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holderfield/Downloads/RMC-7977 Nature Resubmission2 (1)/"/>
    </mc:Choice>
  </mc:AlternateContent>
  <xr:revisionPtr revIDLastSave="0" documentId="13_ncr:1_{A4542276-06EB-0844-A1AE-1F4C00CDE5FA}" xr6:coauthVersionLast="47" xr6:coauthVersionMax="47" xr10:uidLastSave="{00000000-0000-0000-0000-000000000000}"/>
  <bookViews>
    <workbookView xWindow="740" yWindow="740" windowWidth="29400" windowHeight="16680" xr2:uid="{544FE5E9-1EE8-7249-A0E5-FF10E96CA65C}"/>
  </bookViews>
  <sheets>
    <sheet name="Fig 1" sheetId="7" r:id="rId1"/>
    <sheet name="Fig 2" sheetId="1" r:id="rId2"/>
    <sheet name="Fig 3" sheetId="2" r:id="rId3"/>
    <sheet name="Fig 4" sheetId="3" r:id="rId4"/>
    <sheet name="ED Fig 1" sheetId="17" r:id="rId5"/>
    <sheet name="ED Fig 2" sheetId="10" r:id="rId6"/>
    <sheet name="ED Fig 3" sheetId="15" r:id="rId7"/>
    <sheet name="ED Fig 4" sheetId="11" r:id="rId8"/>
    <sheet name="ED Fig 5" sheetId="12" r:id="rId9"/>
    <sheet name="ED Fig 6" sheetId="9" r:id="rId10"/>
    <sheet name="ED Fig 7" sheetId="23" r:id="rId11"/>
    <sheet name="ED Fig 8" sheetId="14" r:id="rId12"/>
    <sheet name="ED Fig 9" sheetId="16" r:id="rId13"/>
    <sheet name="ED Fig 10" sheetId="6" r:id="rId14"/>
    <sheet name="Additional Cell Panel Data" sheetId="21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2" i="21" l="1"/>
  <c r="I154" i="21"/>
  <c r="I151" i="21"/>
  <c r="I147" i="21"/>
  <c r="I144" i="21"/>
  <c r="I134" i="21"/>
  <c r="I133" i="21"/>
  <c r="I132" i="21"/>
  <c r="I129" i="21"/>
  <c r="I125" i="21"/>
  <c r="I118" i="21"/>
  <c r="I117" i="21"/>
  <c r="I108" i="21"/>
  <c r="I107" i="21"/>
  <c r="I106" i="21"/>
  <c r="I105" i="21"/>
  <c r="I104" i="21"/>
  <c r="I103" i="21"/>
  <c r="I101" i="21"/>
  <c r="I100" i="21"/>
  <c r="I97" i="21"/>
  <c r="I95" i="21"/>
  <c r="I88" i="21"/>
  <c r="I87" i="21"/>
  <c r="I86" i="21"/>
  <c r="I85" i="21"/>
  <c r="I84" i="21"/>
  <c r="I83" i="21"/>
  <c r="I81" i="21"/>
  <c r="I79" i="21"/>
  <c r="I76" i="21"/>
  <c r="I67" i="21"/>
  <c r="I66" i="21"/>
  <c r="I47" i="21"/>
  <c r="I44" i="21"/>
  <c r="I42" i="21"/>
  <c r="I20" i="21"/>
  <c r="I6" i="21"/>
  <c r="I4" i="21"/>
</calcChain>
</file>

<file path=xl/sharedStrings.xml><?xml version="1.0" encoding="utf-8"?>
<sst xmlns="http://schemas.openxmlformats.org/spreadsheetml/2006/main" count="61689" uniqueCount="20213">
  <si>
    <t>Figure 1h</t>
  </si>
  <si>
    <t>RAS RAF Disruption EC50 Data</t>
  </si>
  <si>
    <t> </t>
  </si>
  <si>
    <t>Mutation</t>
  </si>
  <si>
    <t>EC50 (M)</t>
  </si>
  <si>
    <t>EC50 (nM)</t>
  </si>
  <si>
    <t>pEC50</t>
  </si>
  <si>
    <t>SD</t>
  </si>
  <si>
    <t>Replicates (n)</t>
  </si>
  <si>
    <t>KRAS</t>
  </si>
  <si>
    <t>G12C</t>
  </si>
  <si>
    <t>G12D</t>
  </si>
  <si>
    <t>G12R</t>
  </si>
  <si>
    <t>G12V</t>
  </si>
  <si>
    <t>G13D</t>
  </si>
  <si>
    <t>WT</t>
  </si>
  <si>
    <t>NRAS</t>
  </si>
  <si>
    <t>Q61K</t>
  </si>
  <si>
    <t>Q61L</t>
  </si>
  <si>
    <t>Q61R</t>
  </si>
  <si>
    <t>HRAS</t>
  </si>
  <si>
    <t>G13R</t>
  </si>
  <si>
    <t>KD2 Data</t>
  </si>
  <si>
    <t>Figure 2a</t>
  </si>
  <si>
    <t>Figure 2b</t>
  </si>
  <si>
    <t>Figure 2c</t>
  </si>
  <si>
    <t>Cell proliferation (CellTiter-Glo) of H358 CypA low and high cells</t>
  </si>
  <si>
    <t>Replicate 1</t>
  </si>
  <si>
    <t>Log M [RMC-7977]</t>
  </si>
  <si>
    <t>H358 CypA low (- dox)</t>
  </si>
  <si>
    <t>H358 CypA low (+ 0.1 µg/ml dox)</t>
  </si>
  <si>
    <t>H358 CypA high (- dox)</t>
  </si>
  <si>
    <t>H358 CypA high (+ 0.1 µg/ml dox)</t>
  </si>
  <si>
    <t>Replicate 2</t>
  </si>
  <si>
    <t>Replicate 3</t>
  </si>
  <si>
    <t>Figure 2d</t>
  </si>
  <si>
    <t>LC/MS bioanalysis of H358 CypA low and high cells</t>
  </si>
  <si>
    <t>H358 CypA low</t>
  </si>
  <si>
    <t>H358 CypA high</t>
  </si>
  <si>
    <t>Figure 2e</t>
  </si>
  <si>
    <t>Cell proliferation (CellTiter-Glo) of RAS mutant and WT cell lines</t>
  </si>
  <si>
    <t>ASPC1</t>
  </si>
  <si>
    <t>Replicate 4</t>
  </si>
  <si>
    <t>Replicate 5</t>
  </si>
  <si>
    <t>Replicate 6</t>
  </si>
  <si>
    <t>CAPAN1</t>
  </si>
  <si>
    <t>Replicate 7</t>
  </si>
  <si>
    <t>Replicate 8</t>
  </si>
  <si>
    <t>Replicate 9</t>
  </si>
  <si>
    <t>Replicate 10</t>
  </si>
  <si>
    <t>Replicate 11</t>
  </si>
  <si>
    <t>HCT116</t>
  </si>
  <si>
    <t>HS766T</t>
  </si>
  <si>
    <t>HUPT3</t>
  </si>
  <si>
    <t>KU1919</t>
  </si>
  <si>
    <t>NCIH1975</t>
  </si>
  <si>
    <t>NCIH358</t>
  </si>
  <si>
    <t>PSN1</t>
  </si>
  <si>
    <t>SKMEL30</t>
  </si>
  <si>
    <t>SW620</t>
  </si>
  <si>
    <t>HPAC</t>
  </si>
  <si>
    <t>A375</t>
  </si>
  <si>
    <t>Replicate 12</t>
  </si>
  <si>
    <t>Replicate 13</t>
  </si>
  <si>
    <t>Replicate 14</t>
  </si>
  <si>
    <t>Replicate 15</t>
  </si>
  <si>
    <t>Replicate 16</t>
  </si>
  <si>
    <t>Replicate 17</t>
  </si>
  <si>
    <t>Replicate 18</t>
  </si>
  <si>
    <t>Replicate 19</t>
  </si>
  <si>
    <t>Replicate 20</t>
  </si>
  <si>
    <t>Replicate 21</t>
  </si>
  <si>
    <t>Replicate 22</t>
  </si>
  <si>
    <t>Replicate 23</t>
  </si>
  <si>
    <t>Replicate 24</t>
  </si>
  <si>
    <t>Replicate 25</t>
  </si>
  <si>
    <t>Replicate 26</t>
  </si>
  <si>
    <t>Figure S2f</t>
  </si>
  <si>
    <t>pERK of RAS mutant and RAS WT cell lines treated with RMC-7977</t>
  </si>
  <si>
    <t>Figure 2g</t>
  </si>
  <si>
    <t>See separate file for unaltered Western blots</t>
  </si>
  <si>
    <t>Figure 3b</t>
  </si>
  <si>
    <t>Figure 4a</t>
  </si>
  <si>
    <t>Figure 4d, 4e</t>
  </si>
  <si>
    <t>Adagrasib Replicate 1</t>
  </si>
  <si>
    <t>Log M [Adagrasib]</t>
  </si>
  <si>
    <t>GFP</t>
  </si>
  <si>
    <t>EGFR</t>
  </si>
  <si>
    <t>EGFR A289V</t>
  </si>
  <si>
    <t>HER2</t>
  </si>
  <si>
    <t>FGFR2</t>
  </si>
  <si>
    <t>RET M918T</t>
  </si>
  <si>
    <t>Adagrasib Replicate 2</t>
  </si>
  <si>
    <t>RMC-7977 Replicate 1</t>
  </si>
  <si>
    <t>EGFR A298V</t>
  </si>
  <si>
    <t>RMC-7977 Replicate 2</t>
  </si>
  <si>
    <t>RMC-7977 Replicate 3</t>
  </si>
  <si>
    <t>RMC-7977 Replicate 4</t>
  </si>
  <si>
    <t>RMC-7977 Replicate 5</t>
  </si>
  <si>
    <t>Figure 4f, 4g</t>
  </si>
  <si>
    <t>EML4-ALK</t>
  </si>
  <si>
    <t>CCDC6-RET</t>
  </si>
  <si>
    <t>FGFR3-TACC3</t>
  </si>
  <si>
    <t>Figure 4h</t>
  </si>
  <si>
    <t>pERK inhibition in PPIA KO cells treated with RMC-7977</t>
  </si>
  <si>
    <t>NCI-H441</t>
  </si>
  <si>
    <t>NCI-H441 PPIA KO</t>
  </si>
  <si>
    <t>AsPC-1</t>
  </si>
  <si>
    <t>AsPC-1 PPIA KO</t>
  </si>
  <si>
    <t>Proliferation inhibition in PPIA KO cells treated with RMC-7977</t>
  </si>
  <si>
    <t>pERK inhibition in PPIA KO cells treated with trametinib</t>
  </si>
  <si>
    <t>Proliferation inhibition in PPIA KO cells treated with trametinib</t>
  </si>
  <si>
    <t>LC/MS bioanalysis of cells treated with RMC-7977</t>
  </si>
  <si>
    <t>RMC-7977 (nM)</t>
  </si>
  <si>
    <t>AsPC-1 CypA KO</t>
  </si>
  <si>
    <t>Cellular Cyclophilin levels of H358 cells (parental, CypA low, CypA high)</t>
  </si>
  <si>
    <t>Femtograms per microgram total protein</t>
  </si>
  <si>
    <t>H358 Parental</t>
  </si>
  <si>
    <t>pERK inhibition of H358 CypA low and high cells</t>
  </si>
  <si>
    <t>pERK inhibition with CYPA inhibitor competition</t>
  </si>
  <si>
    <t>NCIH441</t>
  </si>
  <si>
    <t>RMC-7977</t>
  </si>
  <si>
    <t>RMC-7977 + 3 μM CYPA inhibitor</t>
  </si>
  <si>
    <t>Proliferation inhibition with CYPA inhibitor competition</t>
  </si>
  <si>
    <t>Parental</t>
  </si>
  <si>
    <t>adagrasib resistant</t>
  </si>
  <si>
    <t>pERK inhibition in H358 RTK  overexpression cells treated with adagrasib</t>
  </si>
  <si>
    <t>EGFR WT</t>
  </si>
  <si>
    <t>pERK inhibition in H358 RTK  overexpression cells treated with RMC-7977</t>
  </si>
  <si>
    <t>pERK inhibition in MiaPaCa2 RTK fusion overexpression cells treated with adagrasib</t>
  </si>
  <si>
    <t>pERK inhibition in MiaPaCa2 RTK fusion overexpression cells treated with RMC-7977</t>
  </si>
  <si>
    <t>Figure S3d</t>
  </si>
  <si>
    <t>Figure 3a</t>
  </si>
  <si>
    <t>Figure 4b</t>
  </si>
  <si>
    <t>Figure 4c</t>
  </si>
  <si>
    <t>Calu1</t>
  </si>
  <si>
    <t>NCI-H1373</t>
  </si>
  <si>
    <t>NCI-H1792</t>
  </si>
  <si>
    <t>NCI-H358</t>
  </si>
  <si>
    <t>HCC44</t>
  </si>
  <si>
    <t>Lu65</t>
  </si>
  <si>
    <t>MiaPaCa2</t>
  </si>
  <si>
    <t>HeLa</t>
  </si>
  <si>
    <t>SKME15</t>
  </si>
  <si>
    <t>Colo679</t>
  </si>
  <si>
    <t>Colo205</t>
  </si>
  <si>
    <t>Ht29</t>
  </si>
  <si>
    <t>Malme 3M</t>
  </si>
  <si>
    <t>Cell Line</t>
  </si>
  <si>
    <t>Cellular CypA protein (µM)</t>
  </si>
  <si>
    <t>Cells</t>
  </si>
  <si>
    <t>Tumors</t>
  </si>
  <si>
    <t>HCT-116</t>
  </si>
  <si>
    <t>NCI-H1944</t>
  </si>
  <si>
    <t>CYPA protein expression in cells and corresponding xenograft tumors determined by PRM</t>
  </si>
  <si>
    <t>Cellular CYPA protein concentration in a panel of cell lines determined by PRM</t>
  </si>
  <si>
    <t>RMC-7977:CYPA complexes (nM)</t>
  </si>
  <si>
    <t>Steady state of RMC-7977 and CYPA binding measured by SPR</t>
  </si>
  <si>
    <t>NanoBRET showing formation of KRAS:CYPA complexes and disruption of KRAS:CRAF as a function of time</t>
  </si>
  <si>
    <t>Time (minutes)</t>
  </si>
  <si>
    <t>Adagrasib (nM)</t>
  </si>
  <si>
    <t>Trametinib (nM)</t>
  </si>
  <si>
    <t>G12A</t>
  </si>
  <si>
    <t>G12S</t>
  </si>
  <si>
    <t>Q61H</t>
  </si>
  <si>
    <t>G13C</t>
  </si>
  <si>
    <t>KRAS G12V-CRAF</t>
  </si>
  <si>
    <t>RMC-7977 10 mg/kg po dusp6</t>
  </si>
  <si>
    <t>RMC-7977 25 mg/kg po dusp6</t>
  </si>
  <si>
    <t>7977 10 mg/kg blood (M)</t>
  </si>
  <si>
    <t>7977 10 mg/kg tumor ( M/g)</t>
  </si>
  <si>
    <t>7977 25 mg/kg blood (M)</t>
  </si>
  <si>
    <t>7977 25 mg/kg tumor (M/g)</t>
  </si>
  <si>
    <t>Figure 3c</t>
  </si>
  <si>
    <t>Time Point (h)</t>
  </si>
  <si>
    <t>Figure 3d</t>
  </si>
  <si>
    <t>Days Post Implant</t>
  </si>
  <si>
    <t>Control</t>
  </si>
  <si>
    <t>RMC-7977 5 mg/kg po qd</t>
  </si>
  <si>
    <t>RMC-7977 10 mg/kg po qd</t>
  </si>
  <si>
    <t>RMC-7977 15 mg/kg po qd</t>
  </si>
  <si>
    <t>RMC-7977 20 mg/kg po qd</t>
  </si>
  <si>
    <t>RMC-7977 25 mg/kg po qd</t>
  </si>
  <si>
    <t>4546</t>
  </si>
  <si>
    <t>4561</t>
  </si>
  <si>
    <t>4923</t>
  </si>
  <si>
    <t>4941</t>
  </si>
  <si>
    <t>4947</t>
  </si>
  <si>
    <t>4949</t>
  </si>
  <si>
    <t>4951</t>
  </si>
  <si>
    <t>4983</t>
  </si>
  <si>
    <t>750</t>
  </si>
  <si>
    <t>753</t>
  </si>
  <si>
    <t>769</t>
  </si>
  <si>
    <t>4565</t>
  </si>
  <si>
    <t>4568</t>
  </si>
  <si>
    <t>4571</t>
  </si>
  <si>
    <t>4938</t>
  </si>
  <si>
    <t>4968</t>
  </si>
  <si>
    <t>4553</t>
  </si>
  <si>
    <t>4562</t>
  </si>
  <si>
    <t>4903</t>
  </si>
  <si>
    <t>4926</t>
  </si>
  <si>
    <t>4928</t>
  </si>
  <si>
    <t>4955</t>
  </si>
  <si>
    <t>4971</t>
  </si>
  <si>
    <t>4997</t>
  </si>
  <si>
    <t>743</t>
  </si>
  <si>
    <t>749</t>
  </si>
  <si>
    <t>4533</t>
  </si>
  <si>
    <t>4536</t>
  </si>
  <si>
    <t>4595</t>
  </si>
  <si>
    <t>4901</t>
  </si>
  <si>
    <t>4925</t>
  </si>
  <si>
    <t>4977</t>
  </si>
  <si>
    <t>761</t>
  </si>
  <si>
    <t>771</t>
  </si>
  <si>
    <t>4543</t>
  </si>
  <si>
    <t>4547</t>
  </si>
  <si>
    <t>4944</t>
  </si>
  <si>
    <t>4954</t>
  </si>
  <si>
    <t>4957</t>
  </si>
  <si>
    <t>4993</t>
  </si>
  <si>
    <t>754</t>
  </si>
  <si>
    <t>762</t>
  </si>
  <si>
    <t>4534</t>
  </si>
  <si>
    <t>4550</t>
  </si>
  <si>
    <t>4904</t>
  </si>
  <si>
    <t>4917</t>
  </si>
  <si>
    <t>4933</t>
  </si>
  <si>
    <t>4984</t>
  </si>
  <si>
    <t>NCI-H441 CDX mean tumor volumes</t>
  </si>
  <si>
    <t>NCI-H441 CDX PK/PD</t>
  </si>
  <si>
    <t>Figure 3e</t>
  </si>
  <si>
    <t>Hup-T3</t>
  </si>
  <si>
    <t>Mia Paca-2</t>
  </si>
  <si>
    <t>NCI-H2009</t>
  </si>
  <si>
    <t>PSN-1</t>
  </si>
  <si>
    <t>CRC039</t>
  </si>
  <si>
    <t>LUN352</t>
  </si>
  <si>
    <t>PDAC G12D</t>
  </si>
  <si>
    <t>CRC G12D</t>
  </si>
  <si>
    <t>CRC G12V</t>
  </si>
  <si>
    <t>CRC G12S</t>
  </si>
  <si>
    <t>LUAD G12D</t>
  </si>
  <si>
    <t>LUAD G12C</t>
  </si>
  <si>
    <t>Figure 3f</t>
  </si>
  <si>
    <t>LUN352 (G12V)</t>
  </si>
  <si>
    <t>HuP-T3</t>
  </si>
  <si>
    <t>PAAD G12D</t>
  </si>
  <si>
    <t>Kaplan-Meier analysis of KRAS G12X mutant CDX and PDX models treated with RMC-7977 10 mg/kg qd po</t>
  </si>
  <si>
    <t>% change in mean tumor volume in KRAS mutant xenograft tumor models following 4-6 weeks of treatment with RMC-7977 10 mg/kg qd po (each value represents one tumor)</t>
  </si>
  <si>
    <t>Figure 3g</t>
  </si>
  <si>
    <t>Vehicle</t>
  </si>
  <si>
    <t>RMC-4550 20 mg/kg q2d</t>
  </si>
  <si>
    <t>RMC-4550 + Cobimetinib</t>
  </si>
  <si>
    <t>RMC-7977 10 mg/kg qd</t>
  </si>
  <si>
    <t>% change in mean tumor volume of CDX models treated with vehicle control, RMC-4550, cobimetinib, combination of RMC-4550 + cobimetinib, or RMC-7977</t>
  </si>
  <si>
    <t>control (# of mice)</t>
  </si>
  <si>
    <t>RMC-7977 10mpk qd (# of mice)</t>
  </si>
  <si>
    <t>Mouse #</t>
  </si>
  <si>
    <t>Cell proliferation (CellTiter-Glo) of NCI-H358 cells treated with RMC-7977 or adagrasib</t>
  </si>
  <si>
    <t>Cell proliferation (CellTiter-Glo) of Adagrasib-resistant NCI-H358 cells treated with RMC-7977 or adagrasib</t>
  </si>
  <si>
    <t>Cell proliferation (CellTiter-Glo) of NCI-H358 cells with RTK overexpression treated with adagrasib or RMC-7977</t>
  </si>
  <si>
    <t>Cell proliferation (CellTiter-Glo) of MIA PaCa-2 cells with RTK fusion overexpression treated with adagrasib or RMC-7977</t>
  </si>
  <si>
    <t>vehicle</t>
  </si>
  <si>
    <t>RMC-7977 (10 mg/kg qd)</t>
  </si>
  <si>
    <t>Cobimetinib 2.5 mg/kg qd</t>
  </si>
  <si>
    <t>Days post implant</t>
  </si>
  <si>
    <t>Sotorasib (50 mg/kg qd)</t>
  </si>
  <si>
    <t>PDX (established from patient who developed resistance after sotorasib) treated with sotorasib or RMC-7977</t>
  </si>
  <si>
    <t xml:space="preserve">Tri-complex formation assay (KRAS G12C:RMC-7977:CYPA binding in U2OS cells) in the presence of 100 nM RMC-7977 and indicated cocnentrations of adagrasib </t>
  </si>
  <si>
    <t>TR-FRET between recombinant KRAS G12V and CypA in the presence of RMC-7977 and indicated concentrations of recombinant BRAF RBD</t>
  </si>
  <si>
    <t>Correlation between KD2 (SPR) and EC50 for disruption of RAS-RAF binding in vitro for wild-type and oncogenic RAS mutant proteins</t>
  </si>
  <si>
    <t>OCIAML5_HAEMATOPOIETIC_AND_LYMPHOID_TISSUE</t>
  </si>
  <si>
    <t>HEC6_ENDOMETRIUM</t>
  </si>
  <si>
    <t>RCHACV_HAEMATOPOIETIC_AND_LYMPHOID_TISSUE</t>
  </si>
  <si>
    <t>TEN_ENDOMETRIUM</t>
  </si>
  <si>
    <t>HEC251_ENDOMETRIUM</t>
  </si>
  <si>
    <t>NCIH650_LUNG</t>
  </si>
  <si>
    <t>SW948_LARGE_INTESTINE</t>
  </si>
  <si>
    <t>CALU6_LUNG</t>
  </si>
  <si>
    <t>SNU668_STOMACH</t>
  </si>
  <si>
    <t>CL11_LARGE_INTESTINE</t>
  </si>
  <si>
    <t>HS766T_PANCREAS</t>
  </si>
  <si>
    <t>NCIH460_LUNG</t>
  </si>
  <si>
    <t>SJSA1_BONE</t>
  </si>
  <si>
    <t>CW2_LARGE_INTESTINE</t>
  </si>
  <si>
    <t>OVCAR8_OVARY</t>
  </si>
  <si>
    <t>NCIH2347_LUNG</t>
  </si>
  <si>
    <t>DND41_HAEMATOPOIETIC_AND_LYMPHOID_TISSUE</t>
  </si>
  <si>
    <t>DV90_LUNG</t>
  </si>
  <si>
    <t>HCT116_LARGE_INTESTINE</t>
  </si>
  <si>
    <t>HCT15_LARGE_INTESTINE</t>
  </si>
  <si>
    <t>LOVO_LARGE_INTESTINE</t>
  </si>
  <si>
    <t>MDAMB231_BREAST</t>
  </si>
  <si>
    <t>NCIH1944_LUNG</t>
  </si>
  <si>
    <t>NCIH647_LUNG</t>
  </si>
  <si>
    <t>NCIH747_LARGE_INTESTINE</t>
  </si>
  <si>
    <t>NOMO1_HAEMATOPOIETIC_AND_LYMPHOID_TISSUE</t>
  </si>
  <si>
    <t>T84_LARGE_INTESTINE</t>
  </si>
  <si>
    <t>NCIH1355_LUNG</t>
  </si>
  <si>
    <t>TOV21G_OVARY</t>
  </si>
  <si>
    <t>YD8_UPPER_AERODIGESTIVE_TRACT</t>
  </si>
  <si>
    <t>CAPAN2_PANCREAS</t>
  </si>
  <si>
    <t>CFPAC1_PANCREAS</t>
  </si>
  <si>
    <t>COLO668_LUNG</t>
  </si>
  <si>
    <t>CORL23_LUNG</t>
  </si>
  <si>
    <t>DANG_PANCREAS</t>
  </si>
  <si>
    <t>HCC56_LARGE_INTESTINE</t>
  </si>
  <si>
    <t>HMC18_BREAST</t>
  </si>
  <si>
    <t>HUPT4_PANCREAS</t>
  </si>
  <si>
    <t>KP3_PANCREAS</t>
  </si>
  <si>
    <t>NCIH2444_LUNG</t>
  </si>
  <si>
    <t>NCIH441_LUNG</t>
  </si>
  <si>
    <t>NCIH727_LUNG</t>
  </si>
  <si>
    <t>PANC0327_PANCREAS</t>
  </si>
  <si>
    <t>PATU8902_PANCREAS</t>
  </si>
  <si>
    <t>PATU8988S_PANCREAS</t>
  </si>
  <si>
    <t>PATU8988T_PANCREAS</t>
  </si>
  <si>
    <t>QGP1_PANCREAS</t>
  </si>
  <si>
    <t>RCM1_LARGE_INTESTINE</t>
  </si>
  <si>
    <t>RERFLCAD2_LUNG</t>
  </si>
  <si>
    <t>RKN_SOFT_TISSUE</t>
  </si>
  <si>
    <t>SH10TC_STOMACH</t>
  </si>
  <si>
    <t>SHP77_LUNG</t>
  </si>
  <si>
    <t>SNGM_ENDOMETRIUM</t>
  </si>
  <si>
    <t>SNU213_PANCREAS</t>
  </si>
  <si>
    <t>SW480_LARGE_INTESTINE</t>
  </si>
  <si>
    <t>SW620_LARGE_INTESTINE</t>
  </si>
  <si>
    <t>SW900_LUNG</t>
  </si>
  <si>
    <t>YAPC_PANCREAS</t>
  </si>
  <si>
    <t>A549_LUNG</t>
  </si>
  <si>
    <t>CAL62_THYROID</t>
  </si>
  <si>
    <t>HUPT3_PANCREAS</t>
  </si>
  <si>
    <t>KP2_PANCREAS</t>
  </si>
  <si>
    <t>NCIH1339_LUNG</t>
  </si>
  <si>
    <t>PSN1_PANCREAS</t>
  </si>
  <si>
    <t>TCCPAN2_PANCREAS</t>
  </si>
  <si>
    <t>AGS_STOMACH</t>
  </si>
  <si>
    <t>ASPC1_PANCREAS</t>
  </si>
  <si>
    <t>GP2D_LARGE_INTESTINE</t>
  </si>
  <si>
    <t>GSU_STOMACH</t>
  </si>
  <si>
    <t>HEC1A_ENDOMETRIUM</t>
  </si>
  <si>
    <t>HEC1B_ENDOMETRIUM</t>
  </si>
  <si>
    <t>HEYA8_OVARY</t>
  </si>
  <si>
    <t>HPAC_PANCREAS</t>
  </si>
  <si>
    <t>HPAFII_PANCREAS</t>
  </si>
  <si>
    <t>HUCCT1_BILIARY_TRACT</t>
  </si>
  <si>
    <t>KARPAS620_HAEMATOPOIETIC_AND_LYMPHOID_TISSUE</t>
  </si>
  <si>
    <t>KOPN8_HAEMATOPOIETIC_AND_LYMPHOID_TISSUE</t>
  </si>
  <si>
    <t>KP4_PANCREAS</t>
  </si>
  <si>
    <t>L33_PANCREAS</t>
  </si>
  <si>
    <t>LS180_LARGE_INTESTINE</t>
  </si>
  <si>
    <t>LS513_LARGE_INTESTINE</t>
  </si>
  <si>
    <t>MCAS_OVARY</t>
  </si>
  <si>
    <t>OV7_OVARY</t>
  </si>
  <si>
    <t>PANC0203_PANCREAS</t>
  </si>
  <si>
    <t>PANC0403_PANCREAS</t>
  </si>
  <si>
    <t>PANC0504_PANCREAS</t>
  </si>
  <si>
    <t>PANC0813_PANCREAS</t>
  </si>
  <si>
    <t>PANC1005_PANCREAS</t>
  </si>
  <si>
    <t>PANC1_PANCREAS</t>
  </si>
  <si>
    <t>PK1_PANCREAS</t>
  </si>
  <si>
    <t>PK45H_PANCREAS</t>
  </si>
  <si>
    <t>PK59_PANCREAS</t>
  </si>
  <si>
    <t>SKLU1_LUNG</t>
  </si>
  <si>
    <t>SNU1_STOMACH</t>
  </si>
  <si>
    <t>SNU407_LARGE_INTESTINE</t>
  </si>
  <si>
    <t>SNU410_PANCREAS</t>
  </si>
  <si>
    <t>SNU601_STOMACH</t>
  </si>
  <si>
    <t>SNU61_LARGE_INTESTINE</t>
  </si>
  <si>
    <t>SNU869_BILIARY_TRACT</t>
  </si>
  <si>
    <t>SNUC2A_LARGE_INTESTINE</t>
  </si>
  <si>
    <t>SUIT2_PANCREAS</t>
  </si>
  <si>
    <t>SW1990_PANCREAS</t>
  </si>
  <si>
    <t>T3M10_LUNG</t>
  </si>
  <si>
    <t>CALU1_LUNG</t>
  </si>
  <si>
    <t>HCC44_LUNG</t>
  </si>
  <si>
    <t>IALM_LUNG</t>
  </si>
  <si>
    <t>KHM1B_HAEMATOPOIETIC_AND_LYMPHOID_TISSUE</t>
  </si>
  <si>
    <t>KYSE410_OESOPHAGUS</t>
  </si>
  <si>
    <t>LU99_LUNG</t>
  </si>
  <si>
    <t>MIAPACA2_PANCREAS</t>
  </si>
  <si>
    <t>NCIH1373_LUNG</t>
  </si>
  <si>
    <t>NCIH1792_LUNG</t>
  </si>
  <si>
    <t>NCIH2122_LUNG</t>
  </si>
  <si>
    <t>NCIH23_LUNG</t>
  </si>
  <si>
    <t>NCIH358_LUNG</t>
  </si>
  <si>
    <t>OV56_OVARY</t>
  </si>
  <si>
    <t>SW1463_LARGE_INTESTINE</t>
  </si>
  <si>
    <t>SW1573_LUNG</t>
  </si>
  <si>
    <t>SW837_LARGE_INTESTINE</t>
  </si>
  <si>
    <t>KMS28BM_HAEMATOPOIETIC_AND_LYMPHOID_TISSUE</t>
  </si>
  <si>
    <t>MM1S_HAEMATOPOIETIC_AND_LYMPHOID_TISSUE</t>
  </si>
  <si>
    <t>NCIH1573_LUNG</t>
  </si>
  <si>
    <t>NCIH2009_LUNG</t>
  </si>
  <si>
    <t>RERFLCAD1_LUNG</t>
  </si>
  <si>
    <t>SW1116_LARGE_INTESTINE</t>
  </si>
  <si>
    <t>OVK18_OVARY</t>
  </si>
  <si>
    <t>NB4_HAEMATOPOIETIC_AND_LYMPHOID_TISSUE</t>
  </si>
  <si>
    <t>PL21_HAEMATOPOIETIC_AND_LYMPHOID_TISSUE</t>
  </si>
  <si>
    <t>AMO1_HAEMATOPOIETIC_AND_LYMPHOID_TISSUE</t>
  </si>
  <si>
    <t>LS1034_LARGE_INTESTINE</t>
  </si>
  <si>
    <t>SNU81_LARGE_INTESTINE</t>
  </si>
  <si>
    <t>A101D_SKIN</t>
  </si>
  <si>
    <t>A1207_CENTRAL_NERVOUS_SYSTEM</t>
  </si>
  <si>
    <t>A172_CENTRAL_NERVOUS_SYSTEM</t>
  </si>
  <si>
    <t>A2058_SKIN</t>
  </si>
  <si>
    <t>A253_SALIVARY_GLAND</t>
  </si>
  <si>
    <t>A2780_OVARY</t>
  </si>
  <si>
    <t>A375_SKIN</t>
  </si>
  <si>
    <t>A3KAW_HAEMATOPOIETIC_AND_LYMPHOID_TISSUE</t>
  </si>
  <si>
    <t>A498_KIDNEY</t>
  </si>
  <si>
    <t>A673_BONE</t>
  </si>
  <si>
    <t>A704_KIDNEY</t>
  </si>
  <si>
    <t>ABC1_LUNG</t>
  </si>
  <si>
    <t>ACCMESO1_PLEURA</t>
  </si>
  <si>
    <t>ACHN_KIDNEY</t>
  </si>
  <si>
    <t>AM38_CENTRAL_NERVOUS_SYSTEM</t>
  </si>
  <si>
    <t>AN3CA_ENDOMETRIUM</t>
  </si>
  <si>
    <t>AU565_BREAST</t>
  </si>
  <si>
    <t>BC3C_URINARY_TRACT</t>
  </si>
  <si>
    <t>BCPAP_THYROID</t>
  </si>
  <si>
    <t>BEN_LUNG</t>
  </si>
  <si>
    <t>BFTC905_URINARY_TRACT</t>
  </si>
  <si>
    <t>BFTC909_KIDNEY</t>
  </si>
  <si>
    <t>BHT101_THYROID</t>
  </si>
  <si>
    <t>BHY_UPPER_AERODIGESTIVE_TRACT</t>
  </si>
  <si>
    <t>BICR16_UPPER_AERODIGESTIVE_TRACT</t>
  </si>
  <si>
    <t>BICR22_UPPER_AERODIGESTIVE_TRACT</t>
  </si>
  <si>
    <t>BICR31_UPPER_AERODIGESTIVE_TRACT</t>
  </si>
  <si>
    <t>BICR56_UPPER_AERODIGESTIVE_TRACT</t>
  </si>
  <si>
    <t>BICR6_UPPER_AERODIGESTIVE_TRACT</t>
  </si>
  <si>
    <t>BT474_BREAST</t>
  </si>
  <si>
    <t>BT549_BREAST</t>
  </si>
  <si>
    <t>BV173_HAEMATOPOIETIC_AND_LYMPHOID_TISSUE</t>
  </si>
  <si>
    <t>BXPC3_PANCREAS</t>
  </si>
  <si>
    <t>C32_SKIN</t>
  </si>
  <si>
    <t>CADOES1_BONE</t>
  </si>
  <si>
    <t>CAKI1_KIDNEY</t>
  </si>
  <si>
    <t>CAL120_BREAST</t>
  </si>
  <si>
    <t>CAL12T_LUNG</t>
  </si>
  <si>
    <t>CAL148_BREAST</t>
  </si>
  <si>
    <t>CAL27_UPPER_AERODIGESTIVE_TRACT</t>
  </si>
  <si>
    <t>CAL29_URINARY_TRACT</t>
  </si>
  <si>
    <t>CAL33_UPPER_AERODIGESTIVE_TRACT</t>
  </si>
  <si>
    <t>CAL51_BREAST</t>
  </si>
  <si>
    <t>CAL54_KIDNEY</t>
  </si>
  <si>
    <t>CAOV3_OVARY</t>
  </si>
  <si>
    <t>CAS1_CENTRAL_NERVOUS_SYSTEM</t>
  </si>
  <si>
    <t>CCFSTTG1_CENTRAL_NERVOUS_SYSTEM</t>
  </si>
  <si>
    <t>CCK81_LARGE_INTESTINE</t>
  </si>
  <si>
    <t>CH157MN_CENTRAL_NERVOUS_SYSTEM</t>
  </si>
  <si>
    <t>CHAGOK1_LUNG</t>
  </si>
  <si>
    <t>CI1_HAEMATOPOIETIC_AND_LYMPHOID_TISSUE</t>
  </si>
  <si>
    <t>CJM_SKIN</t>
  </si>
  <si>
    <t>CL34_LARGE_INTESTINE</t>
  </si>
  <si>
    <t>CMLT1_HAEMATOPOIETIC_AND_LYMPHOID_TISSUE</t>
  </si>
  <si>
    <t>COLO320_LARGE_INTESTINE</t>
  </si>
  <si>
    <t>COLO679_SKIN</t>
  </si>
  <si>
    <t>COLO680N_OESOPHAGUS</t>
  </si>
  <si>
    <t>COLO741_SKIN</t>
  </si>
  <si>
    <t>COLO783_SKIN</t>
  </si>
  <si>
    <t>COLO792_SKIN</t>
  </si>
  <si>
    <t>COLO800_SKIN</t>
  </si>
  <si>
    <t>CORL279_LUNG</t>
  </si>
  <si>
    <t>CORL88_LUNG</t>
  </si>
  <si>
    <t>COV318_OVARY</t>
  </si>
  <si>
    <t>COV362_OVARY</t>
  </si>
  <si>
    <t>COV434_OVARY</t>
  </si>
  <si>
    <t>COV644_OVARY</t>
  </si>
  <si>
    <t>DAOY_CENTRAL_NERVOUS_SYSTEM</t>
  </si>
  <si>
    <t>DBTRG05MG_CENTRAL_NERVOUS_SYSTEM</t>
  </si>
  <si>
    <t>DEL_HAEMATOPOIETIC_AND_LYMPHOID_TISSUE</t>
  </si>
  <si>
    <t>DETROIT562_UPPER_AERODIGESTIVE_TRACT</t>
  </si>
  <si>
    <t>DKMG_CENTRAL_NERVOUS_SYSTEM</t>
  </si>
  <si>
    <t>DMS273_LUNG</t>
  </si>
  <si>
    <t>DMS53_LUNG</t>
  </si>
  <si>
    <t>DOHH2_HAEMATOPOIETIC_AND_LYMPHOID_TISSUE</t>
  </si>
  <si>
    <t>DU145_PROSTATE</t>
  </si>
  <si>
    <t>EB1_HAEMATOPOIETIC_AND_LYMPHOID_TISSUE</t>
  </si>
  <si>
    <t>EBC1_LUNG</t>
  </si>
  <si>
    <t>ECGI10_OESOPHAGUS</t>
  </si>
  <si>
    <t>EFE184_ENDOMETRIUM</t>
  </si>
  <si>
    <t>EFM192A_BREAST</t>
  </si>
  <si>
    <t>EFM19_BREAST</t>
  </si>
  <si>
    <t>EFO21_OVARY</t>
  </si>
  <si>
    <t>EFO27_OVARY</t>
  </si>
  <si>
    <t>EKVX_LUNG</t>
  </si>
  <si>
    <t>EOL1_HAEMATOPOIETIC_AND_LYMPHOID_TISSUE</t>
  </si>
  <si>
    <t>ES2_OVARY</t>
  </si>
  <si>
    <t>ESS1_ENDOMETRIUM</t>
  </si>
  <si>
    <t>EW8_BONE</t>
  </si>
  <si>
    <t>EWS502_BONE</t>
  </si>
  <si>
    <t>FADU_UPPER_AERODIGESTIVE_TRACT</t>
  </si>
  <si>
    <t>FTC133_THYROID</t>
  </si>
  <si>
    <t>FTC238_THYROID</t>
  </si>
  <si>
    <t>G292CLONEA141B1_BONE</t>
  </si>
  <si>
    <t>G361_SKIN</t>
  </si>
  <si>
    <t>G401_SOFT_TISSUE</t>
  </si>
  <si>
    <t>G402_SOFT_TISSUE</t>
  </si>
  <si>
    <t>GAMG_CENTRAL_NERVOUS_SYSTEM</t>
  </si>
  <si>
    <t>GCIY_STOMACH</t>
  </si>
  <si>
    <t>GCT_SOFT_TISSUE</t>
  </si>
  <si>
    <t>GI1_CENTRAL_NERVOUS_SYSTEM</t>
  </si>
  <si>
    <t>GOS3_CENTRAL_NERVOUS_SYSTEM</t>
  </si>
  <si>
    <t>GRANTA519_HAEMATOPOIETIC_AND_LYMPHOID_TISSUE</t>
  </si>
  <si>
    <t>GSS_STOMACH</t>
  </si>
  <si>
    <t>H4_CENTRAL_NERVOUS_SYSTEM</t>
  </si>
  <si>
    <t>HARA_LUNG</t>
  </si>
  <si>
    <t>HCC1143_BREAST</t>
  </si>
  <si>
    <t>HCC1195_LUNG</t>
  </si>
  <si>
    <t>HCC1359_LUNG</t>
  </si>
  <si>
    <t>HCC1395_BREAST</t>
  </si>
  <si>
    <t>HCC1419_BREAST</t>
  </si>
  <si>
    <t>HCC1428_BREAST</t>
  </si>
  <si>
    <t>HCC15_LUNG</t>
  </si>
  <si>
    <t>HCC1806_BREAST</t>
  </si>
  <si>
    <t>HCC1937_BREAST</t>
  </si>
  <si>
    <t>HCC1954_BREAST</t>
  </si>
  <si>
    <t>HCC38_BREAST</t>
  </si>
  <si>
    <t>HCC4006_LUNG</t>
  </si>
  <si>
    <t>HCC78_LUNG</t>
  </si>
  <si>
    <t>HCC827_LUNG</t>
  </si>
  <si>
    <t>HCC95_LUNG</t>
  </si>
  <si>
    <t>HDQP1_BREAST</t>
  </si>
  <si>
    <t>HEC108_ENDOMETRIUM</t>
  </si>
  <si>
    <t>HEC151_ENDOMETRIUM</t>
  </si>
  <si>
    <t>HEC265_ENDOMETRIUM</t>
  </si>
  <si>
    <t>HEC59_ENDOMETRIUM</t>
  </si>
  <si>
    <t>HEL9217_HAEMATOPOIETIC_AND_LYMPHOID_TISSUE</t>
  </si>
  <si>
    <t>HEL_HAEMATOPOIETIC_AND_LYMPHOID_TISSUE</t>
  </si>
  <si>
    <t>HEP3B217_LIVER</t>
  </si>
  <si>
    <t>HEPG2_LIVER</t>
  </si>
  <si>
    <t>HGC27_STOMACH</t>
  </si>
  <si>
    <t>HH_HAEMATOPOIETIC_AND_LYMPHOID_TISSUE</t>
  </si>
  <si>
    <t>HLF_LIVER</t>
  </si>
  <si>
    <t>HOS_BONE</t>
  </si>
  <si>
    <t>HS294T_SKIN</t>
  </si>
  <si>
    <t>HS683_CENTRAL_NERVOUS_SYSTEM</t>
  </si>
  <si>
    <t>HS729_SOFT_TISSUE</t>
  </si>
  <si>
    <t>HS852T_SKIN</t>
  </si>
  <si>
    <t>HS939T_SKIN</t>
  </si>
  <si>
    <t>HS944T_SKIN</t>
  </si>
  <si>
    <t>HSC2_UPPER_AERODIGESTIVE_TRACT</t>
  </si>
  <si>
    <t>HSC3_UPPER_AERODIGESTIVE_TRACT</t>
  </si>
  <si>
    <t>HT1080_SOFT_TISSUE</t>
  </si>
  <si>
    <t>HT115_LARGE_INTESTINE</t>
  </si>
  <si>
    <t>HT1197_URINARY_TRACT</t>
  </si>
  <si>
    <t>HT1376_URINARY_TRACT</t>
  </si>
  <si>
    <t>HT144_SKIN</t>
  </si>
  <si>
    <t>HT29_LARGE_INTESTINE</t>
  </si>
  <si>
    <t>HT55_LARGE_INTESTINE</t>
  </si>
  <si>
    <t>HT_HAEMATOPOIETIC_AND_LYMPHOID_TISSUE</t>
  </si>
  <si>
    <t>HUG1N_STOMACH</t>
  </si>
  <si>
    <t>HUH1_LIVER</t>
  </si>
  <si>
    <t>HUH28_BILIARY_TRACT</t>
  </si>
  <si>
    <t>HUH6_LIVER</t>
  </si>
  <si>
    <t>HUH7_LIVER</t>
  </si>
  <si>
    <t>IGR1_SKIN</t>
  </si>
  <si>
    <t>IGR37_SKIN</t>
  </si>
  <si>
    <t>IGR39_SKIN</t>
  </si>
  <si>
    <t>IGROV1_OVARY</t>
  </si>
  <si>
    <t>IM95_STOMACH</t>
  </si>
  <si>
    <t>IPC298_SKIN</t>
  </si>
  <si>
    <t>ISHIKAWAHERAKLIO02ER_ENDOMETRIUM</t>
  </si>
  <si>
    <t>ISTMES2_PLEURA</t>
  </si>
  <si>
    <t>J82_URINARY_TRACT</t>
  </si>
  <si>
    <t>JEKO1_HAEMATOPOIETIC_AND_LYMPHOID_TISSUE</t>
  </si>
  <si>
    <t>JHH1_LIVER</t>
  </si>
  <si>
    <t>JHH4_LIVER</t>
  </si>
  <si>
    <t>JHH5_LIVER</t>
  </si>
  <si>
    <t>JHH6_LIVER</t>
  </si>
  <si>
    <t>JHH7_LIVER</t>
  </si>
  <si>
    <t>JHOC5_OVARY</t>
  </si>
  <si>
    <t>JHOM1_OVARY</t>
  </si>
  <si>
    <t>JHOS2_OVARY</t>
  </si>
  <si>
    <t>JHUEM2_ENDOMETRIUM</t>
  </si>
  <si>
    <t>JIMT1_BREAST</t>
  </si>
  <si>
    <t>JJN3_HAEMATOPOIETIC_AND_LYMPHOID_TISSUE</t>
  </si>
  <si>
    <t>JL1_PLEURA</t>
  </si>
  <si>
    <t>JM1_HAEMATOPOIETIC_AND_LYMPHOID_TISSUE</t>
  </si>
  <si>
    <t>JMSU1_URINARY_TRACT</t>
  </si>
  <si>
    <t>JURKAT_HAEMATOPOIETIC_AND_LYMPHOID_TISSUE</t>
  </si>
  <si>
    <t>JURLMK1_HAEMATOPOIETIC_AND_LYMPHOID_TISSUE</t>
  </si>
  <si>
    <t>JVM3_HAEMATOPOIETIC_AND_LYMPHOID_TISSUE</t>
  </si>
  <si>
    <t>K029AX_SKIN</t>
  </si>
  <si>
    <t>K562_HAEMATOPOIETIC_AND_LYMPHOID_TISSUE</t>
  </si>
  <si>
    <t>KALS1_CENTRAL_NERVOUS_SYSTEM</t>
  </si>
  <si>
    <t>KARPAS299_HAEMATOPOIETIC_AND_LYMPHOID_TISSUE</t>
  </si>
  <si>
    <t>KATOIII_STOMACH</t>
  </si>
  <si>
    <t>KCL22_HAEMATOPOIETIC_AND_LYMPHOID_TISSUE</t>
  </si>
  <si>
    <t>KE37_HAEMATOPOIETIC_AND_LYMPHOID_TISSUE</t>
  </si>
  <si>
    <t>KE39_STOMACH</t>
  </si>
  <si>
    <t>KELLY_AUTONOMIC_GANGLIA</t>
  </si>
  <si>
    <t>KLE_ENDOMETRIUM</t>
  </si>
  <si>
    <t>KMBC2_URINARY_TRACT</t>
  </si>
  <si>
    <t>KMH2_HAEMATOPOIETIC_AND_LYMPHOID_TISSUE</t>
  </si>
  <si>
    <t>KMRC1_KIDNEY</t>
  </si>
  <si>
    <t>KMRC20_KIDNEY</t>
  </si>
  <si>
    <t>KMRC3_KIDNEY</t>
  </si>
  <si>
    <t>KMS11_HAEMATOPOIETIC_AND_LYMPHOID_TISSUE</t>
  </si>
  <si>
    <t>KMS18_HAEMATOPOIETIC_AND_LYMPHOID_TISSUE</t>
  </si>
  <si>
    <t>KMS27_HAEMATOPOIETIC_AND_LYMPHOID_TISSUE</t>
  </si>
  <si>
    <t>KMS34_HAEMATOPOIETIC_AND_LYMPHOID_TISSUE</t>
  </si>
  <si>
    <t>KNS42_CENTRAL_NERVOUS_SYSTEM</t>
  </si>
  <si>
    <t>KNS60_CENTRAL_NERVOUS_SYSTEM</t>
  </si>
  <si>
    <t>KNS62_LUNG</t>
  </si>
  <si>
    <t>KNS81_CENTRAL_NERVOUS_SYSTEM</t>
  </si>
  <si>
    <t>KS1_CENTRAL_NERVOUS_SYSTEM</t>
  </si>
  <si>
    <t>KU1919_URINARY_TRACT</t>
  </si>
  <si>
    <t>KURAMOCHI_OVARY</t>
  </si>
  <si>
    <t>KYM1_SOFT_TISSUE</t>
  </si>
  <si>
    <t>KYO1_HAEMATOPOIETIC_AND_LYMPHOID_TISSUE</t>
  </si>
  <si>
    <t>KYSE140_OESOPHAGUS</t>
  </si>
  <si>
    <t>KYSE150_OESOPHAGUS</t>
  </si>
  <si>
    <t>KYSE180_OESOPHAGUS</t>
  </si>
  <si>
    <t>KYSE270_OESOPHAGUS</t>
  </si>
  <si>
    <t>KYSE30_OESOPHAGUS</t>
  </si>
  <si>
    <t>KYSE450_OESOPHAGUS</t>
  </si>
  <si>
    <t>KYSE510_OESOPHAGUS</t>
  </si>
  <si>
    <t>KYSE520_OESOPHAGUS</t>
  </si>
  <si>
    <t>KYSE70_OESOPHAGUS</t>
  </si>
  <si>
    <t>L363_HAEMATOPOIETIC_AND_LYMPHOID_TISSUE</t>
  </si>
  <si>
    <t>LAMA84_HAEMATOPOIETIC_AND_LYMPHOID_TISSUE</t>
  </si>
  <si>
    <t>LCLC103H_LUNG</t>
  </si>
  <si>
    <t>LI7_LIVER</t>
  </si>
  <si>
    <t>LK2_LUNG</t>
  </si>
  <si>
    <t>LMSU_STOMACH</t>
  </si>
  <si>
    <t>LN18_CENTRAL_NERVOUS_SYSTEM</t>
  </si>
  <si>
    <t>LN229_CENTRAL_NERVOUS_SYSTEM</t>
  </si>
  <si>
    <t>LN382_CENTRAL_NERVOUS_SYSTEM</t>
  </si>
  <si>
    <t>LNCAPCLONEFGC_PROSTATE</t>
  </si>
  <si>
    <t>LNZ308_CENTRAL_NERVOUS_SYSTEM</t>
  </si>
  <si>
    <t>LOUNH91_LUNG</t>
  </si>
  <si>
    <t>LOXIMVI_SKIN</t>
  </si>
  <si>
    <t>LS411N_LARGE_INTESTINE</t>
  </si>
  <si>
    <t>LUDLU1_LUNG</t>
  </si>
  <si>
    <t>LXF289_LUNG</t>
  </si>
  <si>
    <t>M059K_CENTRAL_NERVOUS_SYSTEM</t>
  </si>
  <si>
    <t>MALME3M_SKIN</t>
  </si>
  <si>
    <t>MC116_HAEMATOPOIETIC_AND_LYMPHOID_TISSUE</t>
  </si>
  <si>
    <t>MCF7_BREAST</t>
  </si>
  <si>
    <t>MDAMB175VII_BREAST</t>
  </si>
  <si>
    <t>MDAMB361_BREAST</t>
  </si>
  <si>
    <t>MDAMB435S_SKIN</t>
  </si>
  <si>
    <t>MDAMB436_BREAST</t>
  </si>
  <si>
    <t>MDAMB453_BREAST</t>
  </si>
  <si>
    <t>MDAMB468_BREAST</t>
  </si>
  <si>
    <t>MDST8_LARGE_INTESTINE</t>
  </si>
  <si>
    <t>MELHO_SKIN</t>
  </si>
  <si>
    <t>MELJUSO_SKIN</t>
  </si>
  <si>
    <t>MESSA_SOFT_TISSUE</t>
  </si>
  <si>
    <t>MEWO_SKIN</t>
  </si>
  <si>
    <t>MFE280_ENDOMETRIUM</t>
  </si>
  <si>
    <t>MFE296_ENDOMETRIUM</t>
  </si>
  <si>
    <t>MFE319_ENDOMETRIUM</t>
  </si>
  <si>
    <t>MG63_BONE</t>
  </si>
  <si>
    <t>MHHES1_BONE</t>
  </si>
  <si>
    <t>MHHNB11_AUTONOMIC_GANGLIA</t>
  </si>
  <si>
    <t>MKN1_STOMACH</t>
  </si>
  <si>
    <t>MKN45_STOMACH</t>
  </si>
  <si>
    <t>MKN74_STOMACH</t>
  </si>
  <si>
    <t>MKN7_STOMACH</t>
  </si>
  <si>
    <t>MOLM13_HAEMATOPOIETIC_AND_LYMPHOID_TISSUE</t>
  </si>
  <si>
    <t>MOLP2_HAEMATOPOIETIC_AND_LYMPHOID_TISSUE</t>
  </si>
  <si>
    <t>MOLT16_HAEMATOPOIETIC_AND_LYMPHOID_TISSUE</t>
  </si>
  <si>
    <t>MONOMAC1_HAEMATOPOIETIC_AND_LYMPHOID_TISSUE</t>
  </si>
  <si>
    <t>MONOMAC6_HAEMATOPOIETIC_AND_LYMPHOID_TISSUE</t>
  </si>
  <si>
    <t>MPP89_PLEURA</t>
  </si>
  <si>
    <t>MSTO211H_PLEURA</t>
  </si>
  <si>
    <t>NALM6_HAEMATOPOIETIC_AND_LYMPHOID_TISSUE</t>
  </si>
  <si>
    <t>NB1_AUTONOMIC_GANGLIA</t>
  </si>
  <si>
    <t>NCIH1048_LUNG</t>
  </si>
  <si>
    <t>NCIH1092_LUNG</t>
  </si>
  <si>
    <t>NCIH1299_LUNG</t>
  </si>
  <si>
    <t>NCIH1341_LUNG</t>
  </si>
  <si>
    <t>NCIH1435_LUNG</t>
  </si>
  <si>
    <t>NCIH1437_LUNG</t>
  </si>
  <si>
    <t>NCIH1563_LUNG</t>
  </si>
  <si>
    <t>NCIH1568_LUNG</t>
  </si>
  <si>
    <t>NCIH1581_LUNG</t>
  </si>
  <si>
    <t>NCIH1648_LUNG</t>
  </si>
  <si>
    <t>NCIH1650_LUNG</t>
  </si>
  <si>
    <t>NCIH1651_LUNG</t>
  </si>
  <si>
    <t>NCIH1693_LUNG</t>
  </si>
  <si>
    <t>NCIH1694_LUNG</t>
  </si>
  <si>
    <t>NCIH1703_LUNG</t>
  </si>
  <si>
    <t>NCIH1793_LUNG</t>
  </si>
  <si>
    <t>NCIH1838_LUNG</t>
  </si>
  <si>
    <t>NCIH1915_LUNG</t>
  </si>
  <si>
    <t>NCIH196_LUNG</t>
  </si>
  <si>
    <t>NCIH1975_LUNG</t>
  </si>
  <si>
    <t>NCIH2023_LUNG</t>
  </si>
  <si>
    <t>NCIH2087_LUNG</t>
  </si>
  <si>
    <t>NCIH2110_LUNG</t>
  </si>
  <si>
    <t>NCIH2126_LUNG</t>
  </si>
  <si>
    <t>NCIH2170_LUNG</t>
  </si>
  <si>
    <t>NCIH2171_LUNG</t>
  </si>
  <si>
    <t>NCIH2172_LUNG</t>
  </si>
  <si>
    <t>NCIH2228_LUNG</t>
  </si>
  <si>
    <t>NCIH226_LUNG</t>
  </si>
  <si>
    <t>NCIH2452_PLEURA</t>
  </si>
  <si>
    <t>NCIH28_PLEURA</t>
  </si>
  <si>
    <t>NCIH292_LUNG</t>
  </si>
  <si>
    <t>NCIH322_LUNG</t>
  </si>
  <si>
    <t>NCIH446_LUNG</t>
  </si>
  <si>
    <t>NCIH508_LARGE_INTESTINE</t>
  </si>
  <si>
    <t>NCIH520_LUNG</t>
  </si>
  <si>
    <t>NCIH522_LUNG</t>
  </si>
  <si>
    <t>NCIH524_LUNG</t>
  </si>
  <si>
    <t>NCIH596_LUNG</t>
  </si>
  <si>
    <t>NCIH661_LUNG</t>
  </si>
  <si>
    <t>NCIH82_LUNG</t>
  </si>
  <si>
    <t>NCIH838_LUNG</t>
  </si>
  <si>
    <t>NCIH841_LUNG</t>
  </si>
  <si>
    <t>NCIN87_STOMACH</t>
  </si>
  <si>
    <t>NCO2_HAEMATOPOIETIC_AND_LYMPHOID_TISSUE</t>
  </si>
  <si>
    <t>NIHOVCAR3_OVARY</t>
  </si>
  <si>
    <t>NUGC3_STOMACH</t>
  </si>
  <si>
    <t>NUGC4_STOMACH</t>
  </si>
  <si>
    <t>OAW42_OVARY</t>
  </si>
  <si>
    <t>OC314_OVARY</t>
  </si>
  <si>
    <t>OC316_OVARY</t>
  </si>
  <si>
    <t>OCIAML2_HAEMATOPOIETIC_AND_LYMPHOID_TISSUE</t>
  </si>
  <si>
    <t>OCIAML3_HAEMATOPOIETIC_AND_LYMPHOID_TISSUE</t>
  </si>
  <si>
    <t>OCILY3_HAEMATOPOIETIC_AND_LYMPHOID_TISSUE</t>
  </si>
  <si>
    <t>OCIM1_HAEMATOPOIETIC_AND_LYMPHOID_TISSUE</t>
  </si>
  <si>
    <t>OE19_OESOPHAGUS</t>
  </si>
  <si>
    <t>OE21_OESOPHAGUS</t>
  </si>
  <si>
    <t>OE33_OESOPHAGUS</t>
  </si>
  <si>
    <t>ONCODG1_OVARY</t>
  </si>
  <si>
    <t>ONS76_CENTRAL_NERVOUS_SYSTEM</t>
  </si>
  <si>
    <t>OSRC2_KIDNEY</t>
  </si>
  <si>
    <t>OUMS23_LARGE_INTESTINE</t>
  </si>
  <si>
    <t>OVISE_OVARY</t>
  </si>
  <si>
    <t>OVKATE_OVARY</t>
  </si>
  <si>
    <t>OVTOKO_OVARY</t>
  </si>
  <si>
    <t>P12ICHIKAWA_HAEMATOPOIETIC_AND_LYMPHOID_TISSUE</t>
  </si>
  <si>
    <t>PC14_LUNG</t>
  </si>
  <si>
    <t>PC3_PROSTATE</t>
  </si>
  <si>
    <t>PECAPJ15_UPPER_AERODIGESTIVE_TRACT</t>
  </si>
  <si>
    <t>PECAPJ41CLONED2_UPPER_AERODIGESTIVE_TRACT</t>
  </si>
  <si>
    <t>PECAPJ49_UPPER_AERODIGESTIVE_TRACT</t>
  </si>
  <si>
    <t>PF382_HAEMATOPOIETIC_AND_LYMPHOID_TISSUE</t>
  </si>
  <si>
    <t>PLCPRF5_LIVER</t>
  </si>
  <si>
    <t>RCC10RGB_KIDNEY</t>
  </si>
  <si>
    <t>RDES_BONE</t>
  </si>
  <si>
    <t>RD_SOFT_TISSUE</t>
  </si>
  <si>
    <t>RERFGC1B_STOMACH</t>
  </si>
  <si>
    <t>RERFLCAI_LUNG</t>
  </si>
  <si>
    <t>RERFLCKJ_LUNG</t>
  </si>
  <si>
    <t>RERFLCMS_LUNG</t>
  </si>
  <si>
    <t>RH30_SOFT_TISSUE</t>
  </si>
  <si>
    <t>RI1_HAEMATOPOIETIC_AND_LYMPHOID_TISSUE</t>
  </si>
  <si>
    <t>RKO_LARGE_INTESTINE</t>
  </si>
  <si>
    <t>RL952_ENDOMETRIUM</t>
  </si>
  <si>
    <t>RL_HAEMATOPOIETIC_AND_LYMPHOID_TISSUE</t>
  </si>
  <si>
    <t>RMGI_OVARY</t>
  </si>
  <si>
    <t>RMUGS_OVARY</t>
  </si>
  <si>
    <t>RPMI7951_SKIN</t>
  </si>
  <si>
    <t>RPMI8402_HAEMATOPOIETIC_AND_LYMPHOID_TISSUE</t>
  </si>
  <si>
    <t>RT112_URINARY_TRACT</t>
  </si>
  <si>
    <t>RT4_URINARY_TRACT</t>
  </si>
  <si>
    <t>RVH421_SKIN</t>
  </si>
  <si>
    <t>SBC5_LUNG</t>
  </si>
  <si>
    <t>SCABER_URINARY_TRACT</t>
  </si>
  <si>
    <t>SCC25_UPPER_AERODIGESTIVE_TRACT</t>
  </si>
  <si>
    <t>SCC9_UPPER_AERODIGESTIVE_TRACT</t>
  </si>
  <si>
    <t>SCLC21H_LUNG</t>
  </si>
  <si>
    <t>SEM_HAEMATOPOIETIC_AND_LYMPHOID_TISSUE</t>
  </si>
  <si>
    <t>SF126_CENTRAL_NERVOUS_SYSTEM</t>
  </si>
  <si>
    <t>SF295_CENTRAL_NERVOUS_SYSTEM</t>
  </si>
  <si>
    <t>SF539_CENTRAL_NERVOUS_SYSTEM</t>
  </si>
  <si>
    <t>SH4_SKIN</t>
  </si>
  <si>
    <t>SIMA_AUTONOMIC_GANGLIA</t>
  </si>
  <si>
    <t>SKES1_BONE</t>
  </si>
  <si>
    <t>SKHEP1_LIVER</t>
  </si>
  <si>
    <t>SKLMS1_SOFT_TISSUE</t>
  </si>
  <si>
    <t>SKMEL24_SKIN</t>
  </si>
  <si>
    <t>SKMEL28_SKIN</t>
  </si>
  <si>
    <t>SKMEL30_SKIN</t>
  </si>
  <si>
    <t>SKMEL3_SKIN</t>
  </si>
  <si>
    <t>SKMEL5_SKIN</t>
  </si>
  <si>
    <t>SKMES1_LUNG</t>
  </si>
  <si>
    <t>SKNAS_AUTONOMIC_GANGLIA</t>
  </si>
  <si>
    <t>SKNBE2_AUTONOMIC_GANGLIA</t>
  </si>
  <si>
    <t>SKNDZ_AUTONOMIC_GANGLIA</t>
  </si>
  <si>
    <t>SKNMC_BONE</t>
  </si>
  <si>
    <t>SKNO1_HAEMATOPOIETIC_AND_LYMPHOID_TISSUE</t>
  </si>
  <si>
    <t>SKOV3_OVARY</t>
  </si>
  <si>
    <t>SKUT1_SOFT_TISSUE</t>
  </si>
  <si>
    <t>SNB75_CENTRAL_NERVOUS_SYSTEM</t>
  </si>
  <si>
    <t>SNU1076_UPPER_AERODIGESTIVE_TRACT</t>
  </si>
  <si>
    <t>SNU1077_ENDOMETRIUM</t>
  </si>
  <si>
    <t>SNU1079_BILIARY_TRACT</t>
  </si>
  <si>
    <t>SNU1105_CENTRAL_NERVOUS_SYSTEM</t>
  </si>
  <si>
    <t>SNU1196_BILIARY_TRACT</t>
  </si>
  <si>
    <t>SNU1214_UPPER_AERODIGESTIVE_TRACT</t>
  </si>
  <si>
    <t>SNU182_LIVER</t>
  </si>
  <si>
    <t>SNU201_CENTRAL_NERVOUS_SYSTEM</t>
  </si>
  <si>
    <t>SNU216_STOMACH</t>
  </si>
  <si>
    <t>SNU245_BILIARY_TRACT</t>
  </si>
  <si>
    <t>SNU308_BILIARY_TRACT</t>
  </si>
  <si>
    <t>SNU398_LIVER</t>
  </si>
  <si>
    <t>SNU423_LIVER</t>
  </si>
  <si>
    <t>SNU449_LIVER</t>
  </si>
  <si>
    <t>SNU466_CENTRAL_NERVOUS_SYSTEM</t>
  </si>
  <si>
    <t>SNU46_UPPER_AERODIGESTIVE_TRACT</t>
  </si>
  <si>
    <t>SNU489_CENTRAL_NERVOUS_SYSTEM</t>
  </si>
  <si>
    <t>SNU685_ENDOMETRIUM</t>
  </si>
  <si>
    <t>SNU719_STOMACH</t>
  </si>
  <si>
    <t>SNU761_LIVER</t>
  </si>
  <si>
    <t>SNU840_OVARY</t>
  </si>
  <si>
    <t>SNU878_LIVER</t>
  </si>
  <si>
    <t>SNU886_LIVER</t>
  </si>
  <si>
    <t>SNU899_UPPER_AERODIGESTIVE_TRACT</t>
  </si>
  <si>
    <t>SNUC4_LARGE_INTESTINE</t>
  </si>
  <si>
    <t>SQ1_LUNG</t>
  </si>
  <si>
    <t>SR786_HAEMATOPOIETIC_AND_LYMPHOID_TISSUE</t>
  </si>
  <si>
    <t>SW1088_CENTRAL_NERVOUS_SYSTEM</t>
  </si>
  <si>
    <t>SW1271_LUNG</t>
  </si>
  <si>
    <t>SW1353_BONE</t>
  </si>
  <si>
    <t>SW1710_URINARY_TRACT</t>
  </si>
  <si>
    <t>SW1783_CENTRAL_NERVOUS_SYSTEM</t>
  </si>
  <si>
    <t>SW579_THYROID</t>
  </si>
  <si>
    <t>SW780_URINARY_TRACT</t>
  </si>
  <si>
    <t>T24_URINARY_TRACT</t>
  </si>
  <si>
    <t>T47D_BREAST</t>
  </si>
  <si>
    <t>T98G_CENTRAL_NERVOUS_SYSTEM</t>
  </si>
  <si>
    <t>TALL1_HAEMATOPOIETIC_AND_LYMPHOID_TISSUE</t>
  </si>
  <si>
    <t>TC32_BONE</t>
  </si>
  <si>
    <t>TC71_BONE</t>
  </si>
  <si>
    <t>TCCSUP_URINARY_TRACT</t>
  </si>
  <si>
    <t>TE10_OESOPHAGUS</t>
  </si>
  <si>
    <t>TE11_OESOPHAGUS</t>
  </si>
  <si>
    <t>TE14_OESOPHAGUS</t>
  </si>
  <si>
    <t>TE15_OESOPHAGUS</t>
  </si>
  <si>
    <t>TE1_OESOPHAGUS</t>
  </si>
  <si>
    <t>TE5_OESOPHAGUS</t>
  </si>
  <si>
    <t>TE617T_SOFT_TISSUE</t>
  </si>
  <si>
    <t>TE6_OESOPHAGUS</t>
  </si>
  <si>
    <t>TE8_OESOPHAGUS</t>
  </si>
  <si>
    <t>TE9_OESOPHAGUS</t>
  </si>
  <si>
    <t>TF1_HAEMATOPOIETIC_AND_LYMPHOID_TISSUE</t>
  </si>
  <si>
    <t>THP1_HAEMATOPOIETIC_AND_LYMPHOID_TISSUE</t>
  </si>
  <si>
    <t>TM31_CENTRAL_NERVOUS_SYSTEM</t>
  </si>
  <si>
    <t>TOV112D_OVARY</t>
  </si>
  <si>
    <t>TT2609C02_THYROID</t>
  </si>
  <si>
    <t>TT_OESOPHAGUS</t>
  </si>
  <si>
    <t>TT_THYROID</t>
  </si>
  <si>
    <t>TUHR4TKB_KIDNEY</t>
  </si>
  <si>
    <t>TYKNU_OVARY</t>
  </si>
  <si>
    <t>U118MG_CENTRAL_NERVOUS_SYSTEM</t>
  </si>
  <si>
    <t>U178_CENTRAL_NERVOUS_SYSTEM</t>
  </si>
  <si>
    <t>U251MG_CENTRAL_NERVOUS_SYSTEM</t>
  </si>
  <si>
    <t>U2OS_BONE</t>
  </si>
  <si>
    <t>U343_CENTRAL_NERVOUS_SYSTEM</t>
  </si>
  <si>
    <t>U87MG_CENTRAL_NERVOUS_SYSTEM</t>
  </si>
  <si>
    <t>U937_HAEMATOPOIETIC_AND_LYMPHOID_TISSUE</t>
  </si>
  <si>
    <t>UACC257_SKIN</t>
  </si>
  <si>
    <t>UACC62_SKIN</t>
  </si>
  <si>
    <t>UMUC1_URINARY_TRACT</t>
  </si>
  <si>
    <t>UO31_KIDNEY</t>
  </si>
  <si>
    <t>VMCUB1_URINARY_TRACT</t>
  </si>
  <si>
    <t>VMRCRCW_KIDNEY</t>
  </si>
  <si>
    <t>VMRCRCZ_KIDNEY</t>
  </si>
  <si>
    <t>WM1799_SKIN</t>
  </si>
  <si>
    <t>WM2664_SKIN</t>
  </si>
  <si>
    <t>WM793_SKIN</t>
  </si>
  <si>
    <t>WM88_SKIN</t>
  </si>
  <si>
    <t>WM983B_SKIN</t>
  </si>
  <si>
    <t>WSUDLCL2_HAEMATOPOIETIC_AND_LYMPHOID_TISSUE</t>
  </si>
  <si>
    <t>YD10B_UPPER_AERODIGESTIVE_TRACT</t>
  </si>
  <si>
    <t>YD15_SALIVARY_GLAND</t>
  </si>
  <si>
    <t>YD38_UPPER_AERODIGESTIVE_TRACT</t>
  </si>
  <si>
    <t>YH13_CENTRAL_NERVOUS_SYSTEM</t>
  </si>
  <si>
    <t>YKG1_CENTRAL_NERVOUS_SYSTEM</t>
  </si>
  <si>
    <t>ZR751_BREAST</t>
  </si>
  <si>
    <t>PPIA RPKM</t>
  </si>
  <si>
    <t>WT KRAS</t>
  </si>
  <si>
    <t>PRISM screen, RMC-7977 sensitivity (AUC) by PPIA gene expression (RPKM)</t>
  </si>
  <si>
    <t>Cell line</t>
  </si>
  <si>
    <t>TR-FRET of recombinant KRAS and RALGDS RID treated with indicated concentrations of RMC-7977 and CYPA</t>
  </si>
  <si>
    <t>KRAS G12V</t>
  </si>
  <si>
    <t>KRAS G12C</t>
  </si>
  <si>
    <t>KRAS G12D</t>
  </si>
  <si>
    <t>Cellular nano-BRET of RALGDS (full-length) binding to KRAS G12C, G12D, and G12V in the presence of CYPA</t>
  </si>
  <si>
    <t>Cellular nano-BRET of PI3K⍺ (full-length) binding to KRAS G12C, G12D, and G12V in the presence of CYPA</t>
  </si>
  <si>
    <t>Cellular nano-BRET of SOS1 (catalytic domain) binding to KRAS WT in the presence of CYPA</t>
  </si>
  <si>
    <t>KRAS WT</t>
  </si>
  <si>
    <t>RIT1</t>
  </si>
  <si>
    <t>RHEB</t>
  </si>
  <si>
    <t xml:space="preserve"> RRAS G38V</t>
  </si>
  <si>
    <t>RRAS2 G23V</t>
  </si>
  <si>
    <t>Cellular milliBRET signal between CYPA and KRAS G12V or 5 different small GTPase proteins (RIT1, MRAS, RRAS, RRAS2, Rheb) treated with RMC-7977</t>
  </si>
  <si>
    <t>MRAS Q71R</t>
  </si>
  <si>
    <t>Same data as Figure S4b, but calculated concentration of active binary complexes</t>
  </si>
  <si>
    <t>CD45+ % of live cells in CT26 syngeneic tumors engineered to express KRAS G12C, at 24 hours post 4 days of treatment with RMC-7977</t>
  </si>
  <si>
    <t>CD8+ % of CD45+ cells in CT26 syngeneic tumors engineered to express KRAS G12C, at 24 hours post 4 days of treatment with RMC-7977</t>
  </si>
  <si>
    <t>AH1 specific % of CD8+ cells in CT26 syngeneic tumors engineered to express KRAS G12C, at 24 hours post 4 days of treatment with RMC-7977</t>
  </si>
  <si>
    <t>% Antigen specific CD8 T cells</t>
  </si>
  <si>
    <t>Quantification of IFN𝛾 production by ELISpot</t>
  </si>
  <si>
    <t>SIINFEKL</t>
  </si>
  <si>
    <t>no stim</t>
  </si>
  <si>
    <t>Naïve</t>
  </si>
  <si>
    <t>Proliferation of Pa16C cells expressing MEK1 mutant constructs and treated with indicated inhibitors</t>
  </si>
  <si>
    <t>MRTX1133 (nM)</t>
  </si>
  <si>
    <t>SCH772984 (nM)</t>
  </si>
  <si>
    <t>Cellular nano-BRET assay showing fold-change IC50 of disrupting the KRAS:CRAF interaction in U2OS cells expressing KRAS G12C alone or with indicated secondary SWII domain mutation and treated with RMC-7977 or adagrasib</t>
  </si>
  <si>
    <t>Correlation between potency of RAS:RAF inhibition to tri-complex formation</t>
  </si>
  <si>
    <t>TENM3</t>
  </si>
  <si>
    <t>PKHD1</t>
  </si>
  <si>
    <t>ZAN</t>
  </si>
  <si>
    <t>WNK2</t>
  </si>
  <si>
    <t>CACNA1G</t>
  </si>
  <si>
    <t>MGA</t>
  </si>
  <si>
    <t>KIR2DL3</t>
  </si>
  <si>
    <t>ZNF66</t>
  </si>
  <si>
    <t>SPHKAP</t>
  </si>
  <si>
    <t>LRP1B</t>
  </si>
  <si>
    <t>NBPF11</t>
  </si>
  <si>
    <t>CYP2D6</t>
  </si>
  <si>
    <t>NAV3</t>
  </si>
  <si>
    <t>LINC02203</t>
  </si>
  <si>
    <t>TAS2R45</t>
  </si>
  <si>
    <t>ADAMTS20</t>
  </si>
  <si>
    <t>MACF1</t>
  </si>
  <si>
    <t>SLIT3</t>
  </si>
  <si>
    <t>TNN</t>
  </si>
  <si>
    <t>HMCN1</t>
  </si>
  <si>
    <t>ABCA12</t>
  </si>
  <si>
    <t>NCOR2</t>
  </si>
  <si>
    <t>MT.ND6</t>
  </si>
  <si>
    <t>CAMSAP1</t>
  </si>
  <si>
    <t>AHDC1</t>
  </si>
  <si>
    <t>TP53</t>
  </si>
  <si>
    <t>NPAP1</t>
  </si>
  <si>
    <t>PTPRD</t>
  </si>
  <si>
    <t>LILRA1</t>
  </si>
  <si>
    <t>BCL9L</t>
  </si>
  <si>
    <t>ACACB</t>
  </si>
  <si>
    <t>HLA.DRB5</t>
  </si>
  <si>
    <t>SCN7A</t>
  </si>
  <si>
    <t>RP1L1</t>
  </si>
  <si>
    <t>MT.CYB</t>
  </si>
  <si>
    <t>MT.ND4</t>
  </si>
  <si>
    <t>IGF2R</t>
  </si>
  <si>
    <t>ASPM</t>
  </si>
  <si>
    <t>DOCK2</t>
  </si>
  <si>
    <t>CUBN</t>
  </si>
  <si>
    <t>FAT4</t>
  </si>
  <si>
    <t>FAT3</t>
  </si>
  <si>
    <t>ANKDD1A</t>
  </si>
  <si>
    <t>MUC5AC</t>
  </si>
  <si>
    <t>CASZ1</t>
  </si>
  <si>
    <t>LILRA6</t>
  </si>
  <si>
    <t>WNK1</t>
  </si>
  <si>
    <t>KIR2DL1</t>
  </si>
  <si>
    <t>CNTNAP4</t>
  </si>
  <si>
    <t>MYH9</t>
  </si>
  <si>
    <t>OBSL1</t>
  </si>
  <si>
    <t>PRSS1</t>
  </si>
  <si>
    <t>NLRP2</t>
  </si>
  <si>
    <t>NUP210</t>
  </si>
  <si>
    <t>RNF17</t>
  </si>
  <si>
    <t>DIP2C</t>
  </si>
  <si>
    <t>ATP10A</t>
  </si>
  <si>
    <t>FLG</t>
  </si>
  <si>
    <t>PCSK4</t>
  </si>
  <si>
    <t>SDK1</t>
  </si>
  <si>
    <t>CHTF18</t>
  </si>
  <si>
    <t>DNAH3</t>
  </si>
  <si>
    <t>CACNA1A</t>
  </si>
  <si>
    <t>KLF14</t>
  </si>
  <si>
    <t>MN1</t>
  </si>
  <si>
    <t>TICRR</t>
  </si>
  <si>
    <t>MT.CO3</t>
  </si>
  <si>
    <t>LILRA2</t>
  </si>
  <si>
    <t>ZFHX3</t>
  </si>
  <si>
    <t>ADAMTS18</t>
  </si>
  <si>
    <t>VCAN</t>
  </si>
  <si>
    <t>EPPK1</t>
  </si>
  <si>
    <t>MT.CO2</t>
  </si>
  <si>
    <t>LPA</t>
  </si>
  <si>
    <t>SI</t>
  </si>
  <si>
    <t>SYNE2</t>
  </si>
  <si>
    <t>PTEN</t>
  </si>
  <si>
    <t>GOLGA6L10</t>
  </si>
  <si>
    <t>CFTR</t>
  </si>
  <si>
    <t>IFT140</t>
  </si>
  <si>
    <t>LAMB4</t>
  </si>
  <si>
    <t>ERICH3</t>
  </si>
  <si>
    <t>MED12L</t>
  </si>
  <si>
    <t>LRFN2</t>
  </si>
  <si>
    <t>ICE1</t>
  </si>
  <si>
    <t>FBN3</t>
  </si>
  <si>
    <t>MUC16</t>
  </si>
  <si>
    <t>HGH1</t>
  </si>
  <si>
    <t>NBPF26</t>
  </si>
  <si>
    <t>MROH1</t>
  </si>
  <si>
    <t>COL27A1</t>
  </si>
  <si>
    <t>AC099489.1</t>
  </si>
  <si>
    <t>ANKRD11</t>
  </si>
  <si>
    <t>ANKRD30A</t>
  </si>
  <si>
    <t>LRP2</t>
  </si>
  <si>
    <t>PRAMEF13</t>
  </si>
  <si>
    <t>CUL9</t>
  </si>
  <si>
    <t>NRAP</t>
  </si>
  <si>
    <t>KIAA1109</t>
  </si>
  <si>
    <t>NRXN1</t>
  </si>
  <si>
    <t>ALK</t>
  </si>
  <si>
    <t>SIRPA</t>
  </si>
  <si>
    <t>SALL3</t>
  </si>
  <si>
    <t>C2orf16</t>
  </si>
  <si>
    <t>MGAM</t>
  </si>
  <si>
    <t>HLA.DRB1</t>
  </si>
  <si>
    <t>PCNX2</t>
  </si>
  <si>
    <t>USH2A</t>
  </si>
  <si>
    <t>ABCB5</t>
  </si>
  <si>
    <t>AC236972.4</t>
  </si>
  <si>
    <t>CFAP47</t>
  </si>
  <si>
    <t>CSPG4</t>
  </si>
  <si>
    <t>BRCA2</t>
  </si>
  <si>
    <t>PEG3</t>
  </si>
  <si>
    <t>NBPF10</t>
  </si>
  <si>
    <t>LRRC7</t>
  </si>
  <si>
    <t>DYNC1H1</t>
  </si>
  <si>
    <t>ABCA3</t>
  </si>
  <si>
    <t>REXO1</t>
  </si>
  <si>
    <t>SCN10A</t>
  </si>
  <si>
    <t>MT.ATP6</t>
  </si>
  <si>
    <t>CAMTA1</t>
  </si>
  <si>
    <t>MYH8</t>
  </si>
  <si>
    <t>FSIP2</t>
  </si>
  <si>
    <t>BICRA</t>
  </si>
  <si>
    <t>FRRS1L</t>
  </si>
  <si>
    <t>TASOR2</t>
  </si>
  <si>
    <t>XIRP2</t>
  </si>
  <si>
    <t>RYR1</t>
  </si>
  <si>
    <t>KIF26A</t>
  </si>
  <si>
    <t>PKHD1L1</t>
  </si>
  <si>
    <t>EPG5</t>
  </si>
  <si>
    <t>PSPH</t>
  </si>
  <si>
    <t>NIPBL</t>
  </si>
  <si>
    <t>ARIH2OS</t>
  </si>
  <si>
    <t>CSMD1</t>
  </si>
  <si>
    <t>SPAG17</t>
  </si>
  <si>
    <t>SYNE1</t>
  </si>
  <si>
    <t>PXDNL</t>
  </si>
  <si>
    <t>CCDC187</t>
  </si>
  <si>
    <t>RYR2</t>
  </si>
  <si>
    <t>MT.ND2</t>
  </si>
  <si>
    <t>LAMA3</t>
  </si>
  <si>
    <t>DNAH17</t>
  </si>
  <si>
    <t>DNAH5</t>
  </si>
  <si>
    <t>CHD3</t>
  </si>
  <si>
    <t>MPDZ</t>
  </si>
  <si>
    <t>DSCAM</t>
  </si>
  <si>
    <t>ADGRL3</t>
  </si>
  <si>
    <t>ADCY5</t>
  </si>
  <si>
    <t>TDRD15</t>
  </si>
  <si>
    <t>KMT2D</t>
  </si>
  <si>
    <t>CPLANE1</t>
  </si>
  <si>
    <t>TNXB</t>
  </si>
  <si>
    <t>FMN1</t>
  </si>
  <si>
    <t>SYN2</t>
  </si>
  <si>
    <t>ADGRB3</t>
  </si>
  <si>
    <t>FER1L6</t>
  </si>
  <si>
    <t>SVEP1</t>
  </si>
  <si>
    <t>HLA.A</t>
  </si>
  <si>
    <t>MYH7</t>
  </si>
  <si>
    <t>CELSR2</t>
  </si>
  <si>
    <t>ERCC6</t>
  </si>
  <si>
    <t>NF1</t>
  </si>
  <si>
    <t>PLEKHG4B</t>
  </si>
  <si>
    <t>ADGRG4</t>
  </si>
  <si>
    <t>HMCN2</t>
  </si>
  <si>
    <t>LRRK1</t>
  </si>
  <si>
    <t>PKD1</t>
  </si>
  <si>
    <t>ZXDA</t>
  </si>
  <si>
    <t>CDC42BPG</t>
  </si>
  <si>
    <t>MT.ND5</t>
  </si>
  <si>
    <t>HECTD4</t>
  </si>
  <si>
    <t>ABCA1</t>
  </si>
  <si>
    <t>HLA.B</t>
  </si>
  <si>
    <t>NEB</t>
  </si>
  <si>
    <t>LAMB2</t>
  </si>
  <si>
    <t>TTN</t>
  </si>
  <si>
    <t>GLI3</t>
  </si>
  <si>
    <t>PCDH17</t>
  </si>
  <si>
    <t>PRAMEF18</t>
  </si>
  <si>
    <t>SDK2</t>
  </si>
  <si>
    <t>POLQ</t>
  </si>
  <si>
    <t>OBSCN</t>
  </si>
  <si>
    <t>SLC4A3</t>
  </si>
  <si>
    <t>LILRB3</t>
  </si>
  <si>
    <t>TSC2</t>
  </si>
  <si>
    <t>MYH14</t>
  </si>
  <si>
    <t>DOCK3</t>
  </si>
  <si>
    <t>ASXL3</t>
  </si>
  <si>
    <t>IRS2</t>
  </si>
  <si>
    <t>VWA5B2</t>
  </si>
  <si>
    <t>TNS1</t>
  </si>
  <si>
    <t>TTBK1</t>
  </si>
  <si>
    <t>HERC2</t>
  </si>
  <si>
    <t>TCHH</t>
  </si>
  <si>
    <t>HSPG2</t>
  </si>
  <si>
    <t>STARD9</t>
  </si>
  <si>
    <t>FRY</t>
  </si>
  <si>
    <t>ALMS1</t>
  </si>
  <si>
    <t>PCDHB7</t>
  </si>
  <si>
    <t>ZBED3</t>
  </si>
  <si>
    <t>ARMCX2</t>
  </si>
  <si>
    <t>NOTCH2</t>
  </si>
  <si>
    <t>DSCAML1</t>
  </si>
  <si>
    <t>TUBGCP6</t>
  </si>
  <si>
    <t>NBPF20</t>
  </si>
  <si>
    <t>GOLGA6L9</t>
  </si>
  <si>
    <t>ALPK3</t>
  </si>
  <si>
    <t>PTPRS</t>
  </si>
  <si>
    <t>SOGA1</t>
  </si>
  <si>
    <t>BCORL1</t>
  </si>
  <si>
    <t>DST</t>
  </si>
  <si>
    <t>MUC5B</t>
  </si>
  <si>
    <t>HCFC1</t>
  </si>
  <si>
    <t>KDM6B</t>
  </si>
  <si>
    <t>ADAMTSL1</t>
  </si>
  <si>
    <t>SCN11A</t>
  </si>
  <si>
    <t>BOP1</t>
  </si>
  <si>
    <t>FREM1</t>
  </si>
  <si>
    <t>DUX4</t>
  </si>
  <si>
    <t>ADAMTS2</t>
  </si>
  <si>
    <t>SPTA1</t>
  </si>
  <si>
    <t>NBPF9</t>
  </si>
  <si>
    <t>MYO9A</t>
  </si>
  <si>
    <t>MICAL3</t>
  </si>
  <si>
    <t>ADAMTSL2</t>
  </si>
  <si>
    <t>TENM2</t>
  </si>
  <si>
    <t>TRRAP</t>
  </si>
  <si>
    <t>CHD6</t>
  </si>
  <si>
    <t>COL24A1</t>
  </si>
  <si>
    <t>HIVEP3</t>
  </si>
  <si>
    <t>CASKIN1</t>
  </si>
  <si>
    <t>COL5A1</t>
  </si>
  <si>
    <t>DOT1L</t>
  </si>
  <si>
    <t>INTS1</t>
  </si>
  <si>
    <t>VPS13A</t>
  </si>
  <si>
    <t>LOXHD1</t>
  </si>
  <si>
    <t>WDFY3</t>
  </si>
  <si>
    <t>CELSR1</t>
  </si>
  <si>
    <t>ZFHX2</t>
  </si>
  <si>
    <t>PLXNB2</t>
  </si>
  <si>
    <t>DYSF</t>
  </si>
  <si>
    <t>MT.ND1</t>
  </si>
  <si>
    <t>SETD1A</t>
  </si>
  <si>
    <t>MROH2B</t>
  </si>
  <si>
    <t>CAPN15</t>
  </si>
  <si>
    <t>BIRC6</t>
  </si>
  <si>
    <t>TRPM2</t>
  </si>
  <si>
    <t>DIP2A</t>
  </si>
  <si>
    <t>NID2</t>
  </si>
  <si>
    <t>C2CD3</t>
  </si>
  <si>
    <t>PRR12</t>
  </si>
  <si>
    <t>CMYA5</t>
  </si>
  <si>
    <t>SLC39A4</t>
  </si>
  <si>
    <t>RREB1</t>
  </si>
  <si>
    <t>MYOM3</t>
  </si>
  <si>
    <t>IGFN1</t>
  </si>
  <si>
    <t>MYT1L</t>
  </si>
  <si>
    <t>TECTA</t>
  </si>
  <si>
    <t>EPHB6</t>
  </si>
  <si>
    <t>GOLGA3</t>
  </si>
  <si>
    <t>ANK2</t>
  </si>
  <si>
    <t>SZT2</t>
  </si>
  <si>
    <t>TAS2R31</t>
  </si>
  <si>
    <t>DNAH12</t>
  </si>
  <si>
    <t>CCL4L2</t>
  </si>
  <si>
    <t>FBN1</t>
  </si>
  <si>
    <t>ABCA13</t>
  </si>
  <si>
    <t>HIVEP1</t>
  </si>
  <si>
    <t>MAGEL2</t>
  </si>
  <si>
    <t>CNTNAP5</t>
  </si>
  <si>
    <t>BSN</t>
  </si>
  <si>
    <t>FRYL</t>
  </si>
  <si>
    <t>MTUS2</t>
  </si>
  <si>
    <t>DNAH1</t>
  </si>
  <si>
    <t>SPEF2</t>
  </si>
  <si>
    <t>DCHS1</t>
  </si>
  <si>
    <t>NCKAP5</t>
  </si>
  <si>
    <t>KRTAP9.6</t>
  </si>
  <si>
    <t>MYO18B</t>
  </si>
  <si>
    <t>COL4A4</t>
  </si>
  <si>
    <t>SETBP1</t>
  </si>
  <si>
    <t>CREBBP</t>
  </si>
  <si>
    <t>NOTCH4</t>
  </si>
  <si>
    <t>CRYBG2</t>
  </si>
  <si>
    <t>PRDM2</t>
  </si>
  <si>
    <t>CSMD2</t>
  </si>
  <si>
    <t>NWD1</t>
  </si>
  <si>
    <t>ADGRV1</t>
  </si>
  <si>
    <t>MTOR</t>
  </si>
  <si>
    <t>DNAH2</t>
  </si>
  <si>
    <t>FNDC1</t>
  </si>
  <si>
    <t>PCLO</t>
  </si>
  <si>
    <t>NACC2</t>
  </si>
  <si>
    <t>SLC12A5</t>
  </si>
  <si>
    <t>SIPA1L2</t>
  </si>
  <si>
    <t>TBC1D3B</t>
  </si>
  <si>
    <t>VWF</t>
  </si>
  <si>
    <t>RERE</t>
  </si>
  <si>
    <t>USP34</t>
  </si>
  <si>
    <t>NRXN2</t>
  </si>
  <si>
    <t>NOTCH3</t>
  </si>
  <si>
    <t>PREX2</t>
  </si>
  <si>
    <t>APC</t>
  </si>
  <si>
    <t>BRD4</t>
  </si>
  <si>
    <t>GTF3C1</t>
  </si>
  <si>
    <t>CFAP46</t>
  </si>
  <si>
    <t>CEP350</t>
  </si>
  <si>
    <t>PCDHB8</t>
  </si>
  <si>
    <t>PIK3CA</t>
  </si>
  <si>
    <t>DACH1</t>
  </si>
  <si>
    <t>AKAP13</t>
  </si>
  <si>
    <t>SPTBN2</t>
  </si>
  <si>
    <t>KMT2C</t>
  </si>
  <si>
    <t>NUMA1</t>
  </si>
  <si>
    <t>GNAS</t>
  </si>
  <si>
    <t>DLGAP2</t>
  </si>
  <si>
    <t>OR8U1</t>
  </si>
  <si>
    <t>GPR179</t>
  </si>
  <si>
    <t>COBL</t>
  </si>
  <si>
    <t>DOCK4</t>
  </si>
  <si>
    <t>ZNF236</t>
  </si>
  <si>
    <t>SPTBN1</t>
  </si>
  <si>
    <t>DYNC2H1</t>
  </si>
  <si>
    <t>LRRK2</t>
  </si>
  <si>
    <t>GXYLT1</t>
  </si>
  <si>
    <t>SVIL</t>
  </si>
  <si>
    <t>ADGRL1</t>
  </si>
  <si>
    <t>MAP2</t>
  </si>
  <si>
    <t>DNAH14</t>
  </si>
  <si>
    <t>MGAM2</t>
  </si>
  <si>
    <t>ARID1A</t>
  </si>
  <si>
    <t>RBP3</t>
  </si>
  <si>
    <t>KIAA1671</t>
  </si>
  <si>
    <t>ADAMTS7</t>
  </si>
  <si>
    <t>ARFGEF3</t>
  </si>
  <si>
    <t>CR1</t>
  </si>
  <si>
    <t>HUWE1</t>
  </si>
  <si>
    <t>SLC25A5</t>
  </si>
  <si>
    <t>TNR</t>
  </si>
  <si>
    <t>NBPF14</t>
  </si>
  <si>
    <t>TDRD6</t>
  </si>
  <si>
    <t>ANK1</t>
  </si>
  <si>
    <t>FLNC</t>
  </si>
  <si>
    <t>MYO15A</t>
  </si>
  <si>
    <t>NBPF12</t>
  </si>
  <si>
    <t>TRIOBP</t>
  </si>
  <si>
    <t>BDP1</t>
  </si>
  <si>
    <t>ZFHX4</t>
  </si>
  <si>
    <t>DNAH9</t>
  </si>
  <si>
    <t>CIT</t>
  </si>
  <si>
    <t>KIAA1549L</t>
  </si>
  <si>
    <t>EYS</t>
  </si>
  <si>
    <t>UBR5</t>
  </si>
  <si>
    <t>KMT2A</t>
  </si>
  <si>
    <t>EPHA1</t>
  </si>
  <si>
    <t>FMN2</t>
  </si>
  <si>
    <t>TYRO3</t>
  </si>
  <si>
    <t>TEX15</t>
  </si>
  <si>
    <t>DLEC1</t>
  </si>
  <si>
    <t>MYO5B</t>
  </si>
  <si>
    <t>AGRN</t>
  </si>
  <si>
    <t>HECW1</t>
  </si>
  <si>
    <t>CTNNA2</t>
  </si>
  <si>
    <t>LAMA5</t>
  </si>
  <si>
    <t>ZNF831</t>
  </si>
  <si>
    <t>CSMD3</t>
  </si>
  <si>
    <t>PLXNA2</t>
  </si>
  <si>
    <t>XIRP1</t>
  </si>
  <si>
    <t>EXPH5</t>
  </si>
  <si>
    <t>GOLGA6L1</t>
  </si>
  <si>
    <t>STAB1</t>
  </si>
  <si>
    <t>NLRC5</t>
  </si>
  <si>
    <t>LRP1</t>
  </si>
  <si>
    <t>DNAH10</t>
  </si>
  <si>
    <t>FBF1</t>
  </si>
  <si>
    <t>MUC17</t>
  </si>
  <si>
    <t>TG</t>
  </si>
  <si>
    <t>JAG2</t>
  </si>
  <si>
    <t>KIAA1549</t>
  </si>
  <si>
    <t>KIF7</t>
  </si>
  <si>
    <t>PDZD2</t>
  </si>
  <si>
    <t>THSD7B</t>
  </si>
  <si>
    <t>NOTCH1</t>
  </si>
  <si>
    <t>MUC6</t>
  </si>
  <si>
    <t>PLXNB3</t>
  </si>
  <si>
    <t>RIMBP2</t>
  </si>
  <si>
    <t>MXRA5</t>
  </si>
  <si>
    <t>EML6</t>
  </si>
  <si>
    <t>PTPRN2</t>
  </si>
  <si>
    <t>DIDO1</t>
  </si>
  <si>
    <t>RANBP2</t>
  </si>
  <si>
    <t>GOLGA6L22</t>
  </si>
  <si>
    <t>PLXNA3</t>
  </si>
  <si>
    <t>FLG2</t>
  </si>
  <si>
    <t>SLIT1</t>
  </si>
  <si>
    <t>VPS13B</t>
  </si>
  <si>
    <t>ADGRA1</t>
  </si>
  <si>
    <t>SLC27A3</t>
  </si>
  <si>
    <t>OTOGL</t>
  </si>
  <si>
    <t>OR2T4</t>
  </si>
  <si>
    <t>MT.ND4L</t>
  </si>
  <si>
    <t>LTBP4</t>
  </si>
  <si>
    <t>WDFY4</t>
  </si>
  <si>
    <t>MYO9B</t>
  </si>
  <si>
    <t>EP400</t>
  </si>
  <si>
    <t>SRRM2</t>
  </si>
  <si>
    <t>TTC6</t>
  </si>
  <si>
    <t>ADAMTS12</t>
  </si>
  <si>
    <t>ADAMTS9</t>
  </si>
  <si>
    <t>MYO3A</t>
  </si>
  <si>
    <t>MUC12</t>
  </si>
  <si>
    <t>DMBT1</t>
  </si>
  <si>
    <t>HELZ2</t>
  </si>
  <si>
    <t>AC242842.3</t>
  </si>
  <si>
    <t>CPSF1</t>
  </si>
  <si>
    <t>LAMA1</t>
  </si>
  <si>
    <t>NRXN3</t>
  </si>
  <si>
    <t>MT.ND3</t>
  </si>
  <si>
    <t>COL5A3</t>
  </si>
  <si>
    <t>HTT</t>
  </si>
  <si>
    <t>EPAS1</t>
  </si>
  <si>
    <t>DCHS2</t>
  </si>
  <si>
    <t>DNAH8</t>
  </si>
  <si>
    <t>UBR4</t>
  </si>
  <si>
    <t>PRUNE2</t>
  </si>
  <si>
    <t>SIPA1L3</t>
  </si>
  <si>
    <t>COL4A2</t>
  </si>
  <si>
    <t>MAP1B</t>
  </si>
  <si>
    <t>GSE1</t>
  </si>
  <si>
    <t>TRANK1</t>
  </si>
  <si>
    <t>HLA.C</t>
  </si>
  <si>
    <t>MROH7</t>
  </si>
  <si>
    <t>ACE</t>
  </si>
  <si>
    <t>SEC16A</t>
  </si>
  <si>
    <t>ANK3</t>
  </si>
  <si>
    <t>ZNF292</t>
  </si>
  <si>
    <t>MAMDC4</t>
  </si>
  <si>
    <t>PAPPA2</t>
  </si>
  <si>
    <t>CACNA1H</t>
  </si>
  <si>
    <t>ACAN</t>
  </si>
  <si>
    <t>OR9G1</t>
  </si>
  <si>
    <t>MYOM2</t>
  </si>
  <si>
    <t>AUTS2</t>
  </si>
  <si>
    <t>CROCC</t>
  </si>
  <si>
    <t>AGBL1</t>
  </si>
  <si>
    <t>TSHZ3</t>
  </si>
  <si>
    <t>COL11A2</t>
  </si>
  <si>
    <t>DNAH11</t>
  </si>
  <si>
    <t>PRRC2A</t>
  </si>
  <si>
    <t>SHANK3</t>
  </si>
  <si>
    <t>BPTF</t>
  </si>
  <si>
    <t>WDR87</t>
  </si>
  <si>
    <t>ZCCHC14</t>
  </si>
  <si>
    <t>COPG2</t>
  </si>
  <si>
    <t>COL6A6</t>
  </si>
  <si>
    <t>CRLF2</t>
  </si>
  <si>
    <t>TPTE</t>
  </si>
  <si>
    <t>UNC79</t>
  </si>
  <si>
    <t>GLI2</t>
  </si>
  <si>
    <t>COL6A3</t>
  </si>
  <si>
    <t>ADAMTS16</t>
  </si>
  <si>
    <t>MYO16</t>
  </si>
  <si>
    <t>PAPPA</t>
  </si>
  <si>
    <t>SPEN</t>
  </si>
  <si>
    <t>PIEZO2</t>
  </si>
  <si>
    <t>LILRB1</t>
  </si>
  <si>
    <t>PCSK5</t>
  </si>
  <si>
    <t>KCNH2</t>
  </si>
  <si>
    <t>SCN1A</t>
  </si>
  <si>
    <t>KNDC1</t>
  </si>
  <si>
    <t>WDR90</t>
  </si>
  <si>
    <t>IQGAP3</t>
  </si>
  <si>
    <t>DOCK8</t>
  </si>
  <si>
    <t>DMXL2</t>
  </si>
  <si>
    <t>MAP3K15</t>
  </si>
  <si>
    <t>HYDIN</t>
  </si>
  <si>
    <t>MYH7B</t>
  </si>
  <si>
    <t>UNC13A</t>
  </si>
  <si>
    <t>LRRIQ1</t>
  </si>
  <si>
    <t>KLF18</t>
  </si>
  <si>
    <t>DISP3</t>
  </si>
  <si>
    <t>FCGBP</t>
  </si>
  <si>
    <t>LLGL2</t>
  </si>
  <si>
    <t>PLXNA1</t>
  </si>
  <si>
    <t>TENM1</t>
  </si>
  <si>
    <t>PPCS</t>
  </si>
  <si>
    <t>ARHGEF4</t>
  </si>
  <si>
    <t>PXDN</t>
  </si>
  <si>
    <t>ASIC2</t>
  </si>
  <si>
    <t>NOS1</t>
  </si>
  <si>
    <t>VPS13C</t>
  </si>
  <si>
    <t>PPL</t>
  </si>
  <si>
    <t>CFAP54</t>
  </si>
  <si>
    <t>PLEC</t>
  </si>
  <si>
    <t>F5</t>
  </si>
  <si>
    <t>CDH23</t>
  </si>
  <si>
    <t>ANKRD17</t>
  </si>
  <si>
    <t>PRRC2C</t>
  </si>
  <si>
    <t>COL20A1</t>
  </si>
  <si>
    <t>HRNR</t>
  </si>
  <si>
    <t>CFAP65</t>
  </si>
  <si>
    <t>CABIN1</t>
  </si>
  <si>
    <t>FAT2</t>
  </si>
  <si>
    <t>UTRN</t>
  </si>
  <si>
    <t>CHD7</t>
  </si>
  <si>
    <t>FOXK1</t>
  </si>
  <si>
    <t>MYO15B</t>
  </si>
  <si>
    <t>FAM83H</t>
  </si>
  <si>
    <t>GREB1</t>
  </si>
  <si>
    <t>GSTT4</t>
  </si>
  <si>
    <t>SCRIB</t>
  </si>
  <si>
    <t>DLG5</t>
  </si>
  <si>
    <t>CACNA1E</t>
  </si>
  <si>
    <t>PTPRT</t>
  </si>
  <si>
    <t>FARP1</t>
  </si>
  <si>
    <t>SPTB</t>
  </si>
  <si>
    <t>SCN9A</t>
  </si>
  <si>
    <t>MED12</t>
  </si>
  <si>
    <t>MRC2</t>
  </si>
  <si>
    <t>GPR158</t>
  </si>
  <si>
    <t>SCN2A</t>
  </si>
  <si>
    <t>MT.CO1</t>
  </si>
  <si>
    <t>CRACD</t>
  </si>
  <si>
    <t>DOP1B</t>
  </si>
  <si>
    <t>TMEM132D</t>
  </si>
  <si>
    <t>UMODL1</t>
  </si>
  <si>
    <t>ATM</t>
  </si>
  <si>
    <t>GTPBP6</t>
  </si>
  <si>
    <t>MAP1A</t>
  </si>
  <si>
    <t>MDN1</t>
  </si>
  <si>
    <t>PREX1</t>
  </si>
  <si>
    <t>SORL1</t>
  </si>
  <si>
    <t>RNF213</t>
  </si>
  <si>
    <t>SCAF1</t>
  </si>
  <si>
    <t>COL6A1</t>
  </si>
  <si>
    <t>PLCH2</t>
  </si>
  <si>
    <t>PCDH15</t>
  </si>
  <si>
    <t>LRP4</t>
  </si>
  <si>
    <t>NBAS</t>
  </si>
  <si>
    <t>SPTBN4</t>
  </si>
  <si>
    <t>LRBA</t>
  </si>
  <si>
    <t>ATG2A</t>
  </si>
  <si>
    <t>CEP170B</t>
  </si>
  <si>
    <t>FAT1</t>
  </si>
  <si>
    <t>MYH13</t>
  </si>
  <si>
    <t>DNAH6</t>
  </si>
  <si>
    <t>SHANK1</t>
  </si>
  <si>
    <t>SHANK2</t>
  </si>
  <si>
    <t>ARHGEF17</t>
  </si>
  <si>
    <t>RELN</t>
  </si>
  <si>
    <t>TNS2</t>
  </si>
  <si>
    <t>FREM2</t>
  </si>
  <si>
    <t>DMD</t>
  </si>
  <si>
    <t>EP300</t>
  </si>
  <si>
    <t>SCN3A</t>
  </si>
  <si>
    <t>MYLK</t>
  </si>
  <si>
    <t>KIF21B</t>
  </si>
  <si>
    <t>CRB2</t>
  </si>
  <si>
    <t>BOD1L1</t>
  </si>
  <si>
    <t>PIEZO1</t>
  </si>
  <si>
    <t>AKAP9</t>
  </si>
  <si>
    <t>ASTN1</t>
  </si>
  <si>
    <t>MYO10</t>
  </si>
  <si>
    <t>LAMA2</t>
  </si>
  <si>
    <t>HERC1</t>
  </si>
  <si>
    <t>STAB2</t>
  </si>
  <si>
    <t>SPDYE6</t>
  </si>
  <si>
    <t>UNC80</t>
  </si>
  <si>
    <t>ZFPM2</t>
  </si>
  <si>
    <t>TENM4</t>
  </si>
  <si>
    <t>COL22A1</t>
  </si>
  <si>
    <t>CNTNAP2</t>
  </si>
  <si>
    <t>SIGLEC1</t>
  </si>
  <si>
    <t>CIC</t>
  </si>
  <si>
    <t>IGDCC4</t>
  </si>
  <si>
    <t>PDE3A</t>
  </si>
  <si>
    <t>DCDC1</t>
  </si>
  <si>
    <t>EVPL</t>
  </si>
  <si>
    <t>SMG1</t>
  </si>
  <si>
    <t>TNRC18</t>
  </si>
  <si>
    <t>CHD5</t>
  </si>
  <si>
    <t>APC2</t>
  </si>
  <si>
    <t>LZTS3</t>
  </si>
  <si>
    <t>STARD8</t>
  </si>
  <si>
    <t>PRSS3</t>
  </si>
  <si>
    <t>WIZ</t>
  </si>
  <si>
    <t>FHOD3</t>
  </si>
  <si>
    <t>FLT4</t>
  </si>
  <si>
    <t>KRT10</t>
  </si>
  <si>
    <t>LRP5</t>
  </si>
  <si>
    <t>MEGF6</t>
  </si>
  <si>
    <t>TEP1</t>
  </si>
  <si>
    <t>EPHA10</t>
  </si>
  <si>
    <t>TULP4</t>
  </si>
  <si>
    <t>DNAH7</t>
  </si>
  <si>
    <t>RADIL</t>
  </si>
  <si>
    <t>ADGRA2</t>
  </si>
  <si>
    <t>TLN2</t>
  </si>
  <si>
    <t>SPTBN5</t>
  </si>
  <si>
    <t>ZNF462</t>
  </si>
  <si>
    <t>PLEKHA6</t>
  </si>
  <si>
    <t>CCDC88B</t>
  </si>
  <si>
    <t>PLXND1</t>
  </si>
  <si>
    <t>MICAL2</t>
  </si>
  <si>
    <t>CNTNAP3</t>
  </si>
  <si>
    <t>DUSP27</t>
  </si>
  <si>
    <t>VPS13D</t>
  </si>
  <si>
    <t>TIAM1</t>
  </si>
  <si>
    <t>KIAA2026</t>
  </si>
  <si>
    <t>TTC28</t>
  </si>
  <si>
    <t>COL7A1</t>
  </si>
  <si>
    <t>FLNB</t>
  </si>
  <si>
    <t>NBEAL2</t>
  </si>
  <si>
    <t>CACNA1F</t>
  </si>
  <si>
    <t>CACNA1B</t>
  </si>
  <si>
    <t>PRKDC</t>
  </si>
  <si>
    <t>ZNF536</t>
  </si>
  <si>
    <t>KALRN</t>
  </si>
  <si>
    <t>ROBO2</t>
  </si>
  <si>
    <t>BAHCC1</t>
  </si>
  <si>
    <t>MKI67</t>
  </si>
  <si>
    <t>MYO7B</t>
  </si>
  <si>
    <t>SETD2</t>
  </si>
  <si>
    <t>TMEM132C</t>
  </si>
  <si>
    <t>HCN1</t>
  </si>
  <si>
    <t>COL12A1</t>
  </si>
  <si>
    <t>ITPR3</t>
  </si>
  <si>
    <t>GRIN3B</t>
  </si>
  <si>
    <t>SLX4</t>
  </si>
  <si>
    <t>ABCA8</t>
  </si>
  <si>
    <t>PCNX3</t>
  </si>
  <si>
    <t>TNC</t>
  </si>
  <si>
    <t>NYNRIN</t>
  </si>
  <si>
    <t>LCT</t>
  </si>
  <si>
    <t>CELSR3</t>
  </si>
  <si>
    <t>MTCL1</t>
  </si>
  <si>
    <t>KIF1A</t>
  </si>
  <si>
    <t>SETX</t>
  </si>
  <si>
    <t>ZZEF1</t>
  </si>
  <si>
    <t>COL6A5</t>
  </si>
  <si>
    <t>NRK</t>
  </si>
  <si>
    <t>CACNA1I</t>
  </si>
  <si>
    <t>KMT2B</t>
  </si>
  <si>
    <t>RIMS2</t>
  </si>
  <si>
    <t>RYR3</t>
  </si>
  <si>
    <t>MYH1</t>
  </si>
  <si>
    <t>APOB</t>
  </si>
  <si>
    <t>PCDH8</t>
  </si>
  <si>
    <t>CDKN2A</t>
  </si>
  <si>
    <t>MEGF8</t>
  </si>
  <si>
    <t>ASTN2</t>
  </si>
  <si>
    <t>ARHGAP23</t>
  </si>
  <si>
    <t>ADGRB2</t>
  </si>
  <si>
    <t>MYH15</t>
  </si>
  <si>
    <t>FRAS1</t>
  </si>
  <si>
    <t>FGD5</t>
  </si>
  <si>
    <t>PTPRF</t>
  </si>
  <si>
    <t>CCDC168</t>
  </si>
  <si>
    <t>SPATA31D1</t>
  </si>
  <si>
    <t>FBN2</t>
  </si>
  <si>
    <t>NLRP5</t>
  </si>
  <si>
    <t>MYO18A</t>
  </si>
  <si>
    <t>FASN</t>
  </si>
  <si>
    <t>PCARE</t>
  </si>
  <si>
    <t>ZNF729</t>
  </si>
  <si>
    <t>IGSF9B</t>
  </si>
  <si>
    <t>SCN5A</t>
  </si>
  <si>
    <t>DOCK6</t>
  </si>
  <si>
    <t>PKD1L1</t>
  </si>
  <si>
    <t>COL18A1</t>
  </si>
  <si>
    <t>ZNF208</t>
  </si>
  <si>
    <t>EPB41L3</t>
  </si>
  <si>
    <t>PCNT</t>
  </si>
  <si>
    <t>POLRMT</t>
  </si>
  <si>
    <t>SBF1</t>
  </si>
  <si>
    <t>MALRD1</t>
  </si>
  <si>
    <t>CPAMD8</t>
  </si>
  <si>
    <t>THSD7A</t>
  </si>
  <si>
    <t>CCDC88C</t>
  </si>
  <si>
    <t>MAGEC1</t>
  </si>
  <si>
    <t>USP43</t>
  </si>
  <si>
    <t>KIF26B</t>
  </si>
  <si>
    <t>MRC1</t>
  </si>
  <si>
    <t>SCN4A</t>
  </si>
  <si>
    <t>ABCA2</t>
  </si>
  <si>
    <t>NAV1</t>
  </si>
  <si>
    <t>DMXL1</t>
  </si>
  <si>
    <t>WDR81</t>
  </si>
  <si>
    <t>TRPS1</t>
  </si>
  <si>
    <t>GCN1</t>
  </si>
  <si>
    <t>RAI1</t>
  </si>
  <si>
    <t>LMTK3</t>
  </si>
  <si>
    <t>ZDBF2</t>
  </si>
  <si>
    <t>OTOG</t>
  </si>
  <si>
    <t>ABCA7</t>
  </si>
  <si>
    <t>TNK2</t>
  </si>
  <si>
    <t>CACNA1D</t>
  </si>
  <si>
    <t>ADAMTS14</t>
  </si>
  <si>
    <t>ZNF469</t>
  </si>
  <si>
    <t>LAMC3</t>
  </si>
  <si>
    <t>MYH4</t>
  </si>
  <si>
    <t>SORCS1</t>
  </si>
  <si>
    <t>COL14A1</t>
  </si>
  <si>
    <t>RECQL4</t>
  </si>
  <si>
    <t>TACC2</t>
  </si>
  <si>
    <t>PCDH10</t>
  </si>
  <si>
    <t>RIF1</t>
  </si>
  <si>
    <t>DSP</t>
  </si>
  <si>
    <t>BTBD11</t>
  </si>
  <si>
    <t>PTPN13</t>
  </si>
  <si>
    <t>MYH6</t>
  </si>
  <si>
    <t>NPC1L1</t>
  </si>
  <si>
    <t>WDR97</t>
  </si>
  <si>
    <t>MDC1</t>
  </si>
  <si>
    <t>CUX2</t>
  </si>
  <si>
    <t>UNC13C</t>
  </si>
  <si>
    <t>MYCBP2</t>
  </si>
  <si>
    <t>PTPRB</t>
  </si>
  <si>
    <t>RTL1</t>
  </si>
  <si>
    <t>SRCAP</t>
  </si>
  <si>
    <t>DCC</t>
  </si>
  <si>
    <t>FLNA</t>
  </si>
  <si>
    <t>PLXNA4</t>
  </si>
  <si>
    <t>ZNF407</t>
  </si>
  <si>
    <t>B4GALNT4</t>
  </si>
  <si>
    <t>SETD1B</t>
  </si>
  <si>
    <t>OTOF</t>
  </si>
  <si>
    <t>ITPR1</t>
  </si>
  <si>
    <t>CACNA1S</t>
  </si>
  <si>
    <t>CTNND2</t>
  </si>
  <si>
    <t>NLRP3</t>
  </si>
  <si>
    <t>KCNQ2</t>
  </si>
  <si>
    <t>PLCE1</t>
  </si>
  <si>
    <t>TNKS1BP1</t>
  </si>
  <si>
    <t>ITPR2</t>
  </si>
  <si>
    <t>ADGRB1</t>
  </si>
  <si>
    <t>SPEG</t>
  </si>
  <si>
    <t>GOLGB1</t>
  </si>
  <si>
    <t>CRYBG1</t>
  </si>
  <si>
    <t>INF2</t>
  </si>
  <si>
    <t>DNHD1</t>
  </si>
  <si>
    <t>ZFYVE26</t>
  </si>
  <si>
    <t>TNRC6C</t>
  </si>
  <si>
    <t>BCL11B</t>
  </si>
  <si>
    <t>TRIO</t>
  </si>
  <si>
    <t>POLE</t>
  </si>
  <si>
    <t>NAV2</t>
  </si>
  <si>
    <t>PHRF1</t>
  </si>
  <si>
    <t>CACNA1C</t>
  </si>
  <si>
    <t>PCDHB6</t>
  </si>
  <si>
    <t>UTP20</t>
  </si>
  <si>
    <t>BRAF</t>
  </si>
  <si>
    <t>JMJD1C</t>
  </si>
  <si>
    <t>FREM3</t>
  </si>
  <si>
    <t>AKAP6</t>
  </si>
  <si>
    <t>WFS1</t>
  </si>
  <si>
    <t>MYO7A</t>
  </si>
  <si>
    <t>DOCK10</t>
  </si>
  <si>
    <t>IQSEC2</t>
  </si>
  <si>
    <t>TAF1L</t>
  </si>
  <si>
    <t>SMARCA4</t>
  </si>
  <si>
    <t>CENPF</t>
  </si>
  <si>
    <t>IGSF10</t>
  </si>
  <si>
    <t>MAST4</t>
  </si>
  <si>
    <t>SLIT2</t>
  </si>
  <si>
    <t>LYST</t>
  </si>
  <si>
    <t>FAM135B</t>
  </si>
  <si>
    <t>TSPOAP1</t>
  </si>
  <si>
    <t>NBEA</t>
  </si>
  <si>
    <t>SHROOM3</t>
  </si>
  <si>
    <t>ABCA4</t>
  </si>
  <si>
    <t>SHROOM2</t>
  </si>
  <si>
    <t>ROBO1</t>
  </si>
  <si>
    <t>ADAMTSL3</t>
  </si>
  <si>
    <t>ADGB</t>
  </si>
  <si>
    <t>COL11A1</t>
  </si>
  <si>
    <t>GRIN2A</t>
  </si>
  <si>
    <t>ARID1B</t>
  </si>
  <si>
    <t>MUC3A</t>
  </si>
  <si>
    <t>Feature Importance</t>
  </si>
  <si>
    <t>Gene mutation features from trained Random Forest regression model mapping gene mutation status to gene effect</t>
  </si>
  <si>
    <t>MIA PaCa-2</t>
  </si>
  <si>
    <t>Days on study</t>
  </si>
  <si>
    <t>% Body Weight Change</t>
  </si>
  <si>
    <t>% Tumor Volume Change</t>
  </si>
  <si>
    <t>% tumor voume change and % body weight change of tumor bearing BALB/c nude mice following repeated adminstration of vehicle or RMC-7977</t>
  </si>
  <si>
    <t>RMC-7977 (nmol/kg) Tumor</t>
  </si>
  <si>
    <t>% inhibition of DUSP6 vs control</t>
  </si>
  <si>
    <t>8h, 1</t>
  </si>
  <si>
    <t>8h, 5</t>
  </si>
  <si>
    <t>8h, 10</t>
  </si>
  <si>
    <t>8h, 25</t>
  </si>
  <si>
    <t>24h, 1</t>
  </si>
  <si>
    <t>24h, 5</t>
  </si>
  <si>
    <t>24h, 10</t>
  </si>
  <si>
    <t>24h, 25</t>
  </si>
  <si>
    <t>48h, 1</t>
  </si>
  <si>
    <t>48h, 5</t>
  </si>
  <si>
    <t>48h, 10</t>
  </si>
  <si>
    <t>48h, 25</t>
  </si>
  <si>
    <t>72h, 5</t>
  </si>
  <si>
    <t>72h, 10</t>
  </si>
  <si>
    <t>72h, 25</t>
  </si>
  <si>
    <r>
      <t>Pharmacokinetic (PK) relationship to pharmacodynamic (PD) marker (</t>
    </r>
    <r>
      <rPr>
        <b/>
        <i/>
        <sz val="12"/>
        <color theme="1"/>
        <rFont val="Calibri"/>
        <family val="2"/>
        <scheme val="minor"/>
      </rPr>
      <t>DUSP6</t>
    </r>
    <r>
      <rPr>
        <b/>
        <sz val="12"/>
        <color theme="1"/>
        <rFont val="Calibri"/>
        <family val="2"/>
        <scheme val="minor"/>
      </rPr>
      <t>) levels in tumors following single dose of RMC-7977</t>
    </r>
  </si>
  <si>
    <t>+R68G</t>
  </si>
  <si>
    <t>+R68S</t>
  </si>
  <si>
    <t>+R68M</t>
  </si>
  <si>
    <t>+R68W</t>
  </si>
  <si>
    <t>+H95D</t>
  </si>
  <si>
    <t>+H95P</t>
  </si>
  <si>
    <t>+H95Y</t>
  </si>
  <si>
    <t>+H95R</t>
  </si>
  <si>
    <t>+H95L</t>
  </si>
  <si>
    <t>+H95Q</t>
  </si>
  <si>
    <t>+H95N</t>
  </si>
  <si>
    <t>+Y96H</t>
  </si>
  <si>
    <t>+Y96S</t>
  </si>
  <si>
    <t>+Y96D</t>
  </si>
  <si>
    <t>+Y96N</t>
  </si>
  <si>
    <t>+Y96C</t>
  </si>
  <si>
    <t>Time to event (days on treatment to tumor size doubling)</t>
  </si>
  <si>
    <t>KRAS G12V - CYPA</t>
  </si>
  <si>
    <t>KRAS G12V-CYPA</t>
  </si>
  <si>
    <t>Rep1</t>
  </si>
  <si>
    <t>Rep2</t>
  </si>
  <si>
    <t>Rep 3</t>
  </si>
  <si>
    <t>[RMC-7977] nM</t>
  </si>
  <si>
    <t>Cellular nano-BRET</t>
  </si>
  <si>
    <t>Biochemical RAS-RAF disruption</t>
  </si>
  <si>
    <t>BRAF (nM)</t>
  </si>
  <si>
    <t>DMSO (replicate 1)</t>
  </si>
  <si>
    <t>DMSO (replicate 2)</t>
  </si>
  <si>
    <t>RMC-7977 (fold-change IC50)</t>
  </si>
  <si>
    <t>Adagrasib  (fold-change IC50)</t>
  </si>
  <si>
    <t>Figure E 8g</t>
  </si>
  <si>
    <t>Cell line (ccle_name)</t>
  </si>
  <si>
    <t>Area under the curve (AUC)</t>
  </si>
  <si>
    <t>143B_BONE</t>
  </si>
  <si>
    <t>1618K_TESTIS</t>
  </si>
  <si>
    <t>1777NRPMET_TESTIS</t>
  </si>
  <si>
    <t>22RV1_PROSTATE</t>
  </si>
  <si>
    <t>2313287_STOMACH</t>
  </si>
  <si>
    <t>253J_URINARY_TRACT</t>
  </si>
  <si>
    <t>253JBV_URINARY_TRACT</t>
  </si>
  <si>
    <t>42MGBA_CENTRAL_NERVOUS_SYSTEM</t>
  </si>
  <si>
    <t>5637_URINARY_TRACT</t>
  </si>
  <si>
    <t>639V_URINARY_TRACT</t>
  </si>
  <si>
    <t>647V_URINARY_TRACT</t>
  </si>
  <si>
    <t>697_HAEMATOPOIETIC_AND_LYMPHOID_TISSUE</t>
  </si>
  <si>
    <t>769P_KIDNEY</t>
  </si>
  <si>
    <t>786O_KIDNEY</t>
  </si>
  <si>
    <t>8305C_THYROID</t>
  </si>
  <si>
    <t>8505C_THYROID</t>
  </si>
  <si>
    <t>8MGBA_CENTRAL_NERVOUS_SYSTEM</t>
  </si>
  <si>
    <t>921_UVEA</t>
  </si>
  <si>
    <t>93T449_SOFT_TISSUE</t>
  </si>
  <si>
    <t>94T778_SOFT_TISSUE</t>
  </si>
  <si>
    <t>9505BIK_PANCREAS</t>
  </si>
  <si>
    <t>95T1000_SOFT_TISSUE</t>
  </si>
  <si>
    <t>A204_SOFT_TISSUE</t>
  </si>
  <si>
    <t>A388_SKIN</t>
  </si>
  <si>
    <t>A427_LUNG</t>
  </si>
  <si>
    <t>ALLSIL_HAEMATOPOIETIC_AND_LYMPHOID_TISSUE</t>
  </si>
  <si>
    <t>ANGMCSS_CENTRAL_NERVOUS_SYSTEM</t>
  </si>
  <si>
    <t>BDCM_HAEMATOPOIETIC_AND_LYMPHOID_TISSUE</t>
  </si>
  <si>
    <t>BECKER_CENTRAL_NERVOUS_SYSTEM</t>
  </si>
  <si>
    <t>BICR18_UPPER_AERODIGESTIVE_TRACT</t>
  </si>
  <si>
    <t>BICR78_UPPER_AERODIGESTIVE_TRACT</t>
  </si>
  <si>
    <t>BL2_HAEMATOPOIETIC_AND_LYMPHOID_TISSUE</t>
  </si>
  <si>
    <t>BLUE1_HAEMATOPOIETIC_AND_LYMPHOID_TISSUE</t>
  </si>
  <si>
    <t>BOKU_CERVIX</t>
  </si>
  <si>
    <t>BONNA12_HAEMATOPOIETIC_AND_LYMPHOID_TISSUE</t>
  </si>
  <si>
    <t>BT12_SOFT_TISSUE</t>
  </si>
  <si>
    <t>BT16_SOFT_TISSUE</t>
  </si>
  <si>
    <t>C33A_CERVIX</t>
  </si>
  <si>
    <t>C4I_CERVIX</t>
  </si>
  <si>
    <t>C75_LARGE_INTESTINE</t>
  </si>
  <si>
    <t>C80_LARGE_INTESTINE</t>
  </si>
  <si>
    <t>C8166_HAEMATOPOIETIC_AND_LYMPHOID_TISSUE</t>
  </si>
  <si>
    <t>CAL72_BONE</t>
  </si>
  <si>
    <t>CAL78_BONE</t>
  </si>
  <si>
    <t>CAMA1_BREAST</t>
  </si>
  <si>
    <t>CASKI_CERVIX</t>
  </si>
  <si>
    <t>CBAGPN_BONE</t>
  </si>
  <si>
    <t>CCLP1_BILIARY_TRACT</t>
  </si>
  <si>
    <t>CCSW1_BILIARY_TRACT</t>
  </si>
  <si>
    <t>CHL1_SKIN</t>
  </si>
  <si>
    <t>CHLA06ATRT_SOFT_TISSUE</t>
  </si>
  <si>
    <t>CHLA10_BONE</t>
  </si>
  <si>
    <t>CHLA15_AUTONOMIC_GANGLIA</t>
  </si>
  <si>
    <t>CHLA200_CENTRAL_NERVOUS_SYSTEM</t>
  </si>
  <si>
    <t>CHLA57_BONE</t>
  </si>
  <si>
    <t>COGAR359_SOFT_TISSUE</t>
  </si>
  <si>
    <t>COGE352_BONE</t>
  </si>
  <si>
    <t>COGN278_AUTONOMIC_GANGLIA</t>
  </si>
  <si>
    <t>COLO678_LARGE_INTESTINE</t>
  </si>
  <si>
    <t>CORL105_LUNG</t>
  </si>
  <si>
    <t>CW9019_SOFT_TISSUE</t>
  </si>
  <si>
    <t>DL_SOFT_TISSUE</t>
  </si>
  <si>
    <t>DMS79_LUNG</t>
  </si>
  <si>
    <t>DOTC24510_CERVIX</t>
  </si>
  <si>
    <t>DU4475_BREAST</t>
  </si>
  <si>
    <t>ECC10_STOMACH</t>
  </si>
  <si>
    <t>ECC2_BILIARY_TRACT</t>
  </si>
  <si>
    <t>EGI1_BILIARY_TRACT</t>
  </si>
  <si>
    <t>EM2_HAEMATOPOIETIC_AND_LYMPHOID_TISSUE</t>
  </si>
  <si>
    <t>EMTOKA_ENDOMETRIUM</t>
  </si>
  <si>
    <t>EN_ENDOMETRIUM</t>
  </si>
  <si>
    <t>FLO1_OESOPHAGUS</t>
  </si>
  <si>
    <t>G292CLONEA141B1</t>
  </si>
  <si>
    <t>G415_BILIARY_TRACT</t>
  </si>
  <si>
    <t>GB1_CENTRAL_NERVOUS_SYSTEM</t>
  </si>
  <si>
    <t>GB2_BILIARY_TRACT</t>
  </si>
  <si>
    <t>GCT27_TESTIS</t>
  </si>
  <si>
    <t>GIMEN_AUTONOMIC_GANGLIA</t>
  </si>
  <si>
    <t>GP5D_LARGE_INTESTINE</t>
  </si>
  <si>
    <t>H103_UPPER_AERODIGESTIVE_TRACT</t>
  </si>
  <si>
    <t>H157_UPPER_AERODIGESTIVE_TRACT</t>
  </si>
  <si>
    <t>H357_UPPER_AERODIGESTIVE_TRACT</t>
  </si>
  <si>
    <t>H376_UPPER_AERODIGESTIVE_TRACT</t>
  </si>
  <si>
    <t>H413_UPPER_AERODIGESTIVE_TRACT</t>
  </si>
  <si>
    <t>HA1E_KIDNEY</t>
  </si>
  <si>
    <t>HAC2_OVARY</t>
  </si>
  <si>
    <t>HCA1_CERVIX</t>
  </si>
  <si>
    <t>HCC1438_LUNG</t>
  </si>
  <si>
    <t>HCC2108_LUNG</t>
  </si>
  <si>
    <t>HCC33_LUNG</t>
  </si>
  <si>
    <t>HCC515_LUNG</t>
  </si>
  <si>
    <t>HCSC1_CERVIX</t>
  </si>
  <si>
    <t>HDMB03_CENTRAL_NERVOUS_SYSTEM</t>
  </si>
  <si>
    <t>HDMYZ_HAEMATOPOIETIC_AND_LYMPHOID_TISSUE</t>
  </si>
  <si>
    <t>HEC1_ENDOMETRIUM</t>
  </si>
  <si>
    <t>HEC116_ENDOMETRIUM</t>
  </si>
  <si>
    <t>HKA1_SKIN</t>
  </si>
  <si>
    <t>HKGZCC_BILIARY_TRACT</t>
  </si>
  <si>
    <t>HOTHC_THYROID</t>
  </si>
  <si>
    <t>HPBALL_HAEMATOPOIETIC_AND_LYMPHOID_TISSUE</t>
  </si>
  <si>
    <t>HS611T_HAEMATOPOIETIC_AND_LYMPHOID_TISSUE</t>
  </si>
  <si>
    <t>HSC1_SKIN</t>
  </si>
  <si>
    <t>HSC5_SKIN</t>
  </si>
  <si>
    <t>HSKTC_OVARY</t>
  </si>
  <si>
    <t>HT3_CERVIX</t>
  </si>
  <si>
    <t>HTMMT_ENDOMETRIUM</t>
  </si>
  <si>
    <t>HUO9_BONE</t>
  </si>
  <si>
    <t>ICC10_BILIARY_TRACT</t>
  </si>
  <si>
    <t>ICC12_BILIARY_TRACT</t>
  </si>
  <si>
    <t>ICC137_BILIARY_TRACT</t>
  </si>
  <si>
    <t>ICC4_BILIARY_TRACT</t>
  </si>
  <si>
    <t>ICC8_BILIARY_TRACT</t>
  </si>
  <si>
    <t>ICC9_BILIARY_TRACT</t>
  </si>
  <si>
    <t>IHH4_THYROID</t>
  </si>
  <si>
    <t>JAR_PLACENTA</t>
  </si>
  <si>
    <t>JEG3_PLACENTA</t>
  </si>
  <si>
    <t>JHUEM7_ENDOMETRIUM</t>
  </si>
  <si>
    <t>JMURTK2_SOFT_TISSUE</t>
  </si>
  <si>
    <t>JOPACA1_PANCREAS</t>
  </si>
  <si>
    <t>JR_SOFT_TISSUE</t>
  </si>
  <si>
    <t>KARPAS1718_HAEMATOPOIETIC_AND_LYMPHOID_TISSUE</t>
  </si>
  <si>
    <t>KD_SOFT_TISSUE</t>
  </si>
  <si>
    <t>KE97_STOMACH</t>
  </si>
  <si>
    <t>KKU055_BILIARY_TRACT</t>
  </si>
  <si>
    <t>KKU100_BILIARY_TRACT</t>
  </si>
  <si>
    <t>KKU213_BILIARY_TRACT</t>
  </si>
  <si>
    <t>KMCH1_BILIARY_TRACT</t>
  </si>
  <si>
    <t>KMS12BM_HAEMATOPOIETIC_AND_LYMPHOID_TISSUE</t>
  </si>
  <si>
    <t>KMS21BM_HAEMATOPOIETIC_AND_LYMPHOID_TISSUE</t>
  </si>
  <si>
    <t>KON_UPPER_AERODIGESTIVE_TRACT</t>
  </si>
  <si>
    <t>KOSC2CL343_UPPER_AERODIGESTIVE_TRACT</t>
  </si>
  <si>
    <t>KPNYN_AUTONOMIC_GANGLIA</t>
  </si>
  <si>
    <t>KU812_HAEMATOPOIETIC_AND_LYMPHOID_TISSUE</t>
  </si>
  <si>
    <t>L82_HAEMATOPOIETIC_AND_LYMPHOID_TISSUE</t>
  </si>
  <si>
    <t>LC1SQSF_LUNG</t>
  </si>
  <si>
    <t>LN464_CENTRAL_NERVOUS_SYSTEM</t>
  </si>
  <si>
    <t>LPS141_SOFT_TISSUE</t>
  </si>
  <si>
    <t>LS_AUTONOMIC_GANGLIA</t>
  </si>
  <si>
    <t>MB1_THYROID</t>
  </si>
  <si>
    <t>MCC142_SKIN</t>
  </si>
  <si>
    <t>MCC26_SKIN</t>
  </si>
  <si>
    <t>MEG01_HAEMATOPOIETIC_AND_LYMPHOID_TISSUE</t>
  </si>
  <si>
    <t>MEL285_UVEA</t>
  </si>
  <si>
    <t>MEL290_UVEA</t>
  </si>
  <si>
    <t>MM127_SKIN</t>
  </si>
  <si>
    <t>MMNK1_BILIARY_TRACT</t>
  </si>
  <si>
    <t>MOLT3_HAEMATOPOIETIC_AND_LYMPHOID_TISSUE</t>
  </si>
  <si>
    <t>MON_SOFT_TISSUE</t>
  </si>
  <si>
    <t>MP41_UVEA</t>
  </si>
  <si>
    <t>MS751_CERVIX</t>
  </si>
  <si>
    <t>NCCIT_TESTIS</t>
  </si>
  <si>
    <t>NCIH1623_LUNG</t>
  </si>
  <si>
    <t>NCIH1876_LUNG</t>
  </si>
  <si>
    <t>NCIH2004RT_SOFT_TISSUE</t>
  </si>
  <si>
    <t>NCIH2052_PLEURA</t>
  </si>
  <si>
    <t>NCIH2077_LUNG</t>
  </si>
  <si>
    <t>NCIH211_LUNG</t>
  </si>
  <si>
    <t>NOZ_LIVER</t>
  </si>
  <si>
    <t>NP2_CENTRAL_NERVOUS_SYSTEM</t>
  </si>
  <si>
    <t>NP3_CENTRAL_NERVOUS_SYSTEM</t>
  </si>
  <si>
    <t>NP5_CENTRAL_NERVOUS_SYSTEM</t>
  </si>
  <si>
    <t>NUDHL1_HAEMATOPOIETIC_AND_LYMPHOID_TISSUE</t>
  </si>
  <si>
    <t>NZOV9_OVARY</t>
  </si>
  <si>
    <t>OACM51_OESOPHAGUS</t>
  </si>
  <si>
    <t>OCIC4P_OVARY</t>
  </si>
  <si>
    <t>OCIC5X_OVARY</t>
  </si>
  <si>
    <t>OCILY132_HAEMATOPOIETIC_AND_LYMPHOID_TISSUE</t>
  </si>
  <si>
    <t>OCILY18_HAEMATOPOIETIC_AND_LYMPHOID_TISSUE</t>
  </si>
  <si>
    <t>OCILY19_HAEMATOPOIETIC_AND_LYMPHOID_TISSUE</t>
  </si>
  <si>
    <t>OCIP5X_OVARY</t>
  </si>
  <si>
    <t>OCUG1_BILIARY_TRACT</t>
  </si>
  <si>
    <t>ONDA9_CENTRAL_NERVOUS_SYSTEM</t>
  </si>
  <si>
    <t>OSC20_UPPER_AERODIGESTIVE_TRACT</t>
  </si>
  <si>
    <t>OV17R_OVARY</t>
  </si>
  <si>
    <t>OZ_BILIARY_TRACT</t>
  </si>
  <si>
    <t>PA1_OVARY</t>
  </si>
  <si>
    <t>PACADD119_PANCREAS</t>
  </si>
  <si>
    <t>PACADD137_PANCREAS</t>
  </si>
  <si>
    <t>PACADD161_PANCREAS</t>
  </si>
  <si>
    <t>PEA1_OVARY</t>
  </si>
  <si>
    <t>PEDS005TPFAD_KIDNEY</t>
  </si>
  <si>
    <t>PEDS005TSUSP_KIDNEY</t>
  </si>
  <si>
    <t>PEDS015T_SOFT_TISSUE</t>
  </si>
  <si>
    <t>PFSK1_CENTRAL_NERVOUS_SYSTEM</t>
  </si>
  <si>
    <t>PK8_PANCREAS</t>
  </si>
  <si>
    <t>PMFKO14_LARGE_INTESTINE</t>
  </si>
  <si>
    <t>RBE_BILIARY_TRACT</t>
  </si>
  <si>
    <t>RCK8_HAEMATOPOIETIC_AND_LYMPHOID_TISSUE</t>
  </si>
  <si>
    <t>RH28_SOFT_TISSUE</t>
  </si>
  <si>
    <t>RH36_SOFT_TISSUE</t>
  </si>
  <si>
    <t>RH4_SOFT_TISSUE</t>
  </si>
  <si>
    <t>RMSYM_SOFT_TISSUE</t>
  </si>
  <si>
    <t>RO82W1_THYROID</t>
  </si>
  <si>
    <t>S117_THYROID</t>
  </si>
  <si>
    <t>SAOS2_BONE</t>
  </si>
  <si>
    <t>SCC3_HAEMATOPOIETIC_AND_LYMPHOID_TISSUE</t>
  </si>
  <si>
    <t>SG231_BILIARY_TRACT</t>
  </si>
  <si>
    <t>SHMAC5_PROSTATE</t>
  </si>
  <si>
    <t>SISO_CERVIX</t>
  </si>
  <si>
    <t>SKGI_ENDOMETRIUM</t>
  </si>
  <si>
    <t>SKGII_ENDOMETRIUM</t>
  </si>
  <si>
    <t>SKGT2_STOMACH</t>
  </si>
  <si>
    <t>SKGT4_OESOPHAGUS</t>
  </si>
  <si>
    <t>SKM1_HAEMATOPOIETIC_AND_LYMPHOID_TISSUE</t>
  </si>
  <si>
    <t>SKMEL2_SKIN</t>
  </si>
  <si>
    <t>SKN_ENDOMETRIUM</t>
  </si>
  <si>
    <t>SKNEP1_BONE</t>
  </si>
  <si>
    <t>SKNFI_AUTONOMIC_GANGLIA</t>
  </si>
  <si>
    <t>SKPNDW_BONE</t>
  </si>
  <si>
    <t>SMSCTR_SOFT_TISSUE</t>
  </si>
  <si>
    <t>SNU1041_UPPER_AERODIGESTIVE_TRACT</t>
  </si>
  <si>
    <t>SNU1066_UPPER_AERODIGESTIVE_TRACT</t>
  </si>
  <si>
    <t>SNU119_OVARY</t>
  </si>
  <si>
    <t>SNU1544_LARGE_INTESTINE</t>
  </si>
  <si>
    <t>SNU2372_BREAST</t>
  </si>
  <si>
    <t>SNU638_STOMACH</t>
  </si>
  <si>
    <t>SSP25_BILIARY_TRACT</t>
  </si>
  <si>
    <t>STM9101_SOFT_TISSUE</t>
  </si>
  <si>
    <t>SUDHL1_HAEMATOPOIETIC_AND_LYMPHOID_TISSUE</t>
  </si>
  <si>
    <t>SUDHL4_HAEMATOPOIETIC_AND_LYMPHOID_TISSUE</t>
  </si>
  <si>
    <t>SUDHL8_HAEMATOPOIETIC_AND_LYMPHOID_TISSUE</t>
  </si>
  <si>
    <t>SUM149PT_BREAST</t>
  </si>
  <si>
    <t>SUM159PT_BREAST</t>
  </si>
  <si>
    <t>SUPB15_HAEMATOPOIETIC_AND_LYMPHOID_TISSUE</t>
  </si>
  <si>
    <t>SUPT11_HAEMATOPOIETIC_AND_LYMPHOID_TISSUE</t>
  </si>
  <si>
    <t>SUSA_TESTIS</t>
  </si>
  <si>
    <t>SW13_ADRENAL_CORTEX</t>
  </si>
  <si>
    <t>SW156_KIDNEY</t>
  </si>
  <si>
    <t>SW626_LARGE_INTESTINE</t>
  </si>
  <si>
    <t>SW756_CERVIX</t>
  </si>
  <si>
    <t>SW954_CERVIX</t>
  </si>
  <si>
    <t>T3M5_THYROID</t>
  </si>
  <si>
    <t>TANOUE_HAEMATOPOIETIC_AND_LYMPHOID_TISSUE</t>
  </si>
  <si>
    <t>TASK1_CENTRAL_NERVOUS_SYSTEM</t>
  </si>
  <si>
    <t>TC106_BONE</t>
  </si>
  <si>
    <t>TC205_BONE</t>
  </si>
  <si>
    <t>TE4_OESOPHAGUS</t>
  </si>
  <si>
    <t>TFK1_BILIARY_TRACT</t>
  </si>
  <si>
    <t>TGBC18TKB_LARGE_INTESTINE</t>
  </si>
  <si>
    <t>TGBC1TKB_BILIARY_TRACT</t>
  </si>
  <si>
    <t>TGBC52TKB_BILIARY_TRACT</t>
  </si>
  <si>
    <t>TGW_AUTONOMIC_GANGLIA</t>
  </si>
  <si>
    <t>TM87_SOFT_TISSUE</t>
  </si>
  <si>
    <t>TT1TKB_LARGE_INTESTINE</t>
  </si>
  <si>
    <t>TTC1240_SOFT_TISSUE</t>
  </si>
  <si>
    <t>TTC442_SOFT_TISSUE</t>
  </si>
  <si>
    <t>TTC549_SOFT_TISSUE</t>
  </si>
  <si>
    <t>TTC642_SOFT_TISSUE</t>
  </si>
  <si>
    <t>TTC709_SOFT_TISSUE</t>
  </si>
  <si>
    <t>U266B1_HAEMATOPOIETIC_AND_LYMPHOID_TISSUE</t>
  </si>
  <si>
    <t>U2940_HAEMATOPOIETIC_AND_LYMPHOID_TISSUE</t>
  </si>
  <si>
    <t>U2973_HAEMATOPOIETIC_AND_LYMPHOID_TISSUE</t>
  </si>
  <si>
    <t>UBLC1_URINARY_TRACT</t>
  </si>
  <si>
    <t>ULA_HAEMATOPOIETIC_AND_LYMPHOID_TISSUE</t>
  </si>
  <si>
    <t>UMRC3_KIDNEY</t>
  </si>
  <si>
    <t>UMRC7_KIDNEY</t>
  </si>
  <si>
    <t>UMUC10_URINARY_TRACT</t>
  </si>
  <si>
    <t>UMUC11_URINARY_TRACT</t>
  </si>
  <si>
    <t>UMUC13_URINARY_TRACT</t>
  </si>
  <si>
    <t>UMUC5_URINARY_TRACT</t>
  </si>
  <si>
    <t>UMUC6_URINARY_TRACT</t>
  </si>
  <si>
    <t>UMUC7_URINARY_TRACT</t>
  </si>
  <si>
    <t>UPCISCC072_UPPER_AERODIGESTIVE_TRACT</t>
  </si>
  <si>
    <t>UPCISCC111_UPPER_AERODIGESTIVE_TRACT</t>
  </si>
  <si>
    <t>UPCISCC116_UPPER_AERODIGESTIVE_TRACT</t>
  </si>
  <si>
    <t>UW228_CENTRAL_NERVOUS_SYSTEM</t>
  </si>
  <si>
    <t>VAESBJ_SOFT_TISSUE</t>
  </si>
  <si>
    <t>VAL_HAEMATOPOIETIC_AND_LYMPHOID_TISSUE</t>
  </si>
  <si>
    <t>WAOSEL_HAEMATOPOIETIC_AND_LYMPHOID_TISSUE</t>
  </si>
  <si>
    <t>WERIRB1_AUTONOMIC_GANGLIA</t>
  </si>
  <si>
    <t>YSCCC_BILIARY_TRACT</t>
  </si>
  <si>
    <t>183-cell line panel data</t>
  </si>
  <si>
    <t>RMC-7977 EC50 (median)</t>
  </si>
  <si>
    <t>Tissue</t>
  </si>
  <si>
    <t>NCIH2009</t>
  </si>
  <si>
    <t>KRAS G12A</t>
  </si>
  <si>
    <t>Lung</t>
  </si>
  <si>
    <t>SW1116</t>
  </si>
  <si>
    <t>Large intestine/Colorectum</t>
  </si>
  <si>
    <t>CALU1</t>
  </si>
  <si>
    <t>KYSE410</t>
  </si>
  <si>
    <t>HN/Esophagus</t>
  </si>
  <si>
    <t>MIAPACA2</t>
  </si>
  <si>
    <t>NCIH1373</t>
  </si>
  <si>
    <t>NCIH1792</t>
  </si>
  <si>
    <t>NCIH2122</t>
  </si>
  <si>
    <t>NCIH23</t>
  </si>
  <si>
    <t>SW1463</t>
  </si>
  <si>
    <t>SW1573</t>
  </si>
  <si>
    <t>SW756</t>
  </si>
  <si>
    <t>Ovary</t>
  </si>
  <si>
    <t>SW837</t>
  </si>
  <si>
    <t>UMUC3</t>
  </si>
  <si>
    <t>Bladder</t>
  </si>
  <si>
    <t>A427</t>
  </si>
  <si>
    <t>AGS</t>
  </si>
  <si>
    <t>Pancreas</t>
  </si>
  <si>
    <t>COC1</t>
  </si>
  <si>
    <t>HEC1A</t>
  </si>
  <si>
    <t>Uterus</t>
  </si>
  <si>
    <t>HM7</t>
  </si>
  <si>
    <t>HPAFII</t>
  </si>
  <si>
    <t>HUCCT1</t>
  </si>
  <si>
    <t>Liver/Bile duct</t>
  </si>
  <si>
    <t>LS174T</t>
  </si>
  <si>
    <t>LS180</t>
  </si>
  <si>
    <t>LS513</t>
  </si>
  <si>
    <t>PANC0504</t>
  </si>
  <si>
    <t>PANC1</t>
  </si>
  <si>
    <t>PANC1005</t>
  </si>
  <si>
    <t>PL45</t>
  </si>
  <si>
    <t>SKLU1</t>
  </si>
  <si>
    <t>SNU1</t>
  </si>
  <si>
    <t>Stomach</t>
  </si>
  <si>
    <t>SNU601</t>
  </si>
  <si>
    <t>SNUC2A</t>
  </si>
  <si>
    <t>SU8686</t>
  </si>
  <si>
    <t>SW1990</t>
  </si>
  <si>
    <t>CAL62</t>
  </si>
  <si>
    <t>KRAS G12R</t>
  </si>
  <si>
    <t>HN/Thyroid</t>
  </si>
  <si>
    <t>A549</t>
  </si>
  <si>
    <t>KRAS G12S</t>
  </si>
  <si>
    <t>LS123</t>
  </si>
  <si>
    <t>YCC2</t>
  </si>
  <si>
    <t>CAPAN2</t>
  </si>
  <si>
    <t>CFPAC1</t>
  </si>
  <si>
    <t>CORL23</t>
  </si>
  <si>
    <t>HUPT4</t>
  </si>
  <si>
    <t>LCLC97TM1</t>
  </si>
  <si>
    <t>NCIH727</t>
  </si>
  <si>
    <t>NOZ</t>
  </si>
  <si>
    <t>OVCAR5</t>
  </si>
  <si>
    <t>PANC0327</t>
  </si>
  <si>
    <t>RBE</t>
  </si>
  <si>
    <t>SHP77</t>
  </si>
  <si>
    <t>SKCO1</t>
  </si>
  <si>
    <t>SW403</t>
  </si>
  <si>
    <t>SW480</t>
  </si>
  <si>
    <t>SW626</t>
  </si>
  <si>
    <t>SW900</t>
  </si>
  <si>
    <t>TOV21G</t>
  </si>
  <si>
    <t>KRAS G13C</t>
  </si>
  <si>
    <t>DLD1</t>
  </si>
  <si>
    <t>KRAS G13D</t>
  </si>
  <si>
    <t>DV90</t>
  </si>
  <si>
    <t>HCT15</t>
  </si>
  <si>
    <t>HCT8</t>
  </si>
  <si>
    <t>LOVO</t>
  </si>
  <si>
    <t>NCIH1944</t>
  </si>
  <si>
    <t>NCIH747</t>
  </si>
  <si>
    <t>T84</t>
  </si>
  <si>
    <t>KRAS Q61H</t>
  </si>
  <si>
    <t>NCIH1155</t>
  </si>
  <si>
    <t>NCIH460</t>
  </si>
  <si>
    <t>CALU6</t>
  </si>
  <si>
    <t>KRAS Q61K</t>
  </si>
  <si>
    <t>SNU668</t>
  </si>
  <si>
    <t>OZ</t>
  </si>
  <si>
    <t>KRAS Q61L</t>
  </si>
  <si>
    <t>SW948</t>
  </si>
  <si>
    <t>NCIH716</t>
  </si>
  <si>
    <t>KRAS R97I</t>
  </si>
  <si>
    <t>LS1034</t>
  </si>
  <si>
    <t>KRAS A146T</t>
  </si>
  <si>
    <t>KHOSNP</t>
  </si>
  <si>
    <t>KRAS A59T</t>
  </si>
  <si>
    <t>Bone</t>
  </si>
  <si>
    <t>OVCAR8</t>
  </si>
  <si>
    <t>KRAS P121H</t>
  </si>
  <si>
    <t>HS852T</t>
  </si>
  <si>
    <t>NRAS G12V</t>
  </si>
  <si>
    <t>Skin</t>
  </si>
  <si>
    <t>CHP212</t>
  </si>
  <si>
    <t>NRAS Q61K</t>
  </si>
  <si>
    <t>Brain&amp;Nerves</t>
  </si>
  <si>
    <t>HT1080</t>
  </si>
  <si>
    <t>Soft tissue</t>
  </si>
  <si>
    <t>NCIH1299</t>
  </si>
  <si>
    <t>NCIH2087</t>
  </si>
  <si>
    <t>SKNAS</t>
  </si>
  <si>
    <t>SKNSH</t>
  </si>
  <si>
    <t>SNU387</t>
  </si>
  <si>
    <t>Liver</t>
  </si>
  <si>
    <t>HEPG2</t>
  </si>
  <si>
    <t>NRAS Q61L</t>
  </si>
  <si>
    <t>SNU719</t>
  </si>
  <si>
    <t>ASH3</t>
  </si>
  <si>
    <t>NRAS Q61R</t>
  </si>
  <si>
    <t>SKMEL2</t>
  </si>
  <si>
    <t>SW1271</t>
  </si>
  <si>
    <t>CAL51</t>
  </si>
  <si>
    <t>NRAS Y137H</t>
  </si>
  <si>
    <t>Breast</t>
  </si>
  <si>
    <t>HS578T</t>
  </si>
  <si>
    <t>HRAS G12D</t>
  </si>
  <si>
    <t>SUM159PT</t>
  </si>
  <si>
    <t>T24</t>
  </si>
  <si>
    <t>HRAS G12V</t>
  </si>
  <si>
    <t>SW48</t>
  </si>
  <si>
    <t>HRAS G161R</t>
  </si>
  <si>
    <t>SCC9</t>
  </si>
  <si>
    <t>HRAS L133R</t>
  </si>
  <si>
    <t>HN/Tongue</t>
  </si>
  <si>
    <t>RL952</t>
  </si>
  <si>
    <t>HRAS Q61H</t>
  </si>
  <si>
    <t>NCIH1915</t>
  </si>
  <si>
    <t>HRAS Q61L</t>
  </si>
  <si>
    <t>HCC2279</t>
  </si>
  <si>
    <t>EGFR mut</t>
  </si>
  <si>
    <t>HCC2935</t>
  </si>
  <si>
    <t>HCC4006</t>
  </si>
  <si>
    <t>HCC827</t>
  </si>
  <si>
    <t>KYSE270</t>
  </si>
  <si>
    <t>NCIH1650</t>
  </si>
  <si>
    <t>NCIH3255</t>
  </si>
  <si>
    <t>PC9</t>
  </si>
  <si>
    <t>KYSE150</t>
  </si>
  <si>
    <t>ERBB3 mut</t>
  </si>
  <si>
    <t>KARPAS299</t>
  </si>
  <si>
    <t>ALK fusion</t>
  </si>
  <si>
    <t>Blood/lymphoma</t>
  </si>
  <si>
    <t>L82</t>
  </si>
  <si>
    <t>NCIH2228</t>
  </si>
  <si>
    <t>NCIH3122</t>
  </si>
  <si>
    <t>SNU2535</t>
  </si>
  <si>
    <t>SR</t>
  </si>
  <si>
    <t>Thymus</t>
  </si>
  <si>
    <t>SUDHL1</t>
  </si>
  <si>
    <t>KG1</t>
  </si>
  <si>
    <t>FGFR fusion</t>
  </si>
  <si>
    <t>Blood/leukemia</t>
  </si>
  <si>
    <t>RT11284</t>
  </si>
  <si>
    <t>RT4</t>
  </si>
  <si>
    <t>SW780</t>
  </si>
  <si>
    <t>HCC78</t>
  </si>
  <si>
    <t>ROS1 fusion</t>
  </si>
  <si>
    <t>JHH2</t>
  </si>
  <si>
    <t>U118MG</t>
  </si>
  <si>
    <t>GBM</t>
  </si>
  <si>
    <t>LC2AD</t>
  </si>
  <si>
    <t>RET fusion</t>
  </si>
  <si>
    <t>KM12L4</t>
  </si>
  <si>
    <t>NTRK1 fusion</t>
  </si>
  <si>
    <t>FTC133</t>
  </si>
  <si>
    <t>NF1 LOF</t>
  </si>
  <si>
    <t>HGC27</t>
  </si>
  <si>
    <t>LCLC103H</t>
  </si>
  <si>
    <t>MEWO</t>
  </si>
  <si>
    <t>NCIH1838</t>
  </si>
  <si>
    <t>NUGC4</t>
  </si>
  <si>
    <t>SKLMS1</t>
  </si>
  <si>
    <t>Vulva</t>
  </si>
  <si>
    <t>SW684</t>
  </si>
  <si>
    <t>TJ905</t>
  </si>
  <si>
    <t>U87MG</t>
  </si>
  <si>
    <t>HUH28</t>
  </si>
  <si>
    <t>PTPN11 mut</t>
  </si>
  <si>
    <t>LN229</t>
  </si>
  <si>
    <t>NCIH2110</t>
  </si>
  <si>
    <t>BXPC3</t>
  </si>
  <si>
    <t>BRAF mut other</t>
  </si>
  <si>
    <t>NCIH1395</t>
  </si>
  <si>
    <t>NCIH1666</t>
  </si>
  <si>
    <t>NCIH508</t>
  </si>
  <si>
    <t>BRAF V600E</t>
  </si>
  <si>
    <t>COLO201</t>
  </si>
  <si>
    <t>RKO</t>
  </si>
  <si>
    <t>A172</t>
  </si>
  <si>
    <t>RAS pathway WT</t>
  </si>
  <si>
    <t>AN3CA</t>
  </si>
  <si>
    <t>AU565</t>
  </si>
  <si>
    <t>CHL1</t>
  </si>
  <si>
    <t>DMS114</t>
  </si>
  <si>
    <t>DMS53</t>
  </si>
  <si>
    <t>DU145</t>
  </si>
  <si>
    <t>Prostate</t>
  </si>
  <si>
    <t>HCC1187</t>
  </si>
  <si>
    <t>HCC1428</t>
  </si>
  <si>
    <t>HCC1500</t>
  </si>
  <si>
    <t>HCC70</t>
  </si>
  <si>
    <t>HEP3B217</t>
  </si>
  <si>
    <t>JHH7</t>
  </si>
  <si>
    <t>KATOIII</t>
  </si>
  <si>
    <t>MCF7</t>
  </si>
  <si>
    <t>MESSA</t>
  </si>
  <si>
    <t>MFE296</t>
  </si>
  <si>
    <t>MKN1</t>
  </si>
  <si>
    <t>NCIH1581</t>
  </si>
  <si>
    <t>NCIH2172</t>
  </si>
  <si>
    <t>NCIH520</t>
  </si>
  <si>
    <t>SCH</t>
  </si>
  <si>
    <t>SKNFI</t>
  </si>
  <si>
    <t>SKOV3</t>
  </si>
  <si>
    <t>SNU398</t>
  </si>
  <si>
    <t>SW1783</t>
  </si>
  <si>
    <t>TE441T</t>
  </si>
  <si>
    <t>Muscle</t>
  </si>
  <si>
    <t>786O</t>
  </si>
  <si>
    <t>Kidney</t>
  </si>
  <si>
    <t>EBC1</t>
  </si>
  <si>
    <t>MET amp</t>
  </si>
  <si>
    <t>NCIH1993</t>
  </si>
  <si>
    <t>SKBR3</t>
  </si>
  <si>
    <t>SNU5</t>
  </si>
  <si>
    <t>MKN45</t>
  </si>
  <si>
    <t>ED Figure 1b,d,f</t>
  </si>
  <si>
    <t>ED Figure 2e</t>
  </si>
  <si>
    <t>ED Figure 2g</t>
  </si>
  <si>
    <t>ED Figure 2k</t>
  </si>
  <si>
    <t>ED Figure 2l</t>
  </si>
  <si>
    <t>ED Figure 3a</t>
  </si>
  <si>
    <t>ED Figure 3b</t>
  </si>
  <si>
    <t>ED Figure 3c</t>
  </si>
  <si>
    <t>ED Figure 3f</t>
  </si>
  <si>
    <t>ED Figure 4a</t>
  </si>
  <si>
    <t>ED Figure 4b</t>
  </si>
  <si>
    <t>ED Figure 4c</t>
  </si>
  <si>
    <t>ED Figure 4d</t>
  </si>
  <si>
    <t>ED Figure 4e</t>
  </si>
  <si>
    <t>ED Figure 4f</t>
  </si>
  <si>
    <t>ED Figure 4g</t>
  </si>
  <si>
    <t>ED Figure 4h</t>
  </si>
  <si>
    <t>ED Figure 4i</t>
  </si>
  <si>
    <t>ED Figure 5a</t>
  </si>
  <si>
    <t>ED Figure 5b</t>
  </si>
  <si>
    <t>ED Figure 5c</t>
  </si>
  <si>
    <t>ED Figure 5d</t>
  </si>
  <si>
    <t>ED Figure 5e</t>
  </si>
  <si>
    <t>ED Figure 6a, b, c</t>
  </si>
  <si>
    <t>ED Figure 8a</t>
  </si>
  <si>
    <t>ED Figure 8c</t>
  </si>
  <si>
    <t>ED Figure 9a</t>
  </si>
  <si>
    <t>ED Figure 9b</t>
  </si>
  <si>
    <t>ED Figure 9c</t>
  </si>
  <si>
    <t>ED Figure 9d</t>
  </si>
  <si>
    <t>ED Figure 9e</t>
  </si>
  <si>
    <t>ED Figure 10a</t>
  </si>
  <si>
    <t>ED Figure 10b</t>
  </si>
  <si>
    <t>ED Figure 10c</t>
  </si>
  <si>
    <t>ED Figure 10d</t>
  </si>
  <si>
    <t>ED Figure 8e</t>
  </si>
  <si>
    <t>ED Figure 8f</t>
  </si>
  <si>
    <t>AUC Difference</t>
  </si>
  <si>
    <t>Significance (-Log P)</t>
  </si>
  <si>
    <t>ITPRID1</t>
  </si>
  <si>
    <t>ZMIZ2</t>
  </si>
  <si>
    <t>SPAM1</t>
  </si>
  <si>
    <t>MKLN1</t>
  </si>
  <si>
    <t>AKR1B15</t>
  </si>
  <si>
    <t>AC008066.1</t>
  </si>
  <si>
    <t>PSKH2</t>
  </si>
  <si>
    <t>MYORG</t>
  </si>
  <si>
    <t>TRPM6</t>
  </si>
  <si>
    <t>ZNF79</t>
  </si>
  <si>
    <t>STPG3</t>
  </si>
  <si>
    <t>SORCS3</t>
  </si>
  <si>
    <t>ADAM12</t>
  </si>
  <si>
    <t>GLYAT</t>
  </si>
  <si>
    <t>DPAGT1</t>
  </si>
  <si>
    <t>CYFIP1</t>
  </si>
  <si>
    <t>ZC3H7A</t>
  </si>
  <si>
    <t>MVP</t>
  </si>
  <si>
    <t>GID4</t>
  </si>
  <si>
    <t>NUFIP2</t>
  </si>
  <si>
    <t>GAS2L2</t>
  </si>
  <si>
    <t>SMG8</t>
  </si>
  <si>
    <t>CAMSAP3</t>
  </si>
  <si>
    <t>TSSK6</t>
  </si>
  <si>
    <t>KLK2</t>
  </si>
  <si>
    <t>PABPC1L</t>
  </si>
  <si>
    <t>CLDN17</t>
  </si>
  <si>
    <t>EFHC2</t>
  </si>
  <si>
    <t>SATL1</t>
  </si>
  <si>
    <t>KIAA1210</t>
  </si>
  <si>
    <t>WDTC1</t>
  </si>
  <si>
    <t>LAMC1</t>
  </si>
  <si>
    <t>SLC5A6</t>
  </si>
  <si>
    <t>EMX1</t>
  </si>
  <si>
    <t>PPP1R7</t>
  </si>
  <si>
    <t>CLASP2</t>
  </si>
  <si>
    <t>SENP5</t>
  </si>
  <si>
    <t>MCTP1</t>
  </si>
  <si>
    <t>FNIP1</t>
  </si>
  <si>
    <t>GALNT10</t>
  </si>
  <si>
    <t>MAP3K4</t>
  </si>
  <si>
    <t>VIRMA</t>
  </si>
  <si>
    <t>AL163540.2</t>
  </si>
  <si>
    <t>NUDT13</t>
  </si>
  <si>
    <t>BRSK2</t>
  </si>
  <si>
    <t>TSPAN32</t>
  </si>
  <si>
    <t>PRPF19</t>
  </si>
  <si>
    <t>SCYL1</t>
  </si>
  <si>
    <t>TRIM77</t>
  </si>
  <si>
    <t>ATN1</t>
  </si>
  <si>
    <t>OR6C1</t>
  </si>
  <si>
    <t>OS9</t>
  </si>
  <si>
    <t>TPTE2</t>
  </si>
  <si>
    <t>JPH4</t>
  </si>
  <si>
    <t>CPNE6</t>
  </si>
  <si>
    <t>PLEKHH1</t>
  </si>
  <si>
    <t>EXOC3L4</t>
  </si>
  <si>
    <t>CGNL1</t>
  </si>
  <si>
    <t>NUPR1</t>
  </si>
  <si>
    <t>ATP2A3</t>
  </si>
  <si>
    <t>TMEM95</t>
  </si>
  <si>
    <t>PSMC3IP</t>
  </si>
  <si>
    <t>EZH1</t>
  </si>
  <si>
    <t>PGS1</t>
  </si>
  <si>
    <t>CTAGE1</t>
  </si>
  <si>
    <t>MYO1F</t>
  </si>
  <si>
    <t>C19orf85</t>
  </si>
  <si>
    <t>NHSL2</t>
  </si>
  <si>
    <t>IVL</t>
  </si>
  <si>
    <t>CHRM3</t>
  </si>
  <si>
    <t>NDUFAF7</t>
  </si>
  <si>
    <t>PKDCC</t>
  </si>
  <si>
    <t>SEMA4F</t>
  </si>
  <si>
    <t>NCAPH</t>
  </si>
  <si>
    <t>IL36G</t>
  </si>
  <si>
    <t>NDUFA10</t>
  </si>
  <si>
    <t>ANKMY1</t>
  </si>
  <si>
    <t>AGXT</t>
  </si>
  <si>
    <t>TAMM41</t>
  </si>
  <si>
    <t>RFTN1</t>
  </si>
  <si>
    <t>SNRK</t>
  </si>
  <si>
    <t>LIN54</t>
  </si>
  <si>
    <t>GRID2</t>
  </si>
  <si>
    <t>ZNF131</t>
  </si>
  <si>
    <t>TRIM39</t>
  </si>
  <si>
    <t>CD36</t>
  </si>
  <si>
    <t>ZHX2</t>
  </si>
  <si>
    <t>ENTPD8</t>
  </si>
  <si>
    <t>CACNB2</t>
  </si>
  <si>
    <t>PLEKHA1</t>
  </si>
  <si>
    <t>LRRC4C</t>
  </si>
  <si>
    <t>ACCSL</t>
  </si>
  <si>
    <t>THRSP</t>
  </si>
  <si>
    <t>CASP5</t>
  </si>
  <si>
    <t>CCDC153</t>
  </si>
  <si>
    <t>CDON</t>
  </si>
  <si>
    <t>KBTBD6</t>
  </si>
  <si>
    <t>PCNX1</t>
  </si>
  <si>
    <t>DIS3L</t>
  </si>
  <si>
    <t>LYSMD4</t>
  </si>
  <si>
    <t>HSD3B7</t>
  </si>
  <si>
    <t>CHRNE</t>
  </si>
  <si>
    <t>RELT</t>
  </si>
  <si>
    <t>OR5AU1</t>
  </si>
  <si>
    <t>ZNF382</t>
  </si>
  <si>
    <t>ATP2B4</t>
  </si>
  <si>
    <t>CTSL</t>
  </si>
  <si>
    <t>TUBB1</t>
  </si>
  <si>
    <t>SYCP2</t>
  </si>
  <si>
    <t>ARMCX1</t>
  </si>
  <si>
    <t>OR2AG1</t>
  </si>
  <si>
    <t>TCF12</t>
  </si>
  <si>
    <t>PLIN4</t>
  </si>
  <si>
    <t>ZNF169</t>
  </si>
  <si>
    <t>NALCN</t>
  </si>
  <si>
    <t>AC013489.1</t>
  </si>
  <si>
    <t>TMEM150B</t>
  </si>
  <si>
    <t>TCF4</t>
  </si>
  <si>
    <t>SBSN</t>
  </si>
  <si>
    <t>VPREB1</t>
  </si>
  <si>
    <t>DOCK11</t>
  </si>
  <si>
    <t>CNGA2</t>
  </si>
  <si>
    <t>LAGE3</t>
  </si>
  <si>
    <t>LYPD8</t>
  </si>
  <si>
    <t>IL17B</t>
  </si>
  <si>
    <t>ZNF354A</t>
  </si>
  <si>
    <t>HABP4</t>
  </si>
  <si>
    <t>PTF1A</t>
  </si>
  <si>
    <t>CYP26A1</t>
  </si>
  <si>
    <t>ELFN2</t>
  </si>
  <si>
    <t>TEX13D</t>
  </si>
  <si>
    <t>PRAMEF19</t>
  </si>
  <si>
    <t>TTC22</t>
  </si>
  <si>
    <t>ARHGEF2</t>
  </si>
  <si>
    <t>ATP1A4</t>
  </si>
  <si>
    <t>NCSTN</t>
  </si>
  <si>
    <t>OR2L13</t>
  </si>
  <si>
    <t>OR2M7</t>
  </si>
  <si>
    <t>SRBD1</t>
  </si>
  <si>
    <t>VPS54</t>
  </si>
  <si>
    <t>C2CD6</t>
  </si>
  <si>
    <t>SEPTIN2</t>
  </si>
  <si>
    <t>ZNF385D</t>
  </si>
  <si>
    <t>IMPG2</t>
  </si>
  <si>
    <t>CCDC191</t>
  </si>
  <si>
    <t>SLC15A2</t>
  </si>
  <si>
    <t>ERVMER34-1</t>
  </si>
  <si>
    <t>MTRR</t>
  </si>
  <si>
    <t>H2AC16</t>
  </si>
  <si>
    <t>PEX6</t>
  </si>
  <si>
    <t>ZNF722P</t>
  </si>
  <si>
    <t>CACNA2D1</t>
  </si>
  <si>
    <t>ZC3HAV1</t>
  </si>
  <si>
    <t>PRSS37</t>
  </si>
  <si>
    <t>XPO7</t>
  </si>
  <si>
    <t>PTGES2</t>
  </si>
  <si>
    <t>CFAP77</t>
  </si>
  <si>
    <t>LRMDA</t>
  </si>
  <si>
    <t>VENTX</t>
  </si>
  <si>
    <t>EML3</t>
  </si>
  <si>
    <t>HNRNPUL2</t>
  </si>
  <si>
    <t>KRT82</t>
  </si>
  <si>
    <t>KTN1</t>
  </si>
  <si>
    <t>NTRK3</t>
  </si>
  <si>
    <t>TBX6</t>
  </si>
  <si>
    <t>MRPS7</t>
  </si>
  <si>
    <t>SYT4</t>
  </si>
  <si>
    <t>PLK5</t>
  </si>
  <si>
    <t>DUS3L</t>
  </si>
  <si>
    <t>IGFLR1</t>
  </si>
  <si>
    <t>ZSCAN18</t>
  </si>
  <si>
    <t>SHISAL1</t>
  </si>
  <si>
    <t>GTSE1</t>
  </si>
  <si>
    <t>ZMYM3</t>
  </si>
  <si>
    <t>OR6Y1</t>
  </si>
  <si>
    <t>FAM71A</t>
  </si>
  <si>
    <t>TMEM87B</t>
  </si>
  <si>
    <t>PPM1M</t>
  </si>
  <si>
    <t>HELT</t>
  </si>
  <si>
    <t>ELAVL2</t>
  </si>
  <si>
    <t>OR4A16</t>
  </si>
  <si>
    <t>RTBDN</t>
  </si>
  <si>
    <t>PDZK1</t>
  </si>
  <si>
    <t>VPS45</t>
  </si>
  <si>
    <t>LHCGR</t>
  </si>
  <si>
    <t>SESTD1</t>
  </si>
  <si>
    <t>SLC10A4</t>
  </si>
  <si>
    <t>OXCT1</t>
  </si>
  <si>
    <t>COL10A1</t>
  </si>
  <si>
    <t>PRDM14</t>
  </si>
  <si>
    <t>NFATC1</t>
  </si>
  <si>
    <t>ARVCF</t>
  </si>
  <si>
    <t>TAFA5</t>
  </si>
  <si>
    <t>AL133372.3</t>
  </si>
  <si>
    <t>TAS1R1</t>
  </si>
  <si>
    <t>UGT2B15</t>
  </si>
  <si>
    <t>TAF11L14</t>
  </si>
  <si>
    <t>HLA-DRB1</t>
  </si>
  <si>
    <t>RNF217</t>
  </si>
  <si>
    <t>NFX1</t>
  </si>
  <si>
    <t>SPATA31A1</t>
  </si>
  <si>
    <t>GTF3C4</t>
  </si>
  <si>
    <t>INSC</t>
  </si>
  <si>
    <t>CLBA1</t>
  </si>
  <si>
    <t>GLG1</t>
  </si>
  <si>
    <t>EMILIN2</t>
  </si>
  <si>
    <t>ESF1</t>
  </si>
  <si>
    <t>IL1RAPL2</t>
  </si>
  <si>
    <t>ITIH1</t>
  </si>
  <si>
    <t>WASHC4</t>
  </si>
  <si>
    <t>AK5</t>
  </si>
  <si>
    <t>ZNF800</t>
  </si>
  <si>
    <t>NLRP14</t>
  </si>
  <si>
    <t>TRAM1</t>
  </si>
  <si>
    <t>FAM13C</t>
  </si>
  <si>
    <t>SLCO1B3</t>
  </si>
  <si>
    <t>LIG3</t>
  </si>
  <si>
    <t>TDRD9</t>
  </si>
  <si>
    <t>ANKRD23</t>
  </si>
  <si>
    <t>FSCN3</t>
  </si>
  <si>
    <t>ALAD</t>
  </si>
  <si>
    <t>ZKSCAN1</t>
  </si>
  <si>
    <t>FANCM</t>
  </si>
  <si>
    <t>GIMAP4</t>
  </si>
  <si>
    <t>SLC25A42</t>
  </si>
  <si>
    <t>CXorf66</t>
  </si>
  <si>
    <t>C1orf116</t>
  </si>
  <si>
    <t>AGAP9</t>
  </si>
  <si>
    <t>EXOC2</t>
  </si>
  <si>
    <t>KIAA0556</t>
  </si>
  <si>
    <t>ZNF217</t>
  </si>
  <si>
    <t>ITIH6</t>
  </si>
  <si>
    <t>KCNK18</t>
  </si>
  <si>
    <t>ZNF605</t>
  </si>
  <si>
    <t>ZSCAN5B</t>
  </si>
  <si>
    <t>ERN1</t>
  </si>
  <si>
    <t>ERICH6B</t>
  </si>
  <si>
    <t>ANLN</t>
  </si>
  <si>
    <t>DPH1</t>
  </si>
  <si>
    <t>RAB3IL1</t>
  </si>
  <si>
    <t>CELA3B</t>
  </si>
  <si>
    <t>SMC2</t>
  </si>
  <si>
    <t>HSF5</t>
  </si>
  <si>
    <t>JSRP1</t>
  </si>
  <si>
    <t>C19orf84</t>
  </si>
  <si>
    <t>PEX5L</t>
  </si>
  <si>
    <t>DEPDC1B</t>
  </si>
  <si>
    <t>BEND6</t>
  </si>
  <si>
    <t>TTI2</t>
  </si>
  <si>
    <t>NR4A1</t>
  </si>
  <si>
    <t>TRIM13</t>
  </si>
  <si>
    <t>ZC3H18</t>
  </si>
  <si>
    <t>TAOK1</t>
  </si>
  <si>
    <t>PER3</t>
  </si>
  <si>
    <t>IRF6</t>
  </si>
  <si>
    <t>SUSD5</t>
  </si>
  <si>
    <t>ZNF717</t>
  </si>
  <si>
    <t>NMNAT3</t>
  </si>
  <si>
    <t>RASA2</t>
  </si>
  <si>
    <t>ADRA2C</t>
  </si>
  <si>
    <t>ENPEP</t>
  </si>
  <si>
    <t>CWC27</t>
  </si>
  <si>
    <t>SPDYE1</t>
  </si>
  <si>
    <t>MET</t>
  </si>
  <si>
    <t>TGFBR1</t>
  </si>
  <si>
    <t>PTPMT1</t>
  </si>
  <si>
    <t>PRSS57</t>
  </si>
  <si>
    <t>CASP14</t>
  </si>
  <si>
    <t>SLC45A1</t>
  </si>
  <si>
    <t>USP24</t>
  </si>
  <si>
    <t>PYHIN1</t>
  </si>
  <si>
    <t>SPOPL</t>
  </si>
  <si>
    <t>VPS8</t>
  </si>
  <si>
    <t>BRPF3</t>
  </si>
  <si>
    <t>PACS1</t>
  </si>
  <si>
    <t>KHNYN</t>
  </si>
  <si>
    <t>NIN</t>
  </si>
  <si>
    <t>ZNF668</t>
  </si>
  <si>
    <t>SRRM1</t>
  </si>
  <si>
    <t>ARHGAP15</t>
  </si>
  <si>
    <t>KLHL41</t>
  </si>
  <si>
    <t>CHD2</t>
  </si>
  <si>
    <t>CCL1</t>
  </si>
  <si>
    <t>STK31</t>
  </si>
  <si>
    <t>KIAA0100</t>
  </si>
  <si>
    <t>MRAP</t>
  </si>
  <si>
    <t>DNAJB4</t>
  </si>
  <si>
    <t>NCKAP1</t>
  </si>
  <si>
    <t>GPR141</t>
  </si>
  <si>
    <t>SMAD4</t>
  </si>
  <si>
    <t>MAGEB6</t>
  </si>
  <si>
    <t>SPATA3</t>
  </si>
  <si>
    <t>SOWAHB</t>
  </si>
  <si>
    <t>OTUD7A</t>
  </si>
  <si>
    <t>OR2Z1</t>
  </si>
  <si>
    <t>HSPB7</t>
  </si>
  <si>
    <t>SNW1</t>
  </si>
  <si>
    <t>C1orf56</t>
  </si>
  <si>
    <t>PRPF8</t>
  </si>
  <si>
    <t>KCNA7</t>
  </si>
  <si>
    <t>KRT73</t>
  </si>
  <si>
    <t>PAK6</t>
  </si>
  <si>
    <t>GHDC</t>
  </si>
  <si>
    <t>AC058822.1</t>
  </si>
  <si>
    <t>PCMT1</t>
  </si>
  <si>
    <t>FGL1</t>
  </si>
  <si>
    <t>FBXO33</t>
  </si>
  <si>
    <t>KRT78</t>
  </si>
  <si>
    <t>NHEJ1</t>
  </si>
  <si>
    <t>GAP43</t>
  </si>
  <si>
    <t>PCNA</t>
  </si>
  <si>
    <t>CDK13</t>
  </si>
  <si>
    <t>TAFA2</t>
  </si>
  <si>
    <t>NFS1</t>
  </si>
  <si>
    <t>HOXD9</t>
  </si>
  <si>
    <t>TLNRD1</t>
  </si>
  <si>
    <t>CPA5</t>
  </si>
  <si>
    <t>ZKSCAN4</t>
  </si>
  <si>
    <t>GJA1</t>
  </si>
  <si>
    <t>KCNH1</t>
  </si>
  <si>
    <t>ZNF224</t>
  </si>
  <si>
    <t>LMNA</t>
  </si>
  <si>
    <t>ECH1</t>
  </si>
  <si>
    <t>CADPS</t>
  </si>
  <si>
    <t>MAP4K2</t>
  </si>
  <si>
    <t>INAVA</t>
  </si>
  <si>
    <t>BCAT1</t>
  </si>
  <si>
    <t>MAP3K19</t>
  </si>
  <si>
    <t>SMARCAD1</t>
  </si>
  <si>
    <t>PHLPP2</t>
  </si>
  <si>
    <t>RPL11</t>
  </si>
  <si>
    <t>DAAM2</t>
  </si>
  <si>
    <t>AKAP7</t>
  </si>
  <si>
    <t>PPIL4</t>
  </si>
  <si>
    <t>GNA12</t>
  </si>
  <si>
    <t>TRIP6</t>
  </si>
  <si>
    <t>RBM12B</t>
  </si>
  <si>
    <t>CAMK1D</t>
  </si>
  <si>
    <t>TMEM109</t>
  </si>
  <si>
    <t>TESMIN</t>
  </si>
  <si>
    <t>SCN8A</t>
  </si>
  <si>
    <t>GLIPR1L2</t>
  </si>
  <si>
    <t>SERPINA6</t>
  </si>
  <si>
    <t>FANCI</t>
  </si>
  <si>
    <t>LONP2</t>
  </si>
  <si>
    <t>HROB</t>
  </si>
  <si>
    <t>SOCS3</t>
  </si>
  <si>
    <t>MATK</t>
  </si>
  <si>
    <t>ZNF234</t>
  </si>
  <si>
    <t>ZNF329</t>
  </si>
  <si>
    <t>PAK5</t>
  </si>
  <si>
    <t>SEL1L2</t>
  </si>
  <si>
    <t>MAGEB1</t>
  </si>
  <si>
    <t>SLC7A3</t>
  </si>
  <si>
    <t>CYLC1</t>
  </si>
  <si>
    <t>ALG13</t>
  </si>
  <si>
    <t>MXRA8</t>
  </si>
  <si>
    <t>KIRREL1</t>
  </si>
  <si>
    <t>NIBAN1</t>
  </si>
  <si>
    <t>H2AW</t>
  </si>
  <si>
    <t>GREM2</t>
  </si>
  <si>
    <t>ITGAV</t>
  </si>
  <si>
    <t>HES6</t>
  </si>
  <si>
    <t>ZNF619</t>
  </si>
  <si>
    <t>TOPAZ1</t>
  </si>
  <si>
    <t>XRN1</t>
  </si>
  <si>
    <t>AADACL2</t>
  </si>
  <si>
    <t>SLC2A2</t>
  </si>
  <si>
    <t>ATP13A3</t>
  </si>
  <si>
    <t>TBC1D1</t>
  </si>
  <si>
    <t>GATB</t>
  </si>
  <si>
    <t>TIGD6</t>
  </si>
  <si>
    <t>GPSM3</t>
  </si>
  <si>
    <t>ZBTB22</t>
  </si>
  <si>
    <t>PRDM1</t>
  </si>
  <si>
    <t>MYC</t>
  </si>
  <si>
    <t>LGSN</t>
  </si>
  <si>
    <t>TRAPPC9</t>
  </si>
  <si>
    <t>FBP2</t>
  </si>
  <si>
    <t>TRIM64C</t>
  </si>
  <si>
    <t>OR6C74</t>
  </si>
  <si>
    <t>DGKK</t>
  </si>
  <si>
    <t>NGLY1</t>
  </si>
  <si>
    <t>BFSP2</t>
  </si>
  <si>
    <t>BCHE</t>
  </si>
  <si>
    <t>KCNK17</t>
  </si>
  <si>
    <t>GALNT17</t>
  </si>
  <si>
    <t>SLC26A3</t>
  </si>
  <si>
    <t>STAU2</t>
  </si>
  <si>
    <t>APAF1</t>
  </si>
  <si>
    <t>FBXO21</t>
  </si>
  <si>
    <t>LMO7</t>
  </si>
  <si>
    <t>BMP4</t>
  </si>
  <si>
    <t>CLN6</t>
  </si>
  <si>
    <t>OR4D2</t>
  </si>
  <si>
    <t>SPOCD1</t>
  </si>
  <si>
    <t>PREB</t>
  </si>
  <si>
    <t>ZIC1</t>
  </si>
  <si>
    <t>TXK</t>
  </si>
  <si>
    <t>OSBPL7</t>
  </si>
  <si>
    <t>ZNF362</t>
  </si>
  <si>
    <t>EHHADH</t>
  </si>
  <si>
    <t>LETM1</t>
  </si>
  <si>
    <t>NEIL2</t>
  </si>
  <si>
    <t>MMP17</t>
  </si>
  <si>
    <t>SPAG1</t>
  </si>
  <si>
    <t>RBM6</t>
  </si>
  <si>
    <t>NT5DC1</t>
  </si>
  <si>
    <t>SLC6A17</t>
  </si>
  <si>
    <t>FBXO32</t>
  </si>
  <si>
    <t>H1-10</t>
  </si>
  <si>
    <t>MTMR4</t>
  </si>
  <si>
    <t>FPGT-TNNI3K</t>
  </si>
  <si>
    <t>SOX13</t>
  </si>
  <si>
    <t>AGO2</t>
  </si>
  <si>
    <t>OPLAH</t>
  </si>
  <si>
    <t>CNTLN</t>
  </si>
  <si>
    <t>FAM122A</t>
  </si>
  <si>
    <t>BICD2</t>
  </si>
  <si>
    <t>AGPAT2</t>
  </si>
  <si>
    <t>AJM1</t>
  </si>
  <si>
    <t>ZEB1</t>
  </si>
  <si>
    <t>ENTPD1</t>
  </si>
  <si>
    <t>MFSD13A</t>
  </si>
  <si>
    <t>INSYN2A</t>
  </si>
  <si>
    <t>OR51B6</t>
  </si>
  <si>
    <t>OLFML1</t>
  </si>
  <si>
    <t>OR5L2</t>
  </si>
  <si>
    <t>OR5B17</t>
  </si>
  <si>
    <t>MPEG1</t>
  </si>
  <si>
    <t>UVRAG</t>
  </si>
  <si>
    <t>AAMDC</t>
  </si>
  <si>
    <t>HINFP</t>
  </si>
  <si>
    <t>MFRP</t>
  </si>
  <si>
    <t>SPA17</t>
  </si>
  <si>
    <t>CCDC15</t>
  </si>
  <si>
    <t>IFFO1</t>
  </si>
  <si>
    <t>TM7SF3</t>
  </si>
  <si>
    <t>DDN</t>
  </si>
  <si>
    <t>FAM186B</t>
  </si>
  <si>
    <t>SHMT2</t>
  </si>
  <si>
    <t>GLI1</t>
  </si>
  <si>
    <t>RIC8B</t>
  </si>
  <si>
    <t>FOXN4</t>
  </si>
  <si>
    <t>TRPV4</t>
  </si>
  <si>
    <t>PRKAB1</t>
  </si>
  <si>
    <t>COL4A1</t>
  </si>
  <si>
    <t>HECTD1</t>
  </si>
  <si>
    <t>ERO1A</t>
  </si>
  <si>
    <t>RDH11</t>
  </si>
  <si>
    <t>POMT2</t>
  </si>
  <si>
    <t>FLRT2</t>
  </si>
  <si>
    <t>MSLNL</t>
  </si>
  <si>
    <t>TVP23A</t>
  </si>
  <si>
    <t>CLEC16A</t>
  </si>
  <si>
    <t>SOCS1</t>
  </si>
  <si>
    <t>SGF29</t>
  </si>
  <si>
    <t>RIPOR1</t>
  </si>
  <si>
    <t>FOXL1</t>
  </si>
  <si>
    <t>ZFPM1</t>
  </si>
  <si>
    <t>ALOX12</t>
  </si>
  <si>
    <t>CNTROB</t>
  </si>
  <si>
    <t>ARHGAP44</t>
  </si>
  <si>
    <t>TTC25</t>
  </si>
  <si>
    <t>PSMG2</t>
  </si>
  <si>
    <t>NEDD4L</t>
  </si>
  <si>
    <t>SBNO2</t>
  </si>
  <si>
    <t>ILVBL</t>
  </si>
  <si>
    <t>HAPLN4</t>
  </si>
  <si>
    <t>TM6SF2</t>
  </si>
  <si>
    <t>NOVA2</t>
  </si>
  <si>
    <t>SLC8A2</t>
  </si>
  <si>
    <t>ZNF541</t>
  </si>
  <si>
    <t>ZSWIM9</t>
  </si>
  <si>
    <t>CD37</t>
  </si>
  <si>
    <t>TMEM190</t>
  </si>
  <si>
    <t>NLRP9</t>
  </si>
  <si>
    <t>DDRGK1</t>
  </si>
  <si>
    <t>ADRA1D</t>
  </si>
  <si>
    <t>THBD</t>
  </si>
  <si>
    <t>PROCR</t>
  </si>
  <si>
    <t>ARFGEF2</t>
  </si>
  <si>
    <t>IFNGR2</t>
  </si>
  <si>
    <t>C22orf23</t>
  </si>
  <si>
    <t>XRCC6</t>
  </si>
  <si>
    <t>SEPTIN3</t>
  </si>
  <si>
    <t>SYAP1</t>
  </si>
  <si>
    <t>PORCN</t>
  </si>
  <si>
    <t>TIMM17B</t>
  </si>
  <si>
    <t>PQBP1</t>
  </si>
  <si>
    <t>TSPYL2</t>
  </si>
  <si>
    <t>WNK3</t>
  </si>
  <si>
    <t>NEXMIF</t>
  </si>
  <si>
    <t>ZNF711</t>
  </si>
  <si>
    <t>LONRF3</t>
  </si>
  <si>
    <t>DCAF12L1</t>
  </si>
  <si>
    <t>PNMA6E</t>
  </si>
  <si>
    <t>NAA10</t>
  </si>
  <si>
    <t>VANGL2</t>
  </si>
  <si>
    <t>CENPL</t>
  </si>
  <si>
    <t>NFE2L2</t>
  </si>
  <si>
    <t>SLCO4C1</t>
  </si>
  <si>
    <t>MTMR9</t>
  </si>
  <si>
    <t>FRG2B</t>
  </si>
  <si>
    <t>OR52R1</t>
  </si>
  <si>
    <t>ACCS</t>
  </si>
  <si>
    <t>ST8SIA1</t>
  </si>
  <si>
    <t>RNF6</t>
  </si>
  <si>
    <t>ELMO2P1</t>
  </si>
  <si>
    <t>AC004706.3</t>
  </si>
  <si>
    <t>IL1RAPL1</t>
  </si>
  <si>
    <t>A4GALT</t>
  </si>
  <si>
    <t>ZNF81</t>
  </si>
  <si>
    <t>LACTBL1</t>
  </si>
  <si>
    <t>KIAA1614</t>
  </si>
  <si>
    <t>EDEM3</t>
  </si>
  <si>
    <t>KCNH7</t>
  </si>
  <si>
    <t>UGT1A1</t>
  </si>
  <si>
    <t>HTR3C</t>
  </si>
  <si>
    <t>OR12D2</t>
  </si>
  <si>
    <t>MDGA1</t>
  </si>
  <si>
    <t>AGMO</t>
  </si>
  <si>
    <t>NOM1</t>
  </si>
  <si>
    <t>ESCO2</t>
  </si>
  <si>
    <t>SLC20A2</t>
  </si>
  <si>
    <t>CEL</t>
  </si>
  <si>
    <t>PARD3</t>
  </si>
  <si>
    <t>KRTAP5-3</t>
  </si>
  <si>
    <t>PAK1</t>
  </si>
  <si>
    <t>AC026786.1</t>
  </si>
  <si>
    <t>MSLN</t>
  </si>
  <si>
    <t>TK2</t>
  </si>
  <si>
    <t>SREBF1</t>
  </si>
  <si>
    <t>LINC02693</t>
  </si>
  <si>
    <t>KRTAP10-3</t>
  </si>
  <si>
    <t>USP26</t>
  </si>
  <si>
    <t>ST6GALNAC5</t>
  </si>
  <si>
    <t>PFKFB2</t>
  </si>
  <si>
    <t>OSGEPL1</t>
  </si>
  <si>
    <t>NABP1</t>
  </si>
  <si>
    <t>STRADB</t>
  </si>
  <si>
    <t>NEIL3</t>
  </si>
  <si>
    <t>CDH10</t>
  </si>
  <si>
    <t>CERT1</t>
  </si>
  <si>
    <t>PCSK1</t>
  </si>
  <si>
    <t>SLC25A48</t>
  </si>
  <si>
    <t>WWC1</t>
  </si>
  <si>
    <t>HCRTR2</t>
  </si>
  <si>
    <t>OGDH</t>
  </si>
  <si>
    <t>DIRAS2</t>
  </si>
  <si>
    <t>PRRX2</t>
  </si>
  <si>
    <t>HPS6</t>
  </si>
  <si>
    <t>FOLH1</t>
  </si>
  <si>
    <t>OR4C15</t>
  </si>
  <si>
    <t>FAM111A</t>
  </si>
  <si>
    <t>TREH</t>
  </si>
  <si>
    <t>DYRK4</t>
  </si>
  <si>
    <t>SCAF11</t>
  </si>
  <si>
    <t>SIX6</t>
  </si>
  <si>
    <t>DHPS</t>
  </si>
  <si>
    <t>RBM12</t>
  </si>
  <si>
    <t>PCBP3</t>
  </si>
  <si>
    <t>KDM6A</t>
  </si>
  <si>
    <t>ZC3H12B</t>
  </si>
  <si>
    <t>RTL3</t>
  </si>
  <si>
    <t>NOX1</t>
  </si>
  <si>
    <t>NXF3</t>
  </si>
  <si>
    <t>CASQ2</t>
  </si>
  <si>
    <t>C4BPB</t>
  </si>
  <si>
    <t>KCNK3</t>
  </si>
  <si>
    <t>NDUFB4</t>
  </si>
  <si>
    <t>HEG1</t>
  </si>
  <si>
    <t>SGMS2</t>
  </si>
  <si>
    <t>SPRY4</t>
  </si>
  <si>
    <t>DGKB</t>
  </si>
  <si>
    <t>EIF3A</t>
  </si>
  <si>
    <t>OR10G9</t>
  </si>
  <si>
    <t>TRPM7</t>
  </si>
  <si>
    <t>THRA</t>
  </si>
  <si>
    <t>TUBB8B</t>
  </si>
  <si>
    <t>SSTR3</t>
  </si>
  <si>
    <t>ITM2C</t>
  </si>
  <si>
    <t>MUC4</t>
  </si>
  <si>
    <t>DEFB110</t>
  </si>
  <si>
    <t>JAML</t>
  </si>
  <si>
    <t>MOK</t>
  </si>
  <si>
    <t>AXL</t>
  </si>
  <si>
    <t>CCDC9</t>
  </si>
  <si>
    <t>DCAF8L2</t>
  </si>
  <si>
    <t>CREB3L4</t>
  </si>
  <si>
    <t>SH3RF3</t>
  </si>
  <si>
    <t>FILIP1</t>
  </si>
  <si>
    <t>SNX31</t>
  </si>
  <si>
    <t>PTPRJ</t>
  </si>
  <si>
    <t>PLEKHB1</t>
  </si>
  <si>
    <t>C12orf40</t>
  </si>
  <si>
    <t>GDPGP1</t>
  </si>
  <si>
    <t>HAP1</t>
  </si>
  <si>
    <t>UTP18</t>
  </si>
  <si>
    <t>KIF19</t>
  </si>
  <si>
    <t>ADGRE2</t>
  </si>
  <si>
    <t>KLK3</t>
  </si>
  <si>
    <t>DPRX</t>
  </si>
  <si>
    <t>TP53INP2</t>
  </si>
  <si>
    <t>FAM47A</t>
  </si>
  <si>
    <t>TTC24</t>
  </si>
  <si>
    <t>OR10T2</t>
  </si>
  <si>
    <t>SPAG11A</t>
  </si>
  <si>
    <t>CDHR1</t>
  </si>
  <si>
    <t>CBLIF</t>
  </si>
  <si>
    <t>SIK3</t>
  </si>
  <si>
    <t>NUBP2</t>
  </si>
  <si>
    <t>RNF225</t>
  </si>
  <si>
    <t>ZNF324B</t>
  </si>
  <si>
    <t>GJB4</t>
  </si>
  <si>
    <t>PTCH2</t>
  </si>
  <si>
    <t>EPS15</t>
  </si>
  <si>
    <t>LCE2B</t>
  </si>
  <si>
    <t>REG1A</t>
  </si>
  <si>
    <t>TMEM127</t>
  </si>
  <si>
    <t>TBC1D5</t>
  </si>
  <si>
    <t>EPHA6</t>
  </si>
  <si>
    <t>CNGA1</t>
  </si>
  <si>
    <t>CRHBP</t>
  </si>
  <si>
    <t>CHD1</t>
  </si>
  <si>
    <t>DOP1A</t>
  </si>
  <si>
    <t>GRIK2</t>
  </si>
  <si>
    <t>ELMO1</t>
  </si>
  <si>
    <t>DENND2A</t>
  </si>
  <si>
    <t>EXTL3</t>
  </si>
  <si>
    <t>LRRCC1</t>
  </si>
  <si>
    <t>GRHL2</t>
  </si>
  <si>
    <t>SPATC1</t>
  </si>
  <si>
    <t>POU6F1</t>
  </si>
  <si>
    <t>ESD</t>
  </si>
  <si>
    <t>AL589743.1</t>
  </si>
  <si>
    <t>MGAT2</t>
  </si>
  <si>
    <t>COX8C</t>
  </si>
  <si>
    <t>KLC1</t>
  </si>
  <si>
    <t>MPG</t>
  </si>
  <si>
    <t>RANBP10</t>
  </si>
  <si>
    <t>CCDC144A</t>
  </si>
  <si>
    <t>TMEM94</t>
  </si>
  <si>
    <t>ZNF878</t>
  </si>
  <si>
    <t>NFATC2</t>
  </si>
  <si>
    <t>CBLL2</t>
  </si>
  <si>
    <t>PCDH11Y</t>
  </si>
  <si>
    <t>MT-ND1</t>
  </si>
  <si>
    <t>ATAD3C</t>
  </si>
  <si>
    <t>IPP</t>
  </si>
  <si>
    <t>EVA1A</t>
  </si>
  <si>
    <t>CCDC148</t>
  </si>
  <si>
    <t>FARP2</t>
  </si>
  <si>
    <t>CDH9</t>
  </si>
  <si>
    <t>G3BP1</t>
  </si>
  <si>
    <t>DBN1</t>
  </si>
  <si>
    <t>EPB41L2</t>
  </si>
  <si>
    <t>HIPK2</t>
  </si>
  <si>
    <t>LHX3</t>
  </si>
  <si>
    <t>TMEM236</t>
  </si>
  <si>
    <t>CNTN5</t>
  </si>
  <si>
    <t>ANO8</t>
  </si>
  <si>
    <t>VCX2</t>
  </si>
  <si>
    <t>CHM</t>
  </si>
  <si>
    <t>PTP4A2</t>
  </si>
  <si>
    <t>MTHFD2</t>
  </si>
  <si>
    <t>RBM45</t>
  </si>
  <si>
    <t>IL12B</t>
  </si>
  <si>
    <t>OR1L6</t>
  </si>
  <si>
    <t>OR51B2</t>
  </si>
  <si>
    <t>ATL1</t>
  </si>
  <si>
    <t>MARCHF6</t>
  </si>
  <si>
    <t>CCDC73</t>
  </si>
  <si>
    <t>RIN1</t>
  </si>
  <si>
    <t>ADCY4</t>
  </si>
  <si>
    <t>PIGB</t>
  </si>
  <si>
    <t>TGFB1I1</t>
  </si>
  <si>
    <t>CDK10</t>
  </si>
  <si>
    <t>PLEKHM1</t>
  </si>
  <si>
    <t>CALR3</t>
  </si>
  <si>
    <t>MORC4</t>
  </si>
  <si>
    <t>CLCN6</t>
  </si>
  <si>
    <t>CFAP57</t>
  </si>
  <si>
    <t>HS2ST1</t>
  </si>
  <si>
    <t>FCER1A</t>
  </si>
  <si>
    <t>MIA3</t>
  </si>
  <si>
    <t>DOK1</t>
  </si>
  <si>
    <t>HACL1</t>
  </si>
  <si>
    <t>SIDT1</t>
  </si>
  <si>
    <t>CASR</t>
  </si>
  <si>
    <t>GRXCR1</t>
  </si>
  <si>
    <t>C2CD4B</t>
  </si>
  <si>
    <t>CD8B2</t>
  </si>
  <si>
    <t>NCR3</t>
  </si>
  <si>
    <t>LFNG</t>
  </si>
  <si>
    <t>HOXA6</t>
  </si>
  <si>
    <t>RGS20</t>
  </si>
  <si>
    <t>TSPYL5</t>
  </si>
  <si>
    <t>ANKRD18A</t>
  </si>
  <si>
    <t>EPB41L4B</t>
  </si>
  <si>
    <t>SET</t>
  </si>
  <si>
    <t>ZFAND4</t>
  </si>
  <si>
    <t>GHITM</t>
  </si>
  <si>
    <t>OR5T2</t>
  </si>
  <si>
    <t>CAPN1</t>
  </si>
  <si>
    <t>NEUROD4</t>
  </si>
  <si>
    <t>RBM19</t>
  </si>
  <si>
    <t>SFSWAP</t>
  </si>
  <si>
    <t>OR4E1</t>
  </si>
  <si>
    <t>SSTR1</t>
  </si>
  <si>
    <t>PPP4R3A</t>
  </si>
  <si>
    <t>DIO3</t>
  </si>
  <si>
    <t>ACTC1</t>
  </si>
  <si>
    <t>ACSM1</t>
  </si>
  <si>
    <t>PRSS36</t>
  </si>
  <si>
    <t>SCO1</t>
  </si>
  <si>
    <t>TRIM25</t>
  </si>
  <si>
    <t>CEP192</t>
  </si>
  <si>
    <t>SH3GL1</t>
  </si>
  <si>
    <t>ARHGEF1</t>
  </si>
  <si>
    <t>PSG1</t>
  </si>
  <si>
    <t>ZNF814</t>
  </si>
  <si>
    <t>MYLK2</t>
  </si>
  <si>
    <t>SGSM1</t>
  </si>
  <si>
    <t>FAM118A</t>
  </si>
  <si>
    <t>RIBC1</t>
  </si>
  <si>
    <t>ESX1</t>
  </si>
  <si>
    <t>TMEM164</t>
  </si>
  <si>
    <t>VAMP7</t>
  </si>
  <si>
    <t>EFCAB7</t>
  </si>
  <si>
    <t>SLC45A3</t>
  </si>
  <si>
    <t>MERTK</t>
  </si>
  <si>
    <t>FASTKD1</t>
  </si>
  <si>
    <t>CPB1</t>
  </si>
  <si>
    <t>SOD3</t>
  </si>
  <si>
    <t>OTUD4</t>
  </si>
  <si>
    <t>PCDHA13</t>
  </si>
  <si>
    <t>FAM135A</t>
  </si>
  <si>
    <t>PROSER2</t>
  </si>
  <si>
    <t>WBP1L</t>
  </si>
  <si>
    <t>ADAM8</t>
  </si>
  <si>
    <t>ELF5</t>
  </si>
  <si>
    <t>RAG1</t>
  </si>
  <si>
    <t>OR4C6</t>
  </si>
  <si>
    <t>KRTAP5-7</t>
  </si>
  <si>
    <t>A2M</t>
  </si>
  <si>
    <t>ESYT1</t>
  </si>
  <si>
    <t>CRADD</t>
  </si>
  <si>
    <t>ABCD4</t>
  </si>
  <si>
    <t>ADAL</t>
  </si>
  <si>
    <t>SLC12A1</t>
  </si>
  <si>
    <t>AP4E1</t>
  </si>
  <si>
    <t>CA12</t>
  </si>
  <si>
    <t>TRARG1</t>
  </si>
  <si>
    <t>CARD14</t>
  </si>
  <si>
    <t>ALPK2</t>
  </si>
  <si>
    <t>CELF5</t>
  </si>
  <si>
    <t>AC008397.1</t>
  </si>
  <si>
    <t>PPP5D1</t>
  </si>
  <si>
    <t>SLCO4A1</t>
  </si>
  <si>
    <t>EVA1C</t>
  </si>
  <si>
    <t>ZBTB21</t>
  </si>
  <si>
    <t>ADGRL4</t>
  </si>
  <si>
    <t>ASIC4</t>
  </si>
  <si>
    <t>HLTF</t>
  </si>
  <si>
    <t>NDST2</t>
  </si>
  <si>
    <t>FAM181B</t>
  </si>
  <si>
    <t>ADGRD1</t>
  </si>
  <si>
    <t>KIF4A</t>
  </si>
  <si>
    <t>TPRG1L</t>
  </si>
  <si>
    <t>PLOD1</t>
  </si>
  <si>
    <t>SEC16B</t>
  </si>
  <si>
    <t>PRG4</t>
  </si>
  <si>
    <t>GALNT2</t>
  </si>
  <si>
    <t>VRK2</t>
  </si>
  <si>
    <t>TGFBR2</t>
  </si>
  <si>
    <t>HTRA3</t>
  </si>
  <si>
    <t>F2R</t>
  </si>
  <si>
    <t>GMNN</t>
  </si>
  <si>
    <t>KLHL32</t>
  </si>
  <si>
    <t>AL159163.1</t>
  </si>
  <si>
    <t>SOX7</t>
  </si>
  <si>
    <t>TUSC1</t>
  </si>
  <si>
    <t>ZSWIM8</t>
  </si>
  <si>
    <t>ZNF705E</t>
  </si>
  <si>
    <t>AP001781.2</t>
  </si>
  <si>
    <t>LDHB</t>
  </si>
  <si>
    <t>PDZRN4</t>
  </si>
  <si>
    <t>TMCO3</t>
  </si>
  <si>
    <t>IGDCC3</t>
  </si>
  <si>
    <t>CIDEA</t>
  </si>
  <si>
    <t>KIAA0355</t>
  </si>
  <si>
    <t>LYPD4</t>
  </si>
  <si>
    <t>IGFL4</t>
  </si>
  <si>
    <t>FAM83E</t>
  </si>
  <si>
    <t>OIP5</t>
  </si>
  <si>
    <t>ZNF521</t>
  </si>
  <si>
    <t>KCNH4</t>
  </si>
  <si>
    <t>ATP2B3</t>
  </si>
  <si>
    <t>MANEAL</t>
  </si>
  <si>
    <t>TOE1</t>
  </si>
  <si>
    <t>KCNA10</t>
  </si>
  <si>
    <t>TBCE</t>
  </si>
  <si>
    <t>ABHD1</t>
  </si>
  <si>
    <t>GAL3ST3</t>
  </si>
  <si>
    <t>H1-7</t>
  </si>
  <si>
    <t>MBD3L2B</t>
  </si>
  <si>
    <t>CCDC114</t>
  </si>
  <si>
    <t>SEPTIN5</t>
  </si>
  <si>
    <t>PDCL3</t>
  </si>
  <si>
    <t>RHBDD2</t>
  </si>
  <si>
    <t>OPTC</t>
  </si>
  <si>
    <t>STON1-GTF2A1L</t>
  </si>
  <si>
    <t>HRH1</t>
  </si>
  <si>
    <t>TEX55</t>
  </si>
  <si>
    <t>ADPRH</t>
  </si>
  <si>
    <t>PCDHGA2</t>
  </si>
  <si>
    <t>RSBN1L</t>
  </si>
  <si>
    <t>LRIT1</t>
  </si>
  <si>
    <t>AMPD3</t>
  </si>
  <si>
    <t>OR10S1</t>
  </si>
  <si>
    <t>ZFYVE1</t>
  </si>
  <si>
    <t>PTBP1</t>
  </si>
  <si>
    <t>TKTL1</t>
  </si>
  <si>
    <t>DIO1</t>
  </si>
  <si>
    <t>CARD9</t>
  </si>
  <si>
    <t>RPE65</t>
  </si>
  <si>
    <t>RYK</t>
  </si>
  <si>
    <t>FBXW7</t>
  </si>
  <si>
    <t>GLRA1</t>
  </si>
  <si>
    <t>MEP1A</t>
  </si>
  <si>
    <t>AP5M1</t>
  </si>
  <si>
    <t>FTCD</t>
  </si>
  <si>
    <t>TTLL5</t>
  </si>
  <si>
    <t>MX1</t>
  </si>
  <si>
    <t>LRATD1</t>
  </si>
  <si>
    <t>ZNF503</t>
  </si>
  <si>
    <t>RCAN1</t>
  </si>
  <si>
    <t>ATG4C</t>
  </si>
  <si>
    <t>PPP1R12B</t>
  </si>
  <si>
    <t>B3GNT2</t>
  </si>
  <si>
    <t>RNF38</t>
  </si>
  <si>
    <t>OR51B4</t>
  </si>
  <si>
    <t>RASSF10</t>
  </si>
  <si>
    <t>ITGA5</t>
  </si>
  <si>
    <t>PLIN5</t>
  </si>
  <si>
    <t>HSPB6</t>
  </si>
  <si>
    <t>AIFM1</t>
  </si>
  <si>
    <t>DENND1B</t>
  </si>
  <si>
    <t>TXLNB</t>
  </si>
  <si>
    <t>PRCP</t>
  </si>
  <si>
    <t>ARHGAP42</t>
  </si>
  <si>
    <t>RERGL</t>
  </si>
  <si>
    <t>CALCOCO1</t>
  </si>
  <si>
    <t>DGCR6L</t>
  </si>
  <si>
    <t>SDHB</t>
  </si>
  <si>
    <t>TIE1</t>
  </si>
  <si>
    <t>SLC25A26</t>
  </si>
  <si>
    <t>NCEH1</t>
  </si>
  <si>
    <t>PREP</t>
  </si>
  <si>
    <t>SHB</t>
  </si>
  <si>
    <t>SERPINH1</t>
  </si>
  <si>
    <t>PPP1R12A</t>
  </si>
  <si>
    <t>ITGAX</t>
  </si>
  <si>
    <t>SHPK</t>
  </si>
  <si>
    <t>CNP</t>
  </si>
  <si>
    <t>PM20D1</t>
  </si>
  <si>
    <t>LRRIQ4</t>
  </si>
  <si>
    <t>C6orf132</t>
  </si>
  <si>
    <t>RSPH3</t>
  </si>
  <si>
    <t>TUSC3</t>
  </si>
  <si>
    <t>SIRT1</t>
  </si>
  <si>
    <t>SERPINB12</t>
  </si>
  <si>
    <t>FFAR3</t>
  </si>
  <si>
    <t>CAPZB</t>
  </si>
  <si>
    <t>FMO3</t>
  </si>
  <si>
    <t>TXLNG</t>
  </si>
  <si>
    <t>ANGPTL7</t>
  </si>
  <si>
    <t>USP21</t>
  </si>
  <si>
    <t>PLEKHA2</t>
  </si>
  <si>
    <t>ARCN1</t>
  </si>
  <si>
    <t>METTL3</t>
  </si>
  <si>
    <t>C14orf39</t>
  </si>
  <si>
    <t>CTNS</t>
  </si>
  <si>
    <t>NSFL1C</t>
  </si>
  <si>
    <t>SAMM50</t>
  </si>
  <si>
    <t>BCAR3</t>
  </si>
  <si>
    <t>VIL1</t>
  </si>
  <si>
    <t>DYNC1LI1</t>
  </si>
  <si>
    <t>PSKH1</t>
  </si>
  <si>
    <t>COLEC12</t>
  </si>
  <si>
    <t>SERPINB13</t>
  </si>
  <si>
    <t>SERPINB3</t>
  </si>
  <si>
    <t>RAVER1</t>
  </si>
  <si>
    <t>DLL3</t>
  </si>
  <si>
    <t>SLC6A16</t>
  </si>
  <si>
    <t>KLK7</t>
  </si>
  <si>
    <t>BMX</t>
  </si>
  <si>
    <t>HSD3B2</t>
  </si>
  <si>
    <t>TRMT1L</t>
  </si>
  <si>
    <t>PSD4</t>
  </si>
  <si>
    <t>TIPARP</t>
  </si>
  <si>
    <t>GNAI1</t>
  </si>
  <si>
    <t>PCDH9</t>
  </si>
  <si>
    <t>TPCN2</t>
  </si>
  <si>
    <t>USP8</t>
  </si>
  <si>
    <t>PHOSPHO1</t>
  </si>
  <si>
    <t>SLC39A6</t>
  </si>
  <si>
    <t>SERINC3</t>
  </si>
  <si>
    <t>RGS5</t>
  </si>
  <si>
    <t>HAVCR1</t>
  </si>
  <si>
    <t>ADRA1A</t>
  </si>
  <si>
    <t>ABITRAM</t>
  </si>
  <si>
    <t>RET</t>
  </si>
  <si>
    <t>ZFP69B</t>
  </si>
  <si>
    <t>ADAM30</t>
  </si>
  <si>
    <t>ANKRD35</t>
  </si>
  <si>
    <t>FBXO41</t>
  </si>
  <si>
    <t>VPS26A</t>
  </si>
  <si>
    <t>CSTF3</t>
  </si>
  <si>
    <t>IL10RA</t>
  </si>
  <si>
    <t>KLRC1</t>
  </si>
  <si>
    <t>ATF7IP</t>
  </si>
  <si>
    <t>LHX1</t>
  </si>
  <si>
    <t>GRN</t>
  </si>
  <si>
    <t>ZNF101</t>
  </si>
  <si>
    <t>PSG8</t>
  </si>
  <si>
    <t>BCL3</t>
  </si>
  <si>
    <t>ZNF865</t>
  </si>
  <si>
    <t>SLC35A5</t>
  </si>
  <si>
    <t>CCNG2</t>
  </si>
  <si>
    <t>KIF3A</t>
  </si>
  <si>
    <t>SLC25A39</t>
  </si>
  <si>
    <t>UBE2M</t>
  </si>
  <si>
    <t>SPAG4</t>
  </si>
  <si>
    <t>F9</t>
  </si>
  <si>
    <t>LINC01986</t>
  </si>
  <si>
    <t>PABPC4L</t>
  </si>
  <si>
    <t>PRR16</t>
  </si>
  <si>
    <t>ZSCAN16</t>
  </si>
  <si>
    <t>OR52K1</t>
  </si>
  <si>
    <t>CCKBR</t>
  </si>
  <si>
    <t>DUSP16</t>
  </si>
  <si>
    <t>SOX5</t>
  </si>
  <si>
    <t>ZIC5</t>
  </si>
  <si>
    <t>OR4E2</t>
  </si>
  <si>
    <t>CA4</t>
  </si>
  <si>
    <t>ZNF555</t>
  </si>
  <si>
    <t>COLGALT1</t>
  </si>
  <si>
    <t>CEACAM8</t>
  </si>
  <si>
    <t>ZNF221</t>
  </si>
  <si>
    <t>SHOX</t>
  </si>
  <si>
    <t>CEP85</t>
  </si>
  <si>
    <t>OPA1</t>
  </si>
  <si>
    <t>PYCR3</t>
  </si>
  <si>
    <t>SV2B</t>
  </si>
  <si>
    <t>NDRG4</t>
  </si>
  <si>
    <t>TM4SF18</t>
  </si>
  <si>
    <t>KIF20A</t>
  </si>
  <si>
    <t>PFDN1</t>
  </si>
  <si>
    <t>RXRB</t>
  </si>
  <si>
    <t>TJAP1</t>
  </si>
  <si>
    <t>FKBP9</t>
  </si>
  <si>
    <t>OR13F1</t>
  </si>
  <si>
    <t>LIPN</t>
  </si>
  <si>
    <t>ATP5F1B</t>
  </si>
  <si>
    <t>TMEM260</t>
  </si>
  <si>
    <t>ERFE</t>
  </si>
  <si>
    <t>WNK4</t>
  </si>
  <si>
    <t>COX11</t>
  </si>
  <si>
    <t>EDDM13</t>
  </si>
  <si>
    <t>NRIP1</t>
  </si>
  <si>
    <t>AMOT</t>
  </si>
  <si>
    <t>VSNL1</t>
  </si>
  <si>
    <t>B3GNT7</t>
  </si>
  <si>
    <t>HERC5</t>
  </si>
  <si>
    <t>SP4</t>
  </si>
  <si>
    <t>MRPL44</t>
  </si>
  <si>
    <t>DCANP1</t>
  </si>
  <si>
    <t>PDLIM7</t>
  </si>
  <si>
    <t>PHC1</t>
  </si>
  <si>
    <t>CENPJ</t>
  </si>
  <si>
    <t>ALDH6A1</t>
  </si>
  <si>
    <t>SHCBP1</t>
  </si>
  <si>
    <t>SPAG9</t>
  </si>
  <si>
    <t>SIGLEC5</t>
  </si>
  <si>
    <t>TEX11</t>
  </si>
  <si>
    <t>MOGS</t>
  </si>
  <si>
    <t>FYTTD1</t>
  </si>
  <si>
    <t>TROAP</t>
  </si>
  <si>
    <t>LRP10</t>
  </si>
  <si>
    <t>MMP25</t>
  </si>
  <si>
    <t>LRRN1</t>
  </si>
  <si>
    <t>SUN1</t>
  </si>
  <si>
    <t>PRSS16</t>
  </si>
  <si>
    <t>KHDC1</t>
  </si>
  <si>
    <t>CGAS</t>
  </si>
  <si>
    <t>SCARA5</t>
  </si>
  <si>
    <t>SHARPIN</t>
  </si>
  <si>
    <t>PSPC1</t>
  </si>
  <si>
    <t>CDRT15L2</t>
  </si>
  <si>
    <t>CITED4</t>
  </si>
  <si>
    <t>MORC1</t>
  </si>
  <si>
    <t>DRD3</t>
  </si>
  <si>
    <t>OR2A7</t>
  </si>
  <si>
    <t>DHRS13</t>
  </si>
  <si>
    <t>PAF1</t>
  </si>
  <si>
    <t>MSN</t>
  </si>
  <si>
    <t>GJB5</t>
  </si>
  <si>
    <t>MROH2A</t>
  </si>
  <si>
    <t>UFSP2</t>
  </si>
  <si>
    <t>AKR1C8P</t>
  </si>
  <si>
    <t>CLDN6</t>
  </si>
  <si>
    <t>MYDGF</t>
  </si>
  <si>
    <t>PRKAA2</t>
  </si>
  <si>
    <t>SHPRH</t>
  </si>
  <si>
    <t>RAP1GAP</t>
  </si>
  <si>
    <t>RPF1</t>
  </si>
  <si>
    <t>SLAMF9</t>
  </si>
  <si>
    <t>ANGEL2</t>
  </si>
  <si>
    <t>CRYGA</t>
  </si>
  <si>
    <t>GNAT1</t>
  </si>
  <si>
    <t>TWF2</t>
  </si>
  <si>
    <t>TAGLN3</t>
  </si>
  <si>
    <t>MINDY4B</t>
  </si>
  <si>
    <t>ABCF3</t>
  </si>
  <si>
    <t>TNIP3</t>
  </si>
  <si>
    <t>KIF2A</t>
  </si>
  <si>
    <t>ERAP1</t>
  </si>
  <si>
    <t>GNPDA1</t>
  </si>
  <si>
    <t>PM20D2</t>
  </si>
  <si>
    <t>GPR31</t>
  </si>
  <si>
    <t>MCM7</t>
  </si>
  <si>
    <t>TLE4</t>
  </si>
  <si>
    <t>HNRNPK</t>
  </si>
  <si>
    <t>MCM10</t>
  </si>
  <si>
    <t>C1QL3</t>
  </si>
  <si>
    <t>NUP160</t>
  </si>
  <si>
    <t>MS4A12</t>
  </si>
  <si>
    <t>CHD4</t>
  </si>
  <si>
    <t>NAP1L1</t>
  </si>
  <si>
    <t>KCTD21</t>
  </si>
  <si>
    <t>HMCES</t>
  </si>
  <si>
    <t>ALDH2</t>
  </si>
  <si>
    <t>DICER1</t>
  </si>
  <si>
    <t>EVL</t>
  </si>
  <si>
    <t>ANKS3</t>
  </si>
  <si>
    <t>C16orf58</t>
  </si>
  <si>
    <t>TCF25</t>
  </si>
  <si>
    <t>ADORA2B</t>
  </si>
  <si>
    <t>GAA</t>
  </si>
  <si>
    <t>MC2R</t>
  </si>
  <si>
    <t>CDC37</t>
  </si>
  <si>
    <t>EXOC3L2</t>
  </si>
  <si>
    <t>DSN1</t>
  </si>
  <si>
    <t>ARFRP1</t>
  </si>
  <si>
    <t>NIPSNAP1</t>
  </si>
  <si>
    <t>SLC35E4</t>
  </si>
  <si>
    <t>CCDC22</t>
  </si>
  <si>
    <t>LEPR</t>
  </si>
  <si>
    <t>AMACR</t>
  </si>
  <si>
    <t>SLC4A2</t>
  </si>
  <si>
    <t>KRTAP4-8</t>
  </si>
  <si>
    <t>NKAIN4</t>
  </si>
  <si>
    <t>OR2G3</t>
  </si>
  <si>
    <t>SLC38A11</t>
  </si>
  <si>
    <t>ZNF358</t>
  </si>
  <si>
    <t>RAB4B</t>
  </si>
  <si>
    <t>ADNP</t>
  </si>
  <si>
    <t>KHDRBS2</t>
  </si>
  <si>
    <t>PIH1D1</t>
  </si>
  <si>
    <t>CLN3</t>
  </si>
  <si>
    <t>PNLIP</t>
  </si>
  <si>
    <t>OR51M1</t>
  </si>
  <si>
    <t>FNTB</t>
  </si>
  <si>
    <t>HPR</t>
  </si>
  <si>
    <t>RPL13</t>
  </si>
  <si>
    <t>LRRC59</t>
  </si>
  <si>
    <t>CT45A10</t>
  </si>
  <si>
    <t>ARID4B</t>
  </si>
  <si>
    <t>ACAD9</t>
  </si>
  <si>
    <t>GPR162</t>
  </si>
  <si>
    <t>ACOD1</t>
  </si>
  <si>
    <t>ZNF629</t>
  </si>
  <si>
    <t>PPP1R3G</t>
  </si>
  <si>
    <t>BMPR1A</t>
  </si>
  <si>
    <t>SH3D21</t>
  </si>
  <si>
    <t>C1orf185</t>
  </si>
  <si>
    <t>CAMKMT</t>
  </si>
  <si>
    <t>MPHOSPH10</t>
  </si>
  <si>
    <t>SH2D6</t>
  </si>
  <si>
    <t>ZNF514</t>
  </si>
  <si>
    <t>ITGA6</t>
  </si>
  <si>
    <t>ASAP3</t>
  </si>
  <si>
    <t>SLC11A1</t>
  </si>
  <si>
    <t>ITLN2</t>
  </si>
  <si>
    <t>HECW2</t>
  </si>
  <si>
    <t>FAM126B</t>
  </si>
  <si>
    <t>NOCT</t>
  </si>
  <si>
    <t>GK3P</t>
  </si>
  <si>
    <t>CNOT6</t>
  </si>
  <si>
    <t>OFCC1</t>
  </si>
  <si>
    <t>H1-1</t>
  </si>
  <si>
    <t>ZKSCAN3</t>
  </si>
  <si>
    <t>PPARD</t>
  </si>
  <si>
    <t>TRMT11</t>
  </si>
  <si>
    <t>TBX20</t>
  </si>
  <si>
    <t>CEP41</t>
  </si>
  <si>
    <t>NUP205</t>
  </si>
  <si>
    <t>DPYSL2</t>
  </si>
  <si>
    <t>C8orf33</t>
  </si>
  <si>
    <t>GRHPR</t>
  </si>
  <si>
    <t>LCN1</t>
  </si>
  <si>
    <t>TMEM250</t>
  </si>
  <si>
    <t>CAMK2G</t>
  </si>
  <si>
    <t>BTBD18</t>
  </si>
  <si>
    <t>TSKU</t>
  </si>
  <si>
    <t>NECTIN1</t>
  </si>
  <si>
    <t>NRGN</t>
  </si>
  <si>
    <t>CCDC77</t>
  </si>
  <si>
    <t>CD69</t>
  </si>
  <si>
    <t>ERBB3</t>
  </si>
  <si>
    <t>ASCL1</t>
  </si>
  <si>
    <t>CCDC83</t>
  </si>
  <si>
    <t>LCP1</t>
  </si>
  <si>
    <t>ACOT4</t>
  </si>
  <si>
    <t>DNASE1L2</t>
  </si>
  <si>
    <t>ZNF785</t>
  </si>
  <si>
    <t>PRSS54</t>
  </si>
  <si>
    <t>PABPN1L</t>
  </si>
  <si>
    <t>CCL15</t>
  </si>
  <si>
    <t>AMH</t>
  </si>
  <si>
    <t>DIRAS1</t>
  </si>
  <si>
    <t>PALM3</t>
  </si>
  <si>
    <t>ERFL</t>
  </si>
  <si>
    <t>ZNF575</t>
  </si>
  <si>
    <t>C5AR2</t>
  </si>
  <si>
    <t>NR1H2</t>
  </si>
  <si>
    <t>MMP24</t>
  </si>
  <si>
    <t>RTL6</t>
  </si>
  <si>
    <t>GEMIN8</t>
  </si>
  <si>
    <t>TIMP1</t>
  </si>
  <si>
    <t>GPR173</t>
  </si>
  <si>
    <t>NDC1</t>
  </si>
  <si>
    <t>GALM</t>
  </si>
  <si>
    <t>PNKD</t>
  </si>
  <si>
    <t>FIG4</t>
  </si>
  <si>
    <t>SECISBP2</t>
  </si>
  <si>
    <t>MS4A5</t>
  </si>
  <si>
    <t>CLDN9</t>
  </si>
  <si>
    <t>VPS52</t>
  </si>
  <si>
    <t>CALU</t>
  </si>
  <si>
    <t>FOXE1</t>
  </si>
  <si>
    <t>CABLES1</t>
  </si>
  <si>
    <t>IL31RA</t>
  </si>
  <si>
    <t>ZBTB24</t>
  </si>
  <si>
    <t>IFITM10</t>
  </si>
  <si>
    <t>PRR5L</t>
  </si>
  <si>
    <t>NUDT14</t>
  </si>
  <si>
    <t>RHOT2</t>
  </si>
  <si>
    <t>PRSS53</t>
  </si>
  <si>
    <t>ORMDL3</t>
  </si>
  <si>
    <t>LMNB2</t>
  </si>
  <si>
    <t>IDH3G</t>
  </si>
  <si>
    <t>TM4SF4</t>
  </si>
  <si>
    <t>ACSL1</t>
  </si>
  <si>
    <t>TRIML1</t>
  </si>
  <si>
    <t>ULBP2</t>
  </si>
  <si>
    <t>RAB3D</t>
  </si>
  <si>
    <t>CASC4</t>
  </si>
  <si>
    <t>CSN2</t>
  </si>
  <si>
    <t>ETV5</t>
  </si>
  <si>
    <t>SPDYE5</t>
  </si>
  <si>
    <t>ADAM9</t>
  </si>
  <si>
    <t>POMGNT1</t>
  </si>
  <si>
    <t>FBXO36</t>
  </si>
  <si>
    <t>DVL3</t>
  </si>
  <si>
    <t>LAP3</t>
  </si>
  <si>
    <t>CUTC</t>
  </si>
  <si>
    <t>SOX9-AS1</t>
  </si>
  <si>
    <t>CYP4F2</t>
  </si>
  <si>
    <t>FOXA3</t>
  </si>
  <si>
    <t>CXCL6</t>
  </si>
  <si>
    <t>DTWD1</t>
  </si>
  <si>
    <t>DNTTIP2</t>
  </si>
  <si>
    <t>NR1I3</t>
  </si>
  <si>
    <t>PTPN7</t>
  </si>
  <si>
    <t>SELENOI</t>
  </si>
  <si>
    <t>SH3BP5</t>
  </si>
  <si>
    <t>GRK4</t>
  </si>
  <si>
    <t>NKX3-2</t>
  </si>
  <si>
    <t>STAP1</t>
  </si>
  <si>
    <t>ADH7</t>
  </si>
  <si>
    <t>MARK2</t>
  </si>
  <si>
    <t>MEAK7</t>
  </si>
  <si>
    <t>MTFR2</t>
  </si>
  <si>
    <t>HOXA3</t>
  </si>
  <si>
    <t>GIGYF1</t>
  </si>
  <si>
    <t>MBOAT4</t>
  </si>
  <si>
    <t>MARCHF8</t>
  </si>
  <si>
    <t>AC116535.1</t>
  </si>
  <si>
    <t>LINC02755</t>
  </si>
  <si>
    <t>APIP</t>
  </si>
  <si>
    <t>ALX4</t>
  </si>
  <si>
    <t>C12orf43</t>
  </si>
  <si>
    <t>BAHD1</t>
  </si>
  <si>
    <t>ITPKA</t>
  </si>
  <si>
    <t>SNX1</t>
  </si>
  <si>
    <t>LRRC37A2</t>
  </si>
  <si>
    <t>MAP2K7</t>
  </si>
  <si>
    <t>SAMSN1</t>
  </si>
  <si>
    <t>KRTAP25-1</t>
  </si>
  <si>
    <t>SLC37A1</t>
  </si>
  <si>
    <t>HS6ST2</t>
  </si>
  <si>
    <t>CD1D</t>
  </si>
  <si>
    <t>SPATA24</t>
  </si>
  <si>
    <t>PCDHGC4</t>
  </si>
  <si>
    <t>PPP1R42</t>
  </si>
  <si>
    <t>KRTAP5-10</t>
  </si>
  <si>
    <t>DENND6A</t>
  </si>
  <si>
    <t>FBXW11</t>
  </si>
  <si>
    <t>ZFAND5</t>
  </si>
  <si>
    <t>MS4A3</t>
  </si>
  <si>
    <t>LASP1</t>
  </si>
  <si>
    <t>POTEJ</t>
  </si>
  <si>
    <t>GCM1</t>
  </si>
  <si>
    <t>TMEM74B</t>
  </si>
  <si>
    <t>TRIM71</t>
  </si>
  <si>
    <t>DIPK1C</t>
  </si>
  <si>
    <t>OR1I1</t>
  </si>
  <si>
    <t>SMG6</t>
  </si>
  <si>
    <t>FOXI3</t>
  </si>
  <si>
    <t>ALG1L</t>
  </si>
  <si>
    <t>PDS5A</t>
  </si>
  <si>
    <t>EEF1AKMT2</t>
  </si>
  <si>
    <t>DDX53</t>
  </si>
  <si>
    <t>ZNF251</t>
  </si>
  <si>
    <t>TERB1</t>
  </si>
  <si>
    <t>CDC25B</t>
  </si>
  <si>
    <t>POFUT2</t>
  </si>
  <si>
    <t>APOL6</t>
  </si>
  <si>
    <t>APOOL</t>
  </si>
  <si>
    <t>MRTO4</t>
  </si>
  <si>
    <t>C6orf141</t>
  </si>
  <si>
    <t>ADO</t>
  </si>
  <si>
    <t>RNF34</t>
  </si>
  <si>
    <t>ZNF23</t>
  </si>
  <si>
    <t>RGS13</t>
  </si>
  <si>
    <t>ERV3-1</t>
  </si>
  <si>
    <t>BTNL2</t>
  </si>
  <si>
    <t>ANKRD33</t>
  </si>
  <si>
    <t>UBXN6</t>
  </si>
  <si>
    <t>ANXA6</t>
  </si>
  <si>
    <t>GOT2</t>
  </si>
  <si>
    <t>PEX12</t>
  </si>
  <si>
    <t>TRABD2A</t>
  </si>
  <si>
    <t>ITPRIPL1</t>
  </si>
  <si>
    <t>IPO11</t>
  </si>
  <si>
    <t>CDX2</t>
  </si>
  <si>
    <t>RLBP1</t>
  </si>
  <si>
    <t>GET3</t>
  </si>
  <si>
    <t>TSPAN7</t>
  </si>
  <si>
    <t>MAGED1</t>
  </si>
  <si>
    <t>SLAIN1</t>
  </si>
  <si>
    <t>ZSWIM5</t>
  </si>
  <si>
    <t>WDR5B</t>
  </si>
  <si>
    <t>DPM1</t>
  </si>
  <si>
    <t>RCE1</t>
  </si>
  <si>
    <t>OR2W1</t>
  </si>
  <si>
    <t>DEFB112</t>
  </si>
  <si>
    <t>CREB3</t>
  </si>
  <si>
    <t>FOLR2</t>
  </si>
  <si>
    <t>SYNDIG1</t>
  </si>
  <si>
    <t>OR5A2</t>
  </si>
  <si>
    <t>CADM1</t>
  </si>
  <si>
    <t>TMEM120B</t>
  </si>
  <si>
    <t>MR1</t>
  </si>
  <si>
    <t>CPA1</t>
  </si>
  <si>
    <t>ARHGEF5</t>
  </si>
  <si>
    <t>ZBTB42</t>
  </si>
  <si>
    <t>CFHR1</t>
  </si>
  <si>
    <t>NIPSNAP3A</t>
  </si>
  <si>
    <t>CXorf58</t>
  </si>
  <si>
    <t>TCN2</t>
  </si>
  <si>
    <t>PIR</t>
  </si>
  <si>
    <t>FAM72D</t>
  </si>
  <si>
    <t>PRL</t>
  </si>
  <si>
    <t>PBX3</t>
  </si>
  <si>
    <t>EFNA2</t>
  </si>
  <si>
    <t>ANAPC2</t>
  </si>
  <si>
    <t>PTDSS2</t>
  </si>
  <si>
    <t>CLEC4E</t>
  </si>
  <si>
    <t>RIC1</t>
  </si>
  <si>
    <t>PSMB4</t>
  </si>
  <si>
    <t>CYB5R1</t>
  </si>
  <si>
    <t>SH3BP5L</t>
  </si>
  <si>
    <t>GPR17</t>
  </si>
  <si>
    <t>LYPD6B</t>
  </si>
  <si>
    <t>HOXD4</t>
  </si>
  <si>
    <t>ABHD6</t>
  </si>
  <si>
    <t>RASGEF1B</t>
  </si>
  <si>
    <t>TMEM151B</t>
  </si>
  <si>
    <t>ZNF34</t>
  </si>
  <si>
    <t>GOT1</t>
  </si>
  <si>
    <t>CCDC91</t>
  </si>
  <si>
    <t>SMARCD1</t>
  </si>
  <si>
    <t>ACVRL1</t>
  </si>
  <si>
    <t>NT5DC3</t>
  </si>
  <si>
    <t>SLC25A30</t>
  </si>
  <si>
    <t>OR10G2</t>
  </si>
  <si>
    <t>GABPB1</t>
  </si>
  <si>
    <t>ZDHHC7</t>
  </si>
  <si>
    <t>GPR108</t>
  </si>
  <si>
    <t>ZNF20</t>
  </si>
  <si>
    <t>RBM42</t>
  </si>
  <si>
    <t>ZSCAN5A</t>
  </si>
  <si>
    <t>ZNF416</t>
  </si>
  <si>
    <t>TMEM259</t>
  </si>
  <si>
    <t>ABCB7</t>
  </si>
  <si>
    <t>FUT7</t>
  </si>
  <si>
    <t>PRMT7</t>
  </si>
  <si>
    <t>CRYBB3</t>
  </si>
  <si>
    <t>PRICKLE3</t>
  </si>
  <si>
    <t>P3H1</t>
  </si>
  <si>
    <t>NR5A2</t>
  </si>
  <si>
    <t>HHLA2</t>
  </si>
  <si>
    <t>EHF</t>
  </si>
  <si>
    <t>B3GALT4</t>
  </si>
  <si>
    <t>PANX1</t>
  </si>
  <si>
    <t>ENO2</t>
  </si>
  <si>
    <t>CHST5</t>
  </si>
  <si>
    <t>CCL23</t>
  </si>
  <si>
    <t>EMB</t>
  </si>
  <si>
    <t>CD180</t>
  </si>
  <si>
    <t>AVPR1A</t>
  </si>
  <si>
    <t>GNAZ</t>
  </si>
  <si>
    <t>PRKCZ</t>
  </si>
  <si>
    <t>OMA1</t>
  </si>
  <si>
    <t>AP001273.2</t>
  </si>
  <si>
    <t>HSP90B1</t>
  </si>
  <si>
    <t>NUAK1</t>
  </si>
  <si>
    <t>SPANXN3</t>
  </si>
  <si>
    <t>FAM110D</t>
  </si>
  <si>
    <t>IL37</t>
  </si>
  <si>
    <t>SCYGR6</t>
  </si>
  <si>
    <t>LZIC</t>
  </si>
  <si>
    <t>UBA6</t>
  </si>
  <si>
    <t>CETN3</t>
  </si>
  <si>
    <t>KCNIP1</t>
  </si>
  <si>
    <t>VARS1</t>
  </si>
  <si>
    <t>PPP6R3</t>
  </si>
  <si>
    <t>XYLB</t>
  </si>
  <si>
    <t>PRPS1L1</t>
  </si>
  <si>
    <t>P2RY13</t>
  </si>
  <si>
    <t>PRDX5</t>
  </si>
  <si>
    <t>H2AC14</t>
  </si>
  <si>
    <t>PSPN</t>
  </si>
  <si>
    <t>HM13</t>
  </si>
  <si>
    <t>LDOC1</t>
  </si>
  <si>
    <t>FAM3D</t>
  </si>
  <si>
    <t>TACC1</t>
  </si>
  <si>
    <t>GAR1</t>
  </si>
  <si>
    <t>C19orf54</t>
  </si>
  <si>
    <t>ZNF432</t>
  </si>
  <si>
    <t>PHF21B</t>
  </si>
  <si>
    <t>PRPS1</t>
  </si>
  <si>
    <t>MAPK11</t>
  </si>
  <si>
    <t>RPS21</t>
  </si>
  <si>
    <t>RETSAT</t>
  </si>
  <si>
    <t>EVA1B</t>
  </si>
  <si>
    <t>MIER3</t>
  </si>
  <si>
    <t>SLC30A5</t>
  </si>
  <si>
    <t>TM7SF2</t>
  </si>
  <si>
    <t>KCNN1</t>
  </si>
  <si>
    <t>EEF1G</t>
  </si>
  <si>
    <t>MSL2</t>
  </si>
  <si>
    <t>PRKX</t>
  </si>
  <si>
    <t>FAM133A</t>
  </si>
  <si>
    <t>CCDC89</t>
  </si>
  <si>
    <t>H2BC4</t>
  </si>
  <si>
    <t>NPSR1</t>
  </si>
  <si>
    <t>NT5M</t>
  </si>
  <si>
    <t>DNAJA3</t>
  </si>
  <si>
    <t>UCKL1</t>
  </si>
  <si>
    <t>MPST</t>
  </si>
  <si>
    <t>TEX13A</t>
  </si>
  <si>
    <t>SPATA18</t>
  </si>
  <si>
    <t>FGFBP3</t>
  </si>
  <si>
    <t>KCTD11</t>
  </si>
  <si>
    <t>CYTH3</t>
  </si>
  <si>
    <t>RHOG</t>
  </si>
  <si>
    <t>SLC2A3</t>
  </si>
  <si>
    <t>TAS2R9</t>
  </si>
  <si>
    <t>SLC66A2</t>
  </si>
  <si>
    <t>PTK6</t>
  </si>
  <si>
    <t>WIPF1</t>
  </si>
  <si>
    <t>SHISA2</t>
  </si>
  <si>
    <t>RNGTT</t>
  </si>
  <si>
    <t>PNN</t>
  </si>
  <si>
    <t>FARS2</t>
  </si>
  <si>
    <t>PABPC1P12</t>
  </si>
  <si>
    <t>TMEM151A</t>
  </si>
  <si>
    <t>DAB2IP</t>
  </si>
  <si>
    <t>TERF2IP</t>
  </si>
  <si>
    <t>NDST3</t>
  </si>
  <si>
    <t>MTF2</t>
  </si>
  <si>
    <t>ANO7</t>
  </si>
  <si>
    <t>PSMD11</t>
  </si>
  <si>
    <t>AADACL3</t>
  </si>
  <si>
    <t>DPYD</t>
  </si>
  <si>
    <t>TUBA4A</t>
  </si>
  <si>
    <t>DGKD</t>
  </si>
  <si>
    <t>HSPB1</t>
  </si>
  <si>
    <t>EGFL7</t>
  </si>
  <si>
    <t>KNOP1</t>
  </si>
  <si>
    <t>KIF13B</t>
  </si>
  <si>
    <t>KIF1B</t>
  </si>
  <si>
    <t>DOCK5</t>
  </si>
  <si>
    <t>DEGS1</t>
  </si>
  <si>
    <t>HIP1</t>
  </si>
  <si>
    <t>TEX36</t>
  </si>
  <si>
    <t>KLHDC4</t>
  </si>
  <si>
    <t>PPP1R9B</t>
  </si>
  <si>
    <t>KLK4</t>
  </si>
  <si>
    <t>HEBP2</t>
  </si>
  <si>
    <t>ITGA9</t>
  </si>
  <si>
    <t>MAP4</t>
  </si>
  <si>
    <t>EEF1A1</t>
  </si>
  <si>
    <t>REV3L</t>
  </si>
  <si>
    <t>MYO5C</t>
  </si>
  <si>
    <t>ANO2</t>
  </si>
  <si>
    <t>EEF2KMT</t>
  </si>
  <si>
    <t>ZNF426</t>
  </si>
  <si>
    <t>MRI1</t>
  </si>
  <si>
    <t>CSNK1E</t>
  </si>
  <si>
    <t>LRRFIP1</t>
  </si>
  <si>
    <t>SLC39A8</t>
  </si>
  <si>
    <t>DDX39B</t>
  </si>
  <si>
    <t>TNFAIP3</t>
  </si>
  <si>
    <t>TCTN2</t>
  </si>
  <si>
    <t>OLFM1</t>
  </si>
  <si>
    <t>TNFSF14</t>
  </si>
  <si>
    <t>TRPM4</t>
  </si>
  <si>
    <t>RNF26</t>
  </si>
  <si>
    <t>DIAPH3</t>
  </si>
  <si>
    <t>PPP1R3E</t>
  </si>
  <si>
    <t>SLC35F3</t>
  </si>
  <si>
    <t>NECTIN3</t>
  </si>
  <si>
    <t>PDCL2</t>
  </si>
  <si>
    <t>C5orf49</t>
  </si>
  <si>
    <t>FEZF1</t>
  </si>
  <si>
    <t>GDF2</t>
  </si>
  <si>
    <t>TMEM114</t>
  </si>
  <si>
    <t>CTU1</t>
  </si>
  <si>
    <t>SLC30A2</t>
  </si>
  <si>
    <t>SLC4A1AP</t>
  </si>
  <si>
    <t>ANKDD1B</t>
  </si>
  <si>
    <t>ROS1</t>
  </si>
  <si>
    <t>ZNF592</t>
  </si>
  <si>
    <t>TGM2</t>
  </si>
  <si>
    <t>SH2D4A</t>
  </si>
  <si>
    <t>DCDC2C</t>
  </si>
  <si>
    <t>CYLC2</t>
  </si>
  <si>
    <t>TEX13C</t>
  </si>
  <si>
    <t>YTHDC1</t>
  </si>
  <si>
    <t>DPEP1</t>
  </si>
  <si>
    <t>MARF1</t>
  </si>
  <si>
    <t>EPB41L1</t>
  </si>
  <si>
    <t>MYCL</t>
  </si>
  <si>
    <t>DCAF13</t>
  </si>
  <si>
    <t>ADAMTS17</t>
  </si>
  <si>
    <t>CLIC2</t>
  </si>
  <si>
    <t>SCML4</t>
  </si>
  <si>
    <t>CILP</t>
  </si>
  <si>
    <t>PMM2</t>
  </si>
  <si>
    <t>ZNF12</t>
  </si>
  <si>
    <t>MOCOS</t>
  </si>
  <si>
    <t>TEX35</t>
  </si>
  <si>
    <t>ARHGAP39</t>
  </si>
  <si>
    <t>MED7</t>
  </si>
  <si>
    <t>RAET1E</t>
  </si>
  <si>
    <t>CCDC127</t>
  </si>
  <si>
    <t>PAFAH1B2</t>
  </si>
  <si>
    <t>SHISA5</t>
  </si>
  <si>
    <t>ZNF622</t>
  </si>
  <si>
    <t>TAF11L13</t>
  </si>
  <si>
    <t>OR4A15</t>
  </si>
  <si>
    <t>KCNH8</t>
  </si>
  <si>
    <t>ADAT3</t>
  </si>
  <si>
    <t>TATDN2</t>
  </si>
  <si>
    <t>GCM2</t>
  </si>
  <si>
    <t>BIRC3</t>
  </si>
  <si>
    <t>PSMB6</t>
  </si>
  <si>
    <t>P4HTM</t>
  </si>
  <si>
    <t>NCK1</t>
  </si>
  <si>
    <t>ABRAXAS2</t>
  </si>
  <si>
    <t>MNDA</t>
  </si>
  <si>
    <t>ADD2</t>
  </si>
  <si>
    <t>DYTN</t>
  </si>
  <si>
    <t>TECRL</t>
  </si>
  <si>
    <t>ABRA</t>
  </si>
  <si>
    <t>PTGER1</t>
  </si>
  <si>
    <t>MAP4K3</t>
  </si>
  <si>
    <t>RRM2B</t>
  </si>
  <si>
    <t>C1S</t>
  </si>
  <si>
    <t>GPR82</t>
  </si>
  <si>
    <t>KIAA1324</t>
  </si>
  <si>
    <t>CNGA4</t>
  </si>
  <si>
    <t>DNAJC11</t>
  </si>
  <si>
    <t>SPOCK3</t>
  </si>
  <si>
    <t>IER5L</t>
  </si>
  <si>
    <t>C11orf87</t>
  </si>
  <si>
    <t>GNPNAT1</t>
  </si>
  <si>
    <t>GGN</t>
  </si>
  <si>
    <t>AMELX</t>
  </si>
  <si>
    <t>FAM104B</t>
  </si>
  <si>
    <t>APPL1</t>
  </si>
  <si>
    <t>SLC25A4</t>
  </si>
  <si>
    <t>LIMD1</t>
  </si>
  <si>
    <t>ZBTB38</t>
  </si>
  <si>
    <t>OR5H6</t>
  </si>
  <si>
    <t>KRTAP13-3</t>
  </si>
  <si>
    <t>PPM1J</t>
  </si>
  <si>
    <t>NHLH2</t>
  </si>
  <si>
    <t>C9orf24</t>
  </si>
  <si>
    <t>ARRB1</t>
  </si>
  <si>
    <t>B4GALNT3</t>
  </si>
  <si>
    <t>TUBGCP3</t>
  </si>
  <si>
    <t>LMAN1L</t>
  </si>
  <si>
    <t>KSR1</t>
  </si>
  <si>
    <t>AC134669.1</t>
  </si>
  <si>
    <t>GGT1</t>
  </si>
  <si>
    <t>DCAF17</t>
  </si>
  <si>
    <t>ZNF222</t>
  </si>
  <si>
    <t>WNT2</t>
  </si>
  <si>
    <t>KBTBD3</t>
  </si>
  <si>
    <t>GIT2</t>
  </si>
  <si>
    <t>GPS2</t>
  </si>
  <si>
    <t>ZNF846</t>
  </si>
  <si>
    <t>MYLPF</t>
  </si>
  <si>
    <t>CEP57L1</t>
  </si>
  <si>
    <t>CCDC183</t>
  </si>
  <si>
    <t>KRT20</t>
  </si>
  <si>
    <t>AC012400.1</t>
  </si>
  <si>
    <t>MTHFR</t>
  </si>
  <si>
    <t>FMO2</t>
  </si>
  <si>
    <t>LUZP4</t>
  </si>
  <si>
    <t>GTF3C2</t>
  </si>
  <si>
    <t>OLAH</t>
  </si>
  <si>
    <t>CCDC170</t>
  </si>
  <si>
    <t>CLPP</t>
  </si>
  <si>
    <t>MAGED2</t>
  </si>
  <si>
    <t>CCDC74B</t>
  </si>
  <si>
    <t>CERKL</t>
  </si>
  <si>
    <t>RERG</t>
  </si>
  <si>
    <t>ZNF585B</t>
  </si>
  <si>
    <t>LYL1</t>
  </si>
  <si>
    <t>HID1</t>
  </si>
  <si>
    <t>ZYX</t>
  </si>
  <si>
    <t>KIF3B</t>
  </si>
  <si>
    <t>CYC1</t>
  </si>
  <si>
    <t>GPR101</t>
  </si>
  <si>
    <t>MGP</t>
  </si>
  <si>
    <t>FLAD1</t>
  </si>
  <si>
    <t>KCNK12</t>
  </si>
  <si>
    <t>PPP2R2C</t>
  </si>
  <si>
    <t>PROZ</t>
  </si>
  <si>
    <t>CLDN11</t>
  </si>
  <si>
    <t>RRP7A</t>
  </si>
  <si>
    <t>TGFBR3L</t>
  </si>
  <si>
    <t>MPV17L2</t>
  </si>
  <si>
    <t>MMP23B</t>
  </si>
  <si>
    <t>HMGCS1</t>
  </si>
  <si>
    <t>OR1A2</t>
  </si>
  <si>
    <t>MCF2</t>
  </si>
  <si>
    <t>KIF18A</t>
  </si>
  <si>
    <t>KCNH6</t>
  </si>
  <si>
    <t>FAM3C</t>
  </si>
  <si>
    <t>SEMA7A</t>
  </si>
  <si>
    <t>ATP6V1G1</t>
  </si>
  <si>
    <t>NARF</t>
  </si>
  <si>
    <t>EPHA7</t>
  </si>
  <si>
    <t>OR10G7</t>
  </si>
  <si>
    <t>KCNG1</t>
  </si>
  <si>
    <t>FAM170B</t>
  </si>
  <si>
    <t>ARHGDIG</t>
  </si>
  <si>
    <t>POLR3A</t>
  </si>
  <si>
    <t>IZUMO4</t>
  </si>
  <si>
    <t>AC119396.1</t>
  </si>
  <si>
    <t>CEP162</t>
  </si>
  <si>
    <t>PHYHIP</t>
  </si>
  <si>
    <t>MRPL22</t>
  </si>
  <si>
    <t>FTSJ3</t>
  </si>
  <si>
    <t>AL353579.1</t>
  </si>
  <si>
    <t>OR5T1</t>
  </si>
  <si>
    <t>PGF</t>
  </si>
  <si>
    <t>IST1</t>
  </si>
  <si>
    <t>GCNT7</t>
  </si>
  <si>
    <t>ZNF572</t>
  </si>
  <si>
    <t>OVOL2</t>
  </si>
  <si>
    <t>GDF11</t>
  </si>
  <si>
    <t>NXPE3</t>
  </si>
  <si>
    <t>CDK15</t>
  </si>
  <si>
    <t>SURF2</t>
  </si>
  <si>
    <t>ASGR2</t>
  </si>
  <si>
    <t>IPO13</t>
  </si>
  <si>
    <t>NFYA</t>
  </si>
  <si>
    <t>KDM5C</t>
  </si>
  <si>
    <t>ZNF696</t>
  </si>
  <si>
    <t>CFLAR</t>
  </si>
  <si>
    <t>VNN2</t>
  </si>
  <si>
    <t>C19orf71</t>
  </si>
  <si>
    <t>TRMT61B</t>
  </si>
  <si>
    <t>CCDC30</t>
  </si>
  <si>
    <t>SMU1</t>
  </si>
  <si>
    <t>EHD1</t>
  </si>
  <si>
    <t>MYBPH</t>
  </si>
  <si>
    <t>TBC1D2B</t>
  </si>
  <si>
    <t>CYP8B1</t>
  </si>
  <si>
    <t>PCDHA1</t>
  </si>
  <si>
    <t>AL662899.4</t>
  </si>
  <si>
    <t>KIAA1211L</t>
  </si>
  <si>
    <t>BABAM2</t>
  </si>
  <si>
    <t>UBE2W</t>
  </si>
  <si>
    <t>PWWP2B</t>
  </si>
  <si>
    <t>GAS2L3</t>
  </si>
  <si>
    <t>AC091951.1</t>
  </si>
  <si>
    <t>MYADML2</t>
  </si>
  <si>
    <t>AHSA1</t>
  </si>
  <si>
    <t>OGT</t>
  </si>
  <si>
    <t>SLC7A7</t>
  </si>
  <si>
    <t>CCDC182</t>
  </si>
  <si>
    <t>CLCN2</t>
  </si>
  <si>
    <t>BNIP2</t>
  </si>
  <si>
    <t>METTL23</t>
  </si>
  <si>
    <t>TMOD4</t>
  </si>
  <si>
    <t>GUCD1</t>
  </si>
  <si>
    <t>ATIC</t>
  </si>
  <si>
    <t>METTL14</t>
  </si>
  <si>
    <t>AQP5</t>
  </si>
  <si>
    <t>CHRM5</t>
  </si>
  <si>
    <t>PPME1</t>
  </si>
  <si>
    <t>IRF2</t>
  </si>
  <si>
    <t>FCHO2</t>
  </si>
  <si>
    <t>WFDC1</t>
  </si>
  <si>
    <t>GSK3A</t>
  </si>
  <si>
    <t>TOM1</t>
  </si>
  <si>
    <t>FKBP3</t>
  </si>
  <si>
    <t>UCN3</t>
  </si>
  <si>
    <t>URB2</t>
  </si>
  <si>
    <t>ENTPD4</t>
  </si>
  <si>
    <t>ZNF697</t>
  </si>
  <si>
    <t>HMGB4</t>
  </si>
  <si>
    <t>GALNT1</t>
  </si>
  <si>
    <t>PHACTR4</t>
  </si>
  <si>
    <t>FGB</t>
  </si>
  <si>
    <t>PFKFB1</t>
  </si>
  <si>
    <t>RETREG1</t>
  </si>
  <si>
    <t>EDNRA</t>
  </si>
  <si>
    <t>PCNX4</t>
  </si>
  <si>
    <t>THPO</t>
  </si>
  <si>
    <t>PHIP</t>
  </si>
  <si>
    <t>SLC35F6</t>
  </si>
  <si>
    <t>ZNF296</t>
  </si>
  <si>
    <t>TOR1A</t>
  </si>
  <si>
    <t>TTLL7</t>
  </si>
  <si>
    <t>BSCL2</t>
  </si>
  <si>
    <t>SLC35E1</t>
  </si>
  <si>
    <t>VSX2</t>
  </si>
  <si>
    <t>CD226</t>
  </si>
  <si>
    <t>ELK1</t>
  </si>
  <si>
    <t>CD109</t>
  </si>
  <si>
    <t>ARV1</t>
  </si>
  <si>
    <t>TASOR</t>
  </si>
  <si>
    <t>NUDT22</t>
  </si>
  <si>
    <t>VMA21</t>
  </si>
  <si>
    <t>DOK6</t>
  </si>
  <si>
    <t>ZPBP2</t>
  </si>
  <si>
    <t>KTI12</t>
  </si>
  <si>
    <t>IRF7</t>
  </si>
  <si>
    <t>MAP2K2</t>
  </si>
  <si>
    <t>UIMC1</t>
  </si>
  <si>
    <t>ARHGAP19</t>
  </si>
  <si>
    <t>ZFP41</t>
  </si>
  <si>
    <t>NR2C2AP</t>
  </si>
  <si>
    <t>SPC25</t>
  </si>
  <si>
    <t>VAT1</t>
  </si>
  <si>
    <t>FBXO30</t>
  </si>
  <si>
    <t>PCDHA11</t>
  </si>
  <si>
    <t>CHRNA3</t>
  </si>
  <si>
    <t>SERHL2</t>
  </si>
  <si>
    <t>ZNF212</t>
  </si>
  <si>
    <t>TTC39A</t>
  </si>
  <si>
    <t>RCHY1</t>
  </si>
  <si>
    <t>APOBEC4</t>
  </si>
  <si>
    <t>ST8SIA2</t>
  </si>
  <si>
    <t>STX4</t>
  </si>
  <si>
    <t>ZYG11A</t>
  </si>
  <si>
    <t>RNFT2</t>
  </si>
  <si>
    <t>PLP2</t>
  </si>
  <si>
    <t>STK17A</t>
  </si>
  <si>
    <t>RUFY2</t>
  </si>
  <si>
    <t>P3H4</t>
  </si>
  <si>
    <t>CDK8</t>
  </si>
  <si>
    <t>MINDY2</t>
  </si>
  <si>
    <t>GATA6</t>
  </si>
  <si>
    <t>KRTAP1-3</t>
  </si>
  <si>
    <t>OTOP1</t>
  </si>
  <si>
    <t>DEPDC1</t>
  </si>
  <si>
    <t>NUBPL</t>
  </si>
  <si>
    <t>C1orf94</t>
  </si>
  <si>
    <t>TBC1D9</t>
  </si>
  <si>
    <t>MAGEF1</t>
  </si>
  <si>
    <t>KCNF1</t>
  </si>
  <si>
    <t>GLP1R</t>
  </si>
  <si>
    <t>GPR160</t>
  </si>
  <si>
    <t>ATPAF2</t>
  </si>
  <si>
    <t>NAPEPLD</t>
  </si>
  <si>
    <t>TBC1D10B</t>
  </si>
  <si>
    <t>IFNAR2</t>
  </si>
  <si>
    <t>ELOVL7</t>
  </si>
  <si>
    <t>HBP1</t>
  </si>
  <si>
    <t>NDUFAF6</t>
  </si>
  <si>
    <t>L3MBTL3</t>
  </si>
  <si>
    <t>ZKSCAN5</t>
  </si>
  <si>
    <t>MCM5</t>
  </si>
  <si>
    <t>LIPF</t>
  </si>
  <si>
    <t>ANKAR</t>
  </si>
  <si>
    <t>ANKRD26</t>
  </si>
  <si>
    <t>CWF19L2</t>
  </si>
  <si>
    <t>PRSS55</t>
  </si>
  <si>
    <t>KLHL14</t>
  </si>
  <si>
    <t>TMEM235</t>
  </si>
  <si>
    <t>CINP</t>
  </si>
  <si>
    <t>TSTD2</t>
  </si>
  <si>
    <t>ATRN</t>
  </si>
  <si>
    <t>UBE2C</t>
  </si>
  <si>
    <t>SOX30</t>
  </si>
  <si>
    <t>CAVIN1</t>
  </si>
  <si>
    <t>SELPLG</t>
  </si>
  <si>
    <t>SMAD6</t>
  </si>
  <si>
    <t>SGCB</t>
  </si>
  <si>
    <t>EFNB1</t>
  </si>
  <si>
    <t>APLP1</t>
  </si>
  <si>
    <t>BAMBI</t>
  </si>
  <si>
    <t>ATG12</t>
  </si>
  <si>
    <t>PHAX</t>
  </si>
  <si>
    <t>PCYOX1</t>
  </si>
  <si>
    <t>PIK3C3</t>
  </si>
  <si>
    <t>MMP15</t>
  </si>
  <si>
    <t>NGB</t>
  </si>
  <si>
    <t>VPS28</t>
  </si>
  <si>
    <t>RECQL5</t>
  </si>
  <si>
    <t>KRT37</t>
  </si>
  <si>
    <t>KCNJ18</t>
  </si>
  <si>
    <t>TMEM140</t>
  </si>
  <si>
    <t>DCDC2B</t>
  </si>
  <si>
    <t>ZNF775</t>
  </si>
  <si>
    <t>EPHA4</t>
  </si>
  <si>
    <t>DNAJC5B</t>
  </si>
  <si>
    <t>UBE2Q2</t>
  </si>
  <si>
    <t>SMARCD3</t>
  </si>
  <si>
    <t>PRXL2A</t>
  </si>
  <si>
    <t>ELAC1</t>
  </si>
  <si>
    <t>M6PR</t>
  </si>
  <si>
    <t>RRAGA</t>
  </si>
  <si>
    <t>KRTAP16-1</t>
  </si>
  <si>
    <t>AKR7A2</t>
  </si>
  <si>
    <t>MMADHC</t>
  </si>
  <si>
    <t>ZNF860</t>
  </si>
  <si>
    <t>USB1</t>
  </si>
  <si>
    <t>RAMACL</t>
  </si>
  <si>
    <t>SULT2B1</t>
  </si>
  <si>
    <t>CUTA</t>
  </si>
  <si>
    <t>UBXN1</t>
  </si>
  <si>
    <t>GPR180</t>
  </si>
  <si>
    <t>RPRD1B</t>
  </si>
  <si>
    <t>TMEM47</t>
  </si>
  <si>
    <t>COX20</t>
  </si>
  <si>
    <t>TEX43</t>
  </si>
  <si>
    <t>SGK1</t>
  </si>
  <si>
    <t>POC1B-GALNT4</t>
  </si>
  <si>
    <t>EMC9</t>
  </si>
  <si>
    <t>IRF9</t>
  </si>
  <si>
    <t>ABHD16B</t>
  </si>
  <si>
    <t>TBC1D26</t>
  </si>
  <si>
    <t>H3C3</t>
  </si>
  <si>
    <t>VASH2</t>
  </si>
  <si>
    <t>CHMP2A</t>
  </si>
  <si>
    <t>NBPF17P</t>
  </si>
  <si>
    <t>LCE3C</t>
  </si>
  <si>
    <t>MIXL1</t>
  </si>
  <si>
    <t>LARP7</t>
  </si>
  <si>
    <t>HTR7</t>
  </si>
  <si>
    <t>KPNA3</t>
  </si>
  <si>
    <t>ABI3</t>
  </si>
  <si>
    <t>GH2</t>
  </si>
  <si>
    <t>PPTC7</t>
  </si>
  <si>
    <t>RS1</t>
  </si>
  <si>
    <t>CHRNA5</t>
  </si>
  <si>
    <t>SMARCB1</t>
  </si>
  <si>
    <t>YWHAE</t>
  </si>
  <si>
    <t>CSNK1G1</t>
  </si>
  <si>
    <t>SPATA25</t>
  </si>
  <si>
    <t>OR4F6</t>
  </si>
  <si>
    <t>MOGAT2</t>
  </si>
  <si>
    <t>POU2F2</t>
  </si>
  <si>
    <t>GPR137B</t>
  </si>
  <si>
    <t>PSMG3</t>
  </si>
  <si>
    <t>RRN3</t>
  </si>
  <si>
    <t>RRAGB</t>
  </si>
  <si>
    <t>SNAPC3</t>
  </si>
  <si>
    <t>CWC25</t>
  </si>
  <si>
    <t>ERICH4</t>
  </si>
  <si>
    <t>B3GNT10</t>
  </si>
  <si>
    <t>PSMA3</t>
  </si>
  <si>
    <t>MRPS14</t>
  </si>
  <si>
    <t>OR4L1</t>
  </si>
  <si>
    <t>PELI2</t>
  </si>
  <si>
    <t>THEMIS</t>
  </si>
  <si>
    <t>NECAB2</t>
  </si>
  <si>
    <t>DUPD1</t>
  </si>
  <si>
    <t>PRAC2</t>
  </si>
  <si>
    <t>TMEM204</t>
  </si>
  <si>
    <t>ACADS</t>
  </si>
  <si>
    <t>JUNB</t>
  </si>
  <si>
    <t>OR1D2</t>
  </si>
  <si>
    <t>GUCA2A</t>
  </si>
  <si>
    <t>OR2B2</t>
  </si>
  <si>
    <t>WTIP</t>
  </si>
  <si>
    <t>PANK1</t>
  </si>
  <si>
    <t>AC073987.1</t>
  </si>
  <si>
    <t>PHF11</t>
  </si>
  <si>
    <t>ZFP2</t>
  </si>
  <si>
    <t>AIP</t>
  </si>
  <si>
    <t>AC244197.3</t>
  </si>
  <si>
    <t>CSTF1</t>
  </si>
  <si>
    <t>SKIL</t>
  </si>
  <si>
    <t>KHDRBS1</t>
  </si>
  <si>
    <t>CCT5</t>
  </si>
  <si>
    <t>TEX50</t>
  </si>
  <si>
    <t>PODXL</t>
  </si>
  <si>
    <t>SULT1C4</t>
  </si>
  <si>
    <t>H1-4</t>
  </si>
  <si>
    <t>COASY</t>
  </si>
  <si>
    <t>CCDC192</t>
  </si>
  <si>
    <t>RNASE3</t>
  </si>
  <si>
    <t>SLC9B1</t>
  </si>
  <si>
    <t>CARS2</t>
  </si>
  <si>
    <t>ISOC2</t>
  </si>
  <si>
    <t>ISX</t>
  </si>
  <si>
    <t>FAM98A</t>
  </si>
  <si>
    <t>BLOC1S2</t>
  </si>
  <si>
    <t>CCDC172</t>
  </si>
  <si>
    <t>HP</t>
  </si>
  <si>
    <t>ZNF559</t>
  </si>
  <si>
    <t>ZNF524</t>
  </si>
  <si>
    <t>C19orf18</t>
  </si>
  <si>
    <t>DCTN6</t>
  </si>
  <si>
    <t>TTR</t>
  </si>
  <si>
    <t>LIN37</t>
  </si>
  <si>
    <t>DPY19L2</t>
  </si>
  <si>
    <t>LCE1E</t>
  </si>
  <si>
    <t>MAGEB4</t>
  </si>
  <si>
    <t>CHKB</t>
  </si>
  <si>
    <t>ADRA1B</t>
  </si>
  <si>
    <t>SUN5</t>
  </si>
  <si>
    <t>INO80E</t>
  </si>
  <si>
    <t>MORN3</t>
  </si>
  <si>
    <t>ACTR3C</t>
  </si>
  <si>
    <t>HSPA14</t>
  </si>
  <si>
    <t>FRMD6</t>
  </si>
  <si>
    <t>CPN1</t>
  </si>
  <si>
    <t>GLTP</t>
  </si>
  <si>
    <t>H2AC6</t>
  </si>
  <si>
    <t>PCSK1N</t>
  </si>
  <si>
    <t>RNF170</t>
  </si>
  <si>
    <t>NPTN</t>
  </si>
  <si>
    <t>SCIN</t>
  </si>
  <si>
    <t>TTLL2</t>
  </si>
  <si>
    <t>DCAF6</t>
  </si>
  <si>
    <t>ILK</t>
  </si>
  <si>
    <t>TCTN3</t>
  </si>
  <si>
    <t>ANKRD16</t>
  </si>
  <si>
    <t>PBOV1</t>
  </si>
  <si>
    <t>LGMN</t>
  </si>
  <si>
    <t>SYS1</t>
  </si>
  <si>
    <t>TIGD4</t>
  </si>
  <si>
    <t>PEX11A</t>
  </si>
  <si>
    <t>SBK1</t>
  </si>
  <si>
    <t>ATOH1</t>
  </si>
  <si>
    <t>ATP6V0D2</t>
  </si>
  <si>
    <t>NACA2</t>
  </si>
  <si>
    <t>OR10A5</t>
  </si>
  <si>
    <t>AUNIP</t>
  </si>
  <si>
    <t>LCE2A</t>
  </si>
  <si>
    <t>SASH3</t>
  </si>
  <si>
    <t>GTPBP8</t>
  </si>
  <si>
    <t>FAM180A</t>
  </si>
  <si>
    <t>PTBP2</t>
  </si>
  <si>
    <t>NKIRAS1</t>
  </si>
  <si>
    <t>CLDN25</t>
  </si>
  <si>
    <t>GAPDH</t>
  </si>
  <si>
    <t>IL17C</t>
  </si>
  <si>
    <t>PRMT3</t>
  </si>
  <si>
    <t>CLCNKB</t>
  </si>
  <si>
    <t>BCLAF3</t>
  </si>
  <si>
    <t>CDRT15</t>
  </si>
  <si>
    <t>NUDT16L1</t>
  </si>
  <si>
    <t>OR6V1</t>
  </si>
  <si>
    <t>GALNS</t>
  </si>
  <si>
    <t>UBASH3B</t>
  </si>
  <si>
    <t>TOR3A</t>
  </si>
  <si>
    <t>H2BC12</t>
  </si>
  <si>
    <t>DPH3</t>
  </si>
  <si>
    <t>TSNAXIP1</t>
  </si>
  <si>
    <t>BTG3</t>
  </si>
  <si>
    <t>KRTAP5-2</t>
  </si>
  <si>
    <t>GGPS1</t>
  </si>
  <si>
    <t>FOXL2NB</t>
  </si>
  <si>
    <t>FABP2</t>
  </si>
  <si>
    <t>MED4</t>
  </si>
  <si>
    <t>TGDS</t>
  </si>
  <si>
    <t>IPO4</t>
  </si>
  <si>
    <t>FUS</t>
  </si>
  <si>
    <t>H2BC21</t>
  </si>
  <si>
    <t>LIPH</t>
  </si>
  <si>
    <t>POC1B</t>
  </si>
  <si>
    <t>PNP</t>
  </si>
  <si>
    <t>HOXB2</t>
  </si>
  <si>
    <t>MMD</t>
  </si>
  <si>
    <t>OR5AN1</t>
  </si>
  <si>
    <t>RTN2</t>
  </si>
  <si>
    <t>ATP5MGL</t>
  </si>
  <si>
    <t>GATAD1</t>
  </si>
  <si>
    <t>ANXA2</t>
  </si>
  <si>
    <t>VAMP1</t>
  </si>
  <si>
    <t>BX119927.1</t>
  </si>
  <si>
    <t>ACSL3</t>
  </si>
  <si>
    <t>ADH4</t>
  </si>
  <si>
    <t>TSPAN1</t>
  </si>
  <si>
    <t>IBA57</t>
  </si>
  <si>
    <t>AK1</t>
  </si>
  <si>
    <t>TRPT1</t>
  </si>
  <si>
    <t>OSER1</t>
  </si>
  <si>
    <t>SRRD</t>
  </si>
  <si>
    <t>RNF135</t>
  </si>
  <si>
    <t>TMCO6</t>
  </si>
  <si>
    <t>HNRNPC</t>
  </si>
  <si>
    <t>PTRHD1</t>
  </si>
  <si>
    <t>ICA1L</t>
  </si>
  <si>
    <t>NDUFS1</t>
  </si>
  <si>
    <t>EPM2AIP1</t>
  </si>
  <si>
    <t>FAIM</t>
  </si>
  <si>
    <t>GDAP1</t>
  </si>
  <si>
    <t>TNFRSF11B</t>
  </si>
  <si>
    <t>ATAD2</t>
  </si>
  <si>
    <t>FOXD4L3</t>
  </si>
  <si>
    <t>GTF2H1</t>
  </si>
  <si>
    <t>DHRS7B</t>
  </si>
  <si>
    <t>RPL18</t>
  </si>
  <si>
    <t>MRPL34</t>
  </si>
  <si>
    <t>HNRNPH1</t>
  </si>
  <si>
    <t>CXorf38</t>
  </si>
  <si>
    <t>ZRSR2</t>
  </si>
  <si>
    <t>MT2A</t>
  </si>
  <si>
    <t>RAB39B</t>
  </si>
  <si>
    <t>UBE2Q1</t>
  </si>
  <si>
    <t>SPP2</t>
  </si>
  <si>
    <t>PRSS22</t>
  </si>
  <si>
    <t>ZDHHC18</t>
  </si>
  <si>
    <t>RUVBL1</t>
  </si>
  <si>
    <t>TMEM150C</t>
  </si>
  <si>
    <t>BHMT</t>
  </si>
  <si>
    <t>ISY1</t>
  </si>
  <si>
    <t>CCDC6</t>
  </si>
  <si>
    <t>SFXN2</t>
  </si>
  <si>
    <t>IL26</t>
  </si>
  <si>
    <t>FBXL20</t>
  </si>
  <si>
    <t>SETSIP</t>
  </si>
  <si>
    <t>TNNC1</t>
  </si>
  <si>
    <t>DDIT4</t>
  </si>
  <si>
    <t>UBQLNL</t>
  </si>
  <si>
    <t>LRRC19</t>
  </si>
  <si>
    <t>LSM11</t>
  </si>
  <si>
    <t>ANKRD37</t>
  </si>
  <si>
    <t>S1PR5</t>
  </si>
  <si>
    <t>CTDSP2</t>
  </si>
  <si>
    <t>C4orf51</t>
  </si>
  <si>
    <t>RAET1G</t>
  </si>
  <si>
    <t>LGALSL</t>
  </si>
  <si>
    <t>CTDSP1</t>
  </si>
  <si>
    <t>NME6</t>
  </si>
  <si>
    <t>RYBP</t>
  </si>
  <si>
    <t>CCDC58</t>
  </si>
  <si>
    <t>JAZF1</t>
  </si>
  <si>
    <t>APEX1</t>
  </si>
  <si>
    <t>LSM14A</t>
  </si>
  <si>
    <t>CAMKK1</t>
  </si>
  <si>
    <t>FCF1</t>
  </si>
  <si>
    <t>CCR10</t>
  </si>
  <si>
    <t>C22orf42</t>
  </si>
  <si>
    <t>CATSPERZ</t>
  </si>
  <si>
    <t>CAPG</t>
  </si>
  <si>
    <t>METRN</t>
  </si>
  <si>
    <t>AP000311.1</t>
  </si>
  <si>
    <t>PGGT1B</t>
  </si>
  <si>
    <t>VHLL</t>
  </si>
  <si>
    <t>TMEM184C</t>
  </si>
  <si>
    <t>OR1J2</t>
  </si>
  <si>
    <t>OR52N2</t>
  </si>
  <si>
    <t>AC037459.1</t>
  </si>
  <si>
    <t>FKBP1C</t>
  </si>
  <si>
    <t>POMP</t>
  </si>
  <si>
    <t>SLC35B3</t>
  </si>
  <si>
    <t>SLC25A51</t>
  </si>
  <si>
    <t>WFDC8</t>
  </si>
  <si>
    <t>KCNE5</t>
  </si>
  <si>
    <t>ZP3</t>
  </si>
  <si>
    <t>CT83</t>
  </si>
  <si>
    <t>WASF2</t>
  </si>
  <si>
    <t>RAB1B</t>
  </si>
  <si>
    <t>FAM133B</t>
  </si>
  <si>
    <t>PRSS48</t>
  </si>
  <si>
    <t>RPS4XP1</t>
  </si>
  <si>
    <t>CLEC1B</t>
  </si>
  <si>
    <t>HES4</t>
  </si>
  <si>
    <t>HDAC3</t>
  </si>
  <si>
    <t>HTN1</t>
  </si>
  <si>
    <t>Z82206.1</t>
  </si>
  <si>
    <t>FBXW4</t>
  </si>
  <si>
    <t>ZSCAN2</t>
  </si>
  <si>
    <t>SAA2-SAA4</t>
  </si>
  <si>
    <t>AP1S3</t>
  </si>
  <si>
    <t>SMARCA5</t>
  </si>
  <si>
    <t>IRAK4</t>
  </si>
  <si>
    <t>GTF2E2</t>
  </si>
  <si>
    <t>MAPK8</t>
  </si>
  <si>
    <t>GINS1</t>
  </si>
  <si>
    <t>LRATD2</t>
  </si>
  <si>
    <t>FEZ2</t>
  </si>
  <si>
    <t>NANP</t>
  </si>
  <si>
    <t>UPRT</t>
  </si>
  <si>
    <t>MLN</t>
  </si>
  <si>
    <t>MRPS18A</t>
  </si>
  <si>
    <t>FGF2</t>
  </si>
  <si>
    <t>RGS9BP</t>
  </si>
  <si>
    <t>CCNJL</t>
  </si>
  <si>
    <t>CRIP3</t>
  </si>
  <si>
    <t>TMEM229B</t>
  </si>
  <si>
    <t>PDIA5</t>
  </si>
  <si>
    <t>SLC40A1</t>
  </si>
  <si>
    <t>UNC119B</t>
  </si>
  <si>
    <t>LY6E</t>
  </si>
  <si>
    <t>ZFP30</t>
  </si>
  <si>
    <t>SCAMP3</t>
  </si>
  <si>
    <t>FIBCD1</t>
  </si>
  <si>
    <t>TNFAIP8L1</t>
  </si>
  <si>
    <t>CDNF</t>
  </si>
  <si>
    <t>PPP1R3C</t>
  </si>
  <si>
    <t>MED30</t>
  </si>
  <si>
    <t>MFSD4A</t>
  </si>
  <si>
    <t>FOXD4L1</t>
  </si>
  <si>
    <t>MRPL14</t>
  </si>
  <si>
    <t>UPK3A</t>
  </si>
  <si>
    <t>EIF1B</t>
  </si>
  <si>
    <t>FKBP7</t>
  </si>
  <si>
    <t>DDIT4L</t>
  </si>
  <si>
    <t>FGF20</t>
  </si>
  <si>
    <t>GPR22</t>
  </si>
  <si>
    <t>DOLPP1</t>
  </si>
  <si>
    <t>VAPB</t>
  </si>
  <si>
    <t>OR6C3</t>
  </si>
  <si>
    <t>SULT1A3</t>
  </si>
  <si>
    <t>ZNF487</t>
  </si>
  <si>
    <t>NXNL2</t>
  </si>
  <si>
    <t>CGGBP1</t>
  </si>
  <si>
    <t>PUS3</t>
  </si>
  <si>
    <t>APOBEC1</t>
  </si>
  <si>
    <t>CLEC2B</t>
  </si>
  <si>
    <t>MCEMP1</t>
  </si>
  <si>
    <t>TRAPPC3</t>
  </si>
  <si>
    <t>AMZ2</t>
  </si>
  <si>
    <t>RPS5</t>
  </si>
  <si>
    <t>NFU1</t>
  </si>
  <si>
    <t>RAB41</t>
  </si>
  <si>
    <t>GRAP</t>
  </si>
  <si>
    <t>COPZ2</t>
  </si>
  <si>
    <t>C14orf178</t>
  </si>
  <si>
    <t>ANKRA2</t>
  </si>
  <si>
    <t>KRTAP10-10</t>
  </si>
  <si>
    <t>ZNF177</t>
  </si>
  <si>
    <t>SRD5A1</t>
  </si>
  <si>
    <t>TNNI3</t>
  </si>
  <si>
    <t>BTC</t>
  </si>
  <si>
    <t>MAPKAPK3</t>
  </si>
  <si>
    <t>APOD</t>
  </si>
  <si>
    <t>AGRP</t>
  </si>
  <si>
    <t>MRPL32</t>
  </si>
  <si>
    <t>TMEM269</t>
  </si>
  <si>
    <t>COA3</t>
  </si>
  <si>
    <t>EEF1B2</t>
  </si>
  <si>
    <t>FAAP24</t>
  </si>
  <si>
    <t>AL121845.2</t>
  </si>
  <si>
    <t>CALM3</t>
  </si>
  <si>
    <t>LSM7</t>
  </si>
  <si>
    <t>RNASEK-C17orf49</t>
  </si>
  <si>
    <t>LYZ</t>
  </si>
  <si>
    <t>SPATA45</t>
  </si>
  <si>
    <t>JPT2</t>
  </si>
  <si>
    <t>TGIF2-RAB5IF</t>
  </si>
  <si>
    <t>TPT1</t>
  </si>
  <si>
    <t>DDI2</t>
  </si>
  <si>
    <t>H2AC13</t>
  </si>
  <si>
    <t>CUX1</t>
  </si>
  <si>
    <t>ZNF777</t>
  </si>
  <si>
    <t>PRKAG2</t>
  </si>
  <si>
    <t>CCDC171</t>
  </si>
  <si>
    <t>IFNE</t>
  </si>
  <si>
    <t>SPATA31A6</t>
  </si>
  <si>
    <t>TRMO</t>
  </si>
  <si>
    <t>ANGPTL2</t>
  </si>
  <si>
    <t>ODF2</t>
  </si>
  <si>
    <t>UBQLN3</t>
  </si>
  <si>
    <t>NAT10</t>
  </si>
  <si>
    <t>TTC17</t>
  </si>
  <si>
    <t>TMPRSS13</t>
  </si>
  <si>
    <t>TAS2R46</t>
  </si>
  <si>
    <t>R3HDM2</t>
  </si>
  <si>
    <t>SCYL2</t>
  </si>
  <si>
    <t>SGCG</t>
  </si>
  <si>
    <t>SOS2</t>
  </si>
  <si>
    <t>TMEM63C</t>
  </si>
  <si>
    <t>TCL1A</t>
  </si>
  <si>
    <t>RPP25</t>
  </si>
  <si>
    <t>TBCD</t>
  </si>
  <si>
    <t>DSC3</t>
  </si>
  <si>
    <t>SH2D3A</t>
  </si>
  <si>
    <t>ADGRE1</t>
  </si>
  <si>
    <t>SSBP4</t>
  </si>
  <si>
    <t>SNX21</t>
  </si>
  <si>
    <t>TFIP11</t>
  </si>
  <si>
    <t>TSR2</t>
  </si>
  <si>
    <t>BRWD3</t>
  </si>
  <si>
    <t>STAG2</t>
  </si>
  <si>
    <t>OR10J5</t>
  </si>
  <si>
    <t>PLA2R1</t>
  </si>
  <si>
    <t>AC053503.6</t>
  </si>
  <si>
    <t>CRYBG3</t>
  </si>
  <si>
    <t>NLGN1</t>
  </si>
  <si>
    <t>C7</t>
  </si>
  <si>
    <t>PCDHB1</t>
  </si>
  <si>
    <t>SYNJ2</t>
  </si>
  <si>
    <t>NACAD</t>
  </si>
  <si>
    <t>PIK3CG</t>
  </si>
  <si>
    <t>COLEC10</t>
  </si>
  <si>
    <t>UNC13B</t>
  </si>
  <si>
    <t>C10orf88</t>
  </si>
  <si>
    <t>TTC9C</t>
  </si>
  <si>
    <t>MYO1A</t>
  </si>
  <si>
    <t>ATXN2</t>
  </si>
  <si>
    <t>RPH3A</t>
  </si>
  <si>
    <t>G2E3</t>
  </si>
  <si>
    <t>DAAM1</t>
  </si>
  <si>
    <t>HYPK</t>
  </si>
  <si>
    <t>PERCC1</t>
  </si>
  <si>
    <t>ZSCAN32</t>
  </si>
  <si>
    <t>UBN1</t>
  </si>
  <si>
    <t>HS3ST2</t>
  </si>
  <si>
    <t>GINS3</t>
  </si>
  <si>
    <t>NEURL4</t>
  </si>
  <si>
    <t>MYOCD</t>
  </si>
  <si>
    <t>ITGB3</t>
  </si>
  <si>
    <t>SERPINB2</t>
  </si>
  <si>
    <t>ZNF799</t>
  </si>
  <si>
    <t>ZNF257</t>
  </si>
  <si>
    <t>LRRN4</t>
  </si>
  <si>
    <t>ZBP1</t>
  </si>
  <si>
    <t>KRTAP19-5</t>
  </si>
  <si>
    <t>KRTAP10-4</t>
  </si>
  <si>
    <t>SMC1B</t>
  </si>
  <si>
    <t>CCNB3</t>
  </si>
  <si>
    <t>ZBTB33</t>
  </si>
  <si>
    <t>MAGEA10</t>
  </si>
  <si>
    <t>FBLIM1</t>
  </si>
  <si>
    <t>OSBPL9</t>
  </si>
  <si>
    <t>SLC1A7</t>
  </si>
  <si>
    <t>SLC44A3</t>
  </si>
  <si>
    <t>ITGA10</t>
  </si>
  <si>
    <t>INSRR</t>
  </si>
  <si>
    <t>ODR4</t>
  </si>
  <si>
    <t>FBXO28</t>
  </si>
  <si>
    <t>SULT6B1</t>
  </si>
  <si>
    <t>AC097637.1</t>
  </si>
  <si>
    <t>WNT5A</t>
  </si>
  <si>
    <t>CD80</t>
  </si>
  <si>
    <t>EIF4A2</t>
  </si>
  <si>
    <t>PCDH7</t>
  </si>
  <si>
    <t>TLR10</t>
  </si>
  <si>
    <t>ADAMTS3</t>
  </si>
  <si>
    <t>GLRA3</t>
  </si>
  <si>
    <t>RAI14</t>
  </si>
  <si>
    <t>CYB5R4</t>
  </si>
  <si>
    <t>FSCN1</t>
  </si>
  <si>
    <t>HOXA11</t>
  </si>
  <si>
    <t>PARP12</t>
  </si>
  <si>
    <t>ODF1</t>
  </si>
  <si>
    <t>PTP4A3</t>
  </si>
  <si>
    <t>AL358113.1</t>
  </si>
  <si>
    <t>TLE1</t>
  </si>
  <si>
    <t>EHMT1</t>
  </si>
  <si>
    <t>SFRP5</t>
  </si>
  <si>
    <t>PNLIPRP1</t>
  </si>
  <si>
    <t>CCDC87</t>
  </si>
  <si>
    <t>KDM2A</t>
  </si>
  <si>
    <t>CPNE8</t>
  </si>
  <si>
    <t>CCDC59</t>
  </si>
  <si>
    <t>TBX5</t>
  </si>
  <si>
    <t>GTF3A</t>
  </si>
  <si>
    <t>DPP8</t>
  </si>
  <si>
    <t>UNKL</t>
  </si>
  <si>
    <t>PDILT</t>
  </si>
  <si>
    <t>ZNF491</t>
  </si>
  <si>
    <t>SAMD7</t>
  </si>
  <si>
    <t>RABEP1</t>
  </si>
  <si>
    <t>LINGO3</t>
  </si>
  <si>
    <t>PAIP2B</t>
  </si>
  <si>
    <t>EPHA3</t>
  </si>
  <si>
    <t>SH2D3C</t>
  </si>
  <si>
    <t>CEP152</t>
  </si>
  <si>
    <t>NOX5</t>
  </si>
  <si>
    <t>SPAG5</t>
  </si>
  <si>
    <t>CSPG4P10</t>
  </si>
  <si>
    <t>GPT</t>
  </si>
  <si>
    <t>SIAE</t>
  </si>
  <si>
    <t>GLOD4</t>
  </si>
  <si>
    <t>AC018692.1</t>
  </si>
  <si>
    <t>GAMT</t>
  </si>
  <si>
    <t>ZNF813</t>
  </si>
  <si>
    <t>TM9SF4</t>
  </si>
  <si>
    <t>MIR99AHG</t>
  </si>
  <si>
    <t>RHBDD3</t>
  </si>
  <si>
    <t>MEI1</t>
  </si>
  <si>
    <t>ARMCX4</t>
  </si>
  <si>
    <t>DLGAP3</t>
  </si>
  <si>
    <t>FAM120B</t>
  </si>
  <si>
    <t>KBTBD2</t>
  </si>
  <si>
    <t>AQP7</t>
  </si>
  <si>
    <t>HPSE2</t>
  </si>
  <si>
    <t>CFAP43</t>
  </si>
  <si>
    <t>PDE3B</t>
  </si>
  <si>
    <t>ATP7B</t>
  </si>
  <si>
    <t>STRN3</t>
  </si>
  <si>
    <t>DNAI2</t>
  </si>
  <si>
    <t>SCAF4</t>
  </si>
  <si>
    <t>NTNG1</t>
  </si>
  <si>
    <t>LRIF1</t>
  </si>
  <si>
    <t>FCRL1</t>
  </si>
  <si>
    <t>CRP</t>
  </si>
  <si>
    <t>SUCO</t>
  </si>
  <si>
    <t>REV1</t>
  </si>
  <si>
    <t>CFAP221</t>
  </si>
  <si>
    <t>GOLGA4</t>
  </si>
  <si>
    <t>POLR2B</t>
  </si>
  <si>
    <t>REELD1</t>
  </si>
  <si>
    <t>TMEM131L</t>
  </si>
  <si>
    <t>ZDHHC11</t>
  </si>
  <si>
    <t>SLC1A3</t>
  </si>
  <si>
    <t>GFRA3</t>
  </si>
  <si>
    <t>UBR2</t>
  </si>
  <si>
    <t>LAMA4</t>
  </si>
  <si>
    <t>PTPN12</t>
  </si>
  <si>
    <t>GATA4</t>
  </si>
  <si>
    <t>RNF139</t>
  </si>
  <si>
    <t>FAM120A</t>
  </si>
  <si>
    <t>BBOX1</t>
  </si>
  <si>
    <t>GLYATL1</t>
  </si>
  <si>
    <t>ACTN3</t>
  </si>
  <si>
    <t>GRAMD1B</t>
  </si>
  <si>
    <t>PKNOX2</t>
  </si>
  <si>
    <t>CPB2</t>
  </si>
  <si>
    <t>CYSLTR2</t>
  </si>
  <si>
    <t>SUSD6</t>
  </si>
  <si>
    <t>AREL1</t>
  </si>
  <si>
    <t>BTBD6</t>
  </si>
  <si>
    <t>SPINT1</t>
  </si>
  <si>
    <t>RHOV</t>
  </si>
  <si>
    <t>DUOX1</t>
  </si>
  <si>
    <t>HLF</t>
  </si>
  <si>
    <t>TTYH2</t>
  </si>
  <si>
    <t>PLEKHJ1</t>
  </si>
  <si>
    <t>ZNF471</t>
  </si>
  <si>
    <t>A1BG</t>
  </si>
  <si>
    <t>BPI</t>
  </si>
  <si>
    <t>UTY</t>
  </si>
  <si>
    <t>PRAMEF2</t>
  </si>
  <si>
    <t>PLK2</t>
  </si>
  <si>
    <t>ABCB9</t>
  </si>
  <si>
    <t>PPIAL4H</t>
  </si>
  <si>
    <t>CCNT2</t>
  </si>
  <si>
    <t>TOP2B</t>
  </si>
  <si>
    <t>RNF150</t>
  </si>
  <si>
    <t>CPA2</t>
  </si>
  <si>
    <t>C5</t>
  </si>
  <si>
    <t>GAPVD1</t>
  </si>
  <si>
    <t>KRTAP5-11</t>
  </si>
  <si>
    <t>LRIG3</t>
  </si>
  <si>
    <t>AL133304.3</t>
  </si>
  <si>
    <t>ZNF728</t>
  </si>
  <si>
    <t>RTL4</t>
  </si>
  <si>
    <t>AIM2</t>
  </si>
  <si>
    <t>ADCY3</t>
  </si>
  <si>
    <t>PCDHB13</t>
  </si>
  <si>
    <t>HMGXB3</t>
  </si>
  <si>
    <t>FUT8</t>
  </si>
  <si>
    <t>DENND4A</t>
  </si>
  <si>
    <t>DVL2</t>
  </si>
  <si>
    <t>SCAND1</t>
  </si>
  <si>
    <t>C8orf31</t>
  </si>
  <si>
    <t>ITPKB</t>
  </si>
  <si>
    <t>NPHP3</t>
  </si>
  <si>
    <t>MRVI1</t>
  </si>
  <si>
    <t>REEP6</t>
  </si>
  <si>
    <t>ZNF804A</t>
  </si>
  <si>
    <t>AGAP6</t>
  </si>
  <si>
    <t>OVCH2</t>
  </si>
  <si>
    <t>NSDHL</t>
  </si>
  <si>
    <t>VSTM2A</t>
  </si>
  <si>
    <t>MRPS26</t>
  </si>
  <si>
    <t>FAM186A</t>
  </si>
  <si>
    <t>PLEKHA4</t>
  </si>
  <si>
    <t>TBL2</t>
  </si>
  <si>
    <t>ITGA8</t>
  </si>
  <si>
    <t>HSD17B13</t>
  </si>
  <si>
    <t>CSRP1</t>
  </si>
  <si>
    <t>PXK</t>
  </si>
  <si>
    <t>GLYATL3</t>
  </si>
  <si>
    <t>GPAT4</t>
  </si>
  <si>
    <t>RUVBL2</t>
  </si>
  <si>
    <t>FOXL2</t>
  </si>
  <si>
    <t>PCDHA8</t>
  </si>
  <si>
    <t>PRSS23</t>
  </si>
  <si>
    <t>IRX2</t>
  </si>
  <si>
    <t>DOCK1</t>
  </si>
  <si>
    <t>EPS15L1</t>
  </si>
  <si>
    <t>C11orf65</t>
  </si>
  <si>
    <t>APPL2</t>
  </si>
  <si>
    <t>SKOR2</t>
  </si>
  <si>
    <t>ASB11</t>
  </si>
  <si>
    <t>RAB7B</t>
  </si>
  <si>
    <t>SEPTIN14</t>
  </si>
  <si>
    <t>FAM160A2</t>
  </si>
  <si>
    <t>AARS1</t>
  </si>
  <si>
    <t>ZNF805</t>
  </si>
  <si>
    <t>CRB1</t>
  </si>
  <si>
    <t>FTOP1</t>
  </si>
  <si>
    <t>THADA</t>
  </si>
  <si>
    <t>CDH12</t>
  </si>
  <si>
    <t>GRIA1</t>
  </si>
  <si>
    <t>TET1</t>
  </si>
  <si>
    <t>MAT1A</t>
  </si>
  <si>
    <t>AGAP2</t>
  </si>
  <si>
    <t>SLC35E3</t>
  </si>
  <si>
    <t>TENT4B</t>
  </si>
  <si>
    <t>RAB11B</t>
  </si>
  <si>
    <t>ZNF606</t>
  </si>
  <si>
    <t>PRND</t>
  </si>
  <si>
    <t>CFAP74</t>
  </si>
  <si>
    <t>IFI44L</t>
  </si>
  <si>
    <t>AKNAD1</t>
  </si>
  <si>
    <t>BLZF1</t>
  </si>
  <si>
    <t>TNFSF18</t>
  </si>
  <si>
    <t>CR2</t>
  </si>
  <si>
    <t>GALNT13</t>
  </si>
  <si>
    <t>PLEKHM3</t>
  </si>
  <si>
    <t>WDR49</t>
  </si>
  <si>
    <t>CLDN16</t>
  </si>
  <si>
    <t>FAM169A</t>
  </si>
  <si>
    <t>TRIM72</t>
  </si>
  <si>
    <t>ROR1</t>
  </si>
  <si>
    <t>SH3PXD2A</t>
  </si>
  <si>
    <t>NUDT9</t>
  </si>
  <si>
    <t>NUP153</t>
  </si>
  <si>
    <t>FOCAD</t>
  </si>
  <si>
    <t>SLC35D2</t>
  </si>
  <si>
    <t>KLHL28</t>
  </si>
  <si>
    <t>ZNF823</t>
  </si>
  <si>
    <t>ITIH4</t>
  </si>
  <si>
    <t>PAX6</t>
  </si>
  <si>
    <t>FEM1B</t>
  </si>
  <si>
    <t>MBD5</t>
  </si>
  <si>
    <t>ATP8A1</t>
  </si>
  <si>
    <t>PPP1R10</t>
  </si>
  <si>
    <t>PBX2</t>
  </si>
  <si>
    <t>CEP131</t>
  </si>
  <si>
    <t>SOWAHC</t>
  </si>
  <si>
    <t>SLC38A8</t>
  </si>
  <si>
    <t>ZNF692</t>
  </si>
  <si>
    <t>PKP2</t>
  </si>
  <si>
    <t>JPH3</t>
  </si>
  <si>
    <t>CDC27</t>
  </si>
  <si>
    <t>CYP26B1</t>
  </si>
  <si>
    <t>PARP9</t>
  </si>
  <si>
    <t>DCP1B</t>
  </si>
  <si>
    <t>DROSHA</t>
  </si>
  <si>
    <t>CYBRD1</t>
  </si>
  <si>
    <t>RESP18</t>
  </si>
  <si>
    <t>NEK10</t>
  </si>
  <si>
    <t>CCDC39</t>
  </si>
  <si>
    <t>PRRC2B</t>
  </si>
  <si>
    <t>SIRT3</t>
  </si>
  <si>
    <t>MLX</t>
  </si>
  <si>
    <t>AFF1</t>
  </si>
  <si>
    <t>NPR1</t>
  </si>
  <si>
    <t>C3</t>
  </si>
  <si>
    <t>OPRM1</t>
  </si>
  <si>
    <t>PHKB</t>
  </si>
  <si>
    <t>ADAMTS6</t>
  </si>
  <si>
    <t>NUP133</t>
  </si>
  <si>
    <t>LCP2</t>
  </si>
  <si>
    <t>DSE</t>
  </si>
  <si>
    <t>HIVEP2</t>
  </si>
  <si>
    <t>UTP23</t>
  </si>
  <si>
    <t>SPATA31E1</t>
  </si>
  <si>
    <t>SMC3</t>
  </si>
  <si>
    <t>ZBED5</t>
  </si>
  <si>
    <t>NPFF</t>
  </si>
  <si>
    <t>TAOK3</t>
  </si>
  <si>
    <t>IFT88</t>
  </si>
  <si>
    <t>ARNT2</t>
  </si>
  <si>
    <t>UBE2I</t>
  </si>
  <si>
    <t>ZNF263</t>
  </si>
  <si>
    <t>KDM8</t>
  </si>
  <si>
    <t>CATSPERD</t>
  </si>
  <si>
    <t>ACTN4</t>
  </si>
  <si>
    <t>LRFN1</t>
  </si>
  <si>
    <t>CEACAM1</t>
  </si>
  <si>
    <t>BPIFB6</t>
  </si>
  <si>
    <t>KRTAP15-1</t>
  </si>
  <si>
    <t>SCML2</t>
  </si>
  <si>
    <t>DRP2</t>
  </si>
  <si>
    <t>PRAMEF11</t>
  </si>
  <si>
    <t>CPLANE2</t>
  </si>
  <si>
    <t>GNL2</t>
  </si>
  <si>
    <t>LRRC8D</t>
  </si>
  <si>
    <t>MOV10</t>
  </si>
  <si>
    <t>TPM3</t>
  </si>
  <si>
    <t>MEX3A</t>
  </si>
  <si>
    <t>LRRN2</t>
  </si>
  <si>
    <t>ABCB10</t>
  </si>
  <si>
    <t>CATSPERE</t>
  </si>
  <si>
    <t>AC092835.1</t>
  </si>
  <si>
    <t>FAHD2A</t>
  </si>
  <si>
    <t>ADRA2B</t>
  </si>
  <si>
    <t>ZAP70</t>
  </si>
  <si>
    <t>CYP27C1</t>
  </si>
  <si>
    <t>SP5</t>
  </si>
  <si>
    <t>CD28</t>
  </si>
  <si>
    <t>RUFY4</t>
  </si>
  <si>
    <t>SLC19A3</t>
  </si>
  <si>
    <t>RNF123</t>
  </si>
  <si>
    <t>ALDH1L1</t>
  </si>
  <si>
    <t>IDUA</t>
  </si>
  <si>
    <t>SH3BP2</t>
  </si>
  <si>
    <t>STK32B</t>
  </si>
  <si>
    <t>KDR</t>
  </si>
  <si>
    <t>G3BP2</t>
  </si>
  <si>
    <t>ADH1A</t>
  </si>
  <si>
    <t>HAPLN1</t>
  </si>
  <si>
    <t>TMED7</t>
  </si>
  <si>
    <t>IK</t>
  </si>
  <si>
    <t>PCDHA2</t>
  </si>
  <si>
    <t>TNIP1</t>
  </si>
  <si>
    <t>LARP1</t>
  </si>
  <si>
    <t>MGAT4B</t>
  </si>
  <si>
    <t>GABBR1</t>
  </si>
  <si>
    <t>ATAT1</t>
  </si>
  <si>
    <t>BTBD9</t>
  </si>
  <si>
    <t>FAM20C</t>
  </si>
  <si>
    <t>FBXL18</t>
  </si>
  <si>
    <t>PRSS2</t>
  </si>
  <si>
    <t>PPP1R3B</t>
  </si>
  <si>
    <t>PDLIM2</t>
  </si>
  <si>
    <t>SULF1</t>
  </si>
  <si>
    <t>RPL7</t>
  </si>
  <si>
    <t>EBF1</t>
  </si>
  <si>
    <t>ZCCHC7</t>
  </si>
  <si>
    <t>TTC16</t>
  </si>
  <si>
    <t>ALOX5</t>
  </si>
  <si>
    <t>TMPRSS12</t>
  </si>
  <si>
    <t>KRT74</t>
  </si>
  <si>
    <t>SIN3A</t>
  </si>
  <si>
    <t>ODF2L</t>
  </si>
  <si>
    <t>MAB21L3</t>
  </si>
  <si>
    <t>CNST</t>
  </si>
  <si>
    <t>DQX1</t>
  </si>
  <si>
    <t>GTF3C3</t>
  </si>
  <si>
    <t>HJURP</t>
  </si>
  <si>
    <t>SLC22A23</t>
  </si>
  <si>
    <t>SMURF1</t>
  </si>
  <si>
    <t>RBM28</t>
  </si>
  <si>
    <t>CDKN2B</t>
  </si>
  <si>
    <t>KBTBD13</t>
  </si>
  <si>
    <t>UGT8</t>
  </si>
  <si>
    <t>MOSPD3</t>
  </si>
  <si>
    <t>AGBL3</t>
  </si>
  <si>
    <t>SLX4IP</t>
  </si>
  <si>
    <t>ATP1A1</t>
  </si>
  <si>
    <t>NTRK1</t>
  </si>
  <si>
    <t>CADM2</t>
  </si>
  <si>
    <t>DDX60L</t>
  </si>
  <si>
    <t>RORC</t>
  </si>
  <si>
    <t>KIF5C</t>
  </si>
  <si>
    <t>LCORL</t>
  </si>
  <si>
    <t>DMP1</t>
  </si>
  <si>
    <t>MFSD14B</t>
  </si>
  <si>
    <t>AC025287.4</t>
  </si>
  <si>
    <t>TUBB4A</t>
  </si>
  <si>
    <t>SIN3B</t>
  </si>
  <si>
    <t>GATAD2B</t>
  </si>
  <si>
    <t>ADGRG7</t>
  </si>
  <si>
    <t>IBTK</t>
  </si>
  <si>
    <t>POMK</t>
  </si>
  <si>
    <t>MAD2L2</t>
  </si>
  <si>
    <t>CAPN8</t>
  </si>
  <si>
    <t>PAX5</t>
  </si>
  <si>
    <t>SPTAN1</t>
  </si>
  <si>
    <t>MYPN</t>
  </si>
  <si>
    <t>TBC1D12</t>
  </si>
  <si>
    <t>DRD4</t>
  </si>
  <si>
    <t>OR51E2</t>
  </si>
  <si>
    <t>FANCF</t>
  </si>
  <si>
    <t>PEX16</t>
  </si>
  <si>
    <t>CPSF7</t>
  </si>
  <si>
    <t>SLC3A2</t>
  </si>
  <si>
    <t>MMP10</t>
  </si>
  <si>
    <t>RBM7</t>
  </si>
  <si>
    <t>APOA1</t>
  </si>
  <si>
    <t>SIDT2</t>
  </si>
  <si>
    <t>CCDC84</t>
  </si>
  <si>
    <t>NTF3</t>
  </si>
  <si>
    <t>PIANP</t>
  </si>
  <si>
    <t>ABCC9</t>
  </si>
  <si>
    <t>AAAS</t>
  </si>
  <si>
    <t>MAP3K12</t>
  </si>
  <si>
    <t>DGKA</t>
  </si>
  <si>
    <t>SLC6A15</t>
  </si>
  <si>
    <t>NAA25</t>
  </si>
  <si>
    <t>AL021546.1</t>
  </si>
  <si>
    <t>FLT3</t>
  </si>
  <si>
    <t>PDS5B</t>
  </si>
  <si>
    <t>HOMEZ</t>
  </si>
  <si>
    <t>AL136295.1</t>
  </si>
  <si>
    <t>RALGAPA1</t>
  </si>
  <si>
    <t>PRIMA1</t>
  </si>
  <si>
    <t>YY1</t>
  </si>
  <si>
    <t>NEDD4</t>
  </si>
  <si>
    <t>CORO7</t>
  </si>
  <si>
    <t>CIITA</t>
  </si>
  <si>
    <t>SPN</t>
  </si>
  <si>
    <t>NOD2</t>
  </si>
  <si>
    <t>CHD9</t>
  </si>
  <si>
    <t>OR3A3</t>
  </si>
  <si>
    <t>MYBBP1A</t>
  </si>
  <si>
    <t>NLGN2</t>
  </si>
  <si>
    <t>BLMH</t>
  </si>
  <si>
    <t>IGFBP4</t>
  </si>
  <si>
    <t>HOXB6</t>
  </si>
  <si>
    <t>PDK2</t>
  </si>
  <si>
    <t>RPS6KB1</t>
  </si>
  <si>
    <t>LGALS3BP</t>
  </si>
  <si>
    <t>AATK</t>
  </si>
  <si>
    <t>ADNP2</t>
  </si>
  <si>
    <t>MED16</t>
  </si>
  <si>
    <t>ATP8B3</t>
  </si>
  <si>
    <t>TJP3</t>
  </si>
  <si>
    <t>EEF2</t>
  </si>
  <si>
    <t>SLC25A23</t>
  </si>
  <si>
    <t>SHFL</t>
  </si>
  <si>
    <t>PAK4</t>
  </si>
  <si>
    <t>CYP2S1</t>
  </si>
  <si>
    <t>TEX101</t>
  </si>
  <si>
    <t>SPHK2</t>
  </si>
  <si>
    <t>RASIP1</t>
  </si>
  <si>
    <t>IZUMO1</t>
  </si>
  <si>
    <t>LAIR1</t>
  </si>
  <si>
    <t>PIGU</t>
  </si>
  <si>
    <t>TOX2</t>
  </si>
  <si>
    <t>STK4</t>
  </si>
  <si>
    <t>AIRE</t>
  </si>
  <si>
    <t>TSPEAR</t>
  </si>
  <si>
    <t>PPIL2</t>
  </si>
  <si>
    <t>NF2</t>
  </si>
  <si>
    <t>HMOX1</t>
  </si>
  <si>
    <t>AL022313.4</t>
  </si>
  <si>
    <t>BRD1</t>
  </si>
  <si>
    <t>KLHDC7B</t>
  </si>
  <si>
    <t>UBA1</t>
  </si>
  <si>
    <t>USP11</t>
  </si>
  <si>
    <t>PHF8</t>
  </si>
  <si>
    <t>DLG3</t>
  </si>
  <si>
    <t>NAP1L2</t>
  </si>
  <si>
    <t>TBX22</t>
  </si>
  <si>
    <t>SLC9A6</t>
  </si>
  <si>
    <t>CSDE1</t>
  </si>
  <si>
    <t>SATB2</t>
  </si>
  <si>
    <t>PRIM2</t>
  </si>
  <si>
    <t>ABCC2</t>
  </si>
  <si>
    <t>SLC6A5</t>
  </si>
  <si>
    <t>TSHR</t>
  </si>
  <si>
    <t>SLTM</t>
  </si>
  <si>
    <t>RPL19</t>
  </si>
  <si>
    <t>MYOM1</t>
  </si>
  <si>
    <t>ITGB2</t>
  </si>
  <si>
    <t>MAN1C1</t>
  </si>
  <si>
    <t>SNX27</t>
  </si>
  <si>
    <t>SELP</t>
  </si>
  <si>
    <t>HIBCH</t>
  </si>
  <si>
    <t>PLOD2</t>
  </si>
  <si>
    <t>RNF168</t>
  </si>
  <si>
    <t>TTC23L</t>
  </si>
  <si>
    <t>LMBRD2</t>
  </si>
  <si>
    <t>CDK7</t>
  </si>
  <si>
    <t>ZNF248</t>
  </si>
  <si>
    <t>EIF4G2</t>
  </si>
  <si>
    <t>PACSIN3</t>
  </si>
  <si>
    <t>ACSM4</t>
  </si>
  <si>
    <t>PABPC3</t>
  </si>
  <si>
    <t>WDHD1</t>
  </si>
  <si>
    <t>MEX3D</t>
  </si>
  <si>
    <t>ILF3</t>
  </si>
  <si>
    <t>NFIX</t>
  </si>
  <si>
    <t>FAM187B</t>
  </si>
  <si>
    <t>CLPTM1</t>
  </si>
  <si>
    <t>EMC10</t>
  </si>
  <si>
    <t>TLR8</t>
  </si>
  <si>
    <t>ST6GALNAC3</t>
  </si>
  <si>
    <t>NBPF15</t>
  </si>
  <si>
    <t>CFHR3</t>
  </si>
  <si>
    <t>TACC3</t>
  </si>
  <si>
    <t>SEC24B</t>
  </si>
  <si>
    <t>ASIC5</t>
  </si>
  <si>
    <t>FBXO38</t>
  </si>
  <si>
    <t>HDGFL1</t>
  </si>
  <si>
    <t>ABCF1</t>
  </si>
  <si>
    <t>HLA-DOA</t>
  </si>
  <si>
    <t>OR9A4</t>
  </si>
  <si>
    <t>TAS2R60</t>
  </si>
  <si>
    <t>DEFA4</t>
  </si>
  <si>
    <t>YTHDF3</t>
  </si>
  <si>
    <t>FUBP3</t>
  </si>
  <si>
    <t>NDOR1</t>
  </si>
  <si>
    <t>JCAD</t>
  </si>
  <si>
    <t>MRGPRX1</t>
  </si>
  <si>
    <t>OR8K3</t>
  </si>
  <si>
    <t>IQSEC3</t>
  </si>
  <si>
    <t>RCBTB1</t>
  </si>
  <si>
    <t>AL445238.1</t>
  </si>
  <si>
    <t>CPLX3</t>
  </si>
  <si>
    <t>COIL</t>
  </si>
  <si>
    <t>ABHD3</t>
  </si>
  <si>
    <t>LRRC8E</t>
  </si>
  <si>
    <t>SLC44A2</t>
  </si>
  <si>
    <t>NDUFB7</t>
  </si>
  <si>
    <t>CPXCR1</t>
  </si>
  <si>
    <t>OR2L5</t>
  </si>
  <si>
    <t>RNF181</t>
  </si>
  <si>
    <t>GABRB1</t>
  </si>
  <si>
    <t>PGK2</t>
  </si>
  <si>
    <t>MMS22L</t>
  </si>
  <si>
    <t>PRKN</t>
  </si>
  <si>
    <t>GNAL</t>
  </si>
  <si>
    <t>PIGN</t>
  </si>
  <si>
    <t>ZNF763</t>
  </si>
  <si>
    <t>TMC4</t>
  </si>
  <si>
    <t>DRAXIN</t>
  </si>
  <si>
    <t>LRPAP1</t>
  </si>
  <si>
    <t>PAG1</t>
  </si>
  <si>
    <t>SLC45A4</t>
  </si>
  <si>
    <t>CNTF</t>
  </si>
  <si>
    <t>ZNF77</t>
  </si>
  <si>
    <t>ZNF837</t>
  </si>
  <si>
    <t>IL17RA</t>
  </si>
  <si>
    <t>MYRIP</t>
  </si>
  <si>
    <t>ATR</t>
  </si>
  <si>
    <t>AP3B1</t>
  </si>
  <si>
    <t>MCC</t>
  </si>
  <si>
    <t>SERPINB6</t>
  </si>
  <si>
    <t>ATP6V1G2</t>
  </si>
  <si>
    <t>ADGRF4</t>
  </si>
  <si>
    <t>VPS37A</t>
  </si>
  <si>
    <t>NEFL</t>
  </si>
  <si>
    <t>NCOA2</t>
  </si>
  <si>
    <t>ALDOB</t>
  </si>
  <si>
    <t>ACSL5</t>
  </si>
  <si>
    <t>VTI1B</t>
  </si>
  <si>
    <t>CLMN</t>
  </si>
  <si>
    <t>CTDSPL2</t>
  </si>
  <si>
    <t>PIP4K2B</t>
  </si>
  <si>
    <t>SLC35B1</t>
  </si>
  <si>
    <t>CYP4F12</t>
  </si>
  <si>
    <t>PSG4</t>
  </si>
  <si>
    <t>PHACTR3</t>
  </si>
  <si>
    <t>MAGEE2</t>
  </si>
  <si>
    <t>STPG1</t>
  </si>
  <si>
    <t>AC007389.3</t>
  </si>
  <si>
    <t>RSPH10B2</t>
  </si>
  <si>
    <t>RDH10</t>
  </si>
  <si>
    <t>PITRM1</t>
  </si>
  <si>
    <t>NCOA4</t>
  </si>
  <si>
    <t>LRRC27</t>
  </si>
  <si>
    <t>TPH1</t>
  </si>
  <si>
    <t>OR8A1</t>
  </si>
  <si>
    <t>SYNGR3</t>
  </si>
  <si>
    <t>ACSM3</t>
  </si>
  <si>
    <t>AOC3</t>
  </si>
  <si>
    <t>PTPRH</t>
  </si>
  <si>
    <t>CXorf56</t>
  </si>
  <si>
    <t>MT-ND4L</t>
  </si>
  <si>
    <t>GBP1</t>
  </si>
  <si>
    <t>CR1L</t>
  </si>
  <si>
    <t>TMEM247</t>
  </si>
  <si>
    <t>FOXN2</t>
  </si>
  <si>
    <t>FN1</t>
  </si>
  <si>
    <t>CROCC2</t>
  </si>
  <si>
    <t>TKT</t>
  </si>
  <si>
    <t>SLC25A31</t>
  </si>
  <si>
    <t>GEMIN5</t>
  </si>
  <si>
    <t>TRIM7</t>
  </si>
  <si>
    <t>TRAM2</t>
  </si>
  <si>
    <t>RIPPLY2</t>
  </si>
  <si>
    <t>TMEM38B</t>
  </si>
  <si>
    <t>FCN2</t>
  </si>
  <si>
    <t>OR2D2</t>
  </si>
  <si>
    <t>SAP30BP</t>
  </si>
  <si>
    <t>ZNF345</t>
  </si>
  <si>
    <t>TFPT</t>
  </si>
  <si>
    <t>ZNF134</t>
  </si>
  <si>
    <t>MAP1LC3A</t>
  </si>
  <si>
    <t>PARVG</t>
  </si>
  <si>
    <t>LHX4</t>
  </si>
  <si>
    <t>OR2M4</t>
  </si>
  <si>
    <t>KIAA1841</t>
  </si>
  <si>
    <t>SNED1</t>
  </si>
  <si>
    <t>DCLK3</t>
  </si>
  <si>
    <t>SOX14</t>
  </si>
  <si>
    <t>REST</t>
  </si>
  <si>
    <t>ARSI</t>
  </si>
  <si>
    <t>CFAP206</t>
  </si>
  <si>
    <t>SEPTIN14P1</t>
  </si>
  <si>
    <t>TMEM8B</t>
  </si>
  <si>
    <t>FP565171.1</t>
  </si>
  <si>
    <t>OR52B2</t>
  </si>
  <si>
    <t>BAZ2A</t>
  </si>
  <si>
    <t>PYGO1</t>
  </si>
  <si>
    <t>KRT36</t>
  </si>
  <si>
    <t>CADM4</t>
  </si>
  <si>
    <t>CRYZ</t>
  </si>
  <si>
    <t>PKD2L2</t>
  </si>
  <si>
    <t>AL162417.1</t>
  </si>
  <si>
    <t>CDH11</t>
  </si>
  <si>
    <t>ZMYND12</t>
  </si>
  <si>
    <t>OR5H15</t>
  </si>
  <si>
    <t>RIMS1</t>
  </si>
  <si>
    <t>DLL1</t>
  </si>
  <si>
    <t>COL1A2</t>
  </si>
  <si>
    <t>STK3</t>
  </si>
  <si>
    <t>WRAP53</t>
  </si>
  <si>
    <t>METTL2A</t>
  </si>
  <si>
    <t>PTTG1IP</t>
  </si>
  <si>
    <t>FAM131C</t>
  </si>
  <si>
    <t>PAX7</t>
  </si>
  <si>
    <t>EPHB2</t>
  </si>
  <si>
    <t>ORC1</t>
  </si>
  <si>
    <t>USP33</t>
  </si>
  <si>
    <t>SYT6</t>
  </si>
  <si>
    <t>LCE3D</t>
  </si>
  <si>
    <t>EPRS1</t>
  </si>
  <si>
    <t>CYRIA</t>
  </si>
  <si>
    <t>RAD51AP2</t>
  </si>
  <si>
    <t>CNGA3</t>
  </si>
  <si>
    <t>GPR39</t>
  </si>
  <si>
    <t>IKZF2</t>
  </si>
  <si>
    <t>ZNF654</t>
  </si>
  <si>
    <t>OR5AC2</t>
  </si>
  <si>
    <t>TRIM59</t>
  </si>
  <si>
    <t>ZNF780B</t>
  </si>
  <si>
    <t>NEK1</t>
  </si>
  <si>
    <t>CHPF2</t>
  </si>
  <si>
    <t>MFHAS1</t>
  </si>
  <si>
    <t>SLC18A1</t>
  </si>
  <si>
    <t>ADAM7</t>
  </si>
  <si>
    <t>XKR4</t>
  </si>
  <si>
    <t>OR1J1</t>
  </si>
  <si>
    <t>TOR1B</t>
  </si>
  <si>
    <t>ARHGAP22</t>
  </si>
  <si>
    <t>SGMS1</t>
  </si>
  <si>
    <t>CYP2C8</t>
  </si>
  <si>
    <t>KRTAP5-5</t>
  </si>
  <si>
    <t>DGKZ</t>
  </si>
  <si>
    <t>OR9K2</t>
  </si>
  <si>
    <t>FLT1</t>
  </si>
  <si>
    <t>ALG11</t>
  </si>
  <si>
    <t>BBOF1</t>
  </si>
  <si>
    <t>CEMP1</t>
  </si>
  <si>
    <t>OTOA</t>
  </si>
  <si>
    <t>MFSD6L</t>
  </si>
  <si>
    <t>AC127029.3</t>
  </si>
  <si>
    <t>LRRC30</t>
  </si>
  <si>
    <t>SF3A2</t>
  </si>
  <si>
    <t>TLE5</t>
  </si>
  <si>
    <t>OR7D2</t>
  </si>
  <si>
    <t>ZNF429</t>
  </si>
  <si>
    <t>ZNF730</t>
  </si>
  <si>
    <t>ZNF761</t>
  </si>
  <si>
    <t>MATN4</t>
  </si>
  <si>
    <t>PRPF6</t>
  </si>
  <si>
    <t>SLC5A1</t>
  </si>
  <si>
    <t>TMPRSS6</t>
  </si>
  <si>
    <t>CCDC134</t>
  </si>
  <si>
    <t>VWA5B1</t>
  </si>
  <si>
    <t>GBP4</t>
  </si>
  <si>
    <t>NCBP2AS2</t>
  </si>
  <si>
    <t>MRPS30</t>
  </si>
  <si>
    <t>GPR6</t>
  </si>
  <si>
    <t>RNF146</t>
  </si>
  <si>
    <t>AMZ1</t>
  </si>
  <si>
    <t>ATG9B</t>
  </si>
  <si>
    <t>MTUS1</t>
  </si>
  <si>
    <t>TPD52</t>
  </si>
  <si>
    <t>FAM160B1</t>
  </si>
  <si>
    <t>AC132217.2</t>
  </si>
  <si>
    <t>ANO3</t>
  </si>
  <si>
    <t>TRIM49B</t>
  </si>
  <si>
    <t>TRIM48</t>
  </si>
  <si>
    <t>SERPING1</t>
  </si>
  <si>
    <t>ICE2</t>
  </si>
  <si>
    <t>BSX</t>
  </si>
  <si>
    <t>DDX55</t>
  </si>
  <si>
    <t>CBY2</t>
  </si>
  <si>
    <t>CARMIL2</t>
  </si>
  <si>
    <t>VPS4A</t>
  </si>
  <si>
    <t>EPN3</t>
  </si>
  <si>
    <t>MSI2</t>
  </si>
  <si>
    <t>FMO5</t>
  </si>
  <si>
    <t>PGBD5</t>
  </si>
  <si>
    <t>KDM3A</t>
  </si>
  <si>
    <t>CD200</t>
  </si>
  <si>
    <t>CLDN1</t>
  </si>
  <si>
    <t>AC022414.1</t>
  </si>
  <si>
    <t>CLPSL1</t>
  </si>
  <si>
    <t>SLC39A12</t>
  </si>
  <si>
    <t>CSTF2T</t>
  </si>
  <si>
    <t>OR6Q1</t>
  </si>
  <si>
    <t>C12orf4</t>
  </si>
  <si>
    <t>SLC25A29</t>
  </si>
  <si>
    <t>TUBGCP4</t>
  </si>
  <si>
    <t>SMAD3</t>
  </si>
  <si>
    <t>PKM</t>
  </si>
  <si>
    <t>CBX8</t>
  </si>
  <si>
    <t>CFAP45</t>
  </si>
  <si>
    <t>AMER3</t>
  </si>
  <si>
    <t>GPR1</t>
  </si>
  <si>
    <t>IRAK2</t>
  </si>
  <si>
    <t>PLXNB1</t>
  </si>
  <si>
    <t>BCL6</t>
  </si>
  <si>
    <t>NDST4</t>
  </si>
  <si>
    <t>PDE4D</t>
  </si>
  <si>
    <t>PDE6A</t>
  </si>
  <si>
    <t>BAG6</t>
  </si>
  <si>
    <t>NCOA7</t>
  </si>
  <si>
    <t>HOXA4</t>
  </si>
  <si>
    <t>KLHL38</t>
  </si>
  <si>
    <t>TMEM215</t>
  </si>
  <si>
    <t>TNNT3</t>
  </si>
  <si>
    <t>WNT5B</t>
  </si>
  <si>
    <t>WBP11</t>
  </si>
  <si>
    <t>WSB2</t>
  </si>
  <si>
    <t>UBAC2</t>
  </si>
  <si>
    <t>GPATCH2L</t>
  </si>
  <si>
    <t>FOXF1</t>
  </si>
  <si>
    <t>SLC35G3</t>
  </si>
  <si>
    <t>KRTAP4-7</t>
  </si>
  <si>
    <t>NUP85</t>
  </si>
  <si>
    <t>ZNF585A</t>
  </si>
  <si>
    <t>FOXRED2</t>
  </si>
  <si>
    <t>C1QTNF6</t>
  </si>
  <si>
    <t>CYBB</t>
  </si>
  <si>
    <t>F13B</t>
  </si>
  <si>
    <t>TTC37</t>
  </si>
  <si>
    <t>HES2</t>
  </si>
  <si>
    <t>SPATA1</t>
  </si>
  <si>
    <t>PTMA</t>
  </si>
  <si>
    <t>SEC13</t>
  </si>
  <si>
    <t>ITIH3</t>
  </si>
  <si>
    <t>LZTS1</t>
  </si>
  <si>
    <t>DDHD2</t>
  </si>
  <si>
    <t>CPA6</t>
  </si>
  <si>
    <t>ACTL7B</t>
  </si>
  <si>
    <t>FKBP15</t>
  </si>
  <si>
    <t>PNLIPRP3</t>
  </si>
  <si>
    <t>TCP11L1</t>
  </si>
  <si>
    <t>P3H3</t>
  </si>
  <si>
    <t>SPRYD3</t>
  </si>
  <si>
    <t>HDGFL3</t>
  </si>
  <si>
    <t>MFSD11</t>
  </si>
  <si>
    <t>ZBTB7A</t>
  </si>
  <si>
    <t>TENT4A</t>
  </si>
  <si>
    <t>MALT1</t>
  </si>
  <si>
    <t>CCDC159</t>
  </si>
  <si>
    <t>CEACAM6</t>
  </si>
  <si>
    <t>TAGLN2</t>
  </si>
  <si>
    <t>CD84</t>
  </si>
  <si>
    <t>OR2T12</t>
  </si>
  <si>
    <t>SNRPN</t>
  </si>
  <si>
    <t>CACNG3</t>
  </si>
  <si>
    <t>EMC8</t>
  </si>
  <si>
    <t>SIGLEC7</t>
  </si>
  <si>
    <t>MTF1</t>
  </si>
  <si>
    <t>TTC39B</t>
  </si>
  <si>
    <t>CDK17</t>
  </si>
  <si>
    <t>OR5K3</t>
  </si>
  <si>
    <t>TNFRSF10A</t>
  </si>
  <si>
    <t>MAP4K5</t>
  </si>
  <si>
    <t>SARM1</t>
  </si>
  <si>
    <t>FLOT2</t>
  </si>
  <si>
    <t>ZNF207</t>
  </si>
  <si>
    <t>MAGEA11</t>
  </si>
  <si>
    <t>ZSWIM1</t>
  </si>
  <si>
    <t>MTCH2</t>
  </si>
  <si>
    <t>TBC1D3J</t>
  </si>
  <si>
    <t>LBP</t>
  </si>
  <si>
    <t>OCSTAMP</t>
  </si>
  <si>
    <t>ZNF683</t>
  </si>
  <si>
    <t>KRTCAP3</t>
  </si>
  <si>
    <t>SRD5A2</t>
  </si>
  <si>
    <t>BHMT2</t>
  </si>
  <si>
    <t>SOWAHA</t>
  </si>
  <si>
    <t>CYP3A5</t>
  </si>
  <si>
    <t>ENTR1</t>
  </si>
  <si>
    <t>TSG101</t>
  </si>
  <si>
    <t>ARHGAP35</t>
  </si>
  <si>
    <t>TSPO</t>
  </si>
  <si>
    <t>TREX2</t>
  </si>
  <si>
    <t>SLF1</t>
  </si>
  <si>
    <t>LANCL2</t>
  </si>
  <si>
    <t>FZD1</t>
  </si>
  <si>
    <t>LINC02700</t>
  </si>
  <si>
    <t>VPS26B</t>
  </si>
  <si>
    <t>ZNF720</t>
  </si>
  <si>
    <t>KRT222</t>
  </si>
  <si>
    <t>CALR</t>
  </si>
  <si>
    <t>WNT9A</t>
  </si>
  <si>
    <t>UBE3D</t>
  </si>
  <si>
    <t>NPAT</t>
  </si>
  <si>
    <t>KRT77</t>
  </si>
  <si>
    <t>USP22</t>
  </si>
  <si>
    <t>PSEN2</t>
  </si>
  <si>
    <t>AMMECR1</t>
  </si>
  <si>
    <t>PPP2R3A</t>
  </si>
  <si>
    <t>ZBED9</t>
  </si>
  <si>
    <t>GFRAL</t>
  </si>
  <si>
    <t>SLC26A5</t>
  </si>
  <si>
    <t>KRTAP5-4</t>
  </si>
  <si>
    <t>RNF141</t>
  </si>
  <si>
    <t>SLC5A12</t>
  </si>
  <si>
    <t>ABCG4</t>
  </si>
  <si>
    <t>RASSF8</t>
  </si>
  <si>
    <t>ZNF768</t>
  </si>
  <si>
    <t>SEMA3G</t>
  </si>
  <si>
    <t>COA1</t>
  </si>
  <si>
    <t>CCR6</t>
  </si>
  <si>
    <t>C12orf71</t>
  </si>
  <si>
    <t>FAM98B</t>
  </si>
  <si>
    <t>SQOR</t>
  </si>
  <si>
    <t>FIZ1</t>
  </si>
  <si>
    <t>GUF1</t>
  </si>
  <si>
    <t>TES</t>
  </si>
  <si>
    <t>RAD51B</t>
  </si>
  <si>
    <t>CNTNAP1</t>
  </si>
  <si>
    <t>PIH1D3</t>
  </si>
  <si>
    <t>ZNF669</t>
  </si>
  <si>
    <t>FANCE</t>
  </si>
  <si>
    <t>PI16</t>
  </si>
  <si>
    <t>TMEM126A</t>
  </si>
  <si>
    <t>C2CD2L</t>
  </si>
  <si>
    <t>PEX5</t>
  </si>
  <si>
    <t>TNFSF9</t>
  </si>
  <si>
    <t>FCGRT</t>
  </si>
  <si>
    <t>MUSTN1</t>
  </si>
  <si>
    <t>CDC40</t>
  </si>
  <si>
    <t>FANCC</t>
  </si>
  <si>
    <t>NFATC2IP</t>
  </si>
  <si>
    <t>BHLHA9</t>
  </si>
  <si>
    <t>PDC</t>
  </si>
  <si>
    <t>PSMD14</t>
  </si>
  <si>
    <t>DLX6</t>
  </si>
  <si>
    <t>HBD</t>
  </si>
  <si>
    <t>OR52H1</t>
  </si>
  <si>
    <t>C11orf94</t>
  </si>
  <si>
    <t>CARNS1</t>
  </si>
  <si>
    <t>OMG</t>
  </si>
  <si>
    <t>IGF2BP1</t>
  </si>
  <si>
    <t>PPP4R2</t>
  </si>
  <si>
    <t>C4orf54</t>
  </si>
  <si>
    <t>NAB2</t>
  </si>
  <si>
    <t>GBP2</t>
  </si>
  <si>
    <t>AMT</t>
  </si>
  <si>
    <t>RHO</t>
  </si>
  <si>
    <t>TMEM156</t>
  </si>
  <si>
    <t>KLHDC3</t>
  </si>
  <si>
    <t>MAP3K7</t>
  </si>
  <si>
    <t>TRPC1</t>
  </si>
  <si>
    <t>DCAF8</t>
  </si>
  <si>
    <t>AK2</t>
  </si>
  <si>
    <t>INHBA</t>
  </si>
  <si>
    <t>MEPCE</t>
  </si>
  <si>
    <t>ZNF398</t>
  </si>
  <si>
    <t>TOPORS</t>
  </si>
  <si>
    <t>FBP1</t>
  </si>
  <si>
    <t>CCAR1</t>
  </si>
  <si>
    <t>OIT3</t>
  </si>
  <si>
    <t>CCDC34</t>
  </si>
  <si>
    <t>XRRA1</t>
  </si>
  <si>
    <t>PAWR</t>
  </si>
  <si>
    <t>GGA2</t>
  </si>
  <si>
    <t>BTBD17</t>
  </si>
  <si>
    <t>VAPA</t>
  </si>
  <si>
    <t>ANKRD29</t>
  </si>
  <si>
    <t>DYM</t>
  </si>
  <si>
    <t>SERPINB8</t>
  </si>
  <si>
    <t>ZNF529</t>
  </si>
  <si>
    <t>EDEM2</t>
  </si>
  <si>
    <t>TXNRD2</t>
  </si>
  <si>
    <t>TEX44</t>
  </si>
  <si>
    <t>CCDC12</t>
  </si>
  <si>
    <t>VLDLR</t>
  </si>
  <si>
    <t>SFMBT2</t>
  </si>
  <si>
    <t>STRC</t>
  </si>
  <si>
    <t>FHL3</t>
  </si>
  <si>
    <t>PRKD3</t>
  </si>
  <si>
    <t>LIPT1</t>
  </si>
  <si>
    <t>CAVIN2</t>
  </si>
  <si>
    <t>EIF4E2</t>
  </si>
  <si>
    <t>PAM</t>
  </si>
  <si>
    <t>ORAI2</t>
  </si>
  <si>
    <t>FAM131B</t>
  </si>
  <si>
    <t>ENDOU</t>
  </si>
  <si>
    <t>CAMKK2</t>
  </si>
  <si>
    <t>FERMT2</t>
  </si>
  <si>
    <t>CNTFR</t>
  </si>
  <si>
    <t>GPCPD1</t>
  </si>
  <si>
    <t>REXO5</t>
  </si>
  <si>
    <t>GFOD2</t>
  </si>
  <si>
    <t>YES1</t>
  </si>
  <si>
    <t>RAX2</t>
  </si>
  <si>
    <t>AC024592.3</t>
  </si>
  <si>
    <t>CFAP298</t>
  </si>
  <si>
    <t>ASCC2</t>
  </si>
  <si>
    <t>ADGRF5</t>
  </si>
  <si>
    <t>FBXO5</t>
  </si>
  <si>
    <t>ICA1</t>
  </si>
  <si>
    <t>TDRP</t>
  </si>
  <si>
    <t>RMI1</t>
  </si>
  <si>
    <t>EXOC6</t>
  </si>
  <si>
    <t>LRRN4CL</t>
  </si>
  <si>
    <t>INTS4</t>
  </si>
  <si>
    <t>RPUSD1</t>
  </si>
  <si>
    <t>DHX33</t>
  </si>
  <si>
    <t>SIRPB2</t>
  </si>
  <si>
    <t>OR6K6</t>
  </si>
  <si>
    <t>LY9</t>
  </si>
  <si>
    <t>GRIP2</t>
  </si>
  <si>
    <t>TMEM115</t>
  </si>
  <si>
    <t>TMEM244</t>
  </si>
  <si>
    <t>NKAIN3</t>
  </si>
  <si>
    <t>VCPIP1</t>
  </si>
  <si>
    <t>OR4P4</t>
  </si>
  <si>
    <t>INCENP</t>
  </si>
  <si>
    <t>PGM2L1</t>
  </si>
  <si>
    <t>DPEP2</t>
  </si>
  <si>
    <t>C5AR1</t>
  </si>
  <si>
    <t>OR13H1</t>
  </si>
  <si>
    <t>MATN1</t>
  </si>
  <si>
    <t>LOXL3</t>
  </si>
  <si>
    <t>DNAJC9</t>
  </si>
  <si>
    <t>C10orf90</t>
  </si>
  <si>
    <t>SNX15</t>
  </si>
  <si>
    <t>PARPBP</t>
  </si>
  <si>
    <t>TGM1</t>
  </si>
  <si>
    <t>C1QTNF8</t>
  </si>
  <si>
    <t>NANOS3</t>
  </si>
  <si>
    <t>AMN1</t>
  </si>
  <si>
    <t>VANGL1</t>
  </si>
  <si>
    <t>POLB</t>
  </si>
  <si>
    <t>GLDC</t>
  </si>
  <si>
    <t>ISM2</t>
  </si>
  <si>
    <t>TTC23</t>
  </si>
  <si>
    <t>ADAM11</t>
  </si>
  <si>
    <t>AGAP1</t>
  </si>
  <si>
    <t>HHATL</t>
  </si>
  <si>
    <t>STMN4</t>
  </si>
  <si>
    <t>ST8SIA5</t>
  </si>
  <si>
    <t>SPATA6</t>
  </si>
  <si>
    <t>ANXA9</t>
  </si>
  <si>
    <t>DNPEP</t>
  </si>
  <si>
    <t>DIPK2A</t>
  </si>
  <si>
    <t>CCSER1</t>
  </si>
  <si>
    <t>RGS22</t>
  </si>
  <si>
    <t>ESR2</t>
  </si>
  <si>
    <t>TM2D1</t>
  </si>
  <si>
    <t>CCDC149</t>
  </si>
  <si>
    <t>ACY3</t>
  </si>
  <si>
    <t>GPALPP1</t>
  </si>
  <si>
    <t>TMEM62</t>
  </si>
  <si>
    <t>ZNF597</t>
  </si>
  <si>
    <t>SDR42E1</t>
  </si>
  <si>
    <t>SLC43A2</t>
  </si>
  <si>
    <t>OCEL1</t>
  </si>
  <si>
    <t>UNC45A</t>
  </si>
  <si>
    <t>SLC38A5</t>
  </si>
  <si>
    <t>RNF223</t>
  </si>
  <si>
    <t>SDF4</t>
  </si>
  <si>
    <t>PLEKHG5</t>
  </si>
  <si>
    <t>C1QC</t>
  </si>
  <si>
    <t>YBX1</t>
  </si>
  <si>
    <t>MIER1</t>
  </si>
  <si>
    <t>SRSF11</t>
  </si>
  <si>
    <t>EVI5</t>
  </si>
  <si>
    <t>NCF2</t>
  </si>
  <si>
    <t>HHAT</t>
  </si>
  <si>
    <t>C2orf69</t>
  </si>
  <si>
    <t>CNPPD1</t>
  </si>
  <si>
    <t>UBA7</t>
  </si>
  <si>
    <t>EOGT</t>
  </si>
  <si>
    <t>PTX3</t>
  </si>
  <si>
    <t>UBXN7</t>
  </si>
  <si>
    <t>PI4K2B</t>
  </si>
  <si>
    <t>PRR27</t>
  </si>
  <si>
    <t>ANTXR2</t>
  </si>
  <si>
    <t>MAPK10</t>
  </si>
  <si>
    <t>YTHDC2</t>
  </si>
  <si>
    <t>POU5F1</t>
  </si>
  <si>
    <t>MICB</t>
  </si>
  <si>
    <t>HSPA1L</t>
  </si>
  <si>
    <t>TBCC</t>
  </si>
  <si>
    <t>MAP3K5</t>
  </si>
  <si>
    <t>NUB1</t>
  </si>
  <si>
    <t>STAR</t>
  </si>
  <si>
    <t>ZFAND1</t>
  </si>
  <si>
    <t>SCAI</t>
  </si>
  <si>
    <t>TMEM210</t>
  </si>
  <si>
    <t>CTR9</t>
  </si>
  <si>
    <t>MEN1</t>
  </si>
  <si>
    <t>FMNL3</t>
  </si>
  <si>
    <t>ZDHHC17</t>
  </si>
  <si>
    <t>KHK</t>
  </si>
  <si>
    <t>ULK1</t>
  </si>
  <si>
    <t>METTL21C</t>
  </si>
  <si>
    <t>TMX1</t>
  </si>
  <si>
    <t>FAM161B</t>
  </si>
  <si>
    <t>UBE3A</t>
  </si>
  <si>
    <t>METTL26</t>
  </si>
  <si>
    <t>KAT8</t>
  </si>
  <si>
    <t>PLLP</t>
  </si>
  <si>
    <t>SENP3</t>
  </si>
  <si>
    <t>EIF4A1</t>
  </si>
  <si>
    <t>FAM83G</t>
  </si>
  <si>
    <t>SLFN14</t>
  </si>
  <si>
    <t>RNASEH2A</t>
  </si>
  <si>
    <t>CACNG7</t>
  </si>
  <si>
    <t>CPXM1</t>
  </si>
  <si>
    <t>NXT1</t>
  </si>
  <si>
    <t>ABBA01031669.1</t>
  </si>
  <si>
    <t>FCRL5</t>
  </si>
  <si>
    <t>RGL1</t>
  </si>
  <si>
    <t>DAG1</t>
  </si>
  <si>
    <t>OR5H1</t>
  </si>
  <si>
    <t>TBC1D14</t>
  </si>
  <si>
    <t>SUFU</t>
  </si>
  <si>
    <t>PIGH</t>
  </si>
  <si>
    <t>CDK5RAP3</t>
  </si>
  <si>
    <t>METRNL</t>
  </si>
  <si>
    <t>IFNAR1</t>
  </si>
  <si>
    <t>DNAJC28</t>
  </si>
  <si>
    <t>TBL1Y</t>
  </si>
  <si>
    <t>CXCR6</t>
  </si>
  <si>
    <t>OR6C2</t>
  </si>
  <si>
    <t>RCOR1</t>
  </si>
  <si>
    <t>HMOX2</t>
  </si>
  <si>
    <t>SBK3</t>
  </si>
  <si>
    <t>KRTAP13-2</t>
  </si>
  <si>
    <t>PPP2R3B</t>
  </si>
  <si>
    <t>ANKRD50</t>
  </si>
  <si>
    <t>AC010255.3</t>
  </si>
  <si>
    <t>SLC25A15</t>
  </si>
  <si>
    <t>LRRC49</t>
  </si>
  <si>
    <t>ACACA</t>
  </si>
  <si>
    <t>B4GALT5</t>
  </si>
  <si>
    <t>TAF11L11</t>
  </si>
  <si>
    <t>C14orf132</t>
  </si>
  <si>
    <t>NME4</t>
  </si>
  <si>
    <t>TERF2</t>
  </si>
  <si>
    <t>LPIN2</t>
  </si>
  <si>
    <t>ZNF714</t>
  </si>
  <si>
    <t>KLHL21</t>
  </si>
  <si>
    <t>IFFO2</t>
  </si>
  <si>
    <t>HMGN2</t>
  </si>
  <si>
    <t>XKR8</t>
  </si>
  <si>
    <t>CIART</t>
  </si>
  <si>
    <t>MCL1</t>
  </si>
  <si>
    <t>DEDD</t>
  </si>
  <si>
    <t>TOR1AIP2</t>
  </si>
  <si>
    <t>RHEX</t>
  </si>
  <si>
    <t>MYCN</t>
  </si>
  <si>
    <t>DTNB</t>
  </si>
  <si>
    <t>CDC42EP3</t>
  </si>
  <si>
    <t>RAB3GAP1</t>
  </si>
  <si>
    <t>SAMD4A</t>
  </si>
  <si>
    <t>COX17</t>
  </si>
  <si>
    <t>AMOTL2</t>
  </si>
  <si>
    <t>IFT80</t>
  </si>
  <si>
    <t>BDH1</t>
  </si>
  <si>
    <t>THEGL</t>
  </si>
  <si>
    <t>TFAP2D</t>
  </si>
  <si>
    <t>UFL1</t>
  </si>
  <si>
    <t>DACT2</t>
  </si>
  <si>
    <t>TMEM209</t>
  </si>
  <si>
    <t>FASTK</t>
  </si>
  <si>
    <t>LONRF1</t>
  </si>
  <si>
    <t>ZMYND11</t>
  </si>
  <si>
    <t>EED</t>
  </si>
  <si>
    <t>FGD6</t>
  </si>
  <si>
    <t>RILPL1</t>
  </si>
  <si>
    <t>TF</t>
  </si>
  <si>
    <t>AL162231.3</t>
  </si>
  <si>
    <t>FBXL3</t>
  </si>
  <si>
    <t>SPATA7</t>
  </si>
  <si>
    <t>ZNF839</t>
  </si>
  <si>
    <t>DCUN1D3</t>
  </si>
  <si>
    <t>CCDC102A</t>
  </si>
  <si>
    <t>DHRS7C</t>
  </si>
  <si>
    <t>TP53I13</t>
  </si>
  <si>
    <t>KRTAP2-2</t>
  </si>
  <si>
    <t>AXIN2</t>
  </si>
  <si>
    <t>MBD2</t>
  </si>
  <si>
    <t>STAP2</t>
  </si>
  <si>
    <t>ZNRF4</t>
  </si>
  <si>
    <t>ZNF14</t>
  </si>
  <si>
    <t>XRCC1</t>
  </si>
  <si>
    <t>NKPD1</t>
  </si>
  <si>
    <t>LIN7B</t>
  </si>
  <si>
    <t>RPS9</t>
  </si>
  <si>
    <t>SNRPB</t>
  </si>
  <si>
    <t>CBFA2T2</t>
  </si>
  <si>
    <t>TFF2</t>
  </si>
  <si>
    <t>DDX17</t>
  </si>
  <si>
    <t>VEGFD</t>
  </si>
  <si>
    <t>DRAM2</t>
  </si>
  <si>
    <t>ACP6</t>
  </si>
  <si>
    <t>ALG2</t>
  </si>
  <si>
    <t>DDX28</t>
  </si>
  <si>
    <t>SPATA48</t>
  </si>
  <si>
    <t>MSL3</t>
  </si>
  <si>
    <t>GADD45B</t>
  </si>
  <si>
    <t>LRRC69</t>
  </si>
  <si>
    <t>TRIM6-TRIM34</t>
  </si>
  <si>
    <t>ALCAM</t>
  </si>
  <si>
    <t>H3C2</t>
  </si>
  <si>
    <t>RORB</t>
  </si>
  <si>
    <t>TLCD1</t>
  </si>
  <si>
    <t>EIF3I</t>
  </si>
  <si>
    <t>MFSD2A</t>
  </si>
  <si>
    <t>TMEM225B</t>
  </si>
  <si>
    <t>SLC41A2</t>
  </si>
  <si>
    <t>ZNF747</t>
  </si>
  <si>
    <t>PARVB</t>
  </si>
  <si>
    <t>ABCG5</t>
  </si>
  <si>
    <t>SLC9A2</t>
  </si>
  <si>
    <t>TNFRSF10D</t>
  </si>
  <si>
    <t>FP325317.1</t>
  </si>
  <si>
    <t>PIPOX</t>
  </si>
  <si>
    <t>G6PC</t>
  </si>
  <si>
    <t>GPATCH1</t>
  </si>
  <si>
    <t>KDM1A</t>
  </si>
  <si>
    <t>TMCO2</t>
  </si>
  <si>
    <t>DYNC2LI1</t>
  </si>
  <si>
    <t>WNT6</t>
  </si>
  <si>
    <t>CCR2</t>
  </si>
  <si>
    <t>AL590730.1</t>
  </si>
  <si>
    <t>S100Z</t>
  </si>
  <si>
    <t>STXBP3</t>
  </si>
  <si>
    <t>MCUR1</t>
  </si>
  <si>
    <t>HYAL4</t>
  </si>
  <si>
    <t>NSMAF</t>
  </si>
  <si>
    <t>DDX31</t>
  </si>
  <si>
    <t>DENND10</t>
  </si>
  <si>
    <t>FERMT3</t>
  </si>
  <si>
    <t>TUBA1C</t>
  </si>
  <si>
    <t>SEC23A</t>
  </si>
  <si>
    <t>CIB2</t>
  </si>
  <si>
    <t>FLYWCH2</t>
  </si>
  <si>
    <t>PARD6A</t>
  </si>
  <si>
    <t>CENPBD1</t>
  </si>
  <si>
    <t>PRDM7</t>
  </si>
  <si>
    <t>MCOLN1</t>
  </si>
  <si>
    <t>CDK5RAP1</t>
  </si>
  <si>
    <t>NPY5R</t>
  </si>
  <si>
    <t>TLL1</t>
  </si>
  <si>
    <t>VTA1</t>
  </si>
  <si>
    <t>APLNR</t>
  </si>
  <si>
    <t>TMC2</t>
  </si>
  <si>
    <t>CACNG6</t>
  </si>
  <si>
    <t>KRT25</t>
  </si>
  <si>
    <t>SLC16A3</t>
  </si>
  <si>
    <t>ZSCAN9</t>
  </si>
  <si>
    <t>OSTM1</t>
  </si>
  <si>
    <t>PPHLN1</t>
  </si>
  <si>
    <t>SNAI3</t>
  </si>
  <si>
    <t>ZNF723</t>
  </si>
  <si>
    <t>SNRNP40</t>
  </si>
  <si>
    <t>ZNF664</t>
  </si>
  <si>
    <t>FAM3B</t>
  </si>
  <si>
    <t>PCDHGC3</t>
  </si>
  <si>
    <t>SLC39A13</t>
  </si>
  <si>
    <t>FIBP</t>
  </si>
  <si>
    <t>ATP5PB</t>
  </si>
  <si>
    <t>CCR1</t>
  </si>
  <si>
    <t>HTRA2</t>
  </si>
  <si>
    <t>ZNHIT6</t>
  </si>
  <si>
    <t>UCHL5</t>
  </si>
  <si>
    <t>GPR37L1</t>
  </si>
  <si>
    <t>ZNF184</t>
  </si>
  <si>
    <t>KDM4F</t>
  </si>
  <si>
    <t>RBM25</t>
  </si>
  <si>
    <t>TCF15</t>
  </si>
  <si>
    <t>A4GNT</t>
  </si>
  <si>
    <t>DNAJC1</t>
  </si>
  <si>
    <t>PXN</t>
  </si>
  <si>
    <t>DSC2</t>
  </si>
  <si>
    <t>LTB</t>
  </si>
  <si>
    <t>PDE12</t>
  </si>
  <si>
    <t>AEN</t>
  </si>
  <si>
    <t>WBP2</t>
  </si>
  <si>
    <t>GSPT2</t>
  </si>
  <si>
    <t>DIPK1A</t>
  </si>
  <si>
    <t>SLC25A21</t>
  </si>
  <si>
    <t>IL1R1</t>
  </si>
  <si>
    <t>ARG1</t>
  </si>
  <si>
    <t>IFNA5</t>
  </si>
  <si>
    <t>LAMP5</t>
  </si>
  <si>
    <t>OR10X1</t>
  </si>
  <si>
    <t>ZC3H11A</t>
  </si>
  <si>
    <t>H4C11</t>
  </si>
  <si>
    <t>CTTN</t>
  </si>
  <si>
    <t>KRTAP5-8</t>
  </si>
  <si>
    <t>TMTC4</t>
  </si>
  <si>
    <t>KCNJ2</t>
  </si>
  <si>
    <t>HARS2</t>
  </si>
  <si>
    <t>LIMA1</t>
  </si>
  <si>
    <t>COG3</t>
  </si>
  <si>
    <t>GH1</t>
  </si>
  <si>
    <t>EPHX2</t>
  </si>
  <si>
    <t>ST3GAL1</t>
  </si>
  <si>
    <t>FSIP1</t>
  </si>
  <si>
    <t>UPP2</t>
  </si>
  <si>
    <t>RASSF4</t>
  </si>
  <si>
    <t>TRIP4</t>
  </si>
  <si>
    <t>RNMT</t>
  </si>
  <si>
    <t>HOXC13</t>
  </si>
  <si>
    <t>MAB21L4</t>
  </si>
  <si>
    <t>HOXA7</t>
  </si>
  <si>
    <t>CD274</t>
  </si>
  <si>
    <t>EFNB2</t>
  </si>
  <si>
    <t>MBD3L1</t>
  </si>
  <si>
    <t>SLC2A12</t>
  </si>
  <si>
    <t>TOX</t>
  </si>
  <si>
    <t>ENOSF1</t>
  </si>
  <si>
    <t>MAPRE2</t>
  </si>
  <si>
    <t>CPLX4</t>
  </si>
  <si>
    <t>PIGC</t>
  </si>
  <si>
    <t>CTSE</t>
  </si>
  <si>
    <t>ODC1</t>
  </si>
  <si>
    <t>NEMP2</t>
  </si>
  <si>
    <t>UGT1A5</t>
  </si>
  <si>
    <t>TIGIT</t>
  </si>
  <si>
    <t>TMCC1</t>
  </si>
  <si>
    <t>GPR87</t>
  </si>
  <si>
    <t>UGT2B17</t>
  </si>
  <si>
    <t>TRAM1L1</t>
  </si>
  <si>
    <t>CTSO</t>
  </si>
  <si>
    <t>ESM1</t>
  </si>
  <si>
    <t>NUPR2</t>
  </si>
  <si>
    <t>CCDC71L</t>
  </si>
  <si>
    <t>DNAJB6</t>
  </si>
  <si>
    <t>ANGPT1</t>
  </si>
  <si>
    <t>GLUD1</t>
  </si>
  <si>
    <t>HNRNPH3</t>
  </si>
  <si>
    <t>OR52W1</t>
  </si>
  <si>
    <t>LRFN4</t>
  </si>
  <si>
    <t>ANKRD13D</t>
  </si>
  <si>
    <t>NDUFV1</t>
  </si>
  <si>
    <t>UNC93B1</t>
  </si>
  <si>
    <t>FOLR1</t>
  </si>
  <si>
    <t>MCRS1</t>
  </si>
  <si>
    <t>RNASEH2B</t>
  </si>
  <si>
    <t>TDRD3</t>
  </si>
  <si>
    <t>BRF1</t>
  </si>
  <si>
    <t>PRR22</t>
  </si>
  <si>
    <t>BST2</t>
  </si>
  <si>
    <t>CD79A</t>
  </si>
  <si>
    <t>TRAPPC6A</t>
  </si>
  <si>
    <t>KLK5</t>
  </si>
  <si>
    <t>NCF4</t>
  </si>
  <si>
    <t>UROS</t>
  </si>
  <si>
    <t>PEMT</t>
  </si>
  <si>
    <t>TNK1</t>
  </si>
  <si>
    <t>VEZT</t>
  </si>
  <si>
    <t>ATP6V1E2</t>
  </si>
  <si>
    <t>LCN2</t>
  </si>
  <si>
    <t>LTA</t>
  </si>
  <si>
    <t>STK17B</t>
  </si>
  <si>
    <t>SST</t>
  </si>
  <si>
    <t>SDSL</t>
  </si>
  <si>
    <t>DEFB121</t>
  </si>
  <si>
    <t>NADK</t>
  </si>
  <si>
    <t>EFR3A</t>
  </si>
  <si>
    <t>LIMK2</t>
  </si>
  <si>
    <t>IFNA6</t>
  </si>
  <si>
    <t>ESAM</t>
  </si>
  <si>
    <t>ABHD12B</t>
  </si>
  <si>
    <t>DND1</t>
  </si>
  <si>
    <t>FERD3L</t>
  </si>
  <si>
    <t>PIK3CD</t>
  </si>
  <si>
    <t>EFHD1</t>
  </si>
  <si>
    <t>IGF2BP3</t>
  </si>
  <si>
    <t>MARCKSL1</t>
  </si>
  <si>
    <t>GLMP</t>
  </si>
  <si>
    <t>ARL9</t>
  </si>
  <si>
    <t>ENY2</t>
  </si>
  <si>
    <t>TUBB4B</t>
  </si>
  <si>
    <t>ZNF215</t>
  </si>
  <si>
    <t>SUCLA2</t>
  </si>
  <si>
    <t>AKT1</t>
  </si>
  <si>
    <t>SOCS6</t>
  </si>
  <si>
    <t>CNBP</t>
  </si>
  <si>
    <t>LRRC61</t>
  </si>
  <si>
    <t>GPR182</t>
  </si>
  <si>
    <t>OTOR</t>
  </si>
  <si>
    <t>ZNF593</t>
  </si>
  <si>
    <t>FAM76A</t>
  </si>
  <si>
    <t>C3orf62</t>
  </si>
  <si>
    <t>FRMD8</t>
  </si>
  <si>
    <t>IKBIP</t>
  </si>
  <si>
    <t>LTB4R2</t>
  </si>
  <si>
    <t>DENND6B</t>
  </si>
  <si>
    <t>DDX27</t>
  </si>
  <si>
    <t>CAP1</t>
  </si>
  <si>
    <t>CCND3</t>
  </si>
  <si>
    <t>RARG</t>
  </si>
  <si>
    <t>SLC30A4</t>
  </si>
  <si>
    <t>SNX7</t>
  </si>
  <si>
    <t>NCK2</t>
  </si>
  <si>
    <t>METTL8</t>
  </si>
  <si>
    <t>TMEM237</t>
  </si>
  <si>
    <t>FAM237A</t>
  </si>
  <si>
    <t>UCP1</t>
  </si>
  <si>
    <t>AVL9</t>
  </si>
  <si>
    <t>FOXB2</t>
  </si>
  <si>
    <t>UGCG</t>
  </si>
  <si>
    <t>NKAPD1</t>
  </si>
  <si>
    <t>GLIPR1L1</t>
  </si>
  <si>
    <t>GPR45</t>
  </si>
  <si>
    <t>IFNA4</t>
  </si>
  <si>
    <t>AKTIP</t>
  </si>
  <si>
    <t>BBC3</t>
  </si>
  <si>
    <t>PTOV1</t>
  </si>
  <si>
    <t>KRTAP24-1</t>
  </si>
  <si>
    <t>ATP6AP1</t>
  </si>
  <si>
    <t>CACNA2D2</t>
  </si>
  <si>
    <t>SEPTIN11</t>
  </si>
  <si>
    <t>GOLGA8H</t>
  </si>
  <si>
    <t>H3C13</t>
  </si>
  <si>
    <t>TDRD10</t>
  </si>
  <si>
    <t>PXYLP1</t>
  </si>
  <si>
    <t>DMBX1</t>
  </si>
  <si>
    <t>ANKRD13C</t>
  </si>
  <si>
    <t>CTSS</t>
  </si>
  <si>
    <t>POGLUT1</t>
  </si>
  <si>
    <t>TSPAN33</t>
  </si>
  <si>
    <t>TRMU</t>
  </si>
  <si>
    <t>RRS1</t>
  </si>
  <si>
    <t>GLUD1P2</t>
  </si>
  <si>
    <t>CA8</t>
  </si>
  <si>
    <t>THBS1</t>
  </si>
  <si>
    <t>MPI</t>
  </si>
  <si>
    <t>SLC9B1P3</t>
  </si>
  <si>
    <t>AGFG2</t>
  </si>
  <si>
    <t>SIRT7</t>
  </si>
  <si>
    <t>HSPBP1</t>
  </si>
  <si>
    <t>SNX30</t>
  </si>
  <si>
    <t>VCX</t>
  </si>
  <si>
    <t>FRMPD4</t>
  </si>
  <si>
    <t>FAM161A</t>
  </si>
  <si>
    <t>TFDP2</t>
  </si>
  <si>
    <t>RAD21L1</t>
  </si>
  <si>
    <t>KCTD1</t>
  </si>
  <si>
    <t>TULP2</t>
  </si>
  <si>
    <t>ZADH2</t>
  </si>
  <si>
    <t>LACTB</t>
  </si>
  <si>
    <t>KAT6B</t>
  </si>
  <si>
    <t>LRRC37B</t>
  </si>
  <si>
    <t>GPR150</t>
  </si>
  <si>
    <t>CABYR</t>
  </si>
  <si>
    <t>NFKBIL1</t>
  </si>
  <si>
    <t>LRRC41</t>
  </si>
  <si>
    <t>STK38L</t>
  </si>
  <si>
    <t>KIAA1217</t>
  </si>
  <si>
    <t>ITGA7</t>
  </si>
  <si>
    <t>XPO4</t>
  </si>
  <si>
    <t>CRIP2</t>
  </si>
  <si>
    <t>WHAMM</t>
  </si>
  <si>
    <t>ZNF423</t>
  </si>
  <si>
    <t>NTN1</t>
  </si>
  <si>
    <t>BCAS3</t>
  </si>
  <si>
    <t>ATP5F1A</t>
  </si>
  <si>
    <t>DNMT1</t>
  </si>
  <si>
    <t>COL9A3</t>
  </si>
  <si>
    <t>EPB41</t>
  </si>
  <si>
    <t>DGKE</t>
  </si>
  <si>
    <t>ATXN3</t>
  </si>
  <si>
    <t>OR2C3</t>
  </si>
  <si>
    <t>LTBP1</t>
  </si>
  <si>
    <t>SCUBE3</t>
  </si>
  <si>
    <t>ERCC5</t>
  </si>
  <si>
    <t>GATA5</t>
  </si>
  <si>
    <t>FGF9</t>
  </si>
  <si>
    <t>PDCD4</t>
  </si>
  <si>
    <t>OR2V1</t>
  </si>
  <si>
    <t>IRAK3</t>
  </si>
  <si>
    <t>NOC4L</t>
  </si>
  <si>
    <t>ZNF574</t>
  </si>
  <si>
    <t>PTPRU</t>
  </si>
  <si>
    <t>LHFPL6</t>
  </si>
  <si>
    <t>KPTN</t>
  </si>
  <si>
    <t>KCTD3</t>
  </si>
  <si>
    <t>FBXW12</t>
  </si>
  <si>
    <t>SNX18</t>
  </si>
  <si>
    <t>SOBP</t>
  </si>
  <si>
    <t>MYH2</t>
  </si>
  <si>
    <t>ZNF226</t>
  </si>
  <si>
    <t>SPO11</t>
  </si>
  <si>
    <t>ZNF621</t>
  </si>
  <si>
    <t>PRR23B</t>
  </si>
  <si>
    <t>PPP2R1B</t>
  </si>
  <si>
    <t>FRS2</t>
  </si>
  <si>
    <t>PROX2</t>
  </si>
  <si>
    <t>CASP3</t>
  </si>
  <si>
    <t>UNK</t>
  </si>
  <si>
    <t>FCRL3</t>
  </si>
  <si>
    <t>KRTAP26-1</t>
  </si>
  <si>
    <t>CLTC</t>
  </si>
  <si>
    <t>KLK15</t>
  </si>
  <si>
    <t>OR5F1</t>
  </si>
  <si>
    <t>ARMCX5-GPRASP2</t>
  </si>
  <si>
    <t>ZNF365</t>
  </si>
  <si>
    <t>TACO1</t>
  </si>
  <si>
    <t>ISG15</t>
  </si>
  <si>
    <t>PSMC2</t>
  </si>
  <si>
    <t>ADCK5</t>
  </si>
  <si>
    <t>LPAR1</t>
  </si>
  <si>
    <t>KCNN3</t>
  </si>
  <si>
    <t>ATP12A</t>
  </si>
  <si>
    <t>MAPK7</t>
  </si>
  <si>
    <t>HCK</t>
  </si>
  <si>
    <t>SLC41A3</t>
  </si>
  <si>
    <t>NELFB</t>
  </si>
  <si>
    <t>DNAJC17</t>
  </si>
  <si>
    <t>PIGA</t>
  </si>
  <si>
    <t>SLC35D3</t>
  </si>
  <si>
    <t>KHDRBS3</t>
  </si>
  <si>
    <t>SLC26A11</t>
  </si>
  <si>
    <t>GMCL2</t>
  </si>
  <si>
    <t>CD53</t>
  </si>
  <si>
    <t>DIRC1</t>
  </si>
  <si>
    <t>KLF7</t>
  </si>
  <si>
    <t>C3orf33</t>
  </si>
  <si>
    <t>HLA-DPB1</t>
  </si>
  <si>
    <t>TAS2R4</t>
  </si>
  <si>
    <t>OR4C13</t>
  </si>
  <si>
    <t>PATE1</t>
  </si>
  <si>
    <t>BICDL1</t>
  </si>
  <si>
    <t>HIF1A</t>
  </si>
  <si>
    <t>CCDC157</t>
  </si>
  <si>
    <t>UBE2D3</t>
  </si>
  <si>
    <t>TFAP2B</t>
  </si>
  <si>
    <t>COQ5</t>
  </si>
  <si>
    <t>SEZ6L2</t>
  </si>
  <si>
    <t>RCAN2</t>
  </si>
  <si>
    <t>MRPL50</t>
  </si>
  <si>
    <t>FSD1L</t>
  </si>
  <si>
    <t>SLC29A3</t>
  </si>
  <si>
    <t>HSPA12A</t>
  </si>
  <si>
    <t>SEC23IP</t>
  </si>
  <si>
    <t>OAT</t>
  </si>
  <si>
    <t>APOA5</t>
  </si>
  <si>
    <t>LENG1</t>
  </si>
  <si>
    <t>CHRNB4</t>
  </si>
  <si>
    <t>B3GAT2</t>
  </si>
  <si>
    <t>PLEKHG6</t>
  </si>
  <si>
    <t>NRF1</t>
  </si>
  <si>
    <t>ALDH4A1</t>
  </si>
  <si>
    <t>AC006059.2</t>
  </si>
  <si>
    <t>DSTYK</t>
  </si>
  <si>
    <t>RNF169</t>
  </si>
  <si>
    <t>RETREG3</t>
  </si>
  <si>
    <t>ACOT7</t>
  </si>
  <si>
    <t>RBBP4</t>
  </si>
  <si>
    <t>SCMH1</t>
  </si>
  <si>
    <t>SF3B4</t>
  </si>
  <si>
    <t>ZNF648</t>
  </si>
  <si>
    <t>B3GALNT2</t>
  </si>
  <si>
    <t>TCOF1</t>
  </si>
  <si>
    <t>AL357075.4</t>
  </si>
  <si>
    <t>SNX20</t>
  </si>
  <si>
    <t>IL12RB1</t>
  </si>
  <si>
    <t>DHX8</t>
  </si>
  <si>
    <t>TOP1</t>
  </si>
  <si>
    <t>AQP1</t>
  </si>
  <si>
    <t>CDA</t>
  </si>
  <si>
    <t>SEZ6</t>
  </si>
  <si>
    <t>GIT1</t>
  </si>
  <si>
    <t>VEZF1</t>
  </si>
  <si>
    <t>TPGS2</t>
  </si>
  <si>
    <t>ZNF506</t>
  </si>
  <si>
    <t>ZNF544</t>
  </si>
  <si>
    <t>TBX1</t>
  </si>
  <si>
    <t>NUP50</t>
  </si>
  <si>
    <t>CCNT1</t>
  </si>
  <si>
    <t>GTF2E1</t>
  </si>
  <si>
    <t>CALML3</t>
  </si>
  <si>
    <t>UBB</t>
  </si>
  <si>
    <t>MAPRE1</t>
  </si>
  <si>
    <t>SFPQ</t>
  </si>
  <si>
    <t>THEM5</t>
  </si>
  <si>
    <t>CLPS</t>
  </si>
  <si>
    <t>PHLDA2</t>
  </si>
  <si>
    <t>TNFRSF1A</t>
  </si>
  <si>
    <t>TSPAN11</t>
  </si>
  <si>
    <t>BST1</t>
  </si>
  <si>
    <t>DLK1</t>
  </si>
  <si>
    <t>MAOB</t>
  </si>
  <si>
    <t>RPN1</t>
  </si>
  <si>
    <t>LDLRAD3</t>
  </si>
  <si>
    <t>C1orf216</t>
  </si>
  <si>
    <t>SOHLH1</t>
  </si>
  <si>
    <t>UBIAD1</t>
  </si>
  <si>
    <t>CBFA2T3</t>
  </si>
  <si>
    <t>C2CD4D</t>
  </si>
  <si>
    <t>ATP1B2</t>
  </si>
  <si>
    <t>OSR2</t>
  </si>
  <si>
    <t>HSD17B8</t>
  </si>
  <si>
    <t>CRISPLD1</t>
  </si>
  <si>
    <t>PADI6</t>
  </si>
  <si>
    <t>ZNF680</t>
  </si>
  <si>
    <t>HAUS3</t>
  </si>
  <si>
    <t>RTN4IP1</t>
  </si>
  <si>
    <t>WDYHV1</t>
  </si>
  <si>
    <t>ACER2</t>
  </si>
  <si>
    <t>PARP4P2</t>
  </si>
  <si>
    <t>ESCO1</t>
  </si>
  <si>
    <t>IMPACT</t>
  </si>
  <si>
    <t>HSPA9</t>
  </si>
  <si>
    <t>FIGNL1</t>
  </si>
  <si>
    <t>KRTAP9-2</t>
  </si>
  <si>
    <t>SLC9A1</t>
  </si>
  <si>
    <t>LIX1L</t>
  </si>
  <si>
    <t>TOMM70</t>
  </si>
  <si>
    <t>SEPTIN7</t>
  </si>
  <si>
    <t>SRRT</t>
  </si>
  <si>
    <t>MMS19</t>
  </si>
  <si>
    <t>PRPH</t>
  </si>
  <si>
    <t>AC136428.1</t>
  </si>
  <si>
    <t>CCNA1</t>
  </si>
  <si>
    <t>SLITRK1</t>
  </si>
  <si>
    <t>RAE1</t>
  </si>
  <si>
    <t>DUSP21</t>
  </si>
  <si>
    <t>TRIM21</t>
  </si>
  <si>
    <t>FGF18</t>
  </si>
  <si>
    <t>AC011498.5</t>
  </si>
  <si>
    <t>ITLN1</t>
  </si>
  <si>
    <t>TCFL5</t>
  </si>
  <si>
    <t>GPX4</t>
  </si>
  <si>
    <t>CSAD</t>
  </si>
  <si>
    <t>C17orf97</t>
  </si>
  <si>
    <t>PTGR2</t>
  </si>
  <si>
    <t>POTEF</t>
  </si>
  <si>
    <t>CYLD</t>
  </si>
  <si>
    <t>FLYWCH1</t>
  </si>
  <si>
    <t>PLPPR1</t>
  </si>
  <si>
    <t>SLC6A18</t>
  </si>
  <si>
    <t>KPRP</t>
  </si>
  <si>
    <t>GJB7</t>
  </si>
  <si>
    <t>VIM</t>
  </si>
  <si>
    <t>DDB2</t>
  </si>
  <si>
    <t>PWRN1</t>
  </si>
  <si>
    <t>DSG2</t>
  </si>
  <si>
    <t>KRT2</t>
  </si>
  <si>
    <t>GRM6</t>
  </si>
  <si>
    <t>SGPP1</t>
  </si>
  <si>
    <t>HTATIP2</t>
  </si>
  <si>
    <t>KCNMB1</t>
  </si>
  <si>
    <t>FRS3</t>
  </si>
  <si>
    <t>RGN</t>
  </si>
  <si>
    <t>OR5B21</t>
  </si>
  <si>
    <t>TOX4</t>
  </si>
  <si>
    <t>CNGB1</t>
  </si>
  <si>
    <t>AKR1C4</t>
  </si>
  <si>
    <t>CCDC184</t>
  </si>
  <si>
    <t>LIPT2</t>
  </si>
  <si>
    <t>Z82190.2</t>
  </si>
  <si>
    <t>KIR3DL2</t>
  </si>
  <si>
    <t>LRRC34</t>
  </si>
  <si>
    <t>FMOD</t>
  </si>
  <si>
    <t>CCDC61</t>
  </si>
  <si>
    <t>MLLT3</t>
  </si>
  <si>
    <t>CLEC3A</t>
  </si>
  <si>
    <t>RSPH1</t>
  </si>
  <si>
    <t>SMO</t>
  </si>
  <si>
    <t>DUSP15</t>
  </si>
  <si>
    <t>PAK1IP1</t>
  </si>
  <si>
    <t>ZNF460</t>
  </si>
  <si>
    <t>GDPD2</t>
  </si>
  <si>
    <t>HNF4A</t>
  </si>
  <si>
    <t>MAN1A1</t>
  </si>
  <si>
    <t>KIRREL3</t>
  </si>
  <si>
    <t>PDE8A</t>
  </si>
  <si>
    <t>OGFOD3</t>
  </si>
  <si>
    <t>TACR2</t>
  </si>
  <si>
    <t>RICTOR</t>
  </si>
  <si>
    <t>FADS6</t>
  </si>
  <si>
    <t>MRPS6</t>
  </si>
  <si>
    <t>PIK3C2A</t>
  </si>
  <si>
    <t>SLC25A18</t>
  </si>
  <si>
    <t>CST11</t>
  </si>
  <si>
    <t>ISOC1</t>
  </si>
  <si>
    <t>AMD1</t>
  </si>
  <si>
    <t>CFHR2</t>
  </si>
  <si>
    <t>MICU2</t>
  </si>
  <si>
    <t>CD9</t>
  </si>
  <si>
    <t>NGRN</t>
  </si>
  <si>
    <t>RPL3</t>
  </si>
  <si>
    <t>ZSCAN23</t>
  </si>
  <si>
    <t>BCL7A</t>
  </si>
  <si>
    <t>TOX3</t>
  </si>
  <si>
    <t>SIGLEC9</t>
  </si>
  <si>
    <t>CD68</t>
  </si>
  <si>
    <t>CAAP1</t>
  </si>
  <si>
    <t>YIPF1</t>
  </si>
  <si>
    <t>INTS12</t>
  </si>
  <si>
    <t>CABP7</t>
  </si>
  <si>
    <t>HES7</t>
  </si>
  <si>
    <t>TMCC2</t>
  </si>
  <si>
    <t>NUDT7</t>
  </si>
  <si>
    <t>ILF2</t>
  </si>
  <si>
    <t>ZNF583</t>
  </si>
  <si>
    <t>ARHGAP5</t>
  </si>
  <si>
    <t>NLGN3</t>
  </si>
  <si>
    <t>BTK</t>
  </si>
  <si>
    <t>CXXC1</t>
  </si>
  <si>
    <t>NUP98</t>
  </si>
  <si>
    <t>SYT8</t>
  </si>
  <si>
    <t>OTOP3</t>
  </si>
  <si>
    <t>TGFA</t>
  </si>
  <si>
    <t>GYS2</t>
  </si>
  <si>
    <t>PNPLA3</t>
  </si>
  <si>
    <t>C13orf46</t>
  </si>
  <si>
    <t>KANK1</t>
  </si>
  <si>
    <t>NAGS</t>
  </si>
  <si>
    <t>SAMD11</t>
  </si>
  <si>
    <t>SLC22A7</t>
  </si>
  <si>
    <t>IFNGR1</t>
  </si>
  <si>
    <t>VDAC3</t>
  </si>
  <si>
    <t>ARMH3</t>
  </si>
  <si>
    <t>RAB2B</t>
  </si>
  <si>
    <t>EPHB1</t>
  </si>
  <si>
    <t>EBLN2</t>
  </si>
  <si>
    <t>AGBL4</t>
  </si>
  <si>
    <t>XAB2</t>
  </si>
  <si>
    <t>TAS2R10</t>
  </si>
  <si>
    <t>MRTFB</t>
  </si>
  <si>
    <t>SHOC2</t>
  </si>
  <si>
    <t>SMR3A</t>
  </si>
  <si>
    <t>EIPR1</t>
  </si>
  <si>
    <t>ANXA4</t>
  </si>
  <si>
    <t>GSK3B</t>
  </si>
  <si>
    <t>KAT2A</t>
  </si>
  <si>
    <t>P4HA2</t>
  </si>
  <si>
    <t>ENDOD1</t>
  </si>
  <si>
    <t>APEH</t>
  </si>
  <si>
    <t>TCF7L1</t>
  </si>
  <si>
    <t>IGFALS</t>
  </si>
  <si>
    <t>TMTC1</t>
  </si>
  <si>
    <t>DEPP1</t>
  </si>
  <si>
    <t>KRT16</t>
  </si>
  <si>
    <t>CETN1</t>
  </si>
  <si>
    <t>SLC25A46</t>
  </si>
  <si>
    <t>ECT2</t>
  </si>
  <si>
    <t>RSBN1</t>
  </si>
  <si>
    <t>SP3</t>
  </si>
  <si>
    <t>C1orf50</t>
  </si>
  <si>
    <t>CKMT2</t>
  </si>
  <si>
    <t>POLDIP3</t>
  </si>
  <si>
    <t>MAST1</t>
  </si>
  <si>
    <t>KLF1</t>
  </si>
  <si>
    <t>CCDC57</t>
  </si>
  <si>
    <t>ANKRD18B</t>
  </si>
  <si>
    <t>SLC17A9</t>
  </si>
  <si>
    <t>RUBCN</t>
  </si>
  <si>
    <t>MMD2</t>
  </si>
  <si>
    <t>FKBP8</t>
  </si>
  <si>
    <t>MESP2</t>
  </si>
  <si>
    <t>FNIP2</t>
  </si>
  <si>
    <t>LGALS8</t>
  </si>
  <si>
    <t>MRPS22</t>
  </si>
  <si>
    <t>C1QTNF12</t>
  </si>
  <si>
    <t>MAS1L</t>
  </si>
  <si>
    <t>STK32A</t>
  </si>
  <si>
    <t>CAVIN4</t>
  </si>
  <si>
    <t>SNX25</t>
  </si>
  <si>
    <t>NFKB2</t>
  </si>
  <si>
    <t>RBM34</t>
  </si>
  <si>
    <t>PROSER1</t>
  </si>
  <si>
    <t>SH3GLB1</t>
  </si>
  <si>
    <t>SUMF2</t>
  </si>
  <si>
    <t>CCND2</t>
  </si>
  <si>
    <t>ELF1</t>
  </si>
  <si>
    <t>NR2E3</t>
  </si>
  <si>
    <t>KCTD5</t>
  </si>
  <si>
    <t>CCL21</t>
  </si>
  <si>
    <t>CLSTN3</t>
  </si>
  <si>
    <t>NEO1</t>
  </si>
  <si>
    <t>DMRT2</t>
  </si>
  <si>
    <t>VSIG2</t>
  </si>
  <si>
    <t>GYPB</t>
  </si>
  <si>
    <t>CYP26C1</t>
  </si>
  <si>
    <t>ALG3</t>
  </si>
  <si>
    <t>SLC27A4</t>
  </si>
  <si>
    <t>AKAP4</t>
  </si>
  <si>
    <t>CT45A9</t>
  </si>
  <si>
    <t>TMEM163</t>
  </si>
  <si>
    <t>GNB2</t>
  </si>
  <si>
    <t>KMO</t>
  </si>
  <si>
    <t>CA11</t>
  </si>
  <si>
    <t>CNPY4</t>
  </si>
  <si>
    <t>SFTPD</t>
  </si>
  <si>
    <t>RCOR2</t>
  </si>
  <si>
    <t>LRRC6</t>
  </si>
  <si>
    <t>ASIP</t>
  </si>
  <si>
    <t>FDCSP</t>
  </si>
  <si>
    <t>GALNT14</t>
  </si>
  <si>
    <t>NAGPA</t>
  </si>
  <si>
    <t>ZFP3</t>
  </si>
  <si>
    <t>SCRN2</t>
  </si>
  <si>
    <t>CPOX</t>
  </si>
  <si>
    <t>AC126283.2</t>
  </si>
  <si>
    <t>MAGEH1</t>
  </si>
  <si>
    <t>H4C13</t>
  </si>
  <si>
    <t>TRIM38</t>
  </si>
  <si>
    <t>HBB</t>
  </si>
  <si>
    <t>LRTM2</t>
  </si>
  <si>
    <t>FDX1</t>
  </si>
  <si>
    <t>ZBTB18</t>
  </si>
  <si>
    <t>NSF</t>
  </si>
  <si>
    <t>C17orf80</t>
  </si>
  <si>
    <t>CHMP6</t>
  </si>
  <si>
    <t>C5orf38</t>
  </si>
  <si>
    <t>BCL2L14</t>
  </si>
  <si>
    <t>TGIF2LX</t>
  </si>
  <si>
    <t>HLA-E</t>
  </si>
  <si>
    <t>C10orf67</t>
  </si>
  <si>
    <t>RAP1B</t>
  </si>
  <si>
    <t>MDP1</t>
  </si>
  <si>
    <t>TTPA</t>
  </si>
  <si>
    <t>OR1K1</t>
  </si>
  <si>
    <t>RDH16</t>
  </si>
  <si>
    <t>FBXL19</t>
  </si>
  <si>
    <t>PCED1A</t>
  </si>
  <si>
    <t>RNF113A</t>
  </si>
  <si>
    <t>MPP3</t>
  </si>
  <si>
    <t>REEP1</t>
  </si>
  <si>
    <t>ZFP14</t>
  </si>
  <si>
    <t>SMARCAL1</t>
  </si>
  <si>
    <t>FAM168A</t>
  </si>
  <si>
    <t>PDHB</t>
  </si>
  <si>
    <t>KIN</t>
  </si>
  <si>
    <t>FBXL14</t>
  </si>
  <si>
    <t>RND2</t>
  </si>
  <si>
    <t>FTHL17</t>
  </si>
  <si>
    <t>DKC1</t>
  </si>
  <si>
    <t>PRSS58</t>
  </si>
  <si>
    <t>BOD1</t>
  </si>
  <si>
    <t>GPN3</t>
  </si>
  <si>
    <t>IP6K3</t>
  </si>
  <si>
    <t>HMGXB4</t>
  </si>
  <si>
    <t>C1orf226</t>
  </si>
  <si>
    <t>OSR1</t>
  </si>
  <si>
    <t>CMTM6</t>
  </si>
  <si>
    <t>CLPTM1L</t>
  </si>
  <si>
    <t>IDNK</t>
  </si>
  <si>
    <t>OR4C46</t>
  </si>
  <si>
    <t>DRG2</t>
  </si>
  <si>
    <t>ZNF414</t>
  </si>
  <si>
    <t>RPL13A</t>
  </si>
  <si>
    <t>PID1</t>
  </si>
  <si>
    <t>IFIT5</t>
  </si>
  <si>
    <t>KRTAP4-6</t>
  </si>
  <si>
    <t>NT5C2</t>
  </si>
  <si>
    <t>FAM200A</t>
  </si>
  <si>
    <t>PPFIBP2</t>
  </si>
  <si>
    <t>RNF212B</t>
  </si>
  <si>
    <t>EIF5</t>
  </si>
  <si>
    <t>NDUFS8</t>
  </si>
  <si>
    <t>N4BP1</t>
  </si>
  <si>
    <t>TYW3</t>
  </si>
  <si>
    <t>RFPL3</t>
  </si>
  <si>
    <t>LAS1L</t>
  </si>
  <si>
    <t>TMEM221</t>
  </si>
  <si>
    <t>LARP6</t>
  </si>
  <si>
    <t>MED11</t>
  </si>
  <si>
    <t>CD82</t>
  </si>
  <si>
    <t>WWTR1</t>
  </si>
  <si>
    <t>LCN9</t>
  </si>
  <si>
    <t>NAA40</t>
  </si>
  <si>
    <t>OR4N5</t>
  </si>
  <si>
    <t>SC5D</t>
  </si>
  <si>
    <t>CD3EAP</t>
  </si>
  <si>
    <t>ABHD5</t>
  </si>
  <si>
    <t>CLDN24</t>
  </si>
  <si>
    <t>RPP25L</t>
  </si>
  <si>
    <t>PPM1H</t>
  </si>
  <si>
    <t>NKIRAS2</t>
  </si>
  <si>
    <t>GATM</t>
  </si>
  <si>
    <t>TYW5</t>
  </si>
  <si>
    <t>MRPL10</t>
  </si>
  <si>
    <t>GPR88</t>
  </si>
  <si>
    <t>TEX264</t>
  </si>
  <si>
    <t>ZFAND2A</t>
  </si>
  <si>
    <t>WBP4</t>
  </si>
  <si>
    <t>ERAL1</t>
  </si>
  <si>
    <t>IL23A</t>
  </si>
  <si>
    <t>CLDN3</t>
  </si>
  <si>
    <t>NFIC</t>
  </si>
  <si>
    <t>TMEM238L</t>
  </si>
  <si>
    <t>SIT1</t>
  </si>
  <si>
    <t>IVNS1ABP</t>
  </si>
  <si>
    <t>CNR2</t>
  </si>
  <si>
    <t>TGFB2</t>
  </si>
  <si>
    <t>SFRP2</t>
  </si>
  <si>
    <t>LY86</t>
  </si>
  <si>
    <t>PHACTR1</t>
  </si>
  <si>
    <t>SLC38A1</t>
  </si>
  <si>
    <t>CNPY2</t>
  </si>
  <si>
    <t>PTHLH</t>
  </si>
  <si>
    <t>TMEM41B</t>
  </si>
  <si>
    <t>STX19</t>
  </si>
  <si>
    <t>GNS</t>
  </si>
  <si>
    <t>RGS14</t>
  </si>
  <si>
    <t>CCDC144NL-AS1</t>
  </si>
  <si>
    <t>ZNF594</t>
  </si>
  <si>
    <t>APCS</t>
  </si>
  <si>
    <t>LELP1</t>
  </si>
  <si>
    <t>RDH12</t>
  </si>
  <si>
    <t>ABHD16A</t>
  </si>
  <si>
    <t>ALKBH6</t>
  </si>
  <si>
    <t>TADA1</t>
  </si>
  <si>
    <t>TLX2</t>
  </si>
  <si>
    <t>COL26A1</t>
  </si>
  <si>
    <t>TEX33</t>
  </si>
  <si>
    <t>UROD</t>
  </si>
  <si>
    <t>TSACC</t>
  </si>
  <si>
    <t>MDS2</t>
  </si>
  <si>
    <t>HDDC2</t>
  </si>
  <si>
    <t>SPOCK2</t>
  </si>
  <si>
    <t>H2BU1</t>
  </si>
  <si>
    <t>DHRS11</t>
  </si>
  <si>
    <t>FOXH1</t>
  </si>
  <si>
    <t>ULBP1</t>
  </si>
  <si>
    <t>PHKG2</t>
  </si>
  <si>
    <t>CCNYL1</t>
  </si>
  <si>
    <t>TIMM29</t>
  </si>
  <si>
    <t>AC007389.1</t>
  </si>
  <si>
    <t>ITFG1</t>
  </si>
  <si>
    <t>TANK</t>
  </si>
  <si>
    <t>ERVV-2</t>
  </si>
  <si>
    <t>SLC7A6OS</t>
  </si>
  <si>
    <t>ZNF391</t>
  </si>
  <si>
    <t>MPP4</t>
  </si>
  <si>
    <t>SERTM1</t>
  </si>
  <si>
    <t>LSM12</t>
  </si>
  <si>
    <t>SPATA6L</t>
  </si>
  <si>
    <t>GPR32</t>
  </si>
  <si>
    <t>LHFPL5</t>
  </si>
  <si>
    <t>LMAN1</t>
  </si>
  <si>
    <t>SLC25A20</t>
  </si>
  <si>
    <t>AC008676.3</t>
  </si>
  <si>
    <t>C3orf18</t>
  </si>
  <si>
    <t>ABHD12</t>
  </si>
  <si>
    <t>GYG1</t>
  </si>
  <si>
    <t>MYOZ1</t>
  </si>
  <si>
    <t>NECTIN4</t>
  </si>
  <si>
    <t>ID2</t>
  </si>
  <si>
    <t>SPRYD4</t>
  </si>
  <si>
    <t>MTERF3</t>
  </si>
  <si>
    <t>MZT2B</t>
  </si>
  <si>
    <t>PALB2</t>
  </si>
  <si>
    <t>LCN10</t>
  </si>
  <si>
    <t>ART5</t>
  </si>
  <si>
    <t>CFAP53</t>
  </si>
  <si>
    <t>CGREF1</t>
  </si>
  <si>
    <t>MS4A6E</t>
  </si>
  <si>
    <t>NR2E1</t>
  </si>
  <si>
    <t>TMEM102</t>
  </si>
  <si>
    <t>STK32C</t>
  </si>
  <si>
    <t>C6orf52</t>
  </si>
  <si>
    <t>CHURC1</t>
  </si>
  <si>
    <t>TRPC5OS</t>
  </si>
  <si>
    <t>DDI1</t>
  </si>
  <si>
    <t>STRA6</t>
  </si>
  <si>
    <t>TAF6L</t>
  </si>
  <si>
    <t>ZNF433</t>
  </si>
  <si>
    <t>CNIH3</t>
  </si>
  <si>
    <t>NCL</t>
  </si>
  <si>
    <t>RDX</t>
  </si>
  <si>
    <t>KLRF2</t>
  </si>
  <si>
    <t>MANSC4</t>
  </si>
  <si>
    <t>CCL22</t>
  </si>
  <si>
    <t>POLDIP2</t>
  </si>
  <si>
    <t>TGFB1</t>
  </si>
  <si>
    <t>TCEA2</t>
  </si>
  <si>
    <t>DNAJB7</t>
  </si>
  <si>
    <t>SUMO3</t>
  </si>
  <si>
    <t>ZNF691</t>
  </si>
  <si>
    <t>GPNMB</t>
  </si>
  <si>
    <t>TAS2R41</t>
  </si>
  <si>
    <t>CHMP5</t>
  </si>
  <si>
    <t>AC068775.1</t>
  </si>
  <si>
    <t>TNFRSF12A</t>
  </si>
  <si>
    <t>CD99</t>
  </si>
  <si>
    <t>SOCS4</t>
  </si>
  <si>
    <t>GYPA</t>
  </si>
  <si>
    <t>RNASE1</t>
  </si>
  <si>
    <t>PPIE</t>
  </si>
  <si>
    <t>AAK1</t>
  </si>
  <si>
    <t>PSMD5</t>
  </si>
  <si>
    <t>BFAR</t>
  </si>
  <si>
    <t>SRSF3</t>
  </si>
  <si>
    <t>SIGMAR1</t>
  </si>
  <si>
    <t>R3HDML</t>
  </si>
  <si>
    <t>FEN1</t>
  </si>
  <si>
    <t>SLC11A2</t>
  </si>
  <si>
    <t>USP12</t>
  </si>
  <si>
    <t>RFXAP</t>
  </si>
  <si>
    <t>CDK5R1</t>
  </si>
  <si>
    <t>P2RY12</t>
  </si>
  <si>
    <t>CHAF1B</t>
  </si>
  <si>
    <t>HNRNPH2</t>
  </si>
  <si>
    <t>ATP6V1F</t>
  </si>
  <si>
    <t>SERTAD2</t>
  </si>
  <si>
    <t>NECAP2</t>
  </si>
  <si>
    <t>CRH</t>
  </si>
  <si>
    <t>ING3</t>
  </si>
  <si>
    <t>RAB15</t>
  </si>
  <si>
    <t>RHBDL1</t>
  </si>
  <si>
    <t>NDUFB10</t>
  </si>
  <si>
    <t>FAM241A</t>
  </si>
  <si>
    <t>PGA5</t>
  </si>
  <si>
    <t>RETN</t>
  </si>
  <si>
    <t>CLEC9A</t>
  </si>
  <si>
    <t>TXLNA</t>
  </si>
  <si>
    <t>ALG6</t>
  </si>
  <si>
    <t>RNF19B</t>
  </si>
  <si>
    <t>TIMP4</t>
  </si>
  <si>
    <t>WDR53</t>
  </si>
  <si>
    <t>ATPSCKMT</t>
  </si>
  <si>
    <t>ARL5B</t>
  </si>
  <si>
    <t>CRYAB</t>
  </si>
  <si>
    <t>PRPF39</t>
  </si>
  <si>
    <t>TIMM21</t>
  </si>
  <si>
    <t>KLF16</t>
  </si>
  <si>
    <t>WFDC3</t>
  </si>
  <si>
    <t>CTSZ</t>
  </si>
  <si>
    <t>POLR3H</t>
  </si>
  <si>
    <t>SPATA46</t>
  </si>
  <si>
    <t>SUPT3H</t>
  </si>
  <si>
    <t>DSCC1</t>
  </si>
  <si>
    <t>GSPT1</t>
  </si>
  <si>
    <t>VKORC1</t>
  </si>
  <si>
    <t>TIPRL</t>
  </si>
  <si>
    <t>CCN4</t>
  </si>
  <si>
    <t>RPL8</t>
  </si>
  <si>
    <t>ZC2HC1B</t>
  </si>
  <si>
    <t>TMEM42</t>
  </si>
  <si>
    <t>YAP1</t>
  </si>
  <si>
    <t>PCYT1A</t>
  </si>
  <si>
    <t>SBK2</t>
  </si>
  <si>
    <t>H2BC13</t>
  </si>
  <si>
    <t>RPS12</t>
  </si>
  <si>
    <t>ABHD17B</t>
  </si>
  <si>
    <t>UTF1</t>
  </si>
  <si>
    <t>MRPL17</t>
  </si>
  <si>
    <t>GPIHBP1</t>
  </si>
  <si>
    <t>TIMM8B</t>
  </si>
  <si>
    <t>TMBIM6</t>
  </si>
  <si>
    <t>G6PC3</t>
  </si>
  <si>
    <t>HAUS1</t>
  </si>
  <si>
    <t>SYNGR2</t>
  </si>
  <si>
    <t>SNAP29</t>
  </si>
  <si>
    <t>OR52E6</t>
  </si>
  <si>
    <t>OBP2B</t>
  </si>
  <si>
    <t>CD300E</t>
  </si>
  <si>
    <t>AL445623.2</t>
  </si>
  <si>
    <t>ECHDC1</t>
  </si>
  <si>
    <t>ISL2</t>
  </si>
  <si>
    <t>ALKBH2</t>
  </si>
  <si>
    <t>TLCD5</t>
  </si>
  <si>
    <t>EDDM3B</t>
  </si>
  <si>
    <t>ALYREF</t>
  </si>
  <si>
    <t>PHF7</t>
  </si>
  <si>
    <t>ZMYND19</t>
  </si>
  <si>
    <t>RFFL</t>
  </si>
  <si>
    <t>DMC1</t>
  </si>
  <si>
    <t>USP27X</t>
  </si>
  <si>
    <t>GTDC1</t>
  </si>
  <si>
    <t>SYNE4</t>
  </si>
  <si>
    <t>WNT8B</t>
  </si>
  <si>
    <t>COQ10B</t>
  </si>
  <si>
    <t>SKAP2</t>
  </si>
  <si>
    <t>PSMC5</t>
  </si>
  <si>
    <t>TMEM59</t>
  </si>
  <si>
    <t>MRPL30</t>
  </si>
  <si>
    <t>IL18BP</t>
  </si>
  <si>
    <t>STX3</t>
  </si>
  <si>
    <t>ALOX5AP</t>
  </si>
  <si>
    <t>COX6C</t>
  </si>
  <si>
    <t>VDAC2</t>
  </si>
  <si>
    <t>BICD1</t>
  </si>
  <si>
    <t>OLA1</t>
  </si>
  <si>
    <t>RPRD1A</t>
  </si>
  <si>
    <t>POLR2D</t>
  </si>
  <si>
    <t>DTYMK</t>
  </si>
  <si>
    <t>CRACR2B</t>
  </si>
  <si>
    <t>KLF9</t>
  </si>
  <si>
    <t>ORAI3</t>
  </si>
  <si>
    <t>NRBP2</t>
  </si>
  <si>
    <t>SRSF7</t>
  </si>
  <si>
    <t>GYPE</t>
  </si>
  <si>
    <t>ATP6V0B</t>
  </si>
  <si>
    <t>HMBS</t>
  </si>
  <si>
    <t>C4orf3</t>
  </si>
  <si>
    <t>COCH</t>
  </si>
  <si>
    <t>CCS</t>
  </si>
  <si>
    <t>LYPLA2P1</t>
  </si>
  <si>
    <t>SLC22A1</t>
  </si>
  <si>
    <t>CCNH</t>
  </si>
  <si>
    <t>RAB6D</t>
  </si>
  <si>
    <t>FUT10</t>
  </si>
  <si>
    <t>HSDL2</t>
  </si>
  <si>
    <t>ARRB2</t>
  </si>
  <si>
    <t>LHX8</t>
  </si>
  <si>
    <t>BTF3L4</t>
  </si>
  <si>
    <t>EDC3</t>
  </si>
  <si>
    <t>TBCEL</t>
  </si>
  <si>
    <t>TMPRSS4</t>
  </si>
  <si>
    <t>LYVE1</t>
  </si>
  <si>
    <t>PPP3CC</t>
  </si>
  <si>
    <t>TMEM242</t>
  </si>
  <si>
    <t>ID3</t>
  </si>
  <si>
    <t>RABIF</t>
  </si>
  <si>
    <t>SUPT7L</t>
  </si>
  <si>
    <t>RPL10A</t>
  </si>
  <si>
    <t>DDAH1</t>
  </si>
  <si>
    <t>MBD4</t>
  </si>
  <si>
    <t>AL132780.3</t>
  </si>
  <si>
    <t>SYNDIG1L</t>
  </si>
  <si>
    <t>RASL11B</t>
  </si>
  <si>
    <t>TMEM91</t>
  </si>
  <si>
    <t>PPIF</t>
  </si>
  <si>
    <t>OOSP2</t>
  </si>
  <si>
    <t>POMZP3</t>
  </si>
  <si>
    <t>IFT46</t>
  </si>
  <si>
    <t>TRIM8</t>
  </si>
  <si>
    <t>TLDC2</t>
  </si>
  <si>
    <t>GUCA1C</t>
  </si>
  <si>
    <t>FBXO6</t>
  </si>
  <si>
    <t>MOSMO</t>
  </si>
  <si>
    <t>XAGE3</t>
  </si>
  <si>
    <t>BCL2L2</t>
  </si>
  <si>
    <t>AAGAB</t>
  </si>
  <si>
    <t>PLEKHF2</t>
  </si>
  <si>
    <t>KRTAP4-1</t>
  </si>
  <si>
    <t>AP000721.1</t>
  </si>
  <si>
    <t>TMEM50A</t>
  </si>
  <si>
    <t>NDUFC2</t>
  </si>
  <si>
    <t>TMEM223</t>
  </si>
  <si>
    <t>DCTN2</t>
  </si>
  <si>
    <t>EDARADD</t>
  </si>
  <si>
    <t>CDKN3</t>
  </si>
  <si>
    <t>PHOSPHO2</t>
  </si>
  <si>
    <t>HUS1</t>
  </si>
  <si>
    <t>UMPS</t>
  </si>
  <si>
    <t>GUCA1B</t>
  </si>
  <si>
    <t>LALBA</t>
  </si>
  <si>
    <t>TMED7-TICAM2</t>
  </si>
  <si>
    <t>PPCDC</t>
  </si>
  <si>
    <t>SWSAP1</t>
  </si>
  <si>
    <t>VSTM5</t>
  </si>
  <si>
    <t>VDAC1</t>
  </si>
  <si>
    <t>H3C10</t>
  </si>
  <si>
    <t>PBLD</t>
  </si>
  <si>
    <t>PDGFA</t>
  </si>
  <si>
    <t>PIM1</t>
  </si>
  <si>
    <t>MRPS12</t>
  </si>
  <si>
    <t>SNAI1</t>
  </si>
  <si>
    <t>RAB3B</t>
  </si>
  <si>
    <t>LGALS1</t>
  </si>
  <si>
    <t>DERL2</t>
  </si>
  <si>
    <t>RAB5B</t>
  </si>
  <si>
    <t>GTSF1</t>
  </si>
  <si>
    <t>SAP18</t>
  </si>
  <si>
    <t>LINC02740</t>
  </si>
  <si>
    <t>LHB</t>
  </si>
  <si>
    <t>GINS2</t>
  </si>
  <si>
    <t>SMIM2</t>
  </si>
  <si>
    <t>TUBB6</t>
  </si>
  <si>
    <t>COX14</t>
  </si>
  <si>
    <t>ZNF3</t>
  </si>
  <si>
    <t>BMT2</t>
  </si>
  <si>
    <t>ZNF862</t>
  </si>
  <si>
    <t>CYP7A1</t>
  </si>
  <si>
    <t>SYBU</t>
  </si>
  <si>
    <t>NDRG1</t>
  </si>
  <si>
    <t>PGAP4</t>
  </si>
  <si>
    <t>PTGR1</t>
  </si>
  <si>
    <t>WHRN</t>
  </si>
  <si>
    <t>ITIH5</t>
  </si>
  <si>
    <t>RRM1</t>
  </si>
  <si>
    <t>OR5M3</t>
  </si>
  <si>
    <t>VWA5A</t>
  </si>
  <si>
    <t>KRT85</t>
  </si>
  <si>
    <t>RASSF3</t>
  </si>
  <si>
    <t>TRPC4</t>
  </si>
  <si>
    <t>ZIC2</t>
  </si>
  <si>
    <t>MCF2L</t>
  </si>
  <si>
    <t>AP3B2</t>
  </si>
  <si>
    <t>ZDHHC1</t>
  </si>
  <si>
    <t>KRT32</t>
  </si>
  <si>
    <t>L3MBTL4</t>
  </si>
  <si>
    <t>MISP</t>
  </si>
  <si>
    <t>FBXO46</t>
  </si>
  <si>
    <t>TSKS</t>
  </si>
  <si>
    <t>CNOT3</t>
  </si>
  <si>
    <t>NLRP13</t>
  </si>
  <si>
    <t>ZNF8</t>
  </si>
  <si>
    <t>PES1</t>
  </si>
  <si>
    <t>CHADL</t>
  </si>
  <si>
    <t>MAGEE1</t>
  </si>
  <si>
    <t>SRPX2</t>
  </si>
  <si>
    <t>SLITRK4</t>
  </si>
  <si>
    <t>SLC25A15P1</t>
  </si>
  <si>
    <t>PRRX1</t>
  </si>
  <si>
    <t>SNX17</t>
  </si>
  <si>
    <t>ARID5A</t>
  </si>
  <si>
    <t>RFX8</t>
  </si>
  <si>
    <t>MCM2</t>
  </si>
  <si>
    <t>TMEM232</t>
  </si>
  <si>
    <t>CAGE1</t>
  </si>
  <si>
    <t>PHF1</t>
  </si>
  <si>
    <t>FUT9</t>
  </si>
  <si>
    <t>ZNF316</t>
  </si>
  <si>
    <t>USP17L7</t>
  </si>
  <si>
    <t>HR</t>
  </si>
  <si>
    <t>CNBD1</t>
  </si>
  <si>
    <t>BNC2</t>
  </si>
  <si>
    <t>ERCC6L2</t>
  </si>
  <si>
    <t>GABBR2</t>
  </si>
  <si>
    <t>ST6GALNAC4</t>
  </si>
  <si>
    <t>AS3MT</t>
  </si>
  <si>
    <t>UBE2L6</t>
  </si>
  <si>
    <t>CXCR5</t>
  </si>
  <si>
    <t>ZMYM5</t>
  </si>
  <si>
    <t>GPC5</t>
  </si>
  <si>
    <t>ARMH4</t>
  </si>
  <si>
    <t>PPP1R13B</t>
  </si>
  <si>
    <t>GABRA5</t>
  </si>
  <si>
    <t>MAPKBP1</t>
  </si>
  <si>
    <t>ARHGAP17</t>
  </si>
  <si>
    <t>MARVELD3</t>
  </si>
  <si>
    <t>ZFP1</t>
  </si>
  <si>
    <t>HSD17B2</t>
  </si>
  <si>
    <t>ARHGEF15</t>
  </si>
  <si>
    <t>KANK2</t>
  </si>
  <si>
    <t>EGLN2</t>
  </si>
  <si>
    <t>CEACAM18</t>
  </si>
  <si>
    <t>TPX2</t>
  </si>
  <si>
    <t>SFI1</t>
  </si>
  <si>
    <t>MAGEB10</t>
  </si>
  <si>
    <t>MFN2</t>
  </si>
  <si>
    <t>HEATR1</t>
  </si>
  <si>
    <t>SP100</t>
  </si>
  <si>
    <t>FAM184B</t>
  </si>
  <si>
    <t>ZCCHC9</t>
  </si>
  <si>
    <t>HSD17B4</t>
  </si>
  <si>
    <t>ZCCHC10</t>
  </si>
  <si>
    <t>RASGEF1C</t>
  </si>
  <si>
    <t>MYLK4</t>
  </si>
  <si>
    <t>SMAP1</t>
  </si>
  <si>
    <t>MEI4</t>
  </si>
  <si>
    <t>ESR1</t>
  </si>
  <si>
    <t>CDC14C</t>
  </si>
  <si>
    <t>DMRT3</t>
  </si>
  <si>
    <t>TLN1</t>
  </si>
  <si>
    <t>TNKS2</t>
  </si>
  <si>
    <t>CAVIN3</t>
  </si>
  <si>
    <t>E2F7</t>
  </si>
  <si>
    <t>HSPA2</t>
  </si>
  <si>
    <t>CYP46A1</t>
  </si>
  <si>
    <t>ATP8B4</t>
  </si>
  <si>
    <t>ROGDI</t>
  </si>
  <si>
    <t>NOMO3</t>
  </si>
  <si>
    <t>ACAP1</t>
  </si>
  <si>
    <t>NEK8</t>
  </si>
  <si>
    <t>EZH2</t>
  </si>
  <si>
    <t>PYGO2</t>
  </si>
  <si>
    <t>HLA-B</t>
  </si>
  <si>
    <t>IFNA10</t>
  </si>
  <si>
    <t>PMEL</t>
  </si>
  <si>
    <t>SSH1</t>
  </si>
  <si>
    <t>EIF3J</t>
  </si>
  <si>
    <t>KRTAP4-12</t>
  </si>
  <si>
    <t>LIPC</t>
  </si>
  <si>
    <t>UNC5A</t>
  </si>
  <si>
    <t>ESPL1</t>
  </si>
  <si>
    <t>WWC3</t>
  </si>
  <si>
    <t>IGFBPL1</t>
  </si>
  <si>
    <t>CES3</t>
  </si>
  <si>
    <t>PGAP6</t>
  </si>
  <si>
    <t>GGNBP2</t>
  </si>
  <si>
    <t>RRP36</t>
  </si>
  <si>
    <t>C2CD4C</t>
  </si>
  <si>
    <t>ZNF676</t>
  </si>
  <si>
    <t>OGFR</t>
  </si>
  <si>
    <t>TNFRSF6B</t>
  </si>
  <si>
    <t>SHROOM4</t>
  </si>
  <si>
    <t>SAGE1</t>
  </si>
  <si>
    <t>FATE1</t>
  </si>
  <si>
    <t>CC2D2A</t>
  </si>
  <si>
    <t>CCDC158</t>
  </si>
  <si>
    <t>BMP2K</t>
  </si>
  <si>
    <t>MAML1</t>
  </si>
  <si>
    <t>SKIV2L</t>
  </si>
  <si>
    <t>MICU3</t>
  </si>
  <si>
    <t>TONSL</t>
  </si>
  <si>
    <t>C10orf71</t>
  </si>
  <si>
    <t>NAP1L4</t>
  </si>
  <si>
    <t>MRGPRX3</t>
  </si>
  <si>
    <t>DHCR7</t>
  </si>
  <si>
    <t>FBRSL1</t>
  </si>
  <si>
    <t>COG1</t>
  </si>
  <si>
    <t>ETV2</t>
  </si>
  <si>
    <t>PRR14L</t>
  </si>
  <si>
    <t>VGLL1</t>
  </si>
  <si>
    <t>PRCC</t>
  </si>
  <si>
    <t>LRRC52</t>
  </si>
  <si>
    <t>UTP25</t>
  </si>
  <si>
    <t>TCTA</t>
  </si>
  <si>
    <t>LMOD3</t>
  </si>
  <si>
    <t>SPSB4</t>
  </si>
  <si>
    <t>SLC33A1</t>
  </si>
  <si>
    <t>NKD2</t>
  </si>
  <si>
    <t>NUP155</t>
  </si>
  <si>
    <t>TBC1D7</t>
  </si>
  <si>
    <t>CUL7</t>
  </si>
  <si>
    <t>NHSL1</t>
  </si>
  <si>
    <t>AC004593.2</t>
  </si>
  <si>
    <t>GAL3ST4</t>
  </si>
  <si>
    <t>PPP1R3A</t>
  </si>
  <si>
    <t>OR6B1</t>
  </si>
  <si>
    <t>RGS3</t>
  </si>
  <si>
    <t>TUBB8</t>
  </si>
  <si>
    <t>KIFBP</t>
  </si>
  <si>
    <t>CCSER2</t>
  </si>
  <si>
    <t>GBF1</t>
  </si>
  <si>
    <t>OR5B12</t>
  </si>
  <si>
    <t>LRRC10</t>
  </si>
  <si>
    <t>GLT1D1</t>
  </si>
  <si>
    <t>MTRF1</t>
  </si>
  <si>
    <t>LIG4</t>
  </si>
  <si>
    <t>DHRS1</t>
  </si>
  <si>
    <t>TMEM179</t>
  </si>
  <si>
    <t>IGF1R</t>
  </si>
  <si>
    <t>RPH3AL</t>
  </si>
  <si>
    <t>KCTD2</t>
  </si>
  <si>
    <t>C20orf194</t>
  </si>
  <si>
    <t>SPRTN</t>
  </si>
  <si>
    <t>DNAJC30</t>
  </si>
  <si>
    <t>ATP6V0A4</t>
  </si>
  <si>
    <t>OR5AK2</t>
  </si>
  <si>
    <t>TEX52</t>
  </si>
  <si>
    <t>LRG1</t>
  </si>
  <si>
    <t>APOBEC3G</t>
  </si>
  <si>
    <t>CLCA1</t>
  </si>
  <si>
    <t>AMY1C</t>
  </si>
  <si>
    <t>GPR78</t>
  </si>
  <si>
    <t>PDGFRA</t>
  </si>
  <si>
    <t>NPFFR2</t>
  </si>
  <si>
    <t>JARID2</t>
  </si>
  <si>
    <t>MANEA</t>
  </si>
  <si>
    <t>SEMA3D</t>
  </si>
  <si>
    <t>CER1</t>
  </si>
  <si>
    <t>PIP4K2A</t>
  </si>
  <si>
    <t>BNIP3</t>
  </si>
  <si>
    <t>TULP3</t>
  </si>
  <si>
    <t>SACS</t>
  </si>
  <si>
    <t>WDR55</t>
  </si>
  <si>
    <t>IL33</t>
  </si>
  <si>
    <t>AL135790.1</t>
  </si>
  <si>
    <t>OR2M5</t>
  </si>
  <si>
    <t>PRKRA</t>
  </si>
  <si>
    <t>FSTL4</t>
  </si>
  <si>
    <t>MARCOL</t>
  </si>
  <si>
    <t>SCRN1</t>
  </si>
  <si>
    <t>HABP2</t>
  </si>
  <si>
    <t>ADARB1</t>
  </si>
  <si>
    <t>SCARF2</t>
  </si>
  <si>
    <t>PRDM16</t>
  </si>
  <si>
    <t>DNASE2B</t>
  </si>
  <si>
    <t>FAM170A</t>
  </si>
  <si>
    <t>OR51V1</t>
  </si>
  <si>
    <t>IVD</t>
  </si>
  <si>
    <t>SSH2</t>
  </si>
  <si>
    <t>KLC3</t>
  </si>
  <si>
    <t>TCF20</t>
  </si>
  <si>
    <t>CYP4F8</t>
  </si>
  <si>
    <t>OGFOD2</t>
  </si>
  <si>
    <t>TAS2R19</t>
  </si>
  <si>
    <t>OXCT2</t>
  </si>
  <si>
    <t>CCDC88A</t>
  </si>
  <si>
    <t>DNAJA4</t>
  </si>
  <si>
    <t>RPGRIP1L</t>
  </si>
  <si>
    <t>NUTM2G</t>
  </si>
  <si>
    <t>TRIM58</t>
  </si>
  <si>
    <t>UPF1</t>
  </si>
  <si>
    <t>NOSTRIN</t>
  </si>
  <si>
    <t>PCDHB9</t>
  </si>
  <si>
    <t>PTPRQ</t>
  </si>
  <si>
    <t>CCDC40</t>
  </si>
  <si>
    <t>FHL2</t>
  </si>
  <si>
    <t>BBS5</t>
  </si>
  <si>
    <t>ARL11</t>
  </si>
  <si>
    <t>NFE2L3</t>
  </si>
  <si>
    <t>SPDL1</t>
  </si>
  <si>
    <t>RASAL1</t>
  </si>
  <si>
    <t>KIRREL2</t>
  </si>
  <si>
    <t>PIRT</t>
  </si>
  <si>
    <t>YJU2</t>
  </si>
  <si>
    <t>TTC27</t>
  </si>
  <si>
    <t>EQTN</t>
  </si>
  <si>
    <t>APCDD1</t>
  </si>
  <si>
    <t>PSG9</t>
  </si>
  <si>
    <t>PDE4B</t>
  </si>
  <si>
    <t>HDAC4</t>
  </si>
  <si>
    <t>CPE</t>
  </si>
  <si>
    <t>FOXF2</t>
  </si>
  <si>
    <t>PRB3</t>
  </si>
  <si>
    <t>IPO8</t>
  </si>
  <si>
    <t>OR4K17</t>
  </si>
  <si>
    <t>TRAPPC5</t>
  </si>
  <si>
    <t>PPP1R16B</t>
  </si>
  <si>
    <t>MYT1</t>
  </si>
  <si>
    <t>PDGFB</t>
  </si>
  <si>
    <t>KANK4</t>
  </si>
  <si>
    <t>ANGPTL3</t>
  </si>
  <si>
    <t>GPD2</t>
  </si>
  <si>
    <t>MICALL2</t>
  </si>
  <si>
    <t>ZNF716</t>
  </si>
  <si>
    <t>EN2</t>
  </si>
  <si>
    <t>ARID5B</t>
  </si>
  <si>
    <t>SAMD8</t>
  </si>
  <si>
    <t>BAG3</t>
  </si>
  <si>
    <t>TNFRSF13B</t>
  </si>
  <si>
    <t>KRT24</t>
  </si>
  <si>
    <t>LIPE</t>
  </si>
  <si>
    <t>TMEM86B</t>
  </si>
  <si>
    <t>KCNT2</t>
  </si>
  <si>
    <t>DISP1</t>
  </si>
  <si>
    <t>CRBN</t>
  </si>
  <si>
    <t>LRRC31</t>
  </si>
  <si>
    <t>DNAJC21</t>
  </si>
  <si>
    <t>C19orf67</t>
  </si>
  <si>
    <t>INO80B</t>
  </si>
  <si>
    <t>GEN1</t>
  </si>
  <si>
    <t>USP17L15</t>
  </si>
  <si>
    <t>RNF39</t>
  </si>
  <si>
    <t>TAAR6</t>
  </si>
  <si>
    <t>LYPD2</t>
  </si>
  <si>
    <t>OR51G1</t>
  </si>
  <si>
    <t>ARAP1</t>
  </si>
  <si>
    <t>FGF13</t>
  </si>
  <si>
    <t>PEX11B</t>
  </si>
  <si>
    <t>TM4SF1</t>
  </si>
  <si>
    <t>POU5F1B</t>
  </si>
  <si>
    <t>MYL2</t>
  </si>
  <si>
    <t>CHAMP1</t>
  </si>
  <si>
    <t>CHODL</t>
  </si>
  <si>
    <t>DCAF8L1</t>
  </si>
  <si>
    <t>OAZ3</t>
  </si>
  <si>
    <t>PSAPL1</t>
  </si>
  <si>
    <t>FAM9B</t>
  </si>
  <si>
    <t>ALX3</t>
  </si>
  <si>
    <t>CASP8</t>
  </si>
  <si>
    <t>WDR1</t>
  </si>
  <si>
    <t>TAF4</t>
  </si>
  <si>
    <t>NUTM2F</t>
  </si>
  <si>
    <t>ADGRA3</t>
  </si>
  <si>
    <t>KRT19</t>
  </si>
  <si>
    <t>FIGN</t>
  </si>
  <si>
    <t>SYNGAP1</t>
  </si>
  <si>
    <t>OR4D5</t>
  </si>
  <si>
    <t>PIP5K1A</t>
  </si>
  <si>
    <t>MYO1D</t>
  </si>
  <si>
    <t>ITGA1</t>
  </si>
  <si>
    <t>SLCO6A1</t>
  </si>
  <si>
    <t>FBXL17</t>
  </si>
  <si>
    <t>ANKRD62</t>
  </si>
  <si>
    <t>FMO4</t>
  </si>
  <si>
    <t>ASTE1</t>
  </si>
  <si>
    <t>CYP4F3</t>
  </si>
  <si>
    <t>CCDC141</t>
  </si>
  <si>
    <t>KANSL1</t>
  </si>
  <si>
    <t>SPOUT1</t>
  </si>
  <si>
    <t>PRR14</t>
  </si>
  <si>
    <t>PPP1R1C</t>
  </si>
  <si>
    <t>FBXL22</t>
  </si>
  <si>
    <t>SLC9C2</t>
  </si>
  <si>
    <t>IL4R</t>
  </si>
  <si>
    <t>ARHGAP45</t>
  </si>
  <si>
    <t>ALG8</t>
  </si>
  <si>
    <t>PLCB1</t>
  </si>
  <si>
    <t>CHIT1</t>
  </si>
  <si>
    <t>ZNF347</t>
  </si>
  <si>
    <t>ALOX15B</t>
  </si>
  <si>
    <t>SHCBP1L</t>
  </si>
  <si>
    <t>HPS5</t>
  </si>
  <si>
    <t>ACAP2</t>
  </si>
  <si>
    <t>PRAMEF15</t>
  </si>
  <si>
    <t>ING4</t>
  </si>
  <si>
    <t>DCPS</t>
  </si>
  <si>
    <t>SDCCAG8</t>
  </si>
  <si>
    <t>PDIA2</t>
  </si>
  <si>
    <t>KAT14</t>
  </si>
  <si>
    <t>BANP</t>
  </si>
  <si>
    <t>WSCD2</t>
  </si>
  <si>
    <t>SLC16A10</t>
  </si>
  <si>
    <t>FKBP14</t>
  </si>
  <si>
    <t>CROT</t>
  </si>
  <si>
    <t>PCM1</t>
  </si>
  <si>
    <t>PNMA2</t>
  </si>
  <si>
    <t>APBA1</t>
  </si>
  <si>
    <t>OR56A3</t>
  </si>
  <si>
    <t>OR5M10</t>
  </si>
  <si>
    <t>ALKBH8</t>
  </si>
  <si>
    <t>DERA</t>
  </si>
  <si>
    <t>DCLK1</t>
  </si>
  <si>
    <t>MLNR</t>
  </si>
  <si>
    <t>PRTG</t>
  </si>
  <si>
    <t>TANGO6</t>
  </si>
  <si>
    <t>KRT39</t>
  </si>
  <si>
    <t>ARMC6</t>
  </si>
  <si>
    <t>SUPT5H</t>
  </si>
  <si>
    <t>ZNF155</t>
  </si>
  <si>
    <t>ZNF766</t>
  </si>
  <si>
    <t>ZNF28</t>
  </si>
  <si>
    <t>CDH26</t>
  </si>
  <si>
    <t>ZBED4</t>
  </si>
  <si>
    <t>HSD17B10</t>
  </si>
  <si>
    <t>FAM120C</t>
  </si>
  <si>
    <t>HES3</t>
  </si>
  <si>
    <t>NOL9</t>
  </si>
  <si>
    <t>RAB42</t>
  </si>
  <si>
    <t>INSL5</t>
  </si>
  <si>
    <t>CD101</t>
  </si>
  <si>
    <t>IGSF8</t>
  </si>
  <si>
    <t>COPA</t>
  </si>
  <si>
    <t>SLAMF6</t>
  </si>
  <si>
    <t>RABGAP1L</t>
  </si>
  <si>
    <t>TMEM63A</t>
  </si>
  <si>
    <t>AGT</t>
  </si>
  <si>
    <t>DISC1</t>
  </si>
  <si>
    <t>GDF7</t>
  </si>
  <si>
    <t>EIF2B4</t>
  </si>
  <si>
    <t>CCDC85A</t>
  </si>
  <si>
    <t>PDE1A</t>
  </si>
  <si>
    <t>SPAG16</t>
  </si>
  <si>
    <t>THRB</t>
  </si>
  <si>
    <t>RBM5</t>
  </si>
  <si>
    <t>SMC4</t>
  </si>
  <si>
    <t>ZNF718</t>
  </si>
  <si>
    <t>LIFR</t>
  </si>
  <si>
    <t>ZSWIM6</t>
  </si>
  <si>
    <t>GCNT4</t>
  </si>
  <si>
    <t>MSH3</t>
  </si>
  <si>
    <t>PITX1</t>
  </si>
  <si>
    <t>NRN1</t>
  </si>
  <si>
    <t>PTK7</t>
  </si>
  <si>
    <t>NSUN5</t>
  </si>
  <si>
    <t>LAMTOR4</t>
  </si>
  <si>
    <t>ZNHIT1</t>
  </si>
  <si>
    <t>SYPL1</t>
  </si>
  <si>
    <t>SVOPL</t>
  </si>
  <si>
    <t>HTR5A</t>
  </si>
  <si>
    <t>LGI3</t>
  </si>
  <si>
    <t>SLC39A14</t>
  </si>
  <si>
    <t>ANGPTL5</t>
  </si>
  <si>
    <t>TRMT5</t>
  </si>
  <si>
    <t>ZNF784</t>
  </si>
  <si>
    <t>U2AF2</t>
  </si>
  <si>
    <t>ZNF419</t>
  </si>
  <si>
    <t>OTUD7B</t>
  </si>
  <si>
    <t>SWT1</t>
  </si>
  <si>
    <t>CCDC93</t>
  </si>
  <si>
    <t>SETD5</t>
  </si>
  <si>
    <t>CDC25A</t>
  </si>
  <si>
    <t>PRR20G</t>
  </si>
  <si>
    <t>DCAF16</t>
  </si>
  <si>
    <t>AARS2</t>
  </si>
  <si>
    <t>PHF3</t>
  </si>
  <si>
    <t>MCM4</t>
  </si>
  <si>
    <t>PRDM13</t>
  </si>
  <si>
    <t>CERS4</t>
  </si>
  <si>
    <t>CLCA2</t>
  </si>
  <si>
    <t>RUSC1</t>
  </si>
  <si>
    <t>LIMCH1</t>
  </si>
  <si>
    <t>CEP44</t>
  </si>
  <si>
    <t>SNAP91</t>
  </si>
  <si>
    <t>PVRIG</t>
  </si>
  <si>
    <t>CDK5</t>
  </si>
  <si>
    <t>DLC1</t>
  </si>
  <si>
    <t>ANKS1B</t>
  </si>
  <si>
    <t>MEAF6</t>
  </si>
  <si>
    <t>RGS21</t>
  </si>
  <si>
    <t>KCNN2</t>
  </si>
  <si>
    <t>AZIN2</t>
  </si>
  <si>
    <t>NMNAT2</t>
  </si>
  <si>
    <t>ATP6V1B1</t>
  </si>
  <si>
    <t>C6</t>
  </si>
  <si>
    <t>HDAC2</t>
  </si>
  <si>
    <t>AFDN</t>
  </si>
  <si>
    <t>MST1R</t>
  </si>
  <si>
    <t>DUOX2</t>
  </si>
  <si>
    <t>RN7SL304P</t>
  </si>
  <si>
    <t>MDM2</t>
  </si>
  <si>
    <t>POLA1</t>
  </si>
  <si>
    <t>DENND4C</t>
  </si>
  <si>
    <t>C9orf85</t>
  </si>
  <si>
    <t>NANS</t>
  </si>
  <si>
    <t>ADGRD2</t>
  </si>
  <si>
    <t>ABO</t>
  </si>
  <si>
    <t>NSMF</t>
  </si>
  <si>
    <t>NSUN6</t>
  </si>
  <si>
    <t>ARMC4</t>
  </si>
  <si>
    <t>ZNF485</t>
  </si>
  <si>
    <t>GDF10</t>
  </si>
  <si>
    <t>AIFM2</t>
  </si>
  <si>
    <t>CHST3</t>
  </si>
  <si>
    <t>LDB3</t>
  </si>
  <si>
    <t>CPEB3</t>
  </si>
  <si>
    <t>IDE</t>
  </si>
  <si>
    <t>POLL</t>
  </si>
  <si>
    <t>C11orf95</t>
  </si>
  <si>
    <t>GPR137</t>
  </si>
  <si>
    <t>RPS6KA4</t>
  </si>
  <si>
    <t>POLD3</t>
  </si>
  <si>
    <t>NEU3</t>
  </si>
  <si>
    <t>VSIG10L2</t>
  </si>
  <si>
    <t>NCAPD3</t>
  </si>
  <si>
    <t>CD163</t>
  </si>
  <si>
    <t>EPS8</t>
  </si>
  <si>
    <t>SLCO1A2</t>
  </si>
  <si>
    <t>TMDD1</t>
  </si>
  <si>
    <t>KRT1</t>
  </si>
  <si>
    <t>STAT6</t>
  </si>
  <si>
    <t>WDR66</t>
  </si>
  <si>
    <t>VPS33A</t>
  </si>
  <si>
    <t>HCAR2</t>
  </si>
  <si>
    <t>ABCC4</t>
  </si>
  <si>
    <t>RNF113B</t>
  </si>
  <si>
    <t>AP1G2</t>
  </si>
  <si>
    <t>FBXO34</t>
  </si>
  <si>
    <t>PLEKHD1</t>
  </si>
  <si>
    <t>ZNF609</t>
  </si>
  <si>
    <t>HCN4</t>
  </si>
  <si>
    <t>CHSY1</t>
  </si>
  <si>
    <t>GLYR1</t>
  </si>
  <si>
    <t>USP7</t>
  </si>
  <si>
    <t>SYT17</t>
  </si>
  <si>
    <t>ATXN2L</t>
  </si>
  <si>
    <t>TAOK2</t>
  </si>
  <si>
    <t>BCL7C</t>
  </si>
  <si>
    <t>E2F4</t>
  </si>
  <si>
    <t>SLC7A6</t>
  </si>
  <si>
    <t>CHST4</t>
  </si>
  <si>
    <t>LDHD</t>
  </si>
  <si>
    <t>MON1B</t>
  </si>
  <si>
    <t>CDH13</t>
  </si>
  <si>
    <t>SLC22A31</t>
  </si>
  <si>
    <t>SERPINF1</t>
  </si>
  <si>
    <t>CHRNB1</t>
  </si>
  <si>
    <t>GLP2R</t>
  </si>
  <si>
    <t>STAC2</t>
  </si>
  <si>
    <t>KRTAP9-8</t>
  </si>
  <si>
    <t>DHX58</t>
  </si>
  <si>
    <t>RPTOR</t>
  </si>
  <si>
    <t>SLC38A10</t>
  </si>
  <si>
    <t>TRAPPC8</t>
  </si>
  <si>
    <t>RNF165</t>
  </si>
  <si>
    <t>NCLN</t>
  </si>
  <si>
    <t>PIAS4</t>
  </si>
  <si>
    <t>MICOS13</t>
  </si>
  <si>
    <t>OVOL3</t>
  </si>
  <si>
    <t>NFKBIB</t>
  </si>
  <si>
    <t>SAMD4B</t>
  </si>
  <si>
    <t>PLD3</t>
  </si>
  <si>
    <t>CYP2B6</t>
  </si>
  <si>
    <t>PNMA8A</t>
  </si>
  <si>
    <t>AP2A1</t>
  </si>
  <si>
    <t>SLC23A2</t>
  </si>
  <si>
    <t>NAPB</t>
  </si>
  <si>
    <t>EFCAB8</t>
  </si>
  <si>
    <t>KCNS1</t>
  </si>
  <si>
    <t>DERL3</t>
  </si>
  <si>
    <t>FBXO7</t>
  </si>
  <si>
    <t>APOBEC3B</t>
  </si>
  <si>
    <t>IL3RA</t>
  </si>
  <si>
    <t>RAI2</t>
  </si>
  <si>
    <t>CHST7</t>
  </si>
  <si>
    <t>CFP</t>
  </si>
  <si>
    <t>HDAC6</t>
  </si>
  <si>
    <t>ZXDB</t>
  </si>
  <si>
    <t>ITGB1BP2</t>
  </si>
  <si>
    <t>TAF7L</t>
  </si>
  <si>
    <t>XIAP</t>
  </si>
  <si>
    <t>KAZN</t>
  </si>
  <si>
    <t>CPS1</t>
  </si>
  <si>
    <t>KCNJ11</t>
  </si>
  <si>
    <t>RPS6KB2</t>
  </si>
  <si>
    <t>TNFSF13B</t>
  </si>
  <si>
    <t>TNRC6A</t>
  </si>
  <si>
    <t>ZMAT1</t>
  </si>
  <si>
    <t>EXTL1</t>
  </si>
  <si>
    <t>SYNC</t>
  </si>
  <si>
    <t>DUSP10</t>
  </si>
  <si>
    <t>NMUR1</t>
  </si>
  <si>
    <t>ZNF300</t>
  </si>
  <si>
    <t>PRPF4B</t>
  </si>
  <si>
    <t>FKBPL</t>
  </si>
  <si>
    <t>ZNF318</t>
  </si>
  <si>
    <t>CCDC201</t>
  </si>
  <si>
    <t>SMPD1</t>
  </si>
  <si>
    <t>QSER1</t>
  </si>
  <si>
    <t>TMEM132A</t>
  </si>
  <si>
    <t>PTPRO</t>
  </si>
  <si>
    <t>PTPN11</t>
  </si>
  <si>
    <t>PSMC6</t>
  </si>
  <si>
    <t>C16orf96</t>
  </si>
  <si>
    <t>CDH8</t>
  </si>
  <si>
    <t>COX10</t>
  </si>
  <si>
    <t>RBFOX3</t>
  </si>
  <si>
    <t>DSEL</t>
  </si>
  <si>
    <t>LILRB4</t>
  </si>
  <si>
    <t>GGT7</t>
  </si>
  <si>
    <t>RNF114</t>
  </si>
  <si>
    <t>ZNF157</t>
  </si>
  <si>
    <t>RLF</t>
  </si>
  <si>
    <t>PRKAB2</t>
  </si>
  <si>
    <t>SLC19A2</t>
  </si>
  <si>
    <t>OR2T33</t>
  </si>
  <si>
    <t>MTA3</t>
  </si>
  <si>
    <t>GCC2</t>
  </si>
  <si>
    <t>RPL14</t>
  </si>
  <si>
    <t>CD200R1</t>
  </si>
  <si>
    <t>LXN</t>
  </si>
  <si>
    <t>GALNTL6</t>
  </si>
  <si>
    <t>SPATA4</t>
  </si>
  <si>
    <t>FAM71B</t>
  </si>
  <si>
    <t>RNF8</t>
  </si>
  <si>
    <t>SEMA3A</t>
  </si>
  <si>
    <t>DNAJC2</t>
  </si>
  <si>
    <t>OR2K2</t>
  </si>
  <si>
    <t>TBC1D13</t>
  </si>
  <si>
    <t>POMT1</t>
  </si>
  <si>
    <t>UBAC1</t>
  </si>
  <si>
    <t>LCOR</t>
  </si>
  <si>
    <t>OR8H2</t>
  </si>
  <si>
    <t>PPP2R5B</t>
  </si>
  <si>
    <t>CAPN5</t>
  </si>
  <si>
    <t>PDGFD</t>
  </si>
  <si>
    <t>OR8G5</t>
  </si>
  <si>
    <t>LBHD2</t>
  </si>
  <si>
    <t>IL16</t>
  </si>
  <si>
    <t>NOMO1</t>
  </si>
  <si>
    <t>IRX6</t>
  </si>
  <si>
    <t>TOP2A</t>
  </si>
  <si>
    <t>SNX11</t>
  </si>
  <si>
    <t>ANGPTL4</t>
  </si>
  <si>
    <t>LSR</t>
  </si>
  <si>
    <t>ZNF808</t>
  </si>
  <si>
    <t>ATAD3B</t>
  </si>
  <si>
    <t>SYDE2</t>
  </si>
  <si>
    <t>PDE4DIP</t>
  </si>
  <si>
    <t>KIF14</t>
  </si>
  <si>
    <t>REN</t>
  </si>
  <si>
    <t>DPP10</t>
  </si>
  <si>
    <t>MRPL3</t>
  </si>
  <si>
    <t>RPL7L1</t>
  </si>
  <si>
    <t>CFAP69</t>
  </si>
  <si>
    <t>OR2F1</t>
  </si>
  <si>
    <t>TRIM22</t>
  </si>
  <si>
    <t>BUD13</t>
  </si>
  <si>
    <t>RNF214</t>
  </si>
  <si>
    <t>ACSM2B</t>
  </si>
  <si>
    <t>GDPD3</t>
  </si>
  <si>
    <t>PIGW</t>
  </si>
  <si>
    <t>HPS4</t>
  </si>
  <si>
    <t>RASD2</t>
  </si>
  <si>
    <t>DMRTA2</t>
  </si>
  <si>
    <t>B4GALT3</t>
  </si>
  <si>
    <t>CPZ</t>
  </si>
  <si>
    <t>ANKRD33B</t>
  </si>
  <si>
    <t>C6orf118</t>
  </si>
  <si>
    <t>MLXIP</t>
  </si>
  <si>
    <t>ZC3H14</t>
  </si>
  <si>
    <t>ADAP2</t>
  </si>
  <si>
    <t>HOXB9</t>
  </si>
  <si>
    <t>ZMYM1</t>
  </si>
  <si>
    <t>MDM4</t>
  </si>
  <si>
    <t>SUMF1</t>
  </si>
  <si>
    <t>MON1A</t>
  </si>
  <si>
    <t>SEC24A</t>
  </si>
  <si>
    <t>CCDC136</t>
  </si>
  <si>
    <t>BTRC</t>
  </si>
  <si>
    <t>LARGE2</t>
  </si>
  <si>
    <t>UCP3</t>
  </si>
  <si>
    <t>HTR3A</t>
  </si>
  <si>
    <t>OR8B2</t>
  </si>
  <si>
    <t>SCEL</t>
  </si>
  <si>
    <t>NGDN</t>
  </si>
  <si>
    <t>AL161753.1</t>
  </si>
  <si>
    <t>FAM174B</t>
  </si>
  <si>
    <t>OR4F13P</t>
  </si>
  <si>
    <t>YBX2</t>
  </si>
  <si>
    <t>MAGIX</t>
  </si>
  <si>
    <t>COL8A2</t>
  </si>
  <si>
    <t>GBA</t>
  </si>
  <si>
    <t>TM4SF19</t>
  </si>
  <si>
    <t>FST</t>
  </si>
  <si>
    <t>TRPV6</t>
  </si>
  <si>
    <t>DMBT1L1</t>
  </si>
  <si>
    <t>FOXI2</t>
  </si>
  <si>
    <t>ACAD10</t>
  </si>
  <si>
    <t>FAM181A</t>
  </si>
  <si>
    <t>MYZAP</t>
  </si>
  <si>
    <t>RCAN3</t>
  </si>
  <si>
    <t>TMEM79</t>
  </si>
  <si>
    <t>CD244</t>
  </si>
  <si>
    <t>SLC26A9</t>
  </si>
  <si>
    <t>RAD18</t>
  </si>
  <si>
    <t>GRK7</t>
  </si>
  <si>
    <t>CCDC110</t>
  </si>
  <si>
    <t>FYB1</t>
  </si>
  <si>
    <t>PCDHB2</t>
  </si>
  <si>
    <t>BTN2A1</t>
  </si>
  <si>
    <t>CCNE2</t>
  </si>
  <si>
    <t>ARC</t>
  </si>
  <si>
    <t>CERCAM</t>
  </si>
  <si>
    <t>SPAG6</t>
  </si>
  <si>
    <t>FAM170B-AS1</t>
  </si>
  <si>
    <t>TMEM273</t>
  </si>
  <si>
    <t>CYP2C18</t>
  </si>
  <si>
    <t>OGA</t>
  </si>
  <si>
    <t>ATL3</t>
  </si>
  <si>
    <t>NOP2</t>
  </si>
  <si>
    <t>PRICKLE1</t>
  </si>
  <si>
    <t>MYEF2</t>
  </si>
  <si>
    <t>HYKK</t>
  </si>
  <si>
    <t>BAIAP3</t>
  </si>
  <si>
    <t>CMIP</t>
  </si>
  <si>
    <t>PDLIM4</t>
  </si>
  <si>
    <t>RBFA</t>
  </si>
  <si>
    <t>ZNF45</t>
  </si>
  <si>
    <t>RIPPLY3</t>
  </si>
  <si>
    <t>PSMG1</t>
  </si>
  <si>
    <t>MID1</t>
  </si>
  <si>
    <t>GABRE</t>
  </si>
  <si>
    <t>BGN</t>
  </si>
  <si>
    <t>FRZB</t>
  </si>
  <si>
    <t>KANSL1L</t>
  </si>
  <si>
    <t>ACADL</t>
  </si>
  <si>
    <t>FBXL5</t>
  </si>
  <si>
    <t>TLR2</t>
  </si>
  <si>
    <t>LIMK1</t>
  </si>
  <si>
    <t>ATXN7L1</t>
  </si>
  <si>
    <t>CALHM3</t>
  </si>
  <si>
    <t>ITPRIP</t>
  </si>
  <si>
    <t>OR4K2</t>
  </si>
  <si>
    <t>TXNDC16</t>
  </si>
  <si>
    <t>GOLGA6C</t>
  </si>
  <si>
    <t>LIPG</t>
  </si>
  <si>
    <t>CBLC</t>
  </si>
  <si>
    <t>ATP9A</t>
  </si>
  <si>
    <t>LINC01310</t>
  </si>
  <si>
    <t>PGAM4</t>
  </si>
  <si>
    <t>TMEFF2</t>
  </si>
  <si>
    <t>VEPH1</t>
  </si>
  <si>
    <t>RASGEF1A</t>
  </si>
  <si>
    <t>DRC7</t>
  </si>
  <si>
    <t>TMC6</t>
  </si>
  <si>
    <t>NKAP</t>
  </si>
  <si>
    <t>KYNU</t>
  </si>
  <si>
    <t>CCDC50</t>
  </si>
  <si>
    <t>CLRN2</t>
  </si>
  <si>
    <t>RIPK3</t>
  </si>
  <si>
    <t>KIF22</t>
  </si>
  <si>
    <t>NOP56</t>
  </si>
  <si>
    <t>RBPJL</t>
  </si>
  <si>
    <t>KIF17</t>
  </si>
  <si>
    <t>DAB1</t>
  </si>
  <si>
    <t>CD1B</t>
  </si>
  <si>
    <t>TP53BP2</t>
  </si>
  <si>
    <t>OR1C1</t>
  </si>
  <si>
    <t>EGR4</t>
  </si>
  <si>
    <t>PAX8</t>
  </si>
  <si>
    <t>IFIH1</t>
  </si>
  <si>
    <t>GALNT3</t>
  </si>
  <si>
    <t>HAT1</t>
  </si>
  <si>
    <t>USP40</t>
  </si>
  <si>
    <t>ABLIM2</t>
  </si>
  <si>
    <t>SEL1L3</t>
  </si>
  <si>
    <t>RIOX1</t>
  </si>
  <si>
    <t>RTN4R</t>
  </si>
  <si>
    <t>AC136932.1</t>
  </si>
  <si>
    <t>SPZ1</t>
  </si>
  <si>
    <t>GRM1</t>
  </si>
  <si>
    <t>SNX9</t>
  </si>
  <si>
    <t>SFT2D1</t>
  </si>
  <si>
    <t>SLC25A40</t>
  </si>
  <si>
    <t>ZNF804B</t>
  </si>
  <si>
    <t>SLC37A3</t>
  </si>
  <si>
    <t>OR2A25</t>
  </si>
  <si>
    <t>DPY19L4</t>
  </si>
  <si>
    <t>YWHAZ</t>
  </si>
  <si>
    <t>RXRA</t>
  </si>
  <si>
    <t>ARHGAP21</t>
  </si>
  <si>
    <t>PTPN20</t>
  </si>
  <si>
    <t>TMEM26</t>
  </si>
  <si>
    <t>SLC43A1</t>
  </si>
  <si>
    <t>MPZL3</t>
  </si>
  <si>
    <t>KRT83</t>
  </si>
  <si>
    <t>OR2AP1</t>
  </si>
  <si>
    <t>ZNF140</t>
  </si>
  <si>
    <t>RBM23</t>
  </si>
  <si>
    <t>VRK1</t>
  </si>
  <si>
    <t>BBS4</t>
  </si>
  <si>
    <t>PTPN9</t>
  </si>
  <si>
    <t>IL32</t>
  </si>
  <si>
    <t>SLC38A7</t>
  </si>
  <si>
    <t>FANCA</t>
  </si>
  <si>
    <t>IKZF3</t>
  </si>
  <si>
    <t>ZNF397</t>
  </si>
  <si>
    <t>MBD3</t>
  </si>
  <si>
    <t>ZNF540</t>
  </si>
  <si>
    <t>KCNJ14</t>
  </si>
  <si>
    <t>CGB1</t>
  </si>
  <si>
    <t>ZNF543</t>
  </si>
  <si>
    <t>ZNF324</t>
  </si>
  <si>
    <t>KRTAP13-4</t>
  </si>
  <si>
    <t>EMID1</t>
  </si>
  <si>
    <t>RFPL1</t>
  </si>
  <si>
    <t>ARHGAP8</t>
  </si>
  <si>
    <t>ATXN10</t>
  </si>
  <si>
    <t>RPA4</t>
  </si>
  <si>
    <t>KLHL13</t>
  </si>
  <si>
    <t>ARHGEF19</t>
  </si>
  <si>
    <t>SERPINC1</t>
  </si>
  <si>
    <t>OR14K1</t>
  </si>
  <si>
    <t>FANCL</t>
  </si>
  <si>
    <t>ACOXL</t>
  </si>
  <si>
    <t>UGT1A4</t>
  </si>
  <si>
    <t>VHL</t>
  </si>
  <si>
    <t>RABL3</t>
  </si>
  <si>
    <t>NKX1-1</t>
  </si>
  <si>
    <t>WNT8A</t>
  </si>
  <si>
    <t>GCNT2</t>
  </si>
  <si>
    <t>ELOVL4</t>
  </si>
  <si>
    <t>SHC3</t>
  </si>
  <si>
    <t>ZNF556</t>
  </si>
  <si>
    <t>SLC15A4</t>
  </si>
  <si>
    <t>AIPL1</t>
  </si>
  <si>
    <t>RPS15</t>
  </si>
  <si>
    <t>VSTM2B</t>
  </si>
  <si>
    <t>PINLYP</t>
  </si>
  <si>
    <t>DHDH</t>
  </si>
  <si>
    <t>FCAR</t>
  </si>
  <si>
    <t>PEX14</t>
  </si>
  <si>
    <t>ACTG2</t>
  </si>
  <si>
    <t>UBA3</t>
  </si>
  <si>
    <t>EVC</t>
  </si>
  <si>
    <t>ISL1</t>
  </si>
  <si>
    <t>ACOT12</t>
  </si>
  <si>
    <t>XRCC4</t>
  </si>
  <si>
    <t>JAKMIP2</t>
  </si>
  <si>
    <t>ALDH8A1</t>
  </si>
  <si>
    <t>TDRD7</t>
  </si>
  <si>
    <t>WDR31</t>
  </si>
  <si>
    <t>ST3GAL4</t>
  </si>
  <si>
    <t>MIPEP</t>
  </si>
  <si>
    <t>NUDT15</t>
  </si>
  <si>
    <t>UBAP1L</t>
  </si>
  <si>
    <t>ADPGK</t>
  </si>
  <si>
    <t>BCL2L13</t>
  </si>
  <si>
    <t>INTS3</t>
  </si>
  <si>
    <t>GPATCH2</t>
  </si>
  <si>
    <t>OR6F1</t>
  </si>
  <si>
    <t>RNASEH1</t>
  </si>
  <si>
    <t>CD8B</t>
  </si>
  <si>
    <t>TBC1D8</t>
  </si>
  <si>
    <t>TRMT10C</t>
  </si>
  <si>
    <t>CFAP100</t>
  </si>
  <si>
    <t>RAD50</t>
  </si>
  <si>
    <t>FAM162B</t>
  </si>
  <si>
    <t>VWC2</t>
  </si>
  <si>
    <t>ASH2L</t>
  </si>
  <si>
    <t>IQANK1</t>
  </si>
  <si>
    <t>UHRF2</t>
  </si>
  <si>
    <t>C9orf43</t>
  </si>
  <si>
    <t>RPS24</t>
  </si>
  <si>
    <t>C10orf143</t>
  </si>
  <si>
    <t>SLC22A11</t>
  </si>
  <si>
    <t>HEPACAM</t>
  </si>
  <si>
    <t>DENND5B</t>
  </si>
  <si>
    <t>ATP11A</t>
  </si>
  <si>
    <t>SCFD1</t>
  </si>
  <si>
    <t>FAM189A1</t>
  </si>
  <si>
    <t>SEPHS2</t>
  </si>
  <si>
    <t>NPIPB15</t>
  </si>
  <si>
    <t>RAB11FIP4</t>
  </si>
  <si>
    <t>GPATCH8</t>
  </si>
  <si>
    <t>OPRL1</t>
  </si>
  <si>
    <t>BEND2</t>
  </si>
  <si>
    <t>RTL9</t>
  </si>
  <si>
    <t>SCLY</t>
  </si>
  <si>
    <t>ST6GAL1</t>
  </si>
  <si>
    <t>IL22RA2</t>
  </si>
  <si>
    <t>IQCA1L</t>
  </si>
  <si>
    <t>PEBP4</t>
  </si>
  <si>
    <t>SLC25A32</t>
  </si>
  <si>
    <t>TMEM245</t>
  </si>
  <si>
    <t>ANXA8L1</t>
  </si>
  <si>
    <t>KRT3</t>
  </si>
  <si>
    <t>CA5A</t>
  </si>
  <si>
    <t>MILR1</t>
  </si>
  <si>
    <t>CCDC120</t>
  </si>
  <si>
    <t>TCP11X3P</t>
  </si>
  <si>
    <t>TRMT10B</t>
  </si>
  <si>
    <t>KCNK13</t>
  </si>
  <si>
    <t>VPS39</t>
  </si>
  <si>
    <t>PIAS2</t>
  </si>
  <si>
    <t>AC025588.1</t>
  </si>
  <si>
    <t>RBM15</t>
  </si>
  <si>
    <t>CPEB2</t>
  </si>
  <si>
    <t>ITK</t>
  </si>
  <si>
    <t>DHX16</t>
  </si>
  <si>
    <t>ABCB8</t>
  </si>
  <si>
    <t>ORAI1</t>
  </si>
  <si>
    <t>PTPN21</t>
  </si>
  <si>
    <t>MLYCD</t>
  </si>
  <si>
    <t>SLFN12</t>
  </si>
  <si>
    <t>FAM20A</t>
  </si>
  <si>
    <t>SULT2A1</t>
  </si>
  <si>
    <t>ZNF343</t>
  </si>
  <si>
    <t>FMR1NB</t>
  </si>
  <si>
    <t>TAF5</t>
  </si>
  <si>
    <t>RPUSD4</t>
  </si>
  <si>
    <t>EMP2</t>
  </si>
  <si>
    <t>SEC22B</t>
  </si>
  <si>
    <t>PPIG</t>
  </si>
  <si>
    <t>FZD7</t>
  </si>
  <si>
    <t>SCLT1</t>
  </si>
  <si>
    <t>MOG</t>
  </si>
  <si>
    <t>RANBP6</t>
  </si>
  <si>
    <t>CDK1</t>
  </si>
  <si>
    <t>TUBGCP2</t>
  </si>
  <si>
    <t>CTNND1</t>
  </si>
  <si>
    <t>OR4D11</t>
  </si>
  <si>
    <t>PHLDA1</t>
  </si>
  <si>
    <t>DZIP1</t>
  </si>
  <si>
    <t>TUBG2</t>
  </si>
  <si>
    <t>SLC5A4</t>
  </si>
  <si>
    <t>MAPK8IP2</t>
  </si>
  <si>
    <t>BCOR</t>
  </si>
  <si>
    <t>CCNL2</t>
  </si>
  <si>
    <t>GUK1</t>
  </si>
  <si>
    <t>MRPS9</t>
  </si>
  <si>
    <t>DBX2</t>
  </si>
  <si>
    <t>IPO5</t>
  </si>
  <si>
    <t>ZNF709</t>
  </si>
  <si>
    <t>GABPA</t>
  </si>
  <si>
    <t>MAGEC3</t>
  </si>
  <si>
    <t>IL18R1</t>
  </si>
  <si>
    <t>CRELD1</t>
  </si>
  <si>
    <t>KIAA1143</t>
  </si>
  <si>
    <t>GABRG1</t>
  </si>
  <si>
    <t>ZNF483</t>
  </si>
  <si>
    <t>RASA3</t>
  </si>
  <si>
    <t>CCDC177</t>
  </si>
  <si>
    <t>TCL1B</t>
  </si>
  <si>
    <t>HS3ST6</t>
  </si>
  <si>
    <t>METTL9</t>
  </si>
  <si>
    <t>WFIKKN2</t>
  </si>
  <si>
    <t>PGLS</t>
  </si>
  <si>
    <t>FAM71E1</t>
  </si>
  <si>
    <t>SPANXD</t>
  </si>
  <si>
    <t>GRM7</t>
  </si>
  <si>
    <t>UBP1</t>
  </si>
  <si>
    <t>RHOA</t>
  </si>
  <si>
    <t>ZNF786</t>
  </si>
  <si>
    <t>ERMP1</t>
  </si>
  <si>
    <t>TYRP1</t>
  </si>
  <si>
    <t>OR5W2</t>
  </si>
  <si>
    <t>ANKRD42</t>
  </si>
  <si>
    <t>AC243725.1</t>
  </si>
  <si>
    <t>SEMG1</t>
  </si>
  <si>
    <t>DYRK3</t>
  </si>
  <si>
    <t>UGGT1</t>
  </si>
  <si>
    <t>HLA-DMB</t>
  </si>
  <si>
    <t>HEY1</t>
  </si>
  <si>
    <t>APOH</t>
  </si>
  <si>
    <t>WDR38</t>
  </si>
  <si>
    <t>ABCC11</t>
  </si>
  <si>
    <t>KIAA1328</t>
  </si>
  <si>
    <t>PYGL</t>
  </si>
  <si>
    <t>C1QL1</t>
  </si>
  <si>
    <t>OLIG3</t>
  </si>
  <si>
    <t>IFNA14</t>
  </si>
  <si>
    <t>KNL1</t>
  </si>
  <si>
    <t>KREMEN2</t>
  </si>
  <si>
    <t>MPL</t>
  </si>
  <si>
    <t>RHOJ</t>
  </si>
  <si>
    <t>SAE1</t>
  </si>
  <si>
    <t>ACTRT1</t>
  </si>
  <si>
    <t>BAALC</t>
  </si>
  <si>
    <t>MUC19</t>
  </si>
  <si>
    <t>SERPINE3</t>
  </si>
  <si>
    <t>NDFIP2</t>
  </si>
  <si>
    <t>CEP295NL</t>
  </si>
  <si>
    <t>SCCPDH</t>
  </si>
  <si>
    <t>EMILIN1</t>
  </si>
  <si>
    <t>GALC</t>
  </si>
  <si>
    <t>MBD3L2</t>
  </si>
  <si>
    <t>CYP2A6</t>
  </si>
  <si>
    <t>SLA2</t>
  </si>
  <si>
    <t>GPC1</t>
  </si>
  <si>
    <t>TUBB</t>
  </si>
  <si>
    <t>KPNA7</t>
  </si>
  <si>
    <t>OSBPL5</t>
  </si>
  <si>
    <t>FMNL2</t>
  </si>
  <si>
    <t>INSL6</t>
  </si>
  <si>
    <t>RBMXL2</t>
  </si>
  <si>
    <t>CD44</t>
  </si>
  <si>
    <t>ROBO4</t>
  </si>
  <si>
    <t>SBNO1</t>
  </si>
  <si>
    <t>LACC1</t>
  </si>
  <si>
    <t>COQ7</t>
  </si>
  <si>
    <t>ASPHD1</t>
  </si>
  <si>
    <t>ACSS2</t>
  </si>
  <si>
    <t>PPM1B</t>
  </si>
  <si>
    <t>ABI3BP</t>
  </si>
  <si>
    <t>OCM2</t>
  </si>
  <si>
    <t>EBF2</t>
  </si>
  <si>
    <t>ZNF518A</t>
  </si>
  <si>
    <t>SLC22A9</t>
  </si>
  <si>
    <t>POLG</t>
  </si>
  <si>
    <t>CLIC6</t>
  </si>
  <si>
    <t>SLC16A8</t>
  </si>
  <si>
    <t>MTMR1</t>
  </si>
  <si>
    <t>SRGAP2</t>
  </si>
  <si>
    <t>SCG2</t>
  </si>
  <si>
    <t>PPP2R2A</t>
  </si>
  <si>
    <t>GTPBP4</t>
  </si>
  <si>
    <t>OPN4</t>
  </si>
  <si>
    <t>NAALAD2</t>
  </si>
  <si>
    <t>PPFIBP1</t>
  </si>
  <si>
    <t>OR2C1</t>
  </si>
  <si>
    <t>CDK12</t>
  </si>
  <si>
    <t>BSG</t>
  </si>
  <si>
    <t>ZNF836</t>
  </si>
  <si>
    <t>OPHN1</t>
  </si>
  <si>
    <t>TCEAL5</t>
  </si>
  <si>
    <t>SSBP1</t>
  </si>
  <si>
    <t>HNRNPF</t>
  </si>
  <si>
    <t>UBR3</t>
  </si>
  <si>
    <t>ZNF80</t>
  </si>
  <si>
    <t>TIGD2</t>
  </si>
  <si>
    <t>NDNF</t>
  </si>
  <si>
    <t>KCNK16</t>
  </si>
  <si>
    <t>TFEB</t>
  </si>
  <si>
    <t>GSTA1</t>
  </si>
  <si>
    <t>C1QB</t>
  </si>
  <si>
    <t>XKR9</t>
  </si>
  <si>
    <t>ZNF250</t>
  </si>
  <si>
    <t>AGTPBP1</t>
  </si>
  <si>
    <t>ITGB1</t>
  </si>
  <si>
    <t>OR4C3</t>
  </si>
  <si>
    <t>OR5B3</t>
  </si>
  <si>
    <t>FAM90A1</t>
  </si>
  <si>
    <t>RAB3IP</t>
  </si>
  <si>
    <t>ZNF26</t>
  </si>
  <si>
    <t>CCDC197</t>
  </si>
  <si>
    <t>CENPN</t>
  </si>
  <si>
    <t>PGLYRP2</t>
  </si>
  <si>
    <t>IRGC</t>
  </si>
  <si>
    <t>PPA2</t>
  </si>
  <si>
    <t>TMX2</t>
  </si>
  <si>
    <t>DYNC1LI2</t>
  </si>
  <si>
    <t>TRIR</t>
  </si>
  <si>
    <t>HMGCL</t>
  </si>
  <si>
    <t>MAGI3</t>
  </si>
  <si>
    <t>C2orf73</t>
  </si>
  <si>
    <t>SMAD1</t>
  </si>
  <si>
    <t>EDIL3</t>
  </si>
  <si>
    <t>HSP90AB1</t>
  </si>
  <si>
    <t>ZNF596</t>
  </si>
  <si>
    <t>EFCAB1</t>
  </si>
  <si>
    <t>P4HA1</t>
  </si>
  <si>
    <t>TNNI2</t>
  </si>
  <si>
    <t>AGBL2</t>
  </si>
  <si>
    <t>MS4A14</t>
  </si>
  <si>
    <t>OAF</t>
  </si>
  <si>
    <t>ALG5</t>
  </si>
  <si>
    <t>CTSG</t>
  </si>
  <si>
    <t>DIP2B</t>
  </si>
  <si>
    <t>FOXE3</t>
  </si>
  <si>
    <t>ST13</t>
  </si>
  <si>
    <t>ZACN</t>
  </si>
  <si>
    <t>CHIA</t>
  </si>
  <si>
    <t>VCL</t>
  </si>
  <si>
    <t>ACSM5</t>
  </si>
  <si>
    <t>RFXANK</t>
  </si>
  <si>
    <t>SLC6A1</t>
  </si>
  <si>
    <t>PPIP5K2</t>
  </si>
  <si>
    <t>AC113348.1</t>
  </si>
  <si>
    <t>AC009264.1</t>
  </si>
  <si>
    <t>SNTG1</t>
  </si>
  <si>
    <t>C11orf53</t>
  </si>
  <si>
    <t>GPRC5A</t>
  </si>
  <si>
    <t>RFX4</t>
  </si>
  <si>
    <t>KLF13</t>
  </si>
  <si>
    <t>CPNE7</t>
  </si>
  <si>
    <t>ALDOC</t>
  </si>
  <si>
    <t>B3GNTL1</t>
  </si>
  <si>
    <t>PNPLA5</t>
  </si>
  <si>
    <t>HTR2C</t>
  </si>
  <si>
    <t>LCE1F</t>
  </si>
  <si>
    <t>FGFR3</t>
  </si>
  <si>
    <t>STK19</t>
  </si>
  <si>
    <t>THAP10</t>
  </si>
  <si>
    <t>GPR139</t>
  </si>
  <si>
    <t>KIFAP3</t>
  </si>
  <si>
    <t>OR6M1</t>
  </si>
  <si>
    <t>UBXN11</t>
  </si>
  <si>
    <t>SLC25A36</t>
  </si>
  <si>
    <t>ATXN7L2</t>
  </si>
  <si>
    <t>S100A7L2</t>
  </si>
  <si>
    <t>MATN3</t>
  </si>
  <si>
    <t>COPB2</t>
  </si>
  <si>
    <t>SLC10A7</t>
  </si>
  <si>
    <t>TRAPPC11</t>
  </si>
  <si>
    <t>KLRC4</t>
  </si>
  <si>
    <t>PSMD8</t>
  </si>
  <si>
    <t>STRA8</t>
  </si>
  <si>
    <t>WDR43</t>
  </si>
  <si>
    <t>LSG1</t>
  </si>
  <si>
    <t>TTLL10</t>
  </si>
  <si>
    <t>LYPLA2</t>
  </si>
  <si>
    <t>LSM10</t>
  </si>
  <si>
    <t>ACOT11</t>
  </si>
  <si>
    <t>S1PR1</t>
  </si>
  <si>
    <t>SORT1</t>
  </si>
  <si>
    <t>MSGN1</t>
  </si>
  <si>
    <t>GCFC2</t>
  </si>
  <si>
    <t>ACAA1</t>
  </si>
  <si>
    <t>SLMAP</t>
  </si>
  <si>
    <t>IGF2BP2</t>
  </si>
  <si>
    <t>CXCL5</t>
  </si>
  <si>
    <t>LRIT3</t>
  </si>
  <si>
    <t>NEUROG2</t>
  </si>
  <si>
    <t>PDCD6</t>
  </si>
  <si>
    <t>COL23A1</t>
  </si>
  <si>
    <t>GFOD1</t>
  </si>
  <si>
    <t>LSM2</t>
  </si>
  <si>
    <t>LEMD2</t>
  </si>
  <si>
    <t>SLC35A1</t>
  </si>
  <si>
    <t>RGS17</t>
  </si>
  <si>
    <t>ZNF735</t>
  </si>
  <si>
    <t>AZGP1</t>
  </si>
  <si>
    <t>DENND11</t>
  </si>
  <si>
    <t>ADAMTS13</t>
  </si>
  <si>
    <t>MACROD1</t>
  </si>
  <si>
    <t>EHBP1L1</t>
  </si>
  <si>
    <t>PANK4</t>
  </si>
  <si>
    <t>EAF1</t>
  </si>
  <si>
    <t>SLC9A9</t>
  </si>
  <si>
    <t>NEMP1</t>
  </si>
  <si>
    <t>ZAR1L</t>
  </si>
  <si>
    <t>INSM2</t>
  </si>
  <si>
    <t>PSMC1</t>
  </si>
  <si>
    <t>B2M</t>
  </si>
  <si>
    <t>WDR73</t>
  </si>
  <si>
    <t>LINS1</t>
  </si>
  <si>
    <t>GNPTG</t>
  </si>
  <si>
    <t>TNP2</t>
  </si>
  <si>
    <t>ZNF764</t>
  </si>
  <si>
    <t>ALOX12B</t>
  </si>
  <si>
    <t>SPPL2C</t>
  </si>
  <si>
    <t>ZC3H4</t>
  </si>
  <si>
    <t>ERGIC3</t>
  </si>
  <si>
    <t>FER1L4</t>
  </si>
  <si>
    <t>TOP3B</t>
  </si>
  <si>
    <t>ZNF41</t>
  </si>
  <si>
    <t>RNF4</t>
  </si>
  <si>
    <t>IFRD1</t>
  </si>
  <si>
    <t>ANKRD46</t>
  </si>
  <si>
    <t>ADGRG5</t>
  </si>
  <si>
    <t>NUDT19</t>
  </si>
  <si>
    <t>ANGPT4</t>
  </si>
  <si>
    <t>TLCD4</t>
  </si>
  <si>
    <t>PIMREG</t>
  </si>
  <si>
    <t>ZNF614</t>
  </si>
  <si>
    <t>TPRX1</t>
  </si>
  <si>
    <t>SHMT1</t>
  </si>
  <si>
    <t>THEG</t>
  </si>
  <si>
    <t>SNX32</t>
  </si>
  <si>
    <t>SART1</t>
  </si>
  <si>
    <t>H3-5</t>
  </si>
  <si>
    <t>TBC1D15</t>
  </si>
  <si>
    <t>CHPT1</t>
  </si>
  <si>
    <t>SLC10A1</t>
  </si>
  <si>
    <t>ZNF18</t>
  </si>
  <si>
    <t>FBL</t>
  </si>
  <si>
    <t>PPDPF</t>
  </si>
  <si>
    <t>AC131160.1</t>
  </si>
  <si>
    <t>OTULINL</t>
  </si>
  <si>
    <t>FCN1</t>
  </si>
  <si>
    <t>ADORA2A</t>
  </si>
  <si>
    <t>GALR3</t>
  </si>
  <si>
    <t>EFNA5</t>
  </si>
  <si>
    <t>PLTP</t>
  </si>
  <si>
    <t>INTS11</t>
  </si>
  <si>
    <t>SSU72</t>
  </si>
  <si>
    <t>TNFRSF14</t>
  </si>
  <si>
    <t>RPA2</t>
  </si>
  <si>
    <t>OPRD1</t>
  </si>
  <si>
    <t>ECM1</t>
  </si>
  <si>
    <t>RASAL2</t>
  </si>
  <si>
    <t>GPR25</t>
  </si>
  <si>
    <t>IL1A</t>
  </si>
  <si>
    <t>UBXN4</t>
  </si>
  <si>
    <t>KRTAP10-2</t>
  </si>
  <si>
    <t>SKAP1</t>
  </si>
  <si>
    <t>ZNF268</t>
  </si>
  <si>
    <t>H2AC21</t>
  </si>
  <si>
    <t>TADA3</t>
  </si>
  <si>
    <t>PRR23A</t>
  </si>
  <si>
    <t>SLC36A2</t>
  </si>
  <si>
    <t>PTTG1</t>
  </si>
  <si>
    <t>KIAA1191</t>
  </si>
  <si>
    <t>GFPT2</t>
  </si>
  <si>
    <t>PNPLA1</t>
  </si>
  <si>
    <t>AGK</t>
  </si>
  <si>
    <t>CDCA2</t>
  </si>
  <si>
    <t>AP3M2</t>
  </si>
  <si>
    <t>TRIM55</t>
  </si>
  <si>
    <t>CBWD3</t>
  </si>
  <si>
    <t>NIBAN2</t>
  </si>
  <si>
    <t>PLA2G12B</t>
  </si>
  <si>
    <t>CYB5R2</t>
  </si>
  <si>
    <t>TSPAN18</t>
  </si>
  <si>
    <t>CHRDL2</t>
  </si>
  <si>
    <t>PRR4</t>
  </si>
  <si>
    <t>NUP37</t>
  </si>
  <si>
    <t>RNF10</t>
  </si>
  <si>
    <t>ERGIC2</t>
  </si>
  <si>
    <t>CHRM4</t>
  </si>
  <si>
    <t>CMTM5</t>
  </si>
  <si>
    <t>TRIM9</t>
  </si>
  <si>
    <t>GCH1</t>
  </si>
  <si>
    <t>ERH</t>
  </si>
  <si>
    <t>SPRED1</t>
  </si>
  <si>
    <t>SENP8</t>
  </si>
  <si>
    <t>EFL1</t>
  </si>
  <si>
    <t>COTL1</t>
  </si>
  <si>
    <t>BCL6B</t>
  </si>
  <si>
    <t>SYNRG</t>
  </si>
  <si>
    <t>WIPF2</t>
  </si>
  <si>
    <t>KPNB1</t>
  </si>
  <si>
    <t>TLK2</t>
  </si>
  <si>
    <t>TANC2</t>
  </si>
  <si>
    <t>ARHGDIA</t>
  </si>
  <si>
    <t>ASPSCR1</t>
  </si>
  <si>
    <t>ZNF750</t>
  </si>
  <si>
    <t>DLGAP1</t>
  </si>
  <si>
    <t>NDUFS7</t>
  </si>
  <si>
    <t>SLC7A10</t>
  </si>
  <si>
    <t>AC011455.2</t>
  </si>
  <si>
    <t>EHD2</t>
  </si>
  <si>
    <t>PROKR2</t>
  </si>
  <si>
    <t>CD40</t>
  </si>
  <si>
    <t>BIRC7</t>
  </si>
  <si>
    <t>HSPA13</t>
  </si>
  <si>
    <t>TPST2</t>
  </si>
  <si>
    <t>ENTHD1</t>
  </si>
  <si>
    <t>MAGEA1</t>
  </si>
  <si>
    <t>SYT11</t>
  </si>
  <si>
    <t>RARRES1</t>
  </si>
  <si>
    <t>UGT2B24P</t>
  </si>
  <si>
    <t>RIOK2</t>
  </si>
  <si>
    <t>ANO1</t>
  </si>
  <si>
    <t>GOSR2</t>
  </si>
  <si>
    <t>GLRX5</t>
  </si>
  <si>
    <t>ACSF2</t>
  </si>
  <si>
    <t>CYP4V2</t>
  </si>
  <si>
    <t>VPS37D</t>
  </si>
  <si>
    <t>UHRF1BP1L</t>
  </si>
  <si>
    <t>BRI3BP</t>
  </si>
  <si>
    <t>PAFAH1B3</t>
  </si>
  <si>
    <t>TOMM34</t>
  </si>
  <si>
    <t>ZGPAT</t>
  </si>
  <si>
    <t>PABPC4</t>
  </si>
  <si>
    <t>OR52E5</t>
  </si>
  <si>
    <t>THYN1</t>
  </si>
  <si>
    <t>OR4N2</t>
  </si>
  <si>
    <t>CCDC32</t>
  </si>
  <si>
    <t>CRNKL1</t>
  </si>
  <si>
    <t>REPS2</t>
  </si>
  <si>
    <t>ZNF674</t>
  </si>
  <si>
    <t>WDPCP</t>
  </si>
  <si>
    <t>GNAO1</t>
  </si>
  <si>
    <t>KRTAP9-4</t>
  </si>
  <si>
    <t>CHMP1B</t>
  </si>
  <si>
    <t>XKR3</t>
  </si>
  <si>
    <t>SLC15A3</t>
  </si>
  <si>
    <t>IDI1</t>
  </si>
  <si>
    <t>SLC13A4</t>
  </si>
  <si>
    <t>SPRY3</t>
  </si>
  <si>
    <t>OR10G4</t>
  </si>
  <si>
    <t>OR2B6</t>
  </si>
  <si>
    <t>CSGALNACT2</t>
  </si>
  <si>
    <t>RAB38</t>
  </si>
  <si>
    <t>FNDC8</t>
  </si>
  <si>
    <t>C17orf64</t>
  </si>
  <si>
    <t>CCDC47</t>
  </si>
  <si>
    <t>ARFGAP3</t>
  </si>
  <si>
    <t>CRYBA2</t>
  </si>
  <si>
    <t>IQCC</t>
  </si>
  <si>
    <t>NFYC</t>
  </si>
  <si>
    <t>PLCD4</t>
  </si>
  <si>
    <t>NAALADL2</t>
  </si>
  <si>
    <t>SOX2</t>
  </si>
  <si>
    <t>RAVER2</t>
  </si>
  <si>
    <t>EIF2D</t>
  </si>
  <si>
    <t>C4orf47</t>
  </si>
  <si>
    <t>H4C7</t>
  </si>
  <si>
    <t>LY6G6F-LY6G6D</t>
  </si>
  <si>
    <t>RBM48</t>
  </si>
  <si>
    <t>PKIA</t>
  </si>
  <si>
    <t>POLE3</t>
  </si>
  <si>
    <t>FUT11</t>
  </si>
  <si>
    <t>TAS2R50</t>
  </si>
  <si>
    <t>CMKLR1</t>
  </si>
  <si>
    <t>TPM1</t>
  </si>
  <si>
    <t>NRN1L</t>
  </si>
  <si>
    <t>MEOX1</t>
  </si>
  <si>
    <t>TBCB</t>
  </si>
  <si>
    <t>C20orf96</t>
  </si>
  <si>
    <t>THAP6</t>
  </si>
  <si>
    <t>KRT17</t>
  </si>
  <si>
    <t>BIRC5</t>
  </si>
  <si>
    <t>CLDN14</t>
  </si>
  <si>
    <t>BORCS5</t>
  </si>
  <si>
    <t>GAS8</t>
  </si>
  <si>
    <t>CYGB</t>
  </si>
  <si>
    <t>ACAA2</t>
  </si>
  <si>
    <t>FAM83F</t>
  </si>
  <si>
    <t>ANP32A</t>
  </si>
  <si>
    <t>MPPE1</t>
  </si>
  <si>
    <t>RNF185</t>
  </si>
  <si>
    <t>ARHGEF6</t>
  </si>
  <si>
    <t>GPBP1</t>
  </si>
  <si>
    <t>ADCYAP1</t>
  </si>
  <si>
    <t>ZNF608</t>
  </si>
  <si>
    <t>OR10C1</t>
  </si>
  <si>
    <t>LINC01862</t>
  </si>
  <si>
    <t>COQ6</t>
  </si>
  <si>
    <t>ALG1L2</t>
  </si>
  <si>
    <t>RUNDC1</t>
  </si>
  <si>
    <t>ZNF516</t>
  </si>
  <si>
    <t>SLC6A12</t>
  </si>
  <si>
    <t>WDR76</t>
  </si>
  <si>
    <t>SPIRE1</t>
  </si>
  <si>
    <t>PRDX4</t>
  </si>
  <si>
    <t>C1orf68</t>
  </si>
  <si>
    <t>NSUN3</t>
  </si>
  <si>
    <t>HSPA1B</t>
  </si>
  <si>
    <t>OR4K1</t>
  </si>
  <si>
    <t>CDKL1</t>
  </si>
  <si>
    <t>NOG</t>
  </si>
  <si>
    <t>IGLL5</t>
  </si>
  <si>
    <t>LARGE1</t>
  </si>
  <si>
    <t>DDX52</t>
  </si>
  <si>
    <t>CRYGB</t>
  </si>
  <si>
    <t>AQP6</t>
  </si>
  <si>
    <t>CCDC122</t>
  </si>
  <si>
    <t>OR1E1</t>
  </si>
  <si>
    <t>MBNL3</t>
  </si>
  <si>
    <t>FDX2</t>
  </si>
  <si>
    <t>MED15</t>
  </si>
  <si>
    <t>PDZRN3</t>
  </si>
  <si>
    <t>D2HGDH</t>
  </si>
  <si>
    <t>ZNF394</t>
  </si>
  <si>
    <t>TOM1L2</t>
  </si>
  <si>
    <t>DRC3</t>
  </si>
  <si>
    <t>SRSF2</t>
  </si>
  <si>
    <t>NLRP2B</t>
  </si>
  <si>
    <t>EEF1AKNMT</t>
  </si>
  <si>
    <t>C1orf53</t>
  </si>
  <si>
    <t>NRSN1</t>
  </si>
  <si>
    <t>FAM167B</t>
  </si>
  <si>
    <t>TXNIP</t>
  </si>
  <si>
    <t>USH1C</t>
  </si>
  <si>
    <t>OR52B4</t>
  </si>
  <si>
    <t>SREK1IP1</t>
  </si>
  <si>
    <t>HSD17B1</t>
  </si>
  <si>
    <t>ZFP91</t>
  </si>
  <si>
    <t>AL139300.1</t>
  </si>
  <si>
    <t>INSYN1</t>
  </si>
  <si>
    <t>MCU</t>
  </si>
  <si>
    <t>LY6H</t>
  </si>
  <si>
    <t>PRSS8</t>
  </si>
  <si>
    <t>WRAP73</t>
  </si>
  <si>
    <t>SLC25A33</t>
  </si>
  <si>
    <t>TRMT12</t>
  </si>
  <si>
    <t>CATSPER4</t>
  </si>
  <si>
    <t>C18orf54</t>
  </si>
  <si>
    <t>EXOC8</t>
  </si>
  <si>
    <t>PCBD2</t>
  </si>
  <si>
    <t>CDYL</t>
  </si>
  <si>
    <t>VEGFA</t>
  </si>
  <si>
    <t>EPDR1</t>
  </si>
  <si>
    <t>ERLIN2</t>
  </si>
  <si>
    <t>HNRNPA1P41</t>
  </si>
  <si>
    <t>SEC61B</t>
  </si>
  <si>
    <t>PDE2A</t>
  </si>
  <si>
    <t>AEBP2</t>
  </si>
  <si>
    <t>TMCC3</t>
  </si>
  <si>
    <t>NRL</t>
  </si>
  <si>
    <t>LRRC74A</t>
  </si>
  <si>
    <t>ANKRD9</t>
  </si>
  <si>
    <t>DNAAF4</t>
  </si>
  <si>
    <t>PLIN1</t>
  </si>
  <si>
    <t>EME2</t>
  </si>
  <si>
    <t>DOK4</t>
  </si>
  <si>
    <t>SLC2A4</t>
  </si>
  <si>
    <t>POP4</t>
  </si>
  <si>
    <t>SYT5</t>
  </si>
  <si>
    <t>ZSCAN4</t>
  </si>
  <si>
    <t>SLC25A1</t>
  </si>
  <si>
    <t>CHEK2</t>
  </si>
  <si>
    <t>SGTA</t>
  </si>
  <si>
    <t>SNRPG</t>
  </si>
  <si>
    <t>FOXK2</t>
  </si>
  <si>
    <t>NMS</t>
  </si>
  <si>
    <t>AL441992.3</t>
  </si>
  <si>
    <t>HSD17B11</t>
  </si>
  <si>
    <t>PGAP2</t>
  </si>
  <si>
    <t>HSPD1</t>
  </si>
  <si>
    <t>FBXO40</t>
  </si>
  <si>
    <t>SERPINA9</t>
  </si>
  <si>
    <t>PRR19</t>
  </si>
  <si>
    <t>C2orf78</t>
  </si>
  <si>
    <t>PRPH2</t>
  </si>
  <si>
    <t>VPS50</t>
  </si>
  <si>
    <t>PLAT</t>
  </si>
  <si>
    <t>PRPF4</t>
  </si>
  <si>
    <t>OR51G2</t>
  </si>
  <si>
    <t>SPSB3</t>
  </si>
  <si>
    <t>THAP7</t>
  </si>
  <si>
    <t>CFAP36</t>
  </si>
  <si>
    <t>AC006538.2</t>
  </si>
  <si>
    <t>TP73</t>
  </si>
  <si>
    <t>DAP3</t>
  </si>
  <si>
    <t>NPHS2</t>
  </si>
  <si>
    <t>C1orf131</t>
  </si>
  <si>
    <t>POC1A</t>
  </si>
  <si>
    <t>POLR3D</t>
  </si>
  <si>
    <t>ST6GALNAC6</t>
  </si>
  <si>
    <t>APOC3</t>
  </si>
  <si>
    <t>ASB8</t>
  </si>
  <si>
    <t>C13orf42</t>
  </si>
  <si>
    <t>RAMAC</t>
  </si>
  <si>
    <t>PSMD2</t>
  </si>
  <si>
    <t>C19orf57</t>
  </si>
  <si>
    <t>NAA16</t>
  </si>
  <si>
    <t>SPACA3</t>
  </si>
  <si>
    <t>ANKRD61</t>
  </si>
  <si>
    <t>SLC5A7</t>
  </si>
  <si>
    <t>AC022506.1</t>
  </si>
  <si>
    <t>TTLL9</t>
  </si>
  <si>
    <t>FABP7</t>
  </si>
  <si>
    <t>DALRD3</t>
  </si>
  <si>
    <t>PNISR</t>
  </si>
  <si>
    <t>OXNAD1</t>
  </si>
  <si>
    <t>SRD5A3</t>
  </si>
  <si>
    <t>CORO1C</t>
  </si>
  <si>
    <t>PPP1R14A</t>
  </si>
  <si>
    <t>GMEB1</t>
  </si>
  <si>
    <t>SPDYA</t>
  </si>
  <si>
    <t>KCNG3</t>
  </si>
  <si>
    <t>SNRNP48</t>
  </si>
  <si>
    <t>CNPY3</t>
  </si>
  <si>
    <t>CRTAM</t>
  </si>
  <si>
    <t>MACROH2A1</t>
  </si>
  <si>
    <t>PSORS1C2</t>
  </si>
  <si>
    <t>SPX</t>
  </si>
  <si>
    <t>RBPMS2</t>
  </si>
  <si>
    <t>ATP10D</t>
  </si>
  <si>
    <t>IL9R</t>
  </si>
  <si>
    <t>SOCS7</t>
  </si>
  <si>
    <t>EVX2</t>
  </si>
  <si>
    <t>SEM1</t>
  </si>
  <si>
    <t>OR2F2</t>
  </si>
  <si>
    <t>AKAP12</t>
  </si>
  <si>
    <t>MTX1</t>
  </si>
  <si>
    <t>ZBTB47</t>
  </si>
  <si>
    <t>NDUFA9</t>
  </si>
  <si>
    <t>OSBP2</t>
  </si>
  <si>
    <t>TSSK1B</t>
  </si>
  <si>
    <t>RASSF5</t>
  </si>
  <si>
    <t>GLCCI1</t>
  </si>
  <si>
    <t>FUT1</t>
  </si>
  <si>
    <t>AFF3</t>
  </si>
  <si>
    <t>ECPAS</t>
  </si>
  <si>
    <t>FAM149B1</t>
  </si>
  <si>
    <t>LRCH1</t>
  </si>
  <si>
    <t>SEMA6D</t>
  </si>
  <si>
    <t>AC087498.1</t>
  </si>
  <si>
    <t>AKAP8L</t>
  </si>
  <si>
    <t>CILP2</t>
  </si>
  <si>
    <t>TBL1X</t>
  </si>
  <si>
    <t>MELK</t>
  </si>
  <si>
    <t>CECR2</t>
  </si>
  <si>
    <t>EAF2</t>
  </si>
  <si>
    <t>HFE</t>
  </si>
  <si>
    <t>KPNA5</t>
  </si>
  <si>
    <t>UBN2</t>
  </si>
  <si>
    <t>PSTK</t>
  </si>
  <si>
    <t>MADD</t>
  </si>
  <si>
    <t>OAS3</t>
  </si>
  <si>
    <t>HSPB8</t>
  </si>
  <si>
    <t>SNRPA</t>
  </si>
  <si>
    <t>NLRP4</t>
  </si>
  <si>
    <t>LAMTOR5</t>
  </si>
  <si>
    <t>KIAA0825</t>
  </si>
  <si>
    <t>CPQ</t>
  </si>
  <si>
    <t>ZNF91</t>
  </si>
  <si>
    <t>NSD3</t>
  </si>
  <si>
    <t>UCMA</t>
  </si>
  <si>
    <t>TBX3</t>
  </si>
  <si>
    <t>SMPD3</t>
  </si>
  <si>
    <t>PRDX1</t>
  </si>
  <si>
    <t>EPHX1</t>
  </si>
  <si>
    <t>WDR91</t>
  </si>
  <si>
    <t>C1QTNF9</t>
  </si>
  <si>
    <t>MEGF9</t>
  </si>
  <si>
    <t>BANK1</t>
  </si>
  <si>
    <t>RANBP3L</t>
  </si>
  <si>
    <t>PCDHB10</t>
  </si>
  <si>
    <t>ESRRA</t>
  </si>
  <si>
    <t>BEGAIN</t>
  </si>
  <si>
    <t>TBC1D21</t>
  </si>
  <si>
    <t>ZBTB7B</t>
  </si>
  <si>
    <t>OSBPL1A</t>
  </si>
  <si>
    <t>BCAM</t>
  </si>
  <si>
    <t>OR14C36</t>
  </si>
  <si>
    <t>GFRA2</t>
  </si>
  <si>
    <t>BTBD2</t>
  </si>
  <si>
    <t>ABHD14B</t>
  </si>
  <si>
    <t>STRN4</t>
  </si>
  <si>
    <t>PGM1</t>
  </si>
  <si>
    <t>BBX</t>
  </si>
  <si>
    <t>TAF1A</t>
  </si>
  <si>
    <t>HBE1</t>
  </si>
  <si>
    <t>SMARCA2</t>
  </si>
  <si>
    <t>ENTPD2</t>
  </si>
  <si>
    <t>TMC1</t>
  </si>
  <si>
    <t>CTH</t>
  </si>
  <si>
    <t>CCBE1</t>
  </si>
  <si>
    <t>TRIM43</t>
  </si>
  <si>
    <t>OR4K15</t>
  </si>
  <si>
    <t>BAIAP2</t>
  </si>
  <si>
    <t>ZNF100</t>
  </si>
  <si>
    <t>IL17A</t>
  </si>
  <si>
    <t>XKR5</t>
  </si>
  <si>
    <t>LINC02128</t>
  </si>
  <si>
    <t>ZNF354B</t>
  </si>
  <si>
    <t>WDR70</t>
  </si>
  <si>
    <t>NR4A3</t>
  </si>
  <si>
    <t>TMEM126B</t>
  </si>
  <si>
    <t>HAGH</t>
  </si>
  <si>
    <t>CLUL1</t>
  </si>
  <si>
    <t>KLK6</t>
  </si>
  <si>
    <t>PARD3B</t>
  </si>
  <si>
    <t>COG6</t>
  </si>
  <si>
    <t>AQP8</t>
  </si>
  <si>
    <t>XBP1</t>
  </si>
  <si>
    <t>RALA</t>
  </si>
  <si>
    <t>OR2A12</t>
  </si>
  <si>
    <t>ZNF287</t>
  </si>
  <si>
    <t>NMRAL1</t>
  </si>
  <si>
    <t>STARD7</t>
  </si>
  <si>
    <t>HSPA4</t>
  </si>
  <si>
    <t>PRF1</t>
  </si>
  <si>
    <t>SLCO1B1</t>
  </si>
  <si>
    <t>ZBTB4</t>
  </si>
  <si>
    <t>INA</t>
  </si>
  <si>
    <t>SRP68</t>
  </si>
  <si>
    <t>LMOD1</t>
  </si>
  <si>
    <t>PERM1</t>
  </si>
  <si>
    <t>ANKRD44</t>
  </si>
  <si>
    <t>ZNF333</t>
  </si>
  <si>
    <t>KIR3DL3</t>
  </si>
  <si>
    <t>CHD1L</t>
  </si>
  <si>
    <t>SDC1</t>
  </si>
  <si>
    <t>TMPPE</t>
  </si>
  <si>
    <t>CANX</t>
  </si>
  <si>
    <t>PYROXD2</t>
  </si>
  <si>
    <t>CCDC81</t>
  </si>
  <si>
    <t>DOC2B</t>
  </si>
  <si>
    <t>BCO1</t>
  </si>
  <si>
    <t>EMC2</t>
  </si>
  <si>
    <t>LRRC25</t>
  </si>
  <si>
    <t>E2F5</t>
  </si>
  <si>
    <t>FOXB1</t>
  </si>
  <si>
    <t>FZD3</t>
  </si>
  <si>
    <t>ARHGAP40</t>
  </si>
  <si>
    <t>SNAP47</t>
  </si>
  <si>
    <t>CEP68</t>
  </si>
  <si>
    <t>LIMS2</t>
  </si>
  <si>
    <t>ARHGAP20</t>
  </si>
  <si>
    <t>SGPP2</t>
  </si>
  <si>
    <t>FBXO45</t>
  </si>
  <si>
    <t>ODAM</t>
  </si>
  <si>
    <t>TBCK</t>
  </si>
  <si>
    <t>GABRP</t>
  </si>
  <si>
    <t>LYRM4</t>
  </si>
  <si>
    <t>TSBP1</t>
  </si>
  <si>
    <t>ACHE</t>
  </si>
  <si>
    <t>ACBD5</t>
  </si>
  <si>
    <t>OR5D16</t>
  </si>
  <si>
    <t>STAT4</t>
  </si>
  <si>
    <t>SPAG8</t>
  </si>
  <si>
    <t>HAGHL</t>
  </si>
  <si>
    <t>IGSF6</t>
  </si>
  <si>
    <t>IL21R</t>
  </si>
  <si>
    <t>USP10</t>
  </si>
  <si>
    <t>PHKA1</t>
  </si>
  <si>
    <t>FCRL6</t>
  </si>
  <si>
    <t>EGFL6</t>
  </si>
  <si>
    <t>TEKT2</t>
  </si>
  <si>
    <t>ANXA3</t>
  </si>
  <si>
    <t>GIPC3</t>
  </si>
  <si>
    <t>TMEM104</t>
  </si>
  <si>
    <t>ZDHHC23</t>
  </si>
  <si>
    <t>FGFBP1</t>
  </si>
  <si>
    <t>CLINT1</t>
  </si>
  <si>
    <t>CDH17</t>
  </si>
  <si>
    <t>ZNF488</t>
  </si>
  <si>
    <t>FOXN1</t>
  </si>
  <si>
    <t>ECSIT</t>
  </si>
  <si>
    <t>AKT1S1</t>
  </si>
  <si>
    <t>HNRNPL</t>
  </si>
  <si>
    <t>OR10A7</t>
  </si>
  <si>
    <t>CYP2W1</t>
  </si>
  <si>
    <t>BEST4</t>
  </si>
  <si>
    <t>FGF11</t>
  </si>
  <si>
    <t>CYP4F22</t>
  </si>
  <si>
    <t>GPI</t>
  </si>
  <si>
    <t>DDAH2</t>
  </si>
  <si>
    <t>DUSP26</t>
  </si>
  <si>
    <t>SLC30A1</t>
  </si>
  <si>
    <t>POLR1C</t>
  </si>
  <si>
    <t>OR10W1</t>
  </si>
  <si>
    <t>DDX24</t>
  </si>
  <si>
    <t>TMEM100</t>
  </si>
  <si>
    <t>DKK3</t>
  </si>
  <si>
    <t>OR4S1</t>
  </si>
  <si>
    <t>IL2</t>
  </si>
  <si>
    <t>SPATA5</t>
  </si>
  <si>
    <t>GIMAP5</t>
  </si>
  <si>
    <t>WDR45B</t>
  </si>
  <si>
    <t>TAF7</t>
  </si>
  <si>
    <t>SMOC2</t>
  </si>
  <si>
    <t>PPP2R5A</t>
  </si>
  <si>
    <t>SLC12A9</t>
  </si>
  <si>
    <t>EBF4</t>
  </si>
  <si>
    <t>TUG1</t>
  </si>
  <si>
    <t>MEF2C</t>
  </si>
  <si>
    <t>PAK2</t>
  </si>
  <si>
    <t>USP17L2</t>
  </si>
  <si>
    <t>EMG1</t>
  </si>
  <si>
    <t>SLFN5</t>
  </si>
  <si>
    <t>PRSS35</t>
  </si>
  <si>
    <t>RPL22L1</t>
  </si>
  <si>
    <t>BRD9</t>
  </si>
  <si>
    <t>WNT4</t>
  </si>
  <si>
    <t>DPP4</t>
  </si>
  <si>
    <t>SAMD5</t>
  </si>
  <si>
    <t>CAPN10</t>
  </si>
  <si>
    <t>DLAT</t>
  </si>
  <si>
    <t>SNRNP70</t>
  </si>
  <si>
    <t>PITPNM2</t>
  </si>
  <si>
    <t>NRCAM</t>
  </si>
  <si>
    <t>STAMBPL1</t>
  </si>
  <si>
    <t>ULK4</t>
  </si>
  <si>
    <t>DAZAP2</t>
  </si>
  <si>
    <t>CSPP1</t>
  </si>
  <si>
    <t>NAA60</t>
  </si>
  <si>
    <t>ZNF366</t>
  </si>
  <si>
    <t>KIFC2</t>
  </si>
  <si>
    <t>GIPR</t>
  </si>
  <si>
    <t>TAS2R1</t>
  </si>
  <si>
    <t>NPHP1</t>
  </si>
  <si>
    <t>ZC3HAV1L</t>
  </si>
  <si>
    <t>HLX</t>
  </si>
  <si>
    <t>TNS3</t>
  </si>
  <si>
    <t>GJB2</t>
  </si>
  <si>
    <t>SPC24</t>
  </si>
  <si>
    <t>BOD1L2</t>
  </si>
  <si>
    <t>SENP7</t>
  </si>
  <si>
    <t>UBASH3A</t>
  </si>
  <si>
    <t>SPDYE21</t>
  </si>
  <si>
    <t>C1orf74</t>
  </si>
  <si>
    <t>NDUFA6</t>
  </si>
  <si>
    <t>RASGRF2</t>
  </si>
  <si>
    <t>RBMS3</t>
  </si>
  <si>
    <t>ALB</t>
  </si>
  <si>
    <t>WDR63</t>
  </si>
  <si>
    <t>CHRD</t>
  </si>
  <si>
    <t>ZNF710</t>
  </si>
  <si>
    <t>TSPY15P</t>
  </si>
  <si>
    <t>WLS</t>
  </si>
  <si>
    <t>SCYGR7</t>
  </si>
  <si>
    <t>TTL</t>
  </si>
  <si>
    <t>KCNJ3</t>
  </si>
  <si>
    <t>KLHL9</t>
  </si>
  <si>
    <t>OR7D4</t>
  </si>
  <si>
    <t>IFIT3</t>
  </si>
  <si>
    <t>OR4Q3</t>
  </si>
  <si>
    <t>QPRT</t>
  </si>
  <si>
    <t>ZNF558</t>
  </si>
  <si>
    <t>REC114</t>
  </si>
  <si>
    <t>GPR55</t>
  </si>
  <si>
    <t>SIK2</t>
  </si>
  <si>
    <t>RUNDC3A</t>
  </si>
  <si>
    <t>EIF4G3</t>
  </si>
  <si>
    <t>LSM4</t>
  </si>
  <si>
    <t>TAF1</t>
  </si>
  <si>
    <t>SLC6A20</t>
  </si>
  <si>
    <t>HSD17B3</t>
  </si>
  <si>
    <t>WARS2</t>
  </si>
  <si>
    <t>CFHR4</t>
  </si>
  <si>
    <t>TMEM196</t>
  </si>
  <si>
    <t>SIRPB1</t>
  </si>
  <si>
    <t>C16orf90</t>
  </si>
  <si>
    <t>PML</t>
  </si>
  <si>
    <t>SLC9A3R2</t>
  </si>
  <si>
    <t>F10</t>
  </si>
  <si>
    <t>OVOL1</t>
  </si>
  <si>
    <t>RSPH10B</t>
  </si>
  <si>
    <t>KRTAP10-9</t>
  </si>
  <si>
    <t>GM2A</t>
  </si>
  <si>
    <t>LHFPL1</t>
  </si>
  <si>
    <t>LRP8</t>
  </si>
  <si>
    <t>TRIM63</t>
  </si>
  <si>
    <t>CCDC188</t>
  </si>
  <si>
    <t>NUDT17</t>
  </si>
  <si>
    <t>EDN1</t>
  </si>
  <si>
    <t>TMEM82</t>
  </si>
  <si>
    <t>PAX4</t>
  </si>
  <si>
    <t>CCDC3</t>
  </si>
  <si>
    <t>FOXD1</t>
  </si>
  <si>
    <t>UGDH</t>
  </si>
  <si>
    <t>EID2</t>
  </si>
  <si>
    <t>DBX1</t>
  </si>
  <si>
    <t>ALKAL2</t>
  </si>
  <si>
    <t>SLC2A8</t>
  </si>
  <si>
    <t>DTX1</t>
  </si>
  <si>
    <t>ESRRB</t>
  </si>
  <si>
    <t>CT47B1</t>
  </si>
  <si>
    <t>SLC35G5</t>
  </si>
  <si>
    <t>CLIP2</t>
  </si>
  <si>
    <t>DNMT3A</t>
  </si>
  <si>
    <t>TMED6</t>
  </si>
  <si>
    <t>CDS2</t>
  </si>
  <si>
    <t>RPGRIP1</t>
  </si>
  <si>
    <t>SGPL1</t>
  </si>
  <si>
    <t>AQP9</t>
  </si>
  <si>
    <t>FAM167A</t>
  </si>
  <si>
    <t>IFT122</t>
  </si>
  <si>
    <t>PABPC5</t>
  </si>
  <si>
    <t>SEPTIN9</t>
  </si>
  <si>
    <t>APOLD1</t>
  </si>
  <si>
    <t>CNBD2</t>
  </si>
  <si>
    <t>CDH2</t>
  </si>
  <si>
    <t>POU4F3</t>
  </si>
  <si>
    <t>KIF23</t>
  </si>
  <si>
    <t>CASP1</t>
  </si>
  <si>
    <t>COL3A1</t>
  </si>
  <si>
    <t>ATRIP</t>
  </si>
  <si>
    <t>GOLGA1</t>
  </si>
  <si>
    <t>TMEM25</t>
  </si>
  <si>
    <t>NCALD</t>
  </si>
  <si>
    <t>FAM102B</t>
  </si>
  <si>
    <t>EXD1</t>
  </si>
  <si>
    <t>PPEF2</t>
  </si>
  <si>
    <t>MGAT5B</t>
  </si>
  <si>
    <t>RMND5A</t>
  </si>
  <si>
    <t>DDX54</t>
  </si>
  <si>
    <t>REM1</t>
  </si>
  <si>
    <t>TMEM135</t>
  </si>
  <si>
    <t>SOX21</t>
  </si>
  <si>
    <t>NMNAT1</t>
  </si>
  <si>
    <t>IFT20</t>
  </si>
  <si>
    <t>OR13C3</t>
  </si>
  <si>
    <t>C16orf95</t>
  </si>
  <si>
    <t>KCNJ4</t>
  </si>
  <si>
    <t>ZIM3</t>
  </si>
  <si>
    <t>IRF2BP2</t>
  </si>
  <si>
    <t>PLAU</t>
  </si>
  <si>
    <t>ZNF740</t>
  </si>
  <si>
    <t>ERCC2</t>
  </si>
  <si>
    <t>PCDH18</t>
  </si>
  <si>
    <t>STOML1</t>
  </si>
  <si>
    <t>HDAC5</t>
  </si>
  <si>
    <t>PRDM6</t>
  </si>
  <si>
    <t>LGI4</t>
  </si>
  <si>
    <t>RBM22</t>
  </si>
  <si>
    <t>CCDC138</t>
  </si>
  <si>
    <t>RBMX</t>
  </si>
  <si>
    <t>ELMO2</t>
  </si>
  <si>
    <t>HGD</t>
  </si>
  <si>
    <t>PXDC1</t>
  </si>
  <si>
    <t>TSTA3</t>
  </si>
  <si>
    <t>CDC123</t>
  </si>
  <si>
    <t>FBXL12</t>
  </si>
  <si>
    <t>FAM89B</t>
  </si>
  <si>
    <t>PDK3</t>
  </si>
  <si>
    <t>C10orf53</t>
  </si>
  <si>
    <t>TMEM225</t>
  </si>
  <si>
    <t>PIGO</t>
  </si>
  <si>
    <t>ESS2</t>
  </si>
  <si>
    <t>RBMXL3</t>
  </si>
  <si>
    <t>AL109933.5</t>
  </si>
  <si>
    <t>IGSF9</t>
  </si>
  <si>
    <t>KIAA0408</t>
  </si>
  <si>
    <t>TAT</t>
  </si>
  <si>
    <t>RBBP7</t>
  </si>
  <si>
    <t>PPP1R36</t>
  </si>
  <si>
    <t>KDF1</t>
  </si>
  <si>
    <t>MPO</t>
  </si>
  <si>
    <t>LRRC63</t>
  </si>
  <si>
    <t>CENPQ</t>
  </si>
  <si>
    <t>BMP8A</t>
  </si>
  <si>
    <t>FAM114A2</t>
  </si>
  <si>
    <t>PRKAG3</t>
  </si>
  <si>
    <t>MKRN1</t>
  </si>
  <si>
    <t>AP1M2</t>
  </si>
  <si>
    <t>PDE1B</t>
  </si>
  <si>
    <t>ST8SIA6</t>
  </si>
  <si>
    <t>DCLRE1A</t>
  </si>
  <si>
    <t>SSRP1</t>
  </si>
  <si>
    <t>TLCD3B</t>
  </si>
  <si>
    <t>EBAG9</t>
  </si>
  <si>
    <t>PLCD3</t>
  </si>
  <si>
    <t>TBC1D25</t>
  </si>
  <si>
    <t>KCTD14</t>
  </si>
  <si>
    <t>KCNMB4</t>
  </si>
  <si>
    <t>WIPF3</t>
  </si>
  <si>
    <t>MITF</t>
  </si>
  <si>
    <t>KCNB2</t>
  </si>
  <si>
    <t>ATP13A2</t>
  </si>
  <si>
    <t>HAO1</t>
  </si>
  <si>
    <t>LRP11</t>
  </si>
  <si>
    <t>CKM</t>
  </si>
  <si>
    <t>B4GAT1</t>
  </si>
  <si>
    <t>SHISA9</t>
  </si>
  <si>
    <t>PIK3R2</t>
  </si>
  <si>
    <t>KLHL23</t>
  </si>
  <si>
    <t>MEST</t>
  </si>
  <si>
    <t>CDK9</t>
  </si>
  <si>
    <t>RABEP2</t>
  </si>
  <si>
    <t>ACTB</t>
  </si>
  <si>
    <t>ZFP64</t>
  </si>
  <si>
    <t>CYCSP12</t>
  </si>
  <si>
    <t>SPNS1</t>
  </si>
  <si>
    <t>SRR</t>
  </si>
  <si>
    <t>MOB3C</t>
  </si>
  <si>
    <t>SRSF5</t>
  </si>
  <si>
    <t>ANPEP</t>
  </si>
  <si>
    <t>INPP5K</t>
  </si>
  <si>
    <t>FAM104A</t>
  </si>
  <si>
    <t>PCP2</t>
  </si>
  <si>
    <t>WDR44</t>
  </si>
  <si>
    <t>C3orf22</t>
  </si>
  <si>
    <t>CNIH4</t>
  </si>
  <si>
    <t>FZD6</t>
  </si>
  <si>
    <t>NKAPL</t>
  </si>
  <si>
    <t>ETV7</t>
  </si>
  <si>
    <t>IFNW1</t>
  </si>
  <si>
    <t>SLC25A22</t>
  </si>
  <si>
    <t>ZCCHC8</t>
  </si>
  <si>
    <t>PSTPIP2</t>
  </si>
  <si>
    <t>RENBP</t>
  </si>
  <si>
    <t>SMIM28</t>
  </si>
  <si>
    <t>EDRF1</t>
  </si>
  <si>
    <t>AURKC</t>
  </si>
  <si>
    <t>HAAO</t>
  </si>
  <si>
    <t>RRP9</t>
  </si>
  <si>
    <t>VEGFC</t>
  </si>
  <si>
    <t>ADA</t>
  </si>
  <si>
    <t>TRIM52</t>
  </si>
  <si>
    <t>MTHFS</t>
  </si>
  <si>
    <t>EPOR</t>
  </si>
  <si>
    <t>TBC1D3F</t>
  </si>
  <si>
    <t>SLC52A3</t>
  </si>
  <si>
    <t>NEK4</t>
  </si>
  <si>
    <t>SLC26A2</t>
  </si>
  <si>
    <t>CATSPERB</t>
  </si>
  <si>
    <t>RABL2B</t>
  </si>
  <si>
    <t>CELA2B</t>
  </si>
  <si>
    <t>NAGK</t>
  </si>
  <si>
    <t>IDH1</t>
  </si>
  <si>
    <t>PF4V1</t>
  </si>
  <si>
    <t>LYNX1</t>
  </si>
  <si>
    <t>XPNPEP3</t>
  </si>
  <si>
    <t>SLU7</t>
  </si>
  <si>
    <t>AL354810.1</t>
  </si>
  <si>
    <t>CHGA</t>
  </si>
  <si>
    <t>HADHB</t>
  </si>
  <si>
    <t>GATA2</t>
  </si>
  <si>
    <t>HECA</t>
  </si>
  <si>
    <t>DCTN5</t>
  </si>
  <si>
    <t>NAP1L3</t>
  </si>
  <si>
    <t>TPRKB</t>
  </si>
  <si>
    <t>AC112907.2</t>
  </si>
  <si>
    <t>NDUFA2</t>
  </si>
  <si>
    <t>KLHDC2</t>
  </si>
  <si>
    <t>CEACAM19</t>
  </si>
  <si>
    <t>MYLIP</t>
  </si>
  <si>
    <t>ZBTB43</t>
  </si>
  <si>
    <t>LIPM</t>
  </si>
  <si>
    <t>TEX30</t>
  </si>
  <si>
    <t>RPL10L</t>
  </si>
  <si>
    <t>MSL1</t>
  </si>
  <si>
    <t>JAM2</t>
  </si>
  <si>
    <t>SPDEF</t>
  </si>
  <si>
    <t>TMEM251</t>
  </si>
  <si>
    <t>C20orf203</t>
  </si>
  <si>
    <t>SLC2A1</t>
  </si>
  <si>
    <t>WDR48</t>
  </si>
  <si>
    <t>TTC8</t>
  </si>
  <si>
    <t>ZNF57</t>
  </si>
  <si>
    <t>ERAS</t>
  </si>
  <si>
    <t>WASL</t>
  </si>
  <si>
    <t>ANKHD1-EIF4EBP3</t>
  </si>
  <si>
    <t>KISS1</t>
  </si>
  <si>
    <t>APLF</t>
  </si>
  <si>
    <t>TMBIM1</t>
  </si>
  <si>
    <t>PPP3CA</t>
  </si>
  <si>
    <t>H2BC5</t>
  </si>
  <si>
    <t>FBXO9</t>
  </si>
  <si>
    <t>BAG4</t>
  </si>
  <si>
    <t>OR10A3</t>
  </si>
  <si>
    <t>TMEM106A</t>
  </si>
  <si>
    <t>ARHGAP33</t>
  </si>
  <si>
    <t>MBTD1</t>
  </si>
  <si>
    <t>AMDHD1</t>
  </si>
  <si>
    <t>HAUS2</t>
  </si>
  <si>
    <t>FAM216B</t>
  </si>
  <si>
    <t>NEURL2</t>
  </si>
  <si>
    <t>FFAR2</t>
  </si>
  <si>
    <t>HSD11B2</t>
  </si>
  <si>
    <t>PSME1</t>
  </si>
  <si>
    <t>TNFSF10</t>
  </si>
  <si>
    <t>FBXO17</t>
  </si>
  <si>
    <t>NAGLU</t>
  </si>
  <si>
    <t>SLC35A3</t>
  </si>
  <si>
    <t>SNX4</t>
  </si>
  <si>
    <t>RFNG</t>
  </si>
  <si>
    <t>GEMIN7</t>
  </si>
  <si>
    <t>GULP1</t>
  </si>
  <si>
    <t>BMP6</t>
  </si>
  <si>
    <t>RFK</t>
  </si>
  <si>
    <t>CRY2</t>
  </si>
  <si>
    <t>CGRRF1</t>
  </si>
  <si>
    <t>LYPD5</t>
  </si>
  <si>
    <t>IGBP1</t>
  </si>
  <si>
    <t>FNDC4</t>
  </si>
  <si>
    <t>MLEC</t>
  </si>
  <si>
    <t>MRNIP</t>
  </si>
  <si>
    <t>CTF1</t>
  </si>
  <si>
    <t>NMRK1</t>
  </si>
  <si>
    <t>CALML4</t>
  </si>
  <si>
    <t>ANXA7</t>
  </si>
  <si>
    <t>BARX2</t>
  </si>
  <si>
    <t>RCCD1</t>
  </si>
  <si>
    <t>FASTKD3</t>
  </si>
  <si>
    <t>CYP2U1</t>
  </si>
  <si>
    <t>ZDHHC24</t>
  </si>
  <si>
    <t>VOPP1</t>
  </si>
  <si>
    <t>BCL2L10</t>
  </si>
  <si>
    <t>JMJD6</t>
  </si>
  <si>
    <t>GNRHR</t>
  </si>
  <si>
    <t>SP7</t>
  </si>
  <si>
    <t>DNPH1</t>
  </si>
  <si>
    <t>KCTD18</t>
  </si>
  <si>
    <t>DCUN1D5</t>
  </si>
  <si>
    <t>CDC20B</t>
  </si>
  <si>
    <t>LEUTX</t>
  </si>
  <si>
    <t>LPAR4</t>
  </si>
  <si>
    <t>KRT6B</t>
  </si>
  <si>
    <t>RASSF1</t>
  </si>
  <si>
    <t>C6orf62</t>
  </si>
  <si>
    <t>NGF</t>
  </si>
  <si>
    <t>ODF3L2</t>
  </si>
  <si>
    <t>SESN2</t>
  </si>
  <si>
    <t>RTCA</t>
  </si>
  <si>
    <t>UBE2U</t>
  </si>
  <si>
    <t>SUV39H2</t>
  </si>
  <si>
    <t>C16orf86</t>
  </si>
  <si>
    <t>C17orf98</t>
  </si>
  <si>
    <t>LPO</t>
  </si>
  <si>
    <t>CLC</t>
  </si>
  <si>
    <t>SIRT5</t>
  </si>
  <si>
    <t>C5orf51</t>
  </si>
  <si>
    <t>UPK2</t>
  </si>
  <si>
    <t>NXF1</t>
  </si>
  <si>
    <t>SLC16A7</t>
  </si>
  <si>
    <t>CEACAM4</t>
  </si>
  <si>
    <t>FCAMR</t>
  </si>
  <si>
    <t>EIF2S1</t>
  </si>
  <si>
    <t>TNFAIP8L3</t>
  </si>
  <si>
    <t>DUOXA2</t>
  </si>
  <si>
    <t>MECR</t>
  </si>
  <si>
    <t>AADAC</t>
  </si>
  <si>
    <t>TBC1D16</t>
  </si>
  <si>
    <t>TRIT1</t>
  </si>
  <si>
    <t>RWDD4</t>
  </si>
  <si>
    <t>POTEI</t>
  </si>
  <si>
    <t>ASNSD1</t>
  </si>
  <si>
    <t>CCND1</t>
  </si>
  <si>
    <t>CARD16</t>
  </si>
  <si>
    <t>FAM155A</t>
  </si>
  <si>
    <t>ANKRD63</t>
  </si>
  <si>
    <t>AC024940.2</t>
  </si>
  <si>
    <t>TEAD3</t>
  </si>
  <si>
    <t>CLCC1</t>
  </si>
  <si>
    <t>RALY</t>
  </si>
  <si>
    <t>GLIPR1</t>
  </si>
  <si>
    <t>AURKA</t>
  </si>
  <si>
    <t>NSMCE2</t>
  </si>
  <si>
    <t>FRG2</t>
  </si>
  <si>
    <t>PHKG1P1</t>
  </si>
  <si>
    <t>DNAJC22</t>
  </si>
  <si>
    <t>KRTAP2-1</t>
  </si>
  <si>
    <t>EIF3L</t>
  </si>
  <si>
    <t>ZNF891</t>
  </si>
  <si>
    <t>EXOG</t>
  </si>
  <si>
    <t>RPLP2</t>
  </si>
  <si>
    <t>ACTL7A</t>
  </si>
  <si>
    <t>IFITM5</t>
  </si>
  <si>
    <t>TMEM38A</t>
  </si>
  <si>
    <t>RN7SKP48</t>
  </si>
  <si>
    <t>CLDN15</t>
  </si>
  <si>
    <t>HOXC12</t>
  </si>
  <si>
    <t>TAS2R42</t>
  </si>
  <si>
    <t>KCTD10</t>
  </si>
  <si>
    <t>CCER2</t>
  </si>
  <si>
    <t>SGO1</t>
  </si>
  <si>
    <t>H2AC8</t>
  </si>
  <si>
    <t>NFE2</t>
  </si>
  <si>
    <t>ZDHHC2</t>
  </si>
  <si>
    <t>LMNTD1</t>
  </si>
  <si>
    <t>FUNDC2</t>
  </si>
  <si>
    <t>WDR89</t>
  </si>
  <si>
    <t>HMGN1</t>
  </si>
  <si>
    <t>CLP1</t>
  </si>
  <si>
    <t>PNCK</t>
  </si>
  <si>
    <t>RAB40B</t>
  </si>
  <si>
    <t>ZCWPW2</t>
  </si>
  <si>
    <t>MLLT10</t>
  </si>
  <si>
    <t>TFDP1</t>
  </si>
  <si>
    <t>CCNK</t>
  </si>
  <si>
    <t>CORO2A</t>
  </si>
  <si>
    <t>GJA4</t>
  </si>
  <si>
    <t>HTR3E</t>
  </si>
  <si>
    <t>OR13J1</t>
  </si>
  <si>
    <t>LMO1</t>
  </si>
  <si>
    <t>KRTAP9-9</t>
  </si>
  <si>
    <t>SLC25A44</t>
  </si>
  <si>
    <t>AC008379.2</t>
  </si>
  <si>
    <t>NUDT1</t>
  </si>
  <si>
    <t>UBL4B</t>
  </si>
  <si>
    <t>SLC6A8</t>
  </si>
  <si>
    <t>FKBP4</t>
  </si>
  <si>
    <t>RPL23AP59</t>
  </si>
  <si>
    <t>IL17REL</t>
  </si>
  <si>
    <t>IQCB1</t>
  </si>
  <si>
    <t>TRIP13</t>
  </si>
  <si>
    <t>PA2G4</t>
  </si>
  <si>
    <t>POTEB3</t>
  </si>
  <si>
    <t>HOGA1</t>
  </si>
  <si>
    <t>GPRC5D</t>
  </si>
  <si>
    <t>TGIF1</t>
  </si>
  <si>
    <t>PIGK</t>
  </si>
  <si>
    <t>ARL10</t>
  </si>
  <si>
    <t>IMMP2L</t>
  </si>
  <si>
    <t>MOSPD2</t>
  </si>
  <si>
    <t>POGK</t>
  </si>
  <si>
    <t>EHD4</t>
  </si>
  <si>
    <t>APLP2</t>
  </si>
  <si>
    <t>EXOSC10</t>
  </si>
  <si>
    <t>ATF4</t>
  </si>
  <si>
    <t>BPIFB2</t>
  </si>
  <si>
    <t>ABRAXAS1</t>
  </si>
  <si>
    <t>TAF13</t>
  </si>
  <si>
    <t>H2AC4</t>
  </si>
  <si>
    <t>TENT2</t>
  </si>
  <si>
    <t>FHL1</t>
  </si>
  <si>
    <t>COMT</t>
  </si>
  <si>
    <t>H2AP</t>
  </si>
  <si>
    <t>CISH</t>
  </si>
  <si>
    <t>CCNY</t>
  </si>
  <si>
    <t>CLECL1</t>
  </si>
  <si>
    <t>PRPF38A</t>
  </si>
  <si>
    <t>AK3</t>
  </si>
  <si>
    <t>MRPL46</t>
  </si>
  <si>
    <t>IL20RB</t>
  </si>
  <si>
    <t>SLC37A2</t>
  </si>
  <si>
    <t>SAT2</t>
  </si>
  <si>
    <t>DCTN4</t>
  </si>
  <si>
    <t>RNF24</t>
  </si>
  <si>
    <t>TMEM252</t>
  </si>
  <si>
    <t>C18orf25</t>
  </si>
  <si>
    <t>LTB4R</t>
  </si>
  <si>
    <t>MTX3</t>
  </si>
  <si>
    <t>FAM110C</t>
  </si>
  <si>
    <t>PCBP2</t>
  </si>
  <si>
    <t>CDRT4</t>
  </si>
  <si>
    <t>TMEM125</t>
  </si>
  <si>
    <t>USP45</t>
  </si>
  <si>
    <t>CCDC62</t>
  </si>
  <si>
    <t>CORT</t>
  </si>
  <si>
    <t>EXOSC5</t>
  </si>
  <si>
    <t>ACTR3</t>
  </si>
  <si>
    <t>WIPI2</t>
  </si>
  <si>
    <t>COPS6</t>
  </si>
  <si>
    <t>HLA-DRA</t>
  </si>
  <si>
    <t>UBE2D4</t>
  </si>
  <si>
    <t>CHAD</t>
  </si>
  <si>
    <t>PRMT1</t>
  </si>
  <si>
    <t>ANKRD22</t>
  </si>
  <si>
    <t>DHRSX</t>
  </si>
  <si>
    <t>CBX7</t>
  </si>
  <si>
    <t>TMEM54</t>
  </si>
  <si>
    <t>CABCOCO1</t>
  </si>
  <si>
    <t>MICU1</t>
  </si>
  <si>
    <t>ARHGDIB</t>
  </si>
  <si>
    <t>RITA1</t>
  </si>
  <si>
    <t>CLEC2L</t>
  </si>
  <si>
    <t>CABP5</t>
  </si>
  <si>
    <t>RAB21</t>
  </si>
  <si>
    <t>STOML3</t>
  </si>
  <si>
    <t>AC092821.2</t>
  </si>
  <si>
    <t>VKORC1L1</t>
  </si>
  <si>
    <t>PRELID2</t>
  </si>
  <si>
    <t>OR1S2</t>
  </si>
  <si>
    <t>CXCL1</t>
  </si>
  <si>
    <t>ZNF383</t>
  </si>
  <si>
    <t>B3GALT2</t>
  </si>
  <si>
    <t>PLAAT1</t>
  </si>
  <si>
    <t>DCK</t>
  </si>
  <si>
    <t>FAM219A</t>
  </si>
  <si>
    <t>IAPP</t>
  </si>
  <si>
    <t>ATG14</t>
  </si>
  <si>
    <t>INHBE</t>
  </si>
  <si>
    <t>PTH2</t>
  </si>
  <si>
    <t>IFNK</t>
  </si>
  <si>
    <t>AC005837.2</t>
  </si>
  <si>
    <t>AP3S1</t>
  </si>
  <si>
    <t>NUCKS1</t>
  </si>
  <si>
    <t>PTH</t>
  </si>
  <si>
    <t>CLEC4A</t>
  </si>
  <si>
    <t>RASL11A</t>
  </si>
  <si>
    <t>DEFB125</t>
  </si>
  <si>
    <t>IGLL1</t>
  </si>
  <si>
    <t>ZNF396</t>
  </si>
  <si>
    <t>GCK</t>
  </si>
  <si>
    <t>CCNYL2</t>
  </si>
  <si>
    <t>RXYLT1</t>
  </si>
  <si>
    <t>GCLM</t>
  </si>
  <si>
    <t>MGST3</t>
  </si>
  <si>
    <t>CD247</t>
  </si>
  <si>
    <t>ETV4</t>
  </si>
  <si>
    <t>PROS2P</t>
  </si>
  <si>
    <t>AC008982.1</t>
  </si>
  <si>
    <t>DBNDD2</t>
  </si>
  <si>
    <t>RND3</t>
  </si>
  <si>
    <t>DBNL</t>
  </si>
  <si>
    <t>LIPA</t>
  </si>
  <si>
    <t>AC006486.1</t>
  </si>
  <si>
    <t>DYDC1</t>
  </si>
  <si>
    <t>RNASE4</t>
  </si>
  <si>
    <t>BTBD3</t>
  </si>
  <si>
    <t>SH3BGRL</t>
  </si>
  <si>
    <t>RWDD1</t>
  </si>
  <si>
    <t>PARVA</t>
  </si>
  <si>
    <t>MEMO1</t>
  </si>
  <si>
    <t>C9orf64</t>
  </si>
  <si>
    <t>OR10H1</t>
  </si>
  <si>
    <t>C2orf74</t>
  </si>
  <si>
    <t>EMC7</t>
  </si>
  <si>
    <t>PRDM12</t>
  </si>
  <si>
    <t>IER3</t>
  </si>
  <si>
    <t>DNAJB11</t>
  </si>
  <si>
    <t>APOF</t>
  </si>
  <si>
    <t>C8orf88</t>
  </si>
  <si>
    <t>OR4X1</t>
  </si>
  <si>
    <t>ADIPOR2</t>
  </si>
  <si>
    <t>POU3F4</t>
  </si>
  <si>
    <t>MPLKIP</t>
  </si>
  <si>
    <t>C22orf31</t>
  </si>
  <si>
    <t>MCHR1</t>
  </si>
  <si>
    <t>AP5S1</t>
  </si>
  <si>
    <t>KCNMB3</t>
  </si>
  <si>
    <t>TM2D2</t>
  </si>
  <si>
    <t>YIPF3</t>
  </si>
  <si>
    <t>MEX3C</t>
  </si>
  <si>
    <t>TBC1D10A</t>
  </si>
  <si>
    <t>THEM4</t>
  </si>
  <si>
    <t>CCRL2</t>
  </si>
  <si>
    <t>MMAA</t>
  </si>
  <si>
    <t>KATNA1</t>
  </si>
  <si>
    <t>RGS1</t>
  </si>
  <si>
    <t>GOLPH3</t>
  </si>
  <si>
    <t>EFL1P1</t>
  </si>
  <si>
    <t>KRTAP19-8</t>
  </si>
  <si>
    <t>CSF2</t>
  </si>
  <si>
    <t>MCUB</t>
  </si>
  <si>
    <t>CCN2</t>
  </si>
  <si>
    <t>TM4SF20</t>
  </si>
  <si>
    <t>HSPB3</t>
  </si>
  <si>
    <t>EXOSC8</t>
  </si>
  <si>
    <t>FAM174C</t>
  </si>
  <si>
    <t>SSR1</t>
  </si>
  <si>
    <t>ANKRD20A8P</t>
  </si>
  <si>
    <t>STMN2</t>
  </si>
  <si>
    <t>ENO4</t>
  </si>
  <si>
    <t>STXBP6</t>
  </si>
  <si>
    <t>MXD3</t>
  </si>
  <si>
    <t>YPEL3</t>
  </si>
  <si>
    <t>SERPINF2</t>
  </si>
  <si>
    <t>CLNS1A</t>
  </si>
  <si>
    <t>CMA1</t>
  </si>
  <si>
    <t>GSTK1</t>
  </si>
  <si>
    <t>SELENOK</t>
  </si>
  <si>
    <t>CD27</t>
  </si>
  <si>
    <t>KRTAP1-5</t>
  </si>
  <si>
    <t>SDF2</t>
  </si>
  <si>
    <t>SMPX</t>
  </si>
  <si>
    <t>DEFB129</t>
  </si>
  <si>
    <t>ATOH7</t>
  </si>
  <si>
    <t>GOLGA2P11</t>
  </si>
  <si>
    <t>SAMD13</t>
  </si>
  <si>
    <t>BCL2L1</t>
  </si>
  <si>
    <t>IL25</t>
  </si>
  <si>
    <t>VPS26C</t>
  </si>
  <si>
    <t>RPS11</t>
  </si>
  <si>
    <t>RPS3A</t>
  </si>
  <si>
    <t>PSMD9</t>
  </si>
  <si>
    <t>H2AC1</t>
  </si>
  <si>
    <t>AC093162.3</t>
  </si>
  <si>
    <t>ARL14EPL</t>
  </si>
  <si>
    <t>TMEM72</t>
  </si>
  <si>
    <t>CHCHD7</t>
  </si>
  <si>
    <t>CTNNBIP1</t>
  </si>
  <si>
    <t>AL512844.2</t>
  </si>
  <si>
    <t>PTPRZ1</t>
  </si>
  <si>
    <t>CHRNB3</t>
  </si>
  <si>
    <t>ESRP1</t>
  </si>
  <si>
    <t>RUSC2</t>
  </si>
  <si>
    <t>SLC34A3</t>
  </si>
  <si>
    <t>WAPL</t>
  </si>
  <si>
    <t>SLK</t>
  </si>
  <si>
    <t>EMX2</t>
  </si>
  <si>
    <t>PAMR1</t>
  </si>
  <si>
    <t>GRIA4</t>
  </si>
  <si>
    <t>KCNJ1</t>
  </si>
  <si>
    <t>GUCY2C</t>
  </si>
  <si>
    <t>NTN4</t>
  </si>
  <si>
    <t>SLITRK5</t>
  </si>
  <si>
    <t>CDH24</t>
  </si>
  <si>
    <t>ADAM20</t>
  </si>
  <si>
    <t>MPV17L</t>
  </si>
  <si>
    <t>USP31</t>
  </si>
  <si>
    <t>SPATA22</t>
  </si>
  <si>
    <t>USP6</t>
  </si>
  <si>
    <t>UNC45B</t>
  </si>
  <si>
    <t>TAF15</t>
  </si>
  <si>
    <t>TTLL6</t>
  </si>
  <si>
    <t>UNC13D</t>
  </si>
  <si>
    <t>TRIM65</t>
  </si>
  <si>
    <t>RNF157</t>
  </si>
  <si>
    <t>SLC14A2</t>
  </si>
  <si>
    <t>ANGPTL8</t>
  </si>
  <si>
    <t>HSH2D</t>
  </si>
  <si>
    <t>ZNF43</t>
  </si>
  <si>
    <t>PLA2G6</t>
  </si>
  <si>
    <t>FMR1</t>
  </si>
  <si>
    <t>DENND2D</t>
  </si>
  <si>
    <t>LRIG2</t>
  </si>
  <si>
    <t>SELL</t>
  </si>
  <si>
    <t>PDIA6</t>
  </si>
  <si>
    <t>NOP58</t>
  </si>
  <si>
    <t>TRAK1</t>
  </si>
  <si>
    <t>DPPA4</t>
  </si>
  <si>
    <t>PLSCR5</t>
  </si>
  <si>
    <t>SETD7</t>
  </si>
  <si>
    <t>DIAPH1</t>
  </si>
  <si>
    <t>CAP2</t>
  </si>
  <si>
    <t>SLC25A27</t>
  </si>
  <si>
    <t>ZNF117</t>
  </si>
  <si>
    <t>ZNF705G</t>
  </si>
  <si>
    <t>MTSS1</t>
  </si>
  <si>
    <t>PALM2AKAP2</t>
  </si>
  <si>
    <t>OR1B1</t>
  </si>
  <si>
    <t>HECTD2</t>
  </si>
  <si>
    <t>INPP5F</t>
  </si>
  <si>
    <t>SDS</t>
  </si>
  <si>
    <t>HCAR1</t>
  </si>
  <si>
    <t>STON2</t>
  </si>
  <si>
    <t>ADSS1</t>
  </si>
  <si>
    <t>PHGR1</t>
  </si>
  <si>
    <t>ITGA2B</t>
  </si>
  <si>
    <t>COL1A1</t>
  </si>
  <si>
    <t>ZNF675</t>
  </si>
  <si>
    <t>PSG5</t>
  </si>
  <si>
    <t>GDF5</t>
  </si>
  <si>
    <t>EYA2</t>
  </si>
  <si>
    <t>DFFA</t>
  </si>
  <si>
    <t>NIPAL3</t>
  </si>
  <si>
    <t>PIGV</t>
  </si>
  <si>
    <t>ACADM</t>
  </si>
  <si>
    <t>SETDB1</t>
  </si>
  <si>
    <t>FCRL2</t>
  </si>
  <si>
    <t>OR14A16</t>
  </si>
  <si>
    <t>C2orf42</t>
  </si>
  <si>
    <t>TGOLN2</t>
  </si>
  <si>
    <t>IQSEC1</t>
  </si>
  <si>
    <t>ACY1</t>
  </si>
  <si>
    <t>ABBA01000935.2</t>
  </si>
  <si>
    <t>GHSR</t>
  </si>
  <si>
    <t>UTS2B</t>
  </si>
  <si>
    <t>CCKAR</t>
  </si>
  <si>
    <t>CENPE</t>
  </si>
  <si>
    <t>MAML3</t>
  </si>
  <si>
    <t>ANKHD1</t>
  </si>
  <si>
    <t>PPP2R2B</t>
  </si>
  <si>
    <t>TREM2</t>
  </si>
  <si>
    <t>ASCC3</t>
  </si>
  <si>
    <t>DNAAF5</t>
  </si>
  <si>
    <t>ZNF736</t>
  </si>
  <si>
    <t>STAG3</t>
  </si>
  <si>
    <t>TRPA1</t>
  </si>
  <si>
    <t>CBWD1</t>
  </si>
  <si>
    <t>VCP</t>
  </si>
  <si>
    <t>TLR4</t>
  </si>
  <si>
    <t>FAM78A</t>
  </si>
  <si>
    <t>USP6NL</t>
  </si>
  <si>
    <t>ABCC8</t>
  </si>
  <si>
    <t>ASRGL1</t>
  </si>
  <si>
    <t>SLC22A10</t>
  </si>
  <si>
    <t>CTSF</t>
  </si>
  <si>
    <t>SYT12</t>
  </si>
  <si>
    <t>CACNA2D4</t>
  </si>
  <si>
    <t>EPYC</t>
  </si>
  <si>
    <t>RFC3</t>
  </si>
  <si>
    <t>CCNB1IP1</t>
  </si>
  <si>
    <t>TTC7B</t>
  </si>
  <si>
    <t>ITGAM</t>
  </si>
  <si>
    <t>SLC7A5</t>
  </si>
  <si>
    <t>TRPV3</t>
  </si>
  <si>
    <t>KRT27</t>
  </si>
  <si>
    <t>KRT33B</t>
  </si>
  <si>
    <t>TMEM200C</t>
  </si>
  <si>
    <t>GREB1L</t>
  </si>
  <si>
    <t>SLC4A8</t>
  </si>
  <si>
    <t>LTBP2</t>
  </si>
  <si>
    <t>SEC14L5</t>
  </si>
  <si>
    <t>NKD1</t>
  </si>
  <si>
    <t>EPHA8</t>
  </si>
  <si>
    <t>ITSN2</t>
  </si>
  <si>
    <t>LRRFIP2</t>
  </si>
  <si>
    <t>PCOLCE2</t>
  </si>
  <si>
    <t>VGLL2</t>
  </si>
  <si>
    <t>DTD2</t>
  </si>
  <si>
    <t>SEMA4B</t>
  </si>
  <si>
    <t>GOLGA6A</t>
  </si>
  <si>
    <t>GRB7</t>
  </si>
  <si>
    <t>KDM5B</t>
  </si>
  <si>
    <t>ZNF266</t>
  </si>
  <si>
    <t>ZNF816</t>
  </si>
  <si>
    <t>SLC24A3</t>
  </si>
  <si>
    <t>ZHX3</t>
  </si>
  <si>
    <t>ZMAT5</t>
  </si>
  <si>
    <t>ACR</t>
  </si>
  <si>
    <t>CNKSR2</t>
  </si>
  <si>
    <t>GAB3</t>
  </si>
  <si>
    <t>MT-ND4</t>
  </si>
  <si>
    <t>POLR1B</t>
  </si>
  <si>
    <t>AL133173.1</t>
  </si>
  <si>
    <t>TYSND1</t>
  </si>
  <si>
    <t>ZNF624</t>
  </si>
  <si>
    <t>NMT1</t>
  </si>
  <si>
    <t>PDE4A</t>
  </si>
  <si>
    <t>ZNF790</t>
  </si>
  <si>
    <t>PPP1R37</t>
  </si>
  <si>
    <t>LILRB2</t>
  </si>
  <si>
    <t>ZNF787</t>
  </si>
  <si>
    <t>CLCA4</t>
  </si>
  <si>
    <t>NUF2</t>
  </si>
  <si>
    <t>SNTG2</t>
  </si>
  <si>
    <t>CRIM1</t>
  </si>
  <si>
    <t>PLEKHH2</t>
  </si>
  <si>
    <t>FER1L5</t>
  </si>
  <si>
    <t>EIF5B</t>
  </si>
  <si>
    <t>ANKRD30BL</t>
  </si>
  <si>
    <t>RAF1</t>
  </si>
  <si>
    <t>OR5K1</t>
  </si>
  <si>
    <t>ABCC5</t>
  </si>
  <si>
    <t>KNG1</t>
  </si>
  <si>
    <t>LPP</t>
  </si>
  <si>
    <t>FAM193A</t>
  </si>
  <si>
    <t>USP46</t>
  </si>
  <si>
    <t>NUDT12</t>
  </si>
  <si>
    <t>CHSY3</t>
  </si>
  <si>
    <t>PDGFRB</t>
  </si>
  <si>
    <t>FAM217A</t>
  </si>
  <si>
    <t>TBC1D32</t>
  </si>
  <si>
    <t>VWDE</t>
  </si>
  <si>
    <t>AC013470.2</t>
  </si>
  <si>
    <t>BHLHA15</t>
  </si>
  <si>
    <t>CASP2</t>
  </si>
  <si>
    <t>LCN6</t>
  </si>
  <si>
    <t>GAD2</t>
  </si>
  <si>
    <t>ALDH18A1</t>
  </si>
  <si>
    <t>AL603764.2</t>
  </si>
  <si>
    <t>WT1</t>
  </si>
  <si>
    <t>MAP3K11</t>
  </si>
  <si>
    <t>DNAJB13</t>
  </si>
  <si>
    <t>ADAMTS8</t>
  </si>
  <si>
    <t>METTL25</t>
  </si>
  <si>
    <t>SUPT16H</t>
  </si>
  <si>
    <t>TRAPPC6B</t>
  </si>
  <si>
    <t>DCAF4</t>
  </si>
  <si>
    <t>GABRB3</t>
  </si>
  <si>
    <t>GOLGA6L7</t>
  </si>
  <si>
    <t>TEPP</t>
  </si>
  <si>
    <t>EXOC3L1</t>
  </si>
  <si>
    <t>TMEM231</t>
  </si>
  <si>
    <t>SMTNL2</t>
  </si>
  <si>
    <t>MAP2K3</t>
  </si>
  <si>
    <t>LRRC37A3</t>
  </si>
  <si>
    <t>LENG9</t>
  </si>
  <si>
    <t>LCA5L</t>
  </si>
  <si>
    <t>HDAC10</t>
  </si>
  <si>
    <t>DIAPH2</t>
  </si>
  <si>
    <t>PASD1</t>
  </si>
  <si>
    <t>F8</t>
  </si>
  <si>
    <t>UTP3</t>
  </si>
  <si>
    <t>SLCO1C1</t>
  </si>
  <si>
    <t>CES1</t>
  </si>
  <si>
    <t>PYCR1</t>
  </si>
  <si>
    <t>NVL</t>
  </si>
  <si>
    <t>ARSB</t>
  </si>
  <si>
    <t>ABCB1</t>
  </si>
  <si>
    <t>ACTR3B</t>
  </si>
  <si>
    <t>KIF11</t>
  </si>
  <si>
    <t>LINC00637</t>
  </si>
  <si>
    <t>SYN1</t>
  </si>
  <si>
    <t>MT-ND5</t>
  </si>
  <si>
    <t>PRAMEF5</t>
  </si>
  <si>
    <t>MTHFD1L</t>
  </si>
  <si>
    <t>GATA3</t>
  </si>
  <si>
    <t>OR10J1</t>
  </si>
  <si>
    <t>MSH6</t>
  </si>
  <si>
    <t>DCTN1</t>
  </si>
  <si>
    <t>WDR19</t>
  </si>
  <si>
    <t>ZC3H12D</t>
  </si>
  <si>
    <t>COG5</t>
  </si>
  <si>
    <t>PTPN5</t>
  </si>
  <si>
    <t>KRT71</t>
  </si>
  <si>
    <t>DISP2</t>
  </si>
  <si>
    <t>ST8SIA3</t>
  </si>
  <si>
    <t>ZNF888</t>
  </si>
  <si>
    <t>SULF2</t>
  </si>
  <si>
    <t>USP38</t>
  </si>
  <si>
    <t>PLEKHS1</t>
  </si>
  <si>
    <t>LINC02367</t>
  </si>
  <si>
    <t>WDR12</t>
  </si>
  <si>
    <t>PURB</t>
  </si>
  <si>
    <t>EML2</t>
  </si>
  <si>
    <t>AC239859.5</t>
  </si>
  <si>
    <t>PLCB2</t>
  </si>
  <si>
    <t>TESPA1</t>
  </si>
  <si>
    <t>KLHL29</t>
  </si>
  <si>
    <t>TYK2</t>
  </si>
  <si>
    <t>POF1B</t>
  </si>
  <si>
    <t>FOLH1B</t>
  </si>
  <si>
    <t>PLAGL2</t>
  </si>
  <si>
    <t>BHMG1</t>
  </si>
  <si>
    <t>TMEM87A</t>
  </si>
  <si>
    <t>GPR4</t>
  </si>
  <si>
    <t>AC018688.2</t>
  </si>
  <si>
    <t>MAFB</t>
  </si>
  <si>
    <t>RPS6KA6</t>
  </si>
  <si>
    <t>DGKI</t>
  </si>
  <si>
    <t>ECD</t>
  </si>
  <si>
    <t>GALNT16</t>
  </si>
  <si>
    <t>SGSM2</t>
  </si>
  <si>
    <t>TNS4</t>
  </si>
  <si>
    <t>PNPLA6</t>
  </si>
  <si>
    <t>TSSK2</t>
  </si>
  <si>
    <t>FBXO44</t>
  </si>
  <si>
    <t>PPRC1</t>
  </si>
  <si>
    <t>TCF23</t>
  </si>
  <si>
    <t>ZC3H6</t>
  </si>
  <si>
    <t>COX18</t>
  </si>
  <si>
    <t>IL7R</t>
  </si>
  <si>
    <t>STEAP4</t>
  </si>
  <si>
    <t>RBM18</t>
  </si>
  <si>
    <t>MRRF</t>
  </si>
  <si>
    <t>ZNF37A</t>
  </si>
  <si>
    <t>SPTY2D1</t>
  </si>
  <si>
    <t>C11orf49</t>
  </si>
  <si>
    <t>REC8</t>
  </si>
  <si>
    <t>GMPR2</t>
  </si>
  <si>
    <t>TGM5</t>
  </si>
  <si>
    <t>ALDH1A3</t>
  </si>
  <si>
    <t>SYCE2</t>
  </si>
  <si>
    <t>ISYNA1</t>
  </si>
  <si>
    <t>MZF1</t>
  </si>
  <si>
    <t>TMEM183A</t>
  </si>
  <si>
    <t>PLEK</t>
  </si>
  <si>
    <t>EXOC6B</t>
  </si>
  <si>
    <t>ZKSCAN7</t>
  </si>
  <si>
    <t>FHDC1</t>
  </si>
  <si>
    <t>GFM2</t>
  </si>
  <si>
    <t>CLDN5</t>
  </si>
  <si>
    <t>SH2B2</t>
  </si>
  <si>
    <t>CFAP58</t>
  </si>
  <si>
    <t>KLHDC7A</t>
  </si>
  <si>
    <t>USP1</t>
  </si>
  <si>
    <t>ASB18</t>
  </si>
  <si>
    <t>YIPF2</t>
  </si>
  <si>
    <t>NOC2L</t>
  </si>
  <si>
    <t>GBP6</t>
  </si>
  <si>
    <t>PPP1R15B</t>
  </si>
  <si>
    <t>WDSUB1</t>
  </si>
  <si>
    <t>RBM44</t>
  </si>
  <si>
    <t>DSPP</t>
  </si>
  <si>
    <t>MTCH1</t>
  </si>
  <si>
    <t>PLG</t>
  </si>
  <si>
    <t>C9orf78</t>
  </si>
  <si>
    <t>ZBTB39</t>
  </si>
  <si>
    <t>NBPF3</t>
  </si>
  <si>
    <t>HERC6</t>
  </si>
  <si>
    <t>CEMIP</t>
  </si>
  <si>
    <t>DGKQ</t>
  </si>
  <si>
    <t>FGD3</t>
  </si>
  <si>
    <t>G6PC2</t>
  </si>
  <si>
    <t>PNMA3</t>
  </si>
  <si>
    <t>CD1C</t>
  </si>
  <si>
    <t>CATSPER3</t>
  </si>
  <si>
    <t>PTPN22</t>
  </si>
  <si>
    <t>FAM228B</t>
  </si>
  <si>
    <t>CASTOR2</t>
  </si>
  <si>
    <t>ZMYND8</t>
  </si>
  <si>
    <t>TYW1</t>
  </si>
  <si>
    <t>AMER2</t>
  </si>
  <si>
    <t>ZNF461</t>
  </si>
  <si>
    <t>THOC2</t>
  </si>
  <si>
    <t>STRIP1</t>
  </si>
  <si>
    <t>TSSK3</t>
  </si>
  <si>
    <t>HDGF</t>
  </si>
  <si>
    <t>GNAT2</t>
  </si>
  <si>
    <t>RGS2</t>
  </si>
  <si>
    <t>KIAA1755</t>
  </si>
  <si>
    <t>MEP1B</t>
  </si>
  <si>
    <t>EGF</t>
  </si>
  <si>
    <t>SPRED3</t>
  </si>
  <si>
    <t>SOX9</t>
  </si>
  <si>
    <t>KRT35</t>
  </si>
  <si>
    <t>TJP1</t>
  </si>
  <si>
    <t>KLK9</t>
  </si>
  <si>
    <t>BCL11A</t>
  </si>
  <si>
    <t>EID1</t>
  </si>
  <si>
    <t>FGFRL1</t>
  </si>
  <si>
    <t>PPP4R1</t>
  </si>
  <si>
    <t>ATP2A2</t>
  </si>
  <si>
    <t>SH3PXD2B</t>
  </si>
  <si>
    <t>SLC17A2</t>
  </si>
  <si>
    <t>PDIA4</t>
  </si>
  <si>
    <t>GOT1L1</t>
  </si>
  <si>
    <t>GOLM1</t>
  </si>
  <si>
    <t>LRIT2</t>
  </si>
  <si>
    <t>NKX6-2</t>
  </si>
  <si>
    <t>OR52K2</t>
  </si>
  <si>
    <t>PCF11</t>
  </si>
  <si>
    <t>CAND1</t>
  </si>
  <si>
    <t>KL</t>
  </si>
  <si>
    <t>SLC39A2</t>
  </si>
  <si>
    <t>GPR33</t>
  </si>
  <si>
    <t>ZC2HC1C</t>
  </si>
  <si>
    <t>BMF</t>
  </si>
  <si>
    <t>PRSS41</t>
  </si>
  <si>
    <t>ERN2</t>
  </si>
  <si>
    <t>KLHL36</t>
  </si>
  <si>
    <t>ATP8B1</t>
  </si>
  <si>
    <t>MEIS3</t>
  </si>
  <si>
    <t>CD33</t>
  </si>
  <si>
    <t>GP6</t>
  </si>
  <si>
    <t>ZNF211</t>
  </si>
  <si>
    <t>TTC3</t>
  </si>
  <si>
    <t>PFKL</t>
  </si>
  <si>
    <t>PI4KA</t>
  </si>
  <si>
    <t>MRTFA</t>
  </si>
  <si>
    <t>GK</t>
  </si>
  <si>
    <t>RTL5</t>
  </si>
  <si>
    <t>PUSL1</t>
  </si>
  <si>
    <t>RPL22</t>
  </si>
  <si>
    <t>CCDC18</t>
  </si>
  <si>
    <t>TRAPPC12</t>
  </si>
  <si>
    <t>CNOT11</t>
  </si>
  <si>
    <t>TANC1</t>
  </si>
  <si>
    <t>BAZ2B</t>
  </si>
  <si>
    <t>GRB14</t>
  </si>
  <si>
    <t>COL4A3</t>
  </si>
  <si>
    <t>FBLN2</t>
  </si>
  <si>
    <t>CLEC3B</t>
  </si>
  <si>
    <t>NCKIPSD</t>
  </si>
  <si>
    <t>GRM2</t>
  </si>
  <si>
    <t>ST3GAL6</t>
  </si>
  <si>
    <t>GK5</t>
  </si>
  <si>
    <t>TRIM61</t>
  </si>
  <si>
    <t>EXOC3</t>
  </si>
  <si>
    <t>MCIDAS</t>
  </si>
  <si>
    <t>CENPK</t>
  </si>
  <si>
    <t>WDR41</t>
  </si>
  <si>
    <t>MGAT1</t>
  </si>
  <si>
    <t>CMTR1</t>
  </si>
  <si>
    <t>ECT2L</t>
  </si>
  <si>
    <t>REPS1</t>
  </si>
  <si>
    <t>DPY19L2P3</t>
  </si>
  <si>
    <t>ADCY1</t>
  </si>
  <si>
    <t>TRIM56</t>
  </si>
  <si>
    <t>HMBOX1</t>
  </si>
  <si>
    <t>ZSCAN31</t>
  </si>
  <si>
    <t>TRIM24</t>
  </si>
  <si>
    <t>NXPE4</t>
  </si>
  <si>
    <t>ZNF205</t>
  </si>
  <si>
    <t>CCP110</t>
  </si>
  <si>
    <t>ZNF254</t>
  </si>
  <si>
    <t>NAPSA</t>
  </si>
  <si>
    <t>RPS6KA3</t>
  </si>
  <si>
    <t>GRIPAP1</t>
  </si>
  <si>
    <t>ATRX</t>
  </si>
  <si>
    <t>TMEM201</t>
  </si>
  <si>
    <t>PIFO</t>
  </si>
  <si>
    <t>ATOH8</t>
  </si>
  <si>
    <t>WDR6</t>
  </si>
  <si>
    <t>NISCH</t>
  </si>
  <si>
    <t>HLA-F</t>
  </si>
  <si>
    <t>ZBED8</t>
  </si>
  <si>
    <t>PTPDC1</t>
  </si>
  <si>
    <t>NUP107</t>
  </si>
  <si>
    <t>TMTC3</t>
  </si>
  <si>
    <t>ITGA11</t>
  </si>
  <si>
    <t>ZNF420</t>
  </si>
  <si>
    <t>PRRG3</t>
  </si>
  <si>
    <t>SPRR3</t>
  </si>
  <si>
    <t>TMEM131</t>
  </si>
  <si>
    <t>ATG10</t>
  </si>
  <si>
    <t>ESYT2</t>
  </si>
  <si>
    <t>LIPI</t>
  </si>
  <si>
    <t>ANKRD34A</t>
  </si>
  <si>
    <t>ACTN2</t>
  </si>
  <si>
    <t>TFB2M</t>
  </si>
  <si>
    <t>ART3</t>
  </si>
  <si>
    <t>FGFR1OP</t>
  </si>
  <si>
    <t>DPY19L3</t>
  </si>
  <si>
    <t>PPFIA1</t>
  </si>
  <si>
    <t>LRWD1</t>
  </si>
  <si>
    <t>MYRF</t>
  </si>
  <si>
    <t>SLC26A1</t>
  </si>
  <si>
    <t>CTTNBP2</t>
  </si>
  <si>
    <t>KLHL7</t>
  </si>
  <si>
    <t>JAK2</t>
  </si>
  <si>
    <t>PHF19</t>
  </si>
  <si>
    <t>PRRT1B</t>
  </si>
  <si>
    <t>FZD8</t>
  </si>
  <si>
    <t>BICC1</t>
  </si>
  <si>
    <t>MACROH2A2</t>
  </si>
  <si>
    <t>ASCC1</t>
  </si>
  <si>
    <t>PDCD11</t>
  </si>
  <si>
    <t>MMP21</t>
  </si>
  <si>
    <t>GLRX3</t>
  </si>
  <si>
    <t>ARL14EP</t>
  </si>
  <si>
    <t>PRG3</t>
  </si>
  <si>
    <t>MRPL16</t>
  </si>
  <si>
    <t>DDB1</t>
  </si>
  <si>
    <t>VPS51</t>
  </si>
  <si>
    <t>CABP2</t>
  </si>
  <si>
    <t>ELMOD1</t>
  </si>
  <si>
    <t>LPAR5</t>
  </si>
  <si>
    <t>CAPZA3</t>
  </si>
  <si>
    <t>SSPN</t>
  </si>
  <si>
    <t>RPAP3</t>
  </si>
  <si>
    <t>KNTC1</t>
  </si>
  <si>
    <t>FOXO1</t>
  </si>
  <si>
    <t>CUL4A</t>
  </si>
  <si>
    <t>MDGA2</t>
  </si>
  <si>
    <t>ACTN1</t>
  </si>
  <si>
    <t>TRMT61A</t>
  </si>
  <si>
    <t>SLC12A6</t>
  </si>
  <si>
    <t>RTF1</t>
  </si>
  <si>
    <t>ZNF106</t>
  </si>
  <si>
    <t>TMC3</t>
  </si>
  <si>
    <t>WDR93</t>
  </si>
  <si>
    <t>NR2F2</t>
  </si>
  <si>
    <t>FBXL16</t>
  </si>
  <si>
    <t>CIAO3</t>
  </si>
  <si>
    <t>AMDHD2</t>
  </si>
  <si>
    <t>TMC5</t>
  </si>
  <si>
    <t>PDZD9</t>
  </si>
  <si>
    <t>POLR3E</t>
  </si>
  <si>
    <t>UBFD1</t>
  </si>
  <si>
    <t>MYO1C</t>
  </si>
  <si>
    <t>RPA1</t>
  </si>
  <si>
    <t>DLG4</t>
  </si>
  <si>
    <t>ERBB2</t>
  </si>
  <si>
    <t>TEX14</t>
  </si>
  <si>
    <t>HELZ</t>
  </si>
  <si>
    <t>SMAD7</t>
  </si>
  <si>
    <t>AZU1</t>
  </si>
  <si>
    <t>EVI5L</t>
  </si>
  <si>
    <t>ADAMTS10</t>
  </si>
  <si>
    <t>PLPPR2</t>
  </si>
  <si>
    <t>MAN2B1</t>
  </si>
  <si>
    <t>B3GNT3</t>
  </si>
  <si>
    <t>PHLDB3</t>
  </si>
  <si>
    <t>ZNF223</t>
  </si>
  <si>
    <t>NKG7</t>
  </si>
  <si>
    <t>PRKCG</t>
  </si>
  <si>
    <t>ZNF71</t>
  </si>
  <si>
    <t>FASTKD5</t>
  </si>
  <si>
    <t>E2F1</t>
  </si>
  <si>
    <t>SLC32A1</t>
  </si>
  <si>
    <t>SOX18</t>
  </si>
  <si>
    <t>ADAMTS5</t>
  </si>
  <si>
    <t>MAP3K7CL</t>
  </si>
  <si>
    <t>RTCB</t>
  </si>
  <si>
    <t>SH3BP1</t>
  </si>
  <si>
    <t>ARSA</t>
  </si>
  <si>
    <t>ARSL</t>
  </si>
  <si>
    <t>MAGEB6B</t>
  </si>
  <si>
    <t>NPM1P49</t>
  </si>
  <si>
    <t>TCEAL2</t>
  </si>
  <si>
    <t>RAB40AL</t>
  </si>
  <si>
    <t>GRIA3</t>
  </si>
  <si>
    <t>UTP14A</t>
  </si>
  <si>
    <t>TMEM185A</t>
  </si>
  <si>
    <t>MT-CO1</t>
  </si>
  <si>
    <t>LDLRAD1</t>
  </si>
  <si>
    <t>PLPPR4</t>
  </si>
  <si>
    <t>CAD</t>
  </si>
  <si>
    <t>NEU2</t>
  </si>
  <si>
    <t>HHIP</t>
  </si>
  <si>
    <t>FNTA</t>
  </si>
  <si>
    <t>SLC18A2</t>
  </si>
  <si>
    <t>MAPK8IP1</t>
  </si>
  <si>
    <t>CA9</t>
  </si>
  <si>
    <t>PLA2G5</t>
  </si>
  <si>
    <t>FCRL4</t>
  </si>
  <si>
    <t>FCGR2A</t>
  </si>
  <si>
    <t>FAM89A</t>
  </si>
  <si>
    <t>VWC2L</t>
  </si>
  <si>
    <t>GPR149</t>
  </si>
  <si>
    <t>SLC7A14</t>
  </si>
  <si>
    <t>KIT</t>
  </si>
  <si>
    <t>RAB19</t>
  </si>
  <si>
    <t>PABPC1</t>
  </si>
  <si>
    <t>ZNF618</t>
  </si>
  <si>
    <t>BTAF1</t>
  </si>
  <si>
    <t>OR5M8</t>
  </si>
  <si>
    <t>KCNC2</t>
  </si>
  <si>
    <t>USPL1</t>
  </si>
  <si>
    <t>LMLN2</t>
  </si>
  <si>
    <t>SLC35F4</t>
  </si>
  <si>
    <t>ARG2</t>
  </si>
  <si>
    <t>SNHG14</t>
  </si>
  <si>
    <t>KRT26</t>
  </si>
  <si>
    <t>ZNF180</t>
  </si>
  <si>
    <t>EDN3</t>
  </si>
  <si>
    <t>TRMT2A</t>
  </si>
  <si>
    <t>PPM1F</t>
  </si>
  <si>
    <t>CSF2RB</t>
  </si>
  <si>
    <t>RAD54L</t>
  </si>
  <si>
    <t>RGS4</t>
  </si>
  <si>
    <t>PROX1</t>
  </si>
  <si>
    <t>ZC3H11B</t>
  </si>
  <si>
    <t>RGS7</t>
  </si>
  <si>
    <t>PAPOLG</t>
  </si>
  <si>
    <t>ZEB2</t>
  </si>
  <si>
    <t>FAM171B</t>
  </si>
  <si>
    <t>ARHGEF26</t>
  </si>
  <si>
    <t>DKK2</t>
  </si>
  <si>
    <t>C4orf45</t>
  </si>
  <si>
    <t>HBS1L</t>
  </si>
  <si>
    <t>PRAG1</t>
  </si>
  <si>
    <t>SARAF</t>
  </si>
  <si>
    <t>PLPP7</t>
  </si>
  <si>
    <t>SLC38A2</t>
  </si>
  <si>
    <t>HELB</t>
  </si>
  <si>
    <t>DCT</t>
  </si>
  <si>
    <t>PIK3R6</t>
  </si>
  <si>
    <t>INAFM1</t>
  </si>
  <si>
    <t>CENPB</t>
  </si>
  <si>
    <t>B3GALT6</t>
  </si>
  <si>
    <t>BECN2</t>
  </si>
  <si>
    <t>OR2L2</t>
  </si>
  <si>
    <t>CATIP</t>
  </si>
  <si>
    <t>DGKG</t>
  </si>
  <si>
    <t>AASDH</t>
  </si>
  <si>
    <t>IL4</t>
  </si>
  <si>
    <t>PCDHB5</t>
  </si>
  <si>
    <t>CD164</t>
  </si>
  <si>
    <t>MARCKS</t>
  </si>
  <si>
    <t>GALNT12</t>
  </si>
  <si>
    <t>LIPJ</t>
  </si>
  <si>
    <t>TPP1</t>
  </si>
  <si>
    <t>KLRG1</t>
  </si>
  <si>
    <t>STAT2</t>
  </si>
  <si>
    <t>MAP2K1</t>
  </si>
  <si>
    <t>SULT1A2</t>
  </si>
  <si>
    <t>OXER1</t>
  </si>
  <si>
    <t>TRPM8</t>
  </si>
  <si>
    <t>PPARGC1A</t>
  </si>
  <si>
    <t>NR3C2</t>
  </si>
  <si>
    <t>PCDHB4</t>
  </si>
  <si>
    <t>ZER1</t>
  </si>
  <si>
    <t>WASHC2C</t>
  </si>
  <si>
    <t>DPP3</t>
  </si>
  <si>
    <t>PLEKHG3</t>
  </si>
  <si>
    <t>ZNF213</t>
  </si>
  <si>
    <t>ACSM2A</t>
  </si>
  <si>
    <t>GALR1</t>
  </si>
  <si>
    <t>SIRPD</t>
  </si>
  <si>
    <t>USP25</t>
  </si>
  <si>
    <t>SPRR5</t>
  </si>
  <si>
    <t>NME7</t>
  </si>
  <si>
    <t>TATDN3</t>
  </si>
  <si>
    <t>GAD1</t>
  </si>
  <si>
    <t>GLS</t>
  </si>
  <si>
    <t>CCDC66</t>
  </si>
  <si>
    <t>PODXL2</t>
  </si>
  <si>
    <t>ERICH6</t>
  </si>
  <si>
    <t>TMEM154</t>
  </si>
  <si>
    <t>TMEM67</t>
  </si>
  <si>
    <t>SKIDA1</t>
  </si>
  <si>
    <t>OR4B1</t>
  </si>
  <si>
    <t>ADCY7</t>
  </si>
  <si>
    <t>DCAKD</t>
  </si>
  <si>
    <t>CD320</t>
  </si>
  <si>
    <t>PPP6R1</t>
  </si>
  <si>
    <t>KIZ</t>
  </si>
  <si>
    <t>CST1</t>
  </si>
  <si>
    <t>SLC2A4RG</t>
  </si>
  <si>
    <t>APOL1</t>
  </si>
  <si>
    <t>FAHD2B</t>
  </si>
  <si>
    <t>MINDY4</t>
  </si>
  <si>
    <t>KLLN</t>
  </si>
  <si>
    <t>PKD2L1</t>
  </si>
  <si>
    <t>LMNTD2</t>
  </si>
  <si>
    <t>OR51D1</t>
  </si>
  <si>
    <t>RAB11FIP3</t>
  </si>
  <si>
    <t>EFCAB5</t>
  </si>
  <si>
    <t>ICAM4</t>
  </si>
  <si>
    <t>USP9Y</t>
  </si>
  <si>
    <t>COL9A2</t>
  </si>
  <si>
    <t>FCGR1B</t>
  </si>
  <si>
    <t>C1orf43</t>
  </si>
  <si>
    <t>RNF144A</t>
  </si>
  <si>
    <t>MND1</t>
  </si>
  <si>
    <t>SYNPO</t>
  </si>
  <si>
    <t>PPP1R2B</t>
  </si>
  <si>
    <t>CARMIL1</t>
  </si>
  <si>
    <t>DDR1</t>
  </si>
  <si>
    <t>NELFE</t>
  </si>
  <si>
    <t>MCM3</t>
  </si>
  <si>
    <t>SUGCT</t>
  </si>
  <si>
    <t>SRRM3</t>
  </si>
  <si>
    <t>RUNDC3B</t>
  </si>
  <si>
    <t>GALNT11</t>
  </si>
  <si>
    <t>SNTB1</t>
  </si>
  <si>
    <t>ZNF707</t>
  </si>
  <si>
    <t>OR13C9</t>
  </si>
  <si>
    <t>CLEC4C</t>
  </si>
  <si>
    <t>DDX47</t>
  </si>
  <si>
    <t>KERA</t>
  </si>
  <si>
    <t>PAPOLA</t>
  </si>
  <si>
    <t>EIF2AK4</t>
  </si>
  <si>
    <t>RFWD3</t>
  </si>
  <si>
    <t>ABHD17A</t>
  </si>
  <si>
    <t>KIR3DL1</t>
  </si>
  <si>
    <t>MAGEA6</t>
  </si>
  <si>
    <t>SLFNL1</t>
  </si>
  <si>
    <t>LRRIQ3</t>
  </si>
  <si>
    <t>SLC16A4</t>
  </si>
  <si>
    <t>ARNT</t>
  </si>
  <si>
    <t>ARHGAP30</t>
  </si>
  <si>
    <t>ADAM23</t>
  </si>
  <si>
    <t>ZFAND2B</t>
  </si>
  <si>
    <t>ADCY2</t>
  </si>
  <si>
    <t>STX1A</t>
  </si>
  <si>
    <t>GDF6</t>
  </si>
  <si>
    <t>ANKRD20A4P</t>
  </si>
  <si>
    <t>MYRFL</t>
  </si>
  <si>
    <t>BAZ1A</t>
  </si>
  <si>
    <t>TRIP11</t>
  </si>
  <si>
    <t>ACD</t>
  </si>
  <si>
    <t>DHX34</t>
  </si>
  <si>
    <t>OR2T8</t>
  </si>
  <si>
    <t>SEPTIN10</t>
  </si>
  <si>
    <t>SH3RF1</t>
  </si>
  <si>
    <t>NEUROD6</t>
  </si>
  <si>
    <t>IQUB</t>
  </si>
  <si>
    <t>ADPRM</t>
  </si>
  <si>
    <t>MLLT1</t>
  </si>
  <si>
    <t>RBM11</t>
  </si>
  <si>
    <t>TTC34</t>
  </si>
  <si>
    <t>TOGARAM2</t>
  </si>
  <si>
    <t>DRD5</t>
  </si>
  <si>
    <t>SH3D19</t>
  </si>
  <si>
    <t>FCHSD1</t>
  </si>
  <si>
    <t>APOM</t>
  </si>
  <si>
    <t>MDM1</t>
  </si>
  <si>
    <t>TRIM69</t>
  </si>
  <si>
    <t>CMTM2</t>
  </si>
  <si>
    <t>EFCAB3</t>
  </si>
  <si>
    <t>PLA2G4C</t>
  </si>
  <si>
    <t>SNX5</t>
  </si>
  <si>
    <t>ESPN</t>
  </si>
  <si>
    <t>PGLYRP4</t>
  </si>
  <si>
    <t>CCT3</t>
  </si>
  <si>
    <t>OXSR1</t>
  </si>
  <si>
    <t>ZNF852</t>
  </si>
  <si>
    <t>NIPAL1</t>
  </si>
  <si>
    <t>NMU</t>
  </si>
  <si>
    <t>UGT2B28</t>
  </si>
  <si>
    <t>PRDM8</t>
  </si>
  <si>
    <t>ENPP6</t>
  </si>
  <si>
    <t>LINC02218</t>
  </si>
  <si>
    <t>C6orf89</t>
  </si>
  <si>
    <t>MOXD1</t>
  </si>
  <si>
    <t>TCP10</t>
  </si>
  <si>
    <t>RAPGEF5</t>
  </si>
  <si>
    <t>TCAF2</t>
  </si>
  <si>
    <t>OR2A5</t>
  </si>
  <si>
    <t>NECAB1</t>
  </si>
  <si>
    <t>AC100868.1</t>
  </si>
  <si>
    <t>FOXD4</t>
  </si>
  <si>
    <t>ANKRD20A1</t>
  </si>
  <si>
    <t>ADD3</t>
  </si>
  <si>
    <t>PKP3</t>
  </si>
  <si>
    <t>GAS2</t>
  </si>
  <si>
    <t>OR5R1</t>
  </si>
  <si>
    <t>P2RX3</t>
  </si>
  <si>
    <t>GPR83</t>
  </si>
  <si>
    <t>CLEC1A</t>
  </si>
  <si>
    <t>IGFBP6</t>
  </si>
  <si>
    <t>PLXNC1</t>
  </si>
  <si>
    <t>FGF14</t>
  </si>
  <si>
    <t>DAOA</t>
  </si>
  <si>
    <t>GZMH</t>
  </si>
  <si>
    <t>PPP4R4</t>
  </si>
  <si>
    <t>TMEM170A</t>
  </si>
  <si>
    <t>TM4SF5</t>
  </si>
  <si>
    <t>LLGL1</t>
  </si>
  <si>
    <t>ZNF480</t>
  </si>
  <si>
    <t>SLC4A11</t>
  </si>
  <si>
    <t>CHGB</t>
  </si>
  <si>
    <t>FLRT3</t>
  </si>
  <si>
    <t>XRN2</t>
  </si>
  <si>
    <t>MMP9</t>
  </si>
  <si>
    <t>C22orf15</t>
  </si>
  <si>
    <t>TOMM22</t>
  </si>
  <si>
    <t>TRIM45</t>
  </si>
  <si>
    <t>RTN4</t>
  </si>
  <si>
    <t>RTKN</t>
  </si>
  <si>
    <t>SLCO2A1</t>
  </si>
  <si>
    <t>TMPRSS11F</t>
  </si>
  <si>
    <t>MOCS2</t>
  </si>
  <si>
    <t>REEP5</t>
  </si>
  <si>
    <t>LVRN</t>
  </si>
  <si>
    <t>DOK3</t>
  </si>
  <si>
    <t>COL15A1</t>
  </si>
  <si>
    <t>ZNF239</t>
  </si>
  <si>
    <t>CCDC102B</t>
  </si>
  <si>
    <t>ACVR1</t>
  </si>
  <si>
    <t>MIEF2</t>
  </si>
  <si>
    <t>CDH22</t>
  </si>
  <si>
    <t>CLTCL1</t>
  </si>
  <si>
    <t>FAM47C</t>
  </si>
  <si>
    <t>CDH18</t>
  </si>
  <si>
    <t>ASB10</t>
  </si>
  <si>
    <t>PTPN3</t>
  </si>
  <si>
    <t>DAGLA</t>
  </si>
  <si>
    <t>CEP126</t>
  </si>
  <si>
    <t>ONECUT1</t>
  </si>
  <si>
    <t>C1orf159</t>
  </si>
  <si>
    <t>PKLR</t>
  </si>
  <si>
    <t>SEMA4A</t>
  </si>
  <si>
    <t>ACTR2</t>
  </si>
  <si>
    <t>ESPNL</t>
  </si>
  <si>
    <t>TPRG1</t>
  </si>
  <si>
    <t>TMPRSS11E</t>
  </si>
  <si>
    <t>PARP8</t>
  </si>
  <si>
    <t>GRXCR2</t>
  </si>
  <si>
    <t>DMRT1</t>
  </si>
  <si>
    <t>ZNF510</t>
  </si>
  <si>
    <t>OPTN</t>
  </si>
  <si>
    <t>CUZD1</t>
  </si>
  <si>
    <t>ZRANB1</t>
  </si>
  <si>
    <t>OR5P3</t>
  </si>
  <si>
    <t>B3GAT3</t>
  </si>
  <si>
    <t>CHFR</t>
  </si>
  <si>
    <t>TTC9</t>
  </si>
  <si>
    <t>RSKR</t>
  </si>
  <si>
    <t>SLC25A52</t>
  </si>
  <si>
    <t>ELAVL3</t>
  </si>
  <si>
    <t>TNPO2</t>
  </si>
  <si>
    <t>CCDC124</t>
  </si>
  <si>
    <t>CEBPB</t>
  </si>
  <si>
    <t>HFM1</t>
  </si>
  <si>
    <t>SEPTIN8</t>
  </si>
  <si>
    <t>MT-CO2</t>
  </si>
  <si>
    <t>CAPN2</t>
  </si>
  <si>
    <t>ANXA5</t>
  </si>
  <si>
    <t>PHYKPL</t>
  </si>
  <si>
    <t>BAIAP2L1</t>
  </si>
  <si>
    <t>CYP11A1</t>
  </si>
  <si>
    <t>CFDP1</t>
  </si>
  <si>
    <t>SEC14L3</t>
  </si>
  <si>
    <t>SEMA4C</t>
  </si>
  <si>
    <t>DNAJC10</t>
  </si>
  <si>
    <t>ADAM32</t>
  </si>
  <si>
    <t>SUZ12</t>
  </si>
  <si>
    <t>KIR2DL4</t>
  </si>
  <si>
    <t>AMY2B</t>
  </si>
  <si>
    <t>NNT</t>
  </si>
  <si>
    <t>YIPF5</t>
  </si>
  <si>
    <t>TSPYL1</t>
  </si>
  <si>
    <t>PAPSS2</t>
  </si>
  <si>
    <t>RAG2</t>
  </si>
  <si>
    <t>SSH3</t>
  </si>
  <si>
    <t>KRT7</t>
  </si>
  <si>
    <t>DDX51</t>
  </si>
  <si>
    <t>TUBA3C</t>
  </si>
  <si>
    <t>PARP4</t>
  </si>
  <si>
    <t>MOAP1</t>
  </si>
  <si>
    <t>NEIL1</t>
  </si>
  <si>
    <t>KDM4B</t>
  </si>
  <si>
    <t>TCEAL6</t>
  </si>
  <si>
    <t>KLHL5</t>
  </si>
  <si>
    <t>PHKG1</t>
  </si>
  <si>
    <t>MYL1</t>
  </si>
  <si>
    <t>PRMT9</t>
  </si>
  <si>
    <t>EPS8L2</t>
  </si>
  <si>
    <t>GSG1L2</t>
  </si>
  <si>
    <t>HJV</t>
  </si>
  <si>
    <t>MRPL55</t>
  </si>
  <si>
    <t>FYCO1</t>
  </si>
  <si>
    <t>VIP</t>
  </si>
  <si>
    <t>SSPO</t>
  </si>
  <si>
    <t>CCDC42</t>
  </si>
  <si>
    <t>ERG</t>
  </si>
  <si>
    <t>UQCRHL</t>
  </si>
  <si>
    <t>RSPO1</t>
  </si>
  <si>
    <t>GLIS1</t>
  </si>
  <si>
    <t>OLFM3</t>
  </si>
  <si>
    <t>CCR5</t>
  </si>
  <si>
    <t>SHQ1</t>
  </si>
  <si>
    <t>ZNF679</t>
  </si>
  <si>
    <t>GIMAP6</t>
  </si>
  <si>
    <t>MEIG1</t>
  </si>
  <si>
    <t>FFAR4</t>
  </si>
  <si>
    <t>CHUK</t>
  </si>
  <si>
    <t>ARFIP2</t>
  </si>
  <si>
    <t>DDHD1</t>
  </si>
  <si>
    <t>CTCF</t>
  </si>
  <si>
    <t>ADGRE3</t>
  </si>
  <si>
    <t>GTPBP3</t>
  </si>
  <si>
    <t>MAGEC2</t>
  </si>
  <si>
    <t>FAM72B</t>
  </si>
  <si>
    <t>FAM160A1</t>
  </si>
  <si>
    <t>RAB11FIP1</t>
  </si>
  <si>
    <t>SNX19</t>
  </si>
  <si>
    <t>LMBR1L</t>
  </si>
  <si>
    <t>SPANXB1</t>
  </si>
  <si>
    <t>KLKB1</t>
  </si>
  <si>
    <t>TBXT</t>
  </si>
  <si>
    <t>HOXA1</t>
  </si>
  <si>
    <t>INMT</t>
  </si>
  <si>
    <t>PGM5</t>
  </si>
  <si>
    <t>MRO</t>
  </si>
  <si>
    <t>LIM2</t>
  </si>
  <si>
    <t>AC007967.3</t>
  </si>
  <si>
    <t>EFHB</t>
  </si>
  <si>
    <t>U2SURP</t>
  </si>
  <si>
    <t>FGFR4</t>
  </si>
  <si>
    <t>REPIN1</t>
  </si>
  <si>
    <t>CPNE3</t>
  </si>
  <si>
    <t>CRABP1</t>
  </si>
  <si>
    <t>CCDC189</t>
  </si>
  <si>
    <t>KLHL2</t>
  </si>
  <si>
    <t>MYBPC3</t>
  </si>
  <si>
    <t>CD2</t>
  </si>
  <si>
    <t>NAT8L</t>
  </si>
  <si>
    <t>STX11</t>
  </si>
  <si>
    <t>MRGPRD</t>
  </si>
  <si>
    <t>TRIM64B</t>
  </si>
  <si>
    <t>POU4F1</t>
  </si>
  <si>
    <t>ZNF671</t>
  </si>
  <si>
    <t>LRRC8B</t>
  </si>
  <si>
    <t>FGF12</t>
  </si>
  <si>
    <t>TTC29</t>
  </si>
  <si>
    <t>RIPOR2</t>
  </si>
  <si>
    <t>HHEX</t>
  </si>
  <si>
    <t>SERPINA5</t>
  </si>
  <si>
    <t>HOXB8</t>
  </si>
  <si>
    <t>AP3D1</t>
  </si>
  <si>
    <t>BACH1</t>
  </si>
  <si>
    <t>PEX10</t>
  </si>
  <si>
    <t>RPRD2</t>
  </si>
  <si>
    <t>ZNF660</t>
  </si>
  <si>
    <t>SEMA5B</t>
  </si>
  <si>
    <t>IGFBP1</t>
  </si>
  <si>
    <t>RINT1</t>
  </si>
  <si>
    <t>OR1L1</t>
  </si>
  <si>
    <t>ATP9B</t>
  </si>
  <si>
    <t>KCNIP4</t>
  </si>
  <si>
    <t>DEPDC4</t>
  </si>
  <si>
    <t>GPR176</t>
  </si>
  <si>
    <t>NME3</t>
  </si>
  <si>
    <t>EEF2K</t>
  </si>
  <si>
    <t>STXBP4</t>
  </si>
  <si>
    <t>ZNF765</t>
  </si>
  <si>
    <t>L3MBTL2</t>
  </si>
  <si>
    <t>CEP120</t>
  </si>
  <si>
    <t>PHF10</t>
  </si>
  <si>
    <t>ZNF577</t>
  </si>
  <si>
    <t>PTCD2</t>
  </si>
  <si>
    <t>RUFY1</t>
  </si>
  <si>
    <t>OR2J2</t>
  </si>
  <si>
    <t>PHTF2</t>
  </si>
  <si>
    <t>CADPS2</t>
  </si>
  <si>
    <t>ZBED6CL</t>
  </si>
  <si>
    <t>ZNF395</t>
  </si>
  <si>
    <t>ZBTB10</t>
  </si>
  <si>
    <t>PFKP</t>
  </si>
  <si>
    <t>SDR42E2</t>
  </si>
  <si>
    <t>CDH16</t>
  </si>
  <si>
    <t>SLC9A3R1</t>
  </si>
  <si>
    <t>FCHO1</t>
  </si>
  <si>
    <t>TEX13B</t>
  </si>
  <si>
    <t>CCDC180</t>
  </si>
  <si>
    <t>RAB12</t>
  </si>
  <si>
    <t>TXNDC12</t>
  </si>
  <si>
    <t>SIAH2</t>
  </si>
  <si>
    <t>BPHL</t>
  </si>
  <si>
    <t>SASH1</t>
  </si>
  <si>
    <t>DUOXA1</t>
  </si>
  <si>
    <t>RASSF2</t>
  </si>
  <si>
    <t>GPAM</t>
  </si>
  <si>
    <t>OR52E4</t>
  </si>
  <si>
    <t>NTM</t>
  </si>
  <si>
    <t>F7</t>
  </si>
  <si>
    <t>MPP5</t>
  </si>
  <si>
    <t>EML5</t>
  </si>
  <si>
    <t>HIRIP3</t>
  </si>
  <si>
    <t>P2RX6</t>
  </si>
  <si>
    <t>MAGEB5</t>
  </si>
  <si>
    <t>INSIG2</t>
  </si>
  <si>
    <t>GBX1</t>
  </si>
  <si>
    <t>DIXDC1</t>
  </si>
  <si>
    <t>ZNF607</t>
  </si>
  <si>
    <t>IGFL2</t>
  </si>
  <si>
    <t>SLC1A5</t>
  </si>
  <si>
    <t>ABCD1</t>
  </si>
  <si>
    <t>TCTEX1D4</t>
  </si>
  <si>
    <t>LEMD1</t>
  </si>
  <si>
    <t>CDKL4</t>
  </si>
  <si>
    <t>POU3F3</t>
  </si>
  <si>
    <t>TTLL4</t>
  </si>
  <si>
    <t>OGG1</t>
  </si>
  <si>
    <t>ATP11B</t>
  </si>
  <si>
    <t>ARRDC3</t>
  </si>
  <si>
    <t>PGBD1</t>
  </si>
  <si>
    <t>KLF10</t>
  </si>
  <si>
    <t>ME3</t>
  </si>
  <si>
    <t>TAF1D</t>
  </si>
  <si>
    <t>SKA3</t>
  </si>
  <si>
    <t>VIPAS39</t>
  </si>
  <si>
    <t>MNT</t>
  </si>
  <si>
    <t>TNFRSF11A</t>
  </si>
  <si>
    <t>ID1</t>
  </si>
  <si>
    <t>SSX1</t>
  </si>
  <si>
    <t>MMRN2</t>
  </si>
  <si>
    <t>DDIAS</t>
  </si>
  <si>
    <t>CKAP2</t>
  </si>
  <si>
    <t>ZNF219</t>
  </si>
  <si>
    <t>S1PR4</t>
  </si>
  <si>
    <t>SHKBP1</t>
  </si>
  <si>
    <t>KDM4A</t>
  </si>
  <si>
    <t>CWH43</t>
  </si>
  <si>
    <t>GZMA</t>
  </si>
  <si>
    <t>KCTD7</t>
  </si>
  <si>
    <t>MATN2</t>
  </si>
  <si>
    <t>ODF3</t>
  </si>
  <si>
    <t>OR51A4</t>
  </si>
  <si>
    <t>CNTN1</t>
  </si>
  <si>
    <t>CD19</t>
  </si>
  <si>
    <t>RAP1GAP2</t>
  </si>
  <si>
    <t>C17orf78</t>
  </si>
  <si>
    <t>GTSF1L</t>
  </si>
  <si>
    <t>AKAP17A</t>
  </si>
  <si>
    <t>LHFPL4</t>
  </si>
  <si>
    <t>C5orf15</t>
  </si>
  <si>
    <t>GRIFIN</t>
  </si>
  <si>
    <t>IPPK</t>
  </si>
  <si>
    <t>JHY</t>
  </si>
  <si>
    <t>MT1E</t>
  </si>
  <si>
    <t>DMTN</t>
  </si>
  <si>
    <t>DNAJB5</t>
  </si>
  <si>
    <t>ADAP1</t>
  </si>
  <si>
    <t>NPHP4</t>
  </si>
  <si>
    <t>TNFRSF1B</t>
  </si>
  <si>
    <t>FNBP1L</t>
  </si>
  <si>
    <t>IL1F10</t>
  </si>
  <si>
    <t>LNPK</t>
  </si>
  <si>
    <t>AQP12B</t>
  </si>
  <si>
    <t>ABT1</t>
  </si>
  <si>
    <t>FBXL6</t>
  </si>
  <si>
    <t>FAM221B</t>
  </si>
  <si>
    <t>CEP83</t>
  </si>
  <si>
    <t>WWOX</t>
  </si>
  <si>
    <t>TAF1C</t>
  </si>
  <si>
    <t>TMEM98</t>
  </si>
  <si>
    <t>ZNF493</t>
  </si>
  <si>
    <t>APCDD1L</t>
  </si>
  <si>
    <t>RIPK4</t>
  </si>
  <si>
    <t>GDAP2</t>
  </si>
  <si>
    <t>CDC23</t>
  </si>
  <si>
    <t>COG2</t>
  </si>
  <si>
    <t>RARB</t>
  </si>
  <si>
    <t>CCDC97</t>
  </si>
  <si>
    <t>NR0B2</t>
  </si>
  <si>
    <t>CEP72</t>
  </si>
  <si>
    <t>RGS7BP</t>
  </si>
  <si>
    <t>LRRC1</t>
  </si>
  <si>
    <t>EIF3F</t>
  </si>
  <si>
    <t>SEPTIN12</t>
  </si>
  <si>
    <t>PDRG1</t>
  </si>
  <si>
    <t>ACAP3</t>
  </si>
  <si>
    <t>FAF1</t>
  </si>
  <si>
    <t>CD34</t>
  </si>
  <si>
    <t>VGLL3</t>
  </si>
  <si>
    <t>FGFBP2</t>
  </si>
  <si>
    <t>PCYOX1L</t>
  </si>
  <si>
    <t>TMED9</t>
  </si>
  <si>
    <t>HGF</t>
  </si>
  <si>
    <t>ARF5</t>
  </si>
  <si>
    <t>NCAPG2</t>
  </si>
  <si>
    <t>EIF3H</t>
  </si>
  <si>
    <t>CARNMT1</t>
  </si>
  <si>
    <t>MIGA2</t>
  </si>
  <si>
    <t>ENKUR</t>
  </si>
  <si>
    <t>ACSM6</t>
  </si>
  <si>
    <t>TOLLIP</t>
  </si>
  <si>
    <t>ZNF408</t>
  </si>
  <si>
    <t>SYVN1</t>
  </si>
  <si>
    <t>CWC15</t>
  </si>
  <si>
    <t>CAB39L</t>
  </si>
  <si>
    <t>CCDC70</t>
  </si>
  <si>
    <t>TPPP2</t>
  </si>
  <si>
    <t>MFAP1</t>
  </si>
  <si>
    <t>SECISBP2L</t>
  </si>
  <si>
    <t>MGRN1</t>
  </si>
  <si>
    <t>ABAT</t>
  </si>
  <si>
    <t>NTAN1</t>
  </si>
  <si>
    <t>BCAR1</t>
  </si>
  <si>
    <t>PKD1L2</t>
  </si>
  <si>
    <t>ADAD2</t>
  </si>
  <si>
    <t>ELAC2</t>
  </si>
  <si>
    <t>PEX11G</t>
  </si>
  <si>
    <t>OR7A17</t>
  </si>
  <si>
    <t>AP1M1</t>
  </si>
  <si>
    <t>DDX49</t>
  </si>
  <si>
    <t>ZNF154</t>
  </si>
  <si>
    <t>GMEB2</t>
  </si>
  <si>
    <t>PCYT1B</t>
  </si>
  <si>
    <t>CLCN5</t>
  </si>
  <si>
    <t>SMNDC1</t>
  </si>
  <si>
    <t>DEAF1</t>
  </si>
  <si>
    <t>MTSS2</t>
  </si>
  <si>
    <t>CTRB1</t>
  </si>
  <si>
    <t>HNRNPUL1</t>
  </si>
  <si>
    <t>FRMD7</t>
  </si>
  <si>
    <t>FITM1</t>
  </si>
  <si>
    <t>SYT7</t>
  </si>
  <si>
    <t>SCN3B</t>
  </si>
  <si>
    <t>LHX5</t>
  </si>
  <si>
    <t>ADCY9</t>
  </si>
  <si>
    <t>TLE7</t>
  </si>
  <si>
    <t>VSTM1</t>
  </si>
  <si>
    <t>USP18</t>
  </si>
  <si>
    <t>GAL3ST2</t>
  </si>
  <si>
    <t>COX7B2</t>
  </si>
  <si>
    <t>CAMLG</t>
  </si>
  <si>
    <t>EZR</t>
  </si>
  <si>
    <t>RABGEF1</t>
  </si>
  <si>
    <t>AC067752.1</t>
  </si>
  <si>
    <t>ITGAE</t>
  </si>
  <si>
    <t>TSPAN16</t>
  </si>
  <si>
    <t>RAC2</t>
  </si>
  <si>
    <t>AATF</t>
  </si>
  <si>
    <t>TARDBP</t>
  </si>
  <si>
    <t>PLEKHM2</t>
  </si>
  <si>
    <t>GJB3</t>
  </si>
  <si>
    <t>COA7</t>
  </si>
  <si>
    <t>DDX20</t>
  </si>
  <si>
    <t>GABPB2</t>
  </si>
  <si>
    <t>ETV3L</t>
  </si>
  <si>
    <t>LYPLAL1</t>
  </si>
  <si>
    <t>MARCHF7</t>
  </si>
  <si>
    <t>TBR1</t>
  </si>
  <si>
    <t>CDK2</t>
  </si>
  <si>
    <t>ZXDC</t>
  </si>
  <si>
    <t>SERINC5</t>
  </si>
  <si>
    <t>DHFR</t>
  </si>
  <si>
    <t>PROP1</t>
  </si>
  <si>
    <t>DTNBP1</t>
  </si>
  <si>
    <t>POLH</t>
  </si>
  <si>
    <t>FYN</t>
  </si>
  <si>
    <t>KIF25</t>
  </si>
  <si>
    <t>SPDYE17</t>
  </si>
  <si>
    <t>TSPAN12</t>
  </si>
  <si>
    <t>RNF32</t>
  </si>
  <si>
    <t>GEM</t>
  </si>
  <si>
    <t>SCX</t>
  </si>
  <si>
    <t>TSC1</t>
  </si>
  <si>
    <t>ACTA2</t>
  </si>
  <si>
    <t>ANKRD2</t>
  </si>
  <si>
    <t>AVPI1</t>
  </si>
  <si>
    <t>CWF19L1</t>
  </si>
  <si>
    <t>C11orf58</t>
  </si>
  <si>
    <t>KBTBD4</t>
  </si>
  <si>
    <t>PFKM</t>
  </si>
  <si>
    <t>CSRNP2</t>
  </si>
  <si>
    <t>KCNK9</t>
  </si>
  <si>
    <t>FOXA1</t>
  </si>
  <si>
    <t>PAPLN</t>
  </si>
  <si>
    <t>FOXN3</t>
  </si>
  <si>
    <t>XRCC3</t>
  </si>
  <si>
    <t>GLCE</t>
  </si>
  <si>
    <t>POLR2C</t>
  </si>
  <si>
    <t>SEH1L</t>
  </si>
  <si>
    <t>ONECUT3</t>
  </si>
  <si>
    <t>CACTIN</t>
  </si>
  <si>
    <t>NDUFA13</t>
  </si>
  <si>
    <t>GRAMD1A</t>
  </si>
  <si>
    <t>U2AF1L4</t>
  </si>
  <si>
    <t>CLIP3</t>
  </si>
  <si>
    <t>ASPDH</t>
  </si>
  <si>
    <t>PI3</t>
  </si>
  <si>
    <t>SLC35C2</t>
  </si>
  <si>
    <t>TFAP2C</t>
  </si>
  <si>
    <t>UFD1</t>
  </si>
  <si>
    <t>ZFX</t>
  </si>
  <si>
    <t>PAGE1</t>
  </si>
  <si>
    <t>FOXO4</t>
  </si>
  <si>
    <t>CXCR3</t>
  </si>
  <si>
    <t>GABRQ</t>
  </si>
  <si>
    <t>FBXO42</t>
  </si>
  <si>
    <t>PHGDH</t>
  </si>
  <si>
    <t>GUCY2EP</t>
  </si>
  <si>
    <t>KATNBL1</t>
  </si>
  <si>
    <t>MYCBPAP</t>
  </si>
  <si>
    <t>SEC14L2</t>
  </si>
  <si>
    <t>DCUN1D4</t>
  </si>
  <si>
    <t>ABHD13</t>
  </si>
  <si>
    <t>IFT27</t>
  </si>
  <si>
    <t>OCRL</t>
  </si>
  <si>
    <t>XCR1</t>
  </si>
  <si>
    <t>QRFP</t>
  </si>
  <si>
    <t>TMEM53</t>
  </si>
  <si>
    <t>ST8SIA4</t>
  </si>
  <si>
    <t>HACE1</t>
  </si>
  <si>
    <t>GLI4</t>
  </si>
  <si>
    <t>A1CF</t>
  </si>
  <si>
    <t>OR52E2</t>
  </si>
  <si>
    <t>AP000781.2</t>
  </si>
  <si>
    <t>PANX3</t>
  </si>
  <si>
    <t>FSCN2</t>
  </si>
  <si>
    <t>LRRC74B</t>
  </si>
  <si>
    <t>TAB3</t>
  </si>
  <si>
    <t>IL13RA1</t>
  </si>
  <si>
    <t>RRP15</t>
  </si>
  <si>
    <t>CDH6</t>
  </si>
  <si>
    <t>MMP19</t>
  </si>
  <si>
    <t>KRTAP4-9</t>
  </si>
  <si>
    <t>TOR4A</t>
  </si>
  <si>
    <t>OR10A2</t>
  </si>
  <si>
    <t>PODN</t>
  </si>
  <si>
    <t>NAPRT</t>
  </si>
  <si>
    <t>STRAP</t>
  </si>
  <si>
    <t>CABLES2</t>
  </si>
  <si>
    <t>WBP1</t>
  </si>
  <si>
    <t>TTC31</t>
  </si>
  <si>
    <t>UGT2A1</t>
  </si>
  <si>
    <t>TAC4</t>
  </si>
  <si>
    <t>SPRY1</t>
  </si>
  <si>
    <t>ETFDH</t>
  </si>
  <si>
    <t>BTN3A2</t>
  </si>
  <si>
    <t>SLC29A4</t>
  </si>
  <si>
    <t>FDFT1</t>
  </si>
  <si>
    <t>C9orf72</t>
  </si>
  <si>
    <t>PATE3</t>
  </si>
  <si>
    <t>TMCO5A</t>
  </si>
  <si>
    <t>ASPA</t>
  </si>
  <si>
    <t>BORCS6</t>
  </si>
  <si>
    <t>OPA3</t>
  </si>
  <si>
    <t>CDC42EP5</t>
  </si>
  <si>
    <t>MGME1</t>
  </si>
  <si>
    <t>CTNNBL1</t>
  </si>
  <si>
    <t>GGA1</t>
  </si>
  <si>
    <t>TAF9B</t>
  </si>
  <si>
    <t>ACTBL2</t>
  </si>
  <si>
    <t>MTRES1</t>
  </si>
  <si>
    <t>IDO1</t>
  </si>
  <si>
    <t>ARNTL</t>
  </si>
  <si>
    <t>GSS</t>
  </si>
  <si>
    <t>SYNGR1</t>
  </si>
  <si>
    <t>EMP1</t>
  </si>
  <si>
    <t>LRRC29</t>
  </si>
  <si>
    <t>NCR1</t>
  </si>
  <si>
    <t>SCNM1</t>
  </si>
  <si>
    <t>PTGER4</t>
  </si>
  <si>
    <t>SLC25A25</t>
  </si>
  <si>
    <t>CACFD1</t>
  </si>
  <si>
    <t>GFER</t>
  </si>
  <si>
    <t>OR2H2</t>
  </si>
  <si>
    <t>CNPY1</t>
  </si>
  <si>
    <t>ZFYVE19</t>
  </si>
  <si>
    <t>MLST8</t>
  </si>
  <si>
    <t>CYP3A43</t>
  </si>
  <si>
    <t>NTS</t>
  </si>
  <si>
    <t>ZNF274</t>
  </si>
  <si>
    <t>SCML1</t>
  </si>
  <si>
    <t>AL132671.2</t>
  </si>
  <si>
    <t>ANGPTL6</t>
  </si>
  <si>
    <t>GPRIN3</t>
  </si>
  <si>
    <t>PSMA1</t>
  </si>
  <si>
    <t>ZMYND15</t>
  </si>
  <si>
    <t>SUPT6H</t>
  </si>
  <si>
    <t>ENAH</t>
  </si>
  <si>
    <t>FAXC</t>
  </si>
  <si>
    <t>TBPL2</t>
  </si>
  <si>
    <t>SNUPN</t>
  </si>
  <si>
    <t>GRP</t>
  </si>
  <si>
    <t>YY1AP1</t>
  </si>
  <si>
    <t>KLHDC8B</t>
  </si>
  <si>
    <t>C6orf163</t>
  </si>
  <si>
    <t>XPA</t>
  </si>
  <si>
    <t>KANSL2</t>
  </si>
  <si>
    <t>RAP2C</t>
  </si>
  <si>
    <t>EFCAB11</t>
  </si>
  <si>
    <t>APBA2</t>
  </si>
  <si>
    <t>RASGRF1</t>
  </si>
  <si>
    <t>CCNE1</t>
  </si>
  <si>
    <t>DOK5</t>
  </si>
  <si>
    <t>ASPHD2</t>
  </si>
  <si>
    <t>PWWP3B</t>
  </si>
  <si>
    <t>RNF186</t>
  </si>
  <si>
    <t>TH</t>
  </si>
  <si>
    <t>CD81</t>
  </si>
  <si>
    <t>KPNA2</t>
  </si>
  <si>
    <t>KLK12</t>
  </si>
  <si>
    <t>OR2AG2</t>
  </si>
  <si>
    <t>ZMIZ1</t>
  </si>
  <si>
    <t>PPP3R2</t>
  </si>
  <si>
    <t>CKMT1B</t>
  </si>
  <si>
    <t>CHI3L2</t>
  </si>
  <si>
    <t>C5orf22</t>
  </si>
  <si>
    <t>PRKACB</t>
  </si>
  <si>
    <t>PPID</t>
  </si>
  <si>
    <t>SAP30</t>
  </si>
  <si>
    <t>MAGT1</t>
  </si>
  <si>
    <t>SPICE1</t>
  </si>
  <si>
    <t>HNRNPDL</t>
  </si>
  <si>
    <t>RNASE11</t>
  </si>
  <si>
    <t>PLAUR</t>
  </si>
  <si>
    <t>SPON1</t>
  </si>
  <si>
    <t>SASS6</t>
  </si>
  <si>
    <t>H4C6</t>
  </si>
  <si>
    <t>HACD1</t>
  </si>
  <si>
    <t>FDPS</t>
  </si>
  <si>
    <t>TEX37</t>
  </si>
  <si>
    <t>BIN1</t>
  </si>
  <si>
    <t>XRCC5</t>
  </si>
  <si>
    <t>LNX1</t>
  </si>
  <si>
    <t>FRG1</t>
  </si>
  <si>
    <t>CNTNAP3C</t>
  </si>
  <si>
    <t>SPTLC1</t>
  </si>
  <si>
    <t>OR51A7</t>
  </si>
  <si>
    <t>OR10A6</t>
  </si>
  <si>
    <t>CSNK2A3</t>
  </si>
  <si>
    <t>GDPD5</t>
  </si>
  <si>
    <t>CDAN1</t>
  </si>
  <si>
    <t>PDIA3</t>
  </si>
  <si>
    <t>HERPUD1</t>
  </si>
  <si>
    <t>FOXO3B</t>
  </si>
  <si>
    <t>FBXW9</t>
  </si>
  <si>
    <t>FADS3</t>
  </si>
  <si>
    <t>PKNOX1</t>
  </si>
  <si>
    <t>SCARB1</t>
  </si>
  <si>
    <t>PTCHD1</t>
  </si>
  <si>
    <t>PLA2G7</t>
  </si>
  <si>
    <t>OR56A4</t>
  </si>
  <si>
    <t>TAS2R39</t>
  </si>
  <si>
    <t>DPH2</t>
  </si>
  <si>
    <t>PCCB</t>
  </si>
  <si>
    <t>SBDS</t>
  </si>
  <si>
    <t>SRSF1</t>
  </si>
  <si>
    <t>PDE7B</t>
  </si>
  <si>
    <t>GPR89A</t>
  </si>
  <si>
    <t>NEURL3</t>
  </si>
  <si>
    <t>IARS1</t>
  </si>
  <si>
    <t>PRSS21</t>
  </si>
  <si>
    <t>MRGPRG</t>
  </si>
  <si>
    <t>TMEM234</t>
  </si>
  <si>
    <t>EFR3B</t>
  </si>
  <si>
    <t>ZNF684</t>
  </si>
  <si>
    <t>MKRN2</t>
  </si>
  <si>
    <t>CXXC4</t>
  </si>
  <si>
    <t>NR2F1</t>
  </si>
  <si>
    <t>IRGM</t>
  </si>
  <si>
    <t>RMND5B</t>
  </si>
  <si>
    <t>CNOT4</t>
  </si>
  <si>
    <t>FBXO25</t>
  </si>
  <si>
    <t>OMD</t>
  </si>
  <si>
    <t>DKK1</t>
  </si>
  <si>
    <t>MFAP5</t>
  </si>
  <si>
    <t>DHRS2</t>
  </si>
  <si>
    <t>SNAPC1</t>
  </si>
  <si>
    <t>ENTPD5</t>
  </si>
  <si>
    <t>C16orf72</t>
  </si>
  <si>
    <t>CASD1</t>
  </si>
  <si>
    <t>YWHAB</t>
  </si>
  <si>
    <t>GLUD2</t>
  </si>
  <si>
    <t>IFI35</t>
  </si>
  <si>
    <t>PPP1R2</t>
  </si>
  <si>
    <t>CD70</t>
  </si>
  <si>
    <t>MFAP2</t>
  </si>
  <si>
    <t>PPM1K</t>
  </si>
  <si>
    <t>FAM78B</t>
  </si>
  <si>
    <t>WAC</t>
  </si>
  <si>
    <t>TMEM30B</t>
  </si>
  <si>
    <t>SULT1B1</t>
  </si>
  <si>
    <t>C1QTNF5</t>
  </si>
  <si>
    <t>TNFSF11</t>
  </si>
  <si>
    <t>INTS9</t>
  </si>
  <si>
    <t>NINJ1</t>
  </si>
  <si>
    <t>PTMS</t>
  </si>
  <si>
    <t>HHIPL1</t>
  </si>
  <si>
    <t>RAB40C</t>
  </si>
  <si>
    <t>CENPV</t>
  </si>
  <si>
    <t>RAD51C</t>
  </si>
  <si>
    <t>UBE2G2</t>
  </si>
  <si>
    <t>ASB13</t>
  </si>
  <si>
    <t>SMYD3</t>
  </si>
  <si>
    <t>TMEM129</t>
  </si>
  <si>
    <t>POU4F2</t>
  </si>
  <si>
    <t>F2RL2</t>
  </si>
  <si>
    <t>PIDD1</t>
  </si>
  <si>
    <t>AC129492.3</t>
  </si>
  <si>
    <t>HORMAD1</t>
  </si>
  <si>
    <t>MBLAC1</t>
  </si>
  <si>
    <t>MYL4</t>
  </si>
  <si>
    <t>ARL2</t>
  </si>
  <si>
    <t>TBL3</t>
  </si>
  <si>
    <t>MORC3</t>
  </si>
  <si>
    <t>KPNA6</t>
  </si>
  <si>
    <t>RNLS</t>
  </si>
  <si>
    <t>TSPAN9</t>
  </si>
  <si>
    <t>REXO4</t>
  </si>
  <si>
    <t>POLR2M</t>
  </si>
  <si>
    <t>KIFC3</t>
  </si>
  <si>
    <t>RMDN2</t>
  </si>
  <si>
    <t>UNC5B</t>
  </si>
  <si>
    <t>TSHB</t>
  </si>
  <si>
    <t>KCNE3</t>
  </si>
  <si>
    <t>CCDC152</t>
  </si>
  <si>
    <t>MTMR6</t>
  </si>
  <si>
    <t>CLDND2</t>
  </si>
  <si>
    <t>NDUFAF5</t>
  </si>
  <si>
    <t>PYM1</t>
  </si>
  <si>
    <t>ITPRIPL2</t>
  </si>
  <si>
    <t>RPA3</t>
  </si>
  <si>
    <t>GADD45G</t>
  </si>
  <si>
    <t>RASA4</t>
  </si>
  <si>
    <t>THNSL2</t>
  </si>
  <si>
    <t>ARL14</t>
  </si>
  <si>
    <t>C12orf49</t>
  </si>
  <si>
    <t>RGL3</t>
  </si>
  <si>
    <t>NCBP1</t>
  </si>
  <si>
    <t>CX3CR1</t>
  </si>
  <si>
    <t>DHX30</t>
  </si>
  <si>
    <t>HASPIN</t>
  </si>
  <si>
    <t>MAF</t>
  </si>
  <si>
    <t>CTDP1</t>
  </si>
  <si>
    <t>SOX17</t>
  </si>
  <si>
    <t>MAGEA3</t>
  </si>
  <si>
    <t>SQSTM1</t>
  </si>
  <si>
    <t>CDKL2</t>
  </si>
  <si>
    <t>CERS6</t>
  </si>
  <si>
    <t>CCDC85B</t>
  </si>
  <si>
    <t>DDX25</t>
  </si>
  <si>
    <t>TMPO</t>
  </si>
  <si>
    <t>ARPC3</t>
  </si>
  <si>
    <t>RAB4A</t>
  </si>
  <si>
    <t>KLF3</t>
  </si>
  <si>
    <t>IDI2</t>
  </si>
  <si>
    <t>SLC22A24</t>
  </si>
  <si>
    <t>NCDN</t>
  </si>
  <si>
    <t>CCDC181</t>
  </si>
  <si>
    <t>MLANA</t>
  </si>
  <si>
    <t>PLAAT3</t>
  </si>
  <si>
    <t>CDKN1B</t>
  </si>
  <si>
    <t>AQP2</t>
  </si>
  <si>
    <t>KRT5</t>
  </si>
  <si>
    <t>TBC1D30</t>
  </si>
  <si>
    <t>ZMYM2</t>
  </si>
  <si>
    <t>SLC25A47</t>
  </si>
  <si>
    <t>TEDC1</t>
  </si>
  <si>
    <t>ARID3A</t>
  </si>
  <si>
    <t>PSG2</t>
  </si>
  <si>
    <t>MYBPC2</t>
  </si>
  <si>
    <t>VSIG10L</t>
  </si>
  <si>
    <t>DGCR8</t>
  </si>
  <si>
    <t>ZBTB8A</t>
  </si>
  <si>
    <t>RGPD3</t>
  </si>
  <si>
    <t>ADAM19</t>
  </si>
  <si>
    <t>PSIP1</t>
  </si>
  <si>
    <t>AQR</t>
  </si>
  <si>
    <t>ZNF444</t>
  </si>
  <si>
    <t>GART</t>
  </si>
  <si>
    <t>HLA-DQA2</t>
  </si>
  <si>
    <t>NELFCD</t>
  </si>
  <si>
    <t>SYN3</t>
  </si>
  <si>
    <t>OR51B5</t>
  </si>
  <si>
    <t>SYTL2</t>
  </si>
  <si>
    <t>KRT33A</t>
  </si>
  <si>
    <t>GCGR</t>
  </si>
  <si>
    <t>PBRM1</t>
  </si>
  <si>
    <t>TSPAN4</t>
  </si>
  <si>
    <t>CNTN6</t>
  </si>
  <si>
    <t>LRRC10B</t>
  </si>
  <si>
    <t>MAP2K4</t>
  </si>
  <si>
    <t>SERPINI2</t>
  </si>
  <si>
    <t>COL21A1</t>
  </si>
  <si>
    <t>UNC93A</t>
  </si>
  <si>
    <t>PSD3</t>
  </si>
  <si>
    <t>RP1</t>
  </si>
  <si>
    <t>OXR1</t>
  </si>
  <si>
    <t>DGLUCY</t>
  </si>
  <si>
    <t>SERPINA10</t>
  </si>
  <si>
    <t>RNPS1</t>
  </si>
  <si>
    <t>REL</t>
  </si>
  <si>
    <t>MBNL1</t>
  </si>
  <si>
    <t>MYOT</t>
  </si>
  <si>
    <t>TCIRG1</t>
  </si>
  <si>
    <t>GUCY1A2</t>
  </si>
  <si>
    <t>CHST11</t>
  </si>
  <si>
    <t>RPL3L</t>
  </si>
  <si>
    <t>CTTNBP2NL</t>
  </si>
  <si>
    <t>OR2T35</t>
  </si>
  <si>
    <t>ITGA2</t>
  </si>
  <si>
    <t>TMEM219</t>
  </si>
  <si>
    <t>ZNF415</t>
  </si>
  <si>
    <t>CCDC198</t>
  </si>
  <si>
    <t>AMY2A</t>
  </si>
  <si>
    <t>IL1RL2</t>
  </si>
  <si>
    <t>ALDH9A1</t>
  </si>
  <si>
    <t>STRADA</t>
  </si>
  <si>
    <t>NLRP8</t>
  </si>
  <si>
    <t>HIC2</t>
  </si>
  <si>
    <t>UBALD1</t>
  </si>
  <si>
    <t>ACP5</t>
  </si>
  <si>
    <t>OLIG1</t>
  </si>
  <si>
    <t>GRIK5</t>
  </si>
  <si>
    <t>STX8</t>
  </si>
  <si>
    <t>OTUD5</t>
  </si>
  <si>
    <t>FAM234A</t>
  </si>
  <si>
    <t>ZNF319</t>
  </si>
  <si>
    <t>SF3A3</t>
  </si>
  <si>
    <t>LATS1</t>
  </si>
  <si>
    <t>CYP4Z1</t>
  </si>
  <si>
    <t>KLHL20</t>
  </si>
  <si>
    <t>COX16</t>
  </si>
  <si>
    <t>NTSR2</t>
  </si>
  <si>
    <t>MTMR7</t>
  </si>
  <si>
    <t>TRAF2</t>
  </si>
  <si>
    <t>PUS10</t>
  </si>
  <si>
    <t>ZNF165</t>
  </si>
  <si>
    <t>URI1</t>
  </si>
  <si>
    <t>UMOD</t>
  </si>
  <si>
    <t>RFTN2</t>
  </si>
  <si>
    <t>TMEM203</t>
  </si>
  <si>
    <t>NOLC1</t>
  </si>
  <si>
    <t>CRHR1</t>
  </si>
  <si>
    <t>MRPL11</t>
  </si>
  <si>
    <t>RPAIN</t>
  </si>
  <si>
    <t>SLC2A9</t>
  </si>
  <si>
    <t>KLHDC10</t>
  </si>
  <si>
    <t>PRDX3</t>
  </si>
  <si>
    <t>SIKE1</t>
  </si>
  <si>
    <t>F2RL3</t>
  </si>
  <si>
    <t>ABCB6</t>
  </si>
  <si>
    <t>BTN3A3</t>
  </si>
  <si>
    <t>TAF12</t>
  </si>
  <si>
    <t>MRPL47</t>
  </si>
  <si>
    <t>PCCA</t>
  </si>
  <si>
    <t>RBL2</t>
  </si>
  <si>
    <t>PRR11</t>
  </si>
  <si>
    <t>MAG</t>
  </si>
  <si>
    <t>SLC36A1</t>
  </si>
  <si>
    <t>SRPK1</t>
  </si>
  <si>
    <t>SMKR1</t>
  </si>
  <si>
    <t>E2F6</t>
  </si>
  <si>
    <t>FCRLB</t>
  </si>
  <si>
    <t>GAREM2</t>
  </si>
  <si>
    <t>QPCT</t>
  </si>
  <si>
    <t>ZIC4</t>
  </si>
  <si>
    <t>INPP4B</t>
  </si>
  <si>
    <t>DRD1</t>
  </si>
  <si>
    <t>MAD2L1BP</t>
  </si>
  <si>
    <t>SLC36A4</t>
  </si>
  <si>
    <t>TIRAP</t>
  </si>
  <si>
    <t>PPM1D</t>
  </si>
  <si>
    <t>TMEM143</t>
  </si>
  <si>
    <t>FAM118B</t>
  </si>
  <si>
    <t>DOK7</t>
  </si>
  <si>
    <t>DNAJC3</t>
  </si>
  <si>
    <t>PACRGL</t>
  </si>
  <si>
    <t>MIPOL1</t>
  </si>
  <si>
    <t>CCDC85C</t>
  </si>
  <si>
    <t>ABHD18</t>
  </si>
  <si>
    <t>ZNF404</t>
  </si>
  <si>
    <t>TXNDC9</t>
  </si>
  <si>
    <t>SRGAP3</t>
  </si>
  <si>
    <t>ADM</t>
  </si>
  <si>
    <t>ADH5</t>
  </si>
  <si>
    <t>H2AC17</t>
  </si>
  <si>
    <t>CRCP</t>
  </si>
  <si>
    <t>IKBKB</t>
  </si>
  <si>
    <t>PPP3CB</t>
  </si>
  <si>
    <t>MFSD5</t>
  </si>
  <si>
    <t>ENO3</t>
  </si>
  <si>
    <t>CDC34</t>
  </si>
  <si>
    <t>CRISP2</t>
  </si>
  <si>
    <t>OBP2A</t>
  </si>
  <si>
    <t>MAGOHB</t>
  </si>
  <si>
    <t>AFMID</t>
  </si>
  <si>
    <t>CSPG5</t>
  </si>
  <si>
    <t>BTNL8</t>
  </si>
  <si>
    <t>NUCB2</t>
  </si>
  <si>
    <t>DGCR2</t>
  </si>
  <si>
    <t>GMPR</t>
  </si>
  <si>
    <t>SCP2</t>
  </si>
  <si>
    <t>CST4</t>
  </si>
  <si>
    <t>SORD</t>
  </si>
  <si>
    <t>UNC5CL</t>
  </si>
  <si>
    <t>RSL1D1</t>
  </si>
  <si>
    <t>ZBTB14</t>
  </si>
  <si>
    <t>TUBAL3</t>
  </si>
  <si>
    <t>SIPA1L1</t>
  </si>
  <si>
    <t>RANGRF</t>
  </si>
  <si>
    <t>CCDC36</t>
  </si>
  <si>
    <t>GOLIM4</t>
  </si>
  <si>
    <t>ENPP1</t>
  </si>
  <si>
    <t>COA6</t>
  </si>
  <si>
    <t>ZNF688</t>
  </si>
  <si>
    <t>SPTLC3</t>
  </si>
  <si>
    <t>RNF130</t>
  </si>
  <si>
    <t>VPS37C</t>
  </si>
  <si>
    <t>RAD17</t>
  </si>
  <si>
    <t>HMMR</t>
  </si>
  <si>
    <t>DDX56</t>
  </si>
  <si>
    <t>AL121758.1</t>
  </si>
  <si>
    <t>RAB33A</t>
  </si>
  <si>
    <t>PEX19</t>
  </si>
  <si>
    <t>TADA2B</t>
  </si>
  <si>
    <t>VAT1L</t>
  </si>
  <si>
    <t>PTGES3L</t>
  </si>
  <si>
    <t>CEACAM7</t>
  </si>
  <si>
    <t>TRMT13</t>
  </si>
  <si>
    <t>RPL5</t>
  </si>
  <si>
    <t>EPN1</t>
  </si>
  <si>
    <t>REM2</t>
  </si>
  <si>
    <t>ABHD14A</t>
  </si>
  <si>
    <t>IRF5</t>
  </si>
  <si>
    <t>TRA2B</t>
  </si>
  <si>
    <t>C1QTNF3</t>
  </si>
  <si>
    <t>ZSCAN5C</t>
  </si>
  <si>
    <t>OR8D4</t>
  </si>
  <si>
    <t>PGK1</t>
  </si>
  <si>
    <t>CSNK2A1</t>
  </si>
  <si>
    <t>HSCB</t>
  </si>
  <si>
    <t>DUSP8</t>
  </si>
  <si>
    <t>ZNF670</t>
  </si>
  <si>
    <t>FAM76B</t>
  </si>
  <si>
    <t>NUTM1</t>
  </si>
  <si>
    <t>TMEM43</t>
  </si>
  <si>
    <t>POMGNT2</t>
  </si>
  <si>
    <t>ERAP2</t>
  </si>
  <si>
    <t>ZNF883</t>
  </si>
  <si>
    <t>PTGDR2</t>
  </si>
  <si>
    <t>LDB2</t>
  </si>
  <si>
    <t>ZSCAN21</t>
  </si>
  <si>
    <t>TRIM14</t>
  </si>
  <si>
    <t>NKX2-3</t>
  </si>
  <si>
    <t>GSDMA</t>
  </si>
  <si>
    <t>PKN1</t>
  </si>
  <si>
    <t>ID4</t>
  </si>
  <si>
    <t>MAGEA12</t>
  </si>
  <si>
    <t>FAM171A1</t>
  </si>
  <si>
    <t>KLC2</t>
  </si>
  <si>
    <t>LAG3</t>
  </si>
  <si>
    <t>NETO2</t>
  </si>
  <si>
    <t>MSRA</t>
  </si>
  <si>
    <t>ZSWIM3</t>
  </si>
  <si>
    <t>NR6A1</t>
  </si>
  <si>
    <t>SUN2</t>
  </si>
  <si>
    <t>GLMN</t>
  </si>
  <si>
    <t>SSX5</t>
  </si>
  <si>
    <t>SLCO1B3-SLCO1B7</t>
  </si>
  <si>
    <t>AL845331.2</t>
  </si>
  <si>
    <t>EEF1AKMT4-ECE2</t>
  </si>
  <si>
    <t>MTA1</t>
  </si>
  <si>
    <t>EXOC7</t>
  </si>
  <si>
    <t>EYA4</t>
  </si>
  <si>
    <t>RUNX1T1</t>
  </si>
  <si>
    <t>PARG</t>
  </si>
  <si>
    <t>RACK1</t>
  </si>
  <si>
    <t>OXA1L</t>
  </si>
  <si>
    <t>ARL4C</t>
  </si>
  <si>
    <t>QKI</t>
  </si>
  <si>
    <t>TICAM1</t>
  </si>
  <si>
    <t>PROM1</t>
  </si>
  <si>
    <t>IMPDH1</t>
  </si>
  <si>
    <t>ADGRF3</t>
  </si>
  <si>
    <t>SV2C</t>
  </si>
  <si>
    <t>MRPL2</t>
  </si>
  <si>
    <t>UCP2</t>
  </si>
  <si>
    <t>CD3D</t>
  </si>
  <si>
    <t>NHLRC1</t>
  </si>
  <si>
    <t>E4F1</t>
  </si>
  <si>
    <t>ZNF260</t>
  </si>
  <si>
    <t>OR1J4</t>
  </si>
  <si>
    <t>HIPK1</t>
  </si>
  <si>
    <t>SPINK5</t>
  </si>
  <si>
    <t>ZBTB8B</t>
  </si>
  <si>
    <t>DTWD2</t>
  </si>
  <si>
    <t>FAM71F2</t>
  </si>
  <si>
    <t>FRA10AC1</t>
  </si>
  <si>
    <t>TECR</t>
  </si>
  <si>
    <t>PRAMEF4</t>
  </si>
  <si>
    <t>BMP5</t>
  </si>
  <si>
    <t>FAHD1</t>
  </si>
  <si>
    <t>SLC6A14</t>
  </si>
  <si>
    <t>STAT3</t>
  </si>
  <si>
    <t>SHTN1</t>
  </si>
  <si>
    <t>SLC35A4</t>
  </si>
  <si>
    <t>RNF180</t>
  </si>
  <si>
    <t>AVP</t>
  </si>
  <si>
    <t>CES2</t>
  </si>
  <si>
    <t>STAM</t>
  </si>
  <si>
    <t>CCT2</t>
  </si>
  <si>
    <t>TMEM185B</t>
  </si>
  <si>
    <t>HES1</t>
  </si>
  <si>
    <t>HEPN1</t>
  </si>
  <si>
    <t>UFSP1</t>
  </si>
  <si>
    <t>NUS1</t>
  </si>
  <si>
    <t>ZNF565</t>
  </si>
  <si>
    <t>C11orf80</t>
  </si>
  <si>
    <t>MRPL24</t>
  </si>
  <si>
    <t>PRIMPOL</t>
  </si>
  <si>
    <t>LACTB2</t>
  </si>
  <si>
    <t>DECR2</t>
  </si>
  <si>
    <t>CSNK1D</t>
  </si>
  <si>
    <t>MRPL4</t>
  </si>
  <si>
    <t>ACTA1</t>
  </si>
  <si>
    <t>C9orf116</t>
  </si>
  <si>
    <t>STS</t>
  </si>
  <si>
    <t>CLNK</t>
  </si>
  <si>
    <t>SH3GL3</t>
  </si>
  <si>
    <t>MSH5</t>
  </si>
  <si>
    <t>TEAD2</t>
  </si>
  <si>
    <t>ATCAY</t>
  </si>
  <si>
    <t>C4orf50</t>
  </si>
  <si>
    <t>KCNQ3</t>
  </si>
  <si>
    <t>ZNF879</t>
  </si>
  <si>
    <t>ETS1</t>
  </si>
  <si>
    <t>KRT6A</t>
  </si>
  <si>
    <t>MLPH</t>
  </si>
  <si>
    <t>MPP7</t>
  </si>
  <si>
    <t>OTX1</t>
  </si>
  <si>
    <t>ZDHHC5</t>
  </si>
  <si>
    <t>IL1R2</t>
  </si>
  <si>
    <t>SMUG1</t>
  </si>
  <si>
    <t>NAIP</t>
  </si>
  <si>
    <t>GOLGA2</t>
  </si>
  <si>
    <t>MVB12A</t>
  </si>
  <si>
    <t>CYP2J2</t>
  </si>
  <si>
    <t>ZBTB17</t>
  </si>
  <si>
    <t>WDR7</t>
  </si>
  <si>
    <t>PTGER3</t>
  </si>
  <si>
    <t>LAIR2</t>
  </si>
  <si>
    <t>ROPN1B</t>
  </si>
  <si>
    <t>LCE5A</t>
  </si>
  <si>
    <t>PALLD</t>
  </si>
  <si>
    <t>C16orf71</t>
  </si>
  <si>
    <t>SLC22A25</t>
  </si>
  <si>
    <t>BFSP1</t>
  </si>
  <si>
    <t>UGT1A10</t>
  </si>
  <si>
    <t>UPB1</t>
  </si>
  <si>
    <t>AKR7A3</t>
  </si>
  <si>
    <t>S100A1</t>
  </si>
  <si>
    <t>FAM189A2</t>
  </si>
  <si>
    <t>SPATA17</t>
  </si>
  <si>
    <t>ARHGAP12</t>
  </si>
  <si>
    <t>BPIFB1</t>
  </si>
  <si>
    <t>NUTM2D</t>
  </si>
  <si>
    <t>SPOP</t>
  </si>
  <si>
    <t>ANKRD30B</t>
  </si>
  <si>
    <t>TRIM60</t>
  </si>
  <si>
    <t>IL31</t>
  </si>
  <si>
    <t>PYGB</t>
  </si>
  <si>
    <t>SMOX</t>
  </si>
  <si>
    <t>PSME4</t>
  </si>
  <si>
    <t>AIFM3</t>
  </si>
  <si>
    <t>LRRC47</t>
  </si>
  <si>
    <t>UBTD2</t>
  </si>
  <si>
    <t>FOXP1</t>
  </si>
  <si>
    <t>ZNF121</t>
  </si>
  <si>
    <t>WDR25</t>
  </si>
  <si>
    <t>GMPPB</t>
  </si>
  <si>
    <t>SEMA6A</t>
  </si>
  <si>
    <t>B4GALNT2</t>
  </si>
  <si>
    <t>CTSB</t>
  </si>
  <si>
    <t>ZNF282</t>
  </si>
  <si>
    <t>WSB1</t>
  </si>
  <si>
    <t>RACGAP1</t>
  </si>
  <si>
    <t>CPPED1</t>
  </si>
  <si>
    <t>SPATA2L</t>
  </si>
  <si>
    <t>CPNE1</t>
  </si>
  <si>
    <t>TNNT2</t>
  </si>
  <si>
    <t>OR6X1</t>
  </si>
  <si>
    <t>AL163195.3</t>
  </si>
  <si>
    <t>RANBP17</t>
  </si>
  <si>
    <t>CHST1</t>
  </si>
  <si>
    <t>PAPOLB</t>
  </si>
  <si>
    <t>IL12A</t>
  </si>
  <si>
    <t>PDCD1</t>
  </si>
  <si>
    <t>BMS1</t>
  </si>
  <si>
    <t>MFNG</t>
  </si>
  <si>
    <t>FAM13B</t>
  </si>
  <si>
    <t>LTK</t>
  </si>
  <si>
    <t>TSGA13</t>
  </si>
  <si>
    <t>IL17RD</t>
  </si>
  <si>
    <t>PEG10</t>
  </si>
  <si>
    <t>LETMD1</t>
  </si>
  <si>
    <t>DMRTA1</t>
  </si>
  <si>
    <t>ATXN7L3</t>
  </si>
  <si>
    <t>NBPF1</t>
  </si>
  <si>
    <t>SYTL4</t>
  </si>
  <si>
    <t>EFCAB2</t>
  </si>
  <si>
    <t>OR9Q1</t>
  </si>
  <si>
    <t>ABCB11</t>
  </si>
  <si>
    <t>TSC22D1</t>
  </si>
  <si>
    <t>ADAM22</t>
  </si>
  <si>
    <t>STX16</t>
  </si>
  <si>
    <t>TMEM265</t>
  </si>
  <si>
    <t>PDAP1</t>
  </si>
  <si>
    <t>CCDC154</t>
  </si>
  <si>
    <t>CCDC150</t>
  </si>
  <si>
    <t>C8orf34</t>
  </si>
  <si>
    <t>LSP1</t>
  </si>
  <si>
    <t>ACER1</t>
  </si>
  <si>
    <t>MSI1</t>
  </si>
  <si>
    <t>SCUBE2</t>
  </si>
  <si>
    <t>P2RY6</t>
  </si>
  <si>
    <t>NKX2-5</t>
  </si>
  <si>
    <t>SRC</t>
  </si>
  <si>
    <t>NUDT18</t>
  </si>
  <si>
    <t>PGLYRP3</t>
  </si>
  <si>
    <t>PSMB2</t>
  </si>
  <si>
    <t>MFSD9</t>
  </si>
  <si>
    <t>COL6A2</t>
  </si>
  <si>
    <t>XXYLT1</t>
  </si>
  <si>
    <t>CYP4F11</t>
  </si>
  <si>
    <t>RASSF6</t>
  </si>
  <si>
    <t>ZNF430</t>
  </si>
  <si>
    <t>SSMEM1</t>
  </si>
  <si>
    <t>ACYP2</t>
  </si>
  <si>
    <t>AFTPH</t>
  </si>
  <si>
    <t>PF4</t>
  </si>
  <si>
    <t>MPP6</t>
  </si>
  <si>
    <t>C14orf28</t>
  </si>
  <si>
    <t>RBM41</t>
  </si>
  <si>
    <t>AC005551.1</t>
  </si>
  <si>
    <t>HMGCR</t>
  </si>
  <si>
    <t>CDCA5</t>
  </si>
  <si>
    <t>OR7G1</t>
  </si>
  <si>
    <t>SPATS2L</t>
  </si>
  <si>
    <t>AADAT</t>
  </si>
  <si>
    <t>STXBP5</t>
  </si>
  <si>
    <t>CALCRL</t>
  </si>
  <si>
    <t>ALDH1A1</t>
  </si>
  <si>
    <t>MDK</t>
  </si>
  <si>
    <t>CASC15</t>
  </si>
  <si>
    <t>HAPLN3</t>
  </si>
  <si>
    <t>ZNF75A</t>
  </si>
  <si>
    <t>IGSF5</t>
  </si>
  <si>
    <t>PLEKHA3</t>
  </si>
  <si>
    <t>CXXC5</t>
  </si>
  <si>
    <t>LPL</t>
  </si>
  <si>
    <t>NPIPB13</t>
  </si>
  <si>
    <t>SNAPC2</t>
  </si>
  <si>
    <t>FAM98C</t>
  </si>
  <si>
    <t>DEFB1</t>
  </si>
  <si>
    <t>STARD5</t>
  </si>
  <si>
    <t>VBP1</t>
  </si>
  <si>
    <t>GTPBP10</t>
  </si>
  <si>
    <t>HHLA3</t>
  </si>
  <si>
    <t>HDHD3</t>
  </si>
  <si>
    <t>EIF1AX</t>
  </si>
  <si>
    <t>DENND2B</t>
  </si>
  <si>
    <t>APOBEC3H</t>
  </si>
  <si>
    <t>C11orf42</t>
  </si>
  <si>
    <t>ZBTB3</t>
  </si>
  <si>
    <t>GMIP</t>
  </si>
  <si>
    <t>CARD19</t>
  </si>
  <si>
    <t>MRPS5</t>
  </si>
  <si>
    <t>NIF3L1</t>
  </si>
  <si>
    <t>SPEF1</t>
  </si>
  <si>
    <t>ARL8A</t>
  </si>
  <si>
    <t>TRAF6</t>
  </si>
  <si>
    <t>TNFRSF10B</t>
  </si>
  <si>
    <t>RRAS2</t>
  </si>
  <si>
    <t>PDPN</t>
  </si>
  <si>
    <t>CPO</t>
  </si>
  <si>
    <t>CLN5</t>
  </si>
  <si>
    <t>PTDSS1</t>
  </si>
  <si>
    <t>NCCRP1</t>
  </si>
  <si>
    <t>ZNRF3</t>
  </si>
  <si>
    <t>MVB12B</t>
  </si>
  <si>
    <t>AGFG1</t>
  </si>
  <si>
    <t>PHEX</t>
  </si>
  <si>
    <t>IFRD2</t>
  </si>
  <si>
    <t>CARHSP1</t>
  </si>
  <si>
    <t>ACSL4</t>
  </si>
  <si>
    <t>CDCA3</t>
  </si>
  <si>
    <t>NDUFA12</t>
  </si>
  <si>
    <t>RASL10B</t>
  </si>
  <si>
    <t>CD300A</t>
  </si>
  <si>
    <t>CCT4</t>
  </si>
  <si>
    <t>EPO</t>
  </si>
  <si>
    <t>GAS1</t>
  </si>
  <si>
    <t>CYP2C9</t>
  </si>
  <si>
    <t>KRTAP21-2</t>
  </si>
  <si>
    <t>PRKAG1</t>
  </si>
  <si>
    <t>MOB3B</t>
  </si>
  <si>
    <t>ODF3B</t>
  </si>
  <si>
    <t>NDFIP1</t>
  </si>
  <si>
    <t>SYCP2L</t>
  </si>
  <si>
    <t>C1QL4</t>
  </si>
  <si>
    <t>ENTPD3</t>
  </si>
  <si>
    <t>TLX1</t>
  </si>
  <si>
    <t>RBFOX2</t>
  </si>
  <si>
    <t>RAB6C</t>
  </si>
  <si>
    <t>OR13C2</t>
  </si>
  <si>
    <t>RMDN3</t>
  </si>
  <si>
    <t>APOBEC3D</t>
  </si>
  <si>
    <t>USF1</t>
  </si>
  <si>
    <t>TMEM187</t>
  </si>
  <si>
    <t>LIF</t>
  </si>
  <si>
    <t>GDE1</t>
  </si>
  <si>
    <t>ZNF19</t>
  </si>
  <si>
    <t>CCDC130</t>
  </si>
  <si>
    <t>QRICH1</t>
  </si>
  <si>
    <t>TAGLN</t>
  </si>
  <si>
    <t>SLC50A1</t>
  </si>
  <si>
    <t>NPY2R</t>
  </si>
  <si>
    <t>CCDC115</t>
  </si>
  <si>
    <t>HELLS</t>
  </si>
  <si>
    <t>SPEM1</t>
  </si>
  <si>
    <t>SLC9A4</t>
  </si>
  <si>
    <t>OCIAD1</t>
  </si>
  <si>
    <t>ALKBH7</t>
  </si>
  <si>
    <t>SLC35G4</t>
  </si>
  <si>
    <t>MEOX2</t>
  </si>
  <si>
    <t>PRELID3B</t>
  </si>
  <si>
    <t>CCDC144NL</t>
  </si>
  <si>
    <t>CDK11B</t>
  </si>
  <si>
    <t>GNB1</t>
  </si>
  <si>
    <t>CHRNA1</t>
  </si>
  <si>
    <t>CREBRF</t>
  </si>
  <si>
    <t>GPR12</t>
  </si>
  <si>
    <t>C14orf93</t>
  </si>
  <si>
    <t>STXBP1</t>
  </si>
  <si>
    <t>SELENOH</t>
  </si>
  <si>
    <t>MAGEA8</t>
  </si>
  <si>
    <t>PANK3</t>
  </si>
  <si>
    <t>CA1</t>
  </si>
  <si>
    <t>NDUFAF4</t>
  </si>
  <si>
    <t>RAD9B</t>
  </si>
  <si>
    <t>PTCHD3P2</t>
  </si>
  <si>
    <t>FGF19</t>
  </si>
  <si>
    <t>THUMPD1</t>
  </si>
  <si>
    <t>ATG4D</t>
  </si>
  <si>
    <t>HLA-G</t>
  </si>
  <si>
    <t>GOLGA7B</t>
  </si>
  <si>
    <t>UCK1</t>
  </si>
  <si>
    <t>PRPSAP2</t>
  </si>
  <si>
    <t>GPC4</t>
  </si>
  <si>
    <t>SOHLH2</t>
  </si>
  <si>
    <t>RAB27B</t>
  </si>
  <si>
    <t>UCK2</t>
  </si>
  <si>
    <t>RHOU</t>
  </si>
  <si>
    <t>F12</t>
  </si>
  <si>
    <t>NRBF2</t>
  </si>
  <si>
    <t>CRYBA1</t>
  </si>
  <si>
    <t>YDJC</t>
  </si>
  <si>
    <t>LYSMD1</t>
  </si>
  <si>
    <t>THAP4</t>
  </si>
  <si>
    <t>FGFR1OP2</t>
  </si>
  <si>
    <t>MDH1</t>
  </si>
  <si>
    <t>IQCF2</t>
  </si>
  <si>
    <t>MS4A4A</t>
  </si>
  <si>
    <t>DPPA5</t>
  </si>
  <si>
    <t>JDP2</t>
  </si>
  <si>
    <t>TRH</t>
  </si>
  <si>
    <t>EMC3</t>
  </si>
  <si>
    <t>CTRB2</t>
  </si>
  <si>
    <t>RASL10A</t>
  </si>
  <si>
    <t>TINF2</t>
  </si>
  <si>
    <t>PEX26</t>
  </si>
  <si>
    <t>PERP</t>
  </si>
  <si>
    <t>PHB2</t>
  </si>
  <si>
    <t>PDCD7</t>
  </si>
  <si>
    <t>GADD45GIP1</t>
  </si>
  <si>
    <t>ENDOG</t>
  </si>
  <si>
    <t>ACSF3</t>
  </si>
  <si>
    <t>SPATA9</t>
  </si>
  <si>
    <t>MAJIN</t>
  </si>
  <si>
    <t>GPD1</t>
  </si>
  <si>
    <t>ENC1</t>
  </si>
  <si>
    <t>CZIB</t>
  </si>
  <si>
    <t>COPS7B</t>
  </si>
  <si>
    <t>METTL1</t>
  </si>
  <si>
    <t>SPATA2</t>
  </si>
  <si>
    <t>PDGFRL</t>
  </si>
  <si>
    <t>OR56A1</t>
  </si>
  <si>
    <t>WNT7B</t>
  </si>
  <si>
    <t>TRAF3IP1</t>
  </si>
  <si>
    <t>DPYSL3</t>
  </si>
  <si>
    <t>LMBR1</t>
  </si>
  <si>
    <t>DUSP14</t>
  </si>
  <si>
    <t>CTRC</t>
  </si>
  <si>
    <t>CARD18</t>
  </si>
  <si>
    <t>CIAO1</t>
  </si>
  <si>
    <t>PDK1</t>
  </si>
  <si>
    <t>CCR3</t>
  </si>
  <si>
    <t>TDP2</t>
  </si>
  <si>
    <t>MYL3</t>
  </si>
  <si>
    <t>GTF2H3</t>
  </si>
  <si>
    <t>KLK14</t>
  </si>
  <si>
    <t>TASP1</t>
  </si>
  <si>
    <t>ATXN3L</t>
  </si>
  <si>
    <t>NXF5</t>
  </si>
  <si>
    <t>NUDT10</t>
  </si>
  <si>
    <t>RAB32</t>
  </si>
  <si>
    <t>DUSP3</t>
  </si>
  <si>
    <t>CDKN2D</t>
  </si>
  <si>
    <t>SNX12</t>
  </si>
  <si>
    <t>SPRN</t>
  </si>
  <si>
    <t>MAPK9</t>
  </si>
  <si>
    <t>SLC6A9</t>
  </si>
  <si>
    <t>C4BPA</t>
  </si>
  <si>
    <t>C2orf50</t>
  </si>
  <si>
    <t>MTX2</t>
  </si>
  <si>
    <t>DYNLT1</t>
  </si>
  <si>
    <t>TMED4</t>
  </si>
  <si>
    <t>NIPSNAP2</t>
  </si>
  <si>
    <t>YWHAG</t>
  </si>
  <si>
    <t>ZCWPW1</t>
  </si>
  <si>
    <t>OOEP</t>
  </si>
  <si>
    <t>TRUB2</t>
  </si>
  <si>
    <t>C10orf62</t>
  </si>
  <si>
    <t>SDR9C7</t>
  </si>
  <si>
    <t>COMMD6</t>
  </si>
  <si>
    <t>HMG20A</t>
  </si>
  <si>
    <t>CSH1</t>
  </si>
  <si>
    <t>OXT</t>
  </si>
  <si>
    <t>PDHA1</t>
  </si>
  <si>
    <t>SMS</t>
  </si>
  <si>
    <t>PGRMC1</t>
  </si>
  <si>
    <t>MFSD8</t>
  </si>
  <si>
    <t>FAM221A</t>
  </si>
  <si>
    <t>MPDU1</t>
  </si>
  <si>
    <t>KCNK6</t>
  </si>
  <si>
    <t>SCARB2</t>
  </si>
  <si>
    <t>SPRR2A</t>
  </si>
  <si>
    <t>SERTAD1</t>
  </si>
  <si>
    <t>MS4A1</t>
  </si>
  <si>
    <t>YIPF4</t>
  </si>
  <si>
    <t>GAPT</t>
  </si>
  <si>
    <t>NAT2</t>
  </si>
  <si>
    <t>DLX4</t>
  </si>
  <si>
    <t>MSRB3</t>
  </si>
  <si>
    <t>ZNF562</t>
  </si>
  <si>
    <t>DNAL4</t>
  </si>
  <si>
    <t>SCN1B</t>
  </si>
  <si>
    <t>HOMER2</t>
  </si>
  <si>
    <t>MSTN</t>
  </si>
  <si>
    <t>TMEM52</t>
  </si>
  <si>
    <t>SRGN</t>
  </si>
  <si>
    <t>CRYL1</t>
  </si>
  <si>
    <t>CELF1</t>
  </si>
  <si>
    <t>CACNG1</t>
  </si>
  <si>
    <t>RBP7</t>
  </si>
  <si>
    <t>SHISAL2A</t>
  </si>
  <si>
    <t>NXT2</t>
  </si>
  <si>
    <t>ATP1B1</t>
  </si>
  <si>
    <t>CHCHD6</t>
  </si>
  <si>
    <t>OTULIN</t>
  </si>
  <si>
    <t>BLOC1S5</t>
  </si>
  <si>
    <t>LMNB1</t>
  </si>
  <si>
    <t>STX2</t>
  </si>
  <si>
    <t>CX3CL1</t>
  </si>
  <si>
    <t>NR1D1</t>
  </si>
  <si>
    <t>EIF4H</t>
  </si>
  <si>
    <t>EIF4E1B</t>
  </si>
  <si>
    <t>ESRP2</t>
  </si>
  <si>
    <t>MIP</t>
  </si>
  <si>
    <t>CBX5</t>
  </si>
  <si>
    <t>ATG4B</t>
  </si>
  <si>
    <t>UBA5</t>
  </si>
  <si>
    <t>ST3GAL3</t>
  </si>
  <si>
    <t>CBR3</t>
  </si>
  <si>
    <t>CEP55</t>
  </si>
  <si>
    <t>TMEM208</t>
  </si>
  <si>
    <t>SLC30A7</t>
  </si>
  <si>
    <t>FAM228A</t>
  </si>
  <si>
    <t>ACTR6</t>
  </si>
  <si>
    <t>STH</t>
  </si>
  <si>
    <t>RNF5</t>
  </si>
  <si>
    <t>MRPS34</t>
  </si>
  <si>
    <t>TMEM230</t>
  </si>
  <si>
    <t>DAO</t>
  </si>
  <si>
    <t>GCSAML</t>
  </si>
  <si>
    <t>TMEM198</t>
  </si>
  <si>
    <t>KLF2</t>
  </si>
  <si>
    <t>OAZ1</t>
  </si>
  <si>
    <t>C6orf58</t>
  </si>
  <si>
    <t>LGALS13</t>
  </si>
  <si>
    <t>TMED1</t>
  </si>
  <si>
    <t>IL34</t>
  </si>
  <si>
    <t>RPL32</t>
  </si>
  <si>
    <t>NAGA</t>
  </si>
  <si>
    <t>ARPC5L</t>
  </si>
  <si>
    <t>MGST1</t>
  </si>
  <si>
    <t>GMFB</t>
  </si>
  <si>
    <t>PPP1R27</t>
  </si>
  <si>
    <t>BCL2L12</t>
  </si>
  <si>
    <t>TM6SF1</t>
  </si>
  <si>
    <t>ZNF791</t>
  </si>
  <si>
    <t>CRYGN</t>
  </si>
  <si>
    <t>GKN2</t>
  </si>
  <si>
    <t>C2orf83</t>
  </si>
  <si>
    <t>PSMB9</t>
  </si>
  <si>
    <t>IL36RN</t>
  </si>
  <si>
    <t>CCDC162P</t>
  </si>
  <si>
    <t>NKAIN1</t>
  </si>
  <si>
    <t>APOC4-APOC2</t>
  </si>
  <si>
    <t>NAT1</t>
  </si>
  <si>
    <t>MED27</t>
  </si>
  <si>
    <t>TINCR</t>
  </si>
  <si>
    <t>C1orf189</t>
  </si>
  <si>
    <t>SCYGR3</t>
  </si>
  <si>
    <t>CTPS2</t>
  </si>
  <si>
    <t>FAM24A</t>
  </si>
  <si>
    <t>CST3</t>
  </si>
  <si>
    <t>SPINK7</t>
  </si>
  <si>
    <t>FSBP</t>
  </si>
  <si>
    <t>PPIP5K1</t>
  </si>
  <si>
    <t>SNORC</t>
  </si>
  <si>
    <t>RPL26L1</t>
  </si>
  <si>
    <t>PIGP</t>
  </si>
  <si>
    <t>RPS25</t>
  </si>
  <si>
    <t>SH3YL1</t>
  </si>
  <si>
    <t>GIP</t>
  </si>
  <si>
    <t>CAMK2N2</t>
  </si>
  <si>
    <t>GTF3C6</t>
  </si>
  <si>
    <t>LINC01505</t>
  </si>
  <si>
    <t>DNAJC5</t>
  </si>
  <si>
    <t>KLF6</t>
  </si>
  <si>
    <t>LRRC20</t>
  </si>
  <si>
    <t>CMTM3</t>
  </si>
  <si>
    <t>AL163540.1</t>
  </si>
  <si>
    <t>UBD</t>
  </si>
  <si>
    <t>RRP8</t>
  </si>
  <si>
    <t>GSTO1</t>
  </si>
  <si>
    <t>DLX1</t>
  </si>
  <si>
    <t>COPS8</t>
  </si>
  <si>
    <t>NDUFA5</t>
  </si>
  <si>
    <t>TEAD4</t>
  </si>
  <si>
    <t>RPS26</t>
  </si>
  <si>
    <t>INS-IGF2</t>
  </si>
  <si>
    <t>ASNS</t>
  </si>
  <si>
    <t>KMT2E</t>
  </si>
  <si>
    <t>MIR4477A</t>
  </si>
  <si>
    <t>OR1L4</t>
  </si>
  <si>
    <t>COL17A1</t>
  </si>
  <si>
    <t>LPXN</t>
  </si>
  <si>
    <t>NPAS4</t>
  </si>
  <si>
    <t>OR8D1</t>
  </si>
  <si>
    <t>NRIP2</t>
  </si>
  <si>
    <t>FAM234B</t>
  </si>
  <si>
    <t>PLBD1</t>
  </si>
  <si>
    <t>PLA2G4E</t>
  </si>
  <si>
    <t>SLC24A5</t>
  </si>
  <si>
    <t>PIF1</t>
  </si>
  <si>
    <t>RBBP6</t>
  </si>
  <si>
    <t>AC093536.2</t>
  </si>
  <si>
    <t>SPEM3</t>
  </si>
  <si>
    <t>KRTAP3-2</t>
  </si>
  <si>
    <t>MEIOC</t>
  </si>
  <si>
    <t>SPATA20</t>
  </si>
  <si>
    <t>PRAM1</t>
  </si>
  <si>
    <t>CHERP</t>
  </si>
  <si>
    <t>SYNJ1</t>
  </si>
  <si>
    <t>ATP7A</t>
  </si>
  <si>
    <t>CCDC160</t>
  </si>
  <si>
    <t>LPAR3</t>
  </si>
  <si>
    <t>VCAM1</t>
  </si>
  <si>
    <t>HAO2</t>
  </si>
  <si>
    <t>MRPL9</t>
  </si>
  <si>
    <t>KCNJ10</t>
  </si>
  <si>
    <t>TPR</t>
  </si>
  <si>
    <t>PKP1</t>
  </si>
  <si>
    <t>COQ8A</t>
  </si>
  <si>
    <t>PSMD1</t>
  </si>
  <si>
    <t>RAD54L2</t>
  </si>
  <si>
    <t>PTPRG</t>
  </si>
  <si>
    <t>FAM131A</t>
  </si>
  <si>
    <t>TMPRSS11B</t>
  </si>
  <si>
    <t>AFM</t>
  </si>
  <si>
    <t>BMPR1B</t>
  </si>
  <si>
    <t>EGFLAM</t>
  </si>
  <si>
    <t>VARS2</t>
  </si>
  <si>
    <t>TIAM2</t>
  </si>
  <si>
    <t>GARS1</t>
  </si>
  <si>
    <t>ALKBH4</t>
  </si>
  <si>
    <t>POT1</t>
  </si>
  <si>
    <t>USP17L1</t>
  </si>
  <si>
    <t>LARP4B</t>
  </si>
  <si>
    <t>DNA2</t>
  </si>
  <si>
    <t>GDPD4</t>
  </si>
  <si>
    <t>C1R</t>
  </si>
  <si>
    <t>OR6C65</t>
  </si>
  <si>
    <t>CEP290</t>
  </si>
  <si>
    <t>MNAT1</t>
  </si>
  <si>
    <t>SYT16</t>
  </si>
  <si>
    <t>SLC8A3</t>
  </si>
  <si>
    <t>SLC24A4</t>
  </si>
  <si>
    <t>AC093525.2</t>
  </si>
  <si>
    <t>MARCHF10</t>
  </si>
  <si>
    <t>TTI1</t>
  </si>
  <si>
    <t>LTN1</t>
  </si>
  <si>
    <t>PCSK9</t>
  </si>
  <si>
    <t>IL23R</t>
  </si>
  <si>
    <t>HMGCS2</t>
  </si>
  <si>
    <t>RXRG</t>
  </si>
  <si>
    <t>RNASEL</t>
  </si>
  <si>
    <t>INTS7</t>
  </si>
  <si>
    <t>WDCP</t>
  </si>
  <si>
    <t>AGBL5</t>
  </si>
  <si>
    <t>RNF149</t>
  </si>
  <si>
    <t>FBLN7</t>
  </si>
  <si>
    <t>ZNF385B</t>
  </si>
  <si>
    <t>NFKBIZ</t>
  </si>
  <si>
    <t>PJA2</t>
  </si>
  <si>
    <t>PCDHA6</t>
  </si>
  <si>
    <t>TBP</t>
  </si>
  <si>
    <t>NUP42</t>
  </si>
  <si>
    <t>ABHD11</t>
  </si>
  <si>
    <t>SLC26A4</t>
  </si>
  <si>
    <t>OR9A2</t>
  </si>
  <si>
    <t>ARHGEF10</t>
  </si>
  <si>
    <t>FAM205A</t>
  </si>
  <si>
    <t>BAAT</t>
  </si>
  <si>
    <t>FAM166A</t>
  </si>
  <si>
    <t>ATRNL1</t>
  </si>
  <si>
    <t>GFRA1</t>
  </si>
  <si>
    <t>ATE1</t>
  </si>
  <si>
    <t>SLC29A2</t>
  </si>
  <si>
    <t>FOXRED1</t>
  </si>
  <si>
    <t>GALNT8</t>
  </si>
  <si>
    <t>ARID2</t>
  </si>
  <si>
    <t>CCER1</t>
  </si>
  <si>
    <t>PRKD1</t>
  </si>
  <si>
    <t>PRR35</t>
  </si>
  <si>
    <t>WWP2</t>
  </si>
  <si>
    <t>GUCY2D</t>
  </si>
  <si>
    <t>ABCA10</t>
  </si>
  <si>
    <t>NDUFV2</t>
  </si>
  <si>
    <t>CCDC38</t>
  </si>
  <si>
    <t>ZNF581</t>
  </si>
  <si>
    <t>CEP89</t>
  </si>
  <si>
    <t>ALG12</t>
  </si>
  <si>
    <t>GRIK3</t>
  </si>
  <si>
    <t>NOTO</t>
  </si>
  <si>
    <t>RNF103</t>
  </si>
  <si>
    <t>TSGA10</t>
  </si>
  <si>
    <t>PWWP2A</t>
  </si>
  <si>
    <t>HLA-A</t>
  </si>
  <si>
    <t>ZNF76</t>
  </si>
  <si>
    <t>ZNF107</t>
  </si>
  <si>
    <t>ZNF143</t>
  </si>
  <si>
    <t>CATSPER1</t>
  </si>
  <si>
    <t>GRM5</t>
  </si>
  <si>
    <t>ULK2</t>
  </si>
  <si>
    <t>GBP3</t>
  </si>
  <si>
    <t>HRCT1</t>
  </si>
  <si>
    <t>GDF3</t>
  </si>
  <si>
    <t>SLC4A1</t>
  </si>
  <si>
    <t>CLEC17A</t>
  </si>
  <si>
    <t>INSL3</t>
  </si>
  <si>
    <t>PSG7</t>
  </si>
  <si>
    <t>VASP</t>
  </si>
  <si>
    <t>C2CD2</t>
  </si>
  <si>
    <t>CENPVL3</t>
  </si>
  <si>
    <t>PNMA6F</t>
  </si>
  <si>
    <t>TCAIM</t>
  </si>
  <si>
    <t>MCCC1</t>
  </si>
  <si>
    <t>C4orf33</t>
  </si>
  <si>
    <t>GRM4</t>
  </si>
  <si>
    <t>PNOC</t>
  </si>
  <si>
    <t>OTUD1</t>
  </si>
  <si>
    <t>C11orf96</t>
  </si>
  <si>
    <t>OVCH1</t>
  </si>
  <si>
    <t>TMOD3</t>
  </si>
  <si>
    <t>PELP1</t>
  </si>
  <si>
    <t>ZNF93</t>
  </si>
  <si>
    <t>ZNF70</t>
  </si>
  <si>
    <t>ZNF124</t>
  </si>
  <si>
    <t>PRKCI</t>
  </si>
  <si>
    <t>AMBN</t>
  </si>
  <si>
    <t>CAPSL</t>
  </si>
  <si>
    <t>LARS1</t>
  </si>
  <si>
    <t>TBC1D9B</t>
  </si>
  <si>
    <t>H1-5</t>
  </si>
  <si>
    <t>UHRF1BP1</t>
  </si>
  <si>
    <t>TAF8</t>
  </si>
  <si>
    <t>WDR60</t>
  </si>
  <si>
    <t>TNKS</t>
  </si>
  <si>
    <t>BLK</t>
  </si>
  <si>
    <t>ZNF189</t>
  </si>
  <si>
    <t>GRIN3A</t>
  </si>
  <si>
    <t>GTF3C5</t>
  </si>
  <si>
    <t>THNSL1</t>
  </si>
  <si>
    <t>ZNF195</t>
  </si>
  <si>
    <t>SLC17A6</t>
  </si>
  <si>
    <t>PRMT8</t>
  </si>
  <si>
    <t>AKAP3</t>
  </si>
  <si>
    <t>ABCD2</t>
  </si>
  <si>
    <t>SMARCC2</t>
  </si>
  <si>
    <t>SLC8B1</t>
  </si>
  <si>
    <t>CLIP1</t>
  </si>
  <si>
    <t>RB1</t>
  </si>
  <si>
    <t>MIA2</t>
  </si>
  <si>
    <t>POLE2</t>
  </si>
  <si>
    <t>OTX2</t>
  </si>
  <si>
    <t>UBR1</t>
  </si>
  <si>
    <t>ELMO3</t>
  </si>
  <si>
    <t>MIDN</t>
  </si>
  <si>
    <t>SLC7A9</t>
  </si>
  <si>
    <t>ZNF566</t>
  </si>
  <si>
    <t>TBC1D17</t>
  </si>
  <si>
    <t>TRMT2B</t>
  </si>
  <si>
    <t>PRAMEF12</t>
  </si>
  <si>
    <t>AL356289.2</t>
  </si>
  <si>
    <t>EPB41L4A</t>
  </si>
  <si>
    <t>ADAMDEC1</t>
  </si>
  <si>
    <t>MAP2K5</t>
  </si>
  <si>
    <t>PRAMEF20</t>
  </si>
  <si>
    <t>MLH1</t>
  </si>
  <si>
    <t>CREB5</t>
  </si>
  <si>
    <t>CTAGE6</t>
  </si>
  <si>
    <t>KCNN4</t>
  </si>
  <si>
    <t>ZNF530</t>
  </si>
  <si>
    <t>RAB40A</t>
  </si>
  <si>
    <t>FOXO6</t>
  </si>
  <si>
    <t>CLCNKA</t>
  </si>
  <si>
    <t>SLITRK3</t>
  </si>
  <si>
    <t>BBS12</t>
  </si>
  <si>
    <t>WASF1</t>
  </si>
  <si>
    <t>HAS3</t>
  </si>
  <si>
    <t>KIF2B</t>
  </si>
  <si>
    <t>BRIP1</t>
  </si>
  <si>
    <t>TAB1</t>
  </si>
  <si>
    <t>ST14</t>
  </si>
  <si>
    <t>DMAP1</t>
  </si>
  <si>
    <t>ZBTB20</t>
  </si>
  <si>
    <t>WDR11</t>
  </si>
  <si>
    <t>CD163L1</t>
  </si>
  <si>
    <t>SNX29</t>
  </si>
  <si>
    <t>ANKRD36</t>
  </si>
  <si>
    <t>SLC49A4</t>
  </si>
  <si>
    <t>AGPAT3</t>
  </si>
  <si>
    <t>PC</t>
  </si>
  <si>
    <t>MAP3K10</t>
  </si>
  <si>
    <t>C10orf120</t>
  </si>
  <si>
    <t>KRTAP10-1</t>
  </si>
  <si>
    <t>USP48</t>
  </si>
  <si>
    <t>ASH1L</t>
  </si>
  <si>
    <t>NSD1</t>
  </si>
  <si>
    <t>DHX32</t>
  </si>
  <si>
    <t>GJC3</t>
  </si>
  <si>
    <t>PTPN4</t>
  </si>
  <si>
    <t>MAPK14</t>
  </si>
  <si>
    <t>LUC7L</t>
  </si>
  <si>
    <t>IRF8</t>
  </si>
  <si>
    <t>KRTAP9-6</t>
  </si>
  <si>
    <t>KEAP1</t>
  </si>
  <si>
    <t>CHML</t>
  </si>
  <si>
    <t>LARP1B</t>
  </si>
  <si>
    <t>ZC3H13</t>
  </si>
  <si>
    <t>GAB4</t>
  </si>
  <si>
    <t>ZRANB3</t>
  </si>
  <si>
    <t>ACVR2A</t>
  </si>
  <si>
    <t>TTC30A</t>
  </si>
  <si>
    <t>SEC31A</t>
  </si>
  <si>
    <t>FOXP2</t>
  </si>
  <si>
    <t>CLCN1</t>
  </si>
  <si>
    <t>OR5L1</t>
  </si>
  <si>
    <t>OR10G8</t>
  </si>
  <si>
    <t>STK24</t>
  </si>
  <si>
    <t>ZNF486</t>
  </si>
  <si>
    <t>ZNF845</t>
  </si>
  <si>
    <t>DCX</t>
  </si>
  <si>
    <t>MMEL1</t>
  </si>
  <si>
    <t>AL691442.2</t>
  </si>
  <si>
    <t>DTL</t>
  </si>
  <si>
    <t>RETREG2</t>
  </si>
  <si>
    <t>SYCE1</t>
  </si>
  <si>
    <t>SLC15A1</t>
  </si>
  <si>
    <t>NCAN</t>
  </si>
  <si>
    <t>PCMTD2</t>
  </si>
  <si>
    <t>DNMT3L</t>
  </si>
  <si>
    <t>RCSD1</t>
  </si>
  <si>
    <t>FSHR</t>
  </si>
  <si>
    <t>CSRNP3</t>
  </si>
  <si>
    <t>PTH2R</t>
  </si>
  <si>
    <t>CAND2</t>
  </si>
  <si>
    <t>GRIA2</t>
  </si>
  <si>
    <t>RGMB</t>
  </si>
  <si>
    <t>HMG20B</t>
  </si>
  <si>
    <t>COQ2</t>
  </si>
  <si>
    <t>KIAA1586</t>
  </si>
  <si>
    <t>KRT8</t>
  </si>
  <si>
    <t>KLHL11</t>
  </si>
  <si>
    <t>SMC5</t>
  </si>
  <si>
    <t>ZNF410</t>
  </si>
  <si>
    <t>ARHGEF11</t>
  </si>
  <si>
    <t>POLR1A</t>
  </si>
  <si>
    <t>GRAMD2B</t>
  </si>
  <si>
    <t>FLI1</t>
  </si>
  <si>
    <t>VPS4B</t>
  </si>
  <si>
    <t>MIOX</t>
  </si>
  <si>
    <t>UTS2</t>
  </si>
  <si>
    <t>GJA5</t>
  </si>
  <si>
    <t>CTNNB1</t>
  </si>
  <si>
    <t>UBE3B</t>
  </si>
  <si>
    <t>EDNRB</t>
  </si>
  <si>
    <t>SLFN11</t>
  </si>
  <si>
    <t>COL4A5</t>
  </si>
  <si>
    <t>BMPR2</t>
  </si>
  <si>
    <t>SPIRE2</t>
  </si>
  <si>
    <t>PHTF1</t>
  </si>
  <si>
    <t>MMP16</t>
  </si>
  <si>
    <t>PUM3</t>
  </si>
  <si>
    <t>B4GALT1</t>
  </si>
  <si>
    <t>PLCH1</t>
  </si>
  <si>
    <t>CPSF3</t>
  </si>
  <si>
    <t>BHLHE40</t>
  </si>
  <si>
    <t>FMO1</t>
  </si>
  <si>
    <t>SLC9A5</t>
  </si>
  <si>
    <t>MEPE</t>
  </si>
  <si>
    <t>SETD6</t>
  </si>
  <si>
    <t>AASDHPPT</t>
  </si>
  <si>
    <t>GPM6A</t>
  </si>
  <si>
    <t>DIS3L2</t>
  </si>
  <si>
    <t>ZNF749</t>
  </si>
  <si>
    <t>MROH6</t>
  </si>
  <si>
    <t>ATPAF1</t>
  </si>
  <si>
    <t>ZCRB1</t>
  </si>
  <si>
    <t>PPIL6</t>
  </si>
  <si>
    <t>MICAL1</t>
  </si>
  <si>
    <t>CEP85L</t>
  </si>
  <si>
    <t>HEY2</t>
  </si>
  <si>
    <t>FKBP6</t>
  </si>
  <si>
    <t>SLC13A1</t>
  </si>
  <si>
    <t>NOS3</t>
  </si>
  <si>
    <t>FAM91A1</t>
  </si>
  <si>
    <t>TSNARE1</t>
  </si>
  <si>
    <t>ERLIN1</t>
  </si>
  <si>
    <t>ELOVL3</t>
  </si>
  <si>
    <t>MCMBP</t>
  </si>
  <si>
    <t>AMOTL1</t>
  </si>
  <si>
    <t>ITGB7</t>
  </si>
  <si>
    <t>NEK3</t>
  </si>
  <si>
    <t>MFGE8</t>
  </si>
  <si>
    <t>HOXB3</t>
  </si>
  <si>
    <t>DLX3</t>
  </si>
  <si>
    <t>ZNF773</t>
  </si>
  <si>
    <t>KLHL17</t>
  </si>
  <si>
    <t>TNFRSF25</t>
  </si>
  <si>
    <t>PADI4</t>
  </si>
  <si>
    <t>POU3F1</t>
  </si>
  <si>
    <t>AC118549.1</t>
  </si>
  <si>
    <t>IGSF3</t>
  </si>
  <si>
    <t>SLAMF1</t>
  </si>
  <si>
    <t>ILDR2</t>
  </si>
  <si>
    <t>YOD1</t>
  </si>
  <si>
    <t>SIX3</t>
  </si>
  <si>
    <t>MSH2</t>
  </si>
  <si>
    <t>RAB11FIP5</t>
  </si>
  <si>
    <t>WDR54</t>
  </si>
  <si>
    <t>SFTPB</t>
  </si>
  <si>
    <t>ZNF2</t>
  </si>
  <si>
    <t>SLC20A1</t>
  </si>
  <si>
    <t>NRP2</t>
  </si>
  <si>
    <t>TRIP12</t>
  </si>
  <si>
    <t>OR6B2</t>
  </si>
  <si>
    <t>HDLBP</t>
  </si>
  <si>
    <t>LRRC3B</t>
  </si>
  <si>
    <t>PROK2</t>
  </si>
  <si>
    <t>ATG3</t>
  </si>
  <si>
    <t>P2RY1</t>
  </si>
  <si>
    <t>TBCCD1</t>
  </si>
  <si>
    <t>CPLX1</t>
  </si>
  <si>
    <t>TNIP2</t>
  </si>
  <si>
    <t>KCTD8</t>
  </si>
  <si>
    <t>ADAM29</t>
  </si>
  <si>
    <t>SLC12A7</t>
  </si>
  <si>
    <t>DELE1</t>
  </si>
  <si>
    <t>RNF44</t>
  </si>
  <si>
    <t>DXO</t>
  </si>
  <si>
    <t>FOXP4</t>
  </si>
  <si>
    <t>CPA4</t>
  </si>
  <si>
    <t>AKR1D1</t>
  </si>
  <si>
    <t>WDR86</t>
  </si>
  <si>
    <t>RBM33</t>
  </si>
  <si>
    <t>XKR6</t>
  </si>
  <si>
    <t>ASPH</t>
  </si>
  <si>
    <t>SLC26A7</t>
  </si>
  <si>
    <t>COL28A1</t>
  </si>
  <si>
    <t>ATP5MF-PTCD1</t>
  </si>
  <si>
    <t>ZC2HC1A</t>
  </si>
  <si>
    <t>TECTB</t>
  </si>
  <si>
    <t>SFXN4</t>
  </si>
  <si>
    <t>GRK5</t>
  </si>
  <si>
    <t>ZNF214</t>
  </si>
  <si>
    <t>ZNF576</t>
  </si>
  <si>
    <t>AR</t>
  </si>
  <si>
    <t>SARS1</t>
  </si>
  <si>
    <t>ANGPTL1</t>
  </si>
  <si>
    <t>TIA1</t>
  </si>
  <si>
    <t>ACVR2B</t>
  </si>
  <si>
    <t>NKTR</t>
  </si>
  <si>
    <t>USP4</t>
  </si>
  <si>
    <t>SLC9C1</t>
  </si>
  <si>
    <t>KIAA0232</t>
  </si>
  <si>
    <t>SDAD1</t>
  </si>
  <si>
    <t>C1QTNF2</t>
  </si>
  <si>
    <t>FAM193B</t>
  </si>
  <si>
    <t>SLC44A4</t>
  </si>
  <si>
    <t>POU3F2</t>
  </si>
  <si>
    <t>KRBA1</t>
  </si>
  <si>
    <t>EGR3</t>
  </si>
  <si>
    <t>AK9</t>
  </si>
  <si>
    <t>JAM3</t>
  </si>
  <si>
    <t>TMEM132B</t>
  </si>
  <si>
    <t>CHRNA7</t>
  </si>
  <si>
    <t>BRWD1</t>
  </si>
  <si>
    <t>SMG5</t>
  </si>
  <si>
    <t>PELI1</t>
  </si>
  <si>
    <t>POTEE</t>
  </si>
  <si>
    <t>H3Y2</t>
  </si>
  <si>
    <t>FZD9</t>
  </si>
  <si>
    <t>CEACAM20</t>
  </si>
  <si>
    <t>OR2M2</t>
  </si>
  <si>
    <t>ZNF672</t>
  </si>
  <si>
    <t>CORIN</t>
  </si>
  <si>
    <t>MUC22</t>
  </si>
  <si>
    <t>FRRS1</t>
  </si>
  <si>
    <t>CYP1B1</t>
  </si>
  <si>
    <t>XPNPEP2</t>
  </si>
  <si>
    <t>PRKCD</t>
  </si>
  <si>
    <t>C18orf63</t>
  </si>
  <si>
    <t>SCYGR5</t>
  </si>
  <si>
    <t>KIF9</t>
  </si>
  <si>
    <t>RHPN1</t>
  </si>
  <si>
    <t>PPP1R16A</t>
  </si>
  <si>
    <t>PRKACG</t>
  </si>
  <si>
    <t>INVS</t>
  </si>
  <si>
    <t>DNM1</t>
  </si>
  <si>
    <t>ASS1</t>
  </si>
  <si>
    <t>TTF1</t>
  </si>
  <si>
    <t>BRD3</t>
  </si>
  <si>
    <t>DNLZ</t>
  </si>
  <si>
    <t>WDR37</t>
  </si>
  <si>
    <t>ARMC3</t>
  </si>
  <si>
    <t>OGDHL</t>
  </si>
  <si>
    <t>PGAM1</t>
  </si>
  <si>
    <t>ABLIM1</t>
  </si>
  <si>
    <t>RIC8A</t>
  </si>
  <si>
    <t>OR51I1</t>
  </si>
  <si>
    <t>KCNA4</t>
  </si>
  <si>
    <t>FTH1</t>
  </si>
  <si>
    <t>SPDYC</t>
  </si>
  <si>
    <t>TIGD3</t>
  </si>
  <si>
    <t>DLG2</t>
  </si>
  <si>
    <t>CD3G</t>
  </si>
  <si>
    <t>VPS11</t>
  </si>
  <si>
    <t>SRPRA</t>
  </si>
  <si>
    <t>CD4</t>
  </si>
  <si>
    <t>ASIC1</t>
  </si>
  <si>
    <t>AMHR2</t>
  </si>
  <si>
    <t>ZFC3H1</t>
  </si>
  <si>
    <t>FBXW8</t>
  </si>
  <si>
    <t>ANAPC5</t>
  </si>
  <si>
    <t>DHX37</t>
  </si>
  <si>
    <t>ARHGEF40</t>
  </si>
  <si>
    <t>CHD8</t>
  </si>
  <si>
    <t>KLHDC1</t>
  </si>
  <si>
    <t>ARID4A</t>
  </si>
  <si>
    <t>RIN3</t>
  </si>
  <si>
    <t>GOLGA8R</t>
  </si>
  <si>
    <t>NDUFAF1</t>
  </si>
  <si>
    <t>BNC1</t>
  </si>
  <si>
    <t>STUB1</t>
  </si>
  <si>
    <t>CDH3</t>
  </si>
  <si>
    <t>ST3GAL2</t>
  </si>
  <si>
    <t>AC092143.1</t>
  </si>
  <si>
    <t>ABR</t>
  </si>
  <si>
    <t>RILP</t>
  </si>
  <si>
    <t>MINK1</t>
  </si>
  <si>
    <t>SLC47A2</t>
  </si>
  <si>
    <t>CPD</t>
  </si>
  <si>
    <t>STARD3</t>
  </si>
  <si>
    <t>ARHGAP27</t>
  </si>
  <si>
    <t>TOM1L1</t>
  </si>
  <si>
    <t>CD300LF</t>
  </si>
  <si>
    <t>GRIN2C</t>
  </si>
  <si>
    <t>ENDOV</t>
  </si>
  <si>
    <t>MIB1</t>
  </si>
  <si>
    <t>FZR1</t>
  </si>
  <si>
    <t>MPND</t>
  </si>
  <si>
    <t>ELAVL1</t>
  </si>
  <si>
    <t>PLEKHG2</t>
  </si>
  <si>
    <t>GRIN2D</t>
  </si>
  <si>
    <t>BAX</t>
  </si>
  <si>
    <t>PPFIA3</t>
  </si>
  <si>
    <t>ALDH16A1</t>
  </si>
  <si>
    <t>SIGLEC12</t>
  </si>
  <si>
    <t>PPP1R12C</t>
  </si>
  <si>
    <t>ACSS1</t>
  </si>
  <si>
    <t>POFUT1</t>
  </si>
  <si>
    <t>JPH2</t>
  </si>
  <si>
    <t>ZNFX1</t>
  </si>
  <si>
    <t>C20orf85</t>
  </si>
  <si>
    <t>PRDM15</t>
  </si>
  <si>
    <t>AP1B1</t>
  </si>
  <si>
    <t>WBP2NL</t>
  </si>
  <si>
    <t>SMC1A</t>
  </si>
  <si>
    <t>FGD1</t>
  </si>
  <si>
    <t>HEPH</t>
  </si>
  <si>
    <t>SLC16A2</t>
  </si>
  <si>
    <t>FRMPD3</t>
  </si>
  <si>
    <t>AGTR2</t>
  </si>
  <si>
    <t>ENOX2</t>
  </si>
  <si>
    <t>BCAP31</t>
  </si>
  <si>
    <t>KIDINS220</t>
  </si>
  <si>
    <t>CCT7</t>
  </si>
  <si>
    <t>SPON2</t>
  </si>
  <si>
    <t>NSD2</t>
  </si>
  <si>
    <t>GTF2IRD1</t>
  </si>
  <si>
    <t>PHF20L1</t>
  </si>
  <si>
    <t>WFDC12</t>
  </si>
  <si>
    <t>DYRK1A</t>
  </si>
  <si>
    <t>GGT5</t>
  </si>
  <si>
    <t>RPS6KC1</t>
  </si>
  <si>
    <t>MYO1B</t>
  </si>
  <si>
    <t>BAP1</t>
  </si>
  <si>
    <t>GPX3</t>
  </si>
  <si>
    <t>RIPK1</t>
  </si>
  <si>
    <t>HLA-DQB2</t>
  </si>
  <si>
    <t>YAE1</t>
  </si>
  <si>
    <t>TRIM66</t>
  </si>
  <si>
    <t>MS4A8</t>
  </si>
  <si>
    <t>POU2AF1</t>
  </si>
  <si>
    <t>ARHGEF12</t>
  </si>
  <si>
    <t>ARHGAP9</t>
  </si>
  <si>
    <t>TSPAN8</t>
  </si>
  <si>
    <t>MAPKAPK5</t>
  </si>
  <si>
    <t>UTP4</t>
  </si>
  <si>
    <t>NOS2</t>
  </si>
  <si>
    <t>KRT34</t>
  </si>
  <si>
    <t>ZNF146</t>
  </si>
  <si>
    <t>MAPK12</t>
  </si>
  <si>
    <t>ARHGAP6</t>
  </si>
  <si>
    <t>SMARCA1</t>
  </si>
  <si>
    <t>E2F2</t>
  </si>
  <si>
    <t>NSUN4</t>
  </si>
  <si>
    <t>SSX2IP</t>
  </si>
  <si>
    <t>ZBTB37</t>
  </si>
  <si>
    <t>RGPD4</t>
  </si>
  <si>
    <t>ITGA4</t>
  </si>
  <si>
    <t>ANKUB1</t>
  </si>
  <si>
    <t>GK2</t>
  </si>
  <si>
    <t>CLCN3</t>
  </si>
  <si>
    <t>TARS1</t>
  </si>
  <si>
    <t>SH3TC2</t>
  </si>
  <si>
    <t>KCNK5</t>
  </si>
  <si>
    <t>NXPH1</t>
  </si>
  <si>
    <t>CDK6</t>
  </si>
  <si>
    <t>LMOD2</t>
  </si>
  <si>
    <t>LRP12</t>
  </si>
  <si>
    <t>PTK2</t>
  </si>
  <si>
    <t>TRIM51GP</t>
  </si>
  <si>
    <t>OR10Q1</t>
  </si>
  <si>
    <t>EMSY</t>
  </si>
  <si>
    <t>THOC6</t>
  </si>
  <si>
    <t>ACADVL</t>
  </si>
  <si>
    <t>SLC16A5</t>
  </si>
  <si>
    <t>TDRD12</t>
  </si>
  <si>
    <t>LPIN3</t>
  </si>
  <si>
    <t>FNDC7</t>
  </si>
  <si>
    <t>PEAR1</t>
  </si>
  <si>
    <t>FAM177B</t>
  </si>
  <si>
    <t>MFSD2B</t>
  </si>
  <si>
    <t>BCS1L</t>
  </si>
  <si>
    <t>PRLR</t>
  </si>
  <si>
    <t>MATR3</t>
  </si>
  <si>
    <t>KIF6</t>
  </si>
  <si>
    <t>DCAF4L2</t>
  </si>
  <si>
    <t>ENPP2</t>
  </si>
  <si>
    <t>CC2D2B</t>
  </si>
  <si>
    <t>TLL2</t>
  </si>
  <si>
    <t>OR52L1</t>
  </si>
  <si>
    <t>LRRC32</t>
  </si>
  <si>
    <t>ANGEL1</t>
  </si>
  <si>
    <t>ALOXE3</t>
  </si>
  <si>
    <t>GAS7</t>
  </si>
  <si>
    <t>NOL11</t>
  </si>
  <si>
    <t>JAG1</t>
  </si>
  <si>
    <t>CCN5</t>
  </si>
  <si>
    <t>PLA2G3</t>
  </si>
  <si>
    <t>LMF2</t>
  </si>
  <si>
    <t>MAPRE3</t>
  </si>
  <si>
    <t>FOXD2</t>
  </si>
  <si>
    <t>BICDL2</t>
  </si>
  <si>
    <t>DCP1A</t>
  </si>
  <si>
    <t>P3H2</t>
  </si>
  <si>
    <t>DEFB134</t>
  </si>
  <si>
    <t>AC064802.1</t>
  </si>
  <si>
    <t>PSD</t>
  </si>
  <si>
    <t>MED19</t>
  </si>
  <si>
    <t>HSP90AA1</t>
  </si>
  <si>
    <t>FHOD1</t>
  </si>
  <si>
    <t>ACLY</t>
  </si>
  <si>
    <t>GNA11</t>
  </si>
  <si>
    <t>CDC7</t>
  </si>
  <si>
    <t>SYT14</t>
  </si>
  <si>
    <t>CDC42BPA</t>
  </si>
  <si>
    <t>GPR75</t>
  </si>
  <si>
    <t>TAPBP</t>
  </si>
  <si>
    <t>ZDHHC4</t>
  </si>
  <si>
    <t>AOAH</t>
  </si>
  <si>
    <t>LRRD1</t>
  </si>
  <si>
    <t>OR1Q1</t>
  </si>
  <si>
    <t>OR52J3</t>
  </si>
  <si>
    <t>WNT11</t>
  </si>
  <si>
    <t>FOXJ2</t>
  </si>
  <si>
    <t>PLEKHA5</t>
  </si>
  <si>
    <t>PUS7L</t>
  </si>
  <si>
    <t>OR6J1</t>
  </si>
  <si>
    <t>MEGF11</t>
  </si>
  <si>
    <t>SAXO2</t>
  </si>
  <si>
    <t>XYLT2</t>
  </si>
  <si>
    <t>TEX2</t>
  </si>
  <si>
    <t>C3P1</t>
  </si>
  <si>
    <t>SIGLEC10</t>
  </si>
  <si>
    <t>LRRC75B</t>
  </si>
  <si>
    <t>PAICS</t>
  </si>
  <si>
    <t>AC109466.1</t>
  </si>
  <si>
    <t>CHCHD2</t>
  </si>
  <si>
    <t>FBXW5</t>
  </si>
  <si>
    <t>OR6A2</t>
  </si>
  <si>
    <t>BTBD7</t>
  </si>
  <si>
    <t>GOLGA8F</t>
  </si>
  <si>
    <t>THSD4</t>
  </si>
  <si>
    <t>CLCN7</t>
  </si>
  <si>
    <t>CDH5</t>
  </si>
  <si>
    <t>ADAMTS4</t>
  </si>
  <si>
    <t>IPO9</t>
  </si>
  <si>
    <t>CEP170</t>
  </si>
  <si>
    <t>GCKR</t>
  </si>
  <si>
    <t>NMD3</t>
  </si>
  <si>
    <t>TMA16</t>
  </si>
  <si>
    <t>JADE2</t>
  </si>
  <si>
    <t>HS3ST5</t>
  </si>
  <si>
    <t>LETM2</t>
  </si>
  <si>
    <t>TUT7</t>
  </si>
  <si>
    <t>RRP12</t>
  </si>
  <si>
    <t>NLRP6</t>
  </si>
  <si>
    <t>ELP4</t>
  </si>
  <si>
    <t>MYO1H</t>
  </si>
  <si>
    <t>RHOT1</t>
  </si>
  <si>
    <t>PCTP</t>
  </si>
  <si>
    <t>RUNX2</t>
  </si>
  <si>
    <t>CLEC12A</t>
  </si>
  <si>
    <t>SPACA9</t>
  </si>
  <si>
    <t>PEAK3</t>
  </si>
  <si>
    <t>NLRP7</t>
  </si>
  <si>
    <t>TMEM189-UBE2V1</t>
  </si>
  <si>
    <t>KRTAP13-1</t>
  </si>
  <si>
    <t>PACSIN2</t>
  </si>
  <si>
    <t>FAAH2</t>
  </si>
  <si>
    <t>RCC2</t>
  </si>
  <si>
    <t>ADORA3</t>
  </si>
  <si>
    <t>GPR161</t>
  </si>
  <si>
    <t>TTC21A</t>
  </si>
  <si>
    <t>PARP14</t>
  </si>
  <si>
    <t>IQCJ-SCHIP1</t>
  </si>
  <si>
    <t>AL445584.2</t>
  </si>
  <si>
    <t>RALGPS1</t>
  </si>
  <si>
    <t>MUS81</t>
  </si>
  <si>
    <t>TPCN1</t>
  </si>
  <si>
    <t>TTLL13P</t>
  </si>
  <si>
    <t>RTN4RL1</t>
  </si>
  <si>
    <t>TEKT1</t>
  </si>
  <si>
    <t>PLD6</t>
  </si>
  <si>
    <t>ZNF627</t>
  </si>
  <si>
    <t>PBX4</t>
  </si>
  <si>
    <t>KRTAP10-6</t>
  </si>
  <si>
    <t>CSF1</t>
  </si>
  <si>
    <t>INO80D</t>
  </si>
  <si>
    <t>ALPG</t>
  </si>
  <si>
    <t>MAP3K13</t>
  </si>
  <si>
    <t>RPL34</t>
  </si>
  <si>
    <t>PMS2CL</t>
  </si>
  <si>
    <t>SLC35G1</t>
  </si>
  <si>
    <t>MAP3K9</t>
  </si>
  <si>
    <t>ANKFY1</t>
  </si>
  <si>
    <t>TMEM161A</t>
  </si>
  <si>
    <t>GATAD2A</t>
  </si>
  <si>
    <t>FAM47B</t>
  </si>
  <si>
    <t>SPATA21</t>
  </si>
  <si>
    <t>C1orf141</t>
  </si>
  <si>
    <t>SLC4A9</t>
  </si>
  <si>
    <t>SLC22A3</t>
  </si>
  <si>
    <t>UQCC3</t>
  </si>
  <si>
    <t>XPOT</t>
  </si>
  <si>
    <t>ZNF841</t>
  </si>
  <si>
    <t>GABRD</t>
  </si>
  <si>
    <t>C1orf167</t>
  </si>
  <si>
    <t>PRAMEF17</t>
  </si>
  <si>
    <t>SYTL1</t>
  </si>
  <si>
    <t>CADM3</t>
  </si>
  <si>
    <t>ATF6</t>
  </si>
  <si>
    <t>MYOC</t>
  </si>
  <si>
    <t>ANKRD45</t>
  </si>
  <si>
    <t>SLC41A1</t>
  </si>
  <si>
    <t>TTC21B</t>
  </si>
  <si>
    <t>INHA</t>
  </si>
  <si>
    <t>SATB1</t>
  </si>
  <si>
    <t>CACNA2D3</t>
  </si>
  <si>
    <t>DZIP3</t>
  </si>
  <si>
    <t>CD86</t>
  </si>
  <si>
    <t>CPNE4</t>
  </si>
  <si>
    <t>SPATA16</t>
  </si>
  <si>
    <t>GPAT3</t>
  </si>
  <si>
    <t>SPP1</t>
  </si>
  <si>
    <t>DUSP19</t>
  </si>
  <si>
    <t>AXDND1</t>
  </si>
  <si>
    <t>AGXT2</t>
  </si>
  <si>
    <t>PCDHB11</t>
  </si>
  <si>
    <t>TCTE1</t>
  </si>
  <si>
    <t>AMBP</t>
  </si>
  <si>
    <t>PIP5KL1</t>
  </si>
  <si>
    <t>NMT2</t>
  </si>
  <si>
    <t>CCDC7</t>
  </si>
  <si>
    <t>NEUROG3</t>
  </si>
  <si>
    <t>BLNK</t>
  </si>
  <si>
    <t>FANK1</t>
  </si>
  <si>
    <t>EBF3</t>
  </si>
  <si>
    <t>GATD1</t>
  </si>
  <si>
    <t>OR4C12</t>
  </si>
  <si>
    <t>SLC22A8</t>
  </si>
  <si>
    <t>TSGA10IP</t>
  </si>
  <si>
    <t>TSPAN19</t>
  </si>
  <si>
    <t>AC002996.1</t>
  </si>
  <si>
    <t>NFATC4</t>
  </si>
  <si>
    <t>RTN1</t>
  </si>
  <si>
    <t>ITPK1</t>
  </si>
  <si>
    <t>NIPA1</t>
  </si>
  <si>
    <t>TELO2</t>
  </si>
  <si>
    <t>VMO1</t>
  </si>
  <si>
    <t>PIGL</t>
  </si>
  <si>
    <t>EPOP</t>
  </si>
  <si>
    <t>FOXJ1</t>
  </si>
  <si>
    <t>NOL4</t>
  </si>
  <si>
    <t>ZNF532</t>
  </si>
  <si>
    <t>ZCCHC2</t>
  </si>
  <si>
    <t>ZNF44</t>
  </si>
  <si>
    <t>C19orf44</t>
  </si>
  <si>
    <t>FXYD5</t>
  </si>
  <si>
    <t>SLC5A3</t>
  </si>
  <si>
    <t>RFPL2</t>
  </si>
  <si>
    <t>ADM2</t>
  </si>
  <si>
    <t>WAS</t>
  </si>
  <si>
    <t>DACH2</t>
  </si>
  <si>
    <t>ELF4</t>
  </si>
  <si>
    <t>CLDN19</t>
  </si>
  <si>
    <t>RNF115</t>
  </si>
  <si>
    <t>GON4L</t>
  </si>
  <si>
    <t>CFH</t>
  </si>
  <si>
    <t>MAP3K20</t>
  </si>
  <si>
    <t>CENPC</t>
  </si>
  <si>
    <t>ROPN1L</t>
  </si>
  <si>
    <t>OSMR</t>
  </si>
  <si>
    <t>TREML2</t>
  </si>
  <si>
    <t>CRHR2</t>
  </si>
  <si>
    <t>TAS2R40</t>
  </si>
  <si>
    <t>MCMDC2</t>
  </si>
  <si>
    <t>MAPK15</t>
  </si>
  <si>
    <t>CEP78</t>
  </si>
  <si>
    <t>SSU72P3</t>
  </si>
  <si>
    <t>ATF1</t>
  </si>
  <si>
    <t>MYF5</t>
  </si>
  <si>
    <t>VWA3A</t>
  </si>
  <si>
    <t>TUFM</t>
  </si>
  <si>
    <t>PIGS</t>
  </si>
  <si>
    <t>SPPL2B</t>
  </si>
  <si>
    <t>ZNF835</t>
  </si>
  <si>
    <t>C20orf27</t>
  </si>
  <si>
    <t>SELENOO</t>
  </si>
  <si>
    <t>PPP1R3F</t>
  </si>
  <si>
    <t>IRS1</t>
  </si>
  <si>
    <t>LMLN</t>
  </si>
  <si>
    <t>LIAS</t>
  </si>
  <si>
    <t>PRKG2</t>
  </si>
  <si>
    <t>FAM13A</t>
  </si>
  <si>
    <t>CYP11B2</t>
  </si>
  <si>
    <t>FOSL1</t>
  </si>
  <si>
    <t>VPS18</t>
  </si>
  <si>
    <t>ULK3</t>
  </si>
  <si>
    <t>MIER2</t>
  </si>
  <si>
    <t>FUZ</t>
  </si>
  <si>
    <t>FRG1FP</t>
  </si>
  <si>
    <t>CSDC2</t>
  </si>
  <si>
    <t>EPHA2</t>
  </si>
  <si>
    <t>LCE1C</t>
  </si>
  <si>
    <t>GFPT1</t>
  </si>
  <si>
    <t>GALNT15</t>
  </si>
  <si>
    <t>CD200R1L</t>
  </si>
  <si>
    <t>HRG</t>
  </si>
  <si>
    <t>SULT1E1</t>
  </si>
  <si>
    <t>ZNF827</t>
  </si>
  <si>
    <t>MOCS1</t>
  </si>
  <si>
    <t>KCNQ5</t>
  </si>
  <si>
    <t>INPP5E</t>
  </si>
  <si>
    <t>RABL6</t>
  </si>
  <si>
    <t>OR51C1P</t>
  </si>
  <si>
    <t>STX5</t>
  </si>
  <si>
    <t>PIP4P1</t>
  </si>
  <si>
    <t>GJD2</t>
  </si>
  <si>
    <t>GANC</t>
  </si>
  <si>
    <t>NLRC3</t>
  </si>
  <si>
    <t>ATP2A1</t>
  </si>
  <si>
    <t>KRTAP9-1</t>
  </si>
  <si>
    <t>DUS1L</t>
  </si>
  <si>
    <t>CCDC178</t>
  </si>
  <si>
    <t>FERMT1</t>
  </si>
  <si>
    <t>ANKRD60</t>
  </si>
  <si>
    <t>KCNA3</t>
  </si>
  <si>
    <t>ITPRID2</t>
  </si>
  <si>
    <t>UNC5C</t>
  </si>
  <si>
    <t>FGFR1</t>
  </si>
  <si>
    <t>CNGB3</t>
  </si>
  <si>
    <t>MSANTD3</t>
  </si>
  <si>
    <t>MKX</t>
  </si>
  <si>
    <t>STAT5B</t>
  </si>
  <si>
    <t>C19orf81</t>
  </si>
  <si>
    <t>AGO3</t>
  </si>
  <si>
    <t>C1orf35</t>
  </si>
  <si>
    <t>CYP27A1</t>
  </si>
  <si>
    <t>FGA</t>
  </si>
  <si>
    <t>RNF144B</t>
  </si>
  <si>
    <t>BAG2</t>
  </si>
  <si>
    <t>DCN</t>
  </si>
  <si>
    <t>RNASE9</t>
  </si>
  <si>
    <t>FBLN5</t>
  </si>
  <si>
    <t>MEIS2</t>
  </si>
  <si>
    <t>ZSCAN29</t>
  </si>
  <si>
    <t>HNRNPA1P48</t>
  </si>
  <si>
    <t>KCNAB3</t>
  </si>
  <si>
    <t>CCDC103</t>
  </si>
  <si>
    <t>GAPDHS</t>
  </si>
  <si>
    <t>NOL4L</t>
  </si>
  <si>
    <t>PBDC1</t>
  </si>
  <si>
    <t>HDX</t>
  </si>
  <si>
    <t>SH2D2A</t>
  </si>
  <si>
    <t>MELTF</t>
  </si>
  <si>
    <t>ARHGEF37</t>
  </si>
  <si>
    <t>GSG1L</t>
  </si>
  <si>
    <t>GPR157</t>
  </si>
  <si>
    <t>CHST10</t>
  </si>
  <si>
    <t>UGT1A7</t>
  </si>
  <si>
    <t>GAK</t>
  </si>
  <si>
    <t>RIC3</t>
  </si>
  <si>
    <t>TBK1</t>
  </si>
  <si>
    <t>CAMTA2</t>
  </si>
  <si>
    <t>MAP3K14</t>
  </si>
  <si>
    <t>RTEL1</t>
  </si>
  <si>
    <t>ZIM2</t>
  </si>
  <si>
    <t>TSPAN2</t>
  </si>
  <si>
    <t>RRNAD1</t>
  </si>
  <si>
    <t>SLC4A10</t>
  </si>
  <si>
    <t>PHC3</t>
  </si>
  <si>
    <t>TMEM165</t>
  </si>
  <si>
    <t>ERCC8</t>
  </si>
  <si>
    <t>MMUT</t>
  </si>
  <si>
    <t>RESF1</t>
  </si>
  <si>
    <t>FIGNL2</t>
  </si>
  <si>
    <t>NUDT11</t>
  </si>
  <si>
    <t>KCNAB2</t>
  </si>
  <si>
    <t>RHBDL2</t>
  </si>
  <si>
    <t>ASB17</t>
  </si>
  <si>
    <t>PREPL</t>
  </si>
  <si>
    <t>NPTX2</t>
  </si>
  <si>
    <t>GNE</t>
  </si>
  <si>
    <t>SYK</t>
  </si>
  <si>
    <t>SUDS3</t>
  </si>
  <si>
    <t>ELAVL4</t>
  </si>
  <si>
    <t>PRKAA1</t>
  </si>
  <si>
    <t>MPZL2</t>
  </si>
  <si>
    <t>CDH15</t>
  </si>
  <si>
    <t>RNF207</t>
  </si>
  <si>
    <t>RPS6KA1</t>
  </si>
  <si>
    <t>TUFT1</t>
  </si>
  <si>
    <t>ZNF502</t>
  </si>
  <si>
    <t>PPDPFL</t>
  </si>
  <si>
    <t>USP54</t>
  </si>
  <si>
    <t>RGS10</t>
  </si>
  <si>
    <t>PMFBP1</t>
  </si>
  <si>
    <t>ZNF232</t>
  </si>
  <si>
    <t>DNAJC7</t>
  </si>
  <si>
    <t>BSND</t>
  </si>
  <si>
    <t>PTPN6</t>
  </si>
  <si>
    <t>SUGP1</t>
  </si>
  <si>
    <t>CHAT</t>
  </si>
  <si>
    <t>MAN1B1</t>
  </si>
  <si>
    <t>IRF4</t>
  </si>
  <si>
    <t>OR52A1</t>
  </si>
  <si>
    <t>PON2</t>
  </si>
  <si>
    <t>PAX3</t>
  </si>
  <si>
    <t>CLDN18</t>
  </si>
  <si>
    <t>TRNT1</t>
  </si>
  <si>
    <t>NEU1</t>
  </si>
  <si>
    <t>RABAC1</t>
  </si>
  <si>
    <t>KCNJ6</t>
  </si>
  <si>
    <t>MOGAT1</t>
  </si>
  <si>
    <t>KLHL30</t>
  </si>
  <si>
    <t>MFSD10</t>
  </si>
  <si>
    <t>ABLIM3</t>
  </si>
  <si>
    <t>DMTF1</t>
  </si>
  <si>
    <t>GPAA1</t>
  </si>
  <si>
    <t>LMX1B</t>
  </si>
  <si>
    <t>PRB2</t>
  </si>
  <si>
    <t>PGR</t>
  </si>
  <si>
    <t>SPATA13</t>
  </si>
  <si>
    <t>TDP1</t>
  </si>
  <si>
    <t>ADAM10</t>
  </si>
  <si>
    <t>SPNS3</t>
  </si>
  <si>
    <t>MROH8</t>
  </si>
  <si>
    <t>OR1F1</t>
  </si>
  <si>
    <t>KLK8</t>
  </si>
  <si>
    <t>NLRP11</t>
  </si>
  <si>
    <t>SLC16A1</t>
  </si>
  <si>
    <t>PRELP</t>
  </si>
  <si>
    <t>AVPR1B</t>
  </si>
  <si>
    <t>WDFY1</t>
  </si>
  <si>
    <t>RBM47</t>
  </si>
  <si>
    <t>HNRNPD</t>
  </si>
  <si>
    <t>OR5D18</t>
  </si>
  <si>
    <t>ACTR10</t>
  </si>
  <si>
    <t>NQO1</t>
  </si>
  <si>
    <t>COPS3</t>
  </si>
  <si>
    <t>KRTAP19-4</t>
  </si>
  <si>
    <t>AURKAIP1</t>
  </si>
  <si>
    <t>PHF14</t>
  </si>
  <si>
    <t>UBAP1</t>
  </si>
  <si>
    <t>TMEM80</t>
  </si>
  <si>
    <t>ICAM5</t>
  </si>
  <si>
    <t>ZYG11B</t>
  </si>
  <si>
    <t>OR2G2</t>
  </si>
  <si>
    <t>M1AP</t>
  </si>
  <si>
    <t>SLC25A12</t>
  </si>
  <si>
    <t>HOXD12</t>
  </si>
  <si>
    <t>FXR1</t>
  </si>
  <si>
    <t>ADAT2</t>
  </si>
  <si>
    <t>BAGE2</t>
  </si>
  <si>
    <t>CARS1</t>
  </si>
  <si>
    <t>MED17</t>
  </si>
  <si>
    <t>GRIK4</t>
  </si>
  <si>
    <t>SYT1</t>
  </si>
  <si>
    <t>NKX2-8</t>
  </si>
  <si>
    <t>CCPG1</t>
  </si>
  <si>
    <t>FURIN</t>
  </si>
  <si>
    <t>METTL4</t>
  </si>
  <si>
    <t>KCNG2</t>
  </si>
  <si>
    <t>ZNF649</t>
  </si>
  <si>
    <t>NTSR1</t>
  </si>
  <si>
    <t>TMPRSS2</t>
  </si>
  <si>
    <t>NYX</t>
  </si>
  <si>
    <t>COX7A2L</t>
  </si>
  <si>
    <t>IGFBP2</t>
  </si>
  <si>
    <t>CSF1R</t>
  </si>
  <si>
    <t>BTNL9</t>
  </si>
  <si>
    <t>DDX43</t>
  </si>
  <si>
    <t>GIMAP1</t>
  </si>
  <si>
    <t>LRCOL1</t>
  </si>
  <si>
    <t>TMEM132E</t>
  </si>
  <si>
    <t>IARS2</t>
  </si>
  <si>
    <t>PROC</t>
  </si>
  <si>
    <t>ALS2</t>
  </si>
  <si>
    <t>INTS8</t>
  </si>
  <si>
    <t>RABEPK</t>
  </si>
  <si>
    <t>STK33</t>
  </si>
  <si>
    <t>HSPA8</t>
  </si>
  <si>
    <t>RABGGTA</t>
  </si>
  <si>
    <t>PPP2R5C</t>
  </si>
  <si>
    <t>OR4D6</t>
  </si>
  <si>
    <t>NAT14</t>
  </si>
  <si>
    <t>GGT6</t>
  </si>
  <si>
    <t>SLFN12L</t>
  </si>
  <si>
    <t>TCF3</t>
  </si>
  <si>
    <t>STXBP2</t>
  </si>
  <si>
    <t>SYMPK</t>
  </si>
  <si>
    <t>JADE3</t>
  </si>
  <si>
    <t>RAPGEF4</t>
  </si>
  <si>
    <t>OLFML2A</t>
  </si>
  <si>
    <t>SEC24C</t>
  </si>
  <si>
    <t>HEXIM2</t>
  </si>
  <si>
    <t>PLSCR2</t>
  </si>
  <si>
    <t>LRRC15</t>
  </si>
  <si>
    <t>OR2H1</t>
  </si>
  <si>
    <t>BZW2</t>
  </si>
  <si>
    <t>AASS</t>
  </si>
  <si>
    <t>EBLN1</t>
  </si>
  <si>
    <t>ADRA2A</t>
  </si>
  <si>
    <t>PSMB11</t>
  </si>
  <si>
    <t>RGS6</t>
  </si>
  <si>
    <t>MYO1E</t>
  </si>
  <si>
    <t>ACSBG1</t>
  </si>
  <si>
    <t>SPDYE4</t>
  </si>
  <si>
    <t>H3-4</t>
  </si>
  <si>
    <t>AOPEP</t>
  </si>
  <si>
    <t>ZNF573</t>
  </si>
  <si>
    <t>N6AMT1</t>
  </si>
  <si>
    <t>CEACAM5</t>
  </si>
  <si>
    <t>GGTLC2</t>
  </si>
  <si>
    <t>PMM1</t>
  </si>
  <si>
    <t>MCOLN3</t>
  </si>
  <si>
    <t>C3orf20</t>
  </si>
  <si>
    <t>APBB2</t>
  </si>
  <si>
    <t>ZNF25</t>
  </si>
  <si>
    <t>HNRNPM</t>
  </si>
  <si>
    <t>ZNF99</t>
  </si>
  <si>
    <t>PADI2</t>
  </si>
  <si>
    <t>GSTP1</t>
  </si>
  <si>
    <t>ZMYM4</t>
  </si>
  <si>
    <t>CCN1</t>
  </si>
  <si>
    <t>LINGO4</t>
  </si>
  <si>
    <t>CFAP299</t>
  </si>
  <si>
    <t>SENP1</t>
  </si>
  <si>
    <t>GPR84</t>
  </si>
  <si>
    <t>FN3KRP</t>
  </si>
  <si>
    <t>PNMA8B</t>
  </si>
  <si>
    <t>NIT1</t>
  </si>
  <si>
    <t>STEAP3</t>
  </si>
  <si>
    <t>HNRNPA2B1</t>
  </si>
  <si>
    <t>HAUS6</t>
  </si>
  <si>
    <t>SURF6</t>
  </si>
  <si>
    <t>VWA8</t>
  </si>
  <si>
    <t>AC099811.2</t>
  </si>
  <si>
    <t>RHBDF2</t>
  </si>
  <si>
    <t>SLC38A6</t>
  </si>
  <si>
    <t>SCNN1D</t>
  </si>
  <si>
    <t>HNRNPR</t>
  </si>
  <si>
    <t>SYF2</t>
  </si>
  <si>
    <t>HCRTR1</t>
  </si>
  <si>
    <t>SERBP1</t>
  </si>
  <si>
    <t>CERS2</t>
  </si>
  <si>
    <t>SCTR</t>
  </si>
  <si>
    <t>PECR</t>
  </si>
  <si>
    <t>SH3BP4</t>
  </si>
  <si>
    <t>PASK</t>
  </si>
  <si>
    <t>METTL6</t>
  </si>
  <si>
    <t>SLC26A6</t>
  </si>
  <si>
    <t>CCDC14</t>
  </si>
  <si>
    <t>PAPSS1</t>
  </si>
  <si>
    <t>CCNO</t>
  </si>
  <si>
    <t>GIN1</t>
  </si>
  <si>
    <t>PCDHB14</t>
  </si>
  <si>
    <t>FOXI1</t>
  </si>
  <si>
    <t>FAF2</t>
  </si>
  <si>
    <t>DDX41</t>
  </si>
  <si>
    <t>H2BC17</t>
  </si>
  <si>
    <t>OPN5</t>
  </si>
  <si>
    <t>KLHL31</t>
  </si>
  <si>
    <t>OGFRL1</t>
  </si>
  <si>
    <t>MTDH</t>
  </si>
  <si>
    <t>EXT1</t>
  </si>
  <si>
    <t>ENHO</t>
  </si>
  <si>
    <t>CFAP157</t>
  </si>
  <si>
    <t>NPDC1</t>
  </si>
  <si>
    <t>MAP3K8</t>
  </si>
  <si>
    <t>SLC18A3</t>
  </si>
  <si>
    <t>UBE2D1</t>
  </si>
  <si>
    <t>LGI1</t>
  </si>
  <si>
    <t>IKZF5</t>
  </si>
  <si>
    <t>BTBD10</t>
  </si>
  <si>
    <t>E2F8</t>
  </si>
  <si>
    <t>BACE1</t>
  </si>
  <si>
    <t>RHNO1</t>
  </si>
  <si>
    <t>CLEC4D</t>
  </si>
  <si>
    <t>CERS5</t>
  </si>
  <si>
    <t>CUL5</t>
  </si>
  <si>
    <t>PTPRR</t>
  </si>
  <si>
    <t>GGACT</t>
  </si>
  <si>
    <t>TRADD</t>
  </si>
  <si>
    <t>KIAA0753</t>
  </si>
  <si>
    <t>TMEM11</t>
  </si>
  <si>
    <t>GRB2</t>
  </si>
  <si>
    <t>TSPAN10</t>
  </si>
  <si>
    <t>CDH20</t>
  </si>
  <si>
    <t>ARRDC2</t>
  </si>
  <si>
    <t>BLOC1S3</t>
  </si>
  <si>
    <t>PPP5C</t>
  </si>
  <si>
    <t>ZNF335</t>
  </si>
  <si>
    <t>PRR5</t>
  </si>
  <si>
    <t>CLCN4</t>
  </si>
  <si>
    <t>TCEANC</t>
  </si>
  <si>
    <t>GPR34</t>
  </si>
  <si>
    <t>ERCC6L</t>
  </si>
  <si>
    <t>SEPTIN6</t>
  </si>
  <si>
    <t>ATP1B4</t>
  </si>
  <si>
    <t>GPR119</t>
  </si>
  <si>
    <t>GDI1</t>
  </si>
  <si>
    <t>BIN3</t>
  </si>
  <si>
    <t>CAPN3</t>
  </si>
  <si>
    <t>C1orf232</t>
  </si>
  <si>
    <t>PIGR</t>
  </si>
  <si>
    <t>GSTA2</t>
  </si>
  <si>
    <t>SDHAF4</t>
  </si>
  <si>
    <t>RASGRP4</t>
  </si>
  <si>
    <t>C10orf82</t>
  </si>
  <si>
    <t>GABARAPL1</t>
  </si>
  <si>
    <t>AJUBA</t>
  </si>
  <si>
    <t>ZNF563</t>
  </si>
  <si>
    <t>WDR88</t>
  </si>
  <si>
    <t>AL121899.2</t>
  </si>
  <si>
    <t>CDKN2AIP</t>
  </si>
  <si>
    <t>TFB1M</t>
  </si>
  <si>
    <t>ARRDC1</t>
  </si>
  <si>
    <t>MARS1</t>
  </si>
  <si>
    <t>SERPINA12</t>
  </si>
  <si>
    <t>KRT13</t>
  </si>
  <si>
    <t>EFCAB14</t>
  </si>
  <si>
    <t>LEP</t>
  </si>
  <si>
    <t>TMUB1</t>
  </si>
  <si>
    <t>INSL4</t>
  </si>
  <si>
    <t>LTBR</t>
  </si>
  <si>
    <t>ADSL</t>
  </si>
  <si>
    <t>HTR1D</t>
  </si>
  <si>
    <t>KIAA1522</t>
  </si>
  <si>
    <t>RRAGC</t>
  </si>
  <si>
    <t>GBP5</t>
  </si>
  <si>
    <t>KCNK4</t>
  </si>
  <si>
    <t>CYP20A1</t>
  </si>
  <si>
    <t>TSEN2</t>
  </si>
  <si>
    <t>STT3B</t>
  </si>
  <si>
    <t>CAMKV</t>
  </si>
  <si>
    <t>AC097636.1</t>
  </si>
  <si>
    <t>POU1F1</t>
  </si>
  <si>
    <t>MYNN</t>
  </si>
  <si>
    <t>SLC30A9</t>
  </si>
  <si>
    <t>NFKB1</t>
  </si>
  <si>
    <t>CCNI2</t>
  </si>
  <si>
    <t>OR5V1</t>
  </si>
  <si>
    <t>WDR46</t>
  </si>
  <si>
    <t>ARMC12</t>
  </si>
  <si>
    <t>MDFI</t>
  </si>
  <si>
    <t>SAMD3</t>
  </si>
  <si>
    <t>SND1</t>
  </si>
  <si>
    <t>PTK2B</t>
  </si>
  <si>
    <t>PPP2CB</t>
  </si>
  <si>
    <t>SPIDR</t>
  </si>
  <si>
    <t>ELP1</t>
  </si>
  <si>
    <t>DNAJC25</t>
  </si>
  <si>
    <t>ZNF32</t>
  </si>
  <si>
    <t>PAOX</t>
  </si>
  <si>
    <t>RNH1</t>
  </si>
  <si>
    <t>PRDM11</t>
  </si>
  <si>
    <t>SAC3D1</t>
  </si>
  <si>
    <t>RBM14-RBM4</t>
  </si>
  <si>
    <t>TMEM218</t>
  </si>
  <si>
    <t>AICDA</t>
  </si>
  <si>
    <t>KLHL42</t>
  </si>
  <si>
    <t>ALDH1L2</t>
  </si>
  <si>
    <t>FAM222A</t>
  </si>
  <si>
    <t>STYXL1</t>
  </si>
  <si>
    <t>STC1</t>
  </si>
  <si>
    <t>RBM27</t>
  </si>
  <si>
    <t>ZNF367</t>
  </si>
  <si>
    <t>MAK16</t>
  </si>
  <si>
    <t>ZNF384</t>
  </si>
  <si>
    <t>CDC16</t>
  </si>
  <si>
    <t>IFT43</t>
  </si>
  <si>
    <t>FAH</t>
  </si>
  <si>
    <t>TSR3</t>
  </si>
  <si>
    <t>SRL</t>
  </si>
  <si>
    <t>SLC5A11</t>
  </si>
  <si>
    <t>C16orf70</t>
  </si>
  <si>
    <t>PTGES3L-AARSD1</t>
  </si>
  <si>
    <t>PRR15L</t>
  </si>
  <si>
    <t>JPT1</t>
  </si>
  <si>
    <t>GALR2</t>
  </si>
  <si>
    <t>TMC8</t>
  </si>
  <si>
    <t>USHBP1</t>
  </si>
  <si>
    <t>GDF1</t>
  </si>
  <si>
    <t>ZNF737</t>
  </si>
  <si>
    <t>ZNF829</t>
  </si>
  <si>
    <t>SIGLEC11</t>
  </si>
  <si>
    <t>TBC1D20</t>
  </si>
  <si>
    <t>ZNF337</t>
  </si>
  <si>
    <t>BPIFB4</t>
  </si>
  <si>
    <t>KIAA0930</t>
  </si>
  <si>
    <t>LRCH2</t>
  </si>
  <si>
    <t>TSLP</t>
  </si>
  <si>
    <t>AGAP5</t>
  </si>
  <si>
    <t>LSM14B</t>
  </si>
  <si>
    <t>GNA13</t>
  </si>
  <si>
    <t>NXNL1</t>
  </si>
  <si>
    <t>GFY</t>
  </si>
  <si>
    <t>SEC61A1</t>
  </si>
  <si>
    <t>LCE1D</t>
  </si>
  <si>
    <t>MARCHF4</t>
  </si>
  <si>
    <t>CD151</t>
  </si>
  <si>
    <t>KRT6C</t>
  </si>
  <si>
    <t>LRCH3</t>
  </si>
  <si>
    <t>BARHL1</t>
  </si>
  <si>
    <t>BTG1</t>
  </si>
  <si>
    <t>ANKRD13A</t>
  </si>
  <si>
    <t>SETDB2</t>
  </si>
  <si>
    <t>LOXL1</t>
  </si>
  <si>
    <t>FLT3LG</t>
  </si>
  <si>
    <t>ZBTB46</t>
  </si>
  <si>
    <t>KRT76</t>
  </si>
  <si>
    <t>CHI3L1</t>
  </si>
  <si>
    <t>MBOAT1</t>
  </si>
  <si>
    <t>MICA</t>
  </si>
  <si>
    <t>MCHR2</t>
  </si>
  <si>
    <t>FAM102A</t>
  </si>
  <si>
    <t>LRFN3</t>
  </si>
  <si>
    <t>PIP5K1C</t>
  </si>
  <si>
    <t>ISM1</t>
  </si>
  <si>
    <t>GPR3</t>
  </si>
  <si>
    <t>FUBP1</t>
  </si>
  <si>
    <t>INHBB</t>
  </si>
  <si>
    <t>CFC1</t>
  </si>
  <si>
    <t>FBXL2</t>
  </si>
  <si>
    <t>ZMYND10</t>
  </si>
  <si>
    <t>SLITRK6</t>
  </si>
  <si>
    <t>SULT1C3</t>
  </si>
  <si>
    <t>PURA</t>
  </si>
  <si>
    <t>FOXO3</t>
  </si>
  <si>
    <t>TUBE1</t>
  </si>
  <si>
    <t>RCL1</t>
  </si>
  <si>
    <t>ASPN</t>
  </si>
  <si>
    <t>ASB6</t>
  </si>
  <si>
    <t>TUT1</t>
  </si>
  <si>
    <t>SLC22A12</t>
  </si>
  <si>
    <t>SMCO2</t>
  </si>
  <si>
    <t>AC079598.4</t>
  </si>
  <si>
    <t>IQCD</t>
  </si>
  <si>
    <t>LRRC43</t>
  </si>
  <si>
    <t>HSPH1</t>
  </si>
  <si>
    <t>PRORP</t>
  </si>
  <si>
    <t>SOX8</t>
  </si>
  <si>
    <t>TRIM16L</t>
  </si>
  <si>
    <t>LRRC3C</t>
  </si>
  <si>
    <t>FAM117A</t>
  </si>
  <si>
    <t>UQCRFS1</t>
  </si>
  <si>
    <t>ZNF182</t>
  </si>
  <si>
    <t>BRD2</t>
  </si>
  <si>
    <t>PILRA</t>
  </si>
  <si>
    <t>HS3ST4</t>
  </si>
  <si>
    <t>DUSP22</t>
  </si>
  <si>
    <t>TKFC</t>
  </si>
  <si>
    <t>GPR20</t>
  </si>
  <si>
    <t>NR2C1</t>
  </si>
  <si>
    <t>RINL</t>
  </si>
  <si>
    <t>TIMD4</t>
  </si>
  <si>
    <t>VSIG10</t>
  </si>
  <si>
    <t>PANX2</t>
  </si>
  <si>
    <t>CASTOR3</t>
  </si>
  <si>
    <t>SDC4</t>
  </si>
  <si>
    <t>CCL26</t>
  </si>
  <si>
    <t>CD74</t>
  </si>
  <si>
    <t>CEBPD</t>
  </si>
  <si>
    <t>SEMA6C</t>
  </si>
  <si>
    <t>UBXN2A</t>
  </si>
  <si>
    <t>FAM124B</t>
  </si>
  <si>
    <t>TBL1XR1</t>
  </si>
  <si>
    <t>AC026464.3</t>
  </si>
  <si>
    <t>PARP1</t>
  </si>
  <si>
    <t>DLX5</t>
  </si>
  <si>
    <t>CA3</t>
  </si>
  <si>
    <t>SLC46A3</t>
  </si>
  <si>
    <t>CHST14</t>
  </si>
  <si>
    <t>PMP22</t>
  </si>
  <si>
    <t>TTC19</t>
  </si>
  <si>
    <t>PBX1</t>
  </si>
  <si>
    <t>FAM168B</t>
  </si>
  <si>
    <t>UBR7</t>
  </si>
  <si>
    <t>RAB20</t>
  </si>
  <si>
    <t>HLA-H</t>
  </si>
  <si>
    <t>INPP5B</t>
  </si>
  <si>
    <t>CCDC54</t>
  </si>
  <si>
    <t>PLIN2</t>
  </si>
  <si>
    <t>L3HYPDH</t>
  </si>
  <si>
    <t>ZFP36</t>
  </si>
  <si>
    <t>APMAP</t>
  </si>
  <si>
    <t>AWAT1</t>
  </si>
  <si>
    <t>SBSPON</t>
  </si>
  <si>
    <t>MITD1</t>
  </si>
  <si>
    <t>BTG4</t>
  </si>
  <si>
    <t>TAP1</t>
  </si>
  <si>
    <t>C19orf73</t>
  </si>
  <si>
    <t>TRAPPC2B</t>
  </si>
  <si>
    <t>NXPH2</t>
  </si>
  <si>
    <t>MAB21L2</t>
  </si>
  <si>
    <t>TRIL</t>
  </si>
  <si>
    <t>CASP7</t>
  </si>
  <si>
    <t>CCL17</t>
  </si>
  <si>
    <t>DUXB</t>
  </si>
  <si>
    <t>NKX2-4</t>
  </si>
  <si>
    <t>TNMD</t>
  </si>
  <si>
    <t>VSIG8</t>
  </si>
  <si>
    <t>GCSAM</t>
  </si>
  <si>
    <t>TMEM171</t>
  </si>
  <si>
    <t>PEPD</t>
  </si>
  <si>
    <t>STK26</t>
  </si>
  <si>
    <t>GAS6</t>
  </si>
  <si>
    <t>POLM</t>
  </si>
  <si>
    <t>RNF148</t>
  </si>
  <si>
    <t>CCDC117</t>
  </si>
  <si>
    <t>RARS2</t>
  </si>
  <si>
    <t>IMPA1</t>
  </si>
  <si>
    <t>OR56B4</t>
  </si>
  <si>
    <t>TTC12</t>
  </si>
  <si>
    <t>THOP1</t>
  </si>
  <si>
    <t>GPHN</t>
  </si>
  <si>
    <t>KLHL12</t>
  </si>
  <si>
    <t>CD46</t>
  </si>
  <si>
    <t>LAPTM4A</t>
  </si>
  <si>
    <t>PLAGL1</t>
  </si>
  <si>
    <t>LYPLA1</t>
  </si>
  <si>
    <t>SLC28A3</t>
  </si>
  <si>
    <t>COQ4</t>
  </si>
  <si>
    <t>DOLK</t>
  </si>
  <si>
    <t>LRRC58</t>
  </si>
  <si>
    <t>SFTPA2</t>
  </si>
  <si>
    <t>DDX21</t>
  </si>
  <si>
    <t>MS4A2</t>
  </si>
  <si>
    <t>POGLUT2</t>
  </si>
  <si>
    <t>CIPC</t>
  </si>
  <si>
    <t>LEO1</t>
  </si>
  <si>
    <t>ABHD2</t>
  </si>
  <si>
    <t>DNASE1</t>
  </si>
  <si>
    <t>RSPRY1</t>
  </si>
  <si>
    <t>ZFP90</t>
  </si>
  <si>
    <t>PHF23</t>
  </si>
  <si>
    <t>HPN</t>
  </si>
  <si>
    <t>SSX7</t>
  </si>
  <si>
    <t>PRRT2</t>
  </si>
  <si>
    <t>TMEM145</t>
  </si>
  <si>
    <t>CYP24A1</t>
  </si>
  <si>
    <t>MRGPRX2</t>
  </si>
  <si>
    <t>H1-6</t>
  </si>
  <si>
    <t>SGSH</t>
  </si>
  <si>
    <t>JKAMPP1</t>
  </si>
  <si>
    <t>SMIM23</t>
  </si>
  <si>
    <t>RAN</t>
  </si>
  <si>
    <t>ZBTB45</t>
  </si>
  <si>
    <t>GP5</t>
  </si>
  <si>
    <t>NDUFS2</t>
  </si>
  <si>
    <t>ART1</t>
  </si>
  <si>
    <t>PDYN</t>
  </si>
  <si>
    <t>RALGPS2</t>
  </si>
  <si>
    <t>GC</t>
  </si>
  <si>
    <t>TXNDC15</t>
  </si>
  <si>
    <t>ERP27</t>
  </si>
  <si>
    <t>OR5BS1P</t>
  </si>
  <si>
    <t>METTL7B</t>
  </si>
  <si>
    <t>DCAF7</t>
  </si>
  <si>
    <t>ZNF132</t>
  </si>
  <si>
    <t>PANK2</t>
  </si>
  <si>
    <t>NUDC</t>
  </si>
  <si>
    <t>ADPRS</t>
  </si>
  <si>
    <t>MEF2D</t>
  </si>
  <si>
    <t>BOLL</t>
  </si>
  <si>
    <t>PSMC4</t>
  </si>
  <si>
    <t>SOX6</t>
  </si>
  <si>
    <t>SIM2</t>
  </si>
  <si>
    <t>SLAMF8</t>
  </si>
  <si>
    <t>GSTM4</t>
  </si>
  <si>
    <t>RAP1GDS1</t>
  </si>
  <si>
    <t>MPHOSPH9</t>
  </si>
  <si>
    <t>LNX2</t>
  </si>
  <si>
    <t>TOGARAM1</t>
  </si>
  <si>
    <t>DAPK2</t>
  </si>
  <si>
    <t>ADGRG1</t>
  </si>
  <si>
    <t>ZNF821</t>
  </si>
  <si>
    <t>ICAM2</t>
  </si>
  <si>
    <t>FEM1A</t>
  </si>
  <si>
    <t>PRODH2</t>
  </si>
  <si>
    <t>TRIM28</t>
  </si>
  <si>
    <t>KRTAP19-6</t>
  </si>
  <si>
    <t>MICALL1</t>
  </si>
  <si>
    <t>TMEM243</t>
  </si>
  <si>
    <t>HMX2</t>
  </si>
  <si>
    <t>BIN2</t>
  </si>
  <si>
    <t>KRT31</t>
  </si>
  <si>
    <t>SYP</t>
  </si>
  <si>
    <t>ABCG2</t>
  </si>
  <si>
    <t>DDX4</t>
  </si>
  <si>
    <t>CHST9</t>
  </si>
  <si>
    <t>UBQLN2</t>
  </si>
  <si>
    <t>VEGFB</t>
  </si>
  <si>
    <t>RIPOR3</t>
  </si>
  <si>
    <t>H3C4</t>
  </si>
  <si>
    <t>PITPNB</t>
  </si>
  <si>
    <t>KCNQ4</t>
  </si>
  <si>
    <t>CD48</t>
  </si>
  <si>
    <t>WDR75</t>
  </si>
  <si>
    <t>MOBP</t>
  </si>
  <si>
    <t>TPRA1</t>
  </si>
  <si>
    <t>PHOX2B</t>
  </si>
  <si>
    <t>NDUFS4</t>
  </si>
  <si>
    <t>ARL4A</t>
  </si>
  <si>
    <t>MYL7</t>
  </si>
  <si>
    <t>TMEM216</t>
  </si>
  <si>
    <t>DHH</t>
  </si>
  <si>
    <t>SPRYD7</t>
  </si>
  <si>
    <t>MMP20</t>
  </si>
  <si>
    <t>TERB2</t>
  </si>
  <si>
    <t>SLC5A2</t>
  </si>
  <si>
    <t>NCOA5</t>
  </si>
  <si>
    <t>CTAG2</t>
  </si>
  <si>
    <t>SLC22A6</t>
  </si>
  <si>
    <t>GOLGA6D</t>
  </si>
  <si>
    <t>TSEN54</t>
  </si>
  <si>
    <t>CEP128</t>
  </si>
  <si>
    <t>SERTAD3</t>
  </si>
  <si>
    <t>OR5AS1</t>
  </si>
  <si>
    <t>WDR24</t>
  </si>
  <si>
    <t>RHBDL3</t>
  </si>
  <si>
    <t>PDHA2</t>
  </si>
  <si>
    <t>PHETA1</t>
  </si>
  <si>
    <t>RNASE13</t>
  </si>
  <si>
    <t>DHDDS</t>
  </si>
  <si>
    <t>CIDEC</t>
  </si>
  <si>
    <t>PIGZ</t>
  </si>
  <si>
    <t>CHEK1</t>
  </si>
  <si>
    <t>LRAT</t>
  </si>
  <si>
    <t>OR13G1</t>
  </si>
  <si>
    <t>LYZL1</t>
  </si>
  <si>
    <t>ITM2B</t>
  </si>
  <si>
    <t>CYP1A2</t>
  </si>
  <si>
    <t>MTHFSD</t>
  </si>
  <si>
    <t>MIS18A</t>
  </si>
  <si>
    <t>RLIM</t>
  </si>
  <si>
    <t>FBXO4</t>
  </si>
  <si>
    <t>CFL1</t>
  </si>
  <si>
    <t>RDH8</t>
  </si>
  <si>
    <t>ASB12</t>
  </si>
  <si>
    <t>MXD4</t>
  </si>
  <si>
    <t>BHLHE22</t>
  </si>
  <si>
    <t>C19orf47</t>
  </si>
  <si>
    <t>AC004797.1</t>
  </si>
  <si>
    <t>IGFBP5</t>
  </si>
  <si>
    <t>GRASP</t>
  </si>
  <si>
    <t>C6orf201</t>
  </si>
  <si>
    <t>OR4K14</t>
  </si>
  <si>
    <t>SLC5A5</t>
  </si>
  <si>
    <t>TTLL12</t>
  </si>
  <si>
    <t>RNF182</t>
  </si>
  <si>
    <t>SAMD15</t>
  </si>
  <si>
    <t>VCX3A</t>
  </si>
  <si>
    <t>UROC1</t>
  </si>
  <si>
    <t>HDAC11</t>
  </si>
  <si>
    <t>VSTM2L</t>
  </si>
  <si>
    <t>SCARA3</t>
  </si>
  <si>
    <t>FAM153B</t>
  </si>
  <si>
    <t>HLA-DRB5</t>
  </si>
  <si>
    <t>MTG2</t>
  </si>
  <si>
    <t>PRDM9</t>
  </si>
  <si>
    <t>CCNI</t>
  </si>
  <si>
    <t>OR2W3</t>
  </si>
  <si>
    <t>CNOT1</t>
  </si>
  <si>
    <t>NTHL1</t>
  </si>
  <si>
    <t>GPS1</t>
  </si>
  <si>
    <t>MED26</t>
  </si>
  <si>
    <t>NTN5</t>
  </si>
  <si>
    <t>ASXL1</t>
  </si>
  <si>
    <t>FAM155B</t>
  </si>
  <si>
    <t>FAM199X</t>
  </si>
  <si>
    <t>AFF2</t>
  </si>
  <si>
    <t>PLOD3</t>
  </si>
  <si>
    <t>SLC35G2</t>
  </si>
  <si>
    <t>SHOX2</t>
  </si>
  <si>
    <t>C12orf50</t>
  </si>
  <si>
    <t>AL049634.2</t>
  </si>
  <si>
    <t>ZNF638</t>
  </si>
  <si>
    <t>PLEK2</t>
  </si>
  <si>
    <t>OLFML3</t>
  </si>
  <si>
    <t>SCRN3</t>
  </si>
  <si>
    <t>ARFGAP2</t>
  </si>
  <si>
    <t>GPR135</t>
  </si>
  <si>
    <t>TIMM50</t>
  </si>
  <si>
    <t>KCNB1</t>
  </si>
  <si>
    <t>SOX3</t>
  </si>
  <si>
    <t>TC2N</t>
  </si>
  <si>
    <t>CFAP97</t>
  </si>
  <si>
    <t>KRR1</t>
  </si>
  <si>
    <t>NFATC3</t>
  </si>
  <si>
    <t>DHX35</t>
  </si>
  <si>
    <t>RNF215</t>
  </si>
  <si>
    <t>ZIC3</t>
  </si>
  <si>
    <t>ERP44</t>
  </si>
  <si>
    <t>DPH6</t>
  </si>
  <si>
    <t>IQCH</t>
  </si>
  <si>
    <t>FAM227A</t>
  </si>
  <si>
    <t>TP53I3</t>
  </si>
  <si>
    <t>DTHD1</t>
  </si>
  <si>
    <t>TACR3</t>
  </si>
  <si>
    <t>CNR1</t>
  </si>
  <si>
    <t>CHRNA6</t>
  </si>
  <si>
    <t>JPH1</t>
  </si>
  <si>
    <t>HAS1</t>
  </si>
  <si>
    <t>XKR7</t>
  </si>
  <si>
    <t>CASP9</t>
  </si>
  <si>
    <t>FCMR</t>
  </si>
  <si>
    <t>EXOSC9</t>
  </si>
  <si>
    <t>CAPN11</t>
  </si>
  <si>
    <t>KCNAB1</t>
  </si>
  <si>
    <t>TBX2</t>
  </si>
  <si>
    <t>SGIP1</t>
  </si>
  <si>
    <t>THAP9</t>
  </si>
  <si>
    <t>FAR2</t>
  </si>
  <si>
    <t>HLCS</t>
  </si>
  <si>
    <t>PITX3</t>
  </si>
  <si>
    <t>ATP6V1C1</t>
  </si>
  <si>
    <t>S1PR2</t>
  </si>
  <si>
    <t>VAX2</t>
  </si>
  <si>
    <t>ARHGEF16</t>
  </si>
  <si>
    <t>BARD1</t>
  </si>
  <si>
    <t>KCMF1</t>
  </si>
  <si>
    <t>POR</t>
  </si>
  <si>
    <t>ARSH</t>
  </si>
  <si>
    <t>GJA8</t>
  </si>
  <si>
    <t>SLC5A10</t>
  </si>
  <si>
    <t>SAMHD1</t>
  </si>
  <si>
    <t>UBQLN4</t>
  </si>
  <si>
    <t>PPP1CB</t>
  </si>
  <si>
    <t>UGT3A1</t>
  </si>
  <si>
    <t>SAP30L</t>
  </si>
  <si>
    <t>SERINC1</t>
  </si>
  <si>
    <t>TPGS1</t>
  </si>
  <si>
    <t>MACROD2</t>
  </si>
  <si>
    <t>SGSM3</t>
  </si>
  <si>
    <t>NLRC4</t>
  </si>
  <si>
    <t>ZBTB41</t>
  </si>
  <si>
    <t>EFS</t>
  </si>
  <si>
    <t>DHX15</t>
  </si>
  <si>
    <t>C14orf177</t>
  </si>
  <si>
    <t>CELF6</t>
  </si>
  <si>
    <t>VN1R4</t>
  </si>
  <si>
    <t>STAU1</t>
  </si>
  <si>
    <t>SLC9A8</t>
  </si>
  <si>
    <t>NXF4</t>
  </si>
  <si>
    <t>GABRA3</t>
  </si>
  <si>
    <t>NOS1AP</t>
  </si>
  <si>
    <t>NDUFS3</t>
  </si>
  <si>
    <t>NEK9</t>
  </si>
  <si>
    <t>ANKRD34C</t>
  </si>
  <si>
    <t>MAN2C1</t>
  </si>
  <si>
    <t>CLDN7</t>
  </si>
  <si>
    <t>RNF125</t>
  </si>
  <si>
    <t>IP6K1</t>
  </si>
  <si>
    <t>RBPJ</t>
  </si>
  <si>
    <t>OR12D3</t>
  </si>
  <si>
    <t>ANKRD6</t>
  </si>
  <si>
    <t>GVQW3</t>
  </si>
  <si>
    <t>HNRNPA1L2</t>
  </si>
  <si>
    <t>DAD1</t>
  </si>
  <si>
    <t>ARPIN-AP3S2</t>
  </si>
  <si>
    <t>ALDH3A2</t>
  </si>
  <si>
    <t>VPS16</t>
  </si>
  <si>
    <t>DIABLO</t>
  </si>
  <si>
    <t>TMEM37</t>
  </si>
  <si>
    <t>CFAP161</t>
  </si>
  <si>
    <t>DNAJC16</t>
  </si>
  <si>
    <t>TMEM121B</t>
  </si>
  <si>
    <t>PAAF1</t>
  </si>
  <si>
    <t>C16orf82</t>
  </si>
  <si>
    <t>KIF3C</t>
  </si>
  <si>
    <t>RPE</t>
  </si>
  <si>
    <t>PDCD10</t>
  </si>
  <si>
    <t>MACIR</t>
  </si>
  <si>
    <t>RFC2</t>
  </si>
  <si>
    <t>CITED1</t>
  </si>
  <si>
    <t>RD3</t>
  </si>
  <si>
    <t>THSD1</t>
  </si>
  <si>
    <t>AC073111.4</t>
  </si>
  <si>
    <t>COL16A1</t>
  </si>
  <si>
    <t>OVGP1</t>
  </si>
  <si>
    <t>PMPCB</t>
  </si>
  <si>
    <t>TTC5</t>
  </si>
  <si>
    <t>ESYT3</t>
  </si>
  <si>
    <t>OR1G1</t>
  </si>
  <si>
    <t>ECHDC2</t>
  </si>
  <si>
    <t>CENPH</t>
  </si>
  <si>
    <t>STRIP2</t>
  </si>
  <si>
    <t>AKR1E2</t>
  </si>
  <si>
    <t>CD248</t>
  </si>
  <si>
    <t>RHBDD1</t>
  </si>
  <si>
    <t>POGLUT3</t>
  </si>
  <si>
    <t>BPIFA1</t>
  </si>
  <si>
    <t>SGCE</t>
  </si>
  <si>
    <t>ATP4B</t>
  </si>
  <si>
    <t>ATP6V1E1</t>
  </si>
  <si>
    <t>TREML1</t>
  </si>
  <si>
    <t>KIAA2013</t>
  </si>
  <si>
    <t>CHPF</t>
  </si>
  <si>
    <t>LMF1</t>
  </si>
  <si>
    <t>CYP2A7</t>
  </si>
  <si>
    <t>CLDN8</t>
  </si>
  <si>
    <t>COPS4</t>
  </si>
  <si>
    <t>ISCU</t>
  </si>
  <si>
    <t>NXPH3</t>
  </si>
  <si>
    <t>MED14</t>
  </si>
  <si>
    <t>ZFP69</t>
  </si>
  <si>
    <t>SDR16C5</t>
  </si>
  <si>
    <t>ETFBKMT</t>
  </si>
  <si>
    <t>OR7A10</t>
  </si>
  <si>
    <t>PIP4P2</t>
  </si>
  <si>
    <t>ANKRD34B</t>
  </si>
  <si>
    <t>ZNF732</t>
  </si>
  <si>
    <t>SIVA1</t>
  </si>
  <si>
    <t>DHCR24</t>
  </si>
  <si>
    <t>UBOX5</t>
  </si>
  <si>
    <t>RGL4</t>
  </si>
  <si>
    <t>CDY7P</t>
  </si>
  <si>
    <t>CXCL9</t>
  </si>
  <si>
    <t>UQCRC1</t>
  </si>
  <si>
    <t>PAQR8</t>
  </si>
  <si>
    <t>CASC3</t>
  </si>
  <si>
    <t>CPT1B</t>
  </si>
  <si>
    <t>AC011448.1</t>
  </si>
  <si>
    <t>TALDO1</t>
  </si>
  <si>
    <t>CTIF</t>
  </si>
  <si>
    <t>SCRT1</t>
  </si>
  <si>
    <t>CEP76</t>
  </si>
  <si>
    <t>DOK2</t>
  </si>
  <si>
    <t>ARTN</t>
  </si>
  <si>
    <t>RGL2</t>
  </si>
  <si>
    <t>GPT2</t>
  </si>
  <si>
    <t>CHID1</t>
  </si>
  <si>
    <t>TEK</t>
  </si>
  <si>
    <t>SERPINA11</t>
  </si>
  <si>
    <t>NLGN4X</t>
  </si>
  <si>
    <t>PIK3R5</t>
  </si>
  <si>
    <t>KIAA1324L</t>
  </si>
  <si>
    <t>MAN2A2</t>
  </si>
  <si>
    <t>PKDREJ</t>
  </si>
  <si>
    <t>PHLDA3</t>
  </si>
  <si>
    <t>ATP6V0A1</t>
  </si>
  <si>
    <t>ECEL1</t>
  </si>
  <si>
    <t>SYT9</t>
  </si>
  <si>
    <t>SARDH</t>
  </si>
  <si>
    <t>GPR50</t>
  </si>
  <si>
    <t>CDK5RAP2</t>
  </si>
  <si>
    <t>MRPL28</t>
  </si>
  <si>
    <t>ZBTB16</t>
  </si>
  <si>
    <t>ADGRF2</t>
  </si>
  <si>
    <t>C15orf40</t>
  </si>
  <si>
    <t>QRSL1</t>
  </si>
  <si>
    <t>ACOT2</t>
  </si>
  <si>
    <t>C1orf115</t>
  </si>
  <si>
    <t>CAMK2A</t>
  </si>
  <si>
    <t>SSC4D</t>
  </si>
  <si>
    <t>LRRC17</t>
  </si>
  <si>
    <t>LAMB3</t>
  </si>
  <si>
    <t>LARP4</t>
  </si>
  <si>
    <t>SLC47A1</t>
  </si>
  <si>
    <t>OR6B3</t>
  </si>
  <si>
    <t>SCAMP4</t>
  </si>
  <si>
    <t>PROCA1</t>
  </si>
  <si>
    <t>FUCA2</t>
  </si>
  <si>
    <t>OASL</t>
  </si>
  <si>
    <t>NDUFB8</t>
  </si>
  <si>
    <t>BNIPL</t>
  </si>
  <si>
    <t>RPL6</t>
  </si>
  <si>
    <t>MEF2B</t>
  </si>
  <si>
    <t>KLF8</t>
  </si>
  <si>
    <t>DCD</t>
  </si>
  <si>
    <t>SLC9A7</t>
  </si>
  <si>
    <t>UBLCP1</t>
  </si>
  <si>
    <t>TRIM26</t>
  </si>
  <si>
    <t>GBA2</t>
  </si>
  <si>
    <t>ZNF280C</t>
  </si>
  <si>
    <t>MED1</t>
  </si>
  <si>
    <t>SFT2D3</t>
  </si>
  <si>
    <t>MOB4</t>
  </si>
  <si>
    <t>ZNF320</t>
  </si>
  <si>
    <t>AFG3L2</t>
  </si>
  <si>
    <t>CYB561D2</t>
  </si>
  <si>
    <t>NOD1</t>
  </si>
  <si>
    <t>SUPT20H</t>
  </si>
  <si>
    <t>NACC1</t>
  </si>
  <si>
    <t>UHMK1</t>
  </si>
  <si>
    <t>TEX9</t>
  </si>
  <si>
    <t>MYCBP</t>
  </si>
  <si>
    <t>LHX9</t>
  </si>
  <si>
    <t>HADH</t>
  </si>
  <si>
    <t>CCHCR1</t>
  </si>
  <si>
    <t>RAD9A</t>
  </si>
  <si>
    <t>SLC38A4</t>
  </si>
  <si>
    <t>KRT23</t>
  </si>
  <si>
    <t>TTYH1</t>
  </si>
  <si>
    <t>CIAPIN1</t>
  </si>
  <si>
    <t>HOXC9</t>
  </si>
  <si>
    <t>DNAJB14</t>
  </si>
  <si>
    <t>IMP4</t>
  </si>
  <si>
    <t>ENPP5</t>
  </si>
  <si>
    <t>MXI1</t>
  </si>
  <si>
    <t>LIX1</t>
  </si>
  <si>
    <t>OR2S2</t>
  </si>
  <si>
    <t>GRAMD2A</t>
  </si>
  <si>
    <t>RBM17</t>
  </si>
  <si>
    <t>MYOF</t>
  </si>
  <si>
    <t>CLASP1</t>
  </si>
  <si>
    <t>TMEM271</t>
  </si>
  <si>
    <t>SERPINA1</t>
  </si>
  <si>
    <t>OR5A1</t>
  </si>
  <si>
    <t>AC243961.1</t>
  </si>
  <si>
    <t>LDHA</t>
  </si>
  <si>
    <t>ASMT</t>
  </si>
  <si>
    <t>KCNA2</t>
  </si>
  <si>
    <t>ADAR</t>
  </si>
  <si>
    <t>SPANXN2</t>
  </si>
  <si>
    <t>CORO1B</t>
  </si>
  <si>
    <t>PDE11A</t>
  </si>
  <si>
    <t>ZBTB49</t>
  </si>
  <si>
    <t>TNFRSF9</t>
  </si>
  <si>
    <t>BARHL2</t>
  </si>
  <si>
    <t>ZMPSTE24</t>
  </si>
  <si>
    <t>PYROXD1</t>
  </si>
  <si>
    <t>CTBS</t>
  </si>
  <si>
    <t>RELA</t>
  </si>
  <si>
    <t>CAPN14</t>
  </si>
  <si>
    <t>P2RX4</t>
  </si>
  <si>
    <t>PDP2</t>
  </si>
  <si>
    <t>UBA2</t>
  </si>
  <si>
    <t>GPR153</t>
  </si>
  <si>
    <t>SUN3</t>
  </si>
  <si>
    <t>MAB21L1</t>
  </si>
  <si>
    <t>ETV1</t>
  </si>
  <si>
    <t>PPP1CC</t>
  </si>
  <si>
    <t>RAD51D</t>
  </si>
  <si>
    <t>GRK3</t>
  </si>
  <si>
    <t>MOS</t>
  </si>
  <si>
    <t>MAS1</t>
  </si>
  <si>
    <t>ZNF443</t>
  </si>
  <si>
    <t>UCHL3</t>
  </si>
  <si>
    <t>LILRA4</t>
  </si>
  <si>
    <t>GATA1</t>
  </si>
  <si>
    <t>ZNF816-ZNF321P</t>
  </si>
  <si>
    <t>MKRN3</t>
  </si>
  <si>
    <t>NXPE2</t>
  </si>
  <si>
    <t>SSUH2</t>
  </si>
  <si>
    <t>INTU</t>
  </si>
  <si>
    <t>IL4I1</t>
  </si>
  <si>
    <t>ACO1</t>
  </si>
  <si>
    <t>RGS9</t>
  </si>
  <si>
    <t>KLK1</t>
  </si>
  <si>
    <t>RSF1</t>
  </si>
  <si>
    <t>LAMP3</t>
  </si>
  <si>
    <t>C2CD4A</t>
  </si>
  <si>
    <t>KDELR2</t>
  </si>
  <si>
    <t>KDELR3</t>
  </si>
  <si>
    <t>SCAMP1</t>
  </si>
  <si>
    <t>BAG1</t>
  </si>
  <si>
    <t>BTG2</t>
  </si>
  <si>
    <t>PDXK</t>
  </si>
  <si>
    <t>LRRC8C</t>
  </si>
  <si>
    <t>ALDH3A1</t>
  </si>
  <si>
    <t>ETV3</t>
  </si>
  <si>
    <t>TOB1</t>
  </si>
  <si>
    <t>RBPMS</t>
  </si>
  <si>
    <t>IL12RB2</t>
  </si>
  <si>
    <t>UPP1</t>
  </si>
  <si>
    <t>SPECC1</t>
  </si>
  <si>
    <t>GPX7</t>
  </si>
  <si>
    <t>SHISA6</t>
  </si>
  <si>
    <t>CRTAP</t>
  </si>
  <si>
    <t>EIF2A</t>
  </si>
  <si>
    <t>C8A</t>
  </si>
  <si>
    <t>NOP9</t>
  </si>
  <si>
    <t>C8orf58</t>
  </si>
  <si>
    <t>TMEM150A</t>
  </si>
  <si>
    <t>BTLA</t>
  </si>
  <si>
    <t>THOC1</t>
  </si>
  <si>
    <t>OR8D2</t>
  </si>
  <si>
    <t>ZNF114</t>
  </si>
  <si>
    <t>CDR2</t>
  </si>
  <si>
    <t>ZNF704</t>
  </si>
  <si>
    <t>UTP6</t>
  </si>
  <si>
    <t>ARFGEF1</t>
  </si>
  <si>
    <t>KIF12</t>
  </si>
  <si>
    <t>NEURL1</t>
  </si>
  <si>
    <t>PRKCH</t>
  </si>
  <si>
    <t>BRD7</t>
  </si>
  <si>
    <t>PLEKHG7</t>
  </si>
  <si>
    <t>SCNN1G</t>
  </si>
  <si>
    <t>PSMD4</t>
  </si>
  <si>
    <t>PDE6C</t>
  </si>
  <si>
    <t>C7orf57</t>
  </si>
  <si>
    <t>KCNV2</t>
  </si>
  <si>
    <t>SLC22A18</t>
  </si>
  <si>
    <t>CSNK1G3</t>
  </si>
  <si>
    <t>NKX2-2</t>
  </si>
  <si>
    <t>DUSP5</t>
  </si>
  <si>
    <t>RO60</t>
  </si>
  <si>
    <t>CHCHD5</t>
  </si>
  <si>
    <t>TRAF3IP2</t>
  </si>
  <si>
    <t>TOR2A</t>
  </si>
  <si>
    <t>LCN15</t>
  </si>
  <si>
    <t>TCF7L2</t>
  </si>
  <si>
    <t>SH2B3</t>
  </si>
  <si>
    <t>PLS3</t>
  </si>
  <si>
    <t>HSD17B7</t>
  </si>
  <si>
    <t>CCL3L1</t>
  </si>
  <si>
    <t>PLPPR5</t>
  </si>
  <si>
    <t>TSPYL4</t>
  </si>
  <si>
    <t>NAP1L5</t>
  </si>
  <si>
    <t>NLN</t>
  </si>
  <si>
    <t>DDO</t>
  </si>
  <si>
    <t>TIAL1</t>
  </si>
  <si>
    <t>FLVCR1</t>
  </si>
  <si>
    <t>RSPO2</t>
  </si>
  <si>
    <t>EML1</t>
  </si>
  <si>
    <t>PGBD2</t>
  </si>
  <si>
    <t>PURG</t>
  </si>
  <si>
    <t>PLRG1</t>
  </si>
  <si>
    <t>DUSP1</t>
  </si>
  <si>
    <t>NPS</t>
  </si>
  <si>
    <t>DPF1</t>
  </si>
  <si>
    <t>AP002748.5</t>
  </si>
  <si>
    <t>CELA1</t>
  </si>
  <si>
    <t>CDS1</t>
  </si>
  <si>
    <t>TFRC</t>
  </si>
  <si>
    <t>DDX5</t>
  </si>
  <si>
    <t>CDK20</t>
  </si>
  <si>
    <t>IRAK1</t>
  </si>
  <si>
    <t>CACYBP</t>
  </si>
  <si>
    <t>LAX1</t>
  </si>
  <si>
    <t>H4C3</t>
  </si>
  <si>
    <t>EFHC1</t>
  </si>
  <si>
    <t>CCN3</t>
  </si>
  <si>
    <t>SLC2A6</t>
  </si>
  <si>
    <t>CLMP</t>
  </si>
  <si>
    <t>C12orf66</t>
  </si>
  <si>
    <t>IMP3</t>
  </si>
  <si>
    <t>ACP4</t>
  </si>
  <si>
    <t>PIN4</t>
  </si>
  <si>
    <t>ZNF440</t>
  </si>
  <si>
    <t>CRTC2</t>
  </si>
  <si>
    <t>SLC16A14</t>
  </si>
  <si>
    <t>NUP54</t>
  </si>
  <si>
    <t>EIF4E</t>
  </si>
  <si>
    <t>ZFYVE27</t>
  </si>
  <si>
    <t>XPNPEP1</t>
  </si>
  <si>
    <t>HERC2P10</t>
  </si>
  <si>
    <t>CHP1</t>
  </si>
  <si>
    <t>KCNMB2</t>
  </si>
  <si>
    <t>DCAF12</t>
  </si>
  <si>
    <t>ATP6V1C2</t>
  </si>
  <si>
    <t>FAM204A</t>
  </si>
  <si>
    <t>CAPRIN2</t>
  </si>
  <si>
    <t>RWDD3</t>
  </si>
  <si>
    <t>ADHFE1</t>
  </si>
  <si>
    <t>TERF1</t>
  </si>
  <si>
    <t>SLC46A2</t>
  </si>
  <si>
    <t>PSMD7</t>
  </si>
  <si>
    <t>CTU2</t>
  </si>
  <si>
    <t>LAT</t>
  </si>
  <si>
    <t>YWHAH</t>
  </si>
  <si>
    <t>F3</t>
  </si>
  <si>
    <t>POMC</t>
  </si>
  <si>
    <t>HEATR4</t>
  </si>
  <si>
    <t>CLK1</t>
  </si>
  <si>
    <t>CHAC1</t>
  </si>
  <si>
    <t>NPW</t>
  </si>
  <si>
    <t>XK</t>
  </si>
  <si>
    <t>NIPA2</t>
  </si>
  <si>
    <t>DUS4L</t>
  </si>
  <si>
    <t>SPIC</t>
  </si>
  <si>
    <t>ZNF69</t>
  </si>
  <si>
    <t>MPC1L</t>
  </si>
  <si>
    <t>ZC4H2</t>
  </si>
  <si>
    <t>GNB4</t>
  </si>
  <si>
    <t>TDRKH</t>
  </si>
  <si>
    <t>AP2M1</t>
  </si>
  <si>
    <t>DCP2</t>
  </si>
  <si>
    <t>CUEDC2</t>
  </si>
  <si>
    <t>TIGD7</t>
  </si>
  <si>
    <t>CAMK2D</t>
  </si>
  <si>
    <t>TMEM45B</t>
  </si>
  <si>
    <t>TMEM123</t>
  </si>
  <si>
    <t>CAMK1</t>
  </si>
  <si>
    <t>TMEM240</t>
  </si>
  <si>
    <t>BMP10</t>
  </si>
  <si>
    <t>JAKMIP1</t>
  </si>
  <si>
    <t>GPR19</t>
  </si>
  <si>
    <t>CLEC2A</t>
  </si>
  <si>
    <t>YIF1A</t>
  </si>
  <si>
    <t>STARD4</t>
  </si>
  <si>
    <t>FOS</t>
  </si>
  <si>
    <t>BPIFA3</t>
  </si>
  <si>
    <t>METAP2</t>
  </si>
  <si>
    <t>INKA1</t>
  </si>
  <si>
    <t>CLRN3</t>
  </si>
  <si>
    <t>ZNF783</t>
  </si>
  <si>
    <t>PRRT3</t>
  </si>
  <si>
    <t>HORMAD2</t>
  </si>
  <si>
    <t>ZC3HC1</t>
  </si>
  <si>
    <t>TFAM</t>
  </si>
  <si>
    <t>TRIM49</t>
  </si>
  <si>
    <t>ZNF385A</t>
  </si>
  <si>
    <t>KRT40</t>
  </si>
  <si>
    <t>USP14</t>
  </si>
  <si>
    <t>NBPF4</t>
  </si>
  <si>
    <t>NT5DC2</t>
  </si>
  <si>
    <t>SHLD2P1</t>
  </si>
  <si>
    <t>BATF</t>
  </si>
  <si>
    <t>H2BW2</t>
  </si>
  <si>
    <t>TMEM9</t>
  </si>
  <si>
    <t>SYNM</t>
  </si>
  <si>
    <t>C3orf56</t>
  </si>
  <si>
    <t>ENKD1</t>
  </si>
  <si>
    <t>SCYL3</t>
  </si>
  <si>
    <t>DCLK2</t>
  </si>
  <si>
    <t>COX15</t>
  </si>
  <si>
    <t>USE1</t>
  </si>
  <si>
    <t>IZUMO1R</t>
  </si>
  <si>
    <t>ZNF326</t>
  </si>
  <si>
    <t>DCUN1D2</t>
  </si>
  <si>
    <t>ALDH1B1</t>
  </si>
  <si>
    <t>ANKRD13B</t>
  </si>
  <si>
    <t>MKS1</t>
  </si>
  <si>
    <t>F2RL1</t>
  </si>
  <si>
    <t>COPZ1</t>
  </si>
  <si>
    <t>CGB7</t>
  </si>
  <si>
    <t>MBLAC2</t>
  </si>
  <si>
    <t>C6orf136</t>
  </si>
  <si>
    <t>MMGT1</t>
  </si>
  <si>
    <t>CNRIP1</t>
  </si>
  <si>
    <t>LRRC26</t>
  </si>
  <si>
    <t>CYB5RL</t>
  </si>
  <si>
    <t>BRICD5</t>
  </si>
  <si>
    <t>AC004690.2</t>
  </si>
  <si>
    <t>LIN7A</t>
  </si>
  <si>
    <t>SCAMP2</t>
  </si>
  <si>
    <t>SLC66A3</t>
  </si>
  <si>
    <t>C17orf75</t>
  </si>
  <si>
    <t>CREG2</t>
  </si>
  <si>
    <t>CARF</t>
  </si>
  <si>
    <t>RHCE</t>
  </si>
  <si>
    <t>DDX50</t>
  </si>
  <si>
    <t>FAM53A</t>
  </si>
  <si>
    <t>DPYS</t>
  </si>
  <si>
    <t>BCAS4</t>
  </si>
  <si>
    <t>RGS8</t>
  </si>
  <si>
    <t>MYOCOS</t>
  </si>
  <si>
    <t>AC245748.1</t>
  </si>
  <si>
    <t>RAB5A</t>
  </si>
  <si>
    <t>ELMOD3</t>
  </si>
  <si>
    <t>IL17RE</t>
  </si>
  <si>
    <t>TSTD1</t>
  </si>
  <si>
    <t>CSRP2</t>
  </si>
  <si>
    <t>AL031777.2</t>
  </si>
  <si>
    <t>SAT1</t>
  </si>
  <si>
    <t>GDAP1L1</t>
  </si>
  <si>
    <t>DTX3L</t>
  </si>
  <si>
    <t>ABCG1</t>
  </si>
  <si>
    <t>THAP11</t>
  </si>
  <si>
    <t>FICD</t>
  </si>
  <si>
    <t>TFAP4</t>
  </si>
  <si>
    <t>MTFMT</t>
  </si>
  <si>
    <t>COX4I1</t>
  </si>
  <si>
    <t>TRMT9B</t>
  </si>
  <si>
    <t>OR9I1</t>
  </si>
  <si>
    <t>SLC17A8</t>
  </si>
  <si>
    <t>OPRPN</t>
  </si>
  <si>
    <t>SMG9</t>
  </si>
  <si>
    <t>AC093512.2</t>
  </si>
  <si>
    <t>TPPP</t>
  </si>
  <si>
    <t>ATP5PF</t>
  </si>
  <si>
    <t>RHOD</t>
  </si>
  <si>
    <t>NDE1</t>
  </si>
  <si>
    <t>DARS2</t>
  </si>
  <si>
    <t>SUCLG1</t>
  </si>
  <si>
    <t>CNOT9</t>
  </si>
  <si>
    <t>GASK1A</t>
  </si>
  <si>
    <t>GCNT1</t>
  </si>
  <si>
    <t>CCNJ</t>
  </si>
  <si>
    <t>MVK</t>
  </si>
  <si>
    <t>GPR18</t>
  </si>
  <si>
    <t>PAQR4</t>
  </si>
  <si>
    <t>TXNL1</t>
  </si>
  <si>
    <t>SOX12</t>
  </si>
  <si>
    <t>PLA2G2F</t>
  </si>
  <si>
    <t>SLC22A18AS</t>
  </si>
  <si>
    <t>PRPSAP1</t>
  </si>
  <si>
    <t>CSH2</t>
  </si>
  <si>
    <t>HSD17B12</t>
  </si>
  <si>
    <t>FXR2</t>
  </si>
  <si>
    <t>GDNF</t>
  </si>
  <si>
    <t>TNNI3K</t>
  </si>
  <si>
    <t>CEND1</t>
  </si>
  <si>
    <t>DLST</t>
  </si>
  <si>
    <t>EIF5A</t>
  </si>
  <si>
    <t>IRAK1BP1</t>
  </si>
  <si>
    <t>FAAP20</t>
  </si>
  <si>
    <t>ZNF644</t>
  </si>
  <si>
    <t>WDR77</t>
  </si>
  <si>
    <t>DHFR2</t>
  </si>
  <si>
    <t>NPLOC4</t>
  </si>
  <si>
    <t>SELENOS</t>
  </si>
  <si>
    <t>CLEC7A</t>
  </si>
  <si>
    <t>TAF9</t>
  </si>
  <si>
    <t>DHRS7</t>
  </si>
  <si>
    <t>WDR83</t>
  </si>
  <si>
    <t>UGT2B7</t>
  </si>
  <si>
    <t>KLC4</t>
  </si>
  <si>
    <t>IL1B</t>
  </si>
  <si>
    <t>CAV3</t>
  </si>
  <si>
    <t>SLC25A28</t>
  </si>
  <si>
    <t>PLAAT2</t>
  </si>
  <si>
    <t>CPSF6</t>
  </si>
  <si>
    <t>NODAL</t>
  </si>
  <si>
    <t>NLGN4Y</t>
  </si>
  <si>
    <t>TANGO2</t>
  </si>
  <si>
    <t>INTS14</t>
  </si>
  <si>
    <t>PDCD2</t>
  </si>
  <si>
    <t>FCGR2B</t>
  </si>
  <si>
    <t>SSBP2</t>
  </si>
  <si>
    <t>MSX2</t>
  </si>
  <si>
    <t>TTPAL</t>
  </si>
  <si>
    <t>ARR3</t>
  </si>
  <si>
    <t>PLPP1</t>
  </si>
  <si>
    <t>AZI2</t>
  </si>
  <si>
    <t>SUZ12P1</t>
  </si>
  <si>
    <t>BROX</t>
  </si>
  <si>
    <t>KCNK1</t>
  </si>
  <si>
    <t>MRPL21</t>
  </si>
  <si>
    <t>CBX3</t>
  </si>
  <si>
    <t>METAP1</t>
  </si>
  <si>
    <t>DIRAS3</t>
  </si>
  <si>
    <t>TSNAX</t>
  </si>
  <si>
    <t>PSEN1</t>
  </si>
  <si>
    <t>CEPT1</t>
  </si>
  <si>
    <t>CENPU</t>
  </si>
  <si>
    <t>CMSS1</t>
  </si>
  <si>
    <t>DEFA3</t>
  </si>
  <si>
    <t>PCMTD1</t>
  </si>
  <si>
    <t>FAS</t>
  </si>
  <si>
    <t>ECI1</t>
  </si>
  <si>
    <t>COQ9</t>
  </si>
  <si>
    <t>NRTN</t>
  </si>
  <si>
    <t>THOC5</t>
  </si>
  <si>
    <t>GDF15</t>
  </si>
  <si>
    <t>SDCBP</t>
  </si>
  <si>
    <t>CT55</t>
  </si>
  <si>
    <t>TRMT10A</t>
  </si>
  <si>
    <t>IMMP1L</t>
  </si>
  <si>
    <t>MARCHF3</t>
  </si>
  <si>
    <t>SIMC1</t>
  </si>
  <si>
    <t>EXOSC4</t>
  </si>
  <si>
    <t>SLC25A34</t>
  </si>
  <si>
    <t>EFEMP2</t>
  </si>
  <si>
    <t>ATF3</t>
  </si>
  <si>
    <t>RRM2</t>
  </si>
  <si>
    <t>CYP39A1</t>
  </si>
  <si>
    <t>GORASP1</t>
  </si>
  <si>
    <t>TCTE3</t>
  </si>
  <si>
    <t>BTBD1</t>
  </si>
  <si>
    <t>GMNC</t>
  </si>
  <si>
    <t>C22orf39</t>
  </si>
  <si>
    <t>C1GALT1C1L</t>
  </si>
  <si>
    <t>PRSS33</t>
  </si>
  <si>
    <t>MPC1</t>
  </si>
  <si>
    <t>SNX22</t>
  </si>
  <si>
    <t>MPV17</t>
  </si>
  <si>
    <t>RAD51</t>
  </si>
  <si>
    <t>CTRL</t>
  </si>
  <si>
    <t>ZC3H8</t>
  </si>
  <si>
    <t>GCG</t>
  </si>
  <si>
    <t>NUDT16</t>
  </si>
  <si>
    <t>TFCP2</t>
  </si>
  <si>
    <t>TMEM160</t>
  </si>
  <si>
    <t>MMACHC</t>
  </si>
  <si>
    <t>CNOT6L</t>
  </si>
  <si>
    <t>ZBTB44</t>
  </si>
  <si>
    <t>CLDN4</t>
  </si>
  <si>
    <t>ADK</t>
  </si>
  <si>
    <t>C21orf58</t>
  </si>
  <si>
    <t>TMEM268</t>
  </si>
  <si>
    <t>TMEM17</t>
  </si>
  <si>
    <t>TIFA</t>
  </si>
  <si>
    <t>C19orf48</t>
  </si>
  <si>
    <t>TMEM14C</t>
  </si>
  <si>
    <t>COX4I2</t>
  </si>
  <si>
    <t>TMEM138</t>
  </si>
  <si>
    <t>MYOZ3</t>
  </si>
  <si>
    <t>SPINK2</t>
  </si>
  <si>
    <t>AC000120.4</t>
  </si>
  <si>
    <t>FAM50B</t>
  </si>
  <si>
    <t>ACOT13</t>
  </si>
  <si>
    <t>POLR3G</t>
  </si>
  <si>
    <t>NACA</t>
  </si>
  <si>
    <t>COMTD1</t>
  </si>
  <si>
    <t>CFAP97D2</t>
  </si>
  <si>
    <t>CENPA</t>
  </si>
  <si>
    <t>ARMT1</t>
  </si>
  <si>
    <t>CSNK1A1</t>
  </si>
  <si>
    <t>CMBL</t>
  </si>
  <si>
    <t>CSNK1G2</t>
  </si>
  <si>
    <t>OTUD3</t>
  </si>
  <si>
    <t>GPN2</t>
  </si>
  <si>
    <t>SPPL3</t>
  </si>
  <si>
    <t>EFNA1</t>
  </si>
  <si>
    <t>ATG16L2</t>
  </si>
  <si>
    <t>ZMAT4</t>
  </si>
  <si>
    <t>RAB31</t>
  </si>
  <si>
    <t>APOBEC3C</t>
  </si>
  <si>
    <t>HSD17B6</t>
  </si>
  <si>
    <t>NKX2-6</t>
  </si>
  <si>
    <t>BOLA3</t>
  </si>
  <si>
    <t>CDC42EP4</t>
  </si>
  <si>
    <t>DUSP9</t>
  </si>
  <si>
    <t>C19orf12</t>
  </si>
  <si>
    <t>PHB</t>
  </si>
  <si>
    <t>RGS16</t>
  </si>
  <si>
    <t>ICOS</t>
  </si>
  <si>
    <t>STATH</t>
  </si>
  <si>
    <t>MAT2B</t>
  </si>
  <si>
    <t>LY6G6C</t>
  </si>
  <si>
    <t>ATAD1</t>
  </si>
  <si>
    <t>IGF1</t>
  </si>
  <si>
    <t>UBL4A</t>
  </si>
  <si>
    <t>CHCHD10</t>
  </si>
  <si>
    <t>PRLH</t>
  </si>
  <si>
    <t>STX7</t>
  </si>
  <si>
    <t>RBMXL1</t>
  </si>
  <si>
    <t>ANAPC15</t>
  </si>
  <si>
    <t>SPINT2</t>
  </si>
  <si>
    <t>HMGB1</t>
  </si>
  <si>
    <t>EBI3</t>
  </si>
  <si>
    <t>URAD</t>
  </si>
  <si>
    <t>NPM3</t>
  </si>
  <si>
    <t>FGF23</t>
  </si>
  <si>
    <t>SERF2</t>
  </si>
  <si>
    <t>TARM1</t>
  </si>
  <si>
    <t>EPPIN-WFDC6</t>
  </si>
  <si>
    <t>IGFL1</t>
  </si>
  <si>
    <t>TNFAIP8L2</t>
  </si>
  <si>
    <t>CALY</t>
  </si>
  <si>
    <t>RHOXF1</t>
  </si>
  <si>
    <t>CENPX</t>
  </si>
  <si>
    <t>TNFRSF18</t>
  </si>
  <si>
    <t>PLSCR3</t>
  </si>
  <si>
    <t>AC022905.1</t>
  </si>
  <si>
    <t>TMEM220</t>
  </si>
  <si>
    <t>HCFC1R1</t>
  </si>
  <si>
    <t>GEMIN2P1</t>
  </si>
  <si>
    <t>SIAH1</t>
  </si>
  <si>
    <t>LRRC3</t>
  </si>
  <si>
    <t>RPS28</t>
  </si>
  <si>
    <t>PMVK</t>
  </si>
  <si>
    <t>UBXN8</t>
  </si>
  <si>
    <t>AC090578.1</t>
  </si>
  <si>
    <t>ASGR1</t>
  </si>
  <si>
    <t>S100A11</t>
  </si>
  <si>
    <t>B9D1</t>
  </si>
  <si>
    <t>SCN2B</t>
  </si>
  <si>
    <t>SNCB</t>
  </si>
  <si>
    <t>SPANXN4</t>
  </si>
  <si>
    <t>SNRPA1</t>
  </si>
  <si>
    <t>RPP30</t>
  </si>
  <si>
    <t>NUTF2</t>
  </si>
  <si>
    <t>MLLT11</t>
  </si>
  <si>
    <t>AL118508.1</t>
  </si>
  <si>
    <t>KLRD1</t>
  </si>
  <si>
    <t>LINC02342</t>
  </si>
  <si>
    <t>AC008785.1</t>
  </si>
  <si>
    <t>GRM3</t>
  </si>
  <si>
    <t>DPP6</t>
  </si>
  <si>
    <t>GSR</t>
  </si>
  <si>
    <t>ZNF484</t>
  </si>
  <si>
    <t>STKLD1</t>
  </si>
  <si>
    <t>KIF20B</t>
  </si>
  <si>
    <t>TRUB1</t>
  </si>
  <si>
    <t>OR2D3</t>
  </si>
  <si>
    <t>LGR4</t>
  </si>
  <si>
    <t>USP28</t>
  </si>
  <si>
    <t>COL2A1</t>
  </si>
  <si>
    <t>CYP27B1</t>
  </si>
  <si>
    <t>UTP14C</t>
  </si>
  <si>
    <t>OBI1</t>
  </si>
  <si>
    <t>GPR183</t>
  </si>
  <si>
    <t>ITGBL1</t>
  </si>
  <si>
    <t>RNASE2</t>
  </si>
  <si>
    <t>LRRC9</t>
  </si>
  <si>
    <t>DLL4</t>
  </si>
  <si>
    <t>RNF111</t>
  </si>
  <si>
    <t>TARS3</t>
  </si>
  <si>
    <t>TPSB2</t>
  </si>
  <si>
    <t>CRAMP1</t>
  </si>
  <si>
    <t>ZNF174</t>
  </si>
  <si>
    <t>MMP2</t>
  </si>
  <si>
    <t>KRTAP4-11</t>
  </si>
  <si>
    <t>SPHK1</t>
  </si>
  <si>
    <t>NPTX1</t>
  </si>
  <si>
    <t>GNA15</t>
  </si>
  <si>
    <t>ACSBG2</t>
  </si>
  <si>
    <t>CARM1</t>
  </si>
  <si>
    <t>CEACAM16</t>
  </si>
  <si>
    <t>ZNF677</t>
  </si>
  <si>
    <t>PRPF31</t>
  </si>
  <si>
    <t>DZANK1</t>
  </si>
  <si>
    <t>PHF20</t>
  </si>
  <si>
    <t>PAXBP1</t>
  </si>
  <si>
    <t>BCR</t>
  </si>
  <si>
    <t>MTMR3</t>
  </si>
  <si>
    <t>MIEF1</t>
  </si>
  <si>
    <t>PPP4R3C</t>
  </si>
  <si>
    <t>PPP1R2C</t>
  </si>
  <si>
    <t>ZBTB40</t>
  </si>
  <si>
    <t>TRIM62</t>
  </si>
  <si>
    <t>FAM151A</t>
  </si>
  <si>
    <t>NID1</t>
  </si>
  <si>
    <t>OR2T6</t>
  </si>
  <si>
    <t>TRAK2</t>
  </si>
  <si>
    <t>KIAA2012</t>
  </si>
  <si>
    <t>ARAP2</t>
  </si>
  <si>
    <t>BMP3</t>
  </si>
  <si>
    <t>SLC34A1</t>
  </si>
  <si>
    <t>B4GALT7</t>
  </si>
  <si>
    <t>CALCR</t>
  </si>
  <si>
    <t>LAPTM4B</t>
  </si>
  <si>
    <t>PUF60</t>
  </si>
  <si>
    <t>C9orf131</t>
  </si>
  <si>
    <t>ROR2</t>
  </si>
  <si>
    <t>TSPAN15</t>
  </si>
  <si>
    <t>IGSF22</t>
  </si>
  <si>
    <t>PCED1B</t>
  </si>
  <si>
    <t>GNPTAB</t>
  </si>
  <si>
    <t>SRRM4</t>
  </si>
  <si>
    <t>TRAP1</t>
  </si>
  <si>
    <t>XYLT1</t>
  </si>
  <si>
    <t>MFAP4</t>
  </si>
  <si>
    <t>KRT28</t>
  </si>
  <si>
    <t>HDHD2</t>
  </si>
  <si>
    <t>TSHZ1</t>
  </si>
  <si>
    <t>ZNF554</t>
  </si>
  <si>
    <t>FAM71E2</t>
  </si>
  <si>
    <t>GRIK1</t>
  </si>
  <si>
    <t>PLA2G2A</t>
  </si>
  <si>
    <t>PKN2</t>
  </si>
  <si>
    <t>AC241377.3</t>
  </si>
  <si>
    <t>RNPEP</t>
  </si>
  <si>
    <t>PKP4</t>
  </si>
  <si>
    <t>OSBPL6</t>
  </si>
  <si>
    <t>SLC39A10</t>
  </si>
  <si>
    <t>TRAT1</t>
  </si>
  <si>
    <t>H1-8</t>
  </si>
  <si>
    <t>CLSTN2</t>
  </si>
  <si>
    <t>EIF4G1</t>
  </si>
  <si>
    <t>UVSSA</t>
  </si>
  <si>
    <t>ZGRF1</t>
  </si>
  <si>
    <t>SEC24D</t>
  </si>
  <si>
    <t>NUDT6</t>
  </si>
  <si>
    <t>GPLD1</t>
  </si>
  <si>
    <t>AMPH</t>
  </si>
  <si>
    <t>UPK3B</t>
  </si>
  <si>
    <t>ZNF623</t>
  </si>
  <si>
    <t>KCNT1</t>
  </si>
  <si>
    <t>CNNM1</t>
  </si>
  <si>
    <t>PNPLA2</t>
  </si>
  <si>
    <t>PLEKHA7</t>
  </si>
  <si>
    <t>OR8K1</t>
  </si>
  <si>
    <t>USP15</t>
  </si>
  <si>
    <t>LGR5</t>
  </si>
  <si>
    <t>TESC</t>
  </si>
  <si>
    <t>MEDAG</t>
  </si>
  <si>
    <t>FAM71D</t>
  </si>
  <si>
    <t>EXD2</t>
  </si>
  <si>
    <t>TMEM121</t>
  </si>
  <si>
    <t>ZKSCAN2</t>
  </si>
  <si>
    <t>RNU6-227P</t>
  </si>
  <si>
    <t>ZNF350</t>
  </si>
  <si>
    <t>RBCK1</t>
  </si>
  <si>
    <t>VIT</t>
  </si>
  <si>
    <t>TCN1</t>
  </si>
  <si>
    <t>CEP70</t>
  </si>
  <si>
    <t>H3C6</t>
  </si>
  <si>
    <t>EPHB4</t>
  </si>
  <si>
    <t>RNF20</t>
  </si>
  <si>
    <t>OR52N4</t>
  </si>
  <si>
    <t>KLF5</t>
  </si>
  <si>
    <t>SLC12A3</t>
  </si>
  <si>
    <t>WDR59</t>
  </si>
  <si>
    <t>C17orf50</t>
  </si>
  <si>
    <t>PIK3AP1</t>
  </si>
  <si>
    <t>SP110</t>
  </si>
  <si>
    <t>EPX</t>
  </si>
  <si>
    <t>ZNF569</t>
  </si>
  <si>
    <t>NECTIN2</t>
  </si>
  <si>
    <t>ACTR5</t>
  </si>
  <si>
    <t>PCK1</t>
  </si>
  <si>
    <t>POTEH</t>
  </si>
  <si>
    <t>GAL3ST1</t>
  </si>
  <si>
    <t>EZHIP</t>
  </si>
  <si>
    <t>UPF3B</t>
  </si>
  <si>
    <t>CD40LG</t>
  </si>
  <si>
    <t>CCNQ</t>
  </si>
  <si>
    <t>MT-CYB</t>
  </si>
  <si>
    <t>AGA</t>
  </si>
  <si>
    <t>OPRK1</t>
  </si>
  <si>
    <t>GLT6D1</t>
  </si>
  <si>
    <t>SP1</t>
  </si>
  <si>
    <t>SAMD1</t>
  </si>
  <si>
    <t>HSPA12B</t>
  </si>
  <si>
    <t>FHAD1</t>
  </si>
  <si>
    <t>BTBD19</t>
  </si>
  <si>
    <t>NRDC</t>
  </si>
  <si>
    <t>ATP8B2</t>
  </si>
  <si>
    <t>ADCY10</t>
  </si>
  <si>
    <t>AIDA</t>
  </si>
  <si>
    <t>ZNF695</t>
  </si>
  <si>
    <t>OR2B11</t>
  </si>
  <si>
    <t>ITGB6</t>
  </si>
  <si>
    <t>MST1</t>
  </si>
  <si>
    <t>ILDR1</t>
  </si>
  <si>
    <t>NAA15</t>
  </si>
  <si>
    <t>MEGF10</t>
  </si>
  <si>
    <t>CTNNA1</t>
  </si>
  <si>
    <t>SLC25A2</t>
  </si>
  <si>
    <t>KIF4B</t>
  </si>
  <si>
    <t>OR2V2</t>
  </si>
  <si>
    <t>COL19A1</t>
  </si>
  <si>
    <t>HDAC9</t>
  </si>
  <si>
    <t>LSMEM1</t>
  </si>
  <si>
    <t>NIPAL2</t>
  </si>
  <si>
    <t>ZNF517</t>
  </si>
  <si>
    <t>CTSV</t>
  </si>
  <si>
    <t>OR4A47</t>
  </si>
  <si>
    <t>OR1S1</t>
  </si>
  <si>
    <t>PIWIL4</t>
  </si>
  <si>
    <t>CEP164</t>
  </si>
  <si>
    <t>B3GAT1</t>
  </si>
  <si>
    <t>PSME2</t>
  </si>
  <si>
    <t>NPRL3</t>
  </si>
  <si>
    <t>EIF4A3</t>
  </si>
  <si>
    <t>CCDC194</t>
  </si>
  <si>
    <t>SUGP2</t>
  </si>
  <si>
    <t>FKRP</t>
  </si>
  <si>
    <t>RBM39</t>
  </si>
  <si>
    <t>FAM217B</t>
  </si>
  <si>
    <t>TMPRSS15</t>
  </si>
  <si>
    <t>CNKSR1</t>
  </si>
  <si>
    <t>WASHC2A</t>
  </si>
  <si>
    <t>Z83844.3</t>
  </si>
  <si>
    <t>MFSD6</t>
  </si>
  <si>
    <t>GRID2IP</t>
  </si>
  <si>
    <t>ERVW-1</t>
  </si>
  <si>
    <t>PRKAR2B</t>
  </si>
  <si>
    <t>KDM4C</t>
  </si>
  <si>
    <t>SPACA6</t>
  </si>
  <si>
    <t>CLUHP4</t>
  </si>
  <si>
    <t>MSH4</t>
  </si>
  <si>
    <t>AMIGO1</t>
  </si>
  <si>
    <t>PMS1</t>
  </si>
  <si>
    <t>NAB1</t>
  </si>
  <si>
    <t>ST18</t>
  </si>
  <si>
    <t>GRIP1</t>
  </si>
  <si>
    <t>MRPL45</t>
  </si>
  <si>
    <t>KLHL22</t>
  </si>
  <si>
    <t>PRAMEF33</t>
  </si>
  <si>
    <t>B4GALT4</t>
  </si>
  <si>
    <t>ARHGEF10L</t>
  </si>
  <si>
    <t>DMGDH</t>
  </si>
  <si>
    <t>PRRT1</t>
  </si>
  <si>
    <t>GPRC6A</t>
  </si>
  <si>
    <t>SNX13</t>
  </si>
  <si>
    <t>NEK5</t>
  </si>
  <si>
    <t>CDH7</t>
  </si>
  <si>
    <t>KCNC4</t>
  </si>
  <si>
    <t>TMEM45A</t>
  </si>
  <si>
    <t>CIZ1</t>
  </si>
  <si>
    <t>TOP3A</t>
  </si>
  <si>
    <t>DAPK3</t>
  </si>
  <si>
    <t>RNF25</t>
  </si>
  <si>
    <t>ZNF853</t>
  </si>
  <si>
    <t>GBP7</t>
  </si>
  <si>
    <t>OR5AP2</t>
  </si>
  <si>
    <t>GPR61</t>
  </si>
  <si>
    <t>GJA3</t>
  </si>
  <si>
    <t>ANKIB1</t>
  </si>
  <si>
    <t>MYB</t>
  </si>
  <si>
    <t>TNRC6B</t>
  </si>
  <si>
    <t>MTIF3</t>
  </si>
  <si>
    <t>OR51Q1</t>
  </si>
  <si>
    <t>SPG11</t>
  </si>
  <si>
    <t>GPR142</t>
  </si>
  <si>
    <t>ZSCAN20</t>
  </si>
  <si>
    <t>POLR3C</t>
  </si>
  <si>
    <t>PLSCR4</t>
  </si>
  <si>
    <t>SOSTDC1</t>
  </si>
  <si>
    <t>TCTN1</t>
  </si>
  <si>
    <t>INTS6</t>
  </si>
  <si>
    <t>WDR72</t>
  </si>
  <si>
    <t>EFTUD2</t>
  </si>
  <si>
    <t>FECH</t>
  </si>
  <si>
    <t>RASAL3</t>
  </si>
  <si>
    <t>HCN3</t>
  </si>
  <si>
    <t>SFMBT1</t>
  </si>
  <si>
    <t>PTPRK</t>
  </si>
  <si>
    <t>POU6F2</t>
  </si>
  <si>
    <t>TRAPPC4</t>
  </si>
  <si>
    <t>WDFY2</t>
  </si>
  <si>
    <t>SUGT1</t>
  </si>
  <si>
    <t>KRTAP10-5</t>
  </si>
  <si>
    <t>SLITRK2</t>
  </si>
  <si>
    <t>TET3</t>
  </si>
  <si>
    <t>RFT1</t>
  </si>
  <si>
    <t>ARHGEF28</t>
  </si>
  <si>
    <t>FAXDC2</t>
  </si>
  <si>
    <t>TRIM10</t>
  </si>
  <si>
    <t>GCC1</t>
  </si>
  <si>
    <t>SMIM38</t>
  </si>
  <si>
    <t>RFC5</t>
  </si>
  <si>
    <t>PHF2P2</t>
  </si>
  <si>
    <t>SALL2</t>
  </si>
  <si>
    <t>MEFV</t>
  </si>
  <si>
    <t>ZFR2</t>
  </si>
  <si>
    <t>CRTC1</t>
  </si>
  <si>
    <t>PARS2</t>
  </si>
  <si>
    <t>CFAP126</t>
  </si>
  <si>
    <t>TEDDM1</t>
  </si>
  <si>
    <t>OR2T27</t>
  </si>
  <si>
    <t>MEIS1</t>
  </si>
  <si>
    <t>NEU4</t>
  </si>
  <si>
    <t>ABTB1</t>
  </si>
  <si>
    <t>PIGG</t>
  </si>
  <si>
    <t>C5orf34</t>
  </si>
  <si>
    <t>SS18</t>
  </si>
  <si>
    <t>OR6S1</t>
  </si>
  <si>
    <t>HIPK4</t>
  </si>
  <si>
    <t>SLC7A4</t>
  </si>
  <si>
    <t>SCYGR2</t>
  </si>
  <si>
    <t>FAM43A</t>
  </si>
  <si>
    <t>TRIM32</t>
  </si>
  <si>
    <t>STON1</t>
  </si>
  <si>
    <t>USP17L10</t>
  </si>
  <si>
    <t>PSMD13</t>
  </si>
  <si>
    <t>PRB4</t>
  </si>
  <si>
    <t>AKAP10</t>
  </si>
  <si>
    <t>LHFPL2</t>
  </si>
  <si>
    <t>CACHD1</t>
  </si>
  <si>
    <t>WNT10A</t>
  </si>
  <si>
    <t>CBWD6</t>
  </si>
  <si>
    <t>HNRNPA3</t>
  </si>
  <si>
    <t>HK3</t>
  </si>
  <si>
    <t>TMTC2</t>
  </si>
  <si>
    <t>ATP8A2</t>
  </si>
  <si>
    <t>CDC42BPB</t>
  </si>
  <si>
    <t>CRELD2</t>
  </si>
  <si>
    <t>QSOX1</t>
  </si>
  <si>
    <t>OR11A1</t>
  </si>
  <si>
    <t>FRAT1</t>
  </si>
  <si>
    <t>TBC1D23</t>
  </si>
  <si>
    <t>SAP130</t>
  </si>
  <si>
    <t>AC019117.4</t>
  </si>
  <si>
    <t>DIS3</t>
  </si>
  <si>
    <t>USH1G</t>
  </si>
  <si>
    <t>MAATS1</t>
  </si>
  <si>
    <t>BX276092.9</t>
  </si>
  <si>
    <t>SHH</t>
  </si>
  <si>
    <t>ZNRF2</t>
  </si>
  <si>
    <t>ORC4</t>
  </si>
  <si>
    <t>FER</t>
  </si>
  <si>
    <t>N4BP2</t>
  </si>
  <si>
    <t>AC093909.4</t>
  </si>
  <si>
    <t>FAM242A</t>
  </si>
  <si>
    <t>PPM1G</t>
  </si>
  <si>
    <t>EN1</t>
  </si>
  <si>
    <t>UNC5D</t>
  </si>
  <si>
    <t>KARS1</t>
  </si>
  <si>
    <t>ANKRD36B</t>
  </si>
  <si>
    <t>CST2</t>
  </si>
  <si>
    <t>KBTBD7</t>
  </si>
  <si>
    <t>TRPC5</t>
  </si>
  <si>
    <t>JMJD4</t>
  </si>
  <si>
    <t>WDR64</t>
  </si>
  <si>
    <t>PLA2G4A</t>
  </si>
  <si>
    <t>GTPBP1</t>
  </si>
  <si>
    <t>ZDHHC11B</t>
  </si>
  <si>
    <t>ZFYVE28</t>
  </si>
  <si>
    <t>HAX1</t>
  </si>
  <si>
    <t>RANBP9</t>
  </si>
  <si>
    <t>TFAP2E</t>
  </si>
  <si>
    <t>EXOC5</t>
  </si>
  <si>
    <t>CAPS2</t>
  </si>
  <si>
    <t>RAPGEF6</t>
  </si>
  <si>
    <t>FAM8A1</t>
  </si>
  <si>
    <t>LRRTM3</t>
  </si>
  <si>
    <t>PAN2</t>
  </si>
  <si>
    <t>OR14J1</t>
  </si>
  <si>
    <t>COL9A1</t>
  </si>
  <si>
    <t>MAP7</t>
  </si>
  <si>
    <t>LAMB1</t>
  </si>
  <si>
    <t>CPED1</t>
  </si>
  <si>
    <t>KIF24</t>
  </si>
  <si>
    <t>DCAF10</t>
  </si>
  <si>
    <t>DBH</t>
  </si>
  <si>
    <t>KCNMA1</t>
  </si>
  <si>
    <t>DNMBP</t>
  </si>
  <si>
    <t>JAKMIP3</t>
  </si>
  <si>
    <t>SWAP70</t>
  </si>
  <si>
    <t>SRSF8</t>
  </si>
  <si>
    <t>ALG10B</t>
  </si>
  <si>
    <t>POLR3B</t>
  </si>
  <si>
    <t>AACS</t>
  </si>
  <si>
    <t>GRTP1</t>
  </si>
  <si>
    <t>HEATR5A</t>
  </si>
  <si>
    <t>LRFN5</t>
  </si>
  <si>
    <t>AK7</t>
  </si>
  <si>
    <t>CYP19A1</t>
  </si>
  <si>
    <t>EFNB3</t>
  </si>
  <si>
    <t>CNDP1</t>
  </si>
  <si>
    <t>ARRDC5</t>
  </si>
  <si>
    <t>FUT3</t>
  </si>
  <si>
    <t>FARSA</t>
  </si>
  <si>
    <t>FFAR1</t>
  </si>
  <si>
    <t>ATP4A</t>
  </si>
  <si>
    <t>IRGQ</t>
  </si>
  <si>
    <t>DKKL1</t>
  </si>
  <si>
    <t>ITCH</t>
  </si>
  <si>
    <t>PUM1</t>
  </si>
  <si>
    <t>GSTM3</t>
  </si>
  <si>
    <t>TCHHL1</t>
  </si>
  <si>
    <t>LPGAT1</t>
  </si>
  <si>
    <t>SOX11</t>
  </si>
  <si>
    <t>XDH</t>
  </si>
  <si>
    <t>UNC50</t>
  </si>
  <si>
    <t>UXS1</t>
  </si>
  <si>
    <t>ACVR1C</t>
  </si>
  <si>
    <t>HOXD3</t>
  </si>
  <si>
    <t>MARS2</t>
  </si>
  <si>
    <t>IQCA1</t>
  </si>
  <si>
    <t>ATP2B2</t>
  </si>
  <si>
    <t>ATG7</t>
  </si>
  <si>
    <t>CNOT10</t>
  </si>
  <si>
    <t>CDCP1</t>
  </si>
  <si>
    <t>DCAF1</t>
  </si>
  <si>
    <t>KBTBD8</t>
  </si>
  <si>
    <t>KY</t>
  </si>
  <si>
    <t>STAG1</t>
  </si>
  <si>
    <t>STIM2</t>
  </si>
  <si>
    <t>MTTP</t>
  </si>
  <si>
    <t>PIK3R1</t>
  </si>
  <si>
    <t>SAYSD1</t>
  </si>
  <si>
    <t>VNN1</t>
  </si>
  <si>
    <t>HOXA5</t>
  </si>
  <si>
    <t>ZNF92</t>
  </si>
  <si>
    <t>AP1S1</t>
  </si>
  <si>
    <t>RNF133</t>
  </si>
  <si>
    <t>SDC2</t>
  </si>
  <si>
    <t>DCSTAMP</t>
  </si>
  <si>
    <t>RAD21</t>
  </si>
  <si>
    <t>TRDMT1</t>
  </si>
  <si>
    <t>RAB6A</t>
  </si>
  <si>
    <t>BUB1B</t>
  </si>
  <si>
    <t>MYO5A</t>
  </si>
  <si>
    <t>ACO2</t>
  </si>
  <si>
    <t>DMRTB1</t>
  </si>
  <si>
    <t>GTF2B</t>
  </si>
  <si>
    <t>COLGALT2</t>
  </si>
  <si>
    <t>ROCK2</t>
  </si>
  <si>
    <t>ALPI</t>
  </si>
  <si>
    <t>PIK3R4</t>
  </si>
  <si>
    <t>TAGAP</t>
  </si>
  <si>
    <t>BHLHE41</t>
  </si>
  <si>
    <t>ARSD</t>
  </si>
  <si>
    <t>SCD5</t>
  </si>
  <si>
    <t>ELOVL6</t>
  </si>
  <si>
    <t>POU5F2</t>
  </si>
  <si>
    <t>NRG2</t>
  </si>
  <si>
    <t>SLC17A4</t>
  </si>
  <si>
    <t>ZKSCAN8</t>
  </si>
  <si>
    <t>ZPBP</t>
  </si>
  <si>
    <t>FPR2</t>
  </si>
  <si>
    <t>LORICRIN</t>
  </si>
  <si>
    <t>CHRND</t>
  </si>
  <si>
    <t>SQLE</t>
  </si>
  <si>
    <t>SLC29A1</t>
  </si>
  <si>
    <t>CD22</t>
  </si>
  <si>
    <t>KHDC4</t>
  </si>
  <si>
    <t>NR4A2</t>
  </si>
  <si>
    <t>ADH1B</t>
  </si>
  <si>
    <t>TMEM176B</t>
  </si>
  <si>
    <t>TXNRD1</t>
  </si>
  <si>
    <t>ELL2</t>
  </si>
  <si>
    <t>H2BE1</t>
  </si>
  <si>
    <t>SCAF8</t>
  </si>
  <si>
    <t>CPEB4</t>
  </si>
  <si>
    <t>BX255925.3</t>
  </si>
  <si>
    <t>SNRNP200</t>
  </si>
  <si>
    <t>HSF1</t>
  </si>
  <si>
    <t>DCTN3</t>
  </si>
  <si>
    <t>BMS1P13</t>
  </si>
  <si>
    <t>SUSD3</t>
  </si>
  <si>
    <t>ZNF782</t>
  </si>
  <si>
    <t>RAB14</t>
  </si>
  <si>
    <t>MRPS2</t>
  </si>
  <si>
    <t>GRIN1</t>
  </si>
  <si>
    <t>EXD3</t>
  </si>
  <si>
    <t>PRPF18</t>
  </si>
  <si>
    <t>CTNNA3</t>
  </si>
  <si>
    <t>RBP4</t>
  </si>
  <si>
    <t>LBX1</t>
  </si>
  <si>
    <t>CSRP3</t>
  </si>
  <si>
    <t>ARHGAP1</t>
  </si>
  <si>
    <t>NR1H3</t>
  </si>
  <si>
    <t>OSBP</t>
  </si>
  <si>
    <t>WDR74</t>
  </si>
  <si>
    <t>TBX10</t>
  </si>
  <si>
    <t>PHOX2A</t>
  </si>
  <si>
    <t>INTS13</t>
  </si>
  <si>
    <t>DNM1L</t>
  </si>
  <si>
    <t>ANKRD52</t>
  </si>
  <si>
    <t>INHBC</t>
  </si>
  <si>
    <t>LEMD3</t>
  </si>
  <si>
    <t>HMGA2</t>
  </si>
  <si>
    <t>ERP29</t>
  </si>
  <si>
    <t>OAS2</t>
  </si>
  <si>
    <t>MED13L</t>
  </si>
  <si>
    <t>KMT5A</t>
  </si>
  <si>
    <t>DHRS4</t>
  </si>
  <si>
    <t>DACT1</t>
  </si>
  <si>
    <t>ASPG</t>
  </si>
  <si>
    <t>OCA2</t>
  </si>
  <si>
    <t>SPATA5L1</t>
  </si>
  <si>
    <t>FAM214A</t>
  </si>
  <si>
    <t>MAPK8IP3</t>
  </si>
  <si>
    <t>ZG16B</t>
  </si>
  <si>
    <t>ALDOA</t>
  </si>
  <si>
    <t>FBRS</t>
  </si>
  <si>
    <t>PSME3IP1</t>
  </si>
  <si>
    <t>PKD1L3</t>
  </si>
  <si>
    <t>RDM1</t>
  </si>
  <si>
    <t>TUBD1</t>
  </si>
  <si>
    <t>TBX4</t>
  </si>
  <si>
    <t>MRPL38</t>
  </si>
  <si>
    <t>ACOX1</t>
  </si>
  <si>
    <t>UBALD2</t>
  </si>
  <si>
    <t>MXRA7</t>
  </si>
  <si>
    <t>ENGASE</t>
  </si>
  <si>
    <t>ZBTB7C</t>
  </si>
  <si>
    <t>UHRF1</t>
  </si>
  <si>
    <t>ZNF653</t>
  </si>
  <si>
    <t>ZNF136</t>
  </si>
  <si>
    <t>PODNL1</t>
  </si>
  <si>
    <t>LRP3</t>
  </si>
  <si>
    <t>CAPNS1</t>
  </si>
  <si>
    <t>CLASRP</t>
  </si>
  <si>
    <t>NOP53</t>
  </si>
  <si>
    <t>NUP62</t>
  </si>
  <si>
    <t>STK35</t>
  </si>
  <si>
    <t>SGK2</t>
  </si>
  <si>
    <t>SEMG2</t>
  </si>
  <si>
    <t>SON</t>
  </si>
  <si>
    <t>MCM3AP</t>
  </si>
  <si>
    <t>RAB36</t>
  </si>
  <si>
    <t>BAIAP2L2</t>
  </si>
  <si>
    <t>RIBC2</t>
  </si>
  <si>
    <t>CDKL5</t>
  </si>
  <si>
    <t>USP9X</t>
  </si>
  <si>
    <t>GPKOW</t>
  </si>
  <si>
    <t>PCDH19</t>
  </si>
  <si>
    <t>IDS</t>
  </si>
  <si>
    <t>IQGAP2</t>
  </si>
  <si>
    <t>GIMAP8</t>
  </si>
  <si>
    <t>C9orf152</t>
  </si>
  <si>
    <t>SUPV3L1</t>
  </si>
  <si>
    <t>MPHOSPH8</t>
  </si>
  <si>
    <t>ZNF512B</t>
  </si>
  <si>
    <t>SLC1A2</t>
  </si>
  <si>
    <t>SLC30A6</t>
  </si>
  <si>
    <t>VWA3B</t>
  </si>
  <si>
    <t>AQP12A</t>
  </si>
  <si>
    <t>SLC4A7</t>
  </si>
  <si>
    <t>PIK3CB</t>
  </si>
  <si>
    <t>TBC1D19</t>
  </si>
  <si>
    <t>AHRR</t>
  </si>
  <si>
    <t>NRG1</t>
  </si>
  <si>
    <t>PDHX</t>
  </si>
  <si>
    <t>LGALS12</t>
  </si>
  <si>
    <t>CLPB</t>
  </si>
  <si>
    <t>ZSCAN10</t>
  </si>
  <si>
    <t>LRRC36</t>
  </si>
  <si>
    <t>NLK</t>
  </si>
  <si>
    <t>SLC39A11</t>
  </si>
  <si>
    <t>ROCK1</t>
  </si>
  <si>
    <t>NPC1</t>
  </si>
  <si>
    <t>PARD6G</t>
  </si>
  <si>
    <t>PCSK2</t>
  </si>
  <si>
    <t>ARAF</t>
  </si>
  <si>
    <t>IGSF21</t>
  </si>
  <si>
    <t>SRSF4</t>
  </si>
  <si>
    <t>CMPK1</t>
  </si>
  <si>
    <t>CAMK1G</t>
  </si>
  <si>
    <t>KANSL3</t>
  </si>
  <si>
    <t>USP37</t>
  </si>
  <si>
    <t>COPS9</t>
  </si>
  <si>
    <t>DHX36</t>
  </si>
  <si>
    <t>MAEA</t>
  </si>
  <si>
    <t>ANKRD31</t>
  </si>
  <si>
    <t>PCDHB16</t>
  </si>
  <si>
    <t>SGCD</t>
  </si>
  <si>
    <t>BTN1A1</t>
  </si>
  <si>
    <t>SLC35F1</t>
  </si>
  <si>
    <t>FAM220A</t>
  </si>
  <si>
    <t>IKZF1</t>
  </si>
  <si>
    <t>CHRM2</t>
  </si>
  <si>
    <t>TMEM176A</t>
  </si>
  <si>
    <t>SNAI2</t>
  </si>
  <si>
    <t>RTKN2</t>
  </si>
  <si>
    <t>AC104389.6</t>
  </si>
  <si>
    <t>DEPDC7</t>
  </si>
  <si>
    <t>SF3B2</t>
  </si>
  <si>
    <t>KLHL1</t>
  </si>
  <si>
    <t>CLYBL</t>
  </si>
  <si>
    <t>TMC7</t>
  </si>
  <si>
    <t>CYBA</t>
  </si>
  <si>
    <t>PER1</t>
  </si>
  <si>
    <t>AKT2</t>
  </si>
  <si>
    <t>PPP2R1A</t>
  </si>
  <si>
    <t>APP</t>
  </si>
  <si>
    <t>GPR174</t>
  </si>
  <si>
    <t>BRINP2</t>
  </si>
  <si>
    <t>ANKRD39</t>
  </si>
  <si>
    <t>TMEM33</t>
  </si>
  <si>
    <t>ACAT2</t>
  </si>
  <si>
    <t>ZNF273</t>
  </si>
  <si>
    <t>GSAP</t>
  </si>
  <si>
    <t>NBN</t>
  </si>
  <si>
    <t>BRINP1</t>
  </si>
  <si>
    <t>CNTRL</t>
  </si>
  <si>
    <t>TPI1</t>
  </si>
  <si>
    <t>GRK1</t>
  </si>
  <si>
    <t>ITGAD</t>
  </si>
  <si>
    <t>CCR7</t>
  </si>
  <si>
    <t>URB1</t>
  </si>
  <si>
    <t>POU2F1</t>
  </si>
  <si>
    <t>RHOB</t>
  </si>
  <si>
    <t>SP140L</t>
  </si>
  <si>
    <t>ADPRHL1</t>
  </si>
  <si>
    <t>SLC43A3</t>
  </si>
  <si>
    <t>MT-ND6</t>
  </si>
  <si>
    <t>OR10Z1</t>
  </si>
  <si>
    <t>RBM43</t>
  </si>
  <si>
    <t>EDEM1</t>
  </si>
  <si>
    <t>CDHR4</t>
  </si>
  <si>
    <t>DPPA2</t>
  </si>
  <si>
    <t>SUCNR1</t>
  </si>
  <si>
    <t>PNRC1</t>
  </si>
  <si>
    <t>ASAH1</t>
  </si>
  <si>
    <t>QSOX2</t>
  </si>
  <si>
    <t>RBM20</t>
  </si>
  <si>
    <t>OR5D13</t>
  </si>
  <si>
    <t>MYEOV</t>
  </si>
  <si>
    <t>ACOT1</t>
  </si>
  <si>
    <t>ZNF778</t>
  </si>
  <si>
    <t>LRRC45</t>
  </si>
  <si>
    <t>EMILIN3</t>
  </si>
  <si>
    <t>USP16</t>
  </si>
  <si>
    <t>IL36B</t>
  </si>
  <si>
    <t>TNIK</t>
  </si>
  <si>
    <t>VPS41</t>
  </si>
  <si>
    <t>KLRG2</t>
  </si>
  <si>
    <t>OR52B6</t>
  </si>
  <si>
    <t>PLCG2</t>
  </si>
  <si>
    <t>VPS9D1</t>
  </si>
  <si>
    <t>NXN</t>
  </si>
  <si>
    <t>KRTAP17-1</t>
  </si>
  <si>
    <t>SERPINB11</t>
  </si>
  <si>
    <t>PLPP2</t>
  </si>
  <si>
    <t>DDOST</t>
  </si>
  <si>
    <t>TMEM200B</t>
  </si>
  <si>
    <t>OR6N1</t>
  </si>
  <si>
    <t>OR14I1</t>
  </si>
  <si>
    <t>THUMPD3</t>
  </si>
  <si>
    <t>PP2D1</t>
  </si>
  <si>
    <t>RBM15B</t>
  </si>
  <si>
    <t>ZNF311</t>
  </si>
  <si>
    <t>MRAP2</t>
  </si>
  <si>
    <t>LYN</t>
  </si>
  <si>
    <t>RALYL</t>
  </si>
  <si>
    <t>GARNL3</t>
  </si>
  <si>
    <t>MINDY3</t>
  </si>
  <si>
    <t>CAT</t>
  </si>
  <si>
    <t>CHKA</t>
  </si>
  <si>
    <t>KIF5A</t>
  </si>
  <si>
    <t>PDX1</t>
  </si>
  <si>
    <t>ISLR2</t>
  </si>
  <si>
    <t>SHISA3</t>
  </si>
  <si>
    <t>ATP1A3</t>
  </si>
  <si>
    <t>SYT3</t>
  </si>
  <si>
    <t>ETFB</t>
  </si>
  <si>
    <t>IL2RB</t>
  </si>
  <si>
    <t>NUAK2</t>
  </si>
  <si>
    <t>FASTKD2</t>
  </si>
  <si>
    <t>YIPF7</t>
  </si>
  <si>
    <t>C8orf74</t>
  </si>
  <si>
    <t>PLCB3</t>
  </si>
  <si>
    <t>USP2-AS1</t>
  </si>
  <si>
    <t>TAS2R14</t>
  </si>
  <si>
    <t>C12orf42</t>
  </si>
  <si>
    <t>AXIN1</t>
  </si>
  <si>
    <t>KRTAP4-4</t>
  </si>
  <si>
    <t>JUND</t>
  </si>
  <si>
    <t>NANOS2</t>
  </si>
  <si>
    <t>NUP210L</t>
  </si>
  <si>
    <t>TLR5</t>
  </si>
  <si>
    <t>TMOD1</t>
  </si>
  <si>
    <t>RGR</t>
  </si>
  <si>
    <t>PIBF1</t>
  </si>
  <si>
    <t>ANKEF1</t>
  </si>
  <si>
    <t>TSHZ2</t>
  </si>
  <si>
    <t>SLC9B1P4</t>
  </si>
  <si>
    <t>MTM1</t>
  </si>
  <si>
    <t>BEND5</t>
  </si>
  <si>
    <t>PPP3R1</t>
  </si>
  <si>
    <t>PRICKLE2</t>
  </si>
  <si>
    <t>CILK1</t>
  </si>
  <si>
    <t>ENG</t>
  </si>
  <si>
    <t>CNMD</t>
  </si>
  <si>
    <t>VCPKMT</t>
  </si>
  <si>
    <t>SMOC1</t>
  </si>
  <si>
    <t>SS18L1</t>
  </si>
  <si>
    <t>H6PD</t>
  </si>
  <si>
    <t>DOCK7</t>
  </si>
  <si>
    <t>S100A9</t>
  </si>
  <si>
    <t>PCP4L1</t>
  </si>
  <si>
    <t>GRHL1</t>
  </si>
  <si>
    <t>KCNS3</t>
  </si>
  <si>
    <t>NCOA1</t>
  </si>
  <si>
    <t>PRR30</t>
  </si>
  <si>
    <t>PROKR1</t>
  </si>
  <si>
    <t>IL1RL1</t>
  </si>
  <si>
    <t>CYTIP</t>
  </si>
  <si>
    <t>PLCD1</t>
  </si>
  <si>
    <t>C3orf67</t>
  </si>
  <si>
    <t>PARP15</t>
  </si>
  <si>
    <t>LEKR1</t>
  </si>
  <si>
    <t>TMEM44</t>
  </si>
  <si>
    <t>LGI2</t>
  </si>
  <si>
    <t>IBSP</t>
  </si>
  <si>
    <t>PRSS12</t>
  </si>
  <si>
    <t>EVC2</t>
  </si>
  <si>
    <t>RAPGEF1</t>
  </si>
  <si>
    <t>TBC1D2</t>
  </si>
  <si>
    <t>SMIM31</t>
  </si>
  <si>
    <t>TRIM23</t>
  </si>
  <si>
    <t>PTCRA</t>
  </si>
  <si>
    <t>CAMK2B</t>
  </si>
  <si>
    <t>PILRB</t>
  </si>
  <si>
    <t>SLC24A2</t>
  </si>
  <si>
    <t>PDCL</t>
  </si>
  <si>
    <t>LCN12</t>
  </si>
  <si>
    <t>SLC25A16</t>
  </si>
  <si>
    <t>AP006333.1</t>
  </si>
  <si>
    <t>NABP2</t>
  </si>
  <si>
    <t>NEDD1</t>
  </si>
  <si>
    <t>KSR2</t>
  </si>
  <si>
    <t>PIWIL1</t>
  </si>
  <si>
    <t>DNAL1</t>
  </si>
  <si>
    <t>SERPINA3</t>
  </si>
  <si>
    <t>PGBD4</t>
  </si>
  <si>
    <t>TP53BP1</t>
  </si>
  <si>
    <t>CERS3</t>
  </si>
  <si>
    <t>CHP2</t>
  </si>
  <si>
    <t>CLEC10A</t>
  </si>
  <si>
    <t>STAT5A</t>
  </si>
  <si>
    <t>KIF18B</t>
  </si>
  <si>
    <t>EFCAB13</t>
  </si>
  <si>
    <t>PECAM1</t>
  </si>
  <si>
    <t>OR7E24</t>
  </si>
  <si>
    <t>ZGLP1</t>
  </si>
  <si>
    <t>ZNF135</t>
  </si>
  <si>
    <t>SLC27A5</t>
  </si>
  <si>
    <t>KCNJ15</t>
  </si>
  <si>
    <t>HDHD5</t>
  </si>
  <si>
    <t>MTMR8</t>
  </si>
  <si>
    <t>PGD</t>
  </si>
  <si>
    <t>PADI1</t>
  </si>
  <si>
    <t>PDIK1L</t>
  </si>
  <si>
    <t>EXO5</t>
  </si>
  <si>
    <t>PATJ</t>
  </si>
  <si>
    <t>CASQ1</t>
  </si>
  <si>
    <t>PPOX</t>
  </si>
  <si>
    <t>QDPR</t>
  </si>
  <si>
    <t>BUD23</t>
  </si>
  <si>
    <t>DGAT1</t>
  </si>
  <si>
    <t>NR5A1</t>
  </si>
  <si>
    <t>LYZL2</t>
  </si>
  <si>
    <t>PHYHIPL</t>
  </si>
  <si>
    <t>FBXO3</t>
  </si>
  <si>
    <t>SCGB2A2</t>
  </si>
  <si>
    <t>DNASE1L3</t>
  </si>
  <si>
    <t>PEX1</t>
  </si>
  <si>
    <t>PRDM10</t>
  </si>
  <si>
    <t>TAS2R30</t>
  </si>
  <si>
    <t>INO80</t>
  </si>
  <si>
    <t>RPAP1</t>
  </si>
  <si>
    <t>COMMD4</t>
  </si>
  <si>
    <t>LINC00922</t>
  </si>
  <si>
    <t>CASKIN2</t>
  </si>
  <si>
    <t>HAUS5</t>
  </si>
  <si>
    <t>AHCY</t>
  </si>
  <si>
    <t>RPN2</t>
  </si>
  <si>
    <t>EYA3</t>
  </si>
  <si>
    <t>LAMC2</t>
  </si>
  <si>
    <t>PIGF</t>
  </si>
  <si>
    <t>RMND1</t>
  </si>
  <si>
    <t>TRIM4</t>
  </si>
  <si>
    <t>GIMAP7</t>
  </si>
  <si>
    <t>JRK</t>
  </si>
  <si>
    <t>ZNF22</t>
  </si>
  <si>
    <t>MRPS16</t>
  </si>
  <si>
    <t>BBS10</t>
  </si>
  <si>
    <t>MYBPC1</t>
  </si>
  <si>
    <t>KIAA0586</t>
  </si>
  <si>
    <t>GPR68</t>
  </si>
  <si>
    <t>PTPRM</t>
  </si>
  <si>
    <t>MKKS</t>
  </si>
  <si>
    <t>PPP6R2</t>
  </si>
  <si>
    <t>GRHL3</t>
  </si>
  <si>
    <t>STIL</t>
  </si>
  <si>
    <t>RGS18</t>
  </si>
  <si>
    <t>WDR26</t>
  </si>
  <si>
    <t>TFPI</t>
  </si>
  <si>
    <t>MAGI1</t>
  </si>
  <si>
    <t>MYL5</t>
  </si>
  <si>
    <t>CDKL3</t>
  </si>
  <si>
    <t>PRKAR1B</t>
  </si>
  <si>
    <t>HOXA13</t>
  </si>
  <si>
    <t>WRN</t>
  </si>
  <si>
    <t>SLC7A13</t>
  </si>
  <si>
    <t>LCNL1</t>
  </si>
  <si>
    <t>APBB1IP</t>
  </si>
  <si>
    <t>HTRA1</t>
  </si>
  <si>
    <t>OR51L1</t>
  </si>
  <si>
    <t>GLYATL2</t>
  </si>
  <si>
    <t>CMAS</t>
  </si>
  <si>
    <t>AL445989.1</t>
  </si>
  <si>
    <t>ZP2</t>
  </si>
  <si>
    <t>CES4A</t>
  </si>
  <si>
    <t>DBF4B</t>
  </si>
  <si>
    <t>MED25</t>
  </si>
  <si>
    <t>SPRR2G</t>
  </si>
  <si>
    <t>KLHDC8A</t>
  </si>
  <si>
    <t>OTP</t>
  </si>
  <si>
    <t>NKX2-1</t>
  </si>
  <si>
    <t>KCNJ12</t>
  </si>
  <si>
    <t>KCTD15</t>
  </si>
  <si>
    <t>TRAPPC10</t>
  </si>
  <si>
    <t>SPATC1L</t>
  </si>
  <si>
    <t>SULT4A1</t>
  </si>
  <si>
    <t>SEMA3F</t>
  </si>
  <si>
    <t>RHOBTB2</t>
  </si>
  <si>
    <t>TUT4</t>
  </si>
  <si>
    <t>DNAJC6</t>
  </si>
  <si>
    <t>HK2</t>
  </si>
  <si>
    <t>FEZF2</t>
  </si>
  <si>
    <t>UGT2B11</t>
  </si>
  <si>
    <t>RCC1L</t>
  </si>
  <si>
    <t>NPFFR1</t>
  </si>
  <si>
    <t>GOLGA6L6</t>
  </si>
  <si>
    <t>CHAF1A</t>
  </si>
  <si>
    <t>ANKRD20A21P</t>
  </si>
  <si>
    <t>RRP1</t>
  </si>
  <si>
    <t>MIB2</t>
  </si>
  <si>
    <t>PTGFR</t>
  </si>
  <si>
    <t>AC241952.2</t>
  </si>
  <si>
    <t>TRIM46</t>
  </si>
  <si>
    <t>FSTL1</t>
  </si>
  <si>
    <t>AGGF1</t>
  </si>
  <si>
    <t>FAM83A</t>
  </si>
  <si>
    <t>TEAD1</t>
  </si>
  <si>
    <t>HSPB2</t>
  </si>
  <si>
    <t>ANKK1</t>
  </si>
  <si>
    <t>YAF2</t>
  </si>
  <si>
    <t>AKAP11</t>
  </si>
  <si>
    <t>TEDC2</t>
  </si>
  <si>
    <t>WIPI1</t>
  </si>
  <si>
    <t>PGRMC2</t>
  </si>
  <si>
    <t>TBC1D10C</t>
  </si>
  <si>
    <t>NCAM1</t>
  </si>
  <si>
    <t>TRIM36</t>
  </si>
  <si>
    <t>C20orf144</t>
  </si>
  <si>
    <t>MARCO</t>
  </si>
  <si>
    <t>SLC6A11</t>
  </si>
  <si>
    <t>CD47</t>
  </si>
  <si>
    <t>PCGF3</t>
  </si>
  <si>
    <t>NSA2</t>
  </si>
  <si>
    <t>OR13D1</t>
  </si>
  <si>
    <t>GSN</t>
  </si>
  <si>
    <t>COPS2</t>
  </si>
  <si>
    <t>ABCC3</t>
  </si>
  <si>
    <t>NFKBID</t>
  </si>
  <si>
    <t>GPR27</t>
  </si>
  <si>
    <t>TET2</t>
  </si>
  <si>
    <t>NIPAL4</t>
  </si>
  <si>
    <t>PIP5K1B</t>
  </si>
  <si>
    <t>DCLRE1C</t>
  </si>
  <si>
    <t>RXFP2</t>
  </si>
  <si>
    <t>PIAS1</t>
  </si>
  <si>
    <t>ADAMTS7P1</t>
  </si>
  <si>
    <t>SGCA</t>
  </si>
  <si>
    <t>SH3KBP1</t>
  </si>
  <si>
    <t>RNF128</t>
  </si>
  <si>
    <t>ANKRD36C</t>
  </si>
  <si>
    <t>DAXX</t>
  </si>
  <si>
    <t>DERL1</t>
  </si>
  <si>
    <t>IFT74</t>
  </si>
  <si>
    <t>PDSS1</t>
  </si>
  <si>
    <t>RUBCNL</t>
  </si>
  <si>
    <t>MAP4K1</t>
  </si>
  <si>
    <t>HNRNPCL2</t>
  </si>
  <si>
    <t>LRRC71</t>
  </si>
  <si>
    <t>HGFAC</t>
  </si>
  <si>
    <t>GASK1B</t>
  </si>
  <si>
    <t>C4A</t>
  </si>
  <si>
    <t>SPACA1</t>
  </si>
  <si>
    <t>SAMD9</t>
  </si>
  <si>
    <t>CYP3A7-CYP3A51P</t>
  </si>
  <si>
    <t>AL136981.4</t>
  </si>
  <si>
    <t>ALDH3B1</t>
  </si>
  <si>
    <t>JRKL</t>
  </si>
  <si>
    <t>PPM1A</t>
  </si>
  <si>
    <t>CDT1</t>
  </si>
  <si>
    <t>TRMT1</t>
  </si>
  <si>
    <t>CCT8</t>
  </si>
  <si>
    <t>ZNF496</t>
  </si>
  <si>
    <t>GPR62</t>
  </si>
  <si>
    <t>FAM114A1</t>
  </si>
  <si>
    <t>TRPC3</t>
  </si>
  <si>
    <t>PCDH12</t>
  </si>
  <si>
    <t>MTERF1</t>
  </si>
  <si>
    <t>ELK3</t>
  </si>
  <si>
    <t>KCNRG</t>
  </si>
  <si>
    <t>AC027139.2</t>
  </si>
  <si>
    <t>PSMA8</t>
  </si>
  <si>
    <t>CNN3</t>
  </si>
  <si>
    <t>ZAR1</t>
  </si>
  <si>
    <t>UBXN2B</t>
  </si>
  <si>
    <t>TPSD1</t>
  </si>
  <si>
    <t>SLFN13</t>
  </si>
  <si>
    <t>YRDC</t>
  </si>
  <si>
    <t>PRR23C</t>
  </si>
  <si>
    <t>ZNF33B</t>
  </si>
  <si>
    <t>CLUHP5</t>
  </si>
  <si>
    <t>DRD2</t>
  </si>
  <si>
    <t>KRT86</t>
  </si>
  <si>
    <t>ARSG</t>
  </si>
  <si>
    <t>CDKN2C</t>
  </si>
  <si>
    <t>SGO2</t>
  </si>
  <si>
    <t>ANKRD28</t>
  </si>
  <si>
    <t>RIOK1</t>
  </si>
  <si>
    <t>ZSCAN12</t>
  </si>
  <si>
    <t>HERC4</t>
  </si>
  <si>
    <t>MARCHF11</t>
  </si>
  <si>
    <t>AHNAK</t>
  </si>
  <si>
    <t>ACAD8</t>
  </si>
  <si>
    <t>IQGAP1</t>
  </si>
  <si>
    <t>CCNF</t>
  </si>
  <si>
    <t>SELENBP1</t>
  </si>
  <si>
    <t>DAGLB</t>
  </si>
  <si>
    <t>MMP12</t>
  </si>
  <si>
    <t>PAFAH2</t>
  </si>
  <si>
    <t>TRAF5</t>
  </si>
  <si>
    <t>DTX2</t>
  </si>
  <si>
    <t>CALB1</t>
  </si>
  <si>
    <t>SEL1L</t>
  </si>
  <si>
    <t>SEC14L4</t>
  </si>
  <si>
    <t>EFCAB6</t>
  </si>
  <si>
    <t>ZBTB48</t>
  </si>
  <si>
    <t>LAD1</t>
  </si>
  <si>
    <t>CCDC185</t>
  </si>
  <si>
    <t>CEP97</t>
  </si>
  <si>
    <t>TMIGD3</t>
  </si>
  <si>
    <t>PLB1</t>
  </si>
  <si>
    <t>RXFP1</t>
  </si>
  <si>
    <t>PRNP</t>
  </si>
  <si>
    <t>CRPPA</t>
  </si>
  <si>
    <t>NKX6-3</t>
  </si>
  <si>
    <t>LINGO2</t>
  </si>
  <si>
    <t>PTCH1</t>
  </si>
  <si>
    <t>TRIM44</t>
  </si>
  <si>
    <t>TIMELESS</t>
  </si>
  <si>
    <t>CSHL1</t>
  </si>
  <si>
    <t>NAPG</t>
  </si>
  <si>
    <t>C19orf25</t>
  </si>
  <si>
    <t>RELB</t>
  </si>
  <si>
    <t>FRG1GP</t>
  </si>
  <si>
    <t>CCT8L2</t>
  </si>
  <si>
    <t>DHTKD1</t>
  </si>
  <si>
    <t>TRABD2B</t>
  </si>
  <si>
    <t>ANTXR1</t>
  </si>
  <si>
    <t>FLOT1</t>
  </si>
  <si>
    <t>DDC</t>
  </si>
  <si>
    <t>ATP6V1B2</t>
  </si>
  <si>
    <t>RFX3</t>
  </si>
  <si>
    <t>FOXD4L4</t>
  </si>
  <si>
    <t>OR5C1</t>
  </si>
  <si>
    <t>ALKBH1</t>
  </si>
  <si>
    <t>AC245033.1</t>
  </si>
  <si>
    <t>MLKL</t>
  </si>
  <si>
    <t>RNF166</t>
  </si>
  <si>
    <t>TEKT3</t>
  </si>
  <si>
    <t>CCDC151</t>
  </si>
  <si>
    <t>ZNF681</t>
  </si>
  <si>
    <t>DMWD</t>
  </si>
  <si>
    <t>ARMCX5</t>
  </si>
  <si>
    <t>SLC25A43</t>
  </si>
  <si>
    <t>PDZD4</t>
  </si>
  <si>
    <t>MPP1</t>
  </si>
  <si>
    <t>SLC25A24</t>
  </si>
  <si>
    <t>GFM1</t>
  </si>
  <si>
    <t>AL669918.1</t>
  </si>
  <si>
    <t>PPP1R14C</t>
  </si>
  <si>
    <t>C7orf25</t>
  </si>
  <si>
    <t>SRI</t>
  </si>
  <si>
    <t>GPC2</t>
  </si>
  <si>
    <t>PAGR1</t>
  </si>
  <si>
    <t>MAOA</t>
  </si>
  <si>
    <t>BRS3</t>
  </si>
  <si>
    <t>UBE2E2</t>
  </si>
  <si>
    <t>PDCD6IP</t>
  </si>
  <si>
    <t>CPN2</t>
  </si>
  <si>
    <t>DLG1</t>
  </si>
  <si>
    <t>KCTD16</t>
  </si>
  <si>
    <t>HNF4G</t>
  </si>
  <si>
    <t>LPCAT3</t>
  </si>
  <si>
    <t>KLHL34</t>
  </si>
  <si>
    <t>MTARC1</t>
  </si>
  <si>
    <t>FANCD2OS</t>
  </si>
  <si>
    <t>LCA5</t>
  </si>
  <si>
    <t>ZNF658B</t>
  </si>
  <si>
    <t>LZTS2</t>
  </si>
  <si>
    <t>LRRC55</t>
  </si>
  <si>
    <t>ETV6</t>
  </si>
  <si>
    <t>SLC16A13</t>
  </si>
  <si>
    <t>ZDHHC20</t>
  </si>
  <si>
    <t>EGR2</t>
  </si>
  <si>
    <t>CXCL17</t>
  </si>
  <si>
    <t>NOSIP</t>
  </si>
  <si>
    <t>LRRC66</t>
  </si>
  <si>
    <t>CCDC146</t>
  </si>
  <si>
    <t>LRP6</t>
  </si>
  <si>
    <t>FGD4</t>
  </si>
  <si>
    <t>SLC22A15</t>
  </si>
  <si>
    <t>ANXA8</t>
  </si>
  <si>
    <t>KDM4D</t>
  </si>
  <si>
    <t>NR1I2</t>
  </si>
  <si>
    <t>PAQR9</t>
  </si>
  <si>
    <t>SLC27A6</t>
  </si>
  <si>
    <t>PRICKLE4</t>
  </si>
  <si>
    <t>SLC22A2</t>
  </si>
  <si>
    <t>SLC7A2</t>
  </si>
  <si>
    <t>CSGALNACT1</t>
  </si>
  <si>
    <t>NOXA1</t>
  </si>
  <si>
    <t>KLRK1</t>
  </si>
  <si>
    <t>IQCN</t>
  </si>
  <si>
    <t>PRRG2</t>
  </si>
  <si>
    <t>YY2</t>
  </si>
  <si>
    <t>PLEKHN1</t>
  </si>
  <si>
    <t>GSTM5</t>
  </si>
  <si>
    <t>BRAT1</t>
  </si>
  <si>
    <t>CEMIP2</t>
  </si>
  <si>
    <t>MRGPRE</t>
  </si>
  <si>
    <t>STARD10</t>
  </si>
  <si>
    <t>ADCK1</t>
  </si>
  <si>
    <t>CPT2</t>
  </si>
  <si>
    <t>VWA1</t>
  </si>
  <si>
    <t>ECE1</t>
  </si>
  <si>
    <t>SELENON</t>
  </si>
  <si>
    <t>PAQR7</t>
  </si>
  <si>
    <t>TOR1AIP1</t>
  </si>
  <si>
    <t>CNNM4</t>
  </si>
  <si>
    <t>CRYGD</t>
  </si>
  <si>
    <t>TMEM169</t>
  </si>
  <si>
    <t>UGT1A3</t>
  </si>
  <si>
    <t>GNAI2</t>
  </si>
  <si>
    <t>CCNL1</t>
  </si>
  <si>
    <t>SLC10A6</t>
  </si>
  <si>
    <t>MAP3K1</t>
  </si>
  <si>
    <t>ATOX1</t>
  </si>
  <si>
    <t>EHMT2</t>
  </si>
  <si>
    <t>LRRC73</t>
  </si>
  <si>
    <t>FAM185A</t>
  </si>
  <si>
    <t>PRSS51</t>
  </si>
  <si>
    <t>ZBTB5</t>
  </si>
  <si>
    <t>TNFSF15</t>
  </si>
  <si>
    <t>NAIF1</t>
  </si>
  <si>
    <t>WDR5</t>
  </si>
  <si>
    <t>ZWINT</t>
  </si>
  <si>
    <t>USP47</t>
  </si>
  <si>
    <t>MRGPRX4</t>
  </si>
  <si>
    <t>TRIM49C</t>
  </si>
  <si>
    <t>KCNJ8</t>
  </si>
  <si>
    <t>MTMR14</t>
  </si>
  <si>
    <t>PARP10</t>
  </si>
  <si>
    <t>MBNL2</t>
  </si>
  <si>
    <t>GPR132</t>
  </si>
  <si>
    <t>PPIB</t>
  </si>
  <si>
    <t>NTN3</t>
  </si>
  <si>
    <t>SH2B1</t>
  </si>
  <si>
    <t>FBXO31</t>
  </si>
  <si>
    <t>PSMD12</t>
  </si>
  <si>
    <t>APBA3</t>
  </si>
  <si>
    <t>LGALS4</t>
  </si>
  <si>
    <t>ZNF284</t>
  </si>
  <si>
    <t>EPS8L1</t>
  </si>
  <si>
    <t>ADRM1</t>
  </si>
  <si>
    <t>PATZ1</t>
  </si>
  <si>
    <t>CHIC1</t>
  </si>
  <si>
    <t>FAM3A</t>
  </si>
  <si>
    <t>ACOX2</t>
  </si>
  <si>
    <t>ARID3C</t>
  </si>
  <si>
    <t>SKI</t>
  </si>
  <si>
    <t>WNT2B</t>
  </si>
  <si>
    <t>PRPF40A</t>
  </si>
  <si>
    <t>ANO10</t>
  </si>
  <si>
    <t>FHIT</t>
  </si>
  <si>
    <t>SEC62</t>
  </si>
  <si>
    <t>ADGRF1</t>
  </si>
  <si>
    <t>ASF1A</t>
  </si>
  <si>
    <t>NKAIN2</t>
  </si>
  <si>
    <t>PNLDC1</t>
  </si>
  <si>
    <t>OR13C8</t>
  </si>
  <si>
    <t>MAPKAP1</t>
  </si>
  <si>
    <t>PCGF6</t>
  </si>
  <si>
    <t>BDNF</t>
  </si>
  <si>
    <t>AP002512.3</t>
  </si>
  <si>
    <t>ETNK1</t>
  </si>
  <si>
    <t>GALNT6</t>
  </si>
  <si>
    <t>ERI2</t>
  </si>
  <si>
    <t>RANBP3</t>
  </si>
  <si>
    <t>ZNF567</t>
  </si>
  <si>
    <t>TMEM182</t>
  </si>
  <si>
    <t>PLS1</t>
  </si>
  <si>
    <t>GRID1</t>
  </si>
  <si>
    <t>CR382287.2</t>
  </si>
  <si>
    <t>CNNM3</t>
  </si>
  <si>
    <t>CPA3</t>
  </si>
  <si>
    <t>RCC1</t>
  </si>
  <si>
    <t>GOLPH3L</t>
  </si>
  <si>
    <t>FOSL2</t>
  </si>
  <si>
    <t>PPFIA4</t>
  </si>
  <si>
    <t>TUBA4B</t>
  </si>
  <si>
    <t>SERPINE2</t>
  </si>
  <si>
    <t>IP6K2</t>
  </si>
  <si>
    <t>SORBS2</t>
  </si>
  <si>
    <t>RAD1</t>
  </si>
  <si>
    <t>MCCC2</t>
  </si>
  <si>
    <t>UTP15</t>
  </si>
  <si>
    <t>NDST1</t>
  </si>
  <si>
    <t>PRR18</t>
  </si>
  <si>
    <t>C7orf26</t>
  </si>
  <si>
    <t>PON3</t>
  </si>
  <si>
    <t>DYNC1I1</t>
  </si>
  <si>
    <t>REEP4</t>
  </si>
  <si>
    <t>ATP6V1H</t>
  </si>
  <si>
    <t>STOM</t>
  </si>
  <si>
    <t>TCERG1L</t>
  </si>
  <si>
    <t>ACP2</t>
  </si>
  <si>
    <t>SMTNL1</t>
  </si>
  <si>
    <t>STARD3NL</t>
  </si>
  <si>
    <t>SETD3</t>
  </si>
  <si>
    <t>TMOD2</t>
  </si>
  <si>
    <t>MNS1</t>
  </si>
  <si>
    <t>SNX33</t>
  </si>
  <si>
    <t>ZNF843</t>
  </si>
  <si>
    <t>KRTAP29-1</t>
  </si>
  <si>
    <t>ANKRD40</t>
  </si>
  <si>
    <t>KREMEN1</t>
  </si>
  <si>
    <t>P2RY4</t>
  </si>
  <si>
    <t>TBC1D8B</t>
  </si>
  <si>
    <t>IL13RA2</t>
  </si>
  <si>
    <t>ENO1</t>
  </si>
  <si>
    <t>H3C1</t>
  </si>
  <si>
    <t>LLCFC1</t>
  </si>
  <si>
    <t>TMIGD1</t>
  </si>
  <si>
    <t>PRX</t>
  </si>
  <si>
    <t>OR6T1</t>
  </si>
  <si>
    <t>CCDC105</t>
  </si>
  <si>
    <t>ZSCAN22</t>
  </si>
  <si>
    <t>C2orf72</t>
  </si>
  <si>
    <t>GABRR3</t>
  </si>
  <si>
    <t>RPS6KA2</t>
  </si>
  <si>
    <t>HTRA4</t>
  </si>
  <si>
    <t>RTN3</t>
  </si>
  <si>
    <t>HNF1A</t>
  </si>
  <si>
    <t>LYPD3</t>
  </si>
  <si>
    <t>HSD3B1</t>
  </si>
  <si>
    <t>PRSS38</t>
  </si>
  <si>
    <t>HOXD1</t>
  </si>
  <si>
    <t>ARHGAP31</t>
  </si>
  <si>
    <t>FBXO24</t>
  </si>
  <si>
    <t>OXGR1</t>
  </si>
  <si>
    <t>TNNC2</t>
  </si>
  <si>
    <t>PPP1R21</t>
  </si>
  <si>
    <t>OTUD6A</t>
  </si>
  <si>
    <t>SPATA12</t>
  </si>
  <si>
    <t>ERRFI1</t>
  </si>
  <si>
    <t>EEFSEC</t>
  </si>
  <si>
    <t>SENP6</t>
  </si>
  <si>
    <t>LOXL2</t>
  </si>
  <si>
    <t>CBLN1</t>
  </si>
  <si>
    <t>FAM210A</t>
  </si>
  <si>
    <t>EIF4ENIF1</t>
  </si>
  <si>
    <t>IL20</t>
  </si>
  <si>
    <t>ABCE1</t>
  </si>
  <si>
    <t>SMAD5</t>
  </si>
  <si>
    <t>EPM2A</t>
  </si>
  <si>
    <t>PRKCQ</t>
  </si>
  <si>
    <t>FZD4</t>
  </si>
  <si>
    <t>TAS1R3</t>
  </si>
  <si>
    <t>HECTD3</t>
  </si>
  <si>
    <t>DES</t>
  </si>
  <si>
    <t>RAP2B</t>
  </si>
  <si>
    <t>TPD52L2</t>
  </si>
  <si>
    <t>SERPINI1</t>
  </si>
  <si>
    <t>FBXO8</t>
  </si>
  <si>
    <t>TGFBI</t>
  </si>
  <si>
    <t>PFDN6</t>
  </si>
  <si>
    <t>GET4</t>
  </si>
  <si>
    <t>GPR146</t>
  </si>
  <si>
    <t>ORC5</t>
  </si>
  <si>
    <t>CYSRT1</t>
  </si>
  <si>
    <t>MSS51</t>
  </si>
  <si>
    <t>SNRNP35</t>
  </si>
  <si>
    <t>CCDC92</t>
  </si>
  <si>
    <t>NPIPB6</t>
  </si>
  <si>
    <t>EXOSC6</t>
  </si>
  <si>
    <t>VPS25</t>
  </si>
  <si>
    <t>ARMC7</t>
  </si>
  <si>
    <t>TK1</t>
  </si>
  <si>
    <t>WDR18</t>
  </si>
  <si>
    <t>TMEM205</t>
  </si>
  <si>
    <t>COMP</t>
  </si>
  <si>
    <t>ZNF599</t>
  </si>
  <si>
    <t>YIF1B</t>
  </si>
  <si>
    <t>AL031681.3</t>
  </si>
  <si>
    <t>PICK1</t>
  </si>
  <si>
    <t>ADGRG2</t>
  </si>
  <si>
    <t>FOXP3</t>
  </si>
  <si>
    <t>TENT5D</t>
  </si>
  <si>
    <t>FAM50A</t>
  </si>
  <si>
    <t>THEMIS2</t>
  </si>
  <si>
    <t>IMMT</t>
  </si>
  <si>
    <t>IL1RAP</t>
  </si>
  <si>
    <t>ANKS1A</t>
  </si>
  <si>
    <t>CLIC5</t>
  </si>
  <si>
    <t>TMEM101</t>
  </si>
  <si>
    <t>MROH3P</t>
  </si>
  <si>
    <t>RRH</t>
  </si>
  <si>
    <t>CBX6</t>
  </si>
  <si>
    <t>ITM2A</t>
  </si>
  <si>
    <t>ZNF620</t>
  </si>
  <si>
    <t>LPCAT1</t>
  </si>
  <si>
    <t>MRM2</t>
  </si>
  <si>
    <t>ERI1</t>
  </si>
  <si>
    <t>C2orf81</t>
  </si>
  <si>
    <t>CST7</t>
  </si>
  <si>
    <t>RTP2</t>
  </si>
  <si>
    <t>NCAPG</t>
  </si>
  <si>
    <t>FAM126A</t>
  </si>
  <si>
    <t>YME1L1</t>
  </si>
  <si>
    <t>OR13A1</t>
  </si>
  <si>
    <t>LAMP2</t>
  </si>
  <si>
    <t>SCG3</t>
  </si>
  <si>
    <t>SEC11A</t>
  </si>
  <si>
    <t>MYL9</t>
  </si>
  <si>
    <t>ADA2</t>
  </si>
  <si>
    <t>PIK3IP1</t>
  </si>
  <si>
    <t>B3GNT8</t>
  </si>
  <si>
    <t>ITPA</t>
  </si>
  <si>
    <t>C3orf36</t>
  </si>
  <si>
    <t>TNF</t>
  </si>
  <si>
    <t>MAP6</t>
  </si>
  <si>
    <t>PLET1</t>
  </si>
  <si>
    <t>CCDC68</t>
  </si>
  <si>
    <t>PDLIM5</t>
  </si>
  <si>
    <t>DKK4</t>
  </si>
  <si>
    <t>MSC</t>
  </si>
  <si>
    <t>C9orf135</t>
  </si>
  <si>
    <t>TUBGCP5</t>
  </si>
  <si>
    <t>GOSR1</t>
  </si>
  <si>
    <t>INPP5J</t>
  </si>
  <si>
    <t>NRDE2</t>
  </si>
  <si>
    <t>ASB3</t>
  </si>
  <si>
    <t>SEC14L1</t>
  </si>
  <si>
    <t>CA6</t>
  </si>
  <si>
    <t>ARHGEF35</t>
  </si>
  <si>
    <t>NDEL1</t>
  </si>
  <si>
    <t>NUTM2A</t>
  </si>
  <si>
    <t>CTHRC1</t>
  </si>
  <si>
    <t>PMPCA</t>
  </si>
  <si>
    <t>FSTL3</t>
  </si>
  <si>
    <t>IFNA16</t>
  </si>
  <si>
    <t>CAPN9</t>
  </si>
  <si>
    <t>PSMG4</t>
  </si>
  <si>
    <t>SLC6A7</t>
  </si>
  <si>
    <t>ADAM15</t>
  </si>
  <si>
    <t>DCDC2</t>
  </si>
  <si>
    <t>POLD2</t>
  </si>
  <si>
    <t>CLEC5A</t>
  </si>
  <si>
    <t>ZNF439</t>
  </si>
  <si>
    <t>GJA9</t>
  </si>
  <si>
    <t>ASTL</t>
  </si>
  <si>
    <t>RBSN</t>
  </si>
  <si>
    <t>EOMES</t>
  </si>
  <si>
    <t>LYZL4</t>
  </si>
  <si>
    <t>SEC22A</t>
  </si>
  <si>
    <t>ZNF148</t>
  </si>
  <si>
    <t>MB21D2</t>
  </si>
  <si>
    <t>MGAT4D</t>
  </si>
  <si>
    <t>SPARC</t>
  </si>
  <si>
    <t>COQ3</t>
  </si>
  <si>
    <t>TSPAN13</t>
  </si>
  <si>
    <t>CCM2</t>
  </si>
  <si>
    <t>MDFIC</t>
  </si>
  <si>
    <t>KCTD9</t>
  </si>
  <si>
    <t>NPBWR1</t>
  </si>
  <si>
    <t>LY6K</t>
  </si>
  <si>
    <t>MYMK</t>
  </si>
  <si>
    <t>FGF8</t>
  </si>
  <si>
    <t>KCND3</t>
  </si>
  <si>
    <t>F2</t>
  </si>
  <si>
    <t>PITPNM1</t>
  </si>
  <si>
    <t>FDXACB1</t>
  </si>
  <si>
    <t>RAD51AP1</t>
  </si>
  <si>
    <t>KATNAL1</t>
  </si>
  <si>
    <t>BAG5</t>
  </si>
  <si>
    <t>QTRT1</t>
  </si>
  <si>
    <t>LDLRAD4</t>
  </si>
  <si>
    <t>GJB1</t>
  </si>
  <si>
    <t>TRIM40</t>
  </si>
  <si>
    <t>RNF183</t>
  </si>
  <si>
    <t>YTHDF2</t>
  </si>
  <si>
    <t>CLEC18B</t>
  </si>
  <si>
    <t>C1GALT1C1</t>
  </si>
  <si>
    <t>FGF21</t>
  </si>
  <si>
    <t>PPP2R2D</t>
  </si>
  <si>
    <t>FZD2</t>
  </si>
  <si>
    <t>ZNF615</t>
  </si>
  <si>
    <t>TMEM214</t>
  </si>
  <si>
    <t>CAMP</t>
  </si>
  <si>
    <t>ATP13A5</t>
  </si>
  <si>
    <t>KBTBD11</t>
  </si>
  <si>
    <t>MEF2A</t>
  </si>
  <si>
    <t>LGALS16</t>
  </si>
  <si>
    <t>KLK10</t>
  </si>
  <si>
    <t>CST9L</t>
  </si>
  <si>
    <t>NPPB</t>
  </si>
  <si>
    <t>OSCP1</t>
  </si>
  <si>
    <t>ACKR1</t>
  </si>
  <si>
    <t>SLC3A1</t>
  </si>
  <si>
    <t>CELA2A</t>
  </si>
  <si>
    <t>KCNE4</t>
  </si>
  <si>
    <t>ARID3B</t>
  </si>
  <si>
    <t>MGARP</t>
  </si>
  <si>
    <t>RWDD2A</t>
  </si>
  <si>
    <t>TRIM35</t>
  </si>
  <si>
    <t>PTGER2</t>
  </si>
  <si>
    <t>KRTAP1-1</t>
  </si>
  <si>
    <t>RFX1</t>
  </si>
  <si>
    <t>GIPC1</t>
  </si>
  <si>
    <t>HAUS8</t>
  </si>
  <si>
    <t>WDR82</t>
  </si>
  <si>
    <t>CXCL16</t>
  </si>
  <si>
    <t>KMT5C</t>
  </si>
  <si>
    <t>PFDN4</t>
  </si>
  <si>
    <t>HYAL1</t>
  </si>
  <si>
    <t>PPP1R15A</t>
  </si>
  <si>
    <t>NSL1</t>
  </si>
  <si>
    <t>GSX2</t>
  </si>
  <si>
    <t>OR1L3</t>
  </si>
  <si>
    <t>IRX5</t>
  </si>
  <si>
    <t>CAPS</t>
  </si>
  <si>
    <t>USP41</t>
  </si>
  <si>
    <t>C3AR1</t>
  </si>
  <si>
    <t>PTER</t>
  </si>
  <si>
    <t>RAPGEFL1</t>
  </si>
  <si>
    <t>BCL2</t>
  </si>
  <si>
    <t>PISD</t>
  </si>
  <si>
    <t>LHX2</t>
  </si>
  <si>
    <t>BMI1</t>
  </si>
  <si>
    <t>RAD52</t>
  </si>
  <si>
    <t>LYG1</t>
  </si>
  <si>
    <t>RELL2</t>
  </si>
  <si>
    <t>OR10D3</t>
  </si>
  <si>
    <t>GXYLT2</t>
  </si>
  <si>
    <t>MLH3</t>
  </si>
  <si>
    <t>PLA2G15</t>
  </si>
  <si>
    <t>BABAM1</t>
  </si>
  <si>
    <t>APBB1</t>
  </si>
  <si>
    <t>G6PD</t>
  </si>
  <si>
    <t>PITPNC1</t>
  </si>
  <si>
    <t>AC011462.1</t>
  </si>
  <si>
    <t>PFN4</t>
  </si>
  <si>
    <t>RHD</t>
  </si>
  <si>
    <t>ERMAP</t>
  </si>
  <si>
    <t>MAGEB3</t>
  </si>
  <si>
    <t>TAPBPL</t>
  </si>
  <si>
    <t>F11</t>
  </si>
  <si>
    <t>B4GALNT1</t>
  </si>
  <si>
    <t>ERCC4</t>
  </si>
  <si>
    <t>TRPV2</t>
  </si>
  <si>
    <t>FABP6</t>
  </si>
  <si>
    <t>LEFTY2</t>
  </si>
  <si>
    <t>PLCXD3</t>
  </si>
  <si>
    <t>TMIGD2</t>
  </si>
  <si>
    <t>OSBPL10</t>
  </si>
  <si>
    <t>RELL1</t>
  </si>
  <si>
    <t>LRRC37A</t>
  </si>
  <si>
    <t>TMEM19</t>
  </si>
  <si>
    <t>EPS8L3</t>
  </si>
  <si>
    <t>RBP2</t>
  </si>
  <si>
    <t>RDH13</t>
  </si>
  <si>
    <t>DNAJC27</t>
  </si>
  <si>
    <t>CD5L</t>
  </si>
  <si>
    <t>SLC7A11</t>
  </si>
  <si>
    <t>PCDHA9</t>
  </si>
  <si>
    <t>ASIC3</t>
  </si>
  <si>
    <t>ZNF780A</t>
  </si>
  <si>
    <t>CDK18</t>
  </si>
  <si>
    <t>WDR33</t>
  </si>
  <si>
    <t>MSANTD1</t>
  </si>
  <si>
    <t>USO1</t>
  </si>
  <si>
    <t>SORBS3</t>
  </si>
  <si>
    <t>PI15</t>
  </si>
  <si>
    <t>MAP11</t>
  </si>
  <si>
    <t>EXOC4</t>
  </si>
  <si>
    <t>GLIS3</t>
  </si>
  <si>
    <t>DEUP1</t>
  </si>
  <si>
    <t>MEX3B</t>
  </si>
  <si>
    <t>MYL12A</t>
  </si>
  <si>
    <t>KCND1</t>
  </si>
  <si>
    <t>ARHGEF9</t>
  </si>
  <si>
    <t>GABRA4</t>
  </si>
  <si>
    <t>CYP11B1</t>
  </si>
  <si>
    <t>ABTB2</t>
  </si>
  <si>
    <t>OR5D14</t>
  </si>
  <si>
    <t>INTS6L</t>
  </si>
  <si>
    <t>PCDHGA1</t>
  </si>
  <si>
    <t>DNAJB12</t>
  </si>
  <si>
    <t>SCART1</t>
  </si>
  <si>
    <t>SMURF2</t>
  </si>
  <si>
    <t>ACP1</t>
  </si>
  <si>
    <t>LRRC72</t>
  </si>
  <si>
    <t>KLHL4</t>
  </si>
  <si>
    <t>ERI3</t>
  </si>
  <si>
    <t>SHLD3</t>
  </si>
  <si>
    <t>LIPK</t>
  </si>
  <si>
    <t>CYP4A11</t>
  </si>
  <si>
    <t>CCR8</t>
  </si>
  <si>
    <t>GNL1</t>
  </si>
  <si>
    <t>DRC1</t>
  </si>
  <si>
    <t>DHRS9</t>
  </si>
  <si>
    <t>RARRES2</t>
  </si>
  <si>
    <t>DUSP13</t>
  </si>
  <si>
    <t>MTNR1A</t>
  </si>
  <si>
    <t>WDR62</t>
  </si>
  <si>
    <t>NIPSNAP3B</t>
  </si>
  <si>
    <t>LRRC8A</t>
  </si>
  <si>
    <t>GFI1</t>
  </si>
  <si>
    <t>MS4A4E</t>
  </si>
  <si>
    <t>TWF1</t>
  </si>
  <si>
    <t>ZNF721</t>
  </si>
  <si>
    <t>SP8</t>
  </si>
  <si>
    <t>OR52N1</t>
  </si>
  <si>
    <t>TUNAR</t>
  </si>
  <si>
    <t>PPIAL4A</t>
  </si>
  <si>
    <t>UNCX</t>
  </si>
  <si>
    <t>PAX2</t>
  </si>
  <si>
    <t>NOVA1</t>
  </si>
  <si>
    <t>TUBA3E</t>
  </si>
  <si>
    <t>GFRA4</t>
  </si>
  <si>
    <t>RCBTB2</t>
  </si>
  <si>
    <t>IAH1</t>
  </si>
  <si>
    <t>ARHGAP10</t>
  </si>
  <si>
    <t>FRMD4A</t>
  </si>
  <si>
    <t>Z82195.2</t>
  </si>
  <si>
    <t>MCM6</t>
  </si>
  <si>
    <t>VWA7</t>
  </si>
  <si>
    <t>TLE3</t>
  </si>
  <si>
    <t>STPG4</t>
  </si>
  <si>
    <t>USP49</t>
  </si>
  <si>
    <t>TYW1B</t>
  </si>
  <si>
    <t>LINC00393</t>
  </si>
  <si>
    <t>NUGGC</t>
  </si>
  <si>
    <t>GLTPD2</t>
  </si>
  <si>
    <t>FLII</t>
  </si>
  <si>
    <t>IL17RB</t>
  </si>
  <si>
    <t>GZMK</t>
  </si>
  <si>
    <t>PLEKHA8</t>
  </si>
  <si>
    <t>P4HA3</t>
  </si>
  <si>
    <t>RALBP1</t>
  </si>
  <si>
    <t>ATP2C1</t>
  </si>
  <si>
    <t>MASP2</t>
  </si>
  <si>
    <t>GALNT7</t>
  </si>
  <si>
    <t>AHNAK2</t>
  </si>
  <si>
    <t>MAZ</t>
  </si>
  <si>
    <t>NEFH</t>
  </si>
  <si>
    <t>AL772284.2</t>
  </si>
  <si>
    <t>SORCS2</t>
  </si>
  <si>
    <t>TUB</t>
  </si>
  <si>
    <t>HEATR5B</t>
  </si>
  <si>
    <t>RBP1</t>
  </si>
  <si>
    <t>CTSD</t>
  </si>
  <si>
    <t>MYSM1</t>
  </si>
  <si>
    <t>CLDN22</t>
  </si>
  <si>
    <t>PAX1</t>
  </si>
  <si>
    <t>WDR47</t>
  </si>
  <si>
    <t>DENND5A</t>
  </si>
  <si>
    <t>SHC1</t>
  </si>
  <si>
    <t>GNL3</t>
  </si>
  <si>
    <t>SPOCK1</t>
  </si>
  <si>
    <t>SLC25A37</t>
  </si>
  <si>
    <t>SCT</t>
  </si>
  <si>
    <t>OR4D9</t>
  </si>
  <si>
    <t>BRMS1</t>
  </si>
  <si>
    <t>NUMB</t>
  </si>
  <si>
    <t>LINC00514</t>
  </si>
  <si>
    <t>CD2BP2</t>
  </si>
  <si>
    <t>PRKCA</t>
  </si>
  <si>
    <t>DYNAP</t>
  </si>
  <si>
    <t>SHC2</t>
  </si>
  <si>
    <t>KLHL15</t>
  </si>
  <si>
    <t>APTX</t>
  </si>
  <si>
    <t>AOX1</t>
  </si>
  <si>
    <t>VRTN</t>
  </si>
  <si>
    <t>RMC1</t>
  </si>
  <si>
    <t>LMX1A</t>
  </si>
  <si>
    <t>CCDC140</t>
  </si>
  <si>
    <t>OR5K4</t>
  </si>
  <si>
    <t>ARAP3</t>
  </si>
  <si>
    <t>H3C8</t>
  </si>
  <si>
    <t>ELP3</t>
  </si>
  <si>
    <t>FOLR3</t>
  </si>
  <si>
    <t>ZW10</t>
  </si>
  <si>
    <t>CBL</t>
  </si>
  <si>
    <t>N4BP2L2</t>
  </si>
  <si>
    <t>HSF4</t>
  </si>
  <si>
    <t>SLC25A10</t>
  </si>
  <si>
    <t>JOSD1</t>
  </si>
  <si>
    <t>ARX</t>
  </si>
  <si>
    <t>SLC25A14</t>
  </si>
  <si>
    <t>VASH1</t>
  </si>
  <si>
    <t>AKT3</t>
  </si>
  <si>
    <t>C3orf70</t>
  </si>
  <si>
    <t>IQCE</t>
  </si>
  <si>
    <t>OR2AE1</t>
  </si>
  <si>
    <t>SNTB2</t>
  </si>
  <si>
    <t>OR2A2</t>
  </si>
  <si>
    <t>ATG5</t>
  </si>
  <si>
    <t>MYCT1</t>
  </si>
  <si>
    <t>CAPN13</t>
  </si>
  <si>
    <t>ORM1</t>
  </si>
  <si>
    <t>TMEM266</t>
  </si>
  <si>
    <t>SH2D5</t>
  </si>
  <si>
    <t>SAV1</t>
  </si>
  <si>
    <t>DAPL1</t>
  </si>
  <si>
    <t>GRB10</t>
  </si>
  <si>
    <t>MTMR2</t>
  </si>
  <si>
    <t>GAREM1</t>
  </si>
  <si>
    <t>CCZ1B</t>
  </si>
  <si>
    <t>KLF12</t>
  </si>
  <si>
    <t>PHF21A</t>
  </si>
  <si>
    <t>HPX</t>
  </si>
  <si>
    <t>PTBP3</t>
  </si>
  <si>
    <t>ZNF286A</t>
  </si>
  <si>
    <t>LGALS9C</t>
  </si>
  <si>
    <t>CAST</t>
  </si>
  <si>
    <t>PLPP4</t>
  </si>
  <si>
    <t>ZNF501</t>
  </si>
  <si>
    <t>RCOR3</t>
  </si>
  <si>
    <t>CEBPZ</t>
  </si>
  <si>
    <t>SLC51A</t>
  </si>
  <si>
    <t>ADCK2</t>
  </si>
  <si>
    <t>TPRN</t>
  </si>
  <si>
    <t>RBBP9</t>
  </si>
  <si>
    <t>ZNF630</t>
  </si>
  <si>
    <t>SPCS2</t>
  </si>
  <si>
    <t>ELP5</t>
  </si>
  <si>
    <t>CLPX</t>
  </si>
  <si>
    <t>MUL1</t>
  </si>
  <si>
    <t>OR5H2</t>
  </si>
  <si>
    <t>CORO6</t>
  </si>
  <si>
    <t>ZNF513</t>
  </si>
  <si>
    <t>CCDC173</t>
  </si>
  <si>
    <t>ANKS4B</t>
  </si>
  <si>
    <t>PACC1</t>
  </si>
  <si>
    <t>ISG20</t>
  </si>
  <si>
    <t>KIFC1</t>
  </si>
  <si>
    <t>CORO2B</t>
  </si>
  <si>
    <t>H4C2</t>
  </si>
  <si>
    <t>KCNIP3</t>
  </si>
  <si>
    <t>HVCN1</t>
  </si>
  <si>
    <t>EXOSC7</t>
  </si>
  <si>
    <t>AUH</t>
  </si>
  <si>
    <t>H2BC15</t>
  </si>
  <si>
    <t>ZBTB6</t>
  </si>
  <si>
    <t>SLC35E2A</t>
  </si>
  <si>
    <t>MYOG</t>
  </si>
  <si>
    <t>MEIKIN</t>
  </si>
  <si>
    <t>SOST</t>
  </si>
  <si>
    <t>DNALI1</t>
  </si>
  <si>
    <t>DBNDD1</t>
  </si>
  <si>
    <t>TRAIP</t>
  </si>
  <si>
    <t>TCEA1</t>
  </si>
  <si>
    <t>NQO2</t>
  </si>
  <si>
    <t>PSG6</t>
  </si>
  <si>
    <t>FAM47E</t>
  </si>
  <si>
    <t>ZNF112</t>
  </si>
  <si>
    <t>PDP1</t>
  </si>
  <si>
    <t>GABRG2</t>
  </si>
  <si>
    <t>TCERG1</t>
  </si>
  <si>
    <t>GRK6</t>
  </si>
  <si>
    <t>IDH2</t>
  </si>
  <si>
    <t>EIF3G</t>
  </si>
  <si>
    <t>PYGM</t>
  </si>
  <si>
    <t>SMCHD1</t>
  </si>
  <si>
    <t>HOXD10</t>
  </si>
  <si>
    <t>BBS7</t>
  </si>
  <si>
    <t>SERPINB10</t>
  </si>
  <si>
    <t>TRIM27</t>
  </si>
  <si>
    <t>GPN1</t>
  </si>
  <si>
    <t>DEFB115</t>
  </si>
  <si>
    <t>KEL</t>
  </si>
  <si>
    <t>APOL3</t>
  </si>
  <si>
    <t>CD207</t>
  </si>
  <si>
    <t>SHOC1</t>
  </si>
  <si>
    <t>PPAN-P2RY11</t>
  </si>
  <si>
    <t>SESN3</t>
  </si>
  <si>
    <t>CDH19</t>
  </si>
  <si>
    <t>SLC26A10</t>
  </si>
  <si>
    <t>HS1BP3</t>
  </si>
  <si>
    <t>PDLIM1</t>
  </si>
  <si>
    <t>SLC34A2</t>
  </si>
  <si>
    <t>ZNF561</t>
  </si>
  <si>
    <t>SLC23A3</t>
  </si>
  <si>
    <t>PEX7</t>
  </si>
  <si>
    <t>RIMBP3</t>
  </si>
  <si>
    <t>CCDC27</t>
  </si>
  <si>
    <t>WDR36</t>
  </si>
  <si>
    <t>HEATR9</t>
  </si>
  <si>
    <t>ATF7IP2</t>
  </si>
  <si>
    <t>GSDMB</t>
  </si>
  <si>
    <t>ASB16</t>
  </si>
  <si>
    <t>SPRR4</t>
  </si>
  <si>
    <t>CENPI</t>
  </si>
  <si>
    <t>EPB41L5</t>
  </si>
  <si>
    <t>SP140</t>
  </si>
  <si>
    <t>HOOK2</t>
  </si>
  <si>
    <t>NIT2</t>
  </si>
  <si>
    <t>SLC25A45</t>
  </si>
  <si>
    <t>DNAJA1</t>
  </si>
  <si>
    <t>PACS2</t>
  </si>
  <si>
    <t>MAPK3</t>
  </si>
  <si>
    <t>DNAJA2</t>
  </si>
  <si>
    <t>GZF1</t>
  </si>
  <si>
    <t>NPL</t>
  </si>
  <si>
    <t>OR2T11</t>
  </si>
  <si>
    <t>SLC17A3</t>
  </si>
  <si>
    <t>SMCR8</t>
  </si>
  <si>
    <t>HP1BP3</t>
  </si>
  <si>
    <t>HAPLN2</t>
  </si>
  <si>
    <t>C6orf15</t>
  </si>
  <si>
    <t>XPO5</t>
  </si>
  <si>
    <t>KATNB1</t>
  </si>
  <si>
    <t>ZNF304</t>
  </si>
  <si>
    <t>ABI1</t>
  </si>
  <si>
    <t>FAM177A1</t>
  </si>
  <si>
    <t>DNMT3B</t>
  </si>
  <si>
    <t>CYP21A2</t>
  </si>
  <si>
    <t>RPP40</t>
  </si>
  <si>
    <t>NR2F6</t>
  </si>
  <si>
    <t>FGF22</t>
  </si>
  <si>
    <t>EGLN1</t>
  </si>
  <si>
    <t>B3GLCT</t>
  </si>
  <si>
    <t>LANCL1</t>
  </si>
  <si>
    <t>BRAP</t>
  </si>
  <si>
    <t>ACTRT2</t>
  </si>
  <si>
    <t>VSTM4</t>
  </si>
  <si>
    <t>DPF2</t>
  </si>
  <si>
    <t>GZMM</t>
  </si>
  <si>
    <t>FSD1</t>
  </si>
  <si>
    <t>ZNF584</t>
  </si>
  <si>
    <t>ZNF229</t>
  </si>
  <si>
    <t>LRRC40</t>
  </si>
  <si>
    <t>ESRRG</t>
  </si>
  <si>
    <t>IFI44</t>
  </si>
  <si>
    <t>TESK2</t>
  </si>
  <si>
    <t>SHE</t>
  </si>
  <si>
    <t>MIEN1</t>
  </si>
  <si>
    <t>FBXL13</t>
  </si>
  <si>
    <t>TMED3</t>
  </si>
  <si>
    <t>RBL1</t>
  </si>
  <si>
    <t>AP5Z1</t>
  </si>
  <si>
    <t>ERC1</t>
  </si>
  <si>
    <t>ZNF626</t>
  </si>
  <si>
    <t>RTP1</t>
  </si>
  <si>
    <t>ACKR3</t>
  </si>
  <si>
    <t>MORC2</t>
  </si>
  <si>
    <t>ADGRL2</t>
  </si>
  <si>
    <t>SAAL1</t>
  </si>
  <si>
    <t>ME1</t>
  </si>
  <si>
    <t>LEFTY1</t>
  </si>
  <si>
    <t>ATMIN</t>
  </si>
  <si>
    <t>HOXD11</t>
  </si>
  <si>
    <t>GADL1</t>
  </si>
  <si>
    <t>ASL</t>
  </si>
  <si>
    <t>PAH</t>
  </si>
  <si>
    <t>MAML2</t>
  </si>
  <si>
    <t>TRABD</t>
  </si>
  <si>
    <t>RB1CC1</t>
  </si>
  <si>
    <t>FUT2</t>
  </si>
  <si>
    <t>TMEM69</t>
  </si>
  <si>
    <t>SLC12A2</t>
  </si>
  <si>
    <t>CCAR2</t>
  </si>
  <si>
    <t>HOXB1</t>
  </si>
  <si>
    <t>ARHGEF3</t>
  </si>
  <si>
    <t>ONECUT2</t>
  </si>
  <si>
    <t>PTS</t>
  </si>
  <si>
    <t>SP6</t>
  </si>
  <si>
    <t>MSMO1</t>
  </si>
  <si>
    <t>TAAR2</t>
  </si>
  <si>
    <t>HS3ST3B1</t>
  </si>
  <si>
    <t>CA7</t>
  </si>
  <si>
    <t>IFI16</t>
  </si>
  <si>
    <t>DUSP7</t>
  </si>
  <si>
    <t>CATSPERG</t>
  </si>
  <si>
    <t>A3GALT2</t>
  </si>
  <si>
    <t>PELO</t>
  </si>
  <si>
    <t>MAN2A1</t>
  </si>
  <si>
    <t>ARL13B</t>
  </si>
  <si>
    <t>PRELID1</t>
  </si>
  <si>
    <t>FAM86GP</t>
  </si>
  <si>
    <t>NSRP1</t>
  </si>
  <si>
    <t>SELENOP</t>
  </si>
  <si>
    <t>SERPINE1</t>
  </si>
  <si>
    <t>LCLAT1</t>
  </si>
  <si>
    <t>CDIPT</t>
  </si>
  <si>
    <t>TMEM178A</t>
  </si>
  <si>
    <t>UBTD1</t>
  </si>
  <si>
    <t>ZNF142</t>
  </si>
  <si>
    <t>PSMB8</t>
  </si>
  <si>
    <t>DPYSL5</t>
  </si>
  <si>
    <t>CDC14B</t>
  </si>
  <si>
    <t>ARHGAP24</t>
  </si>
  <si>
    <t>NPR3</t>
  </si>
  <si>
    <t>TAAR1</t>
  </si>
  <si>
    <t>CDHR2</t>
  </si>
  <si>
    <t>PVR</t>
  </si>
  <si>
    <t>CMPK2</t>
  </si>
  <si>
    <t>TGFBR3</t>
  </si>
  <si>
    <t>BVES</t>
  </si>
  <si>
    <t>ORC3</t>
  </si>
  <si>
    <t>PALM</t>
  </si>
  <si>
    <t>CENPT</t>
  </si>
  <si>
    <t>OR5M11</t>
  </si>
  <si>
    <t>IRF2BP1</t>
  </si>
  <si>
    <t>ETFA</t>
  </si>
  <si>
    <t>WNT3A</t>
  </si>
  <si>
    <t>BSPRY</t>
  </si>
  <si>
    <t>NATD1</t>
  </si>
  <si>
    <t>CLRN1</t>
  </si>
  <si>
    <t>RPS6KL1</t>
  </si>
  <si>
    <t>MMAB</t>
  </si>
  <si>
    <t>DNTT</t>
  </si>
  <si>
    <t>ANO4</t>
  </si>
  <si>
    <t>CPT1C</t>
  </si>
  <si>
    <t>CDX1</t>
  </si>
  <si>
    <t>EVPLL</t>
  </si>
  <si>
    <t>HLA-DQA1</t>
  </si>
  <si>
    <t>FAM214B</t>
  </si>
  <si>
    <t>RNF31</t>
  </si>
  <si>
    <t>FAM180B</t>
  </si>
  <si>
    <t>MID1IP1</t>
  </si>
  <si>
    <t>LRRC38</t>
  </si>
  <si>
    <t>CDC42</t>
  </si>
  <si>
    <t>DDX19A</t>
  </si>
  <si>
    <t>TMEM174</t>
  </si>
  <si>
    <t>GPR15</t>
  </si>
  <si>
    <t>SRFBP1</t>
  </si>
  <si>
    <t>CDK14</t>
  </si>
  <si>
    <t>OR4C11</t>
  </si>
  <si>
    <t>RASGRP2</t>
  </si>
  <si>
    <t>TLR7</t>
  </si>
  <si>
    <t>PLXDC2</t>
  </si>
  <si>
    <t>SNAP25</t>
  </si>
  <si>
    <t>SFRP1</t>
  </si>
  <si>
    <t>AC231657.3</t>
  </si>
  <si>
    <t>PAFAH1B1</t>
  </si>
  <si>
    <t>SUCLG2</t>
  </si>
  <si>
    <t>DUSP4</t>
  </si>
  <si>
    <t>TPD52L1</t>
  </si>
  <si>
    <t>PNPLA4</t>
  </si>
  <si>
    <t>AC008588.1</t>
  </si>
  <si>
    <t>LRRC75A</t>
  </si>
  <si>
    <t>ADH1C</t>
  </si>
  <si>
    <t>MAP1LC3B2</t>
  </si>
  <si>
    <t>MTREX</t>
  </si>
  <si>
    <t>IFITM3</t>
  </si>
  <si>
    <t>TMEM89</t>
  </si>
  <si>
    <t>ACKR4</t>
  </si>
  <si>
    <t>HMGB2</t>
  </si>
  <si>
    <t>H3C7</t>
  </si>
  <si>
    <t>PEX2</t>
  </si>
  <si>
    <t>EIF2S2</t>
  </si>
  <si>
    <t>TIPIN</t>
  </si>
  <si>
    <t>ASAP2</t>
  </si>
  <si>
    <t>SIX2</t>
  </si>
  <si>
    <t>GOPC</t>
  </si>
  <si>
    <t>MIOS</t>
  </si>
  <si>
    <t>CHTOP</t>
  </si>
  <si>
    <t>CBR4</t>
  </si>
  <si>
    <t>KRTAP4-5</t>
  </si>
  <si>
    <t>CH25H</t>
  </si>
  <si>
    <t>CASP4</t>
  </si>
  <si>
    <t>ZCCHC13</t>
  </si>
  <si>
    <t>SFXN1</t>
  </si>
  <si>
    <t>RAC1</t>
  </si>
  <si>
    <t>DLK2</t>
  </si>
  <si>
    <t>SHISA8</t>
  </si>
  <si>
    <t>FAM122B</t>
  </si>
  <si>
    <t>KRCC1</t>
  </si>
  <si>
    <t>RLN1</t>
  </si>
  <si>
    <t>P2RY14</t>
  </si>
  <si>
    <t>PPP1R32</t>
  </si>
  <si>
    <t>FBXO27</t>
  </si>
  <si>
    <t>CHRNG</t>
  </si>
  <si>
    <t>DEFB113</t>
  </si>
  <si>
    <t>GNAT3</t>
  </si>
  <si>
    <t>SLC35C1</t>
  </si>
  <si>
    <t>BMERB1</t>
  </si>
  <si>
    <t>FCER2</t>
  </si>
  <si>
    <t>CCDC28B</t>
  </si>
  <si>
    <t>SUSD4</t>
  </si>
  <si>
    <t>ANXA11</t>
  </si>
  <si>
    <t>ZFPL1</t>
  </si>
  <si>
    <t>ZNF770</t>
  </si>
  <si>
    <t>ZNF200</t>
  </si>
  <si>
    <t>R3HDM4</t>
  </si>
  <si>
    <t>OSBPL2</t>
  </si>
  <si>
    <t>SMIM21</t>
  </si>
  <si>
    <t>NME9</t>
  </si>
  <si>
    <t>PITX2</t>
  </si>
  <si>
    <t>RSPO3</t>
  </si>
  <si>
    <t>TCF21</t>
  </si>
  <si>
    <t>SRSF9</t>
  </si>
  <si>
    <t>TRAF4</t>
  </si>
  <si>
    <t>AP2B1</t>
  </si>
  <si>
    <t>GPR171</t>
  </si>
  <si>
    <t>LURAP1L</t>
  </si>
  <si>
    <t>HACD4</t>
  </si>
  <si>
    <t>COMMD3-BMI1</t>
  </si>
  <si>
    <t>AQP3</t>
  </si>
  <si>
    <t>RPS27AP5</t>
  </si>
  <si>
    <t>CCDC121</t>
  </si>
  <si>
    <t>BUD31</t>
  </si>
  <si>
    <t>EFHD2</t>
  </si>
  <si>
    <t>IL20RA</t>
  </si>
  <si>
    <t>PSENEN</t>
  </si>
  <si>
    <t>CD7</t>
  </si>
  <si>
    <t>CYP4A22</t>
  </si>
  <si>
    <t>GNMT</t>
  </si>
  <si>
    <t>ZBED2</t>
  </si>
  <si>
    <t>AL161932.3</t>
  </si>
  <si>
    <t>MORF4L2</t>
  </si>
  <si>
    <t>NAT9</t>
  </si>
  <si>
    <t>HIBADH</t>
  </si>
  <si>
    <t>OSGIN2</t>
  </si>
  <si>
    <t>GSKIP</t>
  </si>
  <si>
    <t>HPGDS</t>
  </si>
  <si>
    <t>LECT2</t>
  </si>
  <si>
    <t>RHOQ</t>
  </si>
  <si>
    <t>FAM92B</t>
  </si>
  <si>
    <t>HS3ST1</t>
  </si>
  <si>
    <t>EGFL8</t>
  </si>
  <si>
    <t>FRK</t>
  </si>
  <si>
    <t>IFI27L2</t>
  </si>
  <si>
    <t>SIRT6</t>
  </si>
  <si>
    <t>AC004080.3</t>
  </si>
  <si>
    <t>PBK</t>
  </si>
  <si>
    <t>C8orf82</t>
  </si>
  <si>
    <t>SYNJ2BP</t>
  </si>
  <si>
    <t>CELF2</t>
  </si>
  <si>
    <t>HSPA5</t>
  </si>
  <si>
    <t>CCDC116</t>
  </si>
  <si>
    <t>SV2A</t>
  </si>
  <si>
    <t>GGT4P</t>
  </si>
  <si>
    <t>MLC1</t>
  </si>
  <si>
    <t>IDH3B</t>
  </si>
  <si>
    <t>NR1H4</t>
  </si>
  <si>
    <t>HYAL3</t>
  </si>
  <si>
    <t>SEC61A2</t>
  </si>
  <si>
    <t>CLEC6A</t>
  </si>
  <si>
    <t>TRAF3IP3</t>
  </si>
  <si>
    <t>TRAPPC13</t>
  </si>
  <si>
    <t>RAB26</t>
  </si>
  <si>
    <t>AGO4</t>
  </si>
  <si>
    <t>SMCO1</t>
  </si>
  <si>
    <t>WNT16</t>
  </si>
  <si>
    <t>P2RY2</t>
  </si>
  <si>
    <t>KRT72</t>
  </si>
  <si>
    <t>ANKRD10</t>
  </si>
  <si>
    <t>C21orf91</t>
  </si>
  <si>
    <t>UBE2L3</t>
  </si>
  <si>
    <t>GRPEL1</t>
  </si>
  <si>
    <t>C9orf57</t>
  </si>
  <si>
    <t>PPBP</t>
  </si>
  <si>
    <t>CSAG1</t>
  </si>
  <si>
    <t>WNT10B</t>
  </si>
  <si>
    <t>IFI30</t>
  </si>
  <si>
    <t>CSKMT</t>
  </si>
  <si>
    <t>BLZF2P</t>
  </si>
  <si>
    <t>CBLN2</t>
  </si>
  <si>
    <t>MLF1</t>
  </si>
  <si>
    <t>AHSG</t>
  </si>
  <si>
    <t>KIAA0895L</t>
  </si>
  <si>
    <t>GGCT</t>
  </si>
  <si>
    <t>OR11H6</t>
  </si>
  <si>
    <t>TWIST2</t>
  </si>
  <si>
    <t>TMEM120A</t>
  </si>
  <si>
    <t>PYDC1</t>
  </si>
  <si>
    <t>DLX2</t>
  </si>
  <si>
    <t>MRPS28</t>
  </si>
  <si>
    <t>MED24</t>
  </si>
  <si>
    <t>NMUR2</t>
  </si>
  <si>
    <t>HIC1</t>
  </si>
  <si>
    <t>MRPS35</t>
  </si>
  <si>
    <t>DOHH</t>
  </si>
  <si>
    <t>GLRX2</t>
  </si>
  <si>
    <t>APOO</t>
  </si>
  <si>
    <t>N4BP2L1</t>
  </si>
  <si>
    <t>DNAJB8</t>
  </si>
  <si>
    <t>HOXC5</t>
  </si>
  <si>
    <t>EI24</t>
  </si>
  <si>
    <t>CFD</t>
  </si>
  <si>
    <t>KRTAP10-8</t>
  </si>
  <si>
    <t>FCGR3B</t>
  </si>
  <si>
    <t>CEACAM3</t>
  </si>
  <si>
    <t>NUP35</t>
  </si>
  <si>
    <t>MAK</t>
  </si>
  <si>
    <t>MZB1</t>
  </si>
  <si>
    <t>ERICH5</t>
  </si>
  <si>
    <t>FARSB</t>
  </si>
  <si>
    <t>RAB39A</t>
  </si>
  <si>
    <t>AKAIN1</t>
  </si>
  <si>
    <t>CBLN4</t>
  </si>
  <si>
    <t>NOL7</t>
  </si>
  <si>
    <t>KRTAP20-2</t>
  </si>
  <si>
    <t>THAP3</t>
  </si>
  <si>
    <t>RP9</t>
  </si>
  <si>
    <t>SAG</t>
  </si>
  <si>
    <t>DAW1</t>
  </si>
  <si>
    <t>MS4A6A</t>
  </si>
  <si>
    <t>CPM</t>
  </si>
  <si>
    <t>EPGN</t>
  </si>
  <si>
    <t>CYBC1</t>
  </si>
  <si>
    <t>USP51</t>
  </si>
  <si>
    <t>TYMP</t>
  </si>
  <si>
    <t>ARPC2</t>
  </si>
  <si>
    <t>BCKDHB</t>
  </si>
  <si>
    <t>SPIN4</t>
  </si>
  <si>
    <t>TMEM207</t>
  </si>
  <si>
    <t>METTL7A</t>
  </si>
  <si>
    <t>EBNA1BP2</t>
  </si>
  <si>
    <t>CRX</t>
  </si>
  <si>
    <t>TRIM5</t>
  </si>
  <si>
    <t>TMEM61</t>
  </si>
  <si>
    <t>NDP</t>
  </si>
  <si>
    <t>LCAT</t>
  </si>
  <si>
    <t>IKBKE</t>
  </si>
  <si>
    <t>CDC25C</t>
  </si>
  <si>
    <t>STX10</t>
  </si>
  <si>
    <t>HOMER3</t>
  </si>
  <si>
    <t>NPY1R</t>
  </si>
  <si>
    <t>STX18</t>
  </si>
  <si>
    <t>AP4S1</t>
  </si>
  <si>
    <t>NDUFAB1</t>
  </si>
  <si>
    <t>ATF5</t>
  </si>
  <si>
    <t>IMPDH2</t>
  </si>
  <si>
    <t>S1PR3</t>
  </si>
  <si>
    <t>TMEFF1</t>
  </si>
  <si>
    <t>ITFG2</t>
  </si>
  <si>
    <t>LYSMD2</t>
  </si>
  <si>
    <t>RAMP1</t>
  </si>
  <si>
    <t>DHX40</t>
  </si>
  <si>
    <t>DRICH1</t>
  </si>
  <si>
    <t>AK6</t>
  </si>
  <si>
    <t>IL27RA</t>
  </si>
  <si>
    <t>TAS2R7</t>
  </si>
  <si>
    <t>LEF1</t>
  </si>
  <si>
    <t>PTN</t>
  </si>
  <si>
    <t>GALNTL5</t>
  </si>
  <si>
    <t>TIMM23</t>
  </si>
  <si>
    <t>HSDL1</t>
  </si>
  <si>
    <t>PPM1N</t>
  </si>
  <si>
    <t>DYNLT3</t>
  </si>
  <si>
    <t>CCDC69</t>
  </si>
  <si>
    <t>BLOC1S6</t>
  </si>
  <si>
    <t>NXPH4</t>
  </si>
  <si>
    <t>CCR4</t>
  </si>
  <si>
    <t>HEMK1</t>
  </si>
  <si>
    <t>E2F3</t>
  </si>
  <si>
    <t>TMEM71</t>
  </si>
  <si>
    <t>CLEC4M</t>
  </si>
  <si>
    <t>MAPK1</t>
  </si>
  <si>
    <t>GINS4</t>
  </si>
  <si>
    <t>CRYGC</t>
  </si>
  <si>
    <t>AC126323.1</t>
  </si>
  <si>
    <t>MAP1LC3B</t>
  </si>
  <si>
    <t>SFTA3</t>
  </si>
  <si>
    <t>PRMT2</t>
  </si>
  <si>
    <t>BIK</t>
  </si>
  <si>
    <t>CDX4</t>
  </si>
  <si>
    <t>OPN1LW</t>
  </si>
  <si>
    <t>CCDC78</t>
  </si>
  <si>
    <t>DEPTOR</t>
  </si>
  <si>
    <t>CD58</t>
  </si>
  <si>
    <t>ZNF83</t>
  </si>
  <si>
    <t>GCA</t>
  </si>
  <si>
    <t>LIN28A</t>
  </si>
  <si>
    <t>TMEM222</t>
  </si>
  <si>
    <t>TULP1</t>
  </si>
  <si>
    <t>SFXN5</t>
  </si>
  <si>
    <t>HIF1AN</t>
  </si>
  <si>
    <t>SFXN3</t>
  </si>
  <si>
    <t>BATF2</t>
  </si>
  <si>
    <t>IFITM1</t>
  </si>
  <si>
    <t>SEBOX</t>
  </si>
  <si>
    <t>RAB34</t>
  </si>
  <si>
    <t>RPL17-C18orf32</t>
  </si>
  <si>
    <t>ME2</t>
  </si>
  <si>
    <t>SCO2</t>
  </si>
  <si>
    <t>TMLHE</t>
  </si>
  <si>
    <t>KCNIP2</t>
  </si>
  <si>
    <t>CCDC196</t>
  </si>
  <si>
    <t>CCDC74A</t>
  </si>
  <si>
    <t>PPIC</t>
  </si>
  <si>
    <t>FABP12</t>
  </si>
  <si>
    <t>USP50</t>
  </si>
  <si>
    <t>PLAC1</t>
  </si>
  <si>
    <t>QTRT2</t>
  </si>
  <si>
    <t>CA14</t>
  </si>
  <si>
    <t>SCYGR8</t>
  </si>
  <si>
    <t>NMRK2</t>
  </si>
  <si>
    <t>CLEC12B</t>
  </si>
  <si>
    <t>HPCA</t>
  </si>
  <si>
    <t>SEC22C</t>
  </si>
  <si>
    <t>COX7A2</t>
  </si>
  <si>
    <t>PSMB7</t>
  </si>
  <si>
    <t>ZNF33A</t>
  </si>
  <si>
    <t>AC118942.1</t>
  </si>
  <si>
    <t>PPP1R14B</t>
  </si>
  <si>
    <t>FLVCR2</t>
  </si>
  <si>
    <t>MANBAL</t>
  </si>
  <si>
    <t>GID8</t>
  </si>
  <si>
    <t>ZNF75D</t>
  </si>
  <si>
    <t>C1orf109</t>
  </si>
  <si>
    <t>C1orf87</t>
  </si>
  <si>
    <t>HOXC11</t>
  </si>
  <si>
    <t>SAP25</t>
  </si>
  <si>
    <t>TMEM70</t>
  </si>
  <si>
    <t>PRUNE1</t>
  </si>
  <si>
    <t>ATP5MC1</t>
  </si>
  <si>
    <t>MTFR1L</t>
  </si>
  <si>
    <t>AKR1A1</t>
  </si>
  <si>
    <t>YPEL5</t>
  </si>
  <si>
    <t>FAM163A</t>
  </si>
  <si>
    <t>NRM</t>
  </si>
  <si>
    <t>KCTD6</t>
  </si>
  <si>
    <t>C1GALT1</t>
  </si>
  <si>
    <t>CD300LB</t>
  </si>
  <si>
    <t>CSF3</t>
  </si>
  <si>
    <t>FGF7</t>
  </si>
  <si>
    <t>FAM86C1</t>
  </si>
  <si>
    <t>MYD88</t>
  </si>
  <si>
    <t>TMIE</t>
  </si>
  <si>
    <t>UBE2E1</t>
  </si>
  <si>
    <t>TMEM51</t>
  </si>
  <si>
    <t>GLIPR2</t>
  </si>
  <si>
    <t>MOB2</t>
  </si>
  <si>
    <t>IL19</t>
  </si>
  <si>
    <t>TGFBRAP1</t>
  </si>
  <si>
    <t>COX7C</t>
  </si>
  <si>
    <t>KLHL24</t>
  </si>
  <si>
    <t>HIGD2B</t>
  </si>
  <si>
    <t>IL24</t>
  </si>
  <si>
    <t>RPL35</t>
  </si>
  <si>
    <t>EDA2R</t>
  </si>
  <si>
    <t>MDH1B</t>
  </si>
  <si>
    <t>ZNF611</t>
  </si>
  <si>
    <t>SERPIND1</t>
  </si>
  <si>
    <t>MUC21</t>
  </si>
  <si>
    <t>LIN28B</t>
  </si>
  <si>
    <t>SELENOF</t>
  </si>
  <si>
    <t>KCTD20</t>
  </si>
  <si>
    <t>STX12</t>
  </si>
  <si>
    <t>PLPP3</t>
  </si>
  <si>
    <t>ZNF35</t>
  </si>
  <si>
    <t>H2AC11</t>
  </si>
  <si>
    <t>ANKRD49</t>
  </si>
  <si>
    <t>ZC3H10</t>
  </si>
  <si>
    <t>CETN2</t>
  </si>
  <si>
    <t>SURF4</t>
  </si>
  <si>
    <t>RBM24</t>
  </si>
  <si>
    <t>RAB30</t>
  </si>
  <si>
    <t>IL18</t>
  </si>
  <si>
    <t>UBE2L5</t>
  </si>
  <si>
    <t>RAC3</t>
  </si>
  <si>
    <t>RPL24</t>
  </si>
  <si>
    <t>SNX2</t>
  </si>
  <si>
    <t>OR6C76</t>
  </si>
  <si>
    <t>TNFRSF17</t>
  </si>
  <si>
    <t>ADI1</t>
  </si>
  <si>
    <t>NEBL</t>
  </si>
  <si>
    <t>RNASE10</t>
  </si>
  <si>
    <t>ACOT9</t>
  </si>
  <si>
    <t>NPBWR2</t>
  </si>
  <si>
    <t>TAL1</t>
  </si>
  <si>
    <t>GMCL1</t>
  </si>
  <si>
    <t>UBE2B</t>
  </si>
  <si>
    <t>MGLL</t>
  </si>
  <si>
    <t>ANKRD20A7P</t>
  </si>
  <si>
    <t>PAGE4</t>
  </si>
  <si>
    <t>H4C5</t>
  </si>
  <si>
    <t>S100A7</t>
  </si>
  <si>
    <t>PGPEP1</t>
  </si>
  <si>
    <t>GPATCH4</t>
  </si>
  <si>
    <t>ARL6IP6</t>
  </si>
  <si>
    <t>CYTH1</t>
  </si>
  <si>
    <t>GRSF1</t>
  </si>
  <si>
    <t>MAFK</t>
  </si>
  <si>
    <t>NTMT1</t>
  </si>
  <si>
    <t>PTPRCAP</t>
  </si>
  <si>
    <t>TMEM192</t>
  </si>
  <si>
    <t>SLC25A3</t>
  </si>
  <si>
    <t>MANSC1</t>
  </si>
  <si>
    <t>SIX1</t>
  </si>
  <si>
    <t>AC026464.6</t>
  </si>
  <si>
    <t>LTC4S</t>
  </si>
  <si>
    <t>PAIP1</t>
  </si>
  <si>
    <t>FADS1</t>
  </si>
  <si>
    <t>CHMP4B</t>
  </si>
  <si>
    <t>LRRC37A16P</t>
  </si>
  <si>
    <t>CALHM4</t>
  </si>
  <si>
    <t>TMEM158</t>
  </si>
  <si>
    <t>PLCXD1</t>
  </si>
  <si>
    <t>TMEM255B</t>
  </si>
  <si>
    <t>WASHC1</t>
  </si>
  <si>
    <t>GAL</t>
  </si>
  <si>
    <t>MTFP1</t>
  </si>
  <si>
    <t>SCGB1D4</t>
  </si>
  <si>
    <t>C12orf65</t>
  </si>
  <si>
    <t>WFDC2</t>
  </si>
  <si>
    <t>FAM90A10P</t>
  </si>
  <si>
    <t>ASPRV1</t>
  </si>
  <si>
    <t>TUSC2</t>
  </si>
  <si>
    <t>NAAA</t>
  </si>
  <si>
    <t>IL36A</t>
  </si>
  <si>
    <t>UBE2T</t>
  </si>
  <si>
    <t>CXCL11</t>
  </si>
  <si>
    <t>EDDM3A</t>
  </si>
  <si>
    <t>RGS19</t>
  </si>
  <si>
    <t>LGALS3</t>
  </si>
  <si>
    <t>CARD17</t>
  </si>
  <si>
    <t>SRSF10</t>
  </si>
  <si>
    <t>PTX4</t>
  </si>
  <si>
    <t>IL27</t>
  </si>
  <si>
    <t>H2BC7</t>
  </si>
  <si>
    <t>MAL2</t>
  </si>
  <si>
    <t>LCMT1</t>
  </si>
  <si>
    <t>ERCC1</t>
  </si>
  <si>
    <t>LCE3E</t>
  </si>
  <si>
    <t>ZNF280D</t>
  </si>
  <si>
    <t>RNASE6</t>
  </si>
  <si>
    <t>CHIC2</t>
  </si>
  <si>
    <t>LYRM2</t>
  </si>
  <si>
    <t>IGSF23</t>
  </si>
  <si>
    <t>ZNF346</t>
  </si>
  <si>
    <t>ANG</t>
  </si>
  <si>
    <t>AC244258.1</t>
  </si>
  <si>
    <t>TEX38</t>
  </si>
  <si>
    <t>PLPBP</t>
  </si>
  <si>
    <t>C2orf92</t>
  </si>
  <si>
    <t>PAM16</t>
  </si>
  <si>
    <t>LINC01128</t>
  </si>
  <si>
    <t>MAGI2</t>
  </si>
  <si>
    <t>FAM160B2</t>
  </si>
  <si>
    <t>CHMP7</t>
  </si>
  <si>
    <t>SLCO5A1</t>
  </si>
  <si>
    <t>KIF27</t>
  </si>
  <si>
    <t>NUP214</t>
  </si>
  <si>
    <t>AK8</t>
  </si>
  <si>
    <t>TBATA</t>
  </si>
  <si>
    <t>NRG3</t>
  </si>
  <si>
    <t>SORBS1</t>
  </si>
  <si>
    <t>CYP2E1</t>
  </si>
  <si>
    <t>MMP26</t>
  </si>
  <si>
    <t>COPB1</t>
  </si>
  <si>
    <t>OR4S2</t>
  </si>
  <si>
    <t>MRPL49</t>
  </si>
  <si>
    <t>NADSYN1</t>
  </si>
  <si>
    <t>NOX4</t>
  </si>
  <si>
    <t>KRT84</t>
  </si>
  <si>
    <t>KRT18</t>
  </si>
  <si>
    <t>RSRC2</t>
  </si>
  <si>
    <t>UGGT2</t>
  </si>
  <si>
    <t>NAXD</t>
  </si>
  <si>
    <t>GRAMD4P3</t>
  </si>
  <si>
    <t>OR4K5</t>
  </si>
  <si>
    <t>MIS18BP1</t>
  </si>
  <si>
    <t>EPB42</t>
  </si>
  <si>
    <t>RHBDF1</t>
  </si>
  <si>
    <t>SSTR5</t>
  </si>
  <si>
    <t>ABCC6</t>
  </si>
  <si>
    <t>ABCC12</t>
  </si>
  <si>
    <t>DPEP3</t>
  </si>
  <si>
    <t>OR3A2</t>
  </si>
  <si>
    <t>TMEM97</t>
  </si>
  <si>
    <t>RNF43</t>
  </si>
  <si>
    <t>AC009831.4</t>
  </si>
  <si>
    <t>NETO1</t>
  </si>
  <si>
    <t>AC008878.3</t>
  </si>
  <si>
    <t>AKAP8</t>
  </si>
  <si>
    <t>ACP7</t>
  </si>
  <si>
    <t>HRC</t>
  </si>
  <si>
    <t>ZNF133</t>
  </si>
  <si>
    <t>PCDH11X</t>
  </si>
  <si>
    <t>TAS1R2</t>
  </si>
  <si>
    <t>LRRC42</t>
  </si>
  <si>
    <t>AP4B1</t>
  </si>
  <si>
    <t>ABCG8</t>
  </si>
  <si>
    <t>TRIM43B</t>
  </si>
  <si>
    <t>STAM2</t>
  </si>
  <si>
    <t>LY75-CD302</t>
  </si>
  <si>
    <t>STK11IP</t>
  </si>
  <si>
    <t>UGT1A6</t>
  </si>
  <si>
    <t>TGM4</t>
  </si>
  <si>
    <t>C9</t>
  </si>
  <si>
    <t>NEURL1B</t>
  </si>
  <si>
    <t>PGC</t>
  </si>
  <si>
    <t>FAM83B</t>
  </si>
  <si>
    <t>KHDC3L</t>
  </si>
  <si>
    <t>DLD</t>
  </si>
  <si>
    <t>TFEC</t>
  </si>
  <si>
    <t>VIPR2</t>
  </si>
  <si>
    <t>KAT6A</t>
  </si>
  <si>
    <t>DENND3</t>
  </si>
  <si>
    <t>AL390838.1</t>
  </si>
  <si>
    <t>PHF2</t>
  </si>
  <si>
    <t>NRP1</t>
  </si>
  <si>
    <t>CFAP70</t>
  </si>
  <si>
    <t>KCNQ1</t>
  </si>
  <si>
    <t>OR51A2</t>
  </si>
  <si>
    <t>NNMT</t>
  </si>
  <si>
    <t>KCNA6</t>
  </si>
  <si>
    <t>DDX11</t>
  </si>
  <si>
    <t>OSBPL8</t>
  </si>
  <si>
    <t>MGAT4C</t>
  </si>
  <si>
    <t>NPAS3</t>
  </si>
  <si>
    <t>RPLP1</t>
  </si>
  <si>
    <t>KLHL25</t>
  </si>
  <si>
    <t>BLM</t>
  </si>
  <si>
    <t>HEATR3</t>
  </si>
  <si>
    <t>ARHGAP28</t>
  </si>
  <si>
    <t>MAP1S</t>
  </si>
  <si>
    <t>ZNF98</t>
  </si>
  <si>
    <t>ZNF724</t>
  </si>
  <si>
    <t>TOMM40</t>
  </si>
  <si>
    <t>NTF4</t>
  </si>
  <si>
    <t>VN1R2</t>
  </si>
  <si>
    <t>PCIF1</t>
  </si>
  <si>
    <t>SLC2A11</t>
  </si>
  <si>
    <t>TFDP3</t>
  </si>
  <si>
    <t>MT-ND2</t>
  </si>
  <si>
    <t>MORN1</t>
  </si>
  <si>
    <t>SRARP</t>
  </si>
  <si>
    <t>ZC3H12A</t>
  </si>
  <si>
    <t>RIMKLA</t>
  </si>
  <si>
    <t>CDC14A</t>
  </si>
  <si>
    <t>FAM189B</t>
  </si>
  <si>
    <t>SELE</t>
  </si>
  <si>
    <t>EPHB3</t>
  </si>
  <si>
    <t>CABS1</t>
  </si>
  <si>
    <t>MANBA</t>
  </si>
  <si>
    <t>IRX4</t>
  </si>
  <si>
    <t>TNPO1</t>
  </si>
  <si>
    <t>FTMT</t>
  </si>
  <si>
    <t>ELFN1</t>
  </si>
  <si>
    <t>NME8</t>
  </si>
  <si>
    <t>ABCB4</t>
  </si>
  <si>
    <t>PCOLCE</t>
  </si>
  <si>
    <t>ADAM18</t>
  </si>
  <si>
    <t>FANCG</t>
  </si>
  <si>
    <t>CNTNAP3B</t>
  </si>
  <si>
    <t>RASEF</t>
  </si>
  <si>
    <t>TRIM3</t>
  </si>
  <si>
    <t>HTR3B</t>
  </si>
  <si>
    <t>NLRX1</t>
  </si>
  <si>
    <t>FOXM1</t>
  </si>
  <si>
    <t>C12orf10</t>
  </si>
  <si>
    <t>ATP6V0A2</t>
  </si>
  <si>
    <t>DGKH</t>
  </si>
  <si>
    <t>OTOP2</t>
  </si>
  <si>
    <t>TBXA2R</t>
  </si>
  <si>
    <t>DMRTC2</t>
  </si>
  <si>
    <t>LONRF2</t>
  </si>
  <si>
    <t>TAS2R38</t>
  </si>
  <si>
    <t>ATAD5</t>
  </si>
  <si>
    <t>PLEKHH3</t>
  </si>
  <si>
    <t>RASGRP3</t>
  </si>
  <si>
    <t>ARHGEF39</t>
  </si>
  <si>
    <t>MBD6</t>
  </si>
  <si>
    <t>GNB5</t>
  </si>
  <si>
    <t>RIT2</t>
  </si>
  <si>
    <t>PNMA5</t>
  </si>
  <si>
    <t>ZNF500</t>
  </si>
  <si>
    <t>RASA1</t>
  </si>
  <si>
    <t>CAPZA2</t>
  </si>
  <si>
    <t>OR56A5</t>
  </si>
  <si>
    <t>TPBGL</t>
  </si>
  <si>
    <t>SYCN</t>
  </si>
  <si>
    <t>MYPOP</t>
  </si>
  <si>
    <t>KLK11</t>
  </si>
  <si>
    <t>AC004997.1</t>
  </si>
  <si>
    <t>VSIG4</t>
  </si>
  <si>
    <t>CYSLTR1</t>
  </si>
  <si>
    <t>KIAA0319L</t>
  </si>
  <si>
    <t>CCDC71</t>
  </si>
  <si>
    <t>ZBTB26</t>
  </si>
  <si>
    <t>DPP7</t>
  </si>
  <si>
    <t>CYP2C19</t>
  </si>
  <si>
    <t>PHLDB1</t>
  </si>
  <si>
    <t>AKAP1</t>
  </si>
  <si>
    <t>SREBF2</t>
  </si>
  <si>
    <t>PI4KB</t>
  </si>
  <si>
    <t>C1orf112</t>
  </si>
  <si>
    <t>DHX9</t>
  </si>
  <si>
    <t>MTR</t>
  </si>
  <si>
    <t>ERMN</t>
  </si>
  <si>
    <t>SP9</t>
  </si>
  <si>
    <t>HCLS1</t>
  </si>
  <si>
    <t>ITGB5</t>
  </si>
  <si>
    <t>TSC22D2</t>
  </si>
  <si>
    <t>TPMT</t>
  </si>
  <si>
    <t>CALN1</t>
  </si>
  <si>
    <t>TRPV5</t>
  </si>
  <si>
    <t>SNAPC4</t>
  </si>
  <si>
    <t>OR10AG1</t>
  </si>
  <si>
    <t>CD3E</t>
  </si>
  <si>
    <t>STT3A</t>
  </si>
  <si>
    <t>PEBP1</t>
  </si>
  <si>
    <t>OR7E104P</t>
  </si>
  <si>
    <t>DHRS4L2</t>
  </si>
  <si>
    <t>SRP14</t>
  </si>
  <si>
    <t>SLC28A1</t>
  </si>
  <si>
    <t>CYB5D2</t>
  </si>
  <si>
    <t>MRM1</t>
  </si>
  <si>
    <t>SERPINB4</t>
  </si>
  <si>
    <t>STK11</t>
  </si>
  <si>
    <t>MAST3</t>
  </si>
  <si>
    <t>ZBTB32</t>
  </si>
  <si>
    <t>CAPN12</t>
  </si>
  <si>
    <t>PSG11</t>
  </si>
  <si>
    <t>SIX5</t>
  </si>
  <si>
    <t>SIGLEC14</t>
  </si>
  <si>
    <t>PLCG1</t>
  </si>
  <si>
    <t>MT-ATP6</t>
  </si>
  <si>
    <t>PRAMEF1</t>
  </si>
  <si>
    <t>CGN</t>
  </si>
  <si>
    <t>ASB1</t>
  </si>
  <si>
    <t>COMMD8</t>
  </si>
  <si>
    <t>ENAM</t>
  </si>
  <si>
    <t>DHX29</t>
  </si>
  <si>
    <t>GOLGA6L2</t>
  </si>
  <si>
    <t>HNF1B</t>
  </si>
  <si>
    <t>SLC25A6</t>
  </si>
  <si>
    <t>CC2D1B</t>
  </si>
  <si>
    <t>OR6K2</t>
  </si>
  <si>
    <t>TAF1B</t>
  </si>
  <si>
    <t>EPCAM</t>
  </si>
  <si>
    <t>PPP1R9A</t>
  </si>
  <si>
    <t>WDR34</t>
  </si>
  <si>
    <t>OR4A5</t>
  </si>
  <si>
    <t>AC135068.1</t>
  </si>
  <si>
    <t>ELOA</t>
  </si>
  <si>
    <t>DZIP1L</t>
  </si>
  <si>
    <t>HELQ</t>
  </si>
  <si>
    <t>GUCY1B1</t>
  </si>
  <si>
    <t>KCNH3</t>
  </si>
  <si>
    <t>OLFM4</t>
  </si>
  <si>
    <t>CC2D1A</t>
  </si>
  <si>
    <t>ZNF579</t>
  </si>
  <si>
    <t>CEP250</t>
  </si>
  <si>
    <t>ART4</t>
  </si>
  <si>
    <t>LRRC53</t>
  </si>
  <si>
    <t>PDSS2</t>
  </si>
  <si>
    <t>SEMA5A</t>
  </si>
  <si>
    <t>MAPT</t>
  </si>
  <si>
    <t>RPS19</t>
  </si>
  <si>
    <t>NCAPH2</t>
  </si>
  <si>
    <t>PDE10A</t>
  </si>
  <si>
    <t>TPBG</t>
  </si>
  <si>
    <t>RCN2</t>
  </si>
  <si>
    <t>CDC45</t>
  </si>
  <si>
    <t>ADCY8</t>
  </si>
  <si>
    <t>ASCL4</t>
  </si>
  <si>
    <t>AC011195.3</t>
  </si>
  <si>
    <t>OR10R2</t>
  </si>
  <si>
    <t>HRH3</t>
  </si>
  <si>
    <t>SSTR4</t>
  </si>
  <si>
    <t>AL589743.5</t>
  </si>
  <si>
    <t>ITIH2</t>
  </si>
  <si>
    <t>ABCA5</t>
  </si>
  <si>
    <t>PSG3</t>
  </si>
  <si>
    <t>NUCB1</t>
  </si>
  <si>
    <t>ZNF275</t>
  </si>
  <si>
    <t>METTL18</t>
  </si>
  <si>
    <t>CFHR5</t>
  </si>
  <si>
    <t>FSTL5</t>
  </si>
  <si>
    <t>PMS2</t>
  </si>
  <si>
    <t>RNA5SP530</t>
  </si>
  <si>
    <t>LDHAL6B</t>
  </si>
  <si>
    <t>OSM</t>
  </si>
  <si>
    <t>UFC1</t>
  </si>
  <si>
    <t>FCGR3A</t>
  </si>
  <si>
    <t>BPNT1</t>
  </si>
  <si>
    <t>SERPINA4</t>
  </si>
  <si>
    <t>ABHD8</t>
  </si>
  <si>
    <t>EPHX4</t>
  </si>
  <si>
    <t>ATAD2B</t>
  </si>
  <si>
    <t>ANAPC4</t>
  </si>
  <si>
    <t>SLC6A19</t>
  </si>
  <si>
    <t>PCDHA10</t>
  </si>
  <si>
    <t>ZFP57</t>
  </si>
  <si>
    <t>TMEM200A</t>
  </si>
  <si>
    <t>ZNF658</t>
  </si>
  <si>
    <t>TTLL11</t>
  </si>
  <si>
    <t>SPATS2</t>
  </si>
  <si>
    <t>NCKAP1L</t>
  </si>
  <si>
    <t>KLHL33</t>
  </si>
  <si>
    <t>SRP54</t>
  </si>
  <si>
    <t>FCSK</t>
  </si>
  <si>
    <t>OR2T10</t>
  </si>
  <si>
    <t>XPO1</t>
  </si>
  <si>
    <t>NPAS2</t>
  </si>
  <si>
    <t>KIF15</t>
  </si>
  <si>
    <t>DDX60</t>
  </si>
  <si>
    <t>VRK3</t>
  </si>
  <si>
    <t>NIBAN3</t>
  </si>
  <si>
    <t>USP42</t>
  </si>
  <si>
    <t>IRX1</t>
  </si>
  <si>
    <t>RHOBTB3</t>
  </si>
  <si>
    <t>KIF13A</t>
  </si>
  <si>
    <t>PNPLA7</t>
  </si>
  <si>
    <t>PLAAT5</t>
  </si>
  <si>
    <t>PHF12</t>
  </si>
  <si>
    <t>ZSWIM2</t>
  </si>
  <si>
    <t>SLC22A14</t>
  </si>
  <si>
    <t>CHST2</t>
  </si>
  <si>
    <t>RNF13</t>
  </si>
  <si>
    <t>ZNF141</t>
  </si>
  <si>
    <t>STBD1</t>
  </si>
  <si>
    <t>NAF1</t>
  </si>
  <si>
    <t>ZMYM6</t>
  </si>
  <si>
    <t>FRMPD2</t>
  </si>
  <si>
    <t>TXNDC11</t>
  </si>
  <si>
    <t>ADAMTS19</t>
  </si>
  <si>
    <t>ZNF534</t>
  </si>
  <si>
    <t>CSN3</t>
  </si>
  <si>
    <t>TEX47</t>
  </si>
  <si>
    <t>DYNC1I2</t>
  </si>
  <si>
    <t>ETAA1</t>
  </si>
  <si>
    <t>WDR17</t>
  </si>
  <si>
    <t>FAP</t>
  </si>
  <si>
    <t>IL15RA</t>
  </si>
  <si>
    <t>ERVFRD-1</t>
  </si>
  <si>
    <t>KCNU1</t>
  </si>
  <si>
    <t>GLB1L3</t>
  </si>
  <si>
    <t>SMPDL3A</t>
  </si>
  <si>
    <t>FOXS1</t>
  </si>
  <si>
    <t>SMG7</t>
  </si>
  <si>
    <t>MECOM</t>
  </si>
  <si>
    <t>CGA</t>
  </si>
  <si>
    <t>PCSK6</t>
  </si>
  <si>
    <t>ZFR</t>
  </si>
  <si>
    <t>ST6GAL2</t>
  </si>
  <si>
    <t>EXTL2</t>
  </si>
  <si>
    <t>MARK1</t>
  </si>
  <si>
    <t>AL627230.1</t>
  </si>
  <si>
    <t>SOS1</t>
  </si>
  <si>
    <t>DNAJB1</t>
  </si>
  <si>
    <t>PTPN14</t>
  </si>
  <si>
    <t>CLEC11A</t>
  </si>
  <si>
    <t>GRINA</t>
  </si>
  <si>
    <t>ZFP28</t>
  </si>
  <si>
    <t>KCNK2</t>
  </si>
  <si>
    <t>FAM124A</t>
  </si>
  <si>
    <t>TEC</t>
  </si>
  <si>
    <t>THG1L</t>
  </si>
  <si>
    <t>GTPBP2</t>
  </si>
  <si>
    <t>ARMC2</t>
  </si>
  <si>
    <t>WASHC5</t>
  </si>
  <si>
    <t>NAA35</t>
  </si>
  <si>
    <t>NET1</t>
  </si>
  <si>
    <t>NANOG</t>
  </si>
  <si>
    <t>CCDC63</t>
  </si>
  <si>
    <t>NEMF</t>
  </si>
  <si>
    <t>ATG2B</t>
  </si>
  <si>
    <t>PATL2</t>
  </si>
  <si>
    <t>ZNF48</t>
  </si>
  <si>
    <t>KRT38</t>
  </si>
  <si>
    <t>NBR1</t>
  </si>
  <si>
    <t>CEP95</t>
  </si>
  <si>
    <t>TTC39C</t>
  </si>
  <si>
    <t>ZNF442</t>
  </si>
  <si>
    <t>BEST2</t>
  </si>
  <si>
    <t>ZSWIM4</t>
  </si>
  <si>
    <t>CEACAM21</t>
  </si>
  <si>
    <t>RWDD2B</t>
  </si>
  <si>
    <t>TTLL8</t>
  </si>
  <si>
    <t>GPRASP1</t>
  </si>
  <si>
    <t>RUNX3</t>
  </si>
  <si>
    <t>EIF1P2</t>
  </si>
  <si>
    <t>FAAH</t>
  </si>
  <si>
    <t>PTGFRN</t>
  </si>
  <si>
    <t>RPTN</t>
  </si>
  <si>
    <t>SLAMF7</t>
  </si>
  <si>
    <t>NFASC</t>
  </si>
  <si>
    <t>ARHGEF33</t>
  </si>
  <si>
    <t>LRPPRC</t>
  </si>
  <si>
    <t>GALNT5</t>
  </si>
  <si>
    <t>NEUROD1</t>
  </si>
  <si>
    <t>STK25</t>
  </si>
  <si>
    <t>CNTN4</t>
  </si>
  <si>
    <t>CTDSPL</t>
  </si>
  <si>
    <t>SEMA3B</t>
  </si>
  <si>
    <t>TMPRSS7</t>
  </si>
  <si>
    <t>STXBP5L</t>
  </si>
  <si>
    <t>TRIM42</t>
  </si>
  <si>
    <t>B3GNT5</t>
  </si>
  <si>
    <t>YEATS2</t>
  </si>
  <si>
    <t>TLR1</t>
  </si>
  <si>
    <t>MTHFD2L</t>
  </si>
  <si>
    <t>KDM3B</t>
  </si>
  <si>
    <t>PROB1</t>
  </si>
  <si>
    <t>GPRIN1</t>
  </si>
  <si>
    <t>BTN2A2</t>
  </si>
  <si>
    <t>OR2J1</t>
  </si>
  <si>
    <t>TCP11</t>
  </si>
  <si>
    <t>BCLAF1</t>
  </si>
  <si>
    <t>SYTL3</t>
  </si>
  <si>
    <t>MDH2</t>
  </si>
  <si>
    <t>VGF</t>
  </si>
  <si>
    <t>INTS10</t>
  </si>
  <si>
    <t>POP1</t>
  </si>
  <si>
    <t>TRHR</t>
  </si>
  <si>
    <t>ZNF425</t>
  </si>
  <si>
    <t>A2ML1</t>
  </si>
  <si>
    <t>TMEM52B</t>
  </si>
  <si>
    <t>GGA3</t>
  </si>
  <si>
    <t>PLEKHO1</t>
  </si>
  <si>
    <t>MTIF2</t>
  </si>
  <si>
    <t>CHRNA9</t>
  </si>
  <si>
    <t>LINC02271</t>
  </si>
  <si>
    <t>MAP9</t>
  </si>
  <si>
    <t>GUCA1A</t>
  </si>
  <si>
    <t>SNX8</t>
  </si>
  <si>
    <t>SRPK2</t>
  </si>
  <si>
    <t>MCPH1</t>
  </si>
  <si>
    <t>PCDHB15</t>
  </si>
  <si>
    <t>PCDH1</t>
  </si>
  <si>
    <t>KDM1B</t>
  </si>
  <si>
    <t>ZFP82</t>
  </si>
  <si>
    <t>DFFB</t>
  </si>
  <si>
    <t>ANKRD53</t>
  </si>
  <si>
    <t>CCDC195</t>
  </si>
  <si>
    <t>USP13</t>
  </si>
  <si>
    <t>RFC1</t>
  </si>
  <si>
    <t>ODAPH</t>
  </si>
  <si>
    <t>C7orf50</t>
  </si>
  <si>
    <t>NPM2</t>
  </si>
  <si>
    <t>USP36</t>
  </si>
  <si>
    <t>CBX4</t>
  </si>
  <si>
    <t>RALGAPA2</t>
  </si>
  <si>
    <t>DVL1</t>
  </si>
  <si>
    <t>NRBP1</t>
  </si>
  <si>
    <t>MFN1</t>
  </si>
  <si>
    <t>GNPDA2</t>
  </si>
  <si>
    <t>TMEM168</t>
  </si>
  <si>
    <t>SLC24A1</t>
  </si>
  <si>
    <t>SRRM5</t>
  </si>
  <si>
    <t>MRPS31</t>
  </si>
  <si>
    <t>PGM3</t>
  </si>
  <si>
    <t>THBS4</t>
  </si>
  <si>
    <t>AC139491.2</t>
  </si>
  <si>
    <t>SLC1A1</t>
  </si>
  <si>
    <t>PLGRKT</t>
  </si>
  <si>
    <t>BARX1</t>
  </si>
  <si>
    <t>SWI5</t>
  </si>
  <si>
    <t>ZDHHC12</t>
  </si>
  <si>
    <t>ANKRD1</t>
  </si>
  <si>
    <t>CNNM2</t>
  </si>
  <si>
    <t>ZDHHC13</t>
  </si>
  <si>
    <t>GPHA2</t>
  </si>
  <si>
    <t>ZNRD2</t>
  </si>
  <si>
    <t>PZP</t>
  </si>
  <si>
    <t>PIK3C2G</t>
  </si>
  <si>
    <t>ANO6</t>
  </si>
  <si>
    <t>OR6C6</t>
  </si>
  <si>
    <t>WIF1</t>
  </si>
  <si>
    <t>PPFIA2</t>
  </si>
  <si>
    <t>CABP1</t>
  </si>
  <si>
    <t>WASF3</t>
  </si>
  <si>
    <t>GSX1</t>
  </si>
  <si>
    <t>SIAH3</t>
  </si>
  <si>
    <t>ARHGEF7</t>
  </si>
  <si>
    <t>ACIN1</t>
  </si>
  <si>
    <t>GPR137C</t>
  </si>
  <si>
    <t>SIX4</t>
  </si>
  <si>
    <t>YLPM1</t>
  </si>
  <si>
    <t>GOLGA8M</t>
  </si>
  <si>
    <t>VASN</t>
  </si>
  <si>
    <t>MYH11</t>
  </si>
  <si>
    <t>NPIPB11</t>
  </si>
  <si>
    <t>ZNF689</t>
  </si>
  <si>
    <t>B3GNT9</t>
  </si>
  <si>
    <t>PLEKHG4</t>
  </si>
  <si>
    <t>GAN</t>
  </si>
  <si>
    <t>MBTPS1</t>
  </si>
  <si>
    <t>ZNF276</t>
  </si>
  <si>
    <t>GP1BA</t>
  </si>
  <si>
    <t>DDX42</t>
  </si>
  <si>
    <t>QRICH2</t>
  </si>
  <si>
    <t>HGS</t>
  </si>
  <si>
    <t>HEXD</t>
  </si>
  <si>
    <t>TLE6</t>
  </si>
  <si>
    <t>INSR</t>
  </si>
  <si>
    <t>CLEC4G</t>
  </si>
  <si>
    <t>PRR36</t>
  </si>
  <si>
    <t>TIMM44</t>
  </si>
  <si>
    <t>RAD23A</t>
  </si>
  <si>
    <t>SLC1A6</t>
  </si>
  <si>
    <t>COPE</t>
  </si>
  <si>
    <t>ZNF570</t>
  </si>
  <si>
    <t>AC008687.4</t>
  </si>
  <si>
    <t>TNNT1</t>
  </si>
  <si>
    <t>ZNF586</t>
  </si>
  <si>
    <t>SCP2D1</t>
  </si>
  <si>
    <t>DNTTIP1</t>
  </si>
  <si>
    <t>PPP1R3D</t>
  </si>
  <si>
    <t>PSMA7</t>
  </si>
  <si>
    <t>OLIG2</t>
  </si>
  <si>
    <t>BACE2</t>
  </si>
  <si>
    <t>GAS2L1</t>
  </si>
  <si>
    <t>CARD10</t>
  </si>
  <si>
    <t>TMEM184B</t>
  </si>
  <si>
    <t>MAGEB17</t>
  </si>
  <si>
    <t>NHS</t>
  </si>
  <si>
    <t>PHKA2</t>
  </si>
  <si>
    <t>AMER1</t>
  </si>
  <si>
    <t>PJA1</t>
  </si>
  <si>
    <t>GCNA</t>
  </si>
  <si>
    <t>CSTF2</t>
  </si>
  <si>
    <t>ZCCHC12</t>
  </si>
  <si>
    <t>MT-CO3</t>
  </si>
  <si>
    <t>TENT5C</t>
  </si>
  <si>
    <t>ANXA10</t>
  </si>
  <si>
    <t>AFF4</t>
  </si>
  <si>
    <t>NAT16</t>
  </si>
  <si>
    <t>CTSW</t>
  </si>
  <si>
    <t>TGM7</t>
  </si>
  <si>
    <t>ANKFN1</t>
  </si>
  <si>
    <t>KIR2DP1</t>
  </si>
  <si>
    <t>MMP11</t>
  </si>
  <si>
    <t>NT5C1A</t>
  </si>
  <si>
    <t>MAN1A2</t>
  </si>
  <si>
    <t>MTMR11</t>
  </si>
  <si>
    <t>SPARCL1</t>
  </si>
  <si>
    <t>EGR1</t>
  </si>
  <si>
    <t>RHAG</t>
  </si>
  <si>
    <t>ORM2</t>
  </si>
  <si>
    <t>NTNG2</t>
  </si>
  <si>
    <t>PAEP</t>
  </si>
  <si>
    <t>C11orf71</t>
  </si>
  <si>
    <t>RAPGEF3</t>
  </si>
  <si>
    <t>ABCC1</t>
  </si>
  <si>
    <t>RARA</t>
  </si>
  <si>
    <t>SMARCE1</t>
  </si>
  <si>
    <t>SIGLEC6</t>
  </si>
  <si>
    <t>MYADM</t>
  </si>
  <si>
    <t>ZNF446</t>
  </si>
  <si>
    <t>RIN2</t>
  </si>
  <si>
    <t>BMP15</t>
  </si>
  <si>
    <t>C1orf127</t>
  </si>
  <si>
    <t>ARHGAP29</t>
  </si>
  <si>
    <t>AC253572.1</t>
  </si>
  <si>
    <t>DUSP12</t>
  </si>
  <si>
    <t>ZP4</t>
  </si>
  <si>
    <t>PIKFYVE</t>
  </si>
  <si>
    <t>ANKRD55</t>
  </si>
  <si>
    <t>CLTB</t>
  </si>
  <si>
    <t>HMGCLL1</t>
  </si>
  <si>
    <t>IMPG1</t>
  </si>
  <si>
    <t>SYNCRIP</t>
  </si>
  <si>
    <t>TPST1</t>
  </si>
  <si>
    <t>LRCH4</t>
  </si>
  <si>
    <t>GPR85</t>
  </si>
  <si>
    <t>IFIT1B</t>
  </si>
  <si>
    <t>COMMD9</t>
  </si>
  <si>
    <t>OR5I1</t>
  </si>
  <si>
    <t>SDHD</t>
  </si>
  <si>
    <t>PCSK7</t>
  </si>
  <si>
    <t>TRIM29</t>
  </si>
  <si>
    <t>L2HGDH</t>
  </si>
  <si>
    <t>PRKCB</t>
  </si>
  <si>
    <t>KRTAP4-2</t>
  </si>
  <si>
    <t>TRIM37</t>
  </si>
  <si>
    <t>MC4R</t>
  </si>
  <si>
    <t>OR10H5</t>
  </si>
  <si>
    <t>SIGLEC8</t>
  </si>
  <si>
    <t>MACO1</t>
  </si>
  <si>
    <t>PTPRN</t>
  </si>
  <si>
    <t>OSTN</t>
  </si>
  <si>
    <t>ETNPPL</t>
  </si>
  <si>
    <t>DAB2</t>
  </si>
  <si>
    <t>LNPEP</t>
  </si>
  <si>
    <t>CD83</t>
  </si>
  <si>
    <t>ANKMY2</t>
  </si>
  <si>
    <t>LAT2</t>
  </si>
  <si>
    <t>ASB4</t>
  </si>
  <si>
    <t>ZSCAN25</t>
  </si>
  <si>
    <t>EIF4B</t>
  </si>
  <si>
    <t>SART3</t>
  </si>
  <si>
    <t>CDYL2</t>
  </si>
  <si>
    <t>ITPKC</t>
  </si>
  <si>
    <t>CTSA</t>
  </si>
  <si>
    <t>ADAMTS1</t>
  </si>
  <si>
    <t>DNAJC8</t>
  </si>
  <si>
    <t>HPDL</t>
  </si>
  <si>
    <t>ZNF512</t>
  </si>
  <si>
    <t>MAP3K2</t>
  </si>
  <si>
    <t>SLC2A13</t>
  </si>
  <si>
    <t>LAYN</t>
  </si>
  <si>
    <t>ARHGEF38</t>
  </si>
  <si>
    <t>METTL2B</t>
  </si>
  <si>
    <t>AKR1C1</t>
  </si>
  <si>
    <t>ZNF598</t>
  </si>
  <si>
    <t>JAK3</t>
  </si>
  <si>
    <t>CST5</t>
  </si>
  <si>
    <t>SLC25A53</t>
  </si>
  <si>
    <t>FOXJ3</t>
  </si>
  <si>
    <t>VAV3</t>
  </si>
  <si>
    <t>NGEF</t>
  </si>
  <si>
    <t>FANCD2</t>
  </si>
  <si>
    <t>MCF2L2</t>
  </si>
  <si>
    <t>ADRB2</t>
  </si>
  <si>
    <t>GPX6</t>
  </si>
  <si>
    <t>SOGA3</t>
  </si>
  <si>
    <t>RNF216</t>
  </si>
  <si>
    <t>FAM71F1</t>
  </si>
  <si>
    <t>PIWIL2</t>
  </si>
  <si>
    <t>AZIN1</t>
  </si>
  <si>
    <t>TSPAN14</t>
  </si>
  <si>
    <t>LMO2</t>
  </si>
  <si>
    <t>NCKAP5L</t>
  </si>
  <si>
    <t>CRLF3</t>
  </si>
  <si>
    <t>RFPL4A</t>
  </si>
  <si>
    <t>NCAM2</t>
  </si>
  <si>
    <t>RBKS</t>
  </si>
  <si>
    <t>ATXN7</t>
  </si>
  <si>
    <t>LY6D</t>
  </si>
  <si>
    <t>GPR152</t>
  </si>
  <si>
    <t>CCDC200</t>
  </si>
  <si>
    <t>IFNL3</t>
  </si>
  <si>
    <t>ZNF616</t>
  </si>
  <si>
    <t>RFPL4AL1</t>
  </si>
  <si>
    <t>SEZ6L</t>
  </si>
  <si>
    <t>ZNF436</t>
  </si>
  <si>
    <t>NBPF25P</t>
  </si>
  <si>
    <t>RXFP4</t>
  </si>
  <si>
    <t>CNTN2</t>
  </si>
  <si>
    <t>EXO1</t>
  </si>
  <si>
    <t>C2orf80</t>
  </si>
  <si>
    <t>COPG1</t>
  </si>
  <si>
    <t>ELF2</t>
  </si>
  <si>
    <t>LRP2BP</t>
  </si>
  <si>
    <t>FAM149A</t>
  </si>
  <si>
    <t>RXFP3</t>
  </si>
  <si>
    <t>CD2AP</t>
  </si>
  <si>
    <t>OSTF1</t>
  </si>
  <si>
    <t>FKTN</t>
  </si>
  <si>
    <t>MORN5</t>
  </si>
  <si>
    <t>DPYSL4</t>
  </si>
  <si>
    <t>MRGPRF</t>
  </si>
  <si>
    <t>ACSS3</t>
  </si>
  <si>
    <t>CARMIL3</t>
  </si>
  <si>
    <t>PYCARD</t>
  </si>
  <si>
    <t>ATXN1L</t>
  </si>
  <si>
    <t>SYCE1L</t>
  </si>
  <si>
    <t>MLLT6</t>
  </si>
  <si>
    <t>CALHM5</t>
  </si>
  <si>
    <t>VAV1</t>
  </si>
  <si>
    <t>DMAC2</t>
  </si>
  <si>
    <t>NPEPL1</t>
  </si>
  <si>
    <t>PIM3</t>
  </si>
  <si>
    <t>MECP2</t>
  </si>
  <si>
    <t>MRPL37</t>
  </si>
  <si>
    <t>TRERF1</t>
  </si>
  <si>
    <t>PDE1C</t>
  </si>
  <si>
    <t>SYNPO2L</t>
  </si>
  <si>
    <t>PWP1</t>
  </si>
  <si>
    <t>DOCK9</t>
  </si>
  <si>
    <t>GOLGA8J</t>
  </si>
  <si>
    <t>SLC6A2</t>
  </si>
  <si>
    <t>PTGIS</t>
  </si>
  <si>
    <t>IL6ST</t>
  </si>
  <si>
    <t>TMEM14B</t>
  </si>
  <si>
    <t>CDKAL1</t>
  </si>
  <si>
    <t>POM121L12</t>
  </si>
  <si>
    <t>TPSAB1</t>
  </si>
  <si>
    <t>P2RY8</t>
  </si>
  <si>
    <t>HTR6</t>
  </si>
  <si>
    <t>SLC39A1</t>
  </si>
  <si>
    <t>VWA2</t>
  </si>
  <si>
    <t>NSMCE4A</t>
  </si>
  <si>
    <t>TAS2R13</t>
  </si>
  <si>
    <t>METTL17</t>
  </si>
  <si>
    <t>FES</t>
  </si>
  <si>
    <t>OR10K2</t>
  </si>
  <si>
    <t>NHLH1</t>
  </si>
  <si>
    <t>FASLG</t>
  </si>
  <si>
    <t>ABL2</t>
  </si>
  <si>
    <t>RGSL1</t>
  </si>
  <si>
    <t>OR2AK2</t>
  </si>
  <si>
    <t>CHN1</t>
  </si>
  <si>
    <t>SLC38A3</t>
  </si>
  <si>
    <t>GBE1</t>
  </si>
  <si>
    <t>SYNPO2</t>
  </si>
  <si>
    <t>ASB5</t>
  </si>
  <si>
    <t>HTR4</t>
  </si>
  <si>
    <t>ATP10B</t>
  </si>
  <si>
    <t>CCT6A</t>
  </si>
  <si>
    <t>ASZ1</t>
  </si>
  <si>
    <t>KCND2</t>
  </si>
  <si>
    <t>WEE2</t>
  </si>
  <si>
    <t>MUSK</t>
  </si>
  <si>
    <t>SLC16A9</t>
  </si>
  <si>
    <t>CRTAC1</t>
  </si>
  <si>
    <t>SEMA4G</t>
  </si>
  <si>
    <t>CHST15</t>
  </si>
  <si>
    <t>DTX4</t>
  </si>
  <si>
    <t>MTNR1B</t>
  </si>
  <si>
    <t>COQ10A</t>
  </si>
  <si>
    <t>RBM26</t>
  </si>
  <si>
    <t>GPR65</t>
  </si>
  <si>
    <t>FSD2</t>
  </si>
  <si>
    <t>PIGQ</t>
  </si>
  <si>
    <t>CHST6</t>
  </si>
  <si>
    <t>HS3ST3A1</t>
  </si>
  <si>
    <t>PLXDC1</t>
  </si>
  <si>
    <t>CELF4</t>
  </si>
  <si>
    <t>DNM2</t>
  </si>
  <si>
    <t>ZNF492</t>
  </si>
  <si>
    <t>BPIFB3</t>
  </si>
  <si>
    <t>ARSF</t>
  </si>
  <si>
    <t>PIM2</t>
  </si>
  <si>
    <t>DUSP23</t>
  </si>
  <si>
    <t>CXCR4</t>
  </si>
  <si>
    <t>CCDC51</t>
  </si>
  <si>
    <t>ARIH2</t>
  </si>
  <si>
    <t>OTOL1</t>
  </si>
  <si>
    <t>EPHA5</t>
  </si>
  <si>
    <t>RRAGD</t>
  </si>
  <si>
    <t>FABP4</t>
  </si>
  <si>
    <t>ZHX1</t>
  </si>
  <si>
    <t>KMT5B</t>
  </si>
  <si>
    <t>SMAD9</t>
  </si>
  <si>
    <t>UPF3A</t>
  </si>
  <si>
    <t>PCK2</t>
  </si>
  <si>
    <t>COG7</t>
  </si>
  <si>
    <t>SLC13A2</t>
  </si>
  <si>
    <t>NFE2L1</t>
  </si>
  <si>
    <t>SLC2A10</t>
  </si>
  <si>
    <t>MOCS3</t>
  </si>
  <si>
    <t>KRTAP10-11</t>
  </si>
  <si>
    <t>S100A10</t>
  </si>
  <si>
    <t>CKAP2L</t>
  </si>
  <si>
    <t>VILL</t>
  </si>
  <si>
    <t>ADD1</t>
  </si>
  <si>
    <t>ZFP42</t>
  </si>
  <si>
    <t>TM9SF3</t>
  </si>
  <si>
    <t>LUZP2</t>
  </si>
  <si>
    <t>GLYATL1B</t>
  </si>
  <si>
    <t>DDX10</t>
  </si>
  <si>
    <t>DLEU7</t>
  </si>
  <si>
    <t>ZNF610</t>
  </si>
  <si>
    <t>MX2</t>
  </si>
  <si>
    <t>KRTAP10-7</t>
  </si>
  <si>
    <t>IFNLR1</t>
  </si>
  <si>
    <t>SERINC2</t>
  </si>
  <si>
    <t>DDR2</t>
  </si>
  <si>
    <t>EHD3</t>
  </si>
  <si>
    <t>FIGLA</t>
  </si>
  <si>
    <t>GPAT2</t>
  </si>
  <si>
    <t>GBX2</t>
  </si>
  <si>
    <t>IZUMO3</t>
  </si>
  <si>
    <t>OR1L8</t>
  </si>
  <si>
    <t>CPXM2</t>
  </si>
  <si>
    <t>NKX1-2</t>
  </si>
  <si>
    <t>OR8I2</t>
  </si>
  <si>
    <t>ZC3H12C</t>
  </si>
  <si>
    <t>CASC1</t>
  </si>
  <si>
    <t>HOXC10</t>
  </si>
  <si>
    <t>KCTD12</t>
  </si>
  <si>
    <t>RFX7</t>
  </si>
  <si>
    <t>CCDC33</t>
  </si>
  <si>
    <t>IREB2</t>
  </si>
  <si>
    <t>RHCG</t>
  </si>
  <si>
    <t>KCNG4</t>
  </si>
  <si>
    <t>CA10</t>
  </si>
  <si>
    <t>SEPTIN4</t>
  </si>
  <si>
    <t>SERPINB5</t>
  </si>
  <si>
    <t>MADCAM1</t>
  </si>
  <si>
    <t>OR7G3</t>
  </si>
  <si>
    <t>KLHL26</t>
  </si>
  <si>
    <t>SDE2</t>
  </si>
  <si>
    <t>ERO1B</t>
  </si>
  <si>
    <t>ALLC</t>
  </si>
  <si>
    <t>UGT2B4</t>
  </si>
  <si>
    <t>WWC2</t>
  </si>
  <si>
    <t>MTMR12</t>
  </si>
  <si>
    <t>TECPR1</t>
  </si>
  <si>
    <t>PDZD8</t>
  </si>
  <si>
    <t>SBF2</t>
  </si>
  <si>
    <t>FRMD5</t>
  </si>
  <si>
    <t>PNMT</t>
  </si>
  <si>
    <t>SLC14A1</t>
  </si>
  <si>
    <t>KIF16B</t>
  </si>
  <si>
    <t>FAM136A</t>
  </si>
  <si>
    <t>ADAM2</t>
  </si>
  <si>
    <t>ANOS1</t>
  </si>
  <si>
    <t>NEK2</t>
  </si>
  <si>
    <t>SPR</t>
  </si>
  <si>
    <t>INPP4A</t>
  </si>
  <si>
    <t>PIGX</t>
  </si>
  <si>
    <t>PARM1</t>
  </si>
  <si>
    <t>NSUN2</t>
  </si>
  <si>
    <t>SEMA4D</t>
  </si>
  <si>
    <t>PHYH</t>
  </si>
  <si>
    <t>LPCAT2</t>
  </si>
  <si>
    <t>CCT6B</t>
  </si>
  <si>
    <t>GLRB</t>
  </si>
  <si>
    <t>TRNAU1AP</t>
  </si>
  <si>
    <t>ADIPOQ</t>
  </si>
  <si>
    <t>GHRHR</t>
  </si>
  <si>
    <t>COL13A1</t>
  </si>
  <si>
    <t>R3HCC1L</t>
  </si>
  <si>
    <t>GSTO2</t>
  </si>
  <si>
    <t>FGF3</t>
  </si>
  <si>
    <t>MMP14</t>
  </si>
  <si>
    <t>TRAF3</t>
  </si>
  <si>
    <t>MYLK3</t>
  </si>
  <si>
    <t>COQ8B</t>
  </si>
  <si>
    <t>MAMLD1</t>
  </si>
  <si>
    <t>SLC66A1</t>
  </si>
  <si>
    <t>TMEM144</t>
  </si>
  <si>
    <t>HRH2</t>
  </si>
  <si>
    <t>SLC17A5</t>
  </si>
  <si>
    <t>CUL1</t>
  </si>
  <si>
    <t>PSAP</t>
  </si>
  <si>
    <t>ZNF641</t>
  </si>
  <si>
    <t>C1orf174</t>
  </si>
  <si>
    <t>UGT3A2</t>
  </si>
  <si>
    <t>ERBIN</t>
  </si>
  <si>
    <t>KLHL3</t>
  </si>
  <si>
    <t>PACSIN1</t>
  </si>
  <si>
    <t>CCDC166</t>
  </si>
  <si>
    <t>MSANTD4</t>
  </si>
  <si>
    <t>PHETA2</t>
  </si>
  <si>
    <t>RAB3GAP2</t>
  </si>
  <si>
    <t>UGT2A2</t>
  </si>
  <si>
    <t>NFKBIE</t>
  </si>
  <si>
    <t>AC011005.1</t>
  </si>
  <si>
    <t>PALD1</t>
  </si>
  <si>
    <t>C11orf68</t>
  </si>
  <si>
    <t>PPP4C</t>
  </si>
  <si>
    <t>PPARA</t>
  </si>
  <si>
    <t>MAP7D2</t>
  </si>
  <si>
    <t>GJD4</t>
  </si>
  <si>
    <t>PGGHG</t>
  </si>
  <si>
    <t>AVEN</t>
  </si>
  <si>
    <t>C15orf39</t>
  </si>
  <si>
    <t>RBBP5</t>
  </si>
  <si>
    <t>SEC14L6</t>
  </si>
  <si>
    <t>SSBP3</t>
  </si>
  <si>
    <t>OR2AJ1</t>
  </si>
  <si>
    <t>GABRR2</t>
  </si>
  <si>
    <t>RAET1L</t>
  </si>
  <si>
    <t>GSTZ1</t>
  </si>
  <si>
    <t>CASP10</t>
  </si>
  <si>
    <t>MYBL1</t>
  </si>
  <si>
    <t>MMP1</t>
  </si>
  <si>
    <t>ZNF551</t>
  </si>
  <si>
    <t>CD93</t>
  </si>
  <si>
    <t>PCDHA12</t>
  </si>
  <si>
    <t>OR51S1</t>
  </si>
  <si>
    <t>AQP11</t>
  </si>
  <si>
    <t>TAF11L12</t>
  </si>
  <si>
    <t>HNRNPAB</t>
  </si>
  <si>
    <t>FKBP5</t>
  </si>
  <si>
    <t>BMPER</t>
  </si>
  <si>
    <t>TAS2R3</t>
  </si>
  <si>
    <t>FNBP4</t>
  </si>
  <si>
    <t>OR10V1</t>
  </si>
  <si>
    <t>NARS2</t>
  </si>
  <si>
    <t>DUT</t>
  </si>
  <si>
    <t>C16orf78</t>
  </si>
  <si>
    <t>MYO19</t>
  </si>
  <si>
    <t>ZNF550</t>
  </si>
  <si>
    <t>ADIG</t>
  </si>
  <si>
    <t>SALL4</t>
  </si>
  <si>
    <t>ARMH1</t>
  </si>
  <si>
    <t>MYBPHL</t>
  </si>
  <si>
    <t>KLF11</t>
  </si>
  <si>
    <t>HPS3</t>
  </si>
  <si>
    <t>NAA11</t>
  </si>
  <si>
    <t>LRRC14</t>
  </si>
  <si>
    <t>IFNA7</t>
  </si>
  <si>
    <t>CTNNAL1</t>
  </si>
  <si>
    <t>CLIC3</t>
  </si>
  <si>
    <t>RGP1</t>
  </si>
  <si>
    <t>KCNC3</t>
  </si>
  <si>
    <t>ASMTL</t>
  </si>
  <si>
    <t>MT-ND3</t>
  </si>
  <si>
    <t>FCN3</t>
  </si>
  <si>
    <t>STK40</t>
  </si>
  <si>
    <t>BOLA1</t>
  </si>
  <si>
    <t>TNFAIP6</t>
  </si>
  <si>
    <t>WNT1</t>
  </si>
  <si>
    <t>AQP4</t>
  </si>
  <si>
    <t>AC116050.1</t>
  </si>
  <si>
    <t>PTTG2</t>
  </si>
  <si>
    <t>GRM8</t>
  </si>
  <si>
    <t>SGCZ</t>
  </si>
  <si>
    <t>SLC10A5</t>
  </si>
  <si>
    <t>SVOP</t>
  </si>
  <si>
    <t>PLVAP</t>
  </si>
  <si>
    <t>MARK4</t>
  </si>
  <si>
    <t>DGAT2L6</t>
  </si>
  <si>
    <t>NT5C1B-RDH14</t>
  </si>
  <si>
    <t>PPP1R1B</t>
  </si>
  <si>
    <t>SF3A1</t>
  </si>
  <si>
    <t>ICMT</t>
  </si>
  <si>
    <t>SLC5A9</t>
  </si>
  <si>
    <t>LCE2C</t>
  </si>
  <si>
    <t>OR6P1</t>
  </si>
  <si>
    <t>KCNJ9</t>
  </si>
  <si>
    <t>ZFP36L2</t>
  </si>
  <si>
    <t>CDK5R2</t>
  </si>
  <si>
    <t>COLQ</t>
  </si>
  <si>
    <t>ZNF197</t>
  </si>
  <si>
    <t>KLF15</t>
  </si>
  <si>
    <t>MUC7</t>
  </si>
  <si>
    <t>H2BC14</t>
  </si>
  <si>
    <t>AFG1L</t>
  </si>
  <si>
    <t>TAAR5</t>
  </si>
  <si>
    <t>TSN</t>
  </si>
  <si>
    <t>SCFD2</t>
  </si>
  <si>
    <t>FUT4</t>
  </si>
  <si>
    <t>ADRB3</t>
  </si>
  <si>
    <t>RNF224</t>
  </si>
  <si>
    <t>GALNT9</t>
  </si>
  <si>
    <t>CMTR2</t>
  </si>
  <si>
    <t>DDX39A</t>
  </si>
  <si>
    <t>ASB9</t>
  </si>
  <si>
    <t>CLIP4</t>
  </si>
  <si>
    <t>AL645922.1</t>
  </si>
  <si>
    <t>BICRAL</t>
  </si>
  <si>
    <t>CHCHD3</t>
  </si>
  <si>
    <t>HMX3</t>
  </si>
  <si>
    <t>TRIM68</t>
  </si>
  <si>
    <t>OR8B4</t>
  </si>
  <si>
    <t>ZNF646</t>
  </si>
  <si>
    <t>ZDHHC15</t>
  </si>
  <si>
    <t>PLP1</t>
  </si>
  <si>
    <t>HEYL</t>
  </si>
  <si>
    <t>DR1</t>
  </si>
  <si>
    <t>DCST1</t>
  </si>
  <si>
    <t>COLEC11</t>
  </si>
  <si>
    <t>USP39</t>
  </si>
  <si>
    <t>TFCP2L1</t>
  </si>
  <si>
    <t>NEDD9</t>
  </si>
  <si>
    <t>GCLC</t>
  </si>
  <si>
    <t>NAMPT</t>
  </si>
  <si>
    <t>FRMD3</t>
  </si>
  <si>
    <t>RC3H2</t>
  </si>
  <si>
    <t>MRE11</t>
  </si>
  <si>
    <t>HIP1R</t>
  </si>
  <si>
    <t>PDZD7</t>
  </si>
  <si>
    <t>TMPRSS9</t>
  </si>
  <si>
    <t>AMELY</t>
  </si>
  <si>
    <t>ACBD4</t>
  </si>
  <si>
    <t>TLE2</t>
  </si>
  <si>
    <t>OR7C1</t>
  </si>
  <si>
    <t>ZNF526</t>
  </si>
  <si>
    <t>MOV10L1</t>
  </si>
  <si>
    <t>ATAD3A</t>
  </si>
  <si>
    <t>MAP10</t>
  </si>
  <si>
    <t>PCGF1</t>
  </si>
  <si>
    <t>SEPSECS</t>
  </si>
  <si>
    <t>FGF5</t>
  </si>
  <si>
    <t>RAPGEF2</t>
  </si>
  <si>
    <t>LDHC</t>
  </si>
  <si>
    <t>RASSF9</t>
  </si>
  <si>
    <t>GLDN</t>
  </si>
  <si>
    <t>FA2H</t>
  </si>
  <si>
    <t>HSD11B1</t>
  </si>
  <si>
    <t>OR11L1</t>
  </si>
  <si>
    <t>MZT2A</t>
  </si>
  <si>
    <t>R3HDM1</t>
  </si>
  <si>
    <t>ALDH5A1</t>
  </si>
  <si>
    <t>OR56B1</t>
  </si>
  <si>
    <t>INTS5</t>
  </si>
  <si>
    <t>ALG10</t>
  </si>
  <si>
    <t>LATS2</t>
  </si>
  <si>
    <t>BTD</t>
  </si>
  <si>
    <t>USP17L6P</t>
  </si>
  <si>
    <t>MED23</t>
  </si>
  <si>
    <t>FBXW2</t>
  </si>
  <si>
    <t>EPC1</t>
  </si>
  <si>
    <t>PRSS27</t>
  </si>
  <si>
    <t>TRA2A</t>
  </si>
  <si>
    <t>RAMP3</t>
  </si>
  <si>
    <t>PKMYT1</t>
  </si>
  <si>
    <t>ACTL9</t>
  </si>
  <si>
    <t>FAM210B</t>
  </si>
  <si>
    <t>FAM207A</t>
  </si>
  <si>
    <t>PALMD</t>
  </si>
  <si>
    <t>MPRIP</t>
  </si>
  <si>
    <t>SETMAR</t>
  </si>
  <si>
    <t>LYAR</t>
  </si>
  <si>
    <t>TBC1D31</t>
  </si>
  <si>
    <t>IGHMBP2</t>
  </si>
  <si>
    <t>NGFR</t>
  </si>
  <si>
    <t>PWWP3A</t>
  </si>
  <si>
    <t>SLC25A41</t>
  </si>
  <si>
    <t>RSPH14</t>
  </si>
  <si>
    <t>SLC2A7</t>
  </si>
  <si>
    <t>ZNF281</t>
  </si>
  <si>
    <t>IL10</t>
  </si>
  <si>
    <t>PLD1</t>
  </si>
  <si>
    <t>TLX3</t>
  </si>
  <si>
    <t>NOX3</t>
  </si>
  <si>
    <t>HPD</t>
  </si>
  <si>
    <t>CDCA8</t>
  </si>
  <si>
    <t>KLHDC9</t>
  </si>
  <si>
    <t>GOLT1A</t>
  </si>
  <si>
    <t>TMEM18</t>
  </si>
  <si>
    <t>TRIM54</t>
  </si>
  <si>
    <t>CLHC1</t>
  </si>
  <si>
    <t>GPR35</t>
  </si>
  <si>
    <t>VGLL4</t>
  </si>
  <si>
    <t>LRRC2</t>
  </si>
  <si>
    <t>C3orf49</t>
  </si>
  <si>
    <t>FRG2C</t>
  </si>
  <si>
    <t>ZBTB11</t>
  </si>
  <si>
    <t>HSPA4L</t>
  </si>
  <si>
    <t>TAF11L2</t>
  </si>
  <si>
    <t>SNCAIP</t>
  </si>
  <si>
    <t>SLC23A1</t>
  </si>
  <si>
    <t>STC2</t>
  </si>
  <si>
    <t>TRIM31</t>
  </si>
  <si>
    <t>MRPS10</t>
  </si>
  <si>
    <t>PPP2R5D</t>
  </si>
  <si>
    <t>NUP43</t>
  </si>
  <si>
    <t>GUSB</t>
  </si>
  <si>
    <t>TFR2</t>
  </si>
  <si>
    <t>SLC35B4</t>
  </si>
  <si>
    <t>R3HCC1</t>
  </si>
  <si>
    <t>PLAG1</t>
  </si>
  <si>
    <t>CLTA</t>
  </si>
  <si>
    <t>LHX6</t>
  </si>
  <si>
    <t>CALHM2</t>
  </si>
  <si>
    <t>MTG1</t>
  </si>
  <si>
    <t>MTA2</t>
  </si>
  <si>
    <t>LTBP3</t>
  </si>
  <si>
    <t>CABP4</t>
  </si>
  <si>
    <t>ACAT1</t>
  </si>
  <si>
    <t>DUSP6</t>
  </si>
  <si>
    <t>CSNK1A1L</t>
  </si>
  <si>
    <t>LPCAT4</t>
  </si>
  <si>
    <t>JMJD7-PLA2G4B</t>
  </si>
  <si>
    <t>GP2</t>
  </si>
  <si>
    <t>SSTR2</t>
  </si>
  <si>
    <t>PVALEF</t>
  </si>
  <si>
    <t>DAZAP1</t>
  </si>
  <si>
    <t>TRIP10</t>
  </si>
  <si>
    <t>GYS1</t>
  </si>
  <si>
    <t>COMMD7</t>
  </si>
  <si>
    <t>ETS2</t>
  </si>
  <si>
    <t>NDUFA1</t>
  </si>
  <si>
    <t>S100A7A</t>
  </si>
  <si>
    <t>FABP1</t>
  </si>
  <si>
    <t>FOXC1</t>
  </si>
  <si>
    <t>LRTM1</t>
  </si>
  <si>
    <t>PRDM5</t>
  </si>
  <si>
    <t>SLC39A7</t>
  </si>
  <si>
    <t>DNAJB9</t>
  </si>
  <si>
    <t>MOB3A</t>
  </si>
  <si>
    <t>IFNL2</t>
  </si>
  <si>
    <t>SH3BGRL2</t>
  </si>
  <si>
    <t>TMEM272</t>
  </si>
  <si>
    <t>PLD4</t>
  </si>
  <si>
    <t>BBS2</t>
  </si>
  <si>
    <t>SAMD14</t>
  </si>
  <si>
    <t>LUC7L3</t>
  </si>
  <si>
    <t>CACNG8</t>
  </si>
  <si>
    <t>ALG14</t>
  </si>
  <si>
    <t>OR52A5</t>
  </si>
  <si>
    <t>KAT7</t>
  </si>
  <si>
    <t>RNPC3</t>
  </si>
  <si>
    <t>TACR1</t>
  </si>
  <si>
    <t>LYPD6</t>
  </si>
  <si>
    <t>HEPACAM2</t>
  </si>
  <si>
    <t>SULT1A1</t>
  </si>
  <si>
    <t>CLUH</t>
  </si>
  <si>
    <t>POLI</t>
  </si>
  <si>
    <t>AC008403.1</t>
  </si>
  <si>
    <t>EMC1</t>
  </si>
  <si>
    <t>CELA3A</t>
  </si>
  <si>
    <t>LEXM</t>
  </si>
  <si>
    <t>SOAT1</t>
  </si>
  <si>
    <t>XPR1</t>
  </si>
  <si>
    <t>ACBD3</t>
  </si>
  <si>
    <t>MGAT4A</t>
  </si>
  <si>
    <t>BUB1</t>
  </si>
  <si>
    <t>INPP1</t>
  </si>
  <si>
    <t>FLACC1</t>
  </si>
  <si>
    <t>KLHL40</t>
  </si>
  <si>
    <t>RIOX2</t>
  </si>
  <si>
    <t>TXNRD3</t>
  </si>
  <si>
    <t>KPNA4</t>
  </si>
  <si>
    <t>ACOX3</t>
  </si>
  <si>
    <t>NOA1</t>
  </si>
  <si>
    <t>COL25A1</t>
  </si>
  <si>
    <t>TRIM2</t>
  </si>
  <si>
    <t>NIM1K</t>
  </si>
  <si>
    <t>HBEGF</t>
  </si>
  <si>
    <t>CLK4</t>
  </si>
  <si>
    <t>TUBB2A</t>
  </si>
  <si>
    <t>PPIL1</t>
  </si>
  <si>
    <t>GABRR1</t>
  </si>
  <si>
    <t>SESN1</t>
  </si>
  <si>
    <t>CDK19</t>
  </si>
  <si>
    <t>MCM9</t>
  </si>
  <si>
    <t>CLDN20</t>
  </si>
  <si>
    <t>TMEM130</t>
  </si>
  <si>
    <t>PNPLA8</t>
  </si>
  <si>
    <t>SH2D4B</t>
  </si>
  <si>
    <t>BCCIP</t>
  </si>
  <si>
    <t>RASSF7</t>
  </si>
  <si>
    <t>HARBI1</t>
  </si>
  <si>
    <t>SMCO3</t>
  </si>
  <si>
    <t>MED21</t>
  </si>
  <si>
    <t>HOXC4</t>
  </si>
  <si>
    <t>IKZF4</t>
  </si>
  <si>
    <t>ARHGEF25</t>
  </si>
  <si>
    <t>SYCP3</t>
  </si>
  <si>
    <t>GPR155</t>
  </si>
  <si>
    <t>NT5E</t>
  </si>
  <si>
    <t>PGAM5</t>
  </si>
  <si>
    <t>DHRS12</t>
  </si>
  <si>
    <t>UBL7</t>
  </si>
  <si>
    <t>RRAD</t>
  </si>
  <si>
    <t>ABHD15</t>
  </si>
  <si>
    <t>CACNG4</t>
  </si>
  <si>
    <t>SHD</t>
  </si>
  <si>
    <t>FUT6</t>
  </si>
  <si>
    <t>SIRT2</t>
  </si>
  <si>
    <t>BRSK1</t>
  </si>
  <si>
    <t>ZCCHC3</t>
  </si>
  <si>
    <t>LSS</t>
  </si>
  <si>
    <t>FGF16</t>
  </si>
  <si>
    <t>HPRT1</t>
  </si>
  <si>
    <t>HOMER1</t>
  </si>
  <si>
    <t>HLA-DPA1</t>
  </si>
  <si>
    <t>PUS7</t>
  </si>
  <si>
    <t>UPF2</t>
  </si>
  <si>
    <t>CST6</t>
  </si>
  <si>
    <t>SOAT2</t>
  </si>
  <si>
    <t>AL158066.1</t>
  </si>
  <si>
    <t>KRTAP4-3</t>
  </si>
  <si>
    <t>CSF2RA</t>
  </si>
  <si>
    <t>AARD</t>
  </si>
  <si>
    <t>HYOU1</t>
  </si>
  <si>
    <t>OR8B8</t>
  </si>
  <si>
    <t>DHX38</t>
  </si>
  <si>
    <t>CANT1</t>
  </si>
  <si>
    <t>ZIK1</t>
  </si>
  <si>
    <t>HCCS</t>
  </si>
  <si>
    <t>EIF2AK2</t>
  </si>
  <si>
    <t>MFSD3</t>
  </si>
  <si>
    <t>ZBTB34</t>
  </si>
  <si>
    <t>FKBP10</t>
  </si>
  <si>
    <t>UGT2B10</t>
  </si>
  <si>
    <t>ZFP92</t>
  </si>
  <si>
    <t>GOLGA8T</t>
  </si>
  <si>
    <t>GPX5</t>
  </si>
  <si>
    <t>GGH</t>
  </si>
  <si>
    <t>MAFA</t>
  </si>
  <si>
    <t>OR5B2</t>
  </si>
  <si>
    <t>NUP88</t>
  </si>
  <si>
    <t>RNF152</t>
  </si>
  <si>
    <t>GNB1L</t>
  </si>
  <si>
    <t>ATP1B3</t>
  </si>
  <si>
    <t>CNKSR3</t>
  </si>
  <si>
    <t>MTHFD1</t>
  </si>
  <si>
    <t>OR2T34</t>
  </si>
  <si>
    <t>IL17RC</t>
  </si>
  <si>
    <t>TAFA4</t>
  </si>
  <si>
    <t>APRT</t>
  </si>
  <si>
    <t>VIPR1</t>
  </si>
  <si>
    <t>PLK3</t>
  </si>
  <si>
    <t>STRBP</t>
  </si>
  <si>
    <t>PHYHD1</t>
  </si>
  <si>
    <t>GALNT18</t>
  </si>
  <si>
    <t>KCNC1</t>
  </si>
  <si>
    <t>FADS2</t>
  </si>
  <si>
    <t>BIRC2</t>
  </si>
  <si>
    <t>YARS2</t>
  </si>
  <si>
    <t>SHF</t>
  </si>
  <si>
    <t>ORC6</t>
  </si>
  <si>
    <t>UBTF</t>
  </si>
  <si>
    <t>UBE2Z</t>
  </si>
  <si>
    <t>QPCTL</t>
  </si>
  <si>
    <t>SNTA1</t>
  </si>
  <si>
    <t>AAR2</t>
  </si>
  <si>
    <t>HAS2</t>
  </si>
  <si>
    <t>BBS9</t>
  </si>
  <si>
    <t>GTF2F1</t>
  </si>
  <si>
    <t>C7orf61</t>
  </si>
  <si>
    <t>LTA4H</t>
  </si>
  <si>
    <t>POTEC</t>
  </si>
  <si>
    <t>GNPAT</t>
  </si>
  <si>
    <t>CACNB4</t>
  </si>
  <si>
    <t>BDH2</t>
  </si>
  <si>
    <t>AEBP1</t>
  </si>
  <si>
    <t>BNIP3L</t>
  </si>
  <si>
    <t>TEX29</t>
  </si>
  <si>
    <t>RPUSD2</t>
  </si>
  <si>
    <t>SF3B3</t>
  </si>
  <si>
    <t>SPIB</t>
  </si>
  <si>
    <t>APOL5</t>
  </si>
  <si>
    <t>NTPCR</t>
  </si>
  <si>
    <t>ZNF792</t>
  </si>
  <si>
    <t>KRT80</t>
  </si>
  <si>
    <t>TEKT5</t>
  </si>
  <si>
    <t>ACAD11</t>
  </si>
  <si>
    <t>AP1AR</t>
  </si>
  <si>
    <t>DDX3Y</t>
  </si>
  <si>
    <t>HYAL2</t>
  </si>
  <si>
    <t>RECQL</t>
  </si>
  <si>
    <t>CLEC14A</t>
  </si>
  <si>
    <t>RASL12</t>
  </si>
  <si>
    <t>ZNF253</t>
  </si>
  <si>
    <t>GHRH</t>
  </si>
  <si>
    <t>MUC1</t>
  </si>
  <si>
    <t>SLC4A5</t>
  </si>
  <si>
    <t>NADK2</t>
  </si>
  <si>
    <t>PRKG1</t>
  </si>
  <si>
    <t>TWNK</t>
  </si>
  <si>
    <t>CDCA4</t>
  </si>
  <si>
    <t>SERINC4</t>
  </si>
  <si>
    <t>TAS2R5</t>
  </si>
  <si>
    <t>RPIA</t>
  </si>
  <si>
    <t>LDLR</t>
  </si>
  <si>
    <t>CDK11A</t>
  </si>
  <si>
    <t>PNO1</t>
  </si>
  <si>
    <t>TENT5A</t>
  </si>
  <si>
    <t>GPR26</t>
  </si>
  <si>
    <t>NDRG2</t>
  </si>
  <si>
    <t>PRMT5</t>
  </si>
  <si>
    <t>COX5A</t>
  </si>
  <si>
    <t>EPN2</t>
  </si>
  <si>
    <t>RARS1</t>
  </si>
  <si>
    <t>FSCB</t>
  </si>
  <si>
    <t>IHH</t>
  </si>
  <si>
    <t>H1-3</t>
  </si>
  <si>
    <t>KLHL10</t>
  </si>
  <si>
    <t>EWSR1</t>
  </si>
  <si>
    <t>IQCF1</t>
  </si>
  <si>
    <t>KDM5A</t>
  </si>
  <si>
    <t>HNRNPLL</t>
  </si>
  <si>
    <t>CD276</t>
  </si>
  <si>
    <t>TEKT4</t>
  </si>
  <si>
    <t>C1QL2</t>
  </si>
  <si>
    <t>XPC</t>
  </si>
  <si>
    <t>NSMCE3</t>
  </si>
  <si>
    <t>PPP1R8</t>
  </si>
  <si>
    <t>LZTFL1</t>
  </si>
  <si>
    <t>IQCG</t>
  </si>
  <si>
    <t>DIMT1</t>
  </si>
  <si>
    <t>OR4X2</t>
  </si>
  <si>
    <t>SHC4</t>
  </si>
  <si>
    <t>KLF17</t>
  </si>
  <si>
    <t>ABCD3</t>
  </si>
  <si>
    <t>PRXL2B</t>
  </si>
  <si>
    <t>ADORA1</t>
  </si>
  <si>
    <t>SLC35F5</t>
  </si>
  <si>
    <t>AAMP</t>
  </si>
  <si>
    <t>CP</t>
  </si>
  <si>
    <t>MOB1B</t>
  </si>
  <si>
    <t>PDLIM3</t>
  </si>
  <si>
    <t>PRRC1</t>
  </si>
  <si>
    <t>ECSCR</t>
  </si>
  <si>
    <t>PSD2</t>
  </si>
  <si>
    <t>TCP1</t>
  </si>
  <si>
    <t>TMEM184A</t>
  </si>
  <si>
    <t>CA2</t>
  </si>
  <si>
    <t>PTRH1</t>
  </si>
  <si>
    <t>UBE2F</t>
  </si>
  <si>
    <t>IFNA21</t>
  </si>
  <si>
    <t>DDX23</t>
  </si>
  <si>
    <t>ACVR1B</t>
  </si>
  <si>
    <t>THAP2</t>
  </si>
  <si>
    <t>IFI27</t>
  </si>
  <si>
    <t>KIAA0513</t>
  </si>
  <si>
    <t>METTL16</t>
  </si>
  <si>
    <t>SPEM2</t>
  </si>
  <si>
    <t>PLEKHM1P1</t>
  </si>
  <si>
    <t>GPRC5C</t>
  </si>
  <si>
    <t>BMP2</t>
  </si>
  <si>
    <t>CHRNA4</t>
  </si>
  <si>
    <t>KCNK7</t>
  </si>
  <si>
    <t>CYP2R1</t>
  </si>
  <si>
    <t>RNF126</t>
  </si>
  <si>
    <t>PRADC1</t>
  </si>
  <si>
    <t>GORASP2</t>
  </si>
  <si>
    <t>GSTA5</t>
  </si>
  <si>
    <t>SOX4</t>
  </si>
  <si>
    <t>ASB7</t>
  </si>
  <si>
    <t>TPPP3</t>
  </si>
  <si>
    <t>RFLNB</t>
  </si>
  <si>
    <t>CLDND1</t>
  </si>
  <si>
    <t>CCDC86</t>
  </si>
  <si>
    <t>PLEKHF1</t>
  </si>
  <si>
    <t>UGP2</t>
  </si>
  <si>
    <t>CNDP2</t>
  </si>
  <si>
    <t>IL21</t>
  </si>
  <si>
    <t>TP53I11</t>
  </si>
  <si>
    <t>CYP1A1</t>
  </si>
  <si>
    <t>NDUFB5</t>
  </si>
  <si>
    <t>CBX2</t>
  </si>
  <si>
    <t>C1D</t>
  </si>
  <si>
    <t>FZD5</t>
  </si>
  <si>
    <t>PAQR3</t>
  </si>
  <si>
    <t>MRAS</t>
  </si>
  <si>
    <t>PPWD1</t>
  </si>
  <si>
    <t>CCNB1</t>
  </si>
  <si>
    <t>CDKN1A</t>
  </si>
  <si>
    <t>HTR1B</t>
  </si>
  <si>
    <t>CYHR1</t>
  </si>
  <si>
    <t>RHOBTB1</t>
  </si>
  <si>
    <t>SHBG</t>
  </si>
  <si>
    <t>CGB2</t>
  </si>
  <si>
    <t>CCDC106</t>
  </si>
  <si>
    <t>SCPEP1</t>
  </si>
  <si>
    <t>SOWAHD</t>
  </si>
  <si>
    <t>MESP1</t>
  </si>
  <si>
    <t>AGTR1</t>
  </si>
  <si>
    <t>OCLN</t>
  </si>
  <si>
    <t>LMAN2</t>
  </si>
  <si>
    <t>AURKB</t>
  </si>
  <si>
    <t>SLC17A7</t>
  </si>
  <si>
    <t>OFD1</t>
  </si>
  <si>
    <t>KAAG1</t>
  </si>
  <si>
    <t>EIF2B2</t>
  </si>
  <si>
    <t>MS4A10</t>
  </si>
  <si>
    <t>RC3H1</t>
  </si>
  <si>
    <t>ZNF227</t>
  </si>
  <si>
    <t>PIGM</t>
  </si>
  <si>
    <t>NFKBIA</t>
  </si>
  <si>
    <t>B3GALT1</t>
  </si>
  <si>
    <t>TMEM108</t>
  </si>
  <si>
    <t>OR2I1P</t>
  </si>
  <si>
    <t>GSTA3</t>
  </si>
  <si>
    <t>CITED2</t>
  </si>
  <si>
    <t>C8G</t>
  </si>
  <si>
    <t>RBMS2</t>
  </si>
  <si>
    <t>KLHL6</t>
  </si>
  <si>
    <t>C15orf41</t>
  </si>
  <si>
    <t>HEXIM1</t>
  </si>
  <si>
    <t>MAP3K3</t>
  </si>
  <si>
    <t>PGM2</t>
  </si>
  <si>
    <t>USP5</t>
  </si>
  <si>
    <t>ZNF280B</t>
  </si>
  <si>
    <t>LRSAM1</t>
  </si>
  <si>
    <t>C1QTNF9B</t>
  </si>
  <si>
    <t>TRMT6</t>
  </si>
  <si>
    <t>ZNRF1</t>
  </si>
  <si>
    <t>TCAF1</t>
  </si>
  <si>
    <t>OR2AT4</t>
  </si>
  <si>
    <t>PAQR6</t>
  </si>
  <si>
    <t>ADIPOR1</t>
  </si>
  <si>
    <t>KLHL8</t>
  </si>
  <si>
    <t>TPM2</t>
  </si>
  <si>
    <t>ARMC5</t>
  </si>
  <si>
    <t>CPNE9</t>
  </si>
  <si>
    <t>ALKBH3</t>
  </si>
  <si>
    <t>CLVS2</t>
  </si>
  <si>
    <t>VPS53</t>
  </si>
  <si>
    <t>PIK3R3</t>
  </si>
  <si>
    <t>TMEM241</t>
  </si>
  <si>
    <t>CRISPLD2</t>
  </si>
  <si>
    <t>SERPINB1</t>
  </si>
  <si>
    <t>RPLP0</t>
  </si>
  <si>
    <t>TIGD1</t>
  </si>
  <si>
    <t>TMEM119</t>
  </si>
  <si>
    <t>HEXA</t>
  </si>
  <si>
    <t>MAX</t>
  </si>
  <si>
    <t>ELL3</t>
  </si>
  <si>
    <t>MBL2</t>
  </si>
  <si>
    <t>ATP11C</t>
  </si>
  <si>
    <t>PIP</t>
  </si>
  <si>
    <t>GYPC</t>
  </si>
  <si>
    <t>GMDS</t>
  </si>
  <si>
    <t>ZNF277</t>
  </si>
  <si>
    <t>NT5DC4</t>
  </si>
  <si>
    <t>EXOSC1</t>
  </si>
  <si>
    <t>FEZ1</t>
  </si>
  <si>
    <t>TRIM47</t>
  </si>
  <si>
    <t>IFNA1</t>
  </si>
  <si>
    <t>FAM153A</t>
  </si>
  <si>
    <t>RP2</t>
  </si>
  <si>
    <t>MAF1</t>
  </si>
  <si>
    <t>BTBD8</t>
  </si>
  <si>
    <t>TBC1D28</t>
  </si>
  <si>
    <t>CST8</t>
  </si>
  <si>
    <t>C11orf21</t>
  </si>
  <si>
    <t>TAAR9</t>
  </si>
  <si>
    <t>SLC25A17</t>
  </si>
  <si>
    <t>CCDC82</t>
  </si>
  <si>
    <t>ENPP7</t>
  </si>
  <si>
    <t>NUP58</t>
  </si>
  <si>
    <t>CCDC186</t>
  </si>
  <si>
    <t>SDC3</t>
  </si>
  <si>
    <t>PLK1</t>
  </si>
  <si>
    <t>TTC7A</t>
  </si>
  <si>
    <t>SMYD2</t>
  </si>
  <si>
    <t>OR8H3</t>
  </si>
  <si>
    <t>SACM1L</t>
  </si>
  <si>
    <t>LONP1</t>
  </si>
  <si>
    <t>REG3A</t>
  </si>
  <si>
    <t>TAX1BP1</t>
  </si>
  <si>
    <t>TNPO3</t>
  </si>
  <si>
    <t>INKA2</t>
  </si>
  <si>
    <t>ZNF474</t>
  </si>
  <si>
    <t>PLCL2</t>
  </si>
  <si>
    <t>ZNF445</t>
  </si>
  <si>
    <t>FUT5</t>
  </si>
  <si>
    <t>ANKS6</t>
  </si>
  <si>
    <t>RAD23B</t>
  </si>
  <si>
    <t>IRF2BPL</t>
  </si>
  <si>
    <t>IRX3</t>
  </si>
  <si>
    <t>KIF1C</t>
  </si>
  <si>
    <t>FBXO39</t>
  </si>
  <si>
    <t>MMP28</t>
  </si>
  <si>
    <t>KANK3</t>
  </si>
  <si>
    <t>ZRANB2</t>
  </si>
  <si>
    <t>PTCHD4</t>
  </si>
  <si>
    <t>BRPF1</t>
  </si>
  <si>
    <t>SYT13</t>
  </si>
  <si>
    <t>HNRNPA0</t>
  </si>
  <si>
    <t>PIGT</t>
  </si>
  <si>
    <t>ATG13</t>
  </si>
  <si>
    <t>CYP4X1</t>
  </si>
  <si>
    <t>RNF187</t>
  </si>
  <si>
    <t>FCRLA</t>
  </si>
  <si>
    <t>NEPRO</t>
  </si>
  <si>
    <t>CLU</t>
  </si>
  <si>
    <t>CALHM1</t>
  </si>
  <si>
    <t>RORA</t>
  </si>
  <si>
    <t>LUZP1</t>
  </si>
  <si>
    <t>NOL10</t>
  </si>
  <si>
    <t>MYOD1</t>
  </si>
  <si>
    <t>OR5H14</t>
  </si>
  <si>
    <t>KCNS2</t>
  </si>
  <si>
    <t>MAP2K6</t>
  </si>
  <si>
    <t>CLK2</t>
  </si>
  <si>
    <t>CCDC190</t>
  </si>
  <si>
    <t>GIGYF2</t>
  </si>
  <si>
    <t>TRPC7</t>
  </si>
  <si>
    <t>VTN</t>
  </si>
  <si>
    <t>ZNF568</t>
  </si>
  <si>
    <t>ENTPD6</t>
  </si>
  <si>
    <t>BPIFC</t>
  </si>
  <si>
    <t>PRR32</t>
  </si>
  <si>
    <t>POLD1</t>
  </si>
  <si>
    <t>SUSD2</t>
  </si>
  <si>
    <t>GJA10</t>
  </si>
  <si>
    <t>ADAMTS15</t>
  </si>
  <si>
    <t>MFSD12</t>
  </si>
  <si>
    <t>DENND2C</t>
  </si>
  <si>
    <t>SDHA</t>
  </si>
  <si>
    <t>ACE2</t>
  </si>
  <si>
    <t>OR10H2</t>
  </si>
  <si>
    <t>MTARC2</t>
  </si>
  <si>
    <t>MANF</t>
  </si>
  <si>
    <t>GAB1</t>
  </si>
  <si>
    <t>NR3C1</t>
  </si>
  <si>
    <t>HNMT</t>
  </si>
  <si>
    <t>MAD1L1</t>
  </si>
  <si>
    <t>MALSU1</t>
  </si>
  <si>
    <t>TTLL3</t>
  </si>
  <si>
    <t>NDUFB11</t>
  </si>
  <si>
    <t>MTERF2</t>
  </si>
  <si>
    <t>UAP1</t>
  </si>
  <si>
    <t>UST</t>
  </si>
  <si>
    <t>TAF3</t>
  </si>
  <si>
    <t>KCNE2</t>
  </si>
  <si>
    <t>MAST2</t>
  </si>
  <si>
    <t>N4BP3</t>
  </si>
  <si>
    <t>HSD11B1L</t>
  </si>
  <si>
    <t>TAS2R16</t>
  </si>
  <si>
    <t>ALPK1</t>
  </si>
  <si>
    <t>CES5A</t>
  </si>
  <si>
    <t>KCNV1</t>
  </si>
  <si>
    <t>COMMD5</t>
  </si>
  <si>
    <t>VAC14</t>
  </si>
  <si>
    <t>FBXO16</t>
  </si>
  <si>
    <t>SLURP1</t>
  </si>
  <si>
    <t>IFIT1</t>
  </si>
  <si>
    <t>CS</t>
  </si>
  <si>
    <t>CAPNS2</t>
  </si>
  <si>
    <t>ZDHHC14</t>
  </si>
  <si>
    <t>MGAT3</t>
  </si>
  <si>
    <t>TBC1D22A</t>
  </si>
  <si>
    <t>FAM20B</t>
  </si>
  <si>
    <t>GPATCH3</t>
  </si>
  <si>
    <t>DPY19L1</t>
  </si>
  <si>
    <t>CCL20</t>
  </si>
  <si>
    <t>TACSTD2</t>
  </si>
  <si>
    <t>KYAT3</t>
  </si>
  <si>
    <t>ELF3</t>
  </si>
  <si>
    <t>PUM2</t>
  </si>
  <si>
    <t>DHX57</t>
  </si>
  <si>
    <t>C1QTNF7</t>
  </si>
  <si>
    <t>NFXL1</t>
  </si>
  <si>
    <t>HAVCR2</t>
  </si>
  <si>
    <t>ZNF454</t>
  </si>
  <si>
    <t>MOGAT3</t>
  </si>
  <si>
    <t>TEX10</t>
  </si>
  <si>
    <t>KRT12</t>
  </si>
  <si>
    <t>TTC9B</t>
  </si>
  <si>
    <t>HMGN5</t>
  </si>
  <si>
    <t>ACP3</t>
  </si>
  <si>
    <t>TMEM161B</t>
  </si>
  <si>
    <t>ALPL</t>
  </si>
  <si>
    <t>OSBPL3</t>
  </si>
  <si>
    <t>TOMM40L</t>
  </si>
  <si>
    <t>PHF13</t>
  </si>
  <si>
    <t>ZNHIT2</t>
  </si>
  <si>
    <t>ZCCHC24</t>
  </si>
  <si>
    <t>CCDC174</t>
  </si>
  <si>
    <t>PCNP</t>
  </si>
  <si>
    <t>RHOH</t>
  </si>
  <si>
    <t>EXOC1</t>
  </si>
  <si>
    <t>AGPAT4</t>
  </si>
  <si>
    <t>ZNF16</t>
  </si>
  <si>
    <t>RABGAP1</t>
  </si>
  <si>
    <t>SEPHS1</t>
  </si>
  <si>
    <t>PIP4K2C</t>
  </si>
  <si>
    <t>RNF208</t>
  </si>
  <si>
    <t>VPS35L</t>
  </si>
  <si>
    <t>RSPH6A</t>
  </si>
  <si>
    <t>RIMS4</t>
  </si>
  <si>
    <t>MAGEB2</t>
  </si>
  <si>
    <t>SLC35A2</t>
  </si>
  <si>
    <t>LRRC46</t>
  </si>
  <si>
    <t>ZNF595</t>
  </si>
  <si>
    <t>NTRK2</t>
  </si>
  <si>
    <t>PLEKHO2</t>
  </si>
  <si>
    <t>MBOAT2</t>
  </si>
  <si>
    <t>ECRG4</t>
  </si>
  <si>
    <t>FADD</t>
  </si>
  <si>
    <t>PARN</t>
  </si>
  <si>
    <t>IL22RA1</t>
  </si>
  <si>
    <t>FAM43B</t>
  </si>
  <si>
    <t>RFX5</t>
  </si>
  <si>
    <t>NR2C2</t>
  </si>
  <si>
    <t>TNFAIP8</t>
  </si>
  <si>
    <t>MTRF1L</t>
  </si>
  <si>
    <t>ARMC1</t>
  </si>
  <si>
    <t>RSU1</t>
  </si>
  <si>
    <t>IQCK</t>
  </si>
  <si>
    <t>KISS1R</t>
  </si>
  <si>
    <t>PPM1L</t>
  </si>
  <si>
    <t>UAP1L1</t>
  </si>
  <si>
    <t>KNSTRN</t>
  </si>
  <si>
    <t>CSRNP1</t>
  </si>
  <si>
    <t>CHMP1A</t>
  </si>
  <si>
    <t>PELI3</t>
  </si>
  <si>
    <t>OR10K1</t>
  </si>
  <si>
    <t>GIMAP2</t>
  </si>
  <si>
    <t>SSX3</t>
  </si>
  <si>
    <t>SMYD5</t>
  </si>
  <si>
    <t>CARD8</t>
  </si>
  <si>
    <t>GABRB2</t>
  </si>
  <si>
    <t>SNX14</t>
  </si>
  <si>
    <t>RASGRP1</t>
  </si>
  <si>
    <t>SUV39H1</t>
  </si>
  <si>
    <t>ISG20L2</t>
  </si>
  <si>
    <t>IFT57</t>
  </si>
  <si>
    <t>CRMP1</t>
  </si>
  <si>
    <t>STEAP2</t>
  </si>
  <si>
    <t>RPL12</t>
  </si>
  <si>
    <t>CFAP73</t>
  </si>
  <si>
    <t>BORA</t>
  </si>
  <si>
    <t>ANKRD27</t>
  </si>
  <si>
    <t>CTCFL</t>
  </si>
  <si>
    <t>BECN1</t>
  </si>
  <si>
    <t>RPS19BP1</t>
  </si>
  <si>
    <t>ZFAND3</t>
  </si>
  <si>
    <t>CREB3L2</t>
  </si>
  <si>
    <t>ZDHHC22</t>
  </si>
  <si>
    <t>NCBP3</t>
  </si>
  <si>
    <t>ZNF708</t>
  </si>
  <si>
    <t>FPR3</t>
  </si>
  <si>
    <t>HTR2B</t>
  </si>
  <si>
    <t>CDC20</t>
  </si>
  <si>
    <t>CSK</t>
  </si>
  <si>
    <t>FXN</t>
  </si>
  <si>
    <t>OR1E2</t>
  </si>
  <si>
    <t>NPEPPS</t>
  </si>
  <si>
    <t>HSD17B14</t>
  </si>
  <si>
    <t>DNAJB2</t>
  </si>
  <si>
    <t>FO681492.1</t>
  </si>
  <si>
    <t>PCGF2</t>
  </si>
  <si>
    <t>FBXL15</t>
  </si>
  <si>
    <t>NKX6-1</t>
  </si>
  <si>
    <t>LRRC56</t>
  </si>
  <si>
    <t>TCHP</t>
  </si>
  <si>
    <t>NPTXR</t>
  </si>
  <si>
    <t>ECHDC3</t>
  </si>
  <si>
    <t>TBX15</t>
  </si>
  <si>
    <t>RNPEPL1</t>
  </si>
  <si>
    <t>ZUP1</t>
  </si>
  <si>
    <t>GUCY1A1</t>
  </si>
  <si>
    <t>FOXD3</t>
  </si>
  <si>
    <t>FAM81B</t>
  </si>
  <si>
    <t>OLFM2</t>
  </si>
  <si>
    <t>APPBP2</t>
  </si>
  <si>
    <t>P2RX7</t>
  </si>
  <si>
    <t>OR10G3</t>
  </si>
  <si>
    <t>IPO7</t>
  </si>
  <si>
    <t>ADAM21</t>
  </si>
  <si>
    <t>ZNF781</t>
  </si>
  <si>
    <t>ZNF468</t>
  </si>
  <si>
    <t>TCF7</t>
  </si>
  <si>
    <t>HOXB7</t>
  </si>
  <si>
    <t>SUOX</t>
  </si>
  <si>
    <t>ZNF85</t>
  </si>
  <si>
    <t>AL031315.1</t>
  </si>
  <si>
    <t>TTYH3</t>
  </si>
  <si>
    <t>RGS12</t>
  </si>
  <si>
    <t>RLN2</t>
  </si>
  <si>
    <t>PDE9A</t>
  </si>
  <si>
    <t>FBXW10</t>
  </si>
  <si>
    <t>DMPK</t>
  </si>
  <si>
    <t>NCOA3</t>
  </si>
  <si>
    <t>CD99L2</t>
  </si>
  <si>
    <t>IPMK</t>
  </si>
  <si>
    <t>SNPH</t>
  </si>
  <si>
    <t>AC008397.2</t>
  </si>
  <si>
    <t>C2CD5</t>
  </si>
  <si>
    <t>OR8H1</t>
  </si>
  <si>
    <t>DSG4</t>
  </si>
  <si>
    <t>ZDHHC3</t>
  </si>
  <si>
    <t>PLCZ1</t>
  </si>
  <si>
    <t>ABL1</t>
  </si>
  <si>
    <t>KRT79</t>
  </si>
  <si>
    <t>FBXO11</t>
  </si>
  <si>
    <t>AFAP1</t>
  </si>
  <si>
    <t>AMBRA1</t>
  </si>
  <si>
    <t>LRRTM4</t>
  </si>
  <si>
    <t>LRRC14B</t>
  </si>
  <si>
    <t>C8orf37</t>
  </si>
  <si>
    <t>NUFIP1</t>
  </si>
  <si>
    <t>MTBP</t>
  </si>
  <si>
    <t>PHF24</t>
  </si>
  <si>
    <t>KDM4E</t>
  </si>
  <si>
    <t>C16orf54</t>
  </si>
  <si>
    <t>PLIN3</t>
  </si>
  <si>
    <t>EIF3D</t>
  </si>
  <si>
    <t>EDA</t>
  </si>
  <si>
    <t>TLK1</t>
  </si>
  <si>
    <t>PTPN1</t>
  </si>
  <si>
    <t>IDO2</t>
  </si>
  <si>
    <t>CLN8</t>
  </si>
  <si>
    <t>SFT2D2</t>
  </si>
  <si>
    <t>SYNPR</t>
  </si>
  <si>
    <t>ATF2</t>
  </si>
  <si>
    <t>TCF24</t>
  </si>
  <si>
    <t>VWCE</t>
  </si>
  <si>
    <t>RAB33B</t>
  </si>
  <si>
    <t>VPS36</t>
  </si>
  <si>
    <t>LANCL3</t>
  </si>
  <si>
    <t>FAM111B</t>
  </si>
  <si>
    <t>EFCC1</t>
  </si>
  <si>
    <t>C4orf17</t>
  </si>
  <si>
    <t>AC138647.1</t>
  </si>
  <si>
    <t>SLC9A3</t>
  </si>
  <si>
    <t>EIF1AD</t>
  </si>
  <si>
    <t>EME1</t>
  </si>
  <si>
    <t>CBARP</t>
  </si>
  <si>
    <t>FITM2</t>
  </si>
  <si>
    <t>FAM83D</t>
  </si>
  <si>
    <t>PPA1</t>
  </si>
  <si>
    <t>ZNF511-PRAP1</t>
  </si>
  <si>
    <t>CYP4B1</t>
  </si>
  <si>
    <t>GPR148</t>
  </si>
  <si>
    <t>CRCT1</t>
  </si>
  <si>
    <t>ZFYVE21</t>
  </si>
  <si>
    <t>ZNF235</t>
  </si>
  <si>
    <t>ZFP62</t>
  </si>
  <si>
    <t>KRT9</t>
  </si>
  <si>
    <t>RPL21</t>
  </si>
  <si>
    <t>CDC42EP1</t>
  </si>
  <si>
    <t>CRYGS</t>
  </si>
  <si>
    <t>KIAA1958</t>
  </si>
  <si>
    <t>POC5</t>
  </si>
  <si>
    <t>BHLHE23</t>
  </si>
  <si>
    <t>TUBB2B</t>
  </si>
  <si>
    <t>SIM1</t>
  </si>
  <si>
    <t>MROH9</t>
  </si>
  <si>
    <t>FAM178B</t>
  </si>
  <si>
    <t>MARVELD2</t>
  </si>
  <si>
    <t>HEMGN</t>
  </si>
  <si>
    <t>UBE4B</t>
  </si>
  <si>
    <t>ARPP21</t>
  </si>
  <si>
    <t>ARMH2</t>
  </si>
  <si>
    <t>NES</t>
  </si>
  <si>
    <t>SLAIN2</t>
  </si>
  <si>
    <t>GALK1</t>
  </si>
  <si>
    <t>CDO1</t>
  </si>
  <si>
    <t>MARCHF9</t>
  </si>
  <si>
    <t>RPAP2</t>
  </si>
  <si>
    <t>PACRG</t>
  </si>
  <si>
    <t>ARSJ</t>
  </si>
  <si>
    <t>SPTLC2</t>
  </si>
  <si>
    <t>ADAM17</t>
  </si>
  <si>
    <t>TLR6</t>
  </si>
  <si>
    <t>HUS1B</t>
  </si>
  <si>
    <t>PLEKHG1</t>
  </si>
  <si>
    <t>SEC23B</t>
  </si>
  <si>
    <t>ARL13A</t>
  </si>
  <si>
    <t>RHPN2</t>
  </si>
  <si>
    <t>NECAB3</t>
  </si>
  <si>
    <t>PLA2G4D</t>
  </si>
  <si>
    <t>SPRR2B</t>
  </si>
  <si>
    <t>PRG2</t>
  </si>
  <si>
    <t>PLEKHB2</t>
  </si>
  <si>
    <t>CACNB1</t>
  </si>
  <si>
    <t>TSEN34</t>
  </si>
  <si>
    <t>GLT8D1</t>
  </si>
  <si>
    <t>DHODH</t>
  </si>
  <si>
    <t>ZNF267</t>
  </si>
  <si>
    <t>POGZ</t>
  </si>
  <si>
    <t>ZNF776</t>
  </si>
  <si>
    <t>CFAP52</t>
  </si>
  <si>
    <t>HADHA</t>
  </si>
  <si>
    <t>DONSON</t>
  </si>
  <si>
    <t>TIGD5</t>
  </si>
  <si>
    <t>RECK</t>
  </si>
  <si>
    <t>TPO</t>
  </si>
  <si>
    <t>DLGAP5</t>
  </si>
  <si>
    <t>OR13C4</t>
  </si>
  <si>
    <t>RFPL4B</t>
  </si>
  <si>
    <t>ARGFX</t>
  </si>
  <si>
    <t>ATP2B1</t>
  </si>
  <si>
    <t>IZUMO2</t>
  </si>
  <si>
    <t>CLDN12</t>
  </si>
  <si>
    <t>CRYZL1</t>
  </si>
  <si>
    <t>BRDT</t>
  </si>
  <si>
    <t>ARNTL2</t>
  </si>
  <si>
    <t>USP19</t>
  </si>
  <si>
    <t>AWAT2</t>
  </si>
  <si>
    <t>ING1</t>
  </si>
  <si>
    <t>CD1A</t>
  </si>
  <si>
    <t>C6orf47</t>
  </si>
  <si>
    <t>DEFB132</t>
  </si>
  <si>
    <t>GPA33</t>
  </si>
  <si>
    <t>CWC22</t>
  </si>
  <si>
    <t>AFAP1L2</t>
  </si>
  <si>
    <t>JOSD2</t>
  </si>
  <si>
    <t>KAT2B</t>
  </si>
  <si>
    <t>HACD3</t>
  </si>
  <si>
    <t>CERK</t>
  </si>
  <si>
    <t>HDAC7</t>
  </si>
  <si>
    <t>CCDC60</t>
  </si>
  <si>
    <t>DENND1C</t>
  </si>
  <si>
    <t>ARSK</t>
  </si>
  <si>
    <t>PTGES3</t>
  </si>
  <si>
    <t>LCK</t>
  </si>
  <si>
    <t>ETNK2</t>
  </si>
  <si>
    <t>EOLA1</t>
  </si>
  <si>
    <t>PRR3</t>
  </si>
  <si>
    <t>NONO</t>
  </si>
  <si>
    <t>WARS1</t>
  </si>
  <si>
    <t>CCNB2</t>
  </si>
  <si>
    <t>FAM240B</t>
  </si>
  <si>
    <t>PFKFB3</t>
  </si>
  <si>
    <t>LRRC39</t>
  </si>
  <si>
    <t>CYS1</t>
  </si>
  <si>
    <t>AGMAT</t>
  </si>
  <si>
    <t>P2RX1</t>
  </si>
  <si>
    <t>ZNF341</t>
  </si>
  <si>
    <t>RIMKLB</t>
  </si>
  <si>
    <t>TMPRSS11D</t>
  </si>
  <si>
    <t>WFIKKN1</t>
  </si>
  <si>
    <t>IGSF11</t>
  </si>
  <si>
    <t>OR5D3P</t>
  </si>
  <si>
    <t>PLA2G2D</t>
  </si>
  <si>
    <t>OR8J1</t>
  </si>
  <si>
    <t>PBXIP1</t>
  </si>
  <si>
    <t>USP30</t>
  </si>
  <si>
    <t>CMTM4</t>
  </si>
  <si>
    <t>CCSAP</t>
  </si>
  <si>
    <t>SLF2</t>
  </si>
  <si>
    <t>CEP135</t>
  </si>
  <si>
    <t>ZHX1-C8orf76</t>
  </si>
  <si>
    <t>HSPBAP1</t>
  </si>
  <si>
    <t>TIMP3</t>
  </si>
  <si>
    <t>ARMC9</t>
  </si>
  <si>
    <t>SDCBP2</t>
  </si>
  <si>
    <t>HDAC8</t>
  </si>
  <si>
    <t>KLHL18</t>
  </si>
  <si>
    <t>TNFRSF8</t>
  </si>
  <si>
    <t>LRR1</t>
  </si>
  <si>
    <t>FAIM2</t>
  </si>
  <si>
    <t>TCF19</t>
  </si>
  <si>
    <t>LY96</t>
  </si>
  <si>
    <t>ZDHHC6</t>
  </si>
  <si>
    <t>FJX1</t>
  </si>
  <si>
    <t>SLC35F2</t>
  </si>
  <si>
    <t>FOXR1</t>
  </si>
  <si>
    <t>ATG101</t>
  </si>
  <si>
    <t>GJB6</t>
  </si>
  <si>
    <t>GTF2A1</t>
  </si>
  <si>
    <t>PRKAR1A</t>
  </si>
  <si>
    <t>EPHX3</t>
  </si>
  <si>
    <t>BID</t>
  </si>
  <si>
    <t>LLPH</t>
  </si>
  <si>
    <t>HYLS1</t>
  </si>
  <si>
    <t>B3GNT6</t>
  </si>
  <si>
    <t>OTOS</t>
  </si>
  <si>
    <t>RPS2</t>
  </si>
  <si>
    <t>ST3GAL5</t>
  </si>
  <si>
    <t>PLCXD2</t>
  </si>
  <si>
    <t>DBR1</t>
  </si>
  <si>
    <t>FTSJ1</t>
  </si>
  <si>
    <t>FOXQ1</t>
  </si>
  <si>
    <t>UBQLN1</t>
  </si>
  <si>
    <t>STIM1</t>
  </si>
  <si>
    <t>MRPL40</t>
  </si>
  <si>
    <t>STAMBP</t>
  </si>
  <si>
    <t>GCDH</t>
  </si>
  <si>
    <t>EIF6</t>
  </si>
  <si>
    <t>SPRR2D</t>
  </si>
  <si>
    <t>HOOK3</t>
  </si>
  <si>
    <t>C11orf86</t>
  </si>
  <si>
    <t>EXT2</t>
  </si>
  <si>
    <t>SLC35E2B</t>
  </si>
  <si>
    <t>H2BC11</t>
  </si>
  <si>
    <t>HDAC1</t>
  </si>
  <si>
    <t>PLA2G2E</t>
  </si>
  <si>
    <t>FGF4</t>
  </si>
  <si>
    <t>DNASE2</t>
  </si>
  <si>
    <t>ARL16</t>
  </si>
  <si>
    <t>ATL2</t>
  </si>
  <si>
    <t>OR10A4</t>
  </si>
  <si>
    <t>PSMF1</t>
  </si>
  <si>
    <t>DEK</t>
  </si>
  <si>
    <t>PDE7A</t>
  </si>
  <si>
    <t>HRK</t>
  </si>
  <si>
    <t>TTC13</t>
  </si>
  <si>
    <t>PI4K2A</t>
  </si>
  <si>
    <t>KAZALD1</t>
  </si>
  <si>
    <t>PTPN2</t>
  </si>
  <si>
    <t>PSMD3</t>
  </si>
  <si>
    <t>KRT15</t>
  </si>
  <si>
    <t>KRTAP21-4P</t>
  </si>
  <si>
    <t>COG4</t>
  </si>
  <si>
    <t>TMEM86A</t>
  </si>
  <si>
    <t>RAB8B</t>
  </si>
  <si>
    <t>CLGN</t>
  </si>
  <si>
    <t>USP17L8</t>
  </si>
  <si>
    <t>CA13</t>
  </si>
  <si>
    <t>DEFB126</t>
  </si>
  <si>
    <t>NSMCE1</t>
  </si>
  <si>
    <t>KRTAP4-16</t>
  </si>
  <si>
    <t>TMEM229A</t>
  </si>
  <si>
    <t>H2BC10</t>
  </si>
  <si>
    <t>RGS11</t>
  </si>
  <si>
    <t>P2RX5</t>
  </si>
  <si>
    <t>CRYBB2</t>
  </si>
  <si>
    <t>ELOVL5</t>
  </si>
  <si>
    <t>AC092718.3</t>
  </si>
  <si>
    <t>OR3A1</t>
  </si>
  <si>
    <t>OTC</t>
  </si>
  <si>
    <t>GKAP1</t>
  </si>
  <si>
    <t>MRPL20</t>
  </si>
  <si>
    <t>EIF3B</t>
  </si>
  <si>
    <t>VAX1</t>
  </si>
  <si>
    <t>FNDC10</t>
  </si>
  <si>
    <t>ADCYAP1R1</t>
  </si>
  <si>
    <t>PTGDS</t>
  </si>
  <si>
    <t>HTR1E</t>
  </si>
  <si>
    <t>QRFPR</t>
  </si>
  <si>
    <t>STX1B</t>
  </si>
  <si>
    <t>TAZ</t>
  </si>
  <si>
    <t>CLEC2D</t>
  </si>
  <si>
    <t>SLC22A5</t>
  </si>
  <si>
    <t>LRRC18</t>
  </si>
  <si>
    <t>STAC3</t>
  </si>
  <si>
    <t>APOL4</t>
  </si>
  <si>
    <t>ANKH</t>
  </si>
  <si>
    <t>SLC38A9</t>
  </si>
  <si>
    <t>CARD6</t>
  </si>
  <si>
    <t>C11orf16</t>
  </si>
  <si>
    <t>AKIP1</t>
  </si>
  <si>
    <t>TAF10</t>
  </si>
  <si>
    <t>EDN2</t>
  </si>
  <si>
    <t>TREM1</t>
  </si>
  <si>
    <t>RAB2A</t>
  </si>
  <si>
    <t>BCAS2</t>
  </si>
  <si>
    <t>PRRG4</t>
  </si>
  <si>
    <t>PSMB10</t>
  </si>
  <si>
    <t>RCN3</t>
  </si>
  <si>
    <t>C20orf204</t>
  </si>
  <si>
    <t>TRNP1</t>
  </si>
  <si>
    <t>ARL8B</t>
  </si>
  <si>
    <t>FOPNL</t>
  </si>
  <si>
    <t>FAM53B</t>
  </si>
  <si>
    <t>AC239859.1</t>
  </si>
  <si>
    <t>SMR3B</t>
  </si>
  <si>
    <t>HOXA2</t>
  </si>
  <si>
    <t>OR8B3</t>
  </si>
  <si>
    <t>EID2B</t>
  </si>
  <si>
    <t>HAUS4</t>
  </si>
  <si>
    <t>PRPF3</t>
  </si>
  <si>
    <t>CRYM</t>
  </si>
  <si>
    <t>MTCP1</t>
  </si>
  <si>
    <t>CALML6</t>
  </si>
  <si>
    <t>C14orf119</t>
  </si>
  <si>
    <t>SLC7A8</t>
  </si>
  <si>
    <t>STX6</t>
  </si>
  <si>
    <t>C11orf52</t>
  </si>
  <si>
    <t>AC023055.1</t>
  </si>
  <si>
    <t>RPS6KA5</t>
  </si>
  <si>
    <t>GFAP</t>
  </si>
  <si>
    <t>URM1</t>
  </si>
  <si>
    <t>ELMOD2</t>
  </si>
  <si>
    <t>MSMB</t>
  </si>
  <si>
    <t>SCN4B</t>
  </si>
  <si>
    <t>PARP11</t>
  </si>
  <si>
    <t>RAB35</t>
  </si>
  <si>
    <t>AANAT</t>
  </si>
  <si>
    <t>CKMT1A</t>
  </si>
  <si>
    <t>GLOD5</t>
  </si>
  <si>
    <t>KLRB1</t>
  </si>
  <si>
    <t>LGALS9</t>
  </si>
  <si>
    <t>STSP1</t>
  </si>
  <si>
    <t>SCRG1</t>
  </si>
  <si>
    <t>PON1</t>
  </si>
  <si>
    <t>SNX16</t>
  </si>
  <si>
    <t>CENPP</t>
  </si>
  <si>
    <t>SECTM1</t>
  </si>
  <si>
    <t>ZNF580</t>
  </si>
  <si>
    <t>ADGRE5</t>
  </si>
  <si>
    <t>FBXO2</t>
  </si>
  <si>
    <t>MKRN2OS</t>
  </si>
  <si>
    <t>ARFIP1</t>
  </si>
  <si>
    <t>CENPO</t>
  </si>
  <si>
    <t>STK39</t>
  </si>
  <si>
    <t>PGLYRP1</t>
  </si>
  <si>
    <t>SPACA4</t>
  </si>
  <si>
    <t>CLDN2</t>
  </si>
  <si>
    <t>H3C11</t>
  </si>
  <si>
    <t>CKB</t>
  </si>
  <si>
    <t>C3orf84</t>
  </si>
  <si>
    <t>ELOVL2</t>
  </si>
  <si>
    <t>GSTA4</t>
  </si>
  <si>
    <t>PTAFR</t>
  </si>
  <si>
    <t>NEUROG1</t>
  </si>
  <si>
    <t>RSPH9</t>
  </si>
  <si>
    <t>C7orf33</t>
  </si>
  <si>
    <t>RCN1</t>
  </si>
  <si>
    <t>OTUB1</t>
  </si>
  <si>
    <t>ARF3</t>
  </si>
  <si>
    <t>NOXRED1</t>
  </si>
  <si>
    <t>HBM</t>
  </si>
  <si>
    <t>RPL26</t>
  </si>
  <si>
    <t>RAX</t>
  </si>
  <si>
    <t>CKLF-CMTM1</t>
  </si>
  <si>
    <t>DAND5</t>
  </si>
  <si>
    <t>FOSB</t>
  </si>
  <si>
    <t>FBLL1</t>
  </si>
  <si>
    <t>RPL27A</t>
  </si>
  <si>
    <t>LSMEM2</t>
  </si>
  <si>
    <t>ZCCHC18</t>
  </si>
  <si>
    <t>BAD</t>
  </si>
  <si>
    <t>PROK1</t>
  </si>
  <si>
    <t>MINDY1</t>
  </si>
  <si>
    <t>MTERF4</t>
  </si>
  <si>
    <t>LDLRAD2</t>
  </si>
  <si>
    <t>RNF11</t>
  </si>
  <si>
    <t>TMEM40</t>
  </si>
  <si>
    <t>BTN3A1</t>
  </si>
  <si>
    <t>THAP5</t>
  </si>
  <si>
    <t>IFNA8</t>
  </si>
  <si>
    <t>GINM1</t>
  </si>
  <si>
    <t>UBC</t>
  </si>
  <si>
    <t>SLC25A11</t>
  </si>
  <si>
    <t>H2AC15</t>
  </si>
  <si>
    <t>RPL36</t>
  </si>
  <si>
    <t>PRR15</t>
  </si>
  <si>
    <t>TARBP2</t>
  </si>
  <si>
    <t>RPS8</t>
  </si>
  <si>
    <t>SIGIRR</t>
  </si>
  <si>
    <t>TRIB1</t>
  </si>
  <si>
    <t>TEX26</t>
  </si>
  <si>
    <t>KATNAL2</t>
  </si>
  <si>
    <t>OR5K2</t>
  </si>
  <si>
    <t>TXNDC8</t>
  </si>
  <si>
    <t>C5orf47</t>
  </si>
  <si>
    <t>CYP51A1P2</t>
  </si>
  <si>
    <t>DARS1</t>
  </si>
  <si>
    <t>ARL3</t>
  </si>
  <si>
    <t>TRIM6</t>
  </si>
  <si>
    <t>CMTM8</t>
  </si>
  <si>
    <t>NEUROD2</t>
  </si>
  <si>
    <t>NANOS1</t>
  </si>
  <si>
    <t>VTCN1</t>
  </si>
  <si>
    <t>DCAF4L1</t>
  </si>
  <si>
    <t>DAZL</t>
  </si>
  <si>
    <t>GP9</t>
  </si>
  <si>
    <t>IFNG</t>
  </si>
  <si>
    <t>RGPD1</t>
  </si>
  <si>
    <t>SH2D1B</t>
  </si>
  <si>
    <t>LAPTM5</t>
  </si>
  <si>
    <t>STN1</t>
  </si>
  <si>
    <t>IL17D</t>
  </si>
  <si>
    <t>CCM2L</t>
  </si>
  <si>
    <t>AMMECR1L</t>
  </si>
  <si>
    <t>TRAF1</t>
  </si>
  <si>
    <t>ATP5F1C</t>
  </si>
  <si>
    <t>MYL6B</t>
  </si>
  <si>
    <t>RPL4</t>
  </si>
  <si>
    <t>NT5C3B</t>
  </si>
  <si>
    <t>CDADC1</t>
  </si>
  <si>
    <t>PHF6</t>
  </si>
  <si>
    <t>TYMS</t>
  </si>
  <si>
    <t>EIF3E</t>
  </si>
  <si>
    <t>CYTH2</t>
  </si>
  <si>
    <t>CENPM</t>
  </si>
  <si>
    <t>UTP11</t>
  </si>
  <si>
    <t>FGR</t>
  </si>
  <si>
    <t>NHLRC4</t>
  </si>
  <si>
    <t>PGP</t>
  </si>
  <si>
    <t>KIF2C</t>
  </si>
  <si>
    <t>MED20</t>
  </si>
  <si>
    <t>ARL4D</t>
  </si>
  <si>
    <t>GNRH2</t>
  </si>
  <si>
    <t>DPPA3</t>
  </si>
  <si>
    <t>LINC01399</t>
  </si>
  <si>
    <t>ZNF547</t>
  </si>
  <si>
    <t>H3C12</t>
  </si>
  <si>
    <t>FAM90A22P</t>
  </si>
  <si>
    <t>ADTRP</t>
  </si>
  <si>
    <t>FRG1CP</t>
  </si>
  <si>
    <t>CPTP</t>
  </si>
  <si>
    <t>MRPL18</t>
  </si>
  <si>
    <t>XRCC2</t>
  </si>
  <si>
    <t>BET1L</t>
  </si>
  <si>
    <t>FAR1</t>
  </si>
  <si>
    <t>MRPL54</t>
  </si>
  <si>
    <t>RTF2</t>
  </si>
  <si>
    <t>POLR1E</t>
  </si>
  <si>
    <t>UBE2J1</t>
  </si>
  <si>
    <t>AIF1</t>
  </si>
  <si>
    <t>SDF2L1</t>
  </si>
  <si>
    <t>UBE2D2</t>
  </si>
  <si>
    <t>IL2RA</t>
  </si>
  <si>
    <t>FAM209B</t>
  </si>
  <si>
    <t>SRPRB</t>
  </si>
  <si>
    <t>PPP2R3C</t>
  </si>
  <si>
    <t>PIN1</t>
  </si>
  <si>
    <t>MRGBP</t>
  </si>
  <si>
    <t>SMIM33</t>
  </si>
  <si>
    <t>FAM92A</t>
  </si>
  <si>
    <t>PITPNA</t>
  </si>
  <si>
    <t>AC020907.6</t>
  </si>
  <si>
    <t>CSN1S1</t>
  </si>
  <si>
    <t>MRPL27</t>
  </si>
  <si>
    <t>C12orf54</t>
  </si>
  <si>
    <t>TMEM30A</t>
  </si>
  <si>
    <t>CCK</t>
  </si>
  <si>
    <t>C1QA</t>
  </si>
  <si>
    <t>NCS1</t>
  </si>
  <si>
    <t>RPP38</t>
  </si>
  <si>
    <t>APH1B</t>
  </si>
  <si>
    <t>ING2</t>
  </si>
  <si>
    <t>SLC51B</t>
  </si>
  <si>
    <t>CDK16</t>
  </si>
  <si>
    <t>ACTR1A</t>
  </si>
  <si>
    <t>NPC2</t>
  </si>
  <si>
    <t>C1orf198</t>
  </si>
  <si>
    <t>RTL8B</t>
  </si>
  <si>
    <t>OGN</t>
  </si>
  <si>
    <t>TMEM238</t>
  </si>
  <si>
    <t>RSL24D1</t>
  </si>
  <si>
    <t>POLR2K</t>
  </si>
  <si>
    <t>NUDT3</t>
  </si>
  <si>
    <t>MTAP</t>
  </si>
  <si>
    <t>OR7C2</t>
  </si>
  <si>
    <t>VPS29</t>
  </si>
  <si>
    <t>RAB1A</t>
  </si>
  <si>
    <t>C11orf1</t>
  </si>
  <si>
    <t>OXSM</t>
  </si>
  <si>
    <t>DPM3</t>
  </si>
  <si>
    <t>CCDC43</t>
  </si>
  <si>
    <t>LGALS14</t>
  </si>
  <si>
    <t>ARL6</t>
  </si>
  <si>
    <t>CNEP1R1</t>
  </si>
  <si>
    <t>FXYD6</t>
  </si>
  <si>
    <t>SEMA3E</t>
  </si>
  <si>
    <t>AC105233.4</t>
  </si>
  <si>
    <t>DECR1</t>
  </si>
  <si>
    <t>UBAP2</t>
  </si>
  <si>
    <t>ADARB2</t>
  </si>
  <si>
    <t>NLRP10</t>
  </si>
  <si>
    <t>OR10G6</t>
  </si>
  <si>
    <t>KCNA5</t>
  </si>
  <si>
    <t>AC087321.1</t>
  </si>
  <si>
    <t>DYRK2</t>
  </si>
  <si>
    <t>TRPM1</t>
  </si>
  <si>
    <t>ARHGAP11A</t>
  </si>
  <si>
    <t>ALDH1A2</t>
  </si>
  <si>
    <t>LINGO1</t>
  </si>
  <si>
    <t>XPO6</t>
  </si>
  <si>
    <t>DUS2</t>
  </si>
  <si>
    <t>ADAT1</t>
  </si>
  <si>
    <t>XAF1</t>
  </si>
  <si>
    <t>UBE2O</t>
  </si>
  <si>
    <t>RBBP8</t>
  </si>
  <si>
    <t>RIOK3</t>
  </si>
  <si>
    <t>ADAMTSL5</t>
  </si>
  <si>
    <t>ANKRD24</t>
  </si>
  <si>
    <t>ZNF557</t>
  </si>
  <si>
    <t>ATP13A1</t>
  </si>
  <si>
    <t>ZNF546</t>
  </si>
  <si>
    <t>HIF3A</t>
  </si>
  <si>
    <t>ZNF578</t>
  </si>
  <si>
    <t>ZSCAN1</t>
  </si>
  <si>
    <t>PLCB4</t>
  </si>
  <si>
    <t>CXADR</t>
  </si>
  <si>
    <t>SLC19A1</t>
  </si>
  <si>
    <t>TNFRSF13C</t>
  </si>
  <si>
    <t>COL4A6</t>
  </si>
  <si>
    <t>EIF2B3</t>
  </si>
  <si>
    <t>NEGR1</t>
  </si>
  <si>
    <t>AMPD1</t>
  </si>
  <si>
    <t>BCL9</t>
  </si>
  <si>
    <t>UBAP2L</t>
  </si>
  <si>
    <t>BCAN</t>
  </si>
  <si>
    <t>OLFML2B</t>
  </si>
  <si>
    <t>GLUL</t>
  </si>
  <si>
    <t>CLEC4F</t>
  </si>
  <si>
    <t>RBMS1</t>
  </si>
  <si>
    <t>PFKFB4</t>
  </si>
  <si>
    <t>CHST13</t>
  </si>
  <si>
    <t>AC021193.1</t>
  </si>
  <si>
    <t>PCDHB12</t>
  </si>
  <si>
    <t>BACH2</t>
  </si>
  <si>
    <t>RFX6</t>
  </si>
  <si>
    <t>NMBR</t>
  </si>
  <si>
    <t>ZDHHC21</t>
  </si>
  <si>
    <t>SNCG</t>
  </si>
  <si>
    <t>PSMC3</t>
  </si>
  <si>
    <t>TRIM51</t>
  </si>
  <si>
    <t>PRH2</t>
  </si>
  <si>
    <t>LRMP</t>
  </si>
  <si>
    <t>PRPF40B</t>
  </si>
  <si>
    <t>MON2</t>
  </si>
  <si>
    <t>ARGLU1</t>
  </si>
  <si>
    <t>OR4K13</t>
  </si>
  <si>
    <t>GCNT3</t>
  </si>
  <si>
    <t>PEAK1</t>
  </si>
  <si>
    <t>AP1G1</t>
  </si>
  <si>
    <t>CTC1</t>
  </si>
  <si>
    <t>CNTD1</t>
  </si>
  <si>
    <t>DSG3</t>
  </si>
  <si>
    <t>YJEFN3</t>
  </si>
  <si>
    <t>CCDC8</t>
  </si>
  <si>
    <t>AL035461.4</t>
  </si>
  <si>
    <t>PIWIL3</t>
  </si>
  <si>
    <t>CA5B</t>
  </si>
  <si>
    <t>DDX3X</t>
  </si>
  <si>
    <t>TRO</t>
  </si>
  <si>
    <t>RSRP1</t>
  </si>
  <si>
    <t>GPSM2</t>
  </si>
  <si>
    <t>CAMSAP2</t>
  </si>
  <si>
    <t>OR2L8</t>
  </si>
  <si>
    <t>PTCD3</t>
  </si>
  <si>
    <t>DDX18</t>
  </si>
  <si>
    <t>ATG16L1</t>
  </si>
  <si>
    <t>QARS1</t>
  </si>
  <si>
    <t>CNTN3</t>
  </si>
  <si>
    <t>MAN2B2</t>
  </si>
  <si>
    <t>NSUN7</t>
  </si>
  <si>
    <t>AC098582.1</t>
  </si>
  <si>
    <t>TKTL2</t>
  </si>
  <si>
    <t>TRIML2</t>
  </si>
  <si>
    <t>FBXL7</t>
  </si>
  <si>
    <t>MINAR2</t>
  </si>
  <si>
    <t>BRD8</t>
  </si>
  <si>
    <t>SH3RF2</t>
  </si>
  <si>
    <t>TRIM41</t>
  </si>
  <si>
    <t>SCGN</t>
  </si>
  <si>
    <t>ATF6B</t>
  </si>
  <si>
    <t>STK38</t>
  </si>
  <si>
    <t>MACC1</t>
  </si>
  <si>
    <t>METTL27</t>
  </si>
  <si>
    <t>FGF17</t>
  </si>
  <si>
    <t>GNA14</t>
  </si>
  <si>
    <t>ZFP37</t>
  </si>
  <si>
    <t>UNG</t>
  </si>
  <si>
    <t>HTR2A</t>
  </si>
  <si>
    <t>CEBPE</t>
  </si>
  <si>
    <t>SYNE3</t>
  </si>
  <si>
    <t>FAM227B</t>
  </si>
  <si>
    <t>MCTP2</t>
  </si>
  <si>
    <t>NFAT5</t>
  </si>
  <si>
    <t>FOXC2</t>
  </si>
  <si>
    <t>SLC13A5</t>
  </si>
  <si>
    <t>ABCA6</t>
  </si>
  <si>
    <t>B4GALT6</t>
  </si>
  <si>
    <t>SSC5D</t>
  </si>
  <si>
    <t>CIR1</t>
  </si>
  <si>
    <t>ADAM28</t>
  </si>
  <si>
    <t>RSC1A1</t>
  </si>
  <si>
    <t>EPC2</t>
  </si>
  <si>
    <t>ADH6</t>
  </si>
  <si>
    <t>GPR151</t>
  </si>
  <si>
    <t>ECHS1</t>
  </si>
  <si>
    <t>SOX1</t>
  </si>
  <si>
    <t>TDG</t>
  </si>
  <si>
    <t>ZNF438</t>
  </si>
  <si>
    <t>CNN2</t>
  </si>
  <si>
    <t>CD177</t>
  </si>
  <si>
    <t>USP29</t>
  </si>
  <si>
    <t>NINL</t>
  </si>
  <si>
    <t>C20orf173</t>
  </si>
  <si>
    <t>ZDHHC8</t>
  </si>
  <si>
    <t>CSNKA2IP</t>
  </si>
  <si>
    <t>OR2A14</t>
  </si>
  <si>
    <t>GSDMC</t>
  </si>
  <si>
    <t>TESK1</t>
  </si>
  <si>
    <t>MINPP1</t>
  </si>
  <si>
    <t>KRTAP5-1</t>
  </si>
  <si>
    <t>ANO5</t>
  </si>
  <si>
    <t>TAS2R8</t>
  </si>
  <si>
    <t>OSGEP</t>
  </si>
  <si>
    <t>CACNG5</t>
  </si>
  <si>
    <t>CXorf21</t>
  </si>
  <si>
    <t>PRAMEF14</t>
  </si>
  <si>
    <t>PADI3</t>
  </si>
  <si>
    <t>NFIA</t>
  </si>
  <si>
    <t>WDR78</t>
  </si>
  <si>
    <t>RAB13</t>
  </si>
  <si>
    <t>ATP1A2</t>
  </si>
  <si>
    <t>WDR35</t>
  </si>
  <si>
    <t>SLC8A1</t>
  </si>
  <si>
    <t>ANAPC1</t>
  </si>
  <si>
    <t>NBEAL1</t>
  </si>
  <si>
    <t>ALS2CL</t>
  </si>
  <si>
    <t>FAM174A</t>
  </si>
  <si>
    <t>TBC1D22B</t>
  </si>
  <si>
    <t>CRISP3</t>
  </si>
  <si>
    <t>HINT3</t>
  </si>
  <si>
    <t>CYP51A1</t>
  </si>
  <si>
    <t>AC007568.1</t>
  </si>
  <si>
    <t>AKR1B10</t>
  </si>
  <si>
    <t>CHRNA2</t>
  </si>
  <si>
    <t>TAF2</t>
  </si>
  <si>
    <t>ZFAT</t>
  </si>
  <si>
    <t>ZNF202</t>
  </si>
  <si>
    <t>NCAPD2</t>
  </si>
  <si>
    <t>VDR</t>
  </si>
  <si>
    <t>EIF2B1</t>
  </si>
  <si>
    <t>PNMA1</t>
  </si>
  <si>
    <t>GOLGA8S</t>
  </si>
  <si>
    <t>NLRP12</t>
  </si>
  <si>
    <t>ZNF628</t>
  </si>
  <si>
    <t>PRAMEF10</t>
  </si>
  <si>
    <t>OR8K5</t>
  </si>
  <si>
    <t>UTS2R</t>
  </si>
  <si>
    <t>TENT5B</t>
  </si>
  <si>
    <t>PIAS3</t>
  </si>
  <si>
    <t>ADAMTSL4</t>
  </si>
  <si>
    <t>ZNF687</t>
  </si>
  <si>
    <t>CELF3</t>
  </si>
  <si>
    <t>CLOCK</t>
  </si>
  <si>
    <t>NPNT</t>
  </si>
  <si>
    <t>SLC45A2</t>
  </si>
  <si>
    <t>KIAA0319</t>
  </si>
  <si>
    <t>TBRG4</t>
  </si>
  <si>
    <t>TRIM50</t>
  </si>
  <si>
    <t>GDI2</t>
  </si>
  <si>
    <t>MUC20</t>
  </si>
  <si>
    <t>PATL1</t>
  </si>
  <si>
    <t>OR8B12</t>
  </si>
  <si>
    <t>PARP6</t>
  </si>
  <si>
    <t>APOBR</t>
  </si>
  <si>
    <t>RELCH</t>
  </si>
  <si>
    <t>KCNK15</t>
  </si>
  <si>
    <t>CDK3</t>
  </si>
  <si>
    <t>REG3G</t>
  </si>
  <si>
    <t>NPHS1</t>
  </si>
  <si>
    <t>FBLN1</t>
  </si>
  <si>
    <t>DCST2</t>
  </si>
  <si>
    <t>GP1BB</t>
  </si>
  <si>
    <t>F13A1</t>
  </si>
  <si>
    <t>ZNF497</t>
  </si>
  <si>
    <t>IQCM</t>
  </si>
  <si>
    <t>NELL1</t>
  </si>
  <si>
    <t>CD5</t>
  </si>
  <si>
    <t>MTFR1</t>
  </si>
  <si>
    <t>TPH2</t>
  </si>
  <si>
    <t>GPRASP2</t>
  </si>
  <si>
    <t>CFAP99</t>
  </si>
  <si>
    <t>ZNF625</t>
  </si>
  <si>
    <t>STARD13</t>
  </si>
  <si>
    <t>SLC44A5</t>
  </si>
  <si>
    <t>OSCAR</t>
  </si>
  <si>
    <t>PHLDB2</t>
  </si>
  <si>
    <t>ZWILCH</t>
  </si>
  <si>
    <t>LRP5L</t>
  </si>
  <si>
    <t>ZMAT3</t>
  </si>
  <si>
    <t>SLC30A8</t>
  </si>
  <si>
    <t>CD300LG</t>
  </si>
  <si>
    <t>ZNF90</t>
  </si>
  <si>
    <t>PRKD2</t>
  </si>
  <si>
    <t>RANGAP1</t>
  </si>
  <si>
    <t>GNL3L</t>
  </si>
  <si>
    <t>TMEM255A</t>
  </si>
  <si>
    <t>NT5C3A</t>
  </si>
  <si>
    <t>ZNF703</t>
  </si>
  <si>
    <t>CHRNA10</t>
  </si>
  <si>
    <t>CKAP5</t>
  </si>
  <si>
    <t>TGM6</t>
  </si>
  <si>
    <t>KRTAP19-3</t>
  </si>
  <si>
    <t>NWD2</t>
  </si>
  <si>
    <t>SLC4A4</t>
  </si>
  <si>
    <t>SLC18B1</t>
  </si>
  <si>
    <t>SFRP4</t>
  </si>
  <si>
    <t>ASAH2</t>
  </si>
  <si>
    <t>KHSRP</t>
  </si>
  <si>
    <t>RAB25</t>
  </si>
  <si>
    <t>AMIGO3</t>
  </si>
  <si>
    <t>MUC13</t>
  </si>
  <si>
    <t>KIAA1257</t>
  </si>
  <si>
    <t>MSX1</t>
  </si>
  <si>
    <t>H1-2</t>
  </si>
  <si>
    <t>CPNE5</t>
  </si>
  <si>
    <t>NPVF</t>
  </si>
  <si>
    <t>MYO1G</t>
  </si>
  <si>
    <t>GTF2I</t>
  </si>
  <si>
    <t>GTF2IRD2B</t>
  </si>
  <si>
    <t>CDHR3</t>
  </si>
  <si>
    <t>ASB15</t>
  </si>
  <si>
    <t>TTC26</t>
  </si>
  <si>
    <t>OR6C70</t>
  </si>
  <si>
    <t>SPPL2A</t>
  </si>
  <si>
    <t>MED13</t>
  </si>
  <si>
    <t>MC5R</t>
  </si>
  <si>
    <t>DLGAP4</t>
  </si>
  <si>
    <t>CSE1L</t>
  </si>
  <si>
    <t>RRP1B</t>
  </si>
  <si>
    <t>TMCO4</t>
  </si>
  <si>
    <t>SLC35D1</t>
  </si>
  <si>
    <t>NMI</t>
  </si>
  <si>
    <t>MME</t>
  </si>
  <si>
    <t>MMRN1</t>
  </si>
  <si>
    <t>PDPR</t>
  </si>
  <si>
    <t>ATP2C2</t>
  </si>
  <si>
    <t>NLRP1</t>
  </si>
  <si>
    <t>H3-3A</t>
  </si>
  <si>
    <t>FBXL4</t>
  </si>
  <si>
    <t>AKNA</t>
  </si>
  <si>
    <t>B4GALT2</t>
  </si>
  <si>
    <t>MAEL</t>
  </si>
  <si>
    <t>SYPL2</t>
  </si>
  <si>
    <t>RUFY3</t>
  </si>
  <si>
    <t>TAS2R20</t>
  </si>
  <si>
    <t>TTC38</t>
  </si>
  <si>
    <t>NRROS</t>
  </si>
  <si>
    <t>OR7G2</t>
  </si>
  <si>
    <t>HEBP1</t>
  </si>
  <si>
    <t>INPP5D</t>
  </si>
  <si>
    <t>AFP</t>
  </si>
  <si>
    <t>CXCR2</t>
  </si>
  <si>
    <t>GORAB</t>
  </si>
  <si>
    <t>CASP8AP2</t>
  </si>
  <si>
    <t>LGR6</t>
  </si>
  <si>
    <t>KRT75</t>
  </si>
  <si>
    <t>CCDC125</t>
  </si>
  <si>
    <t>BTNL3</t>
  </si>
  <si>
    <t>HIRA</t>
  </si>
  <si>
    <t>DCAF12L2</t>
  </si>
  <si>
    <t>UGT1A8</t>
  </si>
  <si>
    <t>TRMT44</t>
  </si>
  <si>
    <t>DDX58</t>
  </si>
  <si>
    <t>BEND4</t>
  </si>
  <si>
    <t>ZNF850</t>
  </si>
  <si>
    <t>AC090517.4</t>
  </si>
  <si>
    <t>MBP</t>
  </si>
  <si>
    <t>SP2</t>
  </si>
  <si>
    <t>IFNL1</t>
  </si>
  <si>
    <t>IGSF1</t>
  </si>
  <si>
    <t>IFT172</t>
  </si>
  <si>
    <t>COL5A2</t>
  </si>
  <si>
    <t>COL8A1</t>
  </si>
  <si>
    <t>SEC63</t>
  </si>
  <si>
    <t>TAB2</t>
  </si>
  <si>
    <t>SAMD9L</t>
  </si>
  <si>
    <t>TAF6</t>
  </si>
  <si>
    <t>NYAP1</t>
  </si>
  <si>
    <t>ZNF467</t>
  </si>
  <si>
    <t>GDA</t>
  </si>
  <si>
    <t>GPRIN2</t>
  </si>
  <si>
    <t>PDZD3</t>
  </si>
  <si>
    <t>NFRKB</t>
  </si>
  <si>
    <t>NELL2</t>
  </si>
  <si>
    <t>LACRT</t>
  </si>
  <si>
    <t>AL592490.1</t>
  </si>
  <si>
    <t>MARK3</t>
  </si>
  <si>
    <t>NUP93</t>
  </si>
  <si>
    <t>CDH1</t>
  </si>
  <si>
    <t>PLD2</t>
  </si>
  <si>
    <t>SLC46A1</t>
  </si>
  <si>
    <t>OR4D1</t>
  </si>
  <si>
    <t>KCNJ16</t>
  </si>
  <si>
    <t>TIMP2</t>
  </si>
  <si>
    <t>FAAP100</t>
  </si>
  <si>
    <t>ZNF564</t>
  </si>
  <si>
    <t>ANKLE1</t>
  </si>
  <si>
    <t>BSPH1</t>
  </si>
  <si>
    <t>FAM110A</t>
  </si>
  <si>
    <t>PPEF1</t>
  </si>
  <si>
    <t>RBM10</t>
  </si>
  <si>
    <t>CHRDL1</t>
  </si>
  <si>
    <t>TNFRSF4</t>
  </si>
  <si>
    <t>LDLRAP1</t>
  </si>
  <si>
    <t>YARS1</t>
  </si>
  <si>
    <t>FYB2</t>
  </si>
  <si>
    <t>JAK1</t>
  </si>
  <si>
    <t>TARS2</t>
  </si>
  <si>
    <t>MSTO1</t>
  </si>
  <si>
    <t>SDHC</t>
  </si>
  <si>
    <t>TRIM17</t>
  </si>
  <si>
    <t>TARBP1</t>
  </si>
  <si>
    <t>DDX1</t>
  </si>
  <si>
    <t>MAP4K4</t>
  </si>
  <si>
    <t>SMPD4</t>
  </si>
  <si>
    <t>AGPS</t>
  </si>
  <si>
    <t>PLCL1</t>
  </si>
  <si>
    <t>NYAP2</t>
  </si>
  <si>
    <t>DNER</t>
  </si>
  <si>
    <t>PER2</t>
  </si>
  <si>
    <t>LARS2</t>
  </si>
  <si>
    <t>NPRL2</t>
  </si>
  <si>
    <t>OSBPL11</t>
  </si>
  <si>
    <t>GMPS</t>
  </si>
  <si>
    <t>CD38</t>
  </si>
  <si>
    <t>HAND2</t>
  </si>
  <si>
    <t>SLC6A3</t>
  </si>
  <si>
    <t>HARS1</t>
  </si>
  <si>
    <t>H2BC1</t>
  </si>
  <si>
    <t>H4C12</t>
  </si>
  <si>
    <t>TRDN</t>
  </si>
  <si>
    <t>EEPD1</t>
  </si>
  <si>
    <t>NUDCD3</t>
  </si>
  <si>
    <t>BAZ1B</t>
  </si>
  <si>
    <t>MLXIPL</t>
  </si>
  <si>
    <t>FGL2</t>
  </si>
  <si>
    <t>GPR37</t>
  </si>
  <si>
    <t>ZNF746</t>
  </si>
  <si>
    <t>OTUD6B</t>
  </si>
  <si>
    <t>TMEM74</t>
  </si>
  <si>
    <t>BNIP5</t>
  </si>
  <si>
    <t>DNAI1</t>
  </si>
  <si>
    <t>NPR2</t>
  </si>
  <si>
    <t>PITPNM3</t>
  </si>
  <si>
    <t>OR1M1</t>
  </si>
  <si>
    <t>DCAF15</t>
  </si>
  <si>
    <t>ZNF30</t>
  </si>
  <si>
    <t>ALAS2</t>
  </si>
  <si>
    <t>MAP3K6</t>
  </si>
  <si>
    <t>AGO1</t>
  </si>
  <si>
    <t>CSF3R</t>
  </si>
  <si>
    <t>RABGGTB</t>
  </si>
  <si>
    <t>AGL</t>
  </si>
  <si>
    <t>TRIB2</t>
  </si>
  <si>
    <t>TUBA3D</t>
  </si>
  <si>
    <t>OXTR</t>
  </si>
  <si>
    <t>SMARCC1</t>
  </si>
  <si>
    <t>CFAP44</t>
  </si>
  <si>
    <t>ZCCHC4</t>
  </si>
  <si>
    <t>ARL15</t>
  </si>
  <si>
    <t>AHI1</t>
  </si>
  <si>
    <t>POM121</t>
  </si>
  <si>
    <t>SEMA3C</t>
  </si>
  <si>
    <t>TNFSF8</t>
  </si>
  <si>
    <t>OAS1</t>
  </si>
  <si>
    <t>GJC2</t>
  </si>
  <si>
    <t>CCDC80</t>
  </si>
  <si>
    <t>TOPBP1</t>
  </si>
  <si>
    <t>TBXAS1</t>
  </si>
  <si>
    <t>LMBRD1</t>
  </si>
  <si>
    <t>KCNK10</t>
  </si>
  <si>
    <t>PPP1R13L</t>
  </si>
  <si>
    <t>CHRNB2</t>
  </si>
  <si>
    <t>RHBG</t>
  </si>
  <si>
    <t>FEM1C</t>
  </si>
  <si>
    <t>DEF6</t>
  </si>
  <si>
    <t>THBS2</t>
  </si>
  <si>
    <t>ANKRD7</t>
  </si>
  <si>
    <t>CYP17A1</t>
  </si>
  <si>
    <t>SLC30A3</t>
  </si>
  <si>
    <t>EHBP1</t>
  </si>
  <si>
    <t>TAF4B</t>
  </si>
  <si>
    <t>ANTXRL</t>
  </si>
  <si>
    <t>NAALADL1</t>
  </si>
  <si>
    <t>PARP3</t>
  </si>
  <si>
    <t>GGCX</t>
  </si>
  <si>
    <t>CTLA4</t>
  </si>
  <si>
    <t>GLB1L</t>
  </si>
  <si>
    <t>ERBB4</t>
  </si>
  <si>
    <t>MFSD4B</t>
  </si>
  <si>
    <t>AC004922.1</t>
  </si>
  <si>
    <t>GRAMD1C</t>
  </si>
  <si>
    <t>SRF</t>
  </si>
  <si>
    <t>GSDMD</t>
  </si>
  <si>
    <t>NOL6</t>
  </si>
  <si>
    <t>TRPM3</t>
  </si>
  <si>
    <t>SLC44A1</t>
  </si>
  <si>
    <t>GLE1</t>
  </si>
  <si>
    <t>PPP1R26</t>
  </si>
  <si>
    <t>FBH1</t>
  </si>
  <si>
    <t>SLC16A12</t>
  </si>
  <si>
    <t>NOC3L</t>
  </si>
  <si>
    <t>NHLRC2</t>
  </si>
  <si>
    <t>CTBP2</t>
  </si>
  <si>
    <t>INPP5A</t>
  </si>
  <si>
    <t>INPPL1</t>
  </si>
  <si>
    <t>DGAT2</t>
  </si>
  <si>
    <t>MMP13</t>
  </si>
  <si>
    <t>MCAM</t>
  </si>
  <si>
    <t>SPSB2</t>
  </si>
  <si>
    <t>GRIN2B</t>
  </si>
  <si>
    <t>HNRNPA1</t>
  </si>
  <si>
    <t>TRHDE</t>
  </si>
  <si>
    <t>PRDM4</t>
  </si>
  <si>
    <t>KDM2B</t>
  </si>
  <si>
    <t>ANHX</t>
  </si>
  <si>
    <t>SLC7A1</t>
  </si>
  <si>
    <t>SLC10A2</t>
  </si>
  <si>
    <t>SLC22A17</t>
  </si>
  <si>
    <t>AL136295.3</t>
  </si>
  <si>
    <t>CBLN3</t>
  </si>
  <si>
    <t>FOXG1</t>
  </si>
  <si>
    <t>CCDC175</t>
  </si>
  <si>
    <t>KCNH5</t>
  </si>
  <si>
    <t>MIDEAS</t>
  </si>
  <si>
    <t>TGFB3</t>
  </si>
  <si>
    <t>GSC</t>
  </si>
  <si>
    <t>GABRG3</t>
  </si>
  <si>
    <t>PAQR5</t>
  </si>
  <si>
    <t>ISLR</t>
  </si>
  <si>
    <t>SCAPER</t>
  </si>
  <si>
    <t>OR4F15</t>
  </si>
  <si>
    <t>SCNN1B</t>
  </si>
  <si>
    <t>EARS2</t>
  </si>
  <si>
    <t>ITGAL</t>
  </si>
  <si>
    <t>BCKDK</t>
  </si>
  <si>
    <t>SALL1</t>
  </si>
  <si>
    <t>DDX19B</t>
  </si>
  <si>
    <t>DNAAF1</t>
  </si>
  <si>
    <t>SPG7</t>
  </si>
  <si>
    <t>TRPV1</t>
  </si>
  <si>
    <t>POLR2A</t>
  </si>
  <si>
    <t>MYH3</t>
  </si>
  <si>
    <t>TEFM</t>
  </si>
  <si>
    <t>SRCIN1</t>
  </si>
  <si>
    <t>AOC2</t>
  </si>
  <si>
    <t>LINC02210-CRHR1</t>
  </si>
  <si>
    <t>DSC1</t>
  </si>
  <si>
    <t>PHLPP1</t>
  </si>
  <si>
    <t>RTTN</t>
  </si>
  <si>
    <t>HCN2</t>
  </si>
  <si>
    <t>PLPPR3</t>
  </si>
  <si>
    <t>POLR2E</t>
  </si>
  <si>
    <t>DPP9</t>
  </si>
  <si>
    <t>ELL</t>
  </si>
  <si>
    <t>DMKN</t>
  </si>
  <si>
    <t>DYRK1B</t>
  </si>
  <si>
    <t>APOE</t>
  </si>
  <si>
    <t>DACT3</t>
  </si>
  <si>
    <t>ZNF880</t>
  </si>
  <si>
    <t>ZNF665</t>
  </si>
  <si>
    <t>MYBL2</t>
  </si>
  <si>
    <t>PMEPA1</t>
  </si>
  <si>
    <t>CDH4</t>
  </si>
  <si>
    <t>SRMS</t>
  </si>
  <si>
    <t>SMTN</t>
  </si>
  <si>
    <t>NOL12</t>
  </si>
  <si>
    <t>APOBEC3A</t>
  </si>
  <si>
    <t>ZBED1</t>
  </si>
  <si>
    <t>WDR13</t>
  </si>
  <si>
    <t>IL2RG</t>
  </si>
  <si>
    <t>ATG4A</t>
  </si>
  <si>
    <t>CAPN6</t>
  </si>
  <si>
    <t>NEK7</t>
  </si>
  <si>
    <t>HLA-C</t>
  </si>
  <si>
    <t>RAB44</t>
  </si>
  <si>
    <t>SHLD2</t>
  </si>
  <si>
    <t>ZNF280A</t>
  </si>
  <si>
    <t>TTF2</t>
  </si>
  <si>
    <t>MAP3K21</t>
  </si>
  <si>
    <t>ATP13A4</t>
  </si>
  <si>
    <t>CDC5L</t>
  </si>
  <si>
    <t>MTO1</t>
  </si>
  <si>
    <t>TMEM106B</t>
  </si>
  <si>
    <t>ANXA13</t>
  </si>
  <si>
    <t>FRMPD1</t>
  </si>
  <si>
    <t>SH3GLB2</t>
  </si>
  <si>
    <t>FAM163B</t>
  </si>
  <si>
    <t>TRPM5</t>
  </si>
  <si>
    <t>CHRM1</t>
  </si>
  <si>
    <t>C12orf29</t>
  </si>
  <si>
    <t>TADA2A</t>
  </si>
  <si>
    <t>SERPINB7</t>
  </si>
  <si>
    <t>PRKACA</t>
  </si>
  <si>
    <t>PROSER3</t>
  </si>
  <si>
    <t>HUNK</t>
  </si>
  <si>
    <t>MBTPS2</t>
  </si>
  <si>
    <t>FOXR2</t>
  </si>
  <si>
    <t>CLSPN</t>
  </si>
  <si>
    <t>CXCR1</t>
  </si>
  <si>
    <t>PRSS56</t>
  </si>
  <si>
    <t>GPR156</t>
  </si>
  <si>
    <t>CARD11</t>
  </si>
  <si>
    <t>ZNF479</t>
  </si>
  <si>
    <t>LHFPL3</t>
  </si>
  <si>
    <t>TMEM178B</t>
  </si>
  <si>
    <t>CLDN23</t>
  </si>
  <si>
    <t>IMPAD1</t>
  </si>
  <si>
    <t>CYP7B1</t>
  </si>
  <si>
    <t>EYA1</t>
  </si>
  <si>
    <t>C10orf95</t>
  </si>
  <si>
    <t>GAB2</t>
  </si>
  <si>
    <t>BCO2</t>
  </si>
  <si>
    <t>OR10P1</t>
  </si>
  <si>
    <t>SRGAP1</t>
  </si>
  <si>
    <t>SIRT4</t>
  </si>
  <si>
    <t>TPP2</t>
  </si>
  <si>
    <t>CCDC9B</t>
  </si>
  <si>
    <t>CDC6</t>
  </si>
  <si>
    <t>NCOA6</t>
  </si>
  <si>
    <t>RTL10</t>
  </si>
  <si>
    <t>GRPR</t>
  </si>
  <si>
    <t>ZDHHC9</t>
  </si>
  <si>
    <t>MT-ATP8</t>
  </si>
  <si>
    <t>CUL3</t>
  </si>
  <si>
    <t>LRIG1</t>
  </si>
  <si>
    <t>ZPLD1</t>
  </si>
  <si>
    <t>BOC</t>
  </si>
  <si>
    <t>ZBBX</t>
  </si>
  <si>
    <t>PCDHA7</t>
  </si>
  <si>
    <t>CALD1</t>
  </si>
  <si>
    <t>TMEM249</t>
  </si>
  <si>
    <t>OR5AR1</t>
  </si>
  <si>
    <t>TYR</t>
  </si>
  <si>
    <t>GOLGA5</t>
  </si>
  <si>
    <t>TNFAIP2</t>
  </si>
  <si>
    <t>ARIH1</t>
  </si>
  <si>
    <t>TEPSIN</t>
  </si>
  <si>
    <t>TMX3</t>
  </si>
  <si>
    <t>ZNF160</t>
  </si>
  <si>
    <t>CYTH4</t>
  </si>
  <si>
    <t>THAP12</t>
  </si>
  <si>
    <t>C3orf52</t>
  </si>
  <si>
    <t>AREG</t>
  </si>
  <si>
    <t>ENPP4</t>
  </si>
  <si>
    <t>TNFRSF21</t>
  </si>
  <si>
    <t>DIPK1B</t>
  </si>
  <si>
    <t>ACRV1</t>
  </si>
  <si>
    <t>FPR1</t>
  </si>
  <si>
    <t>MAGEA4</t>
  </si>
  <si>
    <t>GPATCH11</t>
  </si>
  <si>
    <t>MYO3B</t>
  </si>
  <si>
    <t>SCAP</t>
  </si>
  <si>
    <t>C5orf66-AS2</t>
  </si>
  <si>
    <t>LRGUK</t>
  </si>
  <si>
    <t>ANXA1</t>
  </si>
  <si>
    <t>NOL8</t>
  </si>
  <si>
    <t>DENND1A</t>
  </si>
  <si>
    <t>TDRD1</t>
  </si>
  <si>
    <t>GANAB</t>
  </si>
  <si>
    <t>AMN</t>
  </si>
  <si>
    <t>SPATA33</t>
  </si>
  <si>
    <t>MRM3</t>
  </si>
  <si>
    <t>TLCD2</t>
  </si>
  <si>
    <t>TXNDC2</t>
  </si>
  <si>
    <t>OR10H3</t>
  </si>
  <si>
    <t>PUDP</t>
  </si>
  <si>
    <t>APEX2</t>
  </si>
  <si>
    <t>PAK3</t>
  </si>
  <si>
    <t>CTSK</t>
  </si>
  <si>
    <t>ATG9A</t>
  </si>
  <si>
    <t>POM121C</t>
  </si>
  <si>
    <t>RPS3</t>
  </si>
  <si>
    <t>CRACR2A</t>
  </si>
  <si>
    <t>SKOR1</t>
  </si>
  <si>
    <t>TRAPPC2L</t>
  </si>
  <si>
    <t>TCEANC2</t>
  </si>
  <si>
    <t>FGGY</t>
  </si>
  <si>
    <t>C1orf146</t>
  </si>
  <si>
    <t>SMCP</t>
  </si>
  <si>
    <t>PIK3C2B</t>
  </si>
  <si>
    <t>ASXL2</t>
  </si>
  <si>
    <t>PTPN23</t>
  </si>
  <si>
    <t>DNAJC13</t>
  </si>
  <si>
    <t>USP53</t>
  </si>
  <si>
    <t>NDUFS6</t>
  </si>
  <si>
    <t>ZFYVE16</t>
  </si>
  <si>
    <t>TMEM139</t>
  </si>
  <si>
    <t>HHLA1</t>
  </si>
  <si>
    <t>C12orf76</t>
  </si>
  <si>
    <t>B3GNT4</t>
  </si>
  <si>
    <t>KCTD19</t>
  </si>
  <si>
    <t>SPNS2</t>
  </si>
  <si>
    <t>ZNF418</t>
  </si>
  <si>
    <t>VSX1</t>
  </si>
  <si>
    <t>KRTAP27-1</t>
  </si>
  <si>
    <t>WWP1</t>
  </si>
  <si>
    <t>NFIB</t>
  </si>
  <si>
    <t>UBE4A</t>
  </si>
  <si>
    <t>HCFC2</t>
  </si>
  <si>
    <t>TBC1D4</t>
  </si>
  <si>
    <t>POTEG</t>
  </si>
  <si>
    <t>USP32</t>
  </si>
  <si>
    <t>RFX2</t>
  </si>
  <si>
    <t>GPR52</t>
  </si>
  <si>
    <t>GABRA1</t>
  </si>
  <si>
    <t>EEF1E1</t>
  </si>
  <si>
    <t>CHST12</t>
  </si>
  <si>
    <t>TPK1</t>
  </si>
  <si>
    <t>HPS1</t>
  </si>
  <si>
    <t>TMED5</t>
  </si>
  <si>
    <t>NELFA</t>
  </si>
  <si>
    <t>SLA</t>
  </si>
  <si>
    <t>ROBO3</t>
  </si>
  <si>
    <t>NPIPB2</t>
  </si>
  <si>
    <t>CUEDC1</t>
  </si>
  <si>
    <t>ZNF507</t>
  </si>
  <si>
    <t>ZNF185</t>
  </si>
  <si>
    <t>MIGA1</t>
  </si>
  <si>
    <t>GIPC2</t>
  </si>
  <si>
    <t>SYCP1</t>
  </si>
  <si>
    <t>OPN3</t>
  </si>
  <si>
    <t>LDAH</t>
  </si>
  <si>
    <t>PJVK</t>
  </si>
  <si>
    <t>RAB43</t>
  </si>
  <si>
    <t>TMEM212</t>
  </si>
  <si>
    <t>MASP1</t>
  </si>
  <si>
    <t>GABRA2</t>
  </si>
  <si>
    <t>GMPPA</t>
  </si>
  <si>
    <t>TERT</t>
  </si>
  <si>
    <t>RAB3C</t>
  </si>
  <si>
    <t>PPARGC1B</t>
  </si>
  <si>
    <t>ATXN1</t>
  </si>
  <si>
    <t>PPP1R18</t>
  </si>
  <si>
    <t>MUCL3</t>
  </si>
  <si>
    <t>PHACTR2</t>
  </si>
  <si>
    <t>BEND7</t>
  </si>
  <si>
    <t>BTBD16</t>
  </si>
  <si>
    <t>CD6</t>
  </si>
  <si>
    <t>STIP1</t>
  </si>
  <si>
    <t>SPATA19</t>
  </si>
  <si>
    <t>OR8S1</t>
  </si>
  <si>
    <t>HOXC8</t>
  </si>
  <si>
    <t>DIO2</t>
  </si>
  <si>
    <t>RBFOX1</t>
  </si>
  <si>
    <t>CORO1A</t>
  </si>
  <si>
    <t>AMFR</t>
  </si>
  <si>
    <t>SMYD4</t>
  </si>
  <si>
    <t>TNFSF12-TNFSF13</t>
  </si>
  <si>
    <t>SLC6A4</t>
  </si>
  <si>
    <t>WNT3</t>
  </si>
  <si>
    <t>TBKBP1</t>
  </si>
  <si>
    <t>PRR29</t>
  </si>
  <si>
    <t>POLG2</t>
  </si>
  <si>
    <t>KRI1</t>
  </si>
  <si>
    <t>CRLF1</t>
  </si>
  <si>
    <t>ZNF613</t>
  </si>
  <si>
    <t>FAM83C</t>
  </si>
  <si>
    <t>ZNF334</t>
  </si>
  <si>
    <t>RUNX1</t>
  </si>
  <si>
    <t>MAFF</t>
  </si>
  <si>
    <t>H2BW1</t>
  </si>
  <si>
    <t>GPC3</t>
  </si>
  <si>
    <t>NAXE</t>
  </si>
  <si>
    <t>TRIM67</t>
  </si>
  <si>
    <t>CDCA7</t>
  </si>
  <si>
    <t>RAB17</t>
  </si>
  <si>
    <t>MFSD1</t>
  </si>
  <si>
    <t>TMEM175</t>
  </si>
  <si>
    <t>MYO6</t>
  </si>
  <si>
    <t>TGS1</t>
  </si>
  <si>
    <t>OR1N2</t>
  </si>
  <si>
    <t>MED22</t>
  </si>
  <si>
    <t>PHPT1</t>
  </si>
  <si>
    <t>PRLHR</t>
  </si>
  <si>
    <t>CPT1A</t>
  </si>
  <si>
    <t>LCTL</t>
  </si>
  <si>
    <t>MMP8</t>
  </si>
  <si>
    <t>ZNF705A</t>
  </si>
  <si>
    <t>LRRC57</t>
  </si>
  <si>
    <t>JMJD8</t>
  </si>
  <si>
    <t>MYH10</t>
  </si>
  <si>
    <t>FLCN</t>
  </si>
  <si>
    <t>ZNF256</t>
  </si>
  <si>
    <t>TMX4</t>
  </si>
  <si>
    <t>ZC3H7B</t>
  </si>
  <si>
    <t>PROS1</t>
  </si>
  <si>
    <t>SPART</t>
  </si>
  <si>
    <t>AJAP1</t>
  </si>
  <si>
    <t>MAP7D1</t>
  </si>
  <si>
    <t>ELOVL1</t>
  </si>
  <si>
    <t>UQCRH</t>
  </si>
  <si>
    <t>AC244453.1</t>
  </si>
  <si>
    <t>STRN</t>
  </si>
  <si>
    <t>SMYD1</t>
  </si>
  <si>
    <t>PDE6B</t>
  </si>
  <si>
    <t>CCNA2</t>
  </si>
  <si>
    <t>TRIM75P</t>
  </si>
  <si>
    <t>TMEM63B</t>
  </si>
  <si>
    <t>CRISP1</t>
  </si>
  <si>
    <t>TTK</t>
  </si>
  <si>
    <t>BCAP29</t>
  </si>
  <si>
    <t>TPD52L3</t>
  </si>
  <si>
    <t>OR5J2</t>
  </si>
  <si>
    <t>MMP3</t>
  </si>
  <si>
    <t>KIF21A</t>
  </si>
  <si>
    <t>P2RX2</t>
  </si>
  <si>
    <t>CBFB</t>
  </si>
  <si>
    <t>SIGLEC15</t>
  </si>
  <si>
    <t>PRKCSH</t>
  </si>
  <si>
    <t>LENG8</t>
  </si>
  <si>
    <t>LZTR1</t>
  </si>
  <si>
    <t>ERICH1</t>
  </si>
  <si>
    <t>ANKRD12</t>
  </si>
  <si>
    <t>RBMX2</t>
  </si>
  <si>
    <t>TMEM39B</t>
  </si>
  <si>
    <t>TREX1</t>
  </si>
  <si>
    <t>MFAP3</t>
  </si>
  <si>
    <t>OPCML</t>
  </si>
  <si>
    <t>SCNN1A</t>
  </si>
  <si>
    <t>INTS2</t>
  </si>
  <si>
    <t>STARD6</t>
  </si>
  <si>
    <t>SERPINA7</t>
  </si>
  <si>
    <t>AKIRIN1</t>
  </si>
  <si>
    <t>CAPRIN1</t>
  </si>
  <si>
    <t>UQCRC2</t>
  </si>
  <si>
    <t>SELENOV</t>
  </si>
  <si>
    <t>KRTAP11-1</t>
  </si>
  <si>
    <t>OR2T2</t>
  </si>
  <si>
    <t>RSAD2</t>
  </si>
  <si>
    <t>REG1B</t>
  </si>
  <si>
    <t>HTR1F</t>
  </si>
  <si>
    <t>KPNA1</t>
  </si>
  <si>
    <t>BASP1</t>
  </si>
  <si>
    <t>TINAG</t>
  </si>
  <si>
    <t>TBX18</t>
  </si>
  <si>
    <t>C14orf180</t>
  </si>
  <si>
    <t>TBX21</t>
  </si>
  <si>
    <t>USF2</t>
  </si>
  <si>
    <t>BSDC1</t>
  </si>
  <si>
    <t>GPBP1L1</t>
  </si>
  <si>
    <t>TTC4</t>
  </si>
  <si>
    <t>FGD2</t>
  </si>
  <si>
    <t>GOLGA6B</t>
  </si>
  <si>
    <t>C8B</t>
  </si>
  <si>
    <t>LINC00623</t>
  </si>
  <si>
    <t>PPP4R3B</t>
  </si>
  <si>
    <t>DUSP2</t>
  </si>
  <si>
    <t>STAT1</t>
  </si>
  <si>
    <t>CAPN7</t>
  </si>
  <si>
    <t>SLC6A13</t>
  </si>
  <si>
    <t>EEA1</t>
  </si>
  <si>
    <t>HAL</t>
  </si>
  <si>
    <t>GJD3</t>
  </si>
  <si>
    <t>AP000542.1</t>
  </si>
  <si>
    <t>MAU2</t>
  </si>
  <si>
    <t>IER5</t>
  </si>
  <si>
    <t>FAM200B</t>
  </si>
  <si>
    <t>TTC33</t>
  </si>
  <si>
    <t>NOP16</t>
  </si>
  <si>
    <t>ZNF600</t>
  </si>
  <si>
    <t>PLD5</t>
  </si>
  <si>
    <t>CBLB</t>
  </si>
  <si>
    <t>TP63</t>
  </si>
  <si>
    <t>CTBP1</t>
  </si>
  <si>
    <t>ZNF518B</t>
  </si>
  <si>
    <t>GABRA6</t>
  </si>
  <si>
    <t>KCP</t>
  </si>
  <si>
    <t>PKN3</t>
  </si>
  <si>
    <t>MMP27</t>
  </si>
  <si>
    <t>DTX3</t>
  </si>
  <si>
    <t>ZBTB1</t>
  </si>
  <si>
    <t>PLA2G4F</t>
  </si>
  <si>
    <t>FMNL1</t>
  </si>
  <si>
    <t>AC015802.6</t>
  </si>
  <si>
    <t>JTB</t>
  </si>
  <si>
    <t>EIF2AK3</t>
  </si>
  <si>
    <t>TLR3</t>
  </si>
  <si>
    <t>RNF14</t>
  </si>
  <si>
    <t>ERMARD</t>
  </si>
  <si>
    <t>KLHL35</t>
  </si>
  <si>
    <t>HS6ST3</t>
  </si>
  <si>
    <t>FAN1</t>
  </si>
  <si>
    <t>AOC1</t>
  </si>
  <si>
    <t>PRXL2C</t>
  </si>
  <si>
    <t>CDHR5</t>
  </si>
  <si>
    <t>GLB1L2</t>
  </si>
  <si>
    <t>HRH4</t>
  </si>
  <si>
    <t>OR8J3</t>
  </si>
  <si>
    <t>KDM5D</t>
  </si>
  <si>
    <t>EIF2B5</t>
  </si>
  <si>
    <t>EMCN</t>
  </si>
  <si>
    <t>POLK</t>
  </si>
  <si>
    <t>ACSL6</t>
  </si>
  <si>
    <t>ARHGAP26</t>
  </si>
  <si>
    <t>ZNF354C</t>
  </si>
  <si>
    <t>FNBP1</t>
  </si>
  <si>
    <t>RAB11FIP2</t>
  </si>
  <si>
    <t>CLDN10</t>
  </si>
  <si>
    <t>CPSF2</t>
  </si>
  <si>
    <t>UNC119</t>
  </si>
  <si>
    <t>CCDC155</t>
  </si>
  <si>
    <t>CBR1</t>
  </si>
  <si>
    <t>SPAST</t>
  </si>
  <si>
    <t>ERC2</t>
  </si>
  <si>
    <t>ACTL6B</t>
  </si>
  <si>
    <t>DRGX</t>
  </si>
  <si>
    <t>ACRBP</t>
  </si>
  <si>
    <t>SLC15A5</t>
  </si>
  <si>
    <t>GJC1</t>
  </si>
  <si>
    <t>SERTAD4</t>
  </si>
  <si>
    <t>TAF5L</t>
  </si>
  <si>
    <t>SH3TC1</t>
  </si>
  <si>
    <t>ZNF451</t>
  </si>
  <si>
    <t>METTL24</t>
  </si>
  <si>
    <t>DRAP1</t>
  </si>
  <si>
    <t>PSMA6</t>
  </si>
  <si>
    <t>ARRDC4</t>
  </si>
  <si>
    <t>ZNF699</t>
  </si>
  <si>
    <t>OR7A5</t>
  </si>
  <si>
    <t>L1CAM</t>
  </si>
  <si>
    <t>DNM3</t>
  </si>
  <si>
    <t>IWS1</t>
  </si>
  <si>
    <t>TRPC6</t>
  </si>
  <si>
    <t>DAPK1</t>
  </si>
  <si>
    <t>ARHGAP36</t>
  </si>
  <si>
    <t>MVD</t>
  </si>
  <si>
    <t>PIH1D2</t>
  </si>
  <si>
    <t>IDH3A</t>
  </si>
  <si>
    <t>SLC12A4</t>
  </si>
  <si>
    <t>WSCD1</t>
  </si>
  <si>
    <t>SLC13A3</t>
  </si>
  <si>
    <t>OR6K3</t>
  </si>
  <si>
    <t>SLC25A13</t>
  </si>
  <si>
    <t>DCXR</t>
  </si>
  <si>
    <t>WDR3</t>
  </si>
  <si>
    <t>UGT2A3</t>
  </si>
  <si>
    <t>NOBOX</t>
  </si>
  <si>
    <t>PSCA</t>
  </si>
  <si>
    <t>OR5M1</t>
  </si>
  <si>
    <t>OR4D10</t>
  </si>
  <si>
    <t>AP5B1</t>
  </si>
  <si>
    <t>DEF8</t>
  </si>
  <si>
    <t>CNN1</t>
  </si>
  <si>
    <t>SYDE1</t>
  </si>
  <si>
    <t>DNAAF3</t>
  </si>
  <si>
    <t>EIF2S3</t>
  </si>
  <si>
    <t>THOC7</t>
  </si>
  <si>
    <t>EAPP</t>
  </si>
  <si>
    <t>APOL2</t>
  </si>
  <si>
    <t>FAM9A</t>
  </si>
  <si>
    <t>LCE1A</t>
  </si>
  <si>
    <t>LBR</t>
  </si>
  <si>
    <t>SLC1A4</t>
  </si>
  <si>
    <t>IL18RAP</t>
  </si>
  <si>
    <t>PLA1A</t>
  </si>
  <si>
    <t>DAP</t>
  </si>
  <si>
    <t>FAM172A</t>
  </si>
  <si>
    <t>OR2B3</t>
  </si>
  <si>
    <t>TCP10L2</t>
  </si>
  <si>
    <t>OR6N2</t>
  </si>
  <si>
    <t>OR2G6</t>
  </si>
  <si>
    <t>PTGS1</t>
  </si>
  <si>
    <t>OR4C16</t>
  </si>
  <si>
    <t>KAT5</t>
  </si>
  <si>
    <t>USP35</t>
  </si>
  <si>
    <t>VPS35</t>
  </si>
  <si>
    <t>OR1A1</t>
  </si>
  <si>
    <t>AC005324.3</t>
  </si>
  <si>
    <t>KRT14</t>
  </si>
  <si>
    <t>C1QTNF1</t>
  </si>
  <si>
    <t>TPM4</t>
  </si>
  <si>
    <t>LILRA5</t>
  </si>
  <si>
    <t>GUCY2F</t>
  </si>
  <si>
    <t>NDUFB3</t>
  </si>
  <si>
    <t>TDO2</t>
  </si>
  <si>
    <t>FAM151B</t>
  </si>
  <si>
    <t>PRRT4</t>
  </si>
  <si>
    <t>OR5T3</t>
  </si>
  <si>
    <t>PABPN1</t>
  </si>
  <si>
    <t>METTL22</t>
  </si>
  <si>
    <t>FTO</t>
  </si>
  <si>
    <t>CD300C</t>
  </si>
  <si>
    <t>DEDD2</t>
  </si>
  <si>
    <t>ARFGAP1</t>
  </si>
  <si>
    <t>PRPF38B</t>
  </si>
  <si>
    <t>AMPD2</t>
  </si>
  <si>
    <t>LIN9</t>
  </si>
  <si>
    <t>EML4</t>
  </si>
  <si>
    <t>BYSL</t>
  </si>
  <si>
    <t>ITGB8</t>
  </si>
  <si>
    <t>ZNF138</t>
  </si>
  <si>
    <t>CBLL1</t>
  </si>
  <si>
    <t>UBE3C</t>
  </si>
  <si>
    <t>SGK3</t>
  </si>
  <si>
    <t>FBXO10</t>
  </si>
  <si>
    <t>OR4C5</t>
  </si>
  <si>
    <t>ADCY6</t>
  </si>
  <si>
    <t>PSTPIP1</t>
  </si>
  <si>
    <t>OSGIN1</t>
  </si>
  <si>
    <t>RNF112</t>
  </si>
  <si>
    <t>ELP2</t>
  </si>
  <si>
    <t>LRRC4B</t>
  </si>
  <si>
    <t>ZNF701</t>
  </si>
  <si>
    <t>DEFB123</t>
  </si>
  <si>
    <t>MID2</t>
  </si>
  <si>
    <t>PINK1</t>
  </si>
  <si>
    <t>PDE5A</t>
  </si>
  <si>
    <t>CDSN</t>
  </si>
  <si>
    <t>SOCS2</t>
  </si>
  <si>
    <t>NPB</t>
  </si>
  <si>
    <t>TCEAL1</t>
  </si>
  <si>
    <t>GUCA2B</t>
  </si>
  <si>
    <t>FAM166C</t>
  </si>
  <si>
    <t>HACD2</t>
  </si>
  <si>
    <t>JADE1</t>
  </si>
  <si>
    <t>POM121L2</t>
  </si>
  <si>
    <t>AKR1C3</t>
  </si>
  <si>
    <t>PAX9</t>
  </si>
  <si>
    <t>PRC1</t>
  </si>
  <si>
    <t>UPK1A</t>
  </si>
  <si>
    <t>HEPHL1</t>
  </si>
  <si>
    <t>ARHGAP32</t>
  </si>
  <si>
    <t>DCAF5</t>
  </si>
  <si>
    <t>SLC16A11</t>
  </si>
  <si>
    <t>COLCA2</t>
  </si>
  <si>
    <t>H4C8</t>
  </si>
  <si>
    <t>PTGS2</t>
  </si>
  <si>
    <t>HHIPL2</t>
  </si>
  <si>
    <t>EPSTI1</t>
  </si>
  <si>
    <t>SPRY2</t>
  </si>
  <si>
    <t>NANOGP8</t>
  </si>
  <si>
    <t>GEMIN4</t>
  </si>
  <si>
    <t>GLRA2</t>
  </si>
  <si>
    <t>TMEM181</t>
  </si>
  <si>
    <t>CCDC90B</t>
  </si>
  <si>
    <t>WDR92</t>
  </si>
  <si>
    <t>SLC25A38</t>
  </si>
  <si>
    <t>PRKAR2A</t>
  </si>
  <si>
    <t>PPP1CA</t>
  </si>
  <si>
    <t>MINAR1</t>
  </si>
  <si>
    <t>PDXDC1</t>
  </si>
  <si>
    <t>CCDC17</t>
  </si>
  <si>
    <t>GHR</t>
  </si>
  <si>
    <t>LOXL4</t>
  </si>
  <si>
    <t>ASCL3</t>
  </si>
  <si>
    <t>MLF2</t>
  </si>
  <si>
    <t>FBXO47</t>
  </si>
  <si>
    <t>TRIB3</t>
  </si>
  <si>
    <t>GGTLC1</t>
  </si>
  <si>
    <t>SLC2A5</t>
  </si>
  <si>
    <t>CLSTN1</t>
  </si>
  <si>
    <t>PLA2G2C</t>
  </si>
  <si>
    <t>NASP</t>
  </si>
  <si>
    <t>AK4</t>
  </si>
  <si>
    <t>CRNN</t>
  </si>
  <si>
    <t>HSPA6</t>
  </si>
  <si>
    <t>TMCO1</t>
  </si>
  <si>
    <t>COP1</t>
  </si>
  <si>
    <t>HNRNPU</t>
  </si>
  <si>
    <t>OR2M3</t>
  </si>
  <si>
    <t>AC007040.2</t>
  </si>
  <si>
    <t>AUP1</t>
  </si>
  <si>
    <t>TTC30B</t>
  </si>
  <si>
    <t>DCBLD2</t>
  </si>
  <si>
    <t>TRIM15</t>
  </si>
  <si>
    <t>EIF2AK1</t>
  </si>
  <si>
    <t>LMTK2</t>
  </si>
  <si>
    <t>C9orf50</t>
  </si>
  <si>
    <t>OR5P2</t>
  </si>
  <si>
    <t>NRIP3</t>
  </si>
  <si>
    <t>EIF3M</t>
  </si>
  <si>
    <t>IFNA13</t>
  </si>
  <si>
    <t>IFT81</t>
  </si>
  <si>
    <t>PLBD2</t>
  </si>
  <si>
    <t>HCAR3</t>
  </si>
  <si>
    <t>TM9SF2</t>
  </si>
  <si>
    <t>PPP2R5E</t>
  </si>
  <si>
    <t>ALG1</t>
  </si>
  <si>
    <t>GPRC5B</t>
  </si>
  <si>
    <t>CPNE2</t>
  </si>
  <si>
    <t>EDC4</t>
  </si>
  <si>
    <t>NLE1</t>
  </si>
  <si>
    <t>HCRT</t>
  </si>
  <si>
    <t>HOXB13</t>
  </si>
  <si>
    <t>HEATR6</t>
  </si>
  <si>
    <t>CEP112</t>
  </si>
  <si>
    <t>PCYT2</t>
  </si>
  <si>
    <t>MAFG</t>
  </si>
  <si>
    <t>THAP8</t>
  </si>
  <si>
    <t>CYP2F1</t>
  </si>
  <si>
    <t>GRWD1</t>
  </si>
  <si>
    <t>RRAS</t>
  </si>
  <si>
    <t>SNRPD3</t>
  </si>
  <si>
    <t>MCAT</t>
  </si>
  <si>
    <t>ARMCX6</t>
  </si>
  <si>
    <t>RADX</t>
  </si>
  <si>
    <t>HTATSF1</t>
  </si>
  <si>
    <t>PKD2</t>
  </si>
  <si>
    <t>GPSM1</t>
  </si>
  <si>
    <t>CSTL1</t>
  </si>
  <si>
    <t>TMEM88B</t>
  </si>
  <si>
    <t>AADACL4</t>
  </si>
  <si>
    <t>ZFYVE9</t>
  </si>
  <si>
    <t>RHOC</t>
  </si>
  <si>
    <t>DDX59</t>
  </si>
  <si>
    <t>CYP3A4</t>
  </si>
  <si>
    <t>NUDCD1</t>
  </si>
  <si>
    <t>HKDC1</t>
  </si>
  <si>
    <t>SERGEF</t>
  </si>
  <si>
    <t>RAPSN</t>
  </si>
  <si>
    <t>SPINDOC</t>
  </si>
  <si>
    <t>ACER3</t>
  </si>
  <si>
    <t>CREBZF</t>
  </si>
  <si>
    <t>TPSG1</t>
  </si>
  <si>
    <t>LILRB5</t>
  </si>
  <si>
    <t>THBS3</t>
  </si>
  <si>
    <t>BLVRA</t>
  </si>
  <si>
    <t>MNX1</t>
  </si>
  <si>
    <t>TP53AIP1</t>
  </si>
  <si>
    <t>SLC39A5</t>
  </si>
  <si>
    <t>IGLON5</t>
  </si>
  <si>
    <t>SCUBE1</t>
  </si>
  <si>
    <t>MAPK13</t>
  </si>
  <si>
    <t>OR1N1</t>
  </si>
  <si>
    <t>METTL11B</t>
  </si>
  <si>
    <t>TRIM11</t>
  </si>
  <si>
    <t>FH</t>
  </si>
  <si>
    <t>MXD1</t>
  </si>
  <si>
    <t>MOB1A</t>
  </si>
  <si>
    <t>PHC2</t>
  </si>
  <si>
    <t>METTL21A</t>
  </si>
  <si>
    <t>CD96</t>
  </si>
  <si>
    <t>POPDC2</t>
  </si>
  <si>
    <t>PARL</t>
  </si>
  <si>
    <t>ALDH7A1</t>
  </si>
  <si>
    <t>SLC22A4</t>
  </si>
  <si>
    <t>TFAP2A</t>
  </si>
  <si>
    <t>GPANK1</t>
  </si>
  <si>
    <t>CLVS1</t>
  </si>
  <si>
    <t>SH3GL2</t>
  </si>
  <si>
    <t>GNAQ</t>
  </si>
  <si>
    <t>NUP188</t>
  </si>
  <si>
    <t>SAPCD2</t>
  </si>
  <si>
    <t>ENTPD7</t>
  </si>
  <si>
    <t>LHPP</t>
  </si>
  <si>
    <t>OR52D1</t>
  </si>
  <si>
    <t>OR52E8</t>
  </si>
  <si>
    <t>PLAAT4</t>
  </si>
  <si>
    <t>CEP57</t>
  </si>
  <si>
    <t>C12orf60</t>
  </si>
  <si>
    <t>GEMIN2</t>
  </si>
  <si>
    <t>SLC28A2</t>
  </si>
  <si>
    <t>HDC</t>
  </si>
  <si>
    <t>MAPK6</t>
  </si>
  <si>
    <t>SH2D7</t>
  </si>
  <si>
    <t>RMI2</t>
  </si>
  <si>
    <t>NAE1</t>
  </si>
  <si>
    <t>FAM171A2</t>
  </si>
  <si>
    <t>CALCOCO2</t>
  </si>
  <si>
    <t>ITGA3</t>
  </si>
  <si>
    <t>CD300LD</t>
  </si>
  <si>
    <t>RPS10P28</t>
  </si>
  <si>
    <t>INSM1</t>
  </si>
  <si>
    <t>RALGAPB</t>
  </si>
  <si>
    <t>SAMD10</t>
  </si>
  <si>
    <t>HSF2BP</t>
  </si>
  <si>
    <t>CRYBB1</t>
  </si>
  <si>
    <t>CACNG2</t>
  </si>
  <si>
    <t>GRAMD4</t>
  </si>
  <si>
    <t>MAP7D3</t>
  </si>
  <si>
    <t>MIIP</t>
  </si>
  <si>
    <t>LPIN1</t>
  </si>
  <si>
    <t>SF1</t>
  </si>
  <si>
    <t>GLS2</t>
  </si>
  <si>
    <t>PRRG1</t>
  </si>
  <si>
    <t>MEG8</t>
  </si>
  <si>
    <t>CCNDBP1</t>
  </si>
  <si>
    <t>CATSPER2</t>
  </si>
  <si>
    <t>ZNF385C</t>
  </si>
  <si>
    <t>KCNA1</t>
  </si>
  <si>
    <t>CKAP4</t>
  </si>
  <si>
    <t>MAP1LC3C</t>
  </si>
  <si>
    <t>ALAS1</t>
  </si>
  <si>
    <t>STPG2</t>
  </si>
  <si>
    <t>MYL10</t>
  </si>
  <si>
    <t>CACNB3</t>
  </si>
  <si>
    <t>TTLL1</t>
  </si>
  <si>
    <t>SPIN3</t>
  </si>
  <si>
    <t>BEX5</t>
  </si>
  <si>
    <t>TMEM254</t>
  </si>
  <si>
    <t>WNT9B</t>
  </si>
  <si>
    <t>COBLL1</t>
  </si>
  <si>
    <t>GRAP2</t>
  </si>
  <si>
    <t>NUMBL</t>
  </si>
  <si>
    <t>L1TD1</t>
  </si>
  <si>
    <t>SPRED2</t>
  </si>
  <si>
    <t>RFC4</t>
  </si>
  <si>
    <t>IFNA2</t>
  </si>
  <si>
    <t>HIPK3</t>
  </si>
  <si>
    <t>DOC2A</t>
  </si>
  <si>
    <t>ARHGAP4</t>
  </si>
  <si>
    <t>SLC10A3</t>
  </si>
  <si>
    <t>HSPB11</t>
  </si>
  <si>
    <t>MFSD14A</t>
  </si>
  <si>
    <t>PCBP1</t>
  </si>
  <si>
    <t>NAT8</t>
  </si>
  <si>
    <t>HOXD13</t>
  </si>
  <si>
    <t>STIMATE</t>
  </si>
  <si>
    <t>RN7SL296P</t>
  </si>
  <si>
    <t>JMY</t>
  </si>
  <si>
    <t>CCDC112</t>
  </si>
  <si>
    <t>PLPP5</t>
  </si>
  <si>
    <t>ELOC</t>
  </si>
  <si>
    <t>IL11RA</t>
  </si>
  <si>
    <t>SLC2A14</t>
  </si>
  <si>
    <t>AMIGO2</t>
  </si>
  <si>
    <t>C12orf56</t>
  </si>
  <si>
    <t>PARP2</t>
  </si>
  <si>
    <t>DPF3</t>
  </si>
  <si>
    <t>PARP16</t>
  </si>
  <si>
    <t>FBXL8</t>
  </si>
  <si>
    <t>FAM222B</t>
  </si>
  <si>
    <t>ZNF302</t>
  </si>
  <si>
    <t>EEF1A2</t>
  </si>
  <si>
    <t>S100PBP</t>
  </si>
  <si>
    <t>H3Y1</t>
  </si>
  <si>
    <t>RAB23</t>
  </si>
  <si>
    <t>SLC22A16</t>
  </si>
  <si>
    <t>GDPD1</t>
  </si>
  <si>
    <t>CLK3</t>
  </si>
  <si>
    <t>NKX3-1</t>
  </si>
  <si>
    <t>OR2Y1</t>
  </si>
  <si>
    <t>PRTN3</t>
  </si>
  <si>
    <t>ZNF441</t>
  </si>
  <si>
    <t>ST6GALNAC1</t>
  </si>
  <si>
    <t>IMPA2</t>
  </si>
  <si>
    <t>CHST8</t>
  </si>
  <si>
    <t>ZNF582</t>
  </si>
  <si>
    <t>FAM107B</t>
  </si>
  <si>
    <t>CRY1</t>
  </si>
  <si>
    <t>SMAD2</t>
  </si>
  <si>
    <t>MRPL19</t>
  </si>
  <si>
    <t>C1orf122</t>
  </si>
  <si>
    <t>PTPRA</t>
  </si>
  <si>
    <t>OR2T3</t>
  </si>
  <si>
    <t>THUMPD2</t>
  </si>
  <si>
    <t>DCAF11</t>
  </si>
  <si>
    <t>RSAD1</t>
  </si>
  <si>
    <t>SEMA6B</t>
  </si>
  <si>
    <t>ZNF431</t>
  </si>
  <si>
    <t>DEFB116</t>
  </si>
  <si>
    <t>STMN1</t>
  </si>
  <si>
    <t>FAM117B</t>
  </si>
  <si>
    <t>KRBA2</t>
  </si>
  <si>
    <t>CYP2A13</t>
  </si>
  <si>
    <t>PAGE3</t>
  </si>
  <si>
    <t>OR14A2</t>
  </si>
  <si>
    <t>SLCO3A1</t>
  </si>
  <si>
    <t>FAM110B</t>
  </si>
  <si>
    <t>SLC25A19</t>
  </si>
  <si>
    <t>EFCAB12</t>
  </si>
  <si>
    <t>TFPI2</t>
  </si>
  <si>
    <t>MPPED2</t>
  </si>
  <si>
    <t>CCDC142</t>
  </si>
  <si>
    <t>ST7</t>
  </si>
  <si>
    <t>CDK4</t>
  </si>
  <si>
    <t>IFT52</t>
  </si>
  <si>
    <t>NR1D2</t>
  </si>
  <si>
    <t>ZNF662</t>
  </si>
  <si>
    <t>GLYCTK</t>
  </si>
  <si>
    <t>CHMP2B</t>
  </si>
  <si>
    <t>SENP2</t>
  </si>
  <si>
    <t>TAPT1</t>
  </si>
  <si>
    <t>RPL10</t>
  </si>
  <si>
    <t>FRMD4B</t>
  </si>
  <si>
    <t>PRAME</t>
  </si>
  <si>
    <t>CD55</t>
  </si>
  <si>
    <t>SFTPA1</t>
  </si>
  <si>
    <t>NCR2</t>
  </si>
  <si>
    <t>IFIT2</t>
  </si>
  <si>
    <t>RRBP1</t>
  </si>
  <si>
    <t>FAM184A</t>
  </si>
  <si>
    <t>OR52N5</t>
  </si>
  <si>
    <t>ENOX1</t>
  </si>
  <si>
    <t>C1orf100</t>
  </si>
  <si>
    <t>HOOK1</t>
  </si>
  <si>
    <t>BCL10</t>
  </si>
  <si>
    <t>DBT</t>
  </si>
  <si>
    <t>ZNF449</t>
  </si>
  <si>
    <t>CNTD2</t>
  </si>
  <si>
    <t>DHRS3</t>
  </si>
  <si>
    <t>PRMT6</t>
  </si>
  <si>
    <t>PGAP1</t>
  </si>
  <si>
    <t>SF3B1</t>
  </si>
  <si>
    <t>BZW1</t>
  </si>
  <si>
    <t>TFG</t>
  </si>
  <si>
    <t>TMEM39A</t>
  </si>
  <si>
    <t>CYFIP2</t>
  </si>
  <si>
    <t>AGAP3</t>
  </si>
  <si>
    <t>SAMD12</t>
  </si>
  <si>
    <t>GPR21</t>
  </si>
  <si>
    <t>GSDME</t>
  </si>
  <si>
    <t>PDCD1LG2</t>
  </si>
  <si>
    <t>MS4A18</t>
  </si>
  <si>
    <t>AVIL</t>
  </si>
  <si>
    <t>TRAFD1</t>
  </si>
  <si>
    <t>NUBP1</t>
  </si>
  <si>
    <t>ACTG1</t>
  </si>
  <si>
    <t>TEX45</t>
  </si>
  <si>
    <t>ZNF490</t>
  </si>
  <si>
    <t>LIME1</t>
  </si>
  <si>
    <t>GDF9</t>
  </si>
  <si>
    <t>EEF1D</t>
  </si>
  <si>
    <t>KCNJ5</t>
  </si>
  <si>
    <t>OR6C4</t>
  </si>
  <si>
    <t>MED28</t>
  </si>
  <si>
    <t>EDAR</t>
  </si>
  <si>
    <t>SRP72</t>
  </si>
  <si>
    <t>FHL5</t>
  </si>
  <si>
    <t>TNFAIP1</t>
  </si>
  <si>
    <t>ST7L</t>
  </si>
  <si>
    <t>BATF3</t>
  </si>
  <si>
    <t>HPCAL1</t>
  </si>
  <si>
    <t>SOCS5</t>
  </si>
  <si>
    <t>LUM</t>
  </si>
  <si>
    <t>RNF167</t>
  </si>
  <si>
    <t>MFAP3L</t>
  </si>
  <si>
    <t>OPN1SW</t>
  </si>
  <si>
    <t>EXOSC2</t>
  </si>
  <si>
    <t>FRAT2</t>
  </si>
  <si>
    <t>DYNLL1</t>
  </si>
  <si>
    <t>MORF4L1</t>
  </si>
  <si>
    <t>SEPTIN1</t>
  </si>
  <si>
    <t>P4HB</t>
  </si>
  <si>
    <t>NOTUM</t>
  </si>
  <si>
    <t>MBD1</t>
  </si>
  <si>
    <t>SAFB2</t>
  </si>
  <si>
    <t>EIF3K</t>
  </si>
  <si>
    <t>BCAT2</t>
  </si>
  <si>
    <t>MASTL</t>
  </si>
  <si>
    <t>ATF7</t>
  </si>
  <si>
    <t>DNAJC18</t>
  </si>
  <si>
    <t>SSU72P8</t>
  </si>
  <si>
    <t>RSPO4</t>
  </si>
  <si>
    <t>SLC37A4</t>
  </si>
  <si>
    <t>TMEM248</t>
  </si>
  <si>
    <t>ZNF317</t>
  </si>
  <si>
    <t>ARMC8</t>
  </si>
  <si>
    <t>NPPC</t>
  </si>
  <si>
    <t>NPAS1</t>
  </si>
  <si>
    <t>TNNI1</t>
  </si>
  <si>
    <t>ABCC10</t>
  </si>
  <si>
    <t>SNX10</t>
  </si>
  <si>
    <t>NDUFB9</t>
  </si>
  <si>
    <t>CHDH</t>
  </si>
  <si>
    <t>ZP1</t>
  </si>
  <si>
    <t>SNX6</t>
  </si>
  <si>
    <t>KXD1</t>
  </si>
  <si>
    <t>MAVS</t>
  </si>
  <si>
    <t>NDRG3</t>
  </si>
  <si>
    <t>STMN3</t>
  </si>
  <si>
    <t>ZBTB9</t>
  </si>
  <si>
    <t>NAPA</t>
  </si>
  <si>
    <t>OR10H4</t>
  </si>
  <si>
    <t>JKAMP</t>
  </si>
  <si>
    <t>TRPC4AP</t>
  </si>
  <si>
    <t>CRYBA4</t>
  </si>
  <si>
    <t>SNRPC</t>
  </si>
  <si>
    <t>STEAP1</t>
  </si>
  <si>
    <t>NFIL3</t>
  </si>
  <si>
    <t>PGAM2</t>
  </si>
  <si>
    <t>SLC27A1</t>
  </si>
  <si>
    <t>SLPI</t>
  </si>
  <si>
    <t>GCAT</t>
  </si>
  <si>
    <t>NIFK</t>
  </si>
  <si>
    <t>ALDH3B2</t>
  </si>
  <si>
    <t>NPIPA5</t>
  </si>
  <si>
    <t>AKR1C2</t>
  </si>
  <si>
    <t>FOXA2</t>
  </si>
  <si>
    <t>B3GALT5</t>
  </si>
  <si>
    <t>XCL1</t>
  </si>
  <si>
    <t>AIG1</t>
  </si>
  <si>
    <t>SYNGR4</t>
  </si>
  <si>
    <t>PLK4</t>
  </si>
  <si>
    <t>ACOT8</t>
  </si>
  <si>
    <t>PPT2</t>
  </si>
  <si>
    <t>CCIN</t>
  </si>
  <si>
    <t>UGT1A9</t>
  </si>
  <si>
    <t>OR13C5</t>
  </si>
  <si>
    <t>ASB2</t>
  </si>
  <si>
    <t>UQCRB</t>
  </si>
  <si>
    <t>RPF2</t>
  </si>
  <si>
    <t>TUBA1A</t>
  </si>
  <si>
    <t>FAM241B</t>
  </si>
  <si>
    <t>CREB3L1</t>
  </si>
  <si>
    <t>AC109583.1</t>
  </si>
  <si>
    <t>METTL15</t>
  </si>
  <si>
    <t>MKNK2</t>
  </si>
  <si>
    <t>RNF175</t>
  </si>
  <si>
    <t>TUBA1B</t>
  </si>
  <si>
    <t>VWFP1</t>
  </si>
  <si>
    <t>C1QTNF4</t>
  </si>
  <si>
    <t>ZNF230</t>
  </si>
  <si>
    <t>ULBP3</t>
  </si>
  <si>
    <t>GPR107</t>
  </si>
  <si>
    <t>POLA2</t>
  </si>
  <si>
    <t>C11orf24</t>
  </si>
  <si>
    <t>SLC22A13</t>
  </si>
  <si>
    <t>NEK11</t>
  </si>
  <si>
    <t>CTPS1</t>
  </si>
  <si>
    <t>ZNF417</t>
  </si>
  <si>
    <t>PRAMEF9</t>
  </si>
  <si>
    <t>HDGFL2</t>
  </si>
  <si>
    <t>TBX19</t>
  </si>
  <si>
    <t>JUN</t>
  </si>
  <si>
    <t>NEFM</t>
  </si>
  <si>
    <t>RNF212</t>
  </si>
  <si>
    <t>H4C4</t>
  </si>
  <si>
    <t>BRCA1</t>
  </si>
  <si>
    <t>RBM38</t>
  </si>
  <si>
    <t>SMC6</t>
  </si>
  <si>
    <t>HTR3D</t>
  </si>
  <si>
    <t>RAPH1</t>
  </si>
  <si>
    <t>OR52M1</t>
  </si>
  <si>
    <t>CPVL</t>
  </si>
  <si>
    <t>ACTL8</t>
  </si>
  <si>
    <t>SLC49A3</t>
  </si>
  <si>
    <t>ADAD1</t>
  </si>
  <si>
    <t>SUSD1</t>
  </si>
  <si>
    <t>OR52I2</t>
  </si>
  <si>
    <t>TMEM117</t>
  </si>
  <si>
    <t>ZNF560</t>
  </si>
  <si>
    <t>ZDHHC19</t>
  </si>
  <si>
    <t>NOP14</t>
  </si>
  <si>
    <t>ADAM33</t>
  </si>
  <si>
    <t>ADGRG3</t>
  </si>
  <si>
    <t>ZNF652</t>
  </si>
  <si>
    <t>AFAP1L1</t>
  </si>
  <si>
    <t>DBF4</t>
  </si>
  <si>
    <t>KLF4</t>
  </si>
  <si>
    <t>BMP7</t>
  </si>
  <si>
    <t>SLC5A8</t>
  </si>
  <si>
    <t>PRAMEF27</t>
  </si>
  <si>
    <t>TXNDC5</t>
  </si>
  <si>
    <t>SYT2</t>
  </si>
  <si>
    <t>LSAMP</t>
  </si>
  <si>
    <t>UCHL1</t>
  </si>
  <si>
    <t>MLIP</t>
  </si>
  <si>
    <t>MTPAP</t>
  </si>
  <si>
    <t>CDCP2</t>
  </si>
  <si>
    <t>CEP63</t>
  </si>
  <si>
    <t>ZC3H15</t>
  </si>
  <si>
    <t>CCDC137</t>
  </si>
  <si>
    <t>ICAM1</t>
  </si>
  <si>
    <t>ZNF587B</t>
  </si>
  <si>
    <t>RBBP8NL</t>
  </si>
  <si>
    <t>HPCAL4</t>
  </si>
  <si>
    <t>BRINP3</t>
  </si>
  <si>
    <t>ACTRT3</t>
  </si>
  <si>
    <t>IL17F</t>
  </si>
  <si>
    <t>PRTFDC1</t>
  </si>
  <si>
    <t>OR4M1</t>
  </si>
  <si>
    <t>VPS33B</t>
  </si>
  <si>
    <t>FDXR</t>
  </si>
  <si>
    <t>CFAP61</t>
  </si>
  <si>
    <t>DUXA</t>
  </si>
  <si>
    <t>AC092647.5</t>
  </si>
  <si>
    <t>MARCHF1</t>
  </si>
  <si>
    <t>OR8G1</t>
  </si>
  <si>
    <t>LAMP1</t>
  </si>
  <si>
    <t>PFAS</t>
  </si>
  <si>
    <t>KITLG</t>
  </si>
  <si>
    <t>GPC6</t>
  </si>
  <si>
    <t>AGER</t>
  </si>
  <si>
    <t>PICALM</t>
  </si>
  <si>
    <t>TMBIM4</t>
  </si>
  <si>
    <t>TRIM33</t>
  </si>
  <si>
    <t>MRS2</t>
  </si>
  <si>
    <t>SIL1</t>
  </si>
  <si>
    <t>OR6C75</t>
  </si>
  <si>
    <t>PNPT1</t>
  </si>
  <si>
    <t>SRM</t>
  </si>
  <si>
    <t>MCOLN2</t>
  </si>
  <si>
    <t>FBXO43</t>
  </si>
  <si>
    <t>MAMDC2</t>
  </si>
  <si>
    <t>ABCA9</t>
  </si>
  <si>
    <t>LPAR2</t>
  </si>
  <si>
    <t>MGAT5</t>
  </si>
  <si>
    <t>ZNF727</t>
  </si>
  <si>
    <t>TST</t>
  </si>
  <si>
    <t>MCEE</t>
  </si>
  <si>
    <t>ACMSD</t>
  </si>
  <si>
    <t>STAC</t>
  </si>
  <si>
    <t>IL9</t>
  </si>
  <si>
    <t>ELN</t>
  </si>
  <si>
    <t>GYG2</t>
  </si>
  <si>
    <t>CD8A</t>
  </si>
  <si>
    <t>PPAT</t>
  </si>
  <si>
    <t>MTMR10</t>
  </si>
  <si>
    <t>TECPR2</t>
  </si>
  <si>
    <t>DNAJC12</t>
  </si>
  <si>
    <t>HK1</t>
  </si>
  <si>
    <t>NCOR1</t>
  </si>
  <si>
    <t>PAXIP1</t>
  </si>
  <si>
    <t>RIMS3</t>
  </si>
  <si>
    <t>CALB2</t>
  </si>
  <si>
    <t>PTPRC</t>
  </si>
  <si>
    <t>ANKRD66</t>
  </si>
  <si>
    <t>AHCYL1</t>
  </si>
  <si>
    <t>ATP6V1A</t>
  </si>
  <si>
    <t>RAD54B</t>
  </si>
  <si>
    <t>FZD10</t>
  </si>
  <si>
    <t>ALOX15</t>
  </si>
  <si>
    <t>APOBEC3F</t>
  </si>
  <si>
    <t>C2orf76</t>
  </si>
  <si>
    <t>ASAP1</t>
  </si>
  <si>
    <t>CRAT</t>
  </si>
  <si>
    <t>MSRB2</t>
  </si>
  <si>
    <t>STOX1</t>
  </si>
  <si>
    <t>AP2A2</t>
  </si>
  <si>
    <t>PTPRE</t>
  </si>
  <si>
    <t>OR11G2</t>
  </si>
  <si>
    <t>MESD</t>
  </si>
  <si>
    <t>SAFB</t>
  </si>
  <si>
    <t>PNKP</t>
  </si>
  <si>
    <t>SETD4</t>
  </si>
  <si>
    <t>FAM81A</t>
  </si>
  <si>
    <t>ANKLE2</t>
  </si>
  <si>
    <t>SURF1</t>
  </si>
  <si>
    <t>ST6GALNAC2</t>
  </si>
  <si>
    <t>NR0B1</t>
  </si>
  <si>
    <t>TMPRSS3</t>
  </si>
  <si>
    <t>TCEA3</t>
  </si>
  <si>
    <t>GALE</t>
  </si>
  <si>
    <t>AQP10</t>
  </si>
  <si>
    <t>PRKCE</t>
  </si>
  <si>
    <t>NICN1</t>
  </si>
  <si>
    <t>PCBP4</t>
  </si>
  <si>
    <t>MRPS27</t>
  </si>
  <si>
    <t>SHROOM1</t>
  </si>
  <si>
    <t>ILRUN</t>
  </si>
  <si>
    <t>SMPD2</t>
  </si>
  <si>
    <t>PENK</t>
  </si>
  <si>
    <t>PTGDR</t>
  </si>
  <si>
    <t>SCAMP5</t>
  </si>
  <si>
    <t>IL11</t>
  </si>
  <si>
    <t>VN1R1</t>
  </si>
  <si>
    <t>PRPS2</t>
  </si>
  <si>
    <t>CREB3L3</t>
  </si>
  <si>
    <t>FANCB</t>
  </si>
  <si>
    <t>ERGIC1</t>
  </si>
  <si>
    <t>EVX1</t>
  </si>
  <si>
    <t>SPIN1</t>
  </si>
  <si>
    <t>ACTR8</t>
  </si>
  <si>
    <t>AC092073.1</t>
  </si>
  <si>
    <t>ZNF331</t>
  </si>
  <si>
    <t>FNDC11</t>
  </si>
  <si>
    <t>CT867976.1</t>
  </si>
  <si>
    <t>RNF145</t>
  </si>
  <si>
    <t>OR2J3</t>
  </si>
  <si>
    <t>LRRC4</t>
  </si>
  <si>
    <t>ZNF7</t>
  </si>
  <si>
    <t>CUL4B</t>
  </si>
  <si>
    <t>AGR3</t>
  </si>
  <si>
    <t>CLEC20A</t>
  </si>
  <si>
    <t>PROM2</t>
  </si>
  <si>
    <t>GLB1</t>
  </si>
  <si>
    <t>TRAPPC3L</t>
  </si>
  <si>
    <t>CCDC96</t>
  </si>
  <si>
    <t>LOX</t>
  </si>
  <si>
    <t>KRT4</t>
  </si>
  <si>
    <t>MCFD2</t>
  </si>
  <si>
    <t>PPP1R35</t>
  </si>
  <si>
    <t>ANKRD20A5P</t>
  </si>
  <si>
    <t>NDC80</t>
  </si>
  <si>
    <t>AC007638.1</t>
  </si>
  <si>
    <t>ZNF225</t>
  </si>
  <si>
    <t>HTR1A</t>
  </si>
  <si>
    <t>FNDC3A</t>
  </si>
  <si>
    <t>ENPP3</t>
  </si>
  <si>
    <t>ANKZF1</t>
  </si>
  <si>
    <t>MAIP1</t>
  </si>
  <si>
    <t>CCDC113</t>
  </si>
  <si>
    <t>RAB6B</t>
  </si>
  <si>
    <t>SREK1</t>
  </si>
  <si>
    <t>FRMD1</t>
  </si>
  <si>
    <t>PTPN18</t>
  </si>
  <si>
    <t>LMCD1</t>
  </si>
  <si>
    <t>ANAPC10</t>
  </si>
  <si>
    <t>SPATA32</t>
  </si>
  <si>
    <t>CBY3</t>
  </si>
  <si>
    <t>AL035460.1</t>
  </si>
  <si>
    <t>C7orf31</t>
  </si>
  <si>
    <t>GSTCD</t>
  </si>
  <si>
    <t>AGPAT5</t>
  </si>
  <si>
    <t>TOP1MT</t>
  </si>
  <si>
    <t>SPECC1L</t>
  </si>
  <si>
    <t>CHORDC1</t>
  </si>
  <si>
    <t>KLB</t>
  </si>
  <si>
    <t>CCL27</t>
  </si>
  <si>
    <t>SLC30A10</t>
  </si>
  <si>
    <t>FGF6</t>
  </si>
  <si>
    <t>C8orf48</t>
  </si>
  <si>
    <t>TAFA3</t>
  </si>
  <si>
    <t>CRABP2</t>
  </si>
  <si>
    <t>ABHD17C</t>
  </si>
  <si>
    <t>H4-16</t>
  </si>
  <si>
    <t>TOB2</t>
  </si>
  <si>
    <t>RPSA</t>
  </si>
  <si>
    <t>RBM46</t>
  </si>
  <si>
    <t>TRAF7</t>
  </si>
  <si>
    <t>XG</t>
  </si>
  <si>
    <t>RMDN1</t>
  </si>
  <si>
    <t>HOXB5</t>
  </si>
  <si>
    <t>DIPK2B</t>
  </si>
  <si>
    <t>SRPK3</t>
  </si>
  <si>
    <t>SNRNP25</t>
  </si>
  <si>
    <t>CLUAP1</t>
  </si>
  <si>
    <t>GALK2</t>
  </si>
  <si>
    <t>CPLX2</t>
  </si>
  <si>
    <t>TMEM64</t>
  </si>
  <si>
    <t>MREG</t>
  </si>
  <si>
    <t>GNB3</t>
  </si>
  <si>
    <t>CD1E</t>
  </si>
  <si>
    <t>ITGB4</t>
  </si>
  <si>
    <t>AHCTF1</t>
  </si>
  <si>
    <t>MBOAT7</t>
  </si>
  <si>
    <t>SSX4</t>
  </si>
  <si>
    <t>ACOT6</t>
  </si>
  <si>
    <t>BEST3</t>
  </si>
  <si>
    <t>STING1</t>
  </si>
  <si>
    <t>AP001993.1</t>
  </si>
  <si>
    <t>OR10AD1</t>
  </si>
  <si>
    <t>CASK</t>
  </si>
  <si>
    <t>SPG21</t>
  </si>
  <si>
    <t>ADGRG6</t>
  </si>
  <si>
    <t>PDK4</t>
  </si>
  <si>
    <t>OR2L3</t>
  </si>
  <si>
    <t>NOB1</t>
  </si>
  <si>
    <t>POU2F3</t>
  </si>
  <si>
    <t>DNAAF2</t>
  </si>
  <si>
    <t>HMX1</t>
  </si>
  <si>
    <t>VAV2</t>
  </si>
  <si>
    <t>ALPP</t>
  </si>
  <si>
    <t>IL10RB</t>
  </si>
  <si>
    <t>SPSB1</t>
  </si>
  <si>
    <t>IRS4</t>
  </si>
  <si>
    <t>SHISA7</t>
  </si>
  <si>
    <t>CXorf65</t>
  </si>
  <si>
    <t>USP20</t>
  </si>
  <si>
    <t>ZNF264</t>
  </si>
  <si>
    <t>DCLRE1B</t>
  </si>
  <si>
    <t>CEP104</t>
  </si>
  <si>
    <t>RSRC1</t>
  </si>
  <si>
    <t>RPL39L</t>
  </si>
  <si>
    <t>RTP5</t>
  </si>
  <si>
    <t>KIF5B</t>
  </si>
  <si>
    <t>ADSS2</t>
  </si>
  <si>
    <t>RNF40</t>
  </si>
  <si>
    <t>PPM1E</t>
  </si>
  <si>
    <t>DNASE1L1</t>
  </si>
  <si>
    <t>UBXN10</t>
  </si>
  <si>
    <t>MFF</t>
  </si>
  <si>
    <t>SLC12A8</t>
  </si>
  <si>
    <t>FAM53C</t>
  </si>
  <si>
    <t>KRTAP1-4</t>
  </si>
  <si>
    <t>LYG2</t>
  </si>
  <si>
    <t>CD209</t>
  </si>
  <si>
    <t>MSANTD2</t>
  </si>
  <si>
    <t>ASF1B</t>
  </si>
  <si>
    <t>ADRB1</t>
  </si>
  <si>
    <t>TMEM92</t>
  </si>
  <si>
    <t>YBX3</t>
  </si>
  <si>
    <t>ARHGAP18</t>
  </si>
  <si>
    <t>OR9G4</t>
  </si>
  <si>
    <t>THRAP3</t>
  </si>
  <si>
    <t>FNDC3B</t>
  </si>
  <si>
    <t>WDR61</t>
  </si>
  <si>
    <t>BCAS1</t>
  </si>
  <si>
    <t>ZNF678</t>
  </si>
  <si>
    <t>RHOF</t>
  </si>
  <si>
    <t>PCGF5</t>
  </si>
  <si>
    <t>BEND3</t>
  </si>
  <si>
    <t>OVCA2</t>
  </si>
  <si>
    <t>MAGEB18</t>
  </si>
  <si>
    <t>FGF10</t>
  </si>
  <si>
    <t>HAND1</t>
  </si>
  <si>
    <t>RPS3AP54</t>
  </si>
  <si>
    <t>ERCC3</t>
  </si>
  <si>
    <t>AVPR2</t>
  </si>
  <si>
    <t>GLRA4</t>
  </si>
  <si>
    <t>DPH7</t>
  </si>
  <si>
    <t>DYDC2</t>
  </si>
  <si>
    <t>IL6R</t>
  </si>
  <si>
    <t>AIMP2</t>
  </si>
  <si>
    <t>POSTN</t>
  </si>
  <si>
    <t>ZC3H3</t>
  </si>
  <si>
    <t>CEBPA</t>
  </si>
  <si>
    <t>EFEMP1</t>
  </si>
  <si>
    <t>KDM7A</t>
  </si>
  <si>
    <t>DDX46</t>
  </si>
  <si>
    <t>TTC14</t>
  </si>
  <si>
    <t>ARHGAP25</t>
  </si>
  <si>
    <t>STK10</t>
  </si>
  <si>
    <t>PSAT1</t>
  </si>
  <si>
    <t>SLCO2B1</t>
  </si>
  <si>
    <t>SLC26A8</t>
  </si>
  <si>
    <t>AC078820.3</t>
  </si>
  <si>
    <t>TDRD5</t>
  </si>
  <si>
    <t>GLT8D2</t>
  </si>
  <si>
    <t>MPPED1</t>
  </si>
  <si>
    <t>SSB</t>
  </si>
  <si>
    <t>HNRNPCL1</t>
  </si>
  <si>
    <t>TMF1</t>
  </si>
  <si>
    <t>CREM</t>
  </si>
  <si>
    <t>TNFRSF19</t>
  </si>
  <si>
    <t>HERPUD2</t>
  </si>
  <si>
    <t>USP44</t>
  </si>
  <si>
    <t>IER2</t>
  </si>
  <si>
    <t>STEAP1B</t>
  </si>
  <si>
    <t>GSC2</t>
  </si>
  <si>
    <t>ACTR1B</t>
  </si>
  <si>
    <t>UBE2J2</t>
  </si>
  <si>
    <t>TINAGL1</t>
  </si>
  <si>
    <t>IFNB1</t>
  </si>
  <si>
    <t>CNOT2</t>
  </si>
  <si>
    <t>ABI2</t>
  </si>
  <si>
    <t>FAM90A26</t>
  </si>
  <si>
    <t>SYT10</t>
  </si>
  <si>
    <t>FIBIN</t>
  </si>
  <si>
    <t>NDN</t>
  </si>
  <si>
    <t>SIRPG</t>
  </si>
  <si>
    <t>P2RY10</t>
  </si>
  <si>
    <t>UACA</t>
  </si>
  <si>
    <t>IRF3</t>
  </si>
  <si>
    <t>SIPA1</t>
  </si>
  <si>
    <t>BDKRB1</t>
  </si>
  <si>
    <t>TMPRSS5</t>
  </si>
  <si>
    <t>SLC17A1</t>
  </si>
  <si>
    <t>SCARF1</t>
  </si>
  <si>
    <t>ICAM3</t>
  </si>
  <si>
    <t>ZBTB2</t>
  </si>
  <si>
    <t>SLC35G6</t>
  </si>
  <si>
    <t>CST9</t>
  </si>
  <si>
    <t>FBXO48</t>
  </si>
  <si>
    <t>FPGS</t>
  </si>
  <si>
    <t>GPR63</t>
  </si>
  <si>
    <t>SLC6A6</t>
  </si>
  <si>
    <t>ELANE</t>
  </si>
  <si>
    <t>SLC36A3</t>
  </si>
  <si>
    <t>TEF</t>
  </si>
  <si>
    <t>PCDHB3</t>
  </si>
  <si>
    <t>RPRM</t>
  </si>
  <si>
    <t>CASS4</t>
  </si>
  <si>
    <t>CRTC3</t>
  </si>
  <si>
    <t>NOL3</t>
  </si>
  <si>
    <t>FGG</t>
  </si>
  <si>
    <t>ELK4</t>
  </si>
  <si>
    <t>PTH1R</t>
  </si>
  <si>
    <t>TSPAN17</t>
  </si>
  <si>
    <t>GKN1</t>
  </si>
  <si>
    <t>PYCR2</t>
  </si>
  <si>
    <t>DENND4B</t>
  </si>
  <si>
    <t>ZNF655</t>
  </si>
  <si>
    <t>RSPH4A</t>
  </si>
  <si>
    <t>MRPS11</t>
  </si>
  <si>
    <t>FBXO22</t>
  </si>
  <si>
    <t>MPP2</t>
  </si>
  <si>
    <t>SMAP2</t>
  </si>
  <si>
    <t>PRB1</t>
  </si>
  <si>
    <t>OR51I2</t>
  </si>
  <si>
    <t>CD72</t>
  </si>
  <si>
    <t>DTNA</t>
  </si>
  <si>
    <t>LTF</t>
  </si>
  <si>
    <t>FAM9C</t>
  </si>
  <si>
    <t>TAAR8</t>
  </si>
  <si>
    <t>ABCF2</t>
  </si>
  <si>
    <t>METTL5</t>
  </si>
  <si>
    <t>SEC31B</t>
  </si>
  <si>
    <t>MSR1</t>
  </si>
  <si>
    <t>AC087500.2</t>
  </si>
  <si>
    <t>DSG1</t>
  </si>
  <si>
    <t>CASP12</t>
  </si>
  <si>
    <t>EIF2S3B</t>
  </si>
  <si>
    <t>DPT</t>
  </si>
  <si>
    <t>ABHD4</t>
  </si>
  <si>
    <t>CEP295</t>
  </si>
  <si>
    <t>USP2</t>
  </si>
  <si>
    <t>ANO9</t>
  </si>
  <si>
    <t>MRPL58</t>
  </si>
  <si>
    <t>ERF</t>
  </si>
  <si>
    <t>OR2T1</t>
  </si>
  <si>
    <t>RNF19A</t>
  </si>
  <si>
    <t>TMEM59L</t>
  </si>
  <si>
    <t>POLN</t>
  </si>
  <si>
    <t>HGSNAT</t>
  </si>
  <si>
    <t>UCN2</t>
  </si>
  <si>
    <t>ZNF639</t>
  </si>
  <si>
    <t>ATP6AP1L</t>
  </si>
  <si>
    <t>CXCL12</t>
  </si>
  <si>
    <t>CTSH</t>
  </si>
  <si>
    <t>VMP1</t>
  </si>
  <si>
    <t>TEX19</t>
  </si>
  <si>
    <t>C19orf38</t>
  </si>
  <si>
    <t>VNN3</t>
  </si>
  <si>
    <t>IL5RA</t>
  </si>
  <si>
    <t>POLR3F</t>
  </si>
  <si>
    <t>SMPDL3B</t>
  </si>
  <si>
    <t>RNF2</t>
  </si>
  <si>
    <t>STK36</t>
  </si>
  <si>
    <t>FEV</t>
  </si>
  <si>
    <t>ILKAP</t>
  </si>
  <si>
    <t>PLSCR1</t>
  </si>
  <si>
    <t>BRIX1</t>
  </si>
  <si>
    <t>SKP2</t>
  </si>
  <si>
    <t>SHISAL2B</t>
  </si>
  <si>
    <t>GOLGA7</t>
  </si>
  <si>
    <t>CACUL1</t>
  </si>
  <si>
    <t>RDH5</t>
  </si>
  <si>
    <t>CYB5R3</t>
  </si>
  <si>
    <t>TFE3</t>
  </si>
  <si>
    <t>TM2D3</t>
  </si>
  <si>
    <t>ACADSB</t>
  </si>
  <si>
    <t>GSG1</t>
  </si>
  <si>
    <t>BEX2</t>
  </si>
  <si>
    <t>GPBAR1</t>
  </si>
  <si>
    <t>FCER1G</t>
  </si>
  <si>
    <t>CDCA7L</t>
  </si>
  <si>
    <t>TTBK2</t>
  </si>
  <si>
    <t>CDC37L1</t>
  </si>
  <si>
    <t>MAT2A</t>
  </si>
  <si>
    <t>DUSP11</t>
  </si>
  <si>
    <t>ODF3L1</t>
  </si>
  <si>
    <t>JUP</t>
  </si>
  <si>
    <t>AP4M1</t>
  </si>
  <si>
    <t>CTSC</t>
  </si>
  <si>
    <t>NEXN</t>
  </si>
  <si>
    <t>TREML4</t>
  </si>
  <si>
    <t>SLC27A2</t>
  </si>
  <si>
    <t>KIAA0895</t>
  </si>
  <si>
    <t>GFI1B</t>
  </si>
  <si>
    <t>ALX1</t>
  </si>
  <si>
    <t>MAMSTR</t>
  </si>
  <si>
    <t>TSPAN5</t>
  </si>
  <si>
    <t>TMED8</t>
  </si>
  <si>
    <t>MKI67P1</t>
  </si>
  <si>
    <t>NSG2</t>
  </si>
  <si>
    <t>NUDT4</t>
  </si>
  <si>
    <t>STYK1</t>
  </si>
  <si>
    <t>CFAP410</t>
  </si>
  <si>
    <t>RNFT1</t>
  </si>
  <si>
    <t>C4orf19</t>
  </si>
  <si>
    <t>BRF2</t>
  </si>
  <si>
    <t>TSSC4</t>
  </si>
  <si>
    <t>C12orf57</t>
  </si>
  <si>
    <t>SPACA7</t>
  </si>
  <si>
    <t>CETP</t>
  </si>
  <si>
    <t>FUOM</t>
  </si>
  <si>
    <t>MUC15</t>
  </si>
  <si>
    <t>MMP7</t>
  </si>
  <si>
    <t>FBXO15</t>
  </si>
  <si>
    <t>GNAI3</t>
  </si>
  <si>
    <t>BCL7B</t>
  </si>
  <si>
    <t>TUBA8</t>
  </si>
  <si>
    <t>YKT6</t>
  </si>
  <si>
    <t>AHCYL2</t>
  </si>
  <si>
    <t>DBP</t>
  </si>
  <si>
    <t>SLC9B2</t>
  </si>
  <si>
    <t>NBL1</t>
  </si>
  <si>
    <t>GTF2H4</t>
  </si>
  <si>
    <t>GPD1L</t>
  </si>
  <si>
    <t>HPSE</t>
  </si>
  <si>
    <t>LIN7C</t>
  </si>
  <si>
    <t>ZNF528</t>
  </si>
  <si>
    <t>MKNK1</t>
  </si>
  <si>
    <t>MPIG6B</t>
  </si>
  <si>
    <t>OR9Q2</t>
  </si>
  <si>
    <t>DDX6</t>
  </si>
  <si>
    <t>SULT1C2</t>
  </si>
  <si>
    <t>RNF220</t>
  </si>
  <si>
    <t>H2BC3</t>
  </si>
  <si>
    <t>SERAC1</t>
  </si>
  <si>
    <t>NXPE1</t>
  </si>
  <si>
    <t>KDSR</t>
  </si>
  <si>
    <t>PRIM1</t>
  </si>
  <si>
    <t>STX17</t>
  </si>
  <si>
    <t>MRPS23</t>
  </si>
  <si>
    <t>KLK13</t>
  </si>
  <si>
    <t>DUSP18</t>
  </si>
  <si>
    <t>STOML2</t>
  </si>
  <si>
    <t>LUC7L2</t>
  </si>
  <si>
    <t>CAMK4</t>
  </si>
  <si>
    <t>MBIP</t>
  </si>
  <si>
    <t>CDR2L</t>
  </si>
  <si>
    <t>WRNIP1</t>
  </si>
  <si>
    <t>ACTL6A</t>
  </si>
  <si>
    <t>NCR3LG1</t>
  </si>
  <si>
    <t>IGFBP3</t>
  </si>
  <si>
    <t>FUCA1</t>
  </si>
  <si>
    <t>ZDHHC16</t>
  </si>
  <si>
    <t>PAN3</t>
  </si>
  <si>
    <t>GSTM2</t>
  </si>
  <si>
    <t>RIPK2</t>
  </si>
  <si>
    <t>TBRG1</t>
  </si>
  <si>
    <t>NUSAP1</t>
  </si>
  <si>
    <t>WDR4</t>
  </si>
  <si>
    <t>EBPL</t>
  </si>
  <si>
    <t>VSIG1</t>
  </si>
  <si>
    <t>CUL2</t>
  </si>
  <si>
    <t>TCP11L2</t>
  </si>
  <si>
    <t>SLC25A35</t>
  </si>
  <si>
    <t>LIG1</t>
  </si>
  <si>
    <t>CIRBP</t>
  </si>
  <si>
    <t>OAZ2</t>
  </si>
  <si>
    <t>BEAN1</t>
  </si>
  <si>
    <t>HSF2</t>
  </si>
  <si>
    <t>PPT1</t>
  </si>
  <si>
    <t>METAP1D</t>
  </si>
  <si>
    <t>UBE2E3</t>
  </si>
  <si>
    <t>BMP1</t>
  </si>
  <si>
    <t>C8orf89</t>
  </si>
  <si>
    <t>RTN4RL2</t>
  </si>
  <si>
    <t>PCID2</t>
  </si>
  <si>
    <t>TIMM22</t>
  </si>
  <si>
    <t>TSR1</t>
  </si>
  <si>
    <t>ZNF830</t>
  </si>
  <si>
    <t>KRTAP3-3</t>
  </si>
  <si>
    <t>ZNF571</t>
  </si>
  <si>
    <t>PMF1</t>
  </si>
  <si>
    <t>MAPKAPK2</t>
  </si>
  <si>
    <t>PEX13</t>
  </si>
  <si>
    <t>NECAP1</t>
  </si>
  <si>
    <t>OGFOD1</t>
  </si>
  <si>
    <t>UQCC1</t>
  </si>
  <si>
    <t>ZNF74</t>
  </si>
  <si>
    <t>FOXL3</t>
  </si>
  <si>
    <t>HS6ST1</t>
  </si>
  <si>
    <t>APBB3</t>
  </si>
  <si>
    <t>LMO4</t>
  </si>
  <si>
    <t>MALL</t>
  </si>
  <si>
    <t>TCP10L</t>
  </si>
  <si>
    <t>MIA</t>
  </si>
  <si>
    <t>MCRIP2</t>
  </si>
  <si>
    <t>CCL28</t>
  </si>
  <si>
    <t>APOA4</t>
  </si>
  <si>
    <t>RPL28</t>
  </si>
  <si>
    <t>ARMCX3</t>
  </si>
  <si>
    <t>PRH1</t>
  </si>
  <si>
    <t>PDE6D</t>
  </si>
  <si>
    <t>MYF6</t>
  </si>
  <si>
    <t>WEE1</t>
  </si>
  <si>
    <t>PPP2CA</t>
  </si>
  <si>
    <t>EXOSC3</t>
  </si>
  <si>
    <t>TIGAR</t>
  </si>
  <si>
    <t>PSMD6</t>
  </si>
  <si>
    <t>H2AC20</t>
  </si>
  <si>
    <t>MGMT</t>
  </si>
  <si>
    <t>CAB39</t>
  </si>
  <si>
    <t>BOK</t>
  </si>
  <si>
    <t>TWIST1</t>
  </si>
  <si>
    <t>API5</t>
  </si>
  <si>
    <t>FCHSD2</t>
  </si>
  <si>
    <t>TXNL4B</t>
  </si>
  <si>
    <t>C2orf49</t>
  </si>
  <si>
    <t>BPGM</t>
  </si>
  <si>
    <t>HMGB3</t>
  </si>
  <si>
    <t>IFI6</t>
  </si>
  <si>
    <t>WNT7A</t>
  </si>
  <si>
    <t>DAPP1</t>
  </si>
  <si>
    <t>MED10</t>
  </si>
  <si>
    <t>CLIC1</t>
  </si>
  <si>
    <t>LYPD1</t>
  </si>
  <si>
    <t>NEK6</t>
  </si>
  <si>
    <t>MARCHF5</t>
  </si>
  <si>
    <t>OLR1</t>
  </si>
  <si>
    <t>TMEM213</t>
  </si>
  <si>
    <t>DNAJC14</t>
  </si>
  <si>
    <t>PPP6C</t>
  </si>
  <si>
    <t>REEP2</t>
  </si>
  <si>
    <t>ZPR1</t>
  </si>
  <si>
    <t>CD14</t>
  </si>
  <si>
    <t>LGALS2</t>
  </si>
  <si>
    <t>SLC39A9</t>
  </si>
  <si>
    <t>LY6L</t>
  </si>
  <si>
    <t>SPATS1</t>
  </si>
  <si>
    <t>PDGFC</t>
  </si>
  <si>
    <t>KCTD13</t>
  </si>
  <si>
    <t>APH1A</t>
  </si>
  <si>
    <t>LCE2D</t>
  </si>
  <si>
    <t>MED6</t>
  </si>
  <si>
    <t>ERG28</t>
  </si>
  <si>
    <t>DNAJC5G</t>
  </si>
  <si>
    <t>KBTBD12</t>
  </si>
  <si>
    <t>FETUB</t>
  </si>
  <si>
    <t>HPGD</t>
  </si>
  <si>
    <t>MYOZ2</t>
  </si>
  <si>
    <t>SAR1B</t>
  </si>
  <si>
    <t>PLAC8L1</t>
  </si>
  <si>
    <t>LTV1</t>
  </si>
  <si>
    <t>C6orf120</t>
  </si>
  <si>
    <t>OR52I1</t>
  </si>
  <si>
    <t>RTRAF</t>
  </si>
  <si>
    <t>OTUB2</t>
  </si>
  <si>
    <t>RCVRN</t>
  </si>
  <si>
    <t>RNF138</t>
  </si>
  <si>
    <t>WFDC10A</t>
  </si>
  <si>
    <t>SMARCD2</t>
  </si>
  <si>
    <t>ELP6</t>
  </si>
  <si>
    <t>TMEM270</t>
  </si>
  <si>
    <t>ANKRD54</t>
  </si>
  <si>
    <t>ORC2</t>
  </si>
  <si>
    <t>MRPL36</t>
  </si>
  <si>
    <t>CLUHP3</t>
  </si>
  <si>
    <t>C17orf100</t>
  </si>
  <si>
    <t>PAXX</t>
  </si>
  <si>
    <t>MRPL1</t>
  </si>
  <si>
    <t>RPEL1</t>
  </si>
  <si>
    <t>SRSF12</t>
  </si>
  <si>
    <t>PEX3</t>
  </si>
  <si>
    <t>OR11H4</t>
  </si>
  <si>
    <t>RAB11A</t>
  </si>
  <si>
    <t>MAGEB16</t>
  </si>
  <si>
    <t>NARS1</t>
  </si>
  <si>
    <t>DTD1</t>
  </si>
  <si>
    <t>TCAP</t>
  </si>
  <si>
    <t>CMC2</t>
  </si>
  <si>
    <t>BRMS1L</t>
  </si>
  <si>
    <t>MRPL15</t>
  </si>
  <si>
    <t>SH2D1A</t>
  </si>
  <si>
    <t>CHMP4C</t>
  </si>
  <si>
    <t>FSHB</t>
  </si>
  <si>
    <t>SNIP1</t>
  </si>
  <si>
    <t>FCGR1A</t>
  </si>
  <si>
    <t>GLO1</t>
  </si>
  <si>
    <t>TOMM7</t>
  </si>
  <si>
    <t>CDC73</t>
  </si>
  <si>
    <t>CIB4</t>
  </si>
  <si>
    <t>TMEM202</t>
  </si>
  <si>
    <t>CIP2A</t>
  </si>
  <si>
    <t>HLA-DMA</t>
  </si>
  <si>
    <t>CCNC</t>
  </si>
  <si>
    <t>COPS5</t>
  </si>
  <si>
    <t>MC3R</t>
  </si>
  <si>
    <t>ASB14</t>
  </si>
  <si>
    <t>PATE2</t>
  </si>
  <si>
    <t>RETNLB</t>
  </si>
  <si>
    <t>RAB29</t>
  </si>
  <si>
    <t>TWISTNB</t>
  </si>
  <si>
    <t>CRK</t>
  </si>
  <si>
    <t>BPIFA2</t>
  </si>
  <si>
    <t>RGMA</t>
  </si>
  <si>
    <t>PRR7</t>
  </si>
  <si>
    <t>ETF1</t>
  </si>
  <si>
    <t>LMAN2L</t>
  </si>
  <si>
    <t>OR6C68</t>
  </si>
  <si>
    <t>DRG1</t>
  </si>
  <si>
    <t>CREG1</t>
  </si>
  <si>
    <t>SAPCD1</t>
  </si>
  <si>
    <t>TRIM16</t>
  </si>
  <si>
    <t>NANOGNB</t>
  </si>
  <si>
    <t>VPS37B</t>
  </si>
  <si>
    <t>ANAPC7</t>
  </si>
  <si>
    <t>PSRC1</t>
  </si>
  <si>
    <t>HENMT1</t>
  </si>
  <si>
    <t>OR2A4</t>
  </si>
  <si>
    <t>MED29</t>
  </si>
  <si>
    <t>GRK2</t>
  </si>
  <si>
    <t>ZNF181</t>
  </si>
  <si>
    <t>RPS6</t>
  </si>
  <si>
    <t>MRPS18B</t>
  </si>
  <si>
    <t>ZNF330</t>
  </si>
  <si>
    <t>RING1</t>
  </si>
  <si>
    <t>CAPZA1</t>
  </si>
  <si>
    <t>TMPRSS11A</t>
  </si>
  <si>
    <t>CNOT7</t>
  </si>
  <si>
    <t>PLAA</t>
  </si>
  <si>
    <t>USP3</t>
  </si>
  <si>
    <t>FN3K</t>
  </si>
  <si>
    <t>TWSG1</t>
  </si>
  <si>
    <t>INO80C</t>
  </si>
  <si>
    <t>ELOF1</t>
  </si>
  <si>
    <t>MRPL39</t>
  </si>
  <si>
    <t>FAM166B</t>
  </si>
  <si>
    <t>CEBPG</t>
  </si>
  <si>
    <t>TMEM81</t>
  </si>
  <si>
    <t>KHDC1L</t>
  </si>
  <si>
    <t>GPR143</t>
  </si>
  <si>
    <t>FMO9P</t>
  </si>
  <si>
    <t>NUDT5</t>
  </si>
  <si>
    <t>C3orf80</t>
  </si>
  <si>
    <t>SCGB2B2</t>
  </si>
  <si>
    <t>PXMP4</t>
  </si>
  <si>
    <t>TXN2</t>
  </si>
  <si>
    <t>HEXB</t>
  </si>
  <si>
    <t>TUBG1</t>
  </si>
  <si>
    <t>PTGIR</t>
  </si>
  <si>
    <t>GZMB</t>
  </si>
  <si>
    <t>AKR1B1</t>
  </si>
  <si>
    <t>AP3M1</t>
  </si>
  <si>
    <t>RAB37</t>
  </si>
  <si>
    <t>ATP6V0E2</t>
  </si>
  <si>
    <t>H2AC12</t>
  </si>
  <si>
    <t>STK16</t>
  </si>
  <si>
    <t>SNU13</t>
  </si>
  <si>
    <t>TLCD3A</t>
  </si>
  <si>
    <t>MRPL57</t>
  </si>
  <si>
    <t>RFLNA</t>
  </si>
  <si>
    <t>ODF4</t>
  </si>
  <si>
    <t>H2BC18</t>
  </si>
  <si>
    <t>STYX</t>
  </si>
  <si>
    <t>CALML5</t>
  </si>
  <si>
    <t>ATP6V1D</t>
  </si>
  <si>
    <t>CALHM6</t>
  </si>
  <si>
    <t>ABHD10</t>
  </si>
  <si>
    <t>SVIL2P</t>
  </si>
  <si>
    <t>CNIH1</t>
  </si>
  <si>
    <t>RNF41</t>
  </si>
  <si>
    <t>AIMP1</t>
  </si>
  <si>
    <t>LY6G5C</t>
  </si>
  <si>
    <t>ZNF774</t>
  </si>
  <si>
    <t>AC139530.2</t>
  </si>
  <si>
    <t>BAK1</t>
  </si>
  <si>
    <t>BEST1</t>
  </si>
  <si>
    <t>THOC3</t>
  </si>
  <si>
    <t>NREP</t>
  </si>
  <si>
    <t>MYL12B</t>
  </si>
  <si>
    <t>NFAM1</t>
  </si>
  <si>
    <t>CTAGE9</t>
  </si>
  <si>
    <t>LINC02055</t>
  </si>
  <si>
    <t>AP000812.5</t>
  </si>
  <si>
    <t>PRISM cell line panel AUC data</t>
  </si>
  <si>
    <t>ED Figure 7a</t>
  </si>
  <si>
    <t>ED Figure 7b</t>
  </si>
  <si>
    <t>Figure 3b, ED Figure 7d,f</t>
  </si>
  <si>
    <t>ED Figure 7c</t>
  </si>
  <si>
    <t>ED Figure 7d</t>
  </si>
  <si>
    <t>ED Figure 7e</t>
  </si>
  <si>
    <t>ACH-000252</t>
  </si>
  <si>
    <t>ACH-000838</t>
  </si>
  <si>
    <t>ACH-000991</t>
  </si>
  <si>
    <t>ACH-000489</t>
  </si>
  <si>
    <t>ACH-000763</t>
  </si>
  <si>
    <t>ACH-000791</t>
  </si>
  <si>
    <t>ACH-000817</t>
  </si>
  <si>
    <t>ACH-000886</t>
  </si>
  <si>
    <t>ACH-000916</t>
  </si>
  <si>
    <t>ACH-001375</t>
  </si>
  <si>
    <t>ACH-001460</t>
  </si>
  <si>
    <t>ACH-001654</t>
  </si>
  <si>
    <t>ACH-000311</t>
  </si>
  <si>
    <t>ACH-000421</t>
  </si>
  <si>
    <t>ACH-000438</t>
  </si>
  <si>
    <t>ACH-000444</t>
  </si>
  <si>
    <t>ACH-000470</t>
  </si>
  <si>
    <t>ACH-000496</t>
  </si>
  <si>
    <t>ACH-000511</t>
  </si>
  <si>
    <t>ACH-000521</t>
  </si>
  <si>
    <t>ACH-000522</t>
  </si>
  <si>
    <t>ACH-000601</t>
  </si>
  <si>
    <t>ACH-000667</t>
  </si>
  <si>
    <t>ACH-000677</t>
  </si>
  <si>
    <t>ACH-000809</t>
  </si>
  <si>
    <t>ACH-000845</t>
  </si>
  <si>
    <t>ACH-000860</t>
  </si>
  <si>
    <t>ACH-000861</t>
  </si>
  <si>
    <t>ACH-000900</t>
  </si>
  <si>
    <t>ACH-001402</t>
  </si>
  <si>
    <t>ACH-002025</t>
  </si>
  <si>
    <t>ACH-002654</t>
  </si>
  <si>
    <t>ACH-000007</t>
  </si>
  <si>
    <t>ACH-000042</t>
  </si>
  <si>
    <t>ACH-000093</t>
  </si>
  <si>
    <t>ACH-000094</t>
  </si>
  <si>
    <t>ACH-000114</t>
  </si>
  <si>
    <t>ACH-000155</t>
  </si>
  <si>
    <t>ACH-000164</t>
  </si>
  <si>
    <t>ACH-000182</t>
  </si>
  <si>
    <t>ACH-000222</t>
  </si>
  <si>
    <t>ACH-000235</t>
  </si>
  <si>
    <t>ACH-000265</t>
  </si>
  <si>
    <t>ACH-000286</t>
  </si>
  <si>
    <t>ACH-000307</t>
  </si>
  <si>
    <t>ACH-000339</t>
  </si>
  <si>
    <t>ACH-000350</t>
  </si>
  <si>
    <t>ACH-000417</t>
  </si>
  <si>
    <t>ACH-000460</t>
  </si>
  <si>
    <t>ACH-000468</t>
  </si>
  <si>
    <t>ACH-000485</t>
  </si>
  <si>
    <t>ACH-000517</t>
  </si>
  <si>
    <t>ACH-000532</t>
  </si>
  <si>
    <t>ACH-000542</t>
  </si>
  <si>
    <t>ACH-000652</t>
  </si>
  <si>
    <t>ACH-000685</t>
  </si>
  <si>
    <t>ACH-000688</t>
  </si>
  <si>
    <t>ACH-000736</t>
  </si>
  <si>
    <t>ACH-000757</t>
  </si>
  <si>
    <t>ACH-000796</t>
  </si>
  <si>
    <t>ACH-000831</t>
  </si>
  <si>
    <t>ACH-000880</t>
  </si>
  <si>
    <t>ACH-000932</t>
  </si>
  <si>
    <t>ACH-000941</t>
  </si>
  <si>
    <t>ACH-000957</t>
  </si>
  <si>
    <t>ACH-000976</t>
  </si>
  <si>
    <t>ACH-001098</t>
  </si>
  <si>
    <t>ACH-001345</t>
  </si>
  <si>
    <t>ACH-001382</t>
  </si>
  <si>
    <t>ACH-001394</t>
  </si>
  <si>
    <t>ACH-001494</t>
  </si>
  <si>
    <t>ACH-001517</t>
  </si>
  <si>
    <t>ACH-001536</t>
  </si>
  <si>
    <t>ACH-001650</t>
  </si>
  <si>
    <t>ACH-001843</t>
  </si>
  <si>
    <t>ACH-001849</t>
  </si>
  <si>
    <t>ACH-001862</t>
  </si>
  <si>
    <t>ACH-002070</t>
  </si>
  <si>
    <t>ACH-002486</t>
  </si>
  <si>
    <t>ACH-002647</t>
  </si>
  <si>
    <t>ACH-002680</t>
  </si>
  <si>
    <t>ACH-000118</t>
  </si>
  <si>
    <t>ACH-000174</t>
  </si>
  <si>
    <t>ACH-000281</t>
  </si>
  <si>
    <t>ACH-000320</t>
  </si>
  <si>
    <t>ACH-000502</t>
  </si>
  <si>
    <t>ACH-000921</t>
  </si>
  <si>
    <t>ACH-002039</t>
  </si>
  <si>
    <t>ACH-000501</t>
  </si>
  <si>
    <t>ACH-000681</t>
  </si>
  <si>
    <t>ACH-001521</t>
  </si>
  <si>
    <t>ACH-000022</t>
  </si>
  <si>
    <t>ACH-000023</t>
  </si>
  <si>
    <t>ACH-000108</t>
  </si>
  <si>
    <t>ACH-000138</t>
  </si>
  <si>
    <t>ACH-000139</t>
  </si>
  <si>
    <t>ACH-000213</t>
  </si>
  <si>
    <t>ACH-000243</t>
  </si>
  <si>
    <t>ACH-000251</t>
  </si>
  <si>
    <t>ACH-000266</t>
  </si>
  <si>
    <t>ACH-000332</t>
  </si>
  <si>
    <t>ACH-000354</t>
  </si>
  <si>
    <t>ACH-000467</t>
  </si>
  <si>
    <t>ACH-000505</t>
  </si>
  <si>
    <t>ACH-000565</t>
  </si>
  <si>
    <t>ACH-000596</t>
  </si>
  <si>
    <t>ACH-000599</t>
  </si>
  <si>
    <t>ACH-000638</t>
  </si>
  <si>
    <t>ACH-000651</t>
  </si>
  <si>
    <t>ACH-000662</t>
  </si>
  <si>
    <t>ACH-000721</t>
  </si>
  <si>
    <t>ACH-000764</t>
  </si>
  <si>
    <t>ACH-000774</t>
  </si>
  <si>
    <t>ACH-000775</t>
  </si>
  <si>
    <t>ACH-000790</t>
  </si>
  <si>
    <t>ACH-000820</t>
  </si>
  <si>
    <t>ACH-000974</t>
  </si>
  <si>
    <t>ACH-001151</t>
  </si>
  <si>
    <t>ACH-001353</t>
  </si>
  <si>
    <t>ACH-001379</t>
  </si>
  <si>
    <t>ACH-001399</t>
  </si>
  <si>
    <t>ACH-001607</t>
  </si>
  <si>
    <t>ACH-001856</t>
  </si>
  <si>
    <t>ACH-001999</t>
  </si>
  <si>
    <t>ACH-002026</t>
  </si>
  <si>
    <t>ACH-002027</t>
  </si>
  <si>
    <t>ACH-002664</t>
  </si>
  <si>
    <t>ACH-002672</t>
  </si>
  <si>
    <t>ACH-000666</t>
  </si>
  <si>
    <t>ACH-000851</t>
  </si>
  <si>
    <t>ACH-000885</t>
  </si>
  <si>
    <t>ACH-001538</t>
  </si>
  <si>
    <t>ACH-000168</t>
  </si>
  <si>
    <t>ACH-000378</t>
  </si>
  <si>
    <t>ACH-000381</t>
  </si>
  <si>
    <t>ACH-000403</t>
  </si>
  <si>
    <t>ACH-000414</t>
  </si>
  <si>
    <t>ACH-000768</t>
  </si>
  <si>
    <t>ACH-000872</t>
  </si>
  <si>
    <t>ACH-000950</t>
  </si>
  <si>
    <t>ACH-000971</t>
  </si>
  <si>
    <t>ACH-000997</t>
  </si>
  <si>
    <t>ACH-001061</t>
  </si>
  <si>
    <t>ACH-001850</t>
  </si>
  <si>
    <t>ACH-001001</t>
  </si>
  <si>
    <t>ACH-000085</t>
  </si>
  <si>
    <t>ACH-000178</t>
  </si>
  <si>
    <t>ACH-000249</t>
  </si>
  <si>
    <t>ACH-000463</t>
  </si>
  <si>
    <t>ACH-000980</t>
  </si>
  <si>
    <t>ACH-001647</t>
  </si>
  <si>
    <t>ACH-001852</t>
  </si>
  <si>
    <t>ACH-000680</t>
  </si>
  <si>
    <t>ACH-000945</t>
  </si>
  <si>
    <t>ACH-002024</t>
  </si>
  <si>
    <t>ACH-000001</t>
  </si>
  <si>
    <t>ACH-000004</t>
  </si>
  <si>
    <t>ACH-000005</t>
  </si>
  <si>
    <t>ACH-000009</t>
  </si>
  <si>
    <t>ACH-000011</t>
  </si>
  <si>
    <t>ACH-000012</t>
  </si>
  <si>
    <t>ACH-000013</t>
  </si>
  <si>
    <t>ACH-000014</t>
  </si>
  <si>
    <t>ACH-000015</t>
  </si>
  <si>
    <t>ACH-000017</t>
  </si>
  <si>
    <t>ACH-000018</t>
  </si>
  <si>
    <t>ACH-000019</t>
  </si>
  <si>
    <t>ACH-000021</t>
  </si>
  <si>
    <t>ACH-000024</t>
  </si>
  <si>
    <t>ACH-000025</t>
  </si>
  <si>
    <t>ACH-000028</t>
  </si>
  <si>
    <t>ACH-000029</t>
  </si>
  <si>
    <t>ACH-000030</t>
  </si>
  <si>
    <t>ACH-000035</t>
  </si>
  <si>
    <t>ACH-000036</t>
  </si>
  <si>
    <t>ACH-000037</t>
  </si>
  <si>
    <t>ACH-000039</t>
  </si>
  <si>
    <t>ACH-000040</t>
  </si>
  <si>
    <t>ACH-000041</t>
  </si>
  <si>
    <t>ACH-000045</t>
  </si>
  <si>
    <t>ACH-000048</t>
  </si>
  <si>
    <t>ACH-000052</t>
  </si>
  <si>
    <t>ACH-000053</t>
  </si>
  <si>
    <t>ACH-000054</t>
  </si>
  <si>
    <t>ACH-000055</t>
  </si>
  <si>
    <t>ACH-000060</t>
  </si>
  <si>
    <t>ACH-000067</t>
  </si>
  <si>
    <t>ACH-000070</t>
  </si>
  <si>
    <t>ACH-000074</t>
  </si>
  <si>
    <t>ACH-000075</t>
  </si>
  <si>
    <t>ACH-000076</t>
  </si>
  <si>
    <t>ACH-000077</t>
  </si>
  <si>
    <t>ACH-000078</t>
  </si>
  <si>
    <t>ACH-000082</t>
  </si>
  <si>
    <t>ACH-000086</t>
  </si>
  <si>
    <t>ACH-000090</t>
  </si>
  <si>
    <t>ACH-000092</t>
  </si>
  <si>
    <t>ACH-000095</t>
  </si>
  <si>
    <t>ACH-000097</t>
  </si>
  <si>
    <t>ACH-000098</t>
  </si>
  <si>
    <t>ACH-000099</t>
  </si>
  <si>
    <t>ACH-000101</t>
  </si>
  <si>
    <t>ACH-000103</t>
  </si>
  <si>
    <t>ACH-000111</t>
  </si>
  <si>
    <t>ACH-000113</t>
  </si>
  <si>
    <t>ACH-000115</t>
  </si>
  <si>
    <t>ACH-000120</t>
  </si>
  <si>
    <t>ACH-000123</t>
  </si>
  <si>
    <t>ACH-000124</t>
  </si>
  <si>
    <t>ACH-000127</t>
  </si>
  <si>
    <t>ACH-000128</t>
  </si>
  <si>
    <t>ACH-000132</t>
  </si>
  <si>
    <t>ACH-000133</t>
  </si>
  <si>
    <t>ACH-000137</t>
  </si>
  <si>
    <t>ACH-000141</t>
  </si>
  <si>
    <t>ACH-000142</t>
  </si>
  <si>
    <t>ACH-000143</t>
  </si>
  <si>
    <t>ACH-000144</t>
  </si>
  <si>
    <t>ACH-000145</t>
  </si>
  <si>
    <t>ACH-000146</t>
  </si>
  <si>
    <t>ACH-000147</t>
  </si>
  <si>
    <t>ACH-000148</t>
  </si>
  <si>
    <t>ACH-000149</t>
  </si>
  <si>
    <t>ACH-000150</t>
  </si>
  <si>
    <t>ACH-000151</t>
  </si>
  <si>
    <t>ACH-000152</t>
  </si>
  <si>
    <t>ACH-000153</t>
  </si>
  <si>
    <t>ACH-000159</t>
  </si>
  <si>
    <t>ACH-000160</t>
  </si>
  <si>
    <t>ACH-000161</t>
  </si>
  <si>
    <t>ACH-000163</t>
  </si>
  <si>
    <t>ACH-000169</t>
  </si>
  <si>
    <t>ACH-000176</t>
  </si>
  <si>
    <t>ACH-000181</t>
  </si>
  <si>
    <t>ACH-000183</t>
  </si>
  <si>
    <t>ACH-000187</t>
  </si>
  <si>
    <t>ACH-000188</t>
  </si>
  <si>
    <t>ACH-000189</t>
  </si>
  <si>
    <t>ACH-000190</t>
  </si>
  <si>
    <t>ACH-000191</t>
  </si>
  <si>
    <t>ACH-000192</t>
  </si>
  <si>
    <t>ACH-000195</t>
  </si>
  <si>
    <t>ACH-000198</t>
  </si>
  <si>
    <t>ACH-000200</t>
  </si>
  <si>
    <t>ACH-000202</t>
  </si>
  <si>
    <t>ACH-000204</t>
  </si>
  <si>
    <t>ACH-000206</t>
  </si>
  <si>
    <t>ACH-000207</t>
  </si>
  <si>
    <t>ACH-000209</t>
  </si>
  <si>
    <t>ACH-000211</t>
  </si>
  <si>
    <t>ACH-000212</t>
  </si>
  <si>
    <t>ACH-000215</t>
  </si>
  <si>
    <t>ACH-000216</t>
  </si>
  <si>
    <t>ACH-000217</t>
  </si>
  <si>
    <t>ACH-000219</t>
  </si>
  <si>
    <t>ACH-000221</t>
  </si>
  <si>
    <t>ACH-000223</t>
  </si>
  <si>
    <t>ACH-000226</t>
  </si>
  <si>
    <t>ACH-000227</t>
  </si>
  <si>
    <t>ACH-000228</t>
  </si>
  <si>
    <t>ACH-000231</t>
  </si>
  <si>
    <t>ACH-000232</t>
  </si>
  <si>
    <t>ACH-000233</t>
  </si>
  <si>
    <t>ACH-000234</t>
  </si>
  <si>
    <t>ACH-000237</t>
  </si>
  <si>
    <t>ACH-000238</t>
  </si>
  <si>
    <t>ACH-000244</t>
  </si>
  <si>
    <t>ACH-000247</t>
  </si>
  <si>
    <t>ACH-000248</t>
  </si>
  <si>
    <t>ACH-000250</t>
  </si>
  <si>
    <t>ACH-000253</t>
  </si>
  <si>
    <t>ACH-000255</t>
  </si>
  <si>
    <t>ACH-000256</t>
  </si>
  <si>
    <t>ACH-000257</t>
  </si>
  <si>
    <t>ACH-000258</t>
  </si>
  <si>
    <t>ACH-000259</t>
  </si>
  <si>
    <t>ACH-000260</t>
  </si>
  <si>
    <t>ACH-000261</t>
  </si>
  <si>
    <t>ACH-000262</t>
  </si>
  <si>
    <t>ACH-000263</t>
  </si>
  <si>
    <t>ACH-000264</t>
  </si>
  <si>
    <t>ACH-000269</t>
  </si>
  <si>
    <t>ACH-000271</t>
  </si>
  <si>
    <t>ACH-000272</t>
  </si>
  <si>
    <t>ACH-000273</t>
  </si>
  <si>
    <t>ACH-000274</t>
  </si>
  <si>
    <t>ACH-000276</t>
  </si>
  <si>
    <t>ACH-000277</t>
  </si>
  <si>
    <t>ACH-000278</t>
  </si>
  <si>
    <t>ACH-000279</t>
  </si>
  <si>
    <t>ACH-000280</t>
  </si>
  <si>
    <t>ACH-000282</t>
  </si>
  <si>
    <t>ACH-000288</t>
  </si>
  <si>
    <t>ACH-000290</t>
  </si>
  <si>
    <t>ACH-000291</t>
  </si>
  <si>
    <t>ACH-000292</t>
  </si>
  <si>
    <t>ACH-000293</t>
  </si>
  <si>
    <t>ACH-000294</t>
  </si>
  <si>
    <t>ACH-000295</t>
  </si>
  <si>
    <t>ACH-000296</t>
  </si>
  <si>
    <t>ACH-000302</t>
  </si>
  <si>
    <t>ACH-000303</t>
  </si>
  <si>
    <t>ACH-000304</t>
  </si>
  <si>
    <t>ACH-000305</t>
  </si>
  <si>
    <t>ACH-000308</t>
  </si>
  <si>
    <t>ACH-000310</t>
  </si>
  <si>
    <t>ACH-000312</t>
  </si>
  <si>
    <t>ACH-000313</t>
  </si>
  <si>
    <t>ACH-000315</t>
  </si>
  <si>
    <t>ACH-000316</t>
  </si>
  <si>
    <t>ACH-000317</t>
  </si>
  <si>
    <t>ACH-000318</t>
  </si>
  <si>
    <t>ACH-000319</t>
  </si>
  <si>
    <t>ACH-000322</t>
  </si>
  <si>
    <t>ACH-000323</t>
  </si>
  <si>
    <t>ACH-000324</t>
  </si>
  <si>
    <t>ACH-000325</t>
  </si>
  <si>
    <t>ACH-000326</t>
  </si>
  <si>
    <t>ACH-000329</t>
  </si>
  <si>
    <t>ACH-000330</t>
  </si>
  <si>
    <t>ACH-000331</t>
  </si>
  <si>
    <t>ACH-000334</t>
  </si>
  <si>
    <t>ACH-000335</t>
  </si>
  <si>
    <t>ACH-000336</t>
  </si>
  <si>
    <t>ACH-000337</t>
  </si>
  <si>
    <t>ACH-000341</t>
  </si>
  <si>
    <t>ACH-000343</t>
  </si>
  <si>
    <t>ACH-000344</t>
  </si>
  <si>
    <t>ACH-000346</t>
  </si>
  <si>
    <t>ACH-000348</t>
  </si>
  <si>
    <t>ACH-000352</t>
  </si>
  <si>
    <t>ACH-000355</t>
  </si>
  <si>
    <t>ACH-000356</t>
  </si>
  <si>
    <t>ACH-000359</t>
  </si>
  <si>
    <t>ACH-000361</t>
  </si>
  <si>
    <t>ACH-000362</t>
  </si>
  <si>
    <t>ACH-000363</t>
  </si>
  <si>
    <t>ACH-000364</t>
  </si>
  <si>
    <t>ACH-000365</t>
  </si>
  <si>
    <t>ACH-000366</t>
  </si>
  <si>
    <t>ACH-000367</t>
  </si>
  <si>
    <t>ACH-000368</t>
  </si>
  <si>
    <t>ACH-000370</t>
  </si>
  <si>
    <t>ACH-000371</t>
  </si>
  <si>
    <t>ACH-000374</t>
  </si>
  <si>
    <t>ACH-000375</t>
  </si>
  <si>
    <t>ACH-000376</t>
  </si>
  <si>
    <t>ACH-000377</t>
  </si>
  <si>
    <t>ACH-000383</t>
  </si>
  <si>
    <t>ACH-000385</t>
  </si>
  <si>
    <t>ACH-000387</t>
  </si>
  <si>
    <t>ACH-000389</t>
  </si>
  <si>
    <t>ACH-000390</t>
  </si>
  <si>
    <t>ACH-000391</t>
  </si>
  <si>
    <t>ACH-000393</t>
  </si>
  <si>
    <t>ACH-000395</t>
  </si>
  <si>
    <t>ACH-000396</t>
  </si>
  <si>
    <t>ACH-000397</t>
  </si>
  <si>
    <t>ACH-000398</t>
  </si>
  <si>
    <t>ACH-000401</t>
  </si>
  <si>
    <t>ACH-000402</t>
  </si>
  <si>
    <t>ACH-000404</t>
  </si>
  <si>
    <t>ACH-000405</t>
  </si>
  <si>
    <t>ACH-000406</t>
  </si>
  <si>
    <t>ACH-000407</t>
  </si>
  <si>
    <t>ACH-000408</t>
  </si>
  <si>
    <t>ACH-000410</t>
  </si>
  <si>
    <t>ACH-000411</t>
  </si>
  <si>
    <t>ACH-000415</t>
  </si>
  <si>
    <t>ACH-000416</t>
  </si>
  <si>
    <t>ACH-000420</t>
  </si>
  <si>
    <t>ACH-000422</t>
  </si>
  <si>
    <t>ACH-000424</t>
  </si>
  <si>
    <t>ACH-000425</t>
  </si>
  <si>
    <t>ACH-000427</t>
  </si>
  <si>
    <t>ACH-000430</t>
  </si>
  <si>
    <t>ACH-000431</t>
  </si>
  <si>
    <t>ACH-000433</t>
  </si>
  <si>
    <t>ACH-000434</t>
  </si>
  <si>
    <t>ACH-000435</t>
  </si>
  <si>
    <t>ACH-000436</t>
  </si>
  <si>
    <t>ACH-000437</t>
  </si>
  <si>
    <t>ACH-000441</t>
  </si>
  <si>
    <t>ACH-000442</t>
  </si>
  <si>
    <t>ACH-000445</t>
  </si>
  <si>
    <t>ACH-000448</t>
  </si>
  <si>
    <t>ACH-000450</t>
  </si>
  <si>
    <t>ACH-000452</t>
  </si>
  <si>
    <t>ACH-000454</t>
  </si>
  <si>
    <t>ACH-000455</t>
  </si>
  <si>
    <t>ACH-000456</t>
  </si>
  <si>
    <t>ACH-000458</t>
  </si>
  <si>
    <t>ACH-000459</t>
  </si>
  <si>
    <t>ACH-000461</t>
  </si>
  <si>
    <t>ACH-000464</t>
  </si>
  <si>
    <t>ACH-000466</t>
  </si>
  <si>
    <t>ACH-000469</t>
  </si>
  <si>
    <t>ACH-000471</t>
  </si>
  <si>
    <t>ACH-000472</t>
  </si>
  <si>
    <t>ACH-000473</t>
  </si>
  <si>
    <t>ACH-000475</t>
  </si>
  <si>
    <t>ACH-000476</t>
  </si>
  <si>
    <t>ACH-000477</t>
  </si>
  <si>
    <t>ACH-000478</t>
  </si>
  <si>
    <t>ACH-000479</t>
  </si>
  <si>
    <t>ACH-000480</t>
  </si>
  <si>
    <t>ACH-000481</t>
  </si>
  <si>
    <t>ACH-000483</t>
  </si>
  <si>
    <t>ACH-000484</t>
  </si>
  <si>
    <t>ACH-000486</t>
  </si>
  <si>
    <t>ACH-000487</t>
  </si>
  <si>
    <t>ACH-000488</t>
  </si>
  <si>
    <t>ACH-000490</t>
  </si>
  <si>
    <t>ACH-000491</t>
  </si>
  <si>
    <t>ACH-000493</t>
  </si>
  <si>
    <t>ACH-000495</t>
  </si>
  <si>
    <t>ACH-000499</t>
  </si>
  <si>
    <t>ACH-000500</t>
  </si>
  <si>
    <t>ACH-000503</t>
  </si>
  <si>
    <t>ACH-000504</t>
  </si>
  <si>
    <t>ACH-000507</t>
  </si>
  <si>
    <t>ACH-000510</t>
  </si>
  <si>
    <t>ACH-000512</t>
  </si>
  <si>
    <t>ACH-000514</t>
  </si>
  <si>
    <t>ACH-000516</t>
  </si>
  <si>
    <t>ACH-000518</t>
  </si>
  <si>
    <t>ACH-000520</t>
  </si>
  <si>
    <t>ACH-000524</t>
  </si>
  <si>
    <t>ACH-000525</t>
  </si>
  <si>
    <t>ACH-000527</t>
  </si>
  <si>
    <t>ACH-000528</t>
  </si>
  <si>
    <t>ACH-000533</t>
  </si>
  <si>
    <t>ACH-000535</t>
  </si>
  <si>
    <t>ACH-000537</t>
  </si>
  <si>
    <t>ACH-000541</t>
  </si>
  <si>
    <t>ACH-000544</t>
  </si>
  <si>
    <t>ACH-000545</t>
  </si>
  <si>
    <t>ACH-000546</t>
  </si>
  <si>
    <t>ACH-000547</t>
  </si>
  <si>
    <t>ACH-000548</t>
  </si>
  <si>
    <t>ACH-000549</t>
  </si>
  <si>
    <t>ACH-000550</t>
  </si>
  <si>
    <t>ACH-000551</t>
  </si>
  <si>
    <t>ACH-000552</t>
  </si>
  <si>
    <t>ACH-000554</t>
  </si>
  <si>
    <t>ACH-000556</t>
  </si>
  <si>
    <t>ACH-000557</t>
  </si>
  <si>
    <t>ACH-000558</t>
  </si>
  <si>
    <t>ACH-000559</t>
  </si>
  <si>
    <t>ACH-000561</t>
  </si>
  <si>
    <t>ACH-000562</t>
  </si>
  <si>
    <t>ACH-000563</t>
  </si>
  <si>
    <t>ACH-000567</t>
  </si>
  <si>
    <t>ACH-000570</t>
  </si>
  <si>
    <t>ACH-000571</t>
  </si>
  <si>
    <t>ACH-000573</t>
  </si>
  <si>
    <t>ACH-000576</t>
  </si>
  <si>
    <t>ACH-000577</t>
  </si>
  <si>
    <t>ACH-000579</t>
  </si>
  <si>
    <t>ACH-000580</t>
  </si>
  <si>
    <t>ACH-000581</t>
  </si>
  <si>
    <t>ACH-000584</t>
  </si>
  <si>
    <t>ACH-000585</t>
  </si>
  <si>
    <t>ACH-000587</t>
  </si>
  <si>
    <t>ACH-000588</t>
  </si>
  <si>
    <t>ACH-000589</t>
  </si>
  <si>
    <t>ACH-000591</t>
  </si>
  <si>
    <t>ACH-000592</t>
  </si>
  <si>
    <t>ACH-000593</t>
  </si>
  <si>
    <t>ACH-000595</t>
  </si>
  <si>
    <t>ACH-000597</t>
  </si>
  <si>
    <t>ACH-000600</t>
  </si>
  <si>
    <t>ACH-000602</t>
  </si>
  <si>
    <t>ACH-000604</t>
  </si>
  <si>
    <t>ACH-000605</t>
  </si>
  <si>
    <t>ACH-000606</t>
  </si>
  <si>
    <t>ACH-000607</t>
  </si>
  <si>
    <t>ACH-000608</t>
  </si>
  <si>
    <t>ACH-000609</t>
  </si>
  <si>
    <t>ACH-000614</t>
  </si>
  <si>
    <t>ACH-000616</t>
  </si>
  <si>
    <t>ACH-000618</t>
  </si>
  <si>
    <t>ACH-000619</t>
  </si>
  <si>
    <t>ACH-000620</t>
  </si>
  <si>
    <t>ACH-000621</t>
  </si>
  <si>
    <t>ACH-000622</t>
  </si>
  <si>
    <t>ACH-000623</t>
  </si>
  <si>
    <t>ACH-000624</t>
  </si>
  <si>
    <t>ACH-000627</t>
  </si>
  <si>
    <t>ACH-000630</t>
  </si>
  <si>
    <t>ACH-000632</t>
  </si>
  <si>
    <t>ACH-000633</t>
  </si>
  <si>
    <t>ACH-000634</t>
  </si>
  <si>
    <t>ACH-000637</t>
  </si>
  <si>
    <t>ACH-000639</t>
  </si>
  <si>
    <t>ACH-000645</t>
  </si>
  <si>
    <t>ACH-000646</t>
  </si>
  <si>
    <t>ACH-000647</t>
  </si>
  <si>
    <t>ACH-000648</t>
  </si>
  <si>
    <t>ACH-000649</t>
  </si>
  <si>
    <t>ACH-000653</t>
  </si>
  <si>
    <t>ACH-000654</t>
  </si>
  <si>
    <t>ACH-000655</t>
  </si>
  <si>
    <t>ACH-000656</t>
  </si>
  <si>
    <t>ACH-000657</t>
  </si>
  <si>
    <t>ACH-000660</t>
  </si>
  <si>
    <t>ACH-000661</t>
  </si>
  <si>
    <t>ACH-000663</t>
  </si>
  <si>
    <t>ACH-000664</t>
  </si>
  <si>
    <t>ACH-000665</t>
  </si>
  <si>
    <t>ACH-000668</t>
  </si>
  <si>
    <t>ACH-000671</t>
  </si>
  <si>
    <t>ACH-000673</t>
  </si>
  <si>
    <t>ACH-000676</t>
  </si>
  <si>
    <t>ACH-000682</t>
  </si>
  <si>
    <t>ACH-000683</t>
  </si>
  <si>
    <t>ACH-000684</t>
  </si>
  <si>
    <t>ACH-000693</t>
  </si>
  <si>
    <t>ACH-000694</t>
  </si>
  <si>
    <t>ACH-000695</t>
  </si>
  <si>
    <t>ACH-000696</t>
  </si>
  <si>
    <t>ACH-000697</t>
  </si>
  <si>
    <t>ACH-000698</t>
  </si>
  <si>
    <t>ACH-000699</t>
  </si>
  <si>
    <t>ACH-000700</t>
  </si>
  <si>
    <t>ACH-000701</t>
  </si>
  <si>
    <t>ACH-000702</t>
  </si>
  <si>
    <t>ACH-000704</t>
  </si>
  <si>
    <t>ACH-000706</t>
  </si>
  <si>
    <t>ACH-000709</t>
  </si>
  <si>
    <t>ACH-000711</t>
  </si>
  <si>
    <t>ACH-000713</t>
  </si>
  <si>
    <t>ACH-000714</t>
  </si>
  <si>
    <t>ACH-000716</t>
  </si>
  <si>
    <t>ACH-000717</t>
  </si>
  <si>
    <t>ACH-000718</t>
  </si>
  <si>
    <t>ACH-000719</t>
  </si>
  <si>
    <t>ACH-000720</t>
  </si>
  <si>
    <t>ACH-000722</t>
  </si>
  <si>
    <t>ACH-000724</t>
  </si>
  <si>
    <t>ACH-000725</t>
  </si>
  <si>
    <t>ACH-000732</t>
  </si>
  <si>
    <t>ACH-000734</t>
  </si>
  <si>
    <t>ACH-000735</t>
  </si>
  <si>
    <t>ACH-000738</t>
  </si>
  <si>
    <t>ACH-000739</t>
  </si>
  <si>
    <t>ACH-000740</t>
  </si>
  <si>
    <t>ACH-000741</t>
  </si>
  <si>
    <t>ACH-000746</t>
  </si>
  <si>
    <t>ACH-000747</t>
  </si>
  <si>
    <t>ACH-000748</t>
  </si>
  <si>
    <t>ACH-000753</t>
  </si>
  <si>
    <t>ACH-000754</t>
  </si>
  <si>
    <t>ACH-000756</t>
  </si>
  <si>
    <t>ACH-000758</t>
  </si>
  <si>
    <t>ACH-000760</t>
  </si>
  <si>
    <t>ACH-000762</t>
  </si>
  <si>
    <t>ACH-000765</t>
  </si>
  <si>
    <t>ACH-000766</t>
  </si>
  <si>
    <t>ACH-000767</t>
  </si>
  <si>
    <t>ACH-000769</t>
  </si>
  <si>
    <t>ACH-000770</t>
  </si>
  <si>
    <t>ACH-000771</t>
  </si>
  <si>
    <t>ACH-000773</t>
  </si>
  <si>
    <t>ACH-000776</t>
  </si>
  <si>
    <t>ACH-000777</t>
  </si>
  <si>
    <t>ACH-000778</t>
  </si>
  <si>
    <t>ACH-000781</t>
  </si>
  <si>
    <t>ACH-000782</t>
  </si>
  <si>
    <t>ACH-000783</t>
  </si>
  <si>
    <t>ACH-000784</t>
  </si>
  <si>
    <t>ACH-000785</t>
  </si>
  <si>
    <t>ACH-000787</t>
  </si>
  <si>
    <t>ACH-000788</t>
  </si>
  <si>
    <t>ACH-000792</t>
  </si>
  <si>
    <t>ACH-000793</t>
  </si>
  <si>
    <t>ACH-000794</t>
  </si>
  <si>
    <t>ACH-000799</t>
  </si>
  <si>
    <t>ACH-000800</t>
  </si>
  <si>
    <t>ACH-000801</t>
  </si>
  <si>
    <t>ACH-000802</t>
  </si>
  <si>
    <t>ACH-000804</t>
  </si>
  <si>
    <t>ACH-000805</t>
  </si>
  <si>
    <t>ACH-000807</t>
  </si>
  <si>
    <t>ACH-000810</t>
  </si>
  <si>
    <t>ACH-000811</t>
  </si>
  <si>
    <t>ACH-000819</t>
  </si>
  <si>
    <t>ACH-000821</t>
  </si>
  <si>
    <t>ACH-000822</t>
  </si>
  <si>
    <t>ACH-000823</t>
  </si>
  <si>
    <t>ACH-000824</t>
  </si>
  <si>
    <t>ACH-000827</t>
  </si>
  <si>
    <t>ACH-000829</t>
  </si>
  <si>
    <t>ACH-000832</t>
  </si>
  <si>
    <t>ACH-000833</t>
  </si>
  <si>
    <t>ACH-000834</t>
  </si>
  <si>
    <t>ACH-000835</t>
  </si>
  <si>
    <t>ACH-000836</t>
  </si>
  <si>
    <t>ACH-000837</t>
  </si>
  <si>
    <t>ACH-000839</t>
  </si>
  <si>
    <t>ACH-000840</t>
  </si>
  <si>
    <t>ACH-000841</t>
  </si>
  <si>
    <t>ACH-000843</t>
  </si>
  <si>
    <t>ACH-000846</t>
  </si>
  <si>
    <t>ACH-000847</t>
  </si>
  <si>
    <t>ACH-000848</t>
  </si>
  <si>
    <t>ACH-000849</t>
  </si>
  <si>
    <t>ACH-000853</t>
  </si>
  <si>
    <t>ACH-000854</t>
  </si>
  <si>
    <t>ACH-000855</t>
  </si>
  <si>
    <t>ACH-000856</t>
  </si>
  <si>
    <t>ACH-000858</t>
  </si>
  <si>
    <t>ACH-000859</t>
  </si>
  <si>
    <t>ACH-000862</t>
  </si>
  <si>
    <t>ACH-000863</t>
  </si>
  <si>
    <t>ACH-000864</t>
  </si>
  <si>
    <t>ACH-000865</t>
  </si>
  <si>
    <t>ACH-000866</t>
  </si>
  <si>
    <t>ACH-000867</t>
  </si>
  <si>
    <t>ACH-000869</t>
  </si>
  <si>
    <t>ACH-000871</t>
  </si>
  <si>
    <t>ACH-000873</t>
  </si>
  <si>
    <t>ACH-000876</t>
  </si>
  <si>
    <t>ACH-000878</t>
  </si>
  <si>
    <t>ACH-000879</t>
  </si>
  <si>
    <t>ACH-000881</t>
  </si>
  <si>
    <t>ACH-000882</t>
  </si>
  <si>
    <t>ACH-000884</t>
  </si>
  <si>
    <t>ACH-000887</t>
  </si>
  <si>
    <t>ACH-000888</t>
  </si>
  <si>
    <t>ACH-000889</t>
  </si>
  <si>
    <t>ACH-000890</t>
  </si>
  <si>
    <t>ACH-000894</t>
  </si>
  <si>
    <t>ACH-000896</t>
  </si>
  <si>
    <t>ACH-000898</t>
  </si>
  <si>
    <t>ACH-000899</t>
  </si>
  <si>
    <t>ACH-000901</t>
  </si>
  <si>
    <t>ACH-000903</t>
  </si>
  <si>
    <t>ACH-000905</t>
  </si>
  <si>
    <t>ACH-000906</t>
  </si>
  <si>
    <t>ACH-000907</t>
  </si>
  <si>
    <t>ACH-000910</t>
  </si>
  <si>
    <t>ACH-000911</t>
  </si>
  <si>
    <t>ACH-000912</t>
  </si>
  <si>
    <t>ACH-000913</t>
  </si>
  <si>
    <t>ACH-000914</t>
  </si>
  <si>
    <t>ACH-000915</t>
  </si>
  <si>
    <t>ACH-000917</t>
  </si>
  <si>
    <t>ACH-000919</t>
  </si>
  <si>
    <t>ACH-000920</t>
  </si>
  <si>
    <t>ACH-000922</t>
  </si>
  <si>
    <t>ACH-000924</t>
  </si>
  <si>
    <t>ACH-000926</t>
  </si>
  <si>
    <t>ACH-000928</t>
  </si>
  <si>
    <t>ACH-000929</t>
  </si>
  <si>
    <t>ACH-000934</t>
  </si>
  <si>
    <t>ACH-000935</t>
  </si>
  <si>
    <t>ACH-000936</t>
  </si>
  <si>
    <t>ACH-000937</t>
  </si>
  <si>
    <t>ACH-000938</t>
  </si>
  <si>
    <t>ACH-000939</t>
  </si>
  <si>
    <t>ACH-000943</t>
  </si>
  <si>
    <t>ACH-000944</t>
  </si>
  <si>
    <t>ACH-000946</t>
  </si>
  <si>
    <t>ACH-000947</t>
  </si>
  <si>
    <t>ACH-000948</t>
  </si>
  <si>
    <t>ACH-000953</t>
  </si>
  <si>
    <t>ACH-000956</t>
  </si>
  <si>
    <t>ACH-000958</t>
  </si>
  <si>
    <t>ACH-000959</t>
  </si>
  <si>
    <t>ACH-000960</t>
  </si>
  <si>
    <t>ACH-000961</t>
  </si>
  <si>
    <t>ACH-000962</t>
  </si>
  <si>
    <t>ACH-000963</t>
  </si>
  <si>
    <t>ACH-000965</t>
  </si>
  <si>
    <t>ACH-000966</t>
  </si>
  <si>
    <t>ACH-000968</t>
  </si>
  <si>
    <t>ACH-000969</t>
  </si>
  <si>
    <t>ACH-000970</t>
  </si>
  <si>
    <t>ACH-000973</t>
  </si>
  <si>
    <t>ACH-000975</t>
  </si>
  <si>
    <t>ACH-000977</t>
  </si>
  <si>
    <t>ACH-000978</t>
  </si>
  <si>
    <t>ACH-000983</t>
  </si>
  <si>
    <t>ACH-000984</t>
  </si>
  <si>
    <t>ACH-000985</t>
  </si>
  <si>
    <t>ACH-000986</t>
  </si>
  <si>
    <t>ACH-000988</t>
  </si>
  <si>
    <t>ACH-000993</t>
  </si>
  <si>
    <t>ACH-000994</t>
  </si>
  <si>
    <t>ACH-000995</t>
  </si>
  <si>
    <t>ACH-001016</t>
  </si>
  <si>
    <t>ACH-001020</t>
  </si>
  <si>
    <t>ACH-001028</t>
  </si>
  <si>
    <t>ACH-001029</t>
  </si>
  <si>
    <t>ACH-001031</t>
  </si>
  <si>
    <t>ACH-001033</t>
  </si>
  <si>
    <t>ACH-001036</t>
  </si>
  <si>
    <t>ACH-001038</t>
  </si>
  <si>
    <t>ACH-001041</t>
  </si>
  <si>
    <t>ACH-001048</t>
  </si>
  <si>
    <t>ACH-001050</t>
  </si>
  <si>
    <t>ACH-001053</t>
  </si>
  <si>
    <t>ACH-001054</t>
  </si>
  <si>
    <t>ACH-001067</t>
  </si>
  <si>
    <t>ACH-001075</t>
  </si>
  <si>
    <t>ACH-001096</t>
  </si>
  <si>
    <t>ACH-001099</t>
  </si>
  <si>
    <t>ACH-001119</t>
  </si>
  <si>
    <t>ACH-001128</t>
  </si>
  <si>
    <t>ACH-001129</t>
  </si>
  <si>
    <t>ACH-001134</t>
  </si>
  <si>
    <t>ACH-001145</t>
  </si>
  <si>
    <t>ACH-001163</t>
  </si>
  <si>
    <t>ACH-001164</t>
  </si>
  <si>
    <t>ACH-001172</t>
  </si>
  <si>
    <t>ACH-001183</t>
  </si>
  <si>
    <t>ACH-001184</t>
  </si>
  <si>
    <t>ACH-001188</t>
  </si>
  <si>
    <t>ACH-001190</t>
  </si>
  <si>
    <t>ACH-001192</t>
  </si>
  <si>
    <t>ACH-001193</t>
  </si>
  <si>
    <t>ACH-001194</t>
  </si>
  <si>
    <t>ACH-001196</t>
  </si>
  <si>
    <t>ACH-001197</t>
  </si>
  <si>
    <t>ACH-001211</t>
  </si>
  <si>
    <t>ACH-001228</t>
  </si>
  <si>
    <t>ACH-001229</t>
  </si>
  <si>
    <t>ACH-001232</t>
  </si>
  <si>
    <t>ACH-001239</t>
  </si>
  <si>
    <t>ACH-001270</t>
  </si>
  <si>
    <t>ACH-001274</t>
  </si>
  <si>
    <t>ACH-001275</t>
  </si>
  <si>
    <t>ACH-001277</t>
  </si>
  <si>
    <t>ACH-001278</t>
  </si>
  <si>
    <t>ACH-001279</t>
  </si>
  <si>
    <t>ACH-001280</t>
  </si>
  <si>
    <t>ACH-001283</t>
  </si>
  <si>
    <t>ACH-001289</t>
  </si>
  <si>
    <t>ACH-001295</t>
  </si>
  <si>
    <t>ACH-001300</t>
  </si>
  <si>
    <t>ACH-001301</t>
  </si>
  <si>
    <t>ACH-001302</t>
  </si>
  <si>
    <t>ACH-001303</t>
  </si>
  <si>
    <t>ACH-001306</t>
  </si>
  <si>
    <t>ACH-001307</t>
  </si>
  <si>
    <t>ACH-001310</t>
  </si>
  <si>
    <t>ACH-001318</t>
  </si>
  <si>
    <t>ACH-001322</t>
  </si>
  <si>
    <t>ACH-001328</t>
  </si>
  <si>
    <t>ACH-001329</t>
  </si>
  <si>
    <t>ACH-001332</t>
  </si>
  <si>
    <t>ACH-001333</t>
  </si>
  <si>
    <t>ACH-001334</t>
  </si>
  <si>
    <t>ACH-001335</t>
  </si>
  <si>
    <t>ACH-001336</t>
  </si>
  <si>
    <t>ACH-001338</t>
  </si>
  <si>
    <t>ACH-001340</t>
  </si>
  <si>
    <t>ACH-001341</t>
  </si>
  <si>
    <t>ACH-001344</t>
  </si>
  <si>
    <t>ACH-001346</t>
  </si>
  <si>
    <t>ACH-001347</t>
  </si>
  <si>
    <t>ACH-001354</t>
  </si>
  <si>
    <t>ACH-001356</t>
  </si>
  <si>
    <t>ACH-001360</t>
  </si>
  <si>
    <t>ACH-001366</t>
  </si>
  <si>
    <t>ACH-001367</t>
  </si>
  <si>
    <t>ACH-001368</t>
  </si>
  <si>
    <t>ACH-001370</t>
  </si>
  <si>
    <t>ACH-001374</t>
  </si>
  <si>
    <t>ACH-001377</t>
  </si>
  <si>
    <t>ACH-001380</t>
  </si>
  <si>
    <t>ACH-001385</t>
  </si>
  <si>
    <t>ACH-001386</t>
  </si>
  <si>
    <t>ACH-001388</t>
  </si>
  <si>
    <t>ACH-001389</t>
  </si>
  <si>
    <t>ACH-001390</t>
  </si>
  <si>
    <t>ACH-001391</t>
  </si>
  <si>
    <t>ACH-001392</t>
  </si>
  <si>
    <t>ACH-001393</t>
  </si>
  <si>
    <t>ACH-001396</t>
  </si>
  <si>
    <t>ACH-001398</t>
  </si>
  <si>
    <t>ACH-001400</t>
  </si>
  <si>
    <t>ACH-001403</t>
  </si>
  <si>
    <t>ACH-001407</t>
  </si>
  <si>
    <t>ACH-001408</t>
  </si>
  <si>
    <t>ACH-001409</t>
  </si>
  <si>
    <t>ACH-001411</t>
  </si>
  <si>
    <t>ACH-001412</t>
  </si>
  <si>
    <t>ACH-001413</t>
  </si>
  <si>
    <t>ACH-001414</t>
  </si>
  <si>
    <t>ACH-001415</t>
  </si>
  <si>
    <t>ACH-001416</t>
  </si>
  <si>
    <t>ACH-001418</t>
  </si>
  <si>
    <t>ACH-001419</t>
  </si>
  <si>
    <t>ACH-001421</t>
  </si>
  <si>
    <t>ACH-001422</t>
  </si>
  <si>
    <t>ACH-001430</t>
  </si>
  <si>
    <t>ACH-001431</t>
  </si>
  <si>
    <t>ACH-001442</t>
  </si>
  <si>
    <t>ACH-001443</t>
  </si>
  <si>
    <t>ACH-001450</t>
  </si>
  <si>
    <t>ACH-001451</t>
  </si>
  <si>
    <t>ACH-001453</t>
  </si>
  <si>
    <t>ACH-001454</t>
  </si>
  <si>
    <t>ACH-001458</t>
  </si>
  <si>
    <t>ACH-001459</t>
  </si>
  <si>
    <t>ACH-001461</t>
  </si>
  <si>
    <t>ACH-001481</t>
  </si>
  <si>
    <t>ACH-001495</t>
  </si>
  <si>
    <t>ACH-001496</t>
  </si>
  <si>
    <t>ACH-001497</t>
  </si>
  <si>
    <t>ACH-001498</t>
  </si>
  <si>
    <t>ACH-001500</t>
  </si>
  <si>
    <t>ACH-001509</t>
  </si>
  <si>
    <t>ACH-001510</t>
  </si>
  <si>
    <t>ACH-001511</t>
  </si>
  <si>
    <t>ACH-001513</t>
  </si>
  <si>
    <t>ACH-001515</t>
  </si>
  <si>
    <t>ACH-001518</t>
  </si>
  <si>
    <t>ACH-001520</t>
  </si>
  <si>
    <t>ACH-001522</t>
  </si>
  <si>
    <t>ACH-001523</t>
  </si>
  <si>
    <t>ACH-001524</t>
  </si>
  <si>
    <t>ACH-001525</t>
  </si>
  <si>
    <t>ACH-001526</t>
  </si>
  <si>
    <t>ACH-001528</t>
  </si>
  <si>
    <t>ACH-001529</t>
  </si>
  <si>
    <t>ACH-001530</t>
  </si>
  <si>
    <t>ACH-001532</t>
  </si>
  <si>
    <t>ACH-001533</t>
  </si>
  <si>
    <t>ACH-001539</t>
  </si>
  <si>
    <t>ACH-001542</t>
  </si>
  <si>
    <t>ACH-001543</t>
  </si>
  <si>
    <t>ACH-001547</t>
  </si>
  <si>
    <t>ACH-001548</t>
  </si>
  <si>
    <t>ACH-001549</t>
  </si>
  <si>
    <t>ACH-001550</t>
  </si>
  <si>
    <t>ACH-001551</t>
  </si>
  <si>
    <t>ACH-001552</t>
  </si>
  <si>
    <t>ACH-001554</t>
  </si>
  <si>
    <t>ACH-001555</t>
  </si>
  <si>
    <t>ACH-001556</t>
  </si>
  <si>
    <t>ACH-001557</t>
  </si>
  <si>
    <t>ACH-001558</t>
  </si>
  <si>
    <t>ACH-001559</t>
  </si>
  <si>
    <t>ACH-001560</t>
  </si>
  <si>
    <t>ACH-001562</t>
  </si>
  <si>
    <t>ACH-001563</t>
  </si>
  <si>
    <t>ACH-001566</t>
  </si>
  <si>
    <t>ACH-001567</t>
  </si>
  <si>
    <t>ACH-001568</t>
  </si>
  <si>
    <t>ACH-001570</t>
  </si>
  <si>
    <t>ACH-001574</t>
  </si>
  <si>
    <t>ACH-001577</t>
  </si>
  <si>
    <t>ACH-001603</t>
  </si>
  <si>
    <t>ACH-001605</t>
  </si>
  <si>
    <t>ACH-001608</t>
  </si>
  <si>
    <t>ACH-001609</t>
  </si>
  <si>
    <t>ACH-001610</t>
  </si>
  <si>
    <t>ACH-001611</t>
  </si>
  <si>
    <t>ACH-001616</t>
  </si>
  <si>
    <t>ACH-001618</t>
  </si>
  <si>
    <t>ACH-001619</t>
  </si>
  <si>
    <t>ACH-001622</t>
  </si>
  <si>
    <t>ACH-001623</t>
  </si>
  <si>
    <t>ACH-001624</t>
  </si>
  <si>
    <t>ACH-001625</t>
  </si>
  <si>
    <t>ACH-001626</t>
  </si>
  <si>
    <t>ACH-001627</t>
  </si>
  <si>
    <t>ACH-001628</t>
  </si>
  <si>
    <t>ACH-001630</t>
  </si>
  <si>
    <t>ACH-001632</t>
  </si>
  <si>
    <t>ACH-001634</t>
  </si>
  <si>
    <t>ACH-001641</t>
  </si>
  <si>
    <t>ACH-001645</t>
  </si>
  <si>
    <t>ACH-001648</t>
  </si>
  <si>
    <t>ACH-001649</t>
  </si>
  <si>
    <t>ACH-001651</t>
  </si>
  <si>
    <t>ACH-001652</t>
  </si>
  <si>
    <t>ACH-001653</t>
  </si>
  <si>
    <t>ACH-001655</t>
  </si>
  <si>
    <t>ACH-001656</t>
  </si>
  <si>
    <t>ACH-001664</t>
  </si>
  <si>
    <t>ACH-001668</t>
  </si>
  <si>
    <t>ACH-001670</t>
  </si>
  <si>
    <t>ACH-001673</t>
  </si>
  <si>
    <t>ACH-001674</t>
  </si>
  <si>
    <t>ACH-001677</t>
  </si>
  <si>
    <t>ACH-001685</t>
  </si>
  <si>
    <t>ACH-001687</t>
  </si>
  <si>
    <t>ACH-001688</t>
  </si>
  <si>
    <t>ACH-001690</t>
  </si>
  <si>
    <t>ACH-001691</t>
  </si>
  <si>
    <t>ACH-001692</t>
  </si>
  <si>
    <t>ACH-001694</t>
  </si>
  <si>
    <t>ACH-001696</t>
  </si>
  <si>
    <t>ACH-001698</t>
  </si>
  <si>
    <t>ACH-001699</t>
  </si>
  <si>
    <t>ACH-001701</t>
  </si>
  <si>
    <t>ACH-001702</t>
  </si>
  <si>
    <t>ACH-001707</t>
  </si>
  <si>
    <t>ACH-001709</t>
  </si>
  <si>
    <t>ACH-001711</t>
  </si>
  <si>
    <t>ACH-001715</t>
  </si>
  <si>
    <t>ACH-001719</t>
  </si>
  <si>
    <t>ACH-001735</t>
  </si>
  <si>
    <t>ACH-001736</t>
  </si>
  <si>
    <t>ACH-001737</t>
  </si>
  <si>
    <t>ACH-001740</t>
  </si>
  <si>
    <t>ACH-001745</t>
  </si>
  <si>
    <t>ACH-001750</t>
  </si>
  <si>
    <t>ACH-001765</t>
  </si>
  <si>
    <t>ACH-001786</t>
  </si>
  <si>
    <t>ACH-001791</t>
  </si>
  <si>
    <t>ACH-001793</t>
  </si>
  <si>
    <t>ACH-001794</t>
  </si>
  <si>
    <t>ACH-001795</t>
  </si>
  <si>
    <t>ACH-001796</t>
  </si>
  <si>
    <t>ACH-001799</t>
  </si>
  <si>
    <t>ACH-001802</t>
  </si>
  <si>
    <t>ACH-001804</t>
  </si>
  <si>
    <t>ACH-001814</t>
  </si>
  <si>
    <t>ACH-001819</t>
  </si>
  <si>
    <t>ACH-001820</t>
  </si>
  <si>
    <t>ACH-001834</t>
  </si>
  <si>
    <t>ACH-001835</t>
  </si>
  <si>
    <t>ACH-001836</t>
  </si>
  <si>
    <t>ACH-001838</t>
  </si>
  <si>
    <t>ACH-001839</t>
  </si>
  <si>
    <t>ACH-001841</t>
  </si>
  <si>
    <t>ACH-001842</t>
  </si>
  <si>
    <t>ACH-001844</t>
  </si>
  <si>
    <t>ACH-001848</t>
  </si>
  <si>
    <t>ACH-001853</t>
  </si>
  <si>
    <t>ACH-001857</t>
  </si>
  <si>
    <t>ACH-001858</t>
  </si>
  <si>
    <t>ACH-001861</t>
  </si>
  <si>
    <t>ACH-001863</t>
  </si>
  <si>
    <t>ACH-001864</t>
  </si>
  <si>
    <t>ACH-001959</t>
  </si>
  <si>
    <t>ACH-001960</t>
  </si>
  <si>
    <t>ACH-001961</t>
  </si>
  <si>
    <t>ACH-001970</t>
  </si>
  <si>
    <t>ACH-001973</t>
  </si>
  <si>
    <t>ACH-001977</t>
  </si>
  <si>
    <t>ACH-001982</t>
  </si>
  <si>
    <t>ACH-001986</t>
  </si>
  <si>
    <t>ACH-001990</t>
  </si>
  <si>
    <t>ACH-001991</t>
  </si>
  <si>
    <t>ACH-001992</t>
  </si>
  <si>
    <t>ACH-001993</t>
  </si>
  <si>
    <t>ACH-001997</t>
  </si>
  <si>
    <t>ACH-002001</t>
  </si>
  <si>
    <t>ACH-002002</t>
  </si>
  <si>
    <t>ACH-002003</t>
  </si>
  <si>
    <t>ACH-002005</t>
  </si>
  <si>
    <t>ACH-002014</t>
  </si>
  <si>
    <t>ACH-002015</t>
  </si>
  <si>
    <t>ACH-002016</t>
  </si>
  <si>
    <t>ACH-002018</t>
  </si>
  <si>
    <t>ACH-002019</t>
  </si>
  <si>
    <t>ACH-002020</t>
  </si>
  <si>
    <t>ACH-002021</t>
  </si>
  <si>
    <t>ACH-002023</t>
  </si>
  <si>
    <t>ACH-002029</t>
  </si>
  <si>
    <t>ACH-002035</t>
  </si>
  <si>
    <t>ACH-002041</t>
  </si>
  <si>
    <t>ACH-002042</t>
  </si>
  <si>
    <t>ACH-002043</t>
  </si>
  <si>
    <t>ACH-002044</t>
  </si>
  <si>
    <t>ACH-002045</t>
  </si>
  <si>
    <t>ACH-002046</t>
  </si>
  <si>
    <t>ACH-002048</t>
  </si>
  <si>
    <t>ACH-002051</t>
  </si>
  <si>
    <t>ACH-002059</t>
  </si>
  <si>
    <t>ACH-002061</t>
  </si>
  <si>
    <t>ACH-002062</t>
  </si>
  <si>
    <t>ACH-002066</t>
  </si>
  <si>
    <t>ACH-002067</t>
  </si>
  <si>
    <t>ACH-002069</t>
  </si>
  <si>
    <t>ACH-002077</t>
  </si>
  <si>
    <t>ACH-002080</t>
  </si>
  <si>
    <t>ACH-002084</t>
  </si>
  <si>
    <t>ACH-002291</t>
  </si>
  <si>
    <t>ACH-002446</t>
  </si>
  <si>
    <t>ACH-002458</t>
  </si>
  <si>
    <t>ACH-002459</t>
  </si>
  <si>
    <t>ACH-002460</t>
  </si>
  <si>
    <t>ACH-002461</t>
  </si>
  <si>
    <t>ACH-002462</t>
  </si>
  <si>
    <t>ACH-002463</t>
  </si>
  <si>
    <t>ACH-002464</t>
  </si>
  <si>
    <t>ACH-002465</t>
  </si>
  <si>
    <t>ACH-002467</t>
  </si>
  <si>
    <t>ACH-002471</t>
  </si>
  <si>
    <t>ACH-002485</t>
  </si>
  <si>
    <t>ACH-002508</t>
  </si>
  <si>
    <t>ACH-002510</t>
  </si>
  <si>
    <t>ACH-002511</t>
  </si>
  <si>
    <t>ACH-002512</t>
  </si>
  <si>
    <t>ACH-002523</t>
  </si>
  <si>
    <t>ACH-002526</t>
  </si>
  <si>
    <t>ACH-002531</t>
  </si>
  <si>
    <t>ACH-002650</t>
  </si>
  <si>
    <t>ACH-002659</t>
  </si>
  <si>
    <t>ACH-002669</t>
  </si>
  <si>
    <t>ACH-002687</t>
  </si>
  <si>
    <t>ACH-002693</t>
  </si>
  <si>
    <t>ACH-002710</t>
  </si>
  <si>
    <t>ACH-002785</t>
  </si>
  <si>
    <t>ACH-002799</t>
  </si>
  <si>
    <t>ACH-002800</t>
  </si>
  <si>
    <t>ACH-002834</t>
  </si>
  <si>
    <t>ACH-002847</t>
  </si>
  <si>
    <t>ACH-002922</t>
  </si>
  <si>
    <t>ACH-002926</t>
  </si>
  <si>
    <t>KRAS G12X</t>
  </si>
  <si>
    <t>KRAS G13X</t>
  </si>
  <si>
    <t>KRAS Q61X</t>
  </si>
  <si>
    <t>KRAS Other</t>
  </si>
  <si>
    <t>KRAS Gene Effect</t>
  </si>
  <si>
    <t>ED Figure 7f</t>
  </si>
  <si>
    <t>II</t>
  </si>
  <si>
    <t>III</t>
  </si>
  <si>
    <t>II + RAS</t>
  </si>
  <si>
    <t>Not Classified</t>
  </si>
  <si>
    <t>Not Classified + RAS</t>
  </si>
  <si>
    <t>AUC</t>
  </si>
  <si>
    <t>BRAF Class +/- RAS mutation</t>
  </si>
  <si>
    <t>DepMap ID</t>
  </si>
  <si>
    <t>KRAS Genotype</t>
  </si>
  <si>
    <t>Rank</t>
  </si>
  <si>
    <t>RMC-7977 concentration response for biochemical and cellular KRAS G12V-RAF disruption</t>
  </si>
  <si>
    <t>Cellular RAS-RAF disruption</t>
  </si>
  <si>
    <t>time (h), dose (mg/kg)</t>
  </si>
  <si>
    <t>I</t>
  </si>
  <si>
    <t>Other</t>
  </si>
  <si>
    <t>G12X</t>
  </si>
  <si>
    <t>G13X</t>
  </si>
  <si>
    <t>Q61X</t>
  </si>
  <si>
    <t>Mutation Class</t>
  </si>
  <si>
    <t>G12X (62)</t>
  </si>
  <si>
    <t>KRAS Mutation Class</t>
  </si>
  <si>
    <t>Dv90</t>
  </si>
  <si>
    <r>
      <t>RTK</t>
    </r>
    <r>
      <rPr>
        <vertAlign val="superscript"/>
        <sz val="12"/>
        <rFont val="Calibri"/>
        <family val="2"/>
        <scheme val="minor"/>
      </rPr>
      <t>MUT/fusion</t>
    </r>
  </si>
  <si>
    <r>
      <t>NF1</t>
    </r>
    <r>
      <rPr>
        <vertAlign val="superscript"/>
        <sz val="12"/>
        <rFont val="Calibri"/>
        <family val="2"/>
        <scheme val="minor"/>
      </rPr>
      <t>LOF</t>
    </r>
  </si>
  <si>
    <r>
      <t>PTPN11</t>
    </r>
    <r>
      <rPr>
        <vertAlign val="superscript"/>
        <sz val="12"/>
        <rFont val="Calibri"/>
        <family val="2"/>
        <scheme val="minor"/>
      </rPr>
      <t>MUT</t>
    </r>
  </si>
  <si>
    <r>
      <t>BRAF</t>
    </r>
    <r>
      <rPr>
        <vertAlign val="superscript"/>
        <sz val="12"/>
        <rFont val="Calibri"/>
        <family val="2"/>
        <scheme val="minor"/>
      </rPr>
      <t>V600E</t>
    </r>
  </si>
  <si>
    <r>
      <t>BRAF</t>
    </r>
    <r>
      <rPr>
        <vertAlign val="superscript"/>
        <sz val="12"/>
        <rFont val="Calibri"/>
        <family val="2"/>
        <scheme val="minor"/>
      </rPr>
      <t>MUT Other</t>
    </r>
  </si>
  <si>
    <r>
      <t>MET</t>
    </r>
    <r>
      <rPr>
        <vertAlign val="superscript"/>
        <sz val="12"/>
        <rFont val="Calibri"/>
        <family val="2"/>
        <scheme val="minor"/>
      </rPr>
      <t>AMP</t>
    </r>
  </si>
  <si>
    <t>Depmap.org</t>
  </si>
  <si>
    <t>Gene</t>
  </si>
  <si>
    <t>See Additional Cell Panel Data tab</t>
  </si>
  <si>
    <t>Figure 3a, ED Figure 7a,b,c</t>
  </si>
  <si>
    <t>MUT</t>
  </si>
  <si>
    <t>KRAS Mutation Status</t>
  </si>
  <si>
    <t>PRISM AUC</t>
  </si>
  <si>
    <r>
      <t>KRAS</t>
    </r>
    <r>
      <rPr>
        <vertAlign val="superscript"/>
        <sz val="12"/>
        <rFont val="Calibri"/>
        <family val="2"/>
        <scheme val="minor"/>
      </rPr>
      <t xml:space="preserve">G12V </t>
    </r>
    <r>
      <rPr>
        <sz val="12"/>
        <rFont val="Calibri"/>
        <family val="2"/>
        <scheme val="minor"/>
      </rPr>
      <t>biochemical</t>
    </r>
  </si>
  <si>
    <r>
      <t>KRAS</t>
    </r>
    <r>
      <rPr>
        <vertAlign val="superscript"/>
        <sz val="12"/>
        <rFont val="Calibri"/>
        <family val="2"/>
        <scheme val="minor"/>
      </rPr>
      <t>G12V</t>
    </r>
  </si>
  <si>
    <r>
      <t>Steady state of RMC-7977 binding to KRAS</t>
    </r>
    <r>
      <rPr>
        <b/>
        <vertAlign val="superscript"/>
        <sz val="12"/>
        <color rgb="FF000000"/>
        <rFont val="Calibri"/>
        <family val="2"/>
        <scheme val="minor"/>
      </rPr>
      <t>G12C</t>
    </r>
    <r>
      <rPr>
        <b/>
        <sz val="12"/>
        <color rgb="FF000000"/>
        <rFont val="Calibri"/>
        <family val="2"/>
        <scheme val="minor"/>
      </rPr>
      <t xml:space="preserve"> measured by SPR</t>
    </r>
  </si>
  <si>
    <r>
      <t>KRAS</t>
    </r>
    <r>
      <rPr>
        <vertAlign val="superscript"/>
        <sz val="12"/>
        <rFont val="Calibri"/>
        <family val="2"/>
        <scheme val="minor"/>
      </rPr>
      <t>G12C</t>
    </r>
    <r>
      <rPr>
        <sz val="12"/>
        <rFont val="Calibri"/>
        <family val="2"/>
        <scheme val="minor"/>
      </rPr>
      <t xml:space="preserve"> + GDP + CypA</t>
    </r>
  </si>
  <si>
    <r>
      <t>KRAS</t>
    </r>
    <r>
      <rPr>
        <vertAlign val="superscript"/>
        <sz val="12"/>
        <rFont val="Calibri"/>
        <family val="2"/>
        <scheme val="minor"/>
      </rPr>
      <t>G12C</t>
    </r>
    <r>
      <rPr>
        <sz val="12"/>
        <rFont val="Calibri"/>
        <family val="2"/>
        <scheme val="minor"/>
      </rPr>
      <t xml:space="preserve"> + GMPPNP + CypA</t>
    </r>
  </si>
  <si>
    <r>
      <t>KRAS</t>
    </r>
    <r>
      <rPr>
        <vertAlign val="superscript"/>
        <sz val="12"/>
        <rFont val="Calibri"/>
        <family val="2"/>
        <scheme val="minor"/>
      </rPr>
      <t>G12C</t>
    </r>
    <r>
      <rPr>
        <sz val="12"/>
        <rFont val="Calibri"/>
        <family val="2"/>
        <scheme val="minor"/>
      </rPr>
      <t xml:space="preserve"> + GMPPNP (No CypA)</t>
    </r>
  </si>
  <si>
    <r>
      <t>RAS:RAF Disruption EC</t>
    </r>
    <r>
      <rPr>
        <vertAlign val="subscript"/>
        <sz val="12"/>
        <rFont val="Calibri"/>
        <family val="2"/>
        <scheme val="minor"/>
      </rPr>
      <t>50</t>
    </r>
  </si>
  <si>
    <r>
      <t>RAS:CYPA Binding EC</t>
    </r>
    <r>
      <rPr>
        <vertAlign val="subscript"/>
        <sz val="12"/>
        <rFont val="Calibri"/>
        <family val="2"/>
        <scheme val="minor"/>
      </rPr>
      <t>50</t>
    </r>
  </si>
  <si>
    <r>
      <t>MEK1</t>
    </r>
    <r>
      <rPr>
        <vertAlign val="superscript"/>
        <sz val="12"/>
        <rFont val="Calibri"/>
        <family val="2"/>
        <scheme val="minor"/>
      </rPr>
      <t>WT</t>
    </r>
  </si>
  <si>
    <r>
      <t>MEK1</t>
    </r>
    <r>
      <rPr>
        <vertAlign val="superscript"/>
        <sz val="12"/>
        <rFont val="Calibri"/>
        <family val="2"/>
        <scheme val="minor"/>
      </rPr>
      <t>Q56P</t>
    </r>
  </si>
  <si>
    <r>
      <t>MEK1</t>
    </r>
    <r>
      <rPr>
        <vertAlign val="superscript"/>
        <sz val="12"/>
        <rFont val="Calibri"/>
        <family val="2"/>
        <scheme val="minor"/>
      </rPr>
      <t>K57N</t>
    </r>
  </si>
  <si>
    <r>
      <t>MEK1</t>
    </r>
    <r>
      <rPr>
        <vertAlign val="superscript"/>
        <sz val="12"/>
        <rFont val="Calibri"/>
        <family val="2"/>
        <scheme val="minor"/>
      </rPr>
      <t>E102-I103del</t>
    </r>
  </si>
  <si>
    <r>
      <t>MEK1</t>
    </r>
    <r>
      <rPr>
        <vertAlign val="superscript"/>
        <sz val="12"/>
        <rFont val="Calibri"/>
        <family val="2"/>
        <scheme val="minor"/>
      </rPr>
      <t>S218D/S222D</t>
    </r>
  </si>
  <si>
    <t>See separate file titled "Unprocessed Western blots"</t>
  </si>
  <si>
    <t>RMC-7977 EC50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</si>
</sst>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0"/>
    <numFmt numFmtId="168" formatCode="0.00000000000000"/>
    <numFmt numFmtId="169" formatCode="0.000E+00"/>
  </numFmts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Arial"/>
      <family val="2"/>
    </font>
    <font>
      <b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i/>
      <sz val="12"/>
      <color rgb="FF0000FF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bscript"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1" xfId="0" applyFont="1" applyBorder="1"/>
    <xf numFmtId="0" fontId="1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1" fontId="2" fillId="0" borderId="0" xfId="0" applyNumberFormat="1" applyFont="1"/>
    <xf numFmtId="0" fontId="6" fillId="0" borderId="0" xfId="0" applyFont="1" applyAlignment="1">
      <alignment horizontal="center" wrapText="1"/>
    </xf>
    <xf numFmtId="0" fontId="7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0" fillId="0" borderId="1" xfId="0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0" xfId="0" applyAlignment="1">
      <alignment wrapText="1"/>
    </xf>
    <xf numFmtId="2" fontId="0" fillId="0" borderId="0" xfId="0" applyNumberFormat="1"/>
    <xf numFmtId="168" fontId="0" fillId="0" borderId="0" xfId="0" applyNumberFormat="1"/>
    <xf numFmtId="167" fontId="0" fillId="0" borderId="0" xfId="0" applyNumberFormat="1"/>
    <xf numFmtId="0" fontId="0" fillId="0" borderId="1" xfId="0" applyBorder="1" applyAlignment="1">
      <alignment wrapText="1"/>
    </xf>
    <xf numFmtId="11" fontId="0" fillId="0" borderId="0" xfId="0" applyNumberFormat="1"/>
    <xf numFmtId="0" fontId="10" fillId="0" borderId="1" xfId="0" applyFont="1" applyBorder="1" applyAlignment="1">
      <alignment horizontal="center" wrapText="1"/>
    </xf>
    <xf numFmtId="2" fontId="10" fillId="0" borderId="1" xfId="0" applyNumberFormat="1" applyFont="1" applyBorder="1"/>
    <xf numFmtId="169" fontId="0" fillId="0" borderId="0" xfId="0" applyNumberFormat="1"/>
    <xf numFmtId="0" fontId="12" fillId="0" borderId="1" xfId="0" applyFont="1" applyBorder="1"/>
    <xf numFmtId="0" fontId="1" fillId="0" borderId="1" xfId="0" applyFont="1" applyBorder="1"/>
    <xf numFmtId="0" fontId="13" fillId="0" borderId="0" xfId="0" applyFont="1" applyAlignment="1">
      <alignment horizontal="left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164" fontId="10" fillId="0" borderId="1" xfId="0" applyNumberFormat="1" applyFont="1" applyBorder="1"/>
    <xf numFmtId="2" fontId="5" fillId="0" borderId="1" xfId="0" applyNumberFormat="1" applyFont="1" applyBorder="1"/>
    <xf numFmtId="2" fontId="5" fillId="0" borderId="0" xfId="0" applyNumberFormat="1" applyFont="1"/>
    <xf numFmtId="2" fontId="9" fillId="0" borderId="1" xfId="0" applyNumberFormat="1" applyFont="1" applyBorder="1"/>
    <xf numFmtId="2" fontId="9" fillId="0" borderId="0" xfId="0" applyNumberFormat="1" applyFont="1"/>
    <xf numFmtId="0" fontId="10" fillId="0" borderId="0" xfId="0" applyFont="1"/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165" fontId="10" fillId="0" borderId="5" xfId="0" applyNumberFormat="1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23" xfId="0" applyFont="1" applyBorder="1"/>
    <xf numFmtId="2" fontId="10" fillId="0" borderId="5" xfId="0" applyNumberFormat="1" applyFont="1" applyBorder="1" applyAlignment="1">
      <alignment horizontal="center"/>
    </xf>
    <xf numFmtId="0" fontId="13" fillId="0" borderId="23" xfId="0" applyFont="1" applyBorder="1"/>
    <xf numFmtId="166" fontId="10" fillId="0" borderId="1" xfId="0" applyNumberFormat="1" applyFont="1" applyBorder="1"/>
    <xf numFmtId="165" fontId="10" fillId="0" borderId="1" xfId="0" applyNumberFormat="1" applyFont="1" applyBorder="1"/>
    <xf numFmtId="0" fontId="10" fillId="0" borderId="0" xfId="0" applyFont="1" applyAlignment="1">
      <alignment horizontal="left"/>
    </xf>
    <xf numFmtId="2" fontId="10" fillId="0" borderId="4" xfId="0" applyNumberFormat="1" applyFont="1" applyBorder="1"/>
    <xf numFmtId="0" fontId="10" fillId="0" borderId="7" xfId="0" applyFont="1" applyBorder="1"/>
    <xf numFmtId="0" fontId="5" fillId="0" borderId="7" xfId="0" applyFont="1" applyBorder="1"/>
    <xf numFmtId="164" fontId="10" fillId="0" borderId="4" xfId="0" applyNumberFormat="1" applyFont="1" applyBorder="1"/>
    <xf numFmtId="2" fontId="10" fillId="0" borderId="0" xfId="0" applyNumberFormat="1" applyFont="1"/>
    <xf numFmtId="164" fontId="10" fillId="0" borderId="0" xfId="0" applyNumberFormat="1" applyFont="1"/>
    <xf numFmtId="0" fontId="10" fillId="0" borderId="4" xfId="0" applyFont="1" applyBorder="1"/>
    <xf numFmtId="0" fontId="5" fillId="0" borderId="4" xfId="0" applyFont="1" applyBorder="1"/>
    <xf numFmtId="0" fontId="10" fillId="0" borderId="5" xfId="0" applyFont="1" applyBorder="1"/>
    <xf numFmtId="0" fontId="1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/>
    </xf>
    <xf numFmtId="0" fontId="10" fillId="0" borderId="19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5" fillId="0" borderId="2" xfId="0" applyFont="1" applyBorder="1"/>
    <xf numFmtId="0" fontId="7" fillId="0" borderId="8" xfId="0" applyFont="1" applyBorder="1"/>
    <xf numFmtId="0" fontId="5" fillId="0" borderId="3" xfId="0" applyFont="1" applyBorder="1"/>
    <xf numFmtId="11" fontId="5" fillId="0" borderId="3" xfId="0" applyNumberFormat="1" applyFont="1" applyBorder="1"/>
    <xf numFmtId="0" fontId="5" fillId="0" borderId="15" xfId="0" applyFont="1" applyBorder="1"/>
    <xf numFmtId="11" fontId="5" fillId="0" borderId="7" xfId="0" applyNumberFormat="1" applyFont="1" applyBorder="1"/>
    <xf numFmtId="0" fontId="5" fillId="0" borderId="12" xfId="0" applyFont="1" applyBorder="1"/>
    <xf numFmtId="0" fontId="5" fillId="0" borderId="13" xfId="0" applyFont="1" applyBorder="1"/>
    <xf numFmtId="11" fontId="5" fillId="0" borderId="13" xfId="0" applyNumberFormat="1" applyFont="1" applyBorder="1"/>
    <xf numFmtId="0" fontId="5" fillId="0" borderId="14" xfId="0" applyFont="1" applyBorder="1"/>
    <xf numFmtId="2" fontId="5" fillId="0" borderId="3" xfId="0" applyNumberFormat="1" applyFont="1" applyBorder="1"/>
    <xf numFmtId="0" fontId="10" fillId="0" borderId="27" xfId="0" applyFont="1" applyBorder="1"/>
    <xf numFmtId="2" fontId="10" fillId="0" borderId="19" xfId="0" applyNumberFormat="1" applyFont="1" applyBorder="1"/>
    <xf numFmtId="2" fontId="10" fillId="0" borderId="20" xfId="0" applyNumberFormat="1" applyFont="1" applyBorder="1"/>
    <xf numFmtId="2" fontId="10" fillId="0" borderId="21" xfId="0" applyNumberFormat="1" applyFont="1" applyBorder="1"/>
    <xf numFmtId="2" fontId="10" fillId="0" borderId="22" xfId="0" applyNumberFormat="1" applyFont="1" applyBorder="1"/>
    <xf numFmtId="2" fontId="10" fillId="0" borderId="23" xfId="0" applyNumberFormat="1" applyFont="1" applyBorder="1"/>
    <xf numFmtId="0" fontId="10" fillId="0" borderId="5" xfId="0" applyFont="1" applyBorder="1" applyAlignment="1">
      <alignment horizontal="right"/>
    </xf>
    <xf numFmtId="0" fontId="12" fillId="0" borderId="0" xfId="0" applyFont="1"/>
    <xf numFmtId="0" fontId="12" fillId="0" borderId="23" xfId="0" applyFont="1" applyBorder="1"/>
    <xf numFmtId="2" fontId="10" fillId="0" borderId="29" xfId="0" applyNumberFormat="1" applyFont="1" applyBorder="1"/>
    <xf numFmtId="2" fontId="10" fillId="0" borderId="30" xfId="0" applyNumberFormat="1" applyFont="1" applyBorder="1"/>
    <xf numFmtId="2" fontId="10" fillId="0" borderId="31" xfId="0" applyNumberFormat="1" applyFont="1" applyBorder="1"/>
    <xf numFmtId="2" fontId="10" fillId="0" borderId="32" xfId="0" applyNumberFormat="1" applyFont="1" applyBorder="1"/>
    <xf numFmtId="2" fontId="10" fillId="0" borderId="14" xfId="0" applyNumberFormat="1" applyFont="1" applyBorder="1"/>
    <xf numFmtId="165" fontId="10" fillId="0" borderId="0" xfId="0" applyNumberFormat="1" applyFont="1"/>
    <xf numFmtId="165" fontId="13" fillId="0" borderId="0" xfId="0" applyNumberFormat="1" applyFont="1"/>
    <xf numFmtId="0" fontId="10" fillId="0" borderId="5" xfId="0" applyFont="1" applyBorder="1" applyAlignment="1">
      <alignment horizontal="left"/>
    </xf>
    <xf numFmtId="11" fontId="10" fillId="0" borderId="0" xfId="0" applyNumberFormat="1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6" fillId="0" borderId="1" xfId="0" applyFont="1" applyBorder="1"/>
    <xf numFmtId="11" fontId="10" fillId="0" borderId="1" xfId="0" applyNumberFormat="1" applyFont="1" applyBorder="1" applyAlignment="1">
      <alignment horizontal="left"/>
    </xf>
    <xf numFmtId="11" fontId="10" fillId="0" borderId="1" xfId="0" applyNumberFormat="1" applyFont="1" applyBorder="1" applyAlignment="1">
      <alignment horizontal="left" vertical="center"/>
    </xf>
    <xf numFmtId="0" fontId="17" fillId="0" borderId="1" xfId="0" applyFont="1" applyBorder="1"/>
    <xf numFmtId="0" fontId="10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3" xfId="0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0" fillId="0" borderId="28" xfId="0" applyFont="1" applyBorder="1" applyAlignment="1">
      <alignment horizontal="center"/>
    </xf>
    <xf numFmtId="11" fontId="10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D2FB-128D-0E46-9AFE-3B51E6A70B51}">
  <dimension ref="A1:L32"/>
  <sheetViews>
    <sheetView tabSelected="1" workbookViewId="0"/>
  </sheetViews>
  <sheetFormatPr baseColWidth="10" defaultColWidth="11" defaultRowHeight="16" x14ac:dyDescent="0.2"/>
  <sheetData>
    <row r="1" spans="1:12" x14ac:dyDescent="0.2">
      <c r="A1" s="4" t="s">
        <v>0</v>
      </c>
      <c r="B1" s="4" t="s">
        <v>273</v>
      </c>
    </row>
    <row r="3" spans="1:12" x14ac:dyDescent="0.2">
      <c r="B3" t="s">
        <v>1</v>
      </c>
    </row>
    <row r="4" spans="1:12" ht="16" customHeight="1" thickBot="1" x14ac:dyDescent="0.25">
      <c r="B4" s="78" t="s">
        <v>2</v>
      </c>
      <c r="C4" s="79" t="s">
        <v>3</v>
      </c>
      <c r="D4" s="79" t="s">
        <v>4</v>
      </c>
      <c r="E4" s="79" t="s">
        <v>5</v>
      </c>
      <c r="F4" s="79" t="s">
        <v>6</v>
      </c>
      <c r="G4" s="79" t="s">
        <v>7</v>
      </c>
      <c r="H4" s="10" t="s">
        <v>8</v>
      </c>
    </row>
    <row r="5" spans="1:12" ht="16" customHeight="1" x14ac:dyDescent="0.2">
      <c r="B5" s="116" t="s">
        <v>9</v>
      </c>
      <c r="C5" s="80" t="s">
        <v>10</v>
      </c>
      <c r="D5" s="81">
        <v>3.18E-8</v>
      </c>
      <c r="E5" s="80">
        <v>31.8</v>
      </c>
      <c r="F5" s="80">
        <v>7.5</v>
      </c>
      <c r="G5" s="80">
        <v>0.06</v>
      </c>
      <c r="H5" s="82">
        <v>6</v>
      </c>
      <c r="J5" s="61"/>
      <c r="K5" s="48"/>
      <c r="L5" s="48"/>
    </row>
    <row r="6" spans="1:12" ht="16" customHeight="1" x14ac:dyDescent="0.2">
      <c r="B6" s="114"/>
      <c r="C6" s="64" t="s">
        <v>11</v>
      </c>
      <c r="D6" s="83">
        <v>1.7599999999999999E-7</v>
      </c>
      <c r="E6" s="64">
        <v>176.2</v>
      </c>
      <c r="F6" s="64">
        <v>6.75</v>
      </c>
      <c r="G6" s="64">
        <v>0.09</v>
      </c>
      <c r="H6" s="84">
        <v>6</v>
      </c>
      <c r="J6" s="61"/>
      <c r="K6" s="48"/>
      <c r="L6" s="48"/>
    </row>
    <row r="7" spans="1:12" ht="16" customHeight="1" x14ac:dyDescent="0.2">
      <c r="B7" s="114"/>
      <c r="C7" s="64" t="s">
        <v>12</v>
      </c>
      <c r="D7" s="83">
        <v>1.23E-7</v>
      </c>
      <c r="E7" s="64">
        <v>123.3</v>
      </c>
      <c r="F7" s="64">
        <v>6.91</v>
      </c>
      <c r="G7" s="64">
        <v>0.06</v>
      </c>
      <c r="H7" s="84">
        <v>6</v>
      </c>
      <c r="J7" s="61"/>
      <c r="K7" s="48"/>
      <c r="L7" s="48"/>
    </row>
    <row r="8" spans="1:12" ht="16" customHeight="1" x14ac:dyDescent="0.2">
      <c r="B8" s="114"/>
      <c r="C8" s="64" t="s">
        <v>13</v>
      </c>
      <c r="D8" s="83">
        <v>4.3999999999999997E-8</v>
      </c>
      <c r="E8" s="64">
        <v>44</v>
      </c>
      <c r="F8" s="64">
        <v>7.36</v>
      </c>
      <c r="G8" s="64">
        <v>0.06</v>
      </c>
      <c r="H8" s="84">
        <v>6</v>
      </c>
      <c r="J8" s="61"/>
      <c r="K8" s="48"/>
      <c r="L8" s="48"/>
    </row>
    <row r="9" spans="1:12" ht="16" customHeight="1" x14ac:dyDescent="0.2">
      <c r="B9" s="114"/>
      <c r="C9" s="64" t="s">
        <v>14</v>
      </c>
      <c r="D9" s="83">
        <v>1.42E-7</v>
      </c>
      <c r="E9" s="64">
        <v>142</v>
      </c>
      <c r="F9" s="64">
        <v>6.85</v>
      </c>
      <c r="G9" s="64">
        <v>0.05</v>
      </c>
      <c r="H9" s="84">
        <v>6</v>
      </c>
      <c r="J9" s="61"/>
      <c r="K9" s="48"/>
      <c r="L9" s="48"/>
    </row>
    <row r="10" spans="1:12" ht="17" thickBot="1" x14ac:dyDescent="0.25">
      <c r="B10" s="115"/>
      <c r="C10" s="85" t="s">
        <v>15</v>
      </c>
      <c r="D10" s="86">
        <v>7.7000000000000001E-8</v>
      </c>
      <c r="E10" s="85">
        <v>77</v>
      </c>
      <c r="F10" s="85">
        <v>7.11</v>
      </c>
      <c r="G10" s="85">
        <v>0.05</v>
      </c>
      <c r="H10" s="87">
        <v>4</v>
      </c>
      <c r="J10" s="61"/>
      <c r="K10" s="48"/>
      <c r="L10" s="48"/>
    </row>
    <row r="11" spans="1:12" ht="16" customHeight="1" x14ac:dyDescent="0.2">
      <c r="B11" s="114" t="s">
        <v>16</v>
      </c>
      <c r="C11" s="80" t="s">
        <v>17</v>
      </c>
      <c r="D11" s="81">
        <v>5.39E-8</v>
      </c>
      <c r="E11" s="80">
        <v>53.9</v>
      </c>
      <c r="F11" s="80">
        <v>7.27</v>
      </c>
      <c r="G11" s="80">
        <v>0.09</v>
      </c>
      <c r="H11" s="82">
        <v>6</v>
      </c>
      <c r="J11" s="61"/>
      <c r="K11" s="48"/>
      <c r="L11" s="48"/>
    </row>
    <row r="12" spans="1:12" ht="16" customHeight="1" x14ac:dyDescent="0.2">
      <c r="B12" s="114"/>
      <c r="C12" s="64" t="s">
        <v>18</v>
      </c>
      <c r="D12" s="83">
        <v>1.4499999999999999E-7</v>
      </c>
      <c r="E12" s="64">
        <v>144.9</v>
      </c>
      <c r="F12" s="64">
        <v>6.84</v>
      </c>
      <c r="G12" s="64">
        <v>0.14000000000000001</v>
      </c>
      <c r="H12" s="84">
        <v>4</v>
      </c>
      <c r="J12" s="61"/>
      <c r="K12" s="48"/>
      <c r="L12" s="48"/>
    </row>
    <row r="13" spans="1:12" ht="16" customHeight="1" x14ac:dyDescent="0.2">
      <c r="B13" s="114"/>
      <c r="C13" s="64" t="s">
        <v>19</v>
      </c>
      <c r="D13" s="83">
        <v>1.8099999999999999E-7</v>
      </c>
      <c r="E13" s="64">
        <v>181.4</v>
      </c>
      <c r="F13" s="64">
        <v>6.74</v>
      </c>
      <c r="G13" s="64">
        <v>0.08</v>
      </c>
      <c r="H13" s="84">
        <v>6</v>
      </c>
      <c r="J13" s="61"/>
      <c r="K13" s="48"/>
      <c r="L13" s="48"/>
    </row>
    <row r="14" spans="1:12" ht="17" thickBot="1" x14ac:dyDescent="0.25">
      <c r="B14" s="115"/>
      <c r="C14" s="85" t="s">
        <v>15</v>
      </c>
      <c r="D14" s="86">
        <v>5.7700000000000001E-8</v>
      </c>
      <c r="E14" s="85">
        <v>57.7</v>
      </c>
      <c r="F14" s="85">
        <v>7.24</v>
      </c>
      <c r="G14" s="85">
        <v>0.06</v>
      </c>
      <c r="H14" s="87">
        <v>4</v>
      </c>
      <c r="J14" s="61"/>
      <c r="K14" s="48"/>
      <c r="L14" s="48"/>
    </row>
    <row r="15" spans="1:12" ht="16" customHeight="1" x14ac:dyDescent="0.2">
      <c r="B15" s="114" t="s">
        <v>20</v>
      </c>
      <c r="C15" s="64" t="s">
        <v>21</v>
      </c>
      <c r="D15" s="83">
        <v>2.37E-8</v>
      </c>
      <c r="E15" s="64">
        <v>23.7</v>
      </c>
      <c r="F15" s="64">
        <v>7.62</v>
      </c>
      <c r="G15" s="64">
        <v>0.16</v>
      </c>
      <c r="H15" s="84">
        <v>6</v>
      </c>
      <c r="J15" s="61"/>
      <c r="K15" s="48"/>
      <c r="L15" s="48"/>
    </row>
    <row r="16" spans="1:12" ht="17" thickBot="1" x14ac:dyDescent="0.25">
      <c r="B16" s="115"/>
      <c r="C16" s="85" t="s">
        <v>15</v>
      </c>
      <c r="D16" s="86">
        <v>5.99E-8</v>
      </c>
      <c r="E16" s="85">
        <v>59.9</v>
      </c>
      <c r="F16" s="85">
        <v>7.22</v>
      </c>
      <c r="G16" s="85">
        <v>0.2</v>
      </c>
      <c r="H16" s="87">
        <v>5</v>
      </c>
      <c r="J16" s="61"/>
      <c r="K16" s="48"/>
      <c r="L16" s="48"/>
    </row>
    <row r="17" spans="2:12" x14ac:dyDescent="0.2">
      <c r="J17" s="61"/>
      <c r="K17" s="48"/>
      <c r="L17" s="48"/>
    </row>
    <row r="18" spans="2:12" x14ac:dyDescent="0.2">
      <c r="B18" t="s">
        <v>22</v>
      </c>
    </row>
    <row r="19" spans="2:12" ht="17" thickBot="1" x14ac:dyDescent="0.25">
      <c r="B19" s="78" t="s">
        <v>2</v>
      </c>
      <c r="C19" s="79" t="s">
        <v>3</v>
      </c>
      <c r="D19" s="79" t="s">
        <v>4</v>
      </c>
      <c r="E19" s="79" t="s">
        <v>5</v>
      </c>
      <c r="F19" s="79" t="s">
        <v>6</v>
      </c>
      <c r="G19" s="79" t="s">
        <v>7</v>
      </c>
      <c r="H19" s="10" t="s">
        <v>8</v>
      </c>
    </row>
    <row r="20" spans="2:12" x14ac:dyDescent="0.2">
      <c r="B20" s="116" t="s">
        <v>9</v>
      </c>
      <c r="C20" s="80" t="s">
        <v>10</v>
      </c>
      <c r="D20" s="81">
        <v>4.0100000000000002E-8</v>
      </c>
      <c r="E20" s="80">
        <v>40.1</v>
      </c>
      <c r="F20" s="88">
        <v>7.4</v>
      </c>
      <c r="G20" s="80">
        <v>0.03</v>
      </c>
      <c r="H20" s="82">
        <v>3</v>
      </c>
      <c r="J20" s="61"/>
      <c r="K20" s="48"/>
      <c r="L20" s="48"/>
    </row>
    <row r="21" spans="2:12" x14ac:dyDescent="0.2">
      <c r="B21" s="114"/>
      <c r="C21" s="64" t="s">
        <v>11</v>
      </c>
      <c r="D21" s="83">
        <v>3.1800000000000002E-7</v>
      </c>
      <c r="E21" s="64">
        <v>318</v>
      </c>
      <c r="F21" s="88">
        <v>6.5</v>
      </c>
      <c r="G21" s="64">
        <v>0.05</v>
      </c>
      <c r="H21" s="84">
        <v>3</v>
      </c>
      <c r="J21" s="61"/>
      <c r="K21" s="48"/>
      <c r="L21" s="48"/>
    </row>
    <row r="22" spans="2:12" x14ac:dyDescent="0.2">
      <c r="B22" s="114"/>
      <c r="C22" s="64" t="s">
        <v>12</v>
      </c>
      <c r="D22" s="83">
        <v>2.72E-7</v>
      </c>
      <c r="E22" s="64">
        <v>272</v>
      </c>
      <c r="F22" s="64">
        <v>6.56</v>
      </c>
      <c r="G22" s="64">
        <v>0.05</v>
      </c>
      <c r="H22" s="84">
        <v>3</v>
      </c>
      <c r="J22" s="61"/>
      <c r="K22" s="48"/>
      <c r="L22" s="48"/>
    </row>
    <row r="23" spans="2:12" x14ac:dyDescent="0.2">
      <c r="B23" s="114"/>
      <c r="C23" s="64" t="s">
        <v>13</v>
      </c>
      <c r="D23" s="83">
        <v>8.4800000000000005E-8</v>
      </c>
      <c r="E23" s="64">
        <v>84.8</v>
      </c>
      <c r="F23" s="64">
        <v>7.07</v>
      </c>
      <c r="G23" s="64">
        <v>0.08</v>
      </c>
      <c r="H23" s="84">
        <v>6</v>
      </c>
      <c r="J23" s="61"/>
      <c r="K23" s="48"/>
      <c r="L23" s="48"/>
    </row>
    <row r="24" spans="2:12" x14ac:dyDescent="0.2">
      <c r="B24" s="114"/>
      <c r="C24" s="64" t="s">
        <v>14</v>
      </c>
      <c r="D24" s="83">
        <v>3.4200000000000002E-7</v>
      </c>
      <c r="E24" s="64">
        <v>342</v>
      </c>
      <c r="F24" s="64">
        <v>6.47</v>
      </c>
      <c r="G24" s="64">
        <v>0.09</v>
      </c>
      <c r="H24" s="84">
        <v>5</v>
      </c>
      <c r="J24" s="61"/>
      <c r="K24" s="48"/>
      <c r="L24" s="48"/>
    </row>
    <row r="25" spans="2:12" ht="17" thickBot="1" x14ac:dyDescent="0.25">
      <c r="B25" s="115"/>
      <c r="C25" s="85" t="s">
        <v>15</v>
      </c>
      <c r="D25" s="86">
        <v>1.1600000000000001E-7</v>
      </c>
      <c r="E25" s="85">
        <v>116</v>
      </c>
      <c r="F25" s="85">
        <v>6.94</v>
      </c>
      <c r="G25" s="85">
        <v>0.05</v>
      </c>
      <c r="H25" s="87">
        <v>8</v>
      </c>
      <c r="J25" s="61"/>
      <c r="K25" s="48"/>
      <c r="L25" s="48"/>
    </row>
    <row r="26" spans="2:12" x14ac:dyDescent="0.2">
      <c r="B26" s="114" t="s">
        <v>16</v>
      </c>
      <c r="C26" s="80" t="s">
        <v>17</v>
      </c>
      <c r="D26" s="81">
        <v>7.24E-8</v>
      </c>
      <c r="E26" s="80">
        <v>72.400000000000006</v>
      </c>
      <c r="F26" s="80">
        <v>7.14</v>
      </c>
      <c r="G26" s="80">
        <v>0.05</v>
      </c>
      <c r="H26" s="82">
        <v>3</v>
      </c>
      <c r="J26" s="61"/>
      <c r="K26" s="48"/>
      <c r="L26" s="48"/>
    </row>
    <row r="27" spans="2:12" x14ac:dyDescent="0.2">
      <c r="B27" s="114"/>
      <c r="C27" s="64" t="s">
        <v>18</v>
      </c>
      <c r="D27" s="83">
        <v>2.3999999999999998E-7</v>
      </c>
      <c r="E27" s="64">
        <v>240</v>
      </c>
      <c r="F27" s="64">
        <v>6.62</v>
      </c>
      <c r="G27" s="64">
        <v>0.05</v>
      </c>
      <c r="H27" s="84">
        <v>3</v>
      </c>
      <c r="J27" s="61"/>
      <c r="K27" s="48"/>
      <c r="L27" s="48"/>
    </row>
    <row r="28" spans="2:12" x14ac:dyDescent="0.2">
      <c r="B28" s="114"/>
      <c r="C28" s="64" t="s">
        <v>19</v>
      </c>
      <c r="D28" s="83">
        <v>2.3900000000000001E-7</v>
      </c>
      <c r="E28" s="64">
        <v>239</v>
      </c>
      <c r="F28" s="64">
        <v>6.62</v>
      </c>
      <c r="G28" s="64">
        <v>0.05</v>
      </c>
      <c r="H28" s="84">
        <v>3</v>
      </c>
      <c r="J28" s="61"/>
      <c r="K28" s="48"/>
      <c r="L28" s="48"/>
    </row>
    <row r="29" spans="2:12" ht="17" thickBot="1" x14ac:dyDescent="0.25">
      <c r="B29" s="115"/>
      <c r="C29" s="85" t="s">
        <v>15</v>
      </c>
      <c r="D29" s="86">
        <v>1.01E-7</v>
      </c>
      <c r="E29" s="85">
        <v>101</v>
      </c>
      <c r="F29" s="85">
        <v>7</v>
      </c>
      <c r="G29" s="85">
        <v>0.05</v>
      </c>
      <c r="H29" s="87">
        <v>3</v>
      </c>
      <c r="J29" s="61"/>
      <c r="K29" s="48"/>
      <c r="L29" s="48"/>
    </row>
    <row r="30" spans="2:12" x14ac:dyDescent="0.2">
      <c r="B30" s="114" t="s">
        <v>20</v>
      </c>
      <c r="C30" s="64" t="s">
        <v>21</v>
      </c>
      <c r="D30" s="83">
        <v>3.4800000000000001E-8</v>
      </c>
      <c r="E30" s="64">
        <v>34.799999999999997</v>
      </c>
      <c r="F30" s="64">
        <v>7.46</v>
      </c>
      <c r="G30" s="64">
        <v>0.06</v>
      </c>
      <c r="H30" s="84">
        <v>3</v>
      </c>
      <c r="J30" s="61"/>
      <c r="K30" s="48"/>
      <c r="L30" s="48"/>
    </row>
    <row r="31" spans="2:12" ht="17" thickBot="1" x14ac:dyDescent="0.25">
      <c r="B31" s="115"/>
      <c r="C31" s="85" t="s">
        <v>15</v>
      </c>
      <c r="D31" s="86">
        <v>9.4699999999999994E-8</v>
      </c>
      <c r="E31" s="85">
        <v>94.7</v>
      </c>
      <c r="F31" s="85">
        <v>7.02</v>
      </c>
      <c r="G31" s="85">
        <v>0.04</v>
      </c>
      <c r="H31" s="87">
        <v>3</v>
      </c>
      <c r="J31" s="61"/>
      <c r="K31" s="48"/>
      <c r="L31" s="48"/>
    </row>
    <row r="32" spans="2:12" x14ac:dyDescent="0.2">
      <c r="J32" s="61"/>
      <c r="K32" s="48"/>
      <c r="L32" s="48"/>
    </row>
  </sheetData>
  <mergeCells count="6">
    <mergeCell ref="B26:B29"/>
    <mergeCell ref="B30:B31"/>
    <mergeCell ref="B5:B10"/>
    <mergeCell ref="B11:B14"/>
    <mergeCell ref="B15:B16"/>
    <mergeCell ref="B20:B2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0DBC-FBB6-6A4C-BA7D-FAF6A5EE5039}">
  <dimension ref="A1:I214"/>
  <sheetViews>
    <sheetView workbookViewId="0">
      <selection activeCell="B2" sqref="B2"/>
    </sheetView>
  </sheetViews>
  <sheetFormatPr baseColWidth="10" defaultColWidth="11" defaultRowHeight="16" x14ac:dyDescent="0.2"/>
  <cols>
    <col min="1" max="1" width="15.5" customWidth="1"/>
    <col min="2" max="5" width="14.33203125" customWidth="1"/>
    <col min="6" max="6" width="13" customWidth="1"/>
    <col min="7" max="7" width="19.6640625" customWidth="1"/>
    <col min="9" max="9" width="14.1640625" customWidth="1"/>
  </cols>
  <sheetData>
    <row r="1" spans="1:7" x14ac:dyDescent="0.2">
      <c r="A1" s="4" t="s">
        <v>2280</v>
      </c>
      <c r="B1" t="s">
        <v>20211</v>
      </c>
    </row>
    <row r="4" spans="1:7" x14ac:dyDescent="0.2">
      <c r="A4" s="4"/>
      <c r="B4" s="1"/>
    </row>
    <row r="6" spans="1:7" x14ac:dyDescent="0.2">
      <c r="B6" s="5"/>
      <c r="C6" s="6"/>
      <c r="D6" s="6"/>
      <c r="E6" s="6"/>
      <c r="F6" s="6"/>
      <c r="G6" s="6"/>
    </row>
    <row r="7" spans="1:7" x14ac:dyDescent="0.2">
      <c r="B7" s="7"/>
      <c r="C7" s="8"/>
      <c r="D7" s="8"/>
      <c r="E7" s="8"/>
      <c r="F7" s="8"/>
      <c r="G7" s="8"/>
    </row>
    <row r="8" spans="1:7" x14ac:dyDescent="0.2">
      <c r="B8" s="7"/>
      <c r="C8" s="8"/>
      <c r="D8" s="8"/>
      <c r="E8" s="8"/>
      <c r="F8" s="8"/>
      <c r="G8" s="8"/>
    </row>
    <row r="9" spans="1:7" x14ac:dyDescent="0.2">
      <c r="B9" s="7"/>
      <c r="C9" s="8"/>
      <c r="D9" s="8"/>
      <c r="E9" s="8"/>
      <c r="F9" s="8"/>
      <c r="G9" s="8"/>
    </row>
    <row r="10" spans="1:7" x14ac:dyDescent="0.2">
      <c r="B10" s="7"/>
      <c r="C10" s="8"/>
      <c r="D10" s="8"/>
      <c r="E10" s="8"/>
      <c r="F10" s="8"/>
      <c r="G10" s="8"/>
    </row>
    <row r="11" spans="1:7" x14ac:dyDescent="0.2">
      <c r="B11" s="7"/>
      <c r="C11" s="8"/>
      <c r="D11" s="8"/>
      <c r="E11" s="8"/>
      <c r="F11" s="8"/>
      <c r="G11" s="8"/>
    </row>
    <row r="12" spans="1:7" x14ac:dyDescent="0.2">
      <c r="B12" s="7"/>
      <c r="C12" s="8"/>
      <c r="D12" s="8"/>
      <c r="E12" s="8"/>
      <c r="F12" s="8"/>
      <c r="G12" s="8"/>
    </row>
    <row r="13" spans="1:7" x14ac:dyDescent="0.2">
      <c r="B13" s="7"/>
      <c r="C13" s="8"/>
      <c r="D13" s="8"/>
      <c r="E13" s="8"/>
      <c r="F13" s="8"/>
      <c r="G13" s="8"/>
    </row>
    <row r="14" spans="1:7" x14ac:dyDescent="0.2">
      <c r="B14" s="7"/>
      <c r="C14" s="8"/>
      <c r="D14" s="8"/>
      <c r="E14" s="8"/>
      <c r="F14" s="8"/>
      <c r="G14" s="8"/>
    </row>
    <row r="15" spans="1:7" x14ac:dyDescent="0.2">
      <c r="B15" s="7"/>
      <c r="C15" s="8"/>
      <c r="D15" s="8"/>
      <c r="E15" s="8"/>
      <c r="F15" s="8"/>
      <c r="G15" s="8"/>
    </row>
    <row r="16" spans="1:7" x14ac:dyDescent="0.2">
      <c r="B16" s="7"/>
      <c r="C16" s="8"/>
      <c r="D16" s="8"/>
      <c r="E16" s="8"/>
      <c r="F16" s="8"/>
      <c r="G16" s="8"/>
    </row>
    <row r="17" spans="2:7" x14ac:dyDescent="0.2">
      <c r="B17" s="7"/>
      <c r="C17" s="8"/>
      <c r="D17" s="8"/>
      <c r="E17" s="8"/>
      <c r="F17" s="8"/>
      <c r="G17" s="8"/>
    </row>
    <row r="18" spans="2:7" x14ac:dyDescent="0.2">
      <c r="B18" s="7"/>
      <c r="C18" s="8"/>
      <c r="D18" s="8"/>
      <c r="E18" s="8"/>
      <c r="F18" s="8"/>
      <c r="G18" s="8"/>
    </row>
    <row r="19" spans="2:7" x14ac:dyDescent="0.2">
      <c r="B19" s="7"/>
      <c r="C19" s="8"/>
      <c r="D19" s="8"/>
      <c r="E19" s="8"/>
      <c r="F19" s="8"/>
      <c r="G19" s="8"/>
    </row>
    <row r="20" spans="2:7" x14ac:dyDescent="0.2">
      <c r="B20" s="7"/>
      <c r="C20" s="8"/>
      <c r="D20" s="8"/>
      <c r="E20" s="8"/>
      <c r="F20" s="8"/>
      <c r="G20" s="8"/>
    </row>
    <row r="21" spans="2:7" x14ac:dyDescent="0.2">
      <c r="B21" s="7"/>
      <c r="C21" s="8"/>
      <c r="D21" s="8"/>
      <c r="E21" s="8"/>
      <c r="F21" s="8"/>
      <c r="G21" s="8"/>
    </row>
    <row r="22" spans="2:7" x14ac:dyDescent="0.2">
      <c r="B22" s="7"/>
      <c r="C22" s="8"/>
      <c r="D22" s="8"/>
      <c r="E22" s="8"/>
      <c r="F22" s="8"/>
      <c r="G22" s="8"/>
    </row>
    <row r="23" spans="2:7" x14ac:dyDescent="0.2">
      <c r="B23" s="7"/>
      <c r="C23" s="8"/>
      <c r="D23" s="8"/>
      <c r="E23" s="8"/>
      <c r="F23" s="8"/>
      <c r="G23" s="8"/>
    </row>
    <row r="24" spans="2:7" x14ac:dyDescent="0.2">
      <c r="B24" s="7"/>
      <c r="C24" s="8"/>
      <c r="D24" s="8"/>
      <c r="E24" s="8"/>
      <c r="F24" s="8"/>
      <c r="G24" s="8"/>
    </row>
    <row r="25" spans="2:7" x14ac:dyDescent="0.2">
      <c r="B25" s="7"/>
      <c r="C25" s="8"/>
      <c r="D25" s="8"/>
      <c r="E25" s="8"/>
      <c r="F25" s="8"/>
      <c r="G25" s="8"/>
    </row>
    <row r="26" spans="2:7" x14ac:dyDescent="0.2">
      <c r="B26" s="7"/>
      <c r="C26" s="8"/>
      <c r="D26" s="8"/>
      <c r="E26" s="8"/>
      <c r="F26" s="8"/>
      <c r="G26" s="8"/>
    </row>
    <row r="27" spans="2:7" x14ac:dyDescent="0.2">
      <c r="B27" s="7"/>
      <c r="C27" s="8"/>
      <c r="D27" s="8"/>
      <c r="E27" s="8"/>
      <c r="F27" s="8"/>
      <c r="G27" s="8"/>
    </row>
    <row r="28" spans="2:7" x14ac:dyDescent="0.2">
      <c r="B28" s="7"/>
      <c r="C28" s="8"/>
      <c r="D28" s="8"/>
      <c r="E28" s="8"/>
      <c r="F28" s="8"/>
      <c r="G28" s="8"/>
    </row>
    <row r="29" spans="2:7" x14ac:dyDescent="0.2">
      <c r="B29" s="7"/>
      <c r="C29" s="8"/>
      <c r="D29" s="8"/>
      <c r="E29" s="8"/>
      <c r="F29" s="8"/>
      <c r="G29" s="8"/>
    </row>
    <row r="30" spans="2:7" x14ac:dyDescent="0.2">
      <c r="B30" s="7"/>
      <c r="C30" s="8"/>
      <c r="D30" s="8"/>
      <c r="E30" s="8"/>
      <c r="F30" s="8"/>
      <c r="G30" s="8"/>
    </row>
    <row r="31" spans="2:7" x14ac:dyDescent="0.2">
      <c r="B31" s="7"/>
      <c r="C31" s="8"/>
      <c r="D31" s="8"/>
      <c r="E31" s="8"/>
      <c r="F31" s="8"/>
      <c r="G31" s="8"/>
    </row>
    <row r="32" spans="2:7" x14ac:dyDescent="0.2">
      <c r="B32" s="7"/>
      <c r="C32" s="8"/>
      <c r="D32" s="8"/>
      <c r="E32" s="8"/>
      <c r="F32" s="8"/>
      <c r="G32" s="8"/>
    </row>
    <row r="33" spans="2:7" x14ac:dyDescent="0.2">
      <c r="B33" s="7"/>
      <c r="C33" s="8"/>
      <c r="D33" s="8"/>
      <c r="E33" s="8"/>
      <c r="F33" s="8"/>
      <c r="G33" s="8"/>
    </row>
    <row r="34" spans="2:7" x14ac:dyDescent="0.2">
      <c r="B34" s="7"/>
      <c r="C34" s="8"/>
      <c r="D34" s="8"/>
      <c r="E34" s="8"/>
      <c r="F34" s="8"/>
      <c r="G34" s="8"/>
    </row>
    <row r="35" spans="2:7" x14ac:dyDescent="0.2">
      <c r="B35" s="7"/>
      <c r="C35" s="8"/>
      <c r="D35" s="8"/>
      <c r="E35" s="8"/>
      <c r="F35" s="8"/>
      <c r="G35" s="8"/>
    </row>
    <row r="36" spans="2:7" x14ac:dyDescent="0.2">
      <c r="B36" s="7"/>
      <c r="C36" s="8"/>
      <c r="D36" s="8"/>
      <c r="E36" s="8"/>
      <c r="F36" s="8"/>
      <c r="G36" s="8"/>
    </row>
    <row r="37" spans="2:7" x14ac:dyDescent="0.2">
      <c r="B37" s="7"/>
      <c r="C37" s="8"/>
      <c r="D37" s="8"/>
      <c r="E37" s="8"/>
      <c r="F37" s="8"/>
      <c r="G37" s="8"/>
    </row>
    <row r="38" spans="2:7" x14ac:dyDescent="0.2">
      <c r="B38" s="7"/>
      <c r="C38" s="8"/>
      <c r="D38" s="8"/>
      <c r="E38" s="8"/>
      <c r="F38" s="8"/>
      <c r="G38" s="8"/>
    </row>
    <row r="39" spans="2:7" x14ac:dyDescent="0.2">
      <c r="B39" s="7"/>
      <c r="C39" s="8"/>
      <c r="D39" s="8"/>
      <c r="E39" s="8"/>
      <c r="F39" s="8"/>
      <c r="G39" s="8"/>
    </row>
    <row r="40" spans="2:7" x14ac:dyDescent="0.2">
      <c r="B40" s="7"/>
      <c r="C40" s="8"/>
      <c r="D40" s="8"/>
      <c r="E40" s="8"/>
      <c r="F40" s="8"/>
      <c r="G40" s="8"/>
    </row>
    <row r="41" spans="2:7" x14ac:dyDescent="0.2">
      <c r="B41" s="7"/>
      <c r="C41" s="8"/>
      <c r="D41" s="8"/>
      <c r="E41" s="8"/>
      <c r="F41" s="8"/>
      <c r="G41" s="8"/>
    </row>
    <row r="42" spans="2:7" x14ac:dyDescent="0.2">
      <c r="B42" s="7"/>
      <c r="C42" s="8"/>
      <c r="D42" s="8"/>
      <c r="E42" s="8"/>
      <c r="F42" s="8"/>
      <c r="G42" s="8"/>
    </row>
    <row r="43" spans="2:7" x14ac:dyDescent="0.2">
      <c r="B43" s="7"/>
      <c r="C43" s="8"/>
      <c r="D43" s="8"/>
      <c r="E43" s="8"/>
      <c r="F43" s="8"/>
      <c r="G43" s="8"/>
    </row>
    <row r="44" spans="2:7" x14ac:dyDescent="0.2">
      <c r="B44" s="7"/>
      <c r="C44" s="8"/>
      <c r="D44" s="8"/>
      <c r="E44" s="8"/>
      <c r="F44" s="8"/>
      <c r="G44" s="8"/>
    </row>
    <row r="45" spans="2:7" x14ac:dyDescent="0.2">
      <c r="B45" s="7"/>
      <c r="C45" s="8"/>
      <c r="D45" s="8"/>
      <c r="E45" s="8"/>
      <c r="F45" s="8"/>
      <c r="G45" s="8"/>
    </row>
    <row r="46" spans="2:7" x14ac:dyDescent="0.2">
      <c r="B46" s="7"/>
      <c r="C46" s="8"/>
      <c r="D46" s="8"/>
      <c r="E46" s="8"/>
      <c r="F46" s="8"/>
      <c r="G46" s="8"/>
    </row>
    <row r="47" spans="2:7" x14ac:dyDescent="0.2">
      <c r="B47" s="7"/>
      <c r="C47" s="8"/>
      <c r="D47" s="8"/>
      <c r="E47" s="8"/>
      <c r="F47" s="8"/>
      <c r="G47" s="8"/>
    </row>
    <row r="48" spans="2:7" x14ac:dyDescent="0.2">
      <c r="B48" s="7"/>
      <c r="C48" s="8"/>
      <c r="D48" s="8"/>
      <c r="E48" s="8"/>
      <c r="F48" s="8"/>
      <c r="G48" s="8"/>
    </row>
    <row r="49" spans="2:7" x14ac:dyDescent="0.2">
      <c r="B49" s="7"/>
      <c r="C49" s="8"/>
      <c r="D49" s="8"/>
      <c r="E49" s="8"/>
      <c r="F49" s="8"/>
      <c r="G49" s="8"/>
    </row>
    <row r="50" spans="2:7" x14ac:dyDescent="0.2">
      <c r="B50" s="7"/>
      <c r="C50" s="8"/>
      <c r="D50" s="8"/>
      <c r="E50" s="8"/>
      <c r="F50" s="8"/>
      <c r="G50" s="8"/>
    </row>
    <row r="51" spans="2:7" x14ac:dyDescent="0.2">
      <c r="B51" s="7"/>
      <c r="C51" s="8"/>
      <c r="D51" s="8"/>
      <c r="E51" s="8"/>
      <c r="F51" s="8"/>
      <c r="G51" s="8"/>
    </row>
    <row r="52" spans="2:7" x14ac:dyDescent="0.2">
      <c r="B52" s="7"/>
      <c r="C52" s="8"/>
      <c r="D52" s="8"/>
      <c r="E52" s="8"/>
      <c r="F52" s="8"/>
      <c r="G52" s="8"/>
    </row>
    <row r="53" spans="2:7" x14ac:dyDescent="0.2">
      <c r="B53" s="7"/>
      <c r="C53" s="8"/>
      <c r="D53" s="8"/>
      <c r="E53" s="8"/>
      <c r="F53" s="8"/>
      <c r="G53" s="8"/>
    </row>
    <row r="54" spans="2:7" x14ac:dyDescent="0.2">
      <c r="B54" s="7"/>
      <c r="C54" s="8"/>
      <c r="D54" s="8"/>
      <c r="E54" s="8"/>
      <c r="F54" s="8"/>
      <c r="G54" s="8"/>
    </row>
    <row r="55" spans="2:7" x14ac:dyDescent="0.2">
      <c r="B55" s="7"/>
      <c r="C55" s="8"/>
      <c r="D55" s="8"/>
      <c r="E55" s="8"/>
      <c r="F55" s="8"/>
      <c r="G55" s="8"/>
    </row>
    <row r="56" spans="2:7" x14ac:dyDescent="0.2">
      <c r="B56" s="7"/>
      <c r="C56" s="8"/>
      <c r="D56" s="8"/>
      <c r="E56" s="8"/>
      <c r="F56" s="8"/>
      <c r="G56" s="8"/>
    </row>
    <row r="57" spans="2:7" x14ac:dyDescent="0.2">
      <c r="B57" s="7"/>
      <c r="C57" s="8"/>
      <c r="D57" s="8"/>
      <c r="E57" s="8"/>
      <c r="F57" s="8"/>
      <c r="G57" s="8"/>
    </row>
    <row r="58" spans="2:7" x14ac:dyDescent="0.2">
      <c r="B58" s="7"/>
      <c r="C58" s="8"/>
      <c r="D58" s="8"/>
      <c r="E58" s="8"/>
      <c r="F58" s="8"/>
      <c r="G58" s="8"/>
    </row>
    <row r="59" spans="2:7" x14ac:dyDescent="0.2">
      <c r="B59" s="7"/>
      <c r="C59" s="8"/>
      <c r="D59" s="8"/>
      <c r="E59" s="8"/>
      <c r="F59" s="8"/>
      <c r="G59" s="8"/>
    </row>
    <row r="60" spans="2:7" x14ac:dyDescent="0.2">
      <c r="B60" s="7"/>
      <c r="C60" s="8"/>
      <c r="D60" s="8"/>
      <c r="E60" s="8"/>
      <c r="F60" s="8"/>
      <c r="G60" s="8"/>
    </row>
    <row r="61" spans="2:7" x14ac:dyDescent="0.2">
      <c r="B61" s="7"/>
      <c r="C61" s="8"/>
      <c r="D61" s="8"/>
      <c r="E61" s="8"/>
      <c r="F61" s="8"/>
      <c r="G61" s="8"/>
    </row>
    <row r="62" spans="2:7" x14ac:dyDescent="0.2">
      <c r="B62" s="7"/>
      <c r="C62" s="8"/>
      <c r="D62" s="8"/>
      <c r="E62" s="8"/>
      <c r="F62" s="8"/>
      <c r="G62" s="8"/>
    </row>
    <row r="63" spans="2:7" x14ac:dyDescent="0.2">
      <c r="B63" s="7"/>
      <c r="C63" s="8"/>
      <c r="D63" s="8"/>
      <c r="E63" s="8"/>
      <c r="F63" s="8"/>
      <c r="G63" s="8"/>
    </row>
    <row r="64" spans="2:7" x14ac:dyDescent="0.2">
      <c r="B64" s="7"/>
      <c r="C64" s="8"/>
      <c r="D64" s="8"/>
      <c r="E64" s="8"/>
      <c r="F64" s="8"/>
      <c r="G64" s="8"/>
    </row>
    <row r="65" spans="2:7" x14ac:dyDescent="0.2">
      <c r="B65" s="7"/>
      <c r="C65" s="8"/>
      <c r="D65" s="8"/>
      <c r="E65" s="8"/>
      <c r="F65" s="8"/>
      <c r="G65" s="8"/>
    </row>
    <row r="66" spans="2:7" x14ac:dyDescent="0.2">
      <c r="B66" s="7"/>
      <c r="C66" s="8"/>
      <c r="D66" s="8"/>
      <c r="E66" s="8"/>
      <c r="F66" s="8"/>
      <c r="G66" s="8"/>
    </row>
    <row r="67" spans="2:7" x14ac:dyDescent="0.2">
      <c r="B67" s="7"/>
      <c r="C67" s="8"/>
      <c r="D67" s="8"/>
      <c r="E67" s="8"/>
      <c r="F67" s="8"/>
      <c r="G67" s="8"/>
    </row>
    <row r="68" spans="2:7" x14ac:dyDescent="0.2">
      <c r="B68" s="7"/>
      <c r="C68" s="8"/>
      <c r="D68" s="8"/>
      <c r="E68" s="8"/>
      <c r="F68" s="8"/>
      <c r="G68" s="8"/>
    </row>
    <row r="69" spans="2:7" x14ac:dyDescent="0.2">
      <c r="B69" s="7"/>
      <c r="C69" s="8"/>
      <c r="D69" s="8"/>
      <c r="E69" s="8"/>
      <c r="F69" s="8"/>
      <c r="G69" s="8"/>
    </row>
    <row r="70" spans="2:7" x14ac:dyDescent="0.2">
      <c r="B70" s="7"/>
      <c r="C70" s="8"/>
      <c r="D70" s="8"/>
      <c r="E70" s="8"/>
      <c r="F70" s="8"/>
      <c r="G70" s="8"/>
    </row>
    <row r="71" spans="2:7" x14ac:dyDescent="0.2">
      <c r="B71" s="7"/>
      <c r="C71" s="8"/>
      <c r="D71" s="8"/>
      <c r="E71" s="8"/>
      <c r="F71" s="8"/>
      <c r="G71" s="8"/>
    </row>
    <row r="72" spans="2:7" x14ac:dyDescent="0.2">
      <c r="B72" s="7"/>
      <c r="C72" s="8"/>
      <c r="D72" s="8"/>
      <c r="E72" s="8"/>
      <c r="F72" s="8"/>
      <c r="G72" s="8"/>
    </row>
    <row r="73" spans="2:7" x14ac:dyDescent="0.2">
      <c r="B73" s="7"/>
      <c r="C73" s="8"/>
      <c r="D73" s="8"/>
      <c r="E73" s="8"/>
      <c r="F73" s="8"/>
      <c r="G73" s="8"/>
    </row>
    <row r="74" spans="2:7" x14ac:dyDescent="0.2">
      <c r="B74" s="7"/>
      <c r="C74" s="8"/>
      <c r="D74" s="8"/>
      <c r="E74" s="8"/>
      <c r="F74" s="8"/>
      <c r="G74" s="8"/>
    </row>
    <row r="75" spans="2:7" x14ac:dyDescent="0.2">
      <c r="B75" s="7"/>
      <c r="C75" s="8"/>
      <c r="D75" s="8"/>
      <c r="E75" s="8"/>
      <c r="F75" s="8"/>
      <c r="G75" s="8"/>
    </row>
    <row r="76" spans="2:7" x14ac:dyDescent="0.2">
      <c r="B76" s="7"/>
      <c r="C76" s="8"/>
      <c r="D76" s="8"/>
      <c r="E76" s="8"/>
      <c r="F76" s="8"/>
      <c r="G76" s="8"/>
    </row>
    <row r="77" spans="2:7" x14ac:dyDescent="0.2">
      <c r="B77" s="7"/>
      <c r="C77" s="8"/>
      <c r="D77" s="8"/>
      <c r="E77" s="8"/>
      <c r="F77" s="8"/>
      <c r="G77" s="8"/>
    </row>
    <row r="78" spans="2:7" x14ac:dyDescent="0.2">
      <c r="B78" s="7"/>
      <c r="C78" s="8"/>
      <c r="D78" s="8"/>
      <c r="E78" s="8"/>
      <c r="F78" s="8"/>
      <c r="G78" s="8"/>
    </row>
    <row r="79" spans="2:7" x14ac:dyDescent="0.2">
      <c r="B79" s="7"/>
      <c r="C79" s="8"/>
      <c r="D79" s="8"/>
      <c r="E79" s="8"/>
      <c r="F79" s="8"/>
      <c r="G79" s="8"/>
    </row>
    <row r="80" spans="2:7" x14ac:dyDescent="0.2">
      <c r="B80" s="7"/>
      <c r="C80" s="8"/>
      <c r="D80" s="8"/>
      <c r="E80" s="8"/>
      <c r="F80" s="8"/>
      <c r="G80" s="8"/>
    </row>
    <row r="81" spans="2:7" x14ac:dyDescent="0.2">
      <c r="B81" s="7"/>
      <c r="C81" s="8"/>
      <c r="D81" s="8"/>
      <c r="E81" s="8"/>
      <c r="F81" s="8"/>
      <c r="G81" s="8"/>
    </row>
    <row r="82" spans="2:7" x14ac:dyDescent="0.2">
      <c r="B82" s="7"/>
      <c r="C82" s="8"/>
      <c r="D82" s="8"/>
      <c r="E82" s="8"/>
      <c r="F82" s="8"/>
      <c r="G82" s="8"/>
    </row>
    <row r="83" spans="2:7" x14ac:dyDescent="0.2">
      <c r="B83" s="7"/>
      <c r="C83" s="8"/>
      <c r="D83" s="8"/>
      <c r="E83" s="8"/>
      <c r="F83" s="8"/>
      <c r="G83" s="8"/>
    </row>
    <row r="84" spans="2:7" x14ac:dyDescent="0.2">
      <c r="B84" s="7"/>
      <c r="C84" s="8"/>
      <c r="D84" s="8"/>
      <c r="E84" s="8"/>
      <c r="F84" s="8"/>
      <c r="G84" s="8"/>
    </row>
    <row r="85" spans="2:7" x14ac:dyDescent="0.2">
      <c r="B85" s="7"/>
      <c r="C85" s="8"/>
      <c r="D85" s="8"/>
      <c r="E85" s="8"/>
      <c r="F85" s="8"/>
      <c r="G85" s="8"/>
    </row>
    <row r="86" spans="2:7" x14ac:dyDescent="0.2">
      <c r="B86" s="7"/>
      <c r="C86" s="8"/>
      <c r="D86" s="8"/>
      <c r="E86" s="8"/>
      <c r="F86" s="8"/>
      <c r="G86" s="8"/>
    </row>
    <row r="87" spans="2:7" x14ac:dyDescent="0.2">
      <c r="B87" s="7"/>
      <c r="C87" s="8"/>
      <c r="D87" s="8"/>
      <c r="E87" s="8"/>
      <c r="F87" s="8"/>
      <c r="G87" s="8"/>
    </row>
    <row r="88" spans="2:7" x14ac:dyDescent="0.2">
      <c r="B88" s="7"/>
      <c r="C88" s="8"/>
      <c r="D88" s="8"/>
      <c r="E88" s="8"/>
      <c r="F88" s="8"/>
      <c r="G88" s="8"/>
    </row>
    <row r="89" spans="2:7" x14ac:dyDescent="0.2">
      <c r="B89" s="7"/>
      <c r="C89" s="8"/>
      <c r="D89" s="8"/>
      <c r="E89" s="8"/>
      <c r="F89" s="8"/>
      <c r="G89" s="8"/>
    </row>
    <row r="90" spans="2:7" x14ac:dyDescent="0.2">
      <c r="B90" s="7"/>
      <c r="C90" s="8"/>
      <c r="D90" s="8"/>
      <c r="E90" s="8"/>
      <c r="F90" s="8"/>
      <c r="G90" s="8"/>
    </row>
    <row r="91" spans="2:7" x14ac:dyDescent="0.2">
      <c r="B91" s="7"/>
      <c r="C91" s="8"/>
      <c r="D91" s="8"/>
      <c r="E91" s="8"/>
      <c r="F91" s="8"/>
      <c r="G91" s="8"/>
    </row>
    <row r="92" spans="2:7" x14ac:dyDescent="0.2">
      <c r="B92" s="7"/>
      <c r="C92" s="8"/>
      <c r="D92" s="8"/>
      <c r="E92" s="8"/>
      <c r="F92" s="8"/>
      <c r="G92" s="8"/>
    </row>
    <row r="93" spans="2:7" x14ac:dyDescent="0.2">
      <c r="B93" s="7"/>
      <c r="C93" s="8"/>
      <c r="D93" s="8"/>
      <c r="E93" s="8"/>
      <c r="F93" s="8"/>
      <c r="G93" s="8"/>
    </row>
    <row r="94" spans="2:7" x14ac:dyDescent="0.2">
      <c r="B94" s="7"/>
      <c r="C94" s="8"/>
      <c r="D94" s="8"/>
      <c r="E94" s="8"/>
      <c r="F94" s="8"/>
      <c r="G94" s="8"/>
    </row>
    <row r="95" spans="2:7" x14ac:dyDescent="0.2">
      <c r="B95" s="7"/>
      <c r="C95" s="8"/>
      <c r="D95" s="8"/>
      <c r="E95" s="8"/>
      <c r="F95" s="8"/>
      <c r="G95" s="8"/>
    </row>
    <row r="96" spans="2:7" x14ac:dyDescent="0.2">
      <c r="B96" s="7"/>
      <c r="C96" s="8"/>
      <c r="D96" s="8"/>
      <c r="E96" s="8"/>
      <c r="F96" s="8"/>
      <c r="G96" s="8"/>
    </row>
    <row r="97" spans="2:7" x14ac:dyDescent="0.2">
      <c r="B97" s="7"/>
      <c r="C97" s="8"/>
      <c r="D97" s="8"/>
      <c r="E97" s="8"/>
      <c r="F97" s="8"/>
      <c r="G97" s="8"/>
    </row>
    <row r="98" spans="2:7" x14ac:dyDescent="0.2">
      <c r="B98" s="7"/>
      <c r="C98" s="8"/>
      <c r="D98" s="8"/>
      <c r="E98" s="8"/>
      <c r="F98" s="8"/>
      <c r="G98" s="8"/>
    </row>
    <row r="99" spans="2:7" x14ac:dyDescent="0.2">
      <c r="B99" s="7"/>
      <c r="C99" s="8"/>
      <c r="D99" s="8"/>
      <c r="E99" s="8"/>
      <c r="F99" s="8"/>
      <c r="G99" s="8"/>
    </row>
    <row r="100" spans="2:7" x14ac:dyDescent="0.2">
      <c r="B100" s="7"/>
      <c r="C100" s="8"/>
      <c r="D100" s="8"/>
      <c r="E100" s="8"/>
      <c r="F100" s="8"/>
      <c r="G100" s="8"/>
    </row>
    <row r="101" spans="2:7" x14ac:dyDescent="0.2">
      <c r="B101" s="7"/>
      <c r="C101" s="8"/>
      <c r="D101" s="8"/>
      <c r="E101" s="8"/>
      <c r="F101" s="8"/>
      <c r="G101" s="8"/>
    </row>
    <row r="102" spans="2:7" x14ac:dyDescent="0.2">
      <c r="B102" s="7"/>
      <c r="C102" s="8"/>
      <c r="D102" s="8"/>
      <c r="E102" s="8"/>
      <c r="F102" s="8"/>
      <c r="G102" s="8"/>
    </row>
    <row r="103" spans="2:7" x14ac:dyDescent="0.2">
      <c r="B103" s="7"/>
      <c r="C103" s="8"/>
      <c r="D103" s="8"/>
      <c r="E103" s="8"/>
      <c r="F103" s="8"/>
      <c r="G103" s="8"/>
    </row>
    <row r="104" spans="2:7" x14ac:dyDescent="0.2">
      <c r="B104" s="7"/>
      <c r="C104" s="8"/>
      <c r="D104" s="8"/>
      <c r="E104" s="8"/>
      <c r="F104" s="8"/>
      <c r="G104" s="8"/>
    </row>
    <row r="105" spans="2:7" x14ac:dyDescent="0.2">
      <c r="B105" s="7"/>
      <c r="C105" s="8"/>
      <c r="D105" s="8"/>
      <c r="E105" s="8"/>
      <c r="F105" s="8"/>
      <c r="G105" s="8"/>
    </row>
    <row r="106" spans="2:7" x14ac:dyDescent="0.2">
      <c r="B106" s="7"/>
      <c r="C106" s="8"/>
      <c r="D106" s="8"/>
      <c r="E106" s="8"/>
      <c r="F106" s="8"/>
      <c r="G106" s="8"/>
    </row>
    <row r="107" spans="2:7" x14ac:dyDescent="0.2">
      <c r="B107" s="7"/>
      <c r="C107" s="8"/>
      <c r="D107" s="8"/>
      <c r="E107" s="8"/>
      <c r="F107" s="8"/>
      <c r="G107" s="8"/>
    </row>
    <row r="108" spans="2:7" x14ac:dyDescent="0.2">
      <c r="B108" s="7"/>
      <c r="C108" s="8"/>
      <c r="D108" s="8"/>
      <c r="E108" s="8"/>
      <c r="F108" s="8"/>
      <c r="G108" s="8"/>
    </row>
    <row r="109" spans="2:7" x14ac:dyDescent="0.2">
      <c r="B109" s="7"/>
      <c r="C109" s="8"/>
      <c r="D109" s="8"/>
      <c r="E109" s="8"/>
      <c r="F109" s="8"/>
      <c r="G109" s="8"/>
    </row>
    <row r="110" spans="2:7" x14ac:dyDescent="0.2">
      <c r="B110" s="7"/>
      <c r="C110" s="8"/>
      <c r="D110" s="8"/>
      <c r="E110" s="8"/>
      <c r="F110" s="8"/>
      <c r="G110" s="8"/>
    </row>
    <row r="111" spans="2:7" x14ac:dyDescent="0.2">
      <c r="B111" s="7"/>
      <c r="C111" s="8"/>
      <c r="D111" s="8"/>
      <c r="E111" s="8"/>
      <c r="F111" s="8"/>
      <c r="G111" s="8"/>
    </row>
    <row r="112" spans="2:7" x14ac:dyDescent="0.2">
      <c r="B112" s="7"/>
      <c r="C112" s="8"/>
      <c r="D112" s="8"/>
      <c r="E112" s="8"/>
      <c r="F112" s="8"/>
      <c r="G112" s="8"/>
    </row>
    <row r="113" spans="2:7" x14ac:dyDescent="0.2">
      <c r="B113" s="7"/>
      <c r="C113" s="8"/>
      <c r="D113" s="8"/>
      <c r="E113" s="8"/>
      <c r="F113" s="8"/>
      <c r="G113" s="8"/>
    </row>
    <row r="114" spans="2:7" x14ac:dyDescent="0.2">
      <c r="B114" s="7"/>
      <c r="C114" s="8"/>
      <c r="D114" s="8"/>
      <c r="E114" s="8"/>
      <c r="F114" s="8"/>
      <c r="G114" s="8"/>
    </row>
    <row r="115" spans="2:7" x14ac:dyDescent="0.2">
      <c r="B115" s="7"/>
      <c r="C115" s="8"/>
      <c r="D115" s="8"/>
      <c r="E115" s="8"/>
      <c r="F115" s="8"/>
      <c r="G115" s="8"/>
    </row>
    <row r="116" spans="2:7" x14ac:dyDescent="0.2">
      <c r="B116" s="7"/>
      <c r="C116" s="8"/>
      <c r="D116" s="8"/>
      <c r="E116" s="8"/>
      <c r="F116" s="8"/>
      <c r="G116" s="8"/>
    </row>
    <row r="117" spans="2:7" x14ac:dyDescent="0.2">
      <c r="B117" s="7"/>
      <c r="C117" s="8"/>
      <c r="D117" s="8"/>
      <c r="E117" s="8"/>
      <c r="F117" s="8"/>
      <c r="G117" s="8"/>
    </row>
    <row r="118" spans="2:7" x14ac:dyDescent="0.2">
      <c r="B118" s="7"/>
      <c r="C118" s="8"/>
      <c r="D118" s="8"/>
      <c r="E118" s="8"/>
      <c r="F118" s="8"/>
      <c r="G118" s="8"/>
    </row>
    <row r="119" spans="2:7" x14ac:dyDescent="0.2">
      <c r="B119" s="7"/>
      <c r="C119" s="8"/>
      <c r="D119" s="8"/>
      <c r="E119" s="8"/>
      <c r="F119" s="8"/>
      <c r="G119" s="8"/>
    </row>
    <row r="120" spans="2:7" x14ac:dyDescent="0.2">
      <c r="B120" s="7"/>
      <c r="C120" s="8"/>
      <c r="D120" s="8"/>
      <c r="E120" s="8"/>
      <c r="F120" s="8"/>
      <c r="G120" s="8"/>
    </row>
    <row r="121" spans="2:7" x14ac:dyDescent="0.2">
      <c r="B121" s="7"/>
      <c r="C121" s="8"/>
      <c r="D121" s="8"/>
      <c r="E121" s="8"/>
      <c r="F121" s="8"/>
      <c r="G121" s="8"/>
    </row>
    <row r="122" spans="2:7" x14ac:dyDescent="0.2">
      <c r="B122" s="7"/>
      <c r="C122" s="8"/>
      <c r="D122" s="8"/>
      <c r="E122" s="8"/>
      <c r="F122" s="8"/>
      <c r="G122" s="8"/>
    </row>
    <row r="123" spans="2:7" x14ac:dyDescent="0.2">
      <c r="B123" s="7"/>
      <c r="C123" s="8"/>
      <c r="D123" s="8"/>
      <c r="E123" s="8"/>
      <c r="F123" s="8"/>
      <c r="G123" s="8"/>
    </row>
    <row r="124" spans="2:7" x14ac:dyDescent="0.2">
      <c r="B124" s="7"/>
      <c r="C124" s="8"/>
      <c r="D124" s="8"/>
      <c r="E124" s="8"/>
      <c r="F124" s="8"/>
      <c r="G124" s="8"/>
    </row>
    <row r="125" spans="2:7" x14ac:dyDescent="0.2">
      <c r="B125" s="7"/>
      <c r="C125" s="8"/>
      <c r="D125" s="8"/>
      <c r="E125" s="8"/>
      <c r="F125" s="8"/>
      <c r="G125" s="8"/>
    </row>
    <row r="126" spans="2:7" x14ac:dyDescent="0.2">
      <c r="B126" s="7"/>
      <c r="C126" s="8"/>
      <c r="D126" s="8"/>
      <c r="E126" s="8"/>
      <c r="F126" s="8"/>
      <c r="G126" s="8"/>
    </row>
    <row r="127" spans="2:7" x14ac:dyDescent="0.2">
      <c r="B127" s="7"/>
      <c r="C127" s="8"/>
      <c r="D127" s="8"/>
      <c r="E127" s="8"/>
      <c r="F127" s="8"/>
      <c r="G127" s="8"/>
    </row>
    <row r="128" spans="2:7" x14ac:dyDescent="0.2">
      <c r="B128" s="7"/>
      <c r="C128" s="8"/>
      <c r="D128" s="8"/>
      <c r="E128" s="8"/>
      <c r="F128" s="8"/>
      <c r="G128" s="8"/>
    </row>
    <row r="129" spans="1:9" x14ac:dyDescent="0.2">
      <c r="B129" s="7"/>
      <c r="C129" s="8"/>
      <c r="D129" s="8"/>
      <c r="E129" s="8"/>
      <c r="F129" s="8"/>
      <c r="G129" s="8"/>
    </row>
    <row r="130" spans="1:9" x14ac:dyDescent="0.2">
      <c r="B130" s="7"/>
      <c r="C130" s="8"/>
      <c r="D130" s="8"/>
      <c r="E130" s="8"/>
      <c r="F130" s="8"/>
      <c r="G130" s="8"/>
    </row>
    <row r="131" spans="1:9" x14ac:dyDescent="0.2">
      <c r="B131" s="7"/>
      <c r="C131" s="8"/>
      <c r="D131" s="8"/>
      <c r="E131" s="8"/>
      <c r="F131" s="8"/>
      <c r="G131" s="8"/>
    </row>
    <row r="132" spans="1:9" x14ac:dyDescent="0.2">
      <c r="B132" s="7"/>
      <c r="C132" s="8"/>
      <c r="D132" s="8"/>
      <c r="E132" s="8"/>
      <c r="F132" s="8"/>
      <c r="G132" s="8"/>
    </row>
    <row r="135" spans="1:9" x14ac:dyDescent="0.2">
      <c r="A135" s="4"/>
      <c r="B135" s="1"/>
    </row>
    <row r="136" spans="1:9" x14ac:dyDescent="0.2">
      <c r="A136" s="4"/>
      <c r="B136" s="1"/>
    </row>
    <row r="137" spans="1:9" x14ac:dyDescent="0.2">
      <c r="B137" s="5"/>
      <c r="C137" s="6"/>
      <c r="D137" s="6"/>
      <c r="E137" s="6"/>
      <c r="F137" s="6"/>
      <c r="G137" s="6"/>
      <c r="H137" s="6"/>
      <c r="I137" s="9"/>
    </row>
    <row r="138" spans="1:9" x14ac:dyDescent="0.2">
      <c r="B138" s="7"/>
      <c r="C138" s="8"/>
      <c r="D138" s="8"/>
      <c r="E138" s="8"/>
      <c r="F138" s="8"/>
      <c r="G138" s="8"/>
      <c r="H138" s="8"/>
      <c r="I138" s="8"/>
    </row>
    <row r="139" spans="1:9" x14ac:dyDescent="0.2">
      <c r="B139" s="7"/>
      <c r="C139" s="8"/>
      <c r="D139" s="8"/>
      <c r="E139" s="8"/>
      <c r="F139" s="8"/>
      <c r="G139" s="8"/>
      <c r="H139" s="8"/>
      <c r="I139" s="8"/>
    </row>
    <row r="140" spans="1:9" x14ac:dyDescent="0.2">
      <c r="B140" s="7"/>
      <c r="C140" s="8"/>
      <c r="D140" s="8"/>
      <c r="E140" s="8"/>
      <c r="F140" s="8"/>
      <c r="G140" s="8"/>
      <c r="H140" s="8"/>
      <c r="I140" s="8"/>
    </row>
    <row r="141" spans="1:9" x14ac:dyDescent="0.2">
      <c r="B141" s="7"/>
      <c r="C141" s="8"/>
      <c r="D141" s="8"/>
      <c r="E141" s="8"/>
      <c r="F141" s="8"/>
      <c r="G141" s="8"/>
      <c r="H141" s="8"/>
      <c r="I141" s="8"/>
    </row>
    <row r="142" spans="1:9" x14ac:dyDescent="0.2">
      <c r="B142" s="7"/>
      <c r="C142" s="8"/>
      <c r="D142" s="8"/>
      <c r="E142" s="8"/>
      <c r="F142" s="8"/>
      <c r="G142" s="8"/>
      <c r="H142" s="8"/>
      <c r="I142" s="8"/>
    </row>
    <row r="143" spans="1:9" x14ac:dyDescent="0.2">
      <c r="B143" s="7"/>
      <c r="C143" s="8"/>
      <c r="D143" s="8"/>
      <c r="E143" s="8"/>
      <c r="F143" s="8"/>
      <c r="G143" s="8"/>
      <c r="H143" s="8"/>
      <c r="I143" s="8"/>
    </row>
    <row r="144" spans="1:9" x14ac:dyDescent="0.2">
      <c r="B144" s="7"/>
      <c r="C144" s="8"/>
      <c r="D144" s="8"/>
      <c r="E144" s="8"/>
      <c r="F144" s="8"/>
      <c r="G144" s="8"/>
      <c r="H144" s="8"/>
      <c r="I144" s="8"/>
    </row>
    <row r="145" spans="2:9" x14ac:dyDescent="0.2">
      <c r="B145" s="7"/>
      <c r="C145" s="8"/>
      <c r="D145" s="8"/>
      <c r="E145" s="8"/>
      <c r="F145" s="8"/>
      <c r="G145" s="8"/>
      <c r="H145" s="8"/>
      <c r="I145" s="8"/>
    </row>
    <row r="146" spans="2:9" x14ac:dyDescent="0.2">
      <c r="B146" s="7"/>
      <c r="C146" s="8"/>
      <c r="D146" s="8"/>
      <c r="E146" s="8"/>
      <c r="F146" s="8"/>
      <c r="G146" s="8"/>
      <c r="H146" s="8"/>
      <c r="I146" s="8"/>
    </row>
    <row r="147" spans="2:9" x14ac:dyDescent="0.2">
      <c r="B147" s="7"/>
      <c r="C147" s="8"/>
      <c r="D147" s="8"/>
      <c r="E147" s="8"/>
      <c r="F147" s="8"/>
      <c r="G147" s="8"/>
      <c r="H147" s="8"/>
      <c r="I147" s="8"/>
    </row>
    <row r="148" spans="2:9" x14ac:dyDescent="0.2">
      <c r="B148" s="7"/>
      <c r="C148" s="8"/>
      <c r="D148" s="8"/>
      <c r="E148" s="8"/>
      <c r="F148" s="8"/>
      <c r="G148" s="8"/>
      <c r="H148" s="8"/>
      <c r="I148" s="8"/>
    </row>
    <row r="149" spans="2:9" x14ac:dyDescent="0.2">
      <c r="B149" s="7"/>
      <c r="C149" s="8"/>
      <c r="D149" s="8"/>
      <c r="E149" s="8"/>
      <c r="F149" s="8"/>
      <c r="G149" s="8"/>
      <c r="H149" s="8"/>
      <c r="I149" s="8"/>
    </row>
    <row r="150" spans="2:9" x14ac:dyDescent="0.2">
      <c r="B150" s="7"/>
      <c r="C150" s="8"/>
      <c r="D150" s="8"/>
      <c r="E150" s="8"/>
      <c r="F150" s="8"/>
      <c r="G150" s="8"/>
      <c r="H150" s="8"/>
      <c r="I150" s="8"/>
    </row>
    <row r="151" spans="2:9" x14ac:dyDescent="0.2">
      <c r="B151" s="7"/>
      <c r="C151" s="8"/>
      <c r="D151" s="8"/>
      <c r="E151" s="8"/>
      <c r="F151" s="8"/>
      <c r="G151" s="8"/>
      <c r="H151" s="8"/>
      <c r="I151" s="8"/>
    </row>
    <row r="152" spans="2:9" x14ac:dyDescent="0.2">
      <c r="B152" s="7"/>
      <c r="C152" s="8"/>
      <c r="D152" s="8"/>
      <c r="E152" s="8"/>
      <c r="F152" s="8"/>
      <c r="G152" s="8"/>
      <c r="H152" s="8"/>
      <c r="I152" s="8"/>
    </row>
    <row r="153" spans="2:9" x14ac:dyDescent="0.2">
      <c r="B153" s="7"/>
      <c r="C153" s="8"/>
      <c r="D153" s="8"/>
      <c r="E153" s="8"/>
      <c r="F153" s="8"/>
      <c r="G153" s="8"/>
      <c r="H153" s="8"/>
      <c r="I153" s="8"/>
    </row>
    <row r="154" spans="2:9" x14ac:dyDescent="0.2">
      <c r="B154" s="7"/>
      <c r="C154" s="8"/>
      <c r="D154" s="8"/>
      <c r="E154" s="8"/>
      <c r="F154" s="8"/>
      <c r="G154" s="8"/>
      <c r="H154" s="8"/>
      <c r="I154" s="8"/>
    </row>
    <row r="155" spans="2:9" x14ac:dyDescent="0.2">
      <c r="B155" s="7"/>
      <c r="C155" s="8"/>
      <c r="D155" s="8"/>
      <c r="E155" s="8"/>
      <c r="F155" s="8"/>
      <c r="G155" s="8"/>
      <c r="H155" s="8"/>
      <c r="I155" s="8"/>
    </row>
    <row r="156" spans="2:9" x14ac:dyDescent="0.2">
      <c r="B156" s="7"/>
      <c r="C156" s="8"/>
      <c r="D156" s="8"/>
      <c r="E156" s="8"/>
      <c r="F156" s="8"/>
      <c r="G156" s="8"/>
      <c r="H156" s="8"/>
      <c r="I156" s="8"/>
    </row>
    <row r="157" spans="2:9" x14ac:dyDescent="0.2">
      <c r="B157" s="7"/>
      <c r="C157" s="8"/>
      <c r="D157" s="8"/>
      <c r="E157" s="8"/>
      <c r="F157" s="8"/>
      <c r="G157" s="8"/>
      <c r="H157" s="8"/>
      <c r="I157" s="8"/>
    </row>
    <row r="158" spans="2:9" x14ac:dyDescent="0.2">
      <c r="B158" s="7"/>
      <c r="C158" s="8"/>
      <c r="D158" s="8"/>
      <c r="E158" s="8"/>
      <c r="F158" s="8"/>
      <c r="G158" s="8"/>
      <c r="H158" s="8"/>
      <c r="I158" s="8"/>
    </row>
    <row r="159" spans="2:9" x14ac:dyDescent="0.2">
      <c r="B159" s="7"/>
      <c r="C159" s="8"/>
      <c r="D159" s="8"/>
      <c r="E159" s="8"/>
      <c r="F159" s="8"/>
      <c r="G159" s="8"/>
      <c r="H159" s="8"/>
      <c r="I159" s="8"/>
    </row>
    <row r="160" spans="2:9" x14ac:dyDescent="0.2">
      <c r="B160" s="7"/>
      <c r="C160" s="8"/>
      <c r="D160" s="8"/>
      <c r="E160" s="8"/>
      <c r="F160" s="8"/>
      <c r="G160" s="8"/>
      <c r="H160" s="8"/>
      <c r="I160" s="8"/>
    </row>
    <row r="161" spans="2:9" x14ac:dyDescent="0.2">
      <c r="B161" s="7"/>
      <c r="C161" s="8"/>
      <c r="D161" s="8"/>
      <c r="E161" s="8"/>
      <c r="F161" s="8"/>
      <c r="G161" s="8"/>
      <c r="H161" s="8"/>
      <c r="I161" s="8"/>
    </row>
    <row r="162" spans="2:9" x14ac:dyDescent="0.2">
      <c r="B162" s="7"/>
      <c r="C162" s="8"/>
      <c r="D162" s="8"/>
      <c r="E162" s="8"/>
      <c r="F162" s="8"/>
      <c r="G162" s="8"/>
      <c r="H162" s="8"/>
      <c r="I162" s="8"/>
    </row>
    <row r="163" spans="2:9" x14ac:dyDescent="0.2">
      <c r="B163" s="7"/>
      <c r="C163" s="8"/>
      <c r="D163" s="8"/>
      <c r="E163" s="8"/>
      <c r="F163" s="8"/>
      <c r="G163" s="8"/>
      <c r="H163" s="8"/>
      <c r="I163" s="8"/>
    </row>
    <row r="164" spans="2:9" x14ac:dyDescent="0.2">
      <c r="B164" s="7"/>
      <c r="C164" s="8"/>
      <c r="D164" s="8"/>
      <c r="E164" s="8"/>
      <c r="F164" s="8"/>
      <c r="G164" s="8"/>
      <c r="H164" s="8"/>
      <c r="I164" s="8"/>
    </row>
    <row r="165" spans="2:9" x14ac:dyDescent="0.2">
      <c r="B165" s="7"/>
      <c r="C165" s="8"/>
      <c r="D165" s="8"/>
      <c r="E165" s="8"/>
      <c r="F165" s="8"/>
      <c r="G165" s="8"/>
      <c r="H165" s="8"/>
      <c r="I165" s="8"/>
    </row>
    <row r="166" spans="2:9" x14ac:dyDescent="0.2">
      <c r="B166" s="7"/>
      <c r="C166" s="8"/>
      <c r="D166" s="8"/>
      <c r="E166" s="8"/>
      <c r="F166" s="8"/>
      <c r="G166" s="8"/>
      <c r="H166" s="8"/>
      <c r="I166" s="8"/>
    </row>
    <row r="167" spans="2:9" x14ac:dyDescent="0.2">
      <c r="B167" s="7"/>
      <c r="C167" s="8"/>
      <c r="D167" s="8"/>
      <c r="E167" s="8"/>
      <c r="F167" s="8"/>
      <c r="G167" s="8"/>
      <c r="H167" s="8"/>
      <c r="I167" s="8"/>
    </row>
    <row r="168" spans="2:9" x14ac:dyDescent="0.2">
      <c r="B168" s="7"/>
      <c r="C168" s="8"/>
      <c r="D168" s="8"/>
      <c r="E168" s="8"/>
      <c r="F168" s="8"/>
      <c r="G168" s="8"/>
      <c r="H168" s="8"/>
      <c r="I168" s="8"/>
    </row>
    <row r="169" spans="2:9" x14ac:dyDescent="0.2">
      <c r="B169" s="7"/>
      <c r="C169" s="8"/>
      <c r="D169" s="8"/>
      <c r="E169" s="8"/>
      <c r="F169" s="8"/>
      <c r="G169" s="8"/>
      <c r="H169" s="8"/>
      <c r="I169" s="8"/>
    </row>
    <row r="170" spans="2:9" x14ac:dyDescent="0.2">
      <c r="B170" s="7"/>
      <c r="C170" s="8"/>
      <c r="D170" s="8"/>
      <c r="E170" s="8"/>
      <c r="F170" s="8"/>
      <c r="G170" s="8"/>
      <c r="H170" s="8"/>
      <c r="I170" s="8"/>
    </row>
    <row r="171" spans="2:9" x14ac:dyDescent="0.2">
      <c r="B171" s="7"/>
      <c r="C171" s="8"/>
      <c r="D171" s="8"/>
      <c r="E171" s="8"/>
      <c r="F171" s="8"/>
      <c r="G171" s="8"/>
      <c r="H171" s="8"/>
      <c r="I171" s="8"/>
    </row>
    <row r="172" spans="2:9" x14ac:dyDescent="0.2">
      <c r="B172" s="7"/>
      <c r="C172" s="8"/>
      <c r="D172" s="8"/>
      <c r="E172" s="8"/>
      <c r="F172" s="8"/>
      <c r="G172" s="8"/>
      <c r="H172" s="8"/>
      <c r="I172" s="8"/>
    </row>
    <row r="173" spans="2:9" x14ac:dyDescent="0.2">
      <c r="B173" s="7"/>
      <c r="C173" s="8"/>
      <c r="D173" s="8"/>
      <c r="E173" s="8"/>
      <c r="F173" s="8"/>
      <c r="G173" s="8"/>
      <c r="H173" s="8"/>
      <c r="I173" s="8"/>
    </row>
    <row r="174" spans="2:9" x14ac:dyDescent="0.2">
      <c r="B174" s="7"/>
      <c r="C174" s="8"/>
      <c r="D174" s="8"/>
      <c r="E174" s="8"/>
      <c r="F174" s="8"/>
      <c r="G174" s="8"/>
      <c r="H174" s="8"/>
      <c r="I174" s="8"/>
    </row>
    <row r="175" spans="2:9" x14ac:dyDescent="0.2">
      <c r="B175" s="7"/>
      <c r="C175" s="8"/>
      <c r="D175" s="8"/>
      <c r="E175" s="8"/>
      <c r="F175" s="8"/>
      <c r="G175" s="8"/>
      <c r="H175" s="8"/>
      <c r="I175" s="8"/>
    </row>
    <row r="176" spans="2:9" x14ac:dyDescent="0.2">
      <c r="B176" s="7"/>
      <c r="C176" s="8"/>
      <c r="D176" s="8"/>
      <c r="E176" s="8"/>
      <c r="F176" s="8"/>
      <c r="G176" s="8"/>
      <c r="H176" s="8"/>
      <c r="I176" s="8"/>
    </row>
    <row r="177" spans="2:9" x14ac:dyDescent="0.2">
      <c r="B177" s="7"/>
      <c r="C177" s="8"/>
      <c r="D177" s="8"/>
      <c r="E177" s="8"/>
      <c r="F177" s="8"/>
      <c r="G177" s="8"/>
      <c r="H177" s="8"/>
      <c r="I177" s="8"/>
    </row>
    <row r="178" spans="2:9" x14ac:dyDescent="0.2">
      <c r="B178" s="7"/>
      <c r="C178" s="8"/>
      <c r="D178" s="8"/>
      <c r="E178" s="8"/>
      <c r="F178" s="8"/>
      <c r="G178" s="8"/>
      <c r="H178" s="8"/>
      <c r="I178" s="8"/>
    </row>
    <row r="179" spans="2:9" x14ac:dyDescent="0.2">
      <c r="B179" s="7"/>
      <c r="C179" s="8"/>
      <c r="D179" s="8"/>
      <c r="E179" s="8"/>
      <c r="F179" s="8"/>
      <c r="G179" s="8"/>
      <c r="H179" s="8"/>
      <c r="I179" s="8"/>
    </row>
    <row r="180" spans="2:9" x14ac:dyDescent="0.2">
      <c r="B180" s="7"/>
      <c r="C180" s="8"/>
      <c r="D180" s="8"/>
      <c r="E180" s="8"/>
      <c r="F180" s="8"/>
      <c r="G180" s="8"/>
      <c r="H180" s="8"/>
      <c r="I180" s="8"/>
    </row>
    <row r="181" spans="2:9" x14ac:dyDescent="0.2">
      <c r="B181" s="7"/>
      <c r="C181" s="8"/>
      <c r="D181" s="8"/>
      <c r="E181" s="8"/>
      <c r="F181" s="8"/>
      <c r="G181" s="8"/>
      <c r="H181" s="8"/>
      <c r="I181" s="8"/>
    </row>
    <row r="182" spans="2:9" x14ac:dyDescent="0.2">
      <c r="B182" s="7"/>
      <c r="C182" s="8"/>
      <c r="D182" s="8"/>
      <c r="E182" s="8"/>
      <c r="F182" s="8"/>
      <c r="G182" s="8"/>
      <c r="H182" s="8"/>
      <c r="I182" s="8"/>
    </row>
    <row r="183" spans="2:9" x14ac:dyDescent="0.2">
      <c r="B183" s="7"/>
      <c r="C183" s="8"/>
      <c r="D183" s="8"/>
      <c r="E183" s="8"/>
      <c r="F183" s="8"/>
      <c r="G183" s="8"/>
      <c r="H183" s="8"/>
      <c r="I183" s="8"/>
    </row>
    <row r="184" spans="2:9" x14ac:dyDescent="0.2">
      <c r="B184" s="7"/>
      <c r="C184" s="8"/>
      <c r="D184" s="8"/>
      <c r="E184" s="8"/>
      <c r="F184" s="8"/>
      <c r="G184" s="8"/>
      <c r="H184" s="8"/>
      <c r="I184" s="8"/>
    </row>
    <row r="185" spans="2:9" x14ac:dyDescent="0.2">
      <c r="B185" s="7"/>
      <c r="C185" s="8"/>
      <c r="D185" s="8"/>
      <c r="E185" s="8"/>
      <c r="F185" s="8"/>
      <c r="G185" s="8"/>
      <c r="H185" s="8"/>
      <c r="I185" s="8"/>
    </row>
    <row r="186" spans="2:9" x14ac:dyDescent="0.2">
      <c r="B186" s="7"/>
      <c r="C186" s="8"/>
      <c r="D186" s="8"/>
      <c r="E186" s="8"/>
      <c r="F186" s="8"/>
      <c r="G186" s="8"/>
      <c r="H186" s="8"/>
      <c r="I186" s="8"/>
    </row>
    <row r="187" spans="2:9" x14ac:dyDescent="0.2">
      <c r="B187" s="7"/>
      <c r="C187" s="8"/>
      <c r="D187" s="8"/>
      <c r="E187" s="8"/>
      <c r="F187" s="8"/>
      <c r="G187" s="8"/>
      <c r="H187" s="8"/>
      <c r="I187" s="8"/>
    </row>
    <row r="188" spans="2:9" x14ac:dyDescent="0.2">
      <c r="B188" s="7"/>
      <c r="C188" s="8"/>
      <c r="D188" s="8"/>
      <c r="E188" s="8"/>
      <c r="F188" s="8"/>
      <c r="G188" s="8"/>
      <c r="H188" s="8"/>
      <c r="I188" s="8"/>
    </row>
    <row r="189" spans="2:9" x14ac:dyDescent="0.2">
      <c r="B189" s="7"/>
      <c r="C189" s="8"/>
      <c r="D189" s="8"/>
      <c r="E189" s="8"/>
      <c r="F189" s="8"/>
      <c r="G189" s="8"/>
      <c r="H189" s="8"/>
      <c r="I189" s="8"/>
    </row>
    <row r="190" spans="2:9" x14ac:dyDescent="0.2">
      <c r="B190" s="7"/>
      <c r="C190" s="8"/>
      <c r="D190" s="8"/>
      <c r="E190" s="8"/>
      <c r="F190" s="8"/>
      <c r="G190" s="8"/>
      <c r="H190" s="8"/>
      <c r="I190" s="8"/>
    </row>
    <row r="191" spans="2:9" x14ac:dyDescent="0.2">
      <c r="B191" s="7"/>
      <c r="C191" s="8"/>
      <c r="D191" s="8"/>
      <c r="E191" s="8"/>
      <c r="F191" s="8"/>
      <c r="G191" s="8"/>
      <c r="H191" s="8"/>
      <c r="I191" s="8"/>
    </row>
    <row r="192" spans="2:9" x14ac:dyDescent="0.2">
      <c r="B192" s="7"/>
      <c r="C192" s="8"/>
      <c r="D192" s="8"/>
      <c r="E192" s="8"/>
      <c r="F192" s="8"/>
      <c r="G192" s="8"/>
      <c r="H192" s="8"/>
      <c r="I192" s="8"/>
    </row>
    <row r="193" spans="2:9" x14ac:dyDescent="0.2">
      <c r="B193" s="7"/>
      <c r="C193" s="8"/>
      <c r="D193" s="8"/>
      <c r="E193" s="8"/>
      <c r="F193" s="8"/>
      <c r="G193" s="8"/>
      <c r="H193" s="8"/>
      <c r="I193" s="8"/>
    </row>
    <row r="194" spans="2:9" x14ac:dyDescent="0.2">
      <c r="B194" s="7"/>
      <c r="C194" s="8"/>
      <c r="D194" s="8"/>
      <c r="E194" s="8"/>
      <c r="F194" s="8"/>
      <c r="G194" s="8"/>
      <c r="H194" s="8"/>
      <c r="I194" s="8"/>
    </row>
    <row r="195" spans="2:9" x14ac:dyDescent="0.2">
      <c r="B195" s="7"/>
      <c r="C195" s="8"/>
      <c r="D195" s="8"/>
      <c r="E195" s="8"/>
      <c r="F195" s="8"/>
      <c r="G195" s="8"/>
      <c r="H195" s="8"/>
      <c r="I195" s="8"/>
    </row>
    <row r="196" spans="2:9" x14ac:dyDescent="0.2">
      <c r="B196" s="7"/>
      <c r="C196" s="8"/>
      <c r="D196" s="8"/>
      <c r="E196" s="8"/>
      <c r="F196" s="8"/>
      <c r="G196" s="8"/>
      <c r="H196" s="8"/>
      <c r="I196" s="8"/>
    </row>
    <row r="197" spans="2:9" x14ac:dyDescent="0.2">
      <c r="B197" s="7"/>
      <c r="C197" s="8"/>
      <c r="D197" s="8"/>
      <c r="E197" s="8"/>
      <c r="F197" s="8"/>
      <c r="G197" s="8"/>
      <c r="H197" s="8"/>
      <c r="I197" s="8"/>
    </row>
    <row r="198" spans="2:9" x14ac:dyDescent="0.2">
      <c r="B198" s="7"/>
      <c r="C198" s="8"/>
      <c r="D198" s="8"/>
      <c r="E198" s="8"/>
      <c r="F198" s="8"/>
      <c r="G198" s="8"/>
      <c r="H198" s="8"/>
      <c r="I198" s="8"/>
    </row>
    <row r="199" spans="2:9" x14ac:dyDescent="0.2">
      <c r="B199" s="7"/>
      <c r="C199" s="8"/>
      <c r="D199" s="8"/>
      <c r="E199" s="8"/>
      <c r="F199" s="8"/>
      <c r="G199" s="8"/>
      <c r="H199" s="8"/>
      <c r="I199" s="8"/>
    </row>
    <row r="200" spans="2:9" x14ac:dyDescent="0.2">
      <c r="B200" s="7"/>
      <c r="C200" s="8"/>
      <c r="D200" s="8"/>
      <c r="E200" s="8"/>
      <c r="F200" s="8"/>
      <c r="G200" s="8"/>
      <c r="H200" s="8"/>
      <c r="I200" s="8"/>
    </row>
    <row r="201" spans="2:9" x14ac:dyDescent="0.2">
      <c r="B201" s="7"/>
      <c r="C201" s="8"/>
      <c r="D201" s="8"/>
      <c r="E201" s="8"/>
      <c r="F201" s="8"/>
      <c r="G201" s="8"/>
      <c r="H201" s="8"/>
      <c r="I201" s="8"/>
    </row>
    <row r="202" spans="2:9" x14ac:dyDescent="0.2">
      <c r="B202" s="7"/>
      <c r="C202" s="8"/>
      <c r="D202" s="8"/>
      <c r="E202" s="8"/>
      <c r="F202" s="8"/>
      <c r="G202" s="8"/>
      <c r="H202" s="8"/>
      <c r="I202" s="8"/>
    </row>
    <row r="203" spans="2:9" x14ac:dyDescent="0.2">
      <c r="B203" s="7"/>
      <c r="C203" s="8"/>
      <c r="D203" s="8"/>
      <c r="E203" s="8"/>
      <c r="F203" s="8"/>
      <c r="G203" s="8"/>
      <c r="H203" s="8"/>
      <c r="I203" s="8"/>
    </row>
    <row r="204" spans="2:9" x14ac:dyDescent="0.2">
      <c r="B204" s="7"/>
      <c r="C204" s="8"/>
      <c r="D204" s="8"/>
      <c r="E204" s="8"/>
      <c r="F204" s="8"/>
      <c r="G204" s="8"/>
      <c r="H204" s="8"/>
      <c r="I204" s="8"/>
    </row>
    <row r="205" spans="2:9" x14ac:dyDescent="0.2">
      <c r="B205" s="7"/>
      <c r="C205" s="8"/>
      <c r="D205" s="8"/>
      <c r="E205" s="8"/>
      <c r="F205" s="8"/>
      <c r="G205" s="8"/>
      <c r="H205" s="8"/>
      <c r="I205" s="8"/>
    </row>
    <row r="206" spans="2:9" x14ac:dyDescent="0.2">
      <c r="B206" s="7"/>
      <c r="C206" s="8"/>
      <c r="D206" s="8"/>
      <c r="E206" s="8"/>
      <c r="F206" s="8"/>
      <c r="G206" s="8"/>
      <c r="H206" s="8"/>
      <c r="I206" s="8"/>
    </row>
    <row r="207" spans="2:9" x14ac:dyDescent="0.2">
      <c r="B207" s="7"/>
      <c r="C207" s="8"/>
      <c r="D207" s="8"/>
      <c r="E207" s="8"/>
      <c r="F207" s="8"/>
      <c r="G207" s="8"/>
      <c r="H207" s="8"/>
      <c r="I207" s="8"/>
    </row>
    <row r="208" spans="2:9" x14ac:dyDescent="0.2">
      <c r="B208" s="7"/>
      <c r="C208" s="8"/>
      <c r="D208" s="8"/>
      <c r="E208" s="8"/>
      <c r="F208" s="8"/>
      <c r="G208" s="8"/>
      <c r="H208" s="8"/>
      <c r="I208" s="8"/>
    </row>
    <row r="209" spans="2:9" x14ac:dyDescent="0.2">
      <c r="B209" s="7"/>
      <c r="C209" s="8"/>
      <c r="D209" s="8"/>
      <c r="E209" s="8"/>
      <c r="F209" s="8"/>
      <c r="G209" s="8"/>
      <c r="H209" s="8"/>
      <c r="I209" s="8"/>
    </row>
    <row r="210" spans="2:9" x14ac:dyDescent="0.2">
      <c r="B210" s="7"/>
      <c r="C210" s="8"/>
      <c r="D210" s="8"/>
      <c r="E210" s="8"/>
      <c r="F210" s="8"/>
      <c r="G210" s="8"/>
      <c r="H210" s="8"/>
      <c r="I210" s="8"/>
    </row>
    <row r="211" spans="2:9" x14ac:dyDescent="0.2">
      <c r="B211" s="7"/>
      <c r="C211" s="8"/>
      <c r="D211" s="8"/>
      <c r="E211" s="8"/>
      <c r="F211" s="8"/>
      <c r="G211" s="8"/>
      <c r="H211" s="8"/>
      <c r="I211" s="8"/>
    </row>
    <row r="212" spans="2:9" x14ac:dyDescent="0.2">
      <c r="B212" s="7"/>
      <c r="C212" s="8"/>
      <c r="D212" s="8"/>
      <c r="E212" s="8"/>
      <c r="F212" s="8"/>
      <c r="G212" s="8"/>
      <c r="H212" s="8"/>
      <c r="I212" s="8"/>
    </row>
    <row r="213" spans="2:9" x14ac:dyDescent="0.2">
      <c r="B213" s="7"/>
      <c r="C213" s="8"/>
      <c r="D213" s="8"/>
      <c r="E213" s="8"/>
      <c r="F213" s="8"/>
      <c r="G213" s="8"/>
      <c r="H213" s="8"/>
      <c r="I213" s="8"/>
    </row>
    <row r="214" spans="2:9" x14ac:dyDescent="0.2">
      <c r="B214" s="7"/>
      <c r="C214" s="8"/>
      <c r="D214" s="8"/>
      <c r="E214" s="8"/>
      <c r="F214" s="8"/>
      <c r="G214" s="8"/>
      <c r="H214" s="8"/>
      <c r="I214" s="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EB9E7-4007-0C42-8F0C-4823FCCB77BF}">
  <dimension ref="A1:AA17609"/>
  <sheetViews>
    <sheetView workbookViewId="0"/>
  </sheetViews>
  <sheetFormatPr baseColWidth="10" defaultRowHeight="16" x14ac:dyDescent="0.2"/>
  <cols>
    <col min="1" max="16384" width="10.83203125" style="21"/>
  </cols>
  <sheetData>
    <row r="1" spans="1:27" s="14" customFormat="1" ht="34" x14ac:dyDescent="0.2">
      <c r="A1" s="13" t="s">
        <v>19134</v>
      </c>
      <c r="B1" t="s">
        <v>20193</v>
      </c>
      <c r="E1" s="13" t="s">
        <v>19135</v>
      </c>
      <c r="F1" t="s">
        <v>20193</v>
      </c>
      <c r="I1" s="13" t="s">
        <v>19137</v>
      </c>
      <c r="J1" t="s">
        <v>20193</v>
      </c>
      <c r="M1" s="13" t="s">
        <v>19138</v>
      </c>
      <c r="N1" t="s">
        <v>20193</v>
      </c>
      <c r="Q1" s="13" t="s">
        <v>19139</v>
      </c>
      <c r="R1" s="14" t="s">
        <v>20191</v>
      </c>
      <c r="U1" s="13" t="s">
        <v>20162</v>
      </c>
      <c r="V1" t="s">
        <v>20193</v>
      </c>
    </row>
    <row r="3" spans="1:27" s="14" customFormat="1" ht="51" x14ac:dyDescent="0.2">
      <c r="A3" s="16" t="s">
        <v>148</v>
      </c>
      <c r="B3" s="16" t="s">
        <v>2294</v>
      </c>
      <c r="C3" s="16" t="s">
        <v>2295</v>
      </c>
      <c r="E3" s="16" t="s">
        <v>148</v>
      </c>
      <c r="F3" s="16" t="s">
        <v>2294</v>
      </c>
      <c r="G3" s="16" t="s">
        <v>2295</v>
      </c>
      <c r="I3" s="16" t="s">
        <v>148</v>
      </c>
      <c r="J3" s="16" t="s">
        <v>20168</v>
      </c>
      <c r="K3" s="16" t="s">
        <v>20169</v>
      </c>
      <c r="L3" s="15"/>
      <c r="M3" s="17" t="s">
        <v>148</v>
      </c>
      <c r="N3" s="17" t="s">
        <v>20182</v>
      </c>
      <c r="O3" s="17" t="s">
        <v>20183</v>
      </c>
      <c r="P3" s="15"/>
      <c r="Q3" s="16" t="s">
        <v>20170</v>
      </c>
      <c r="R3" s="16" t="s">
        <v>20161</v>
      </c>
      <c r="S3" s="18" t="s">
        <v>20171</v>
      </c>
      <c r="U3" s="17" t="s">
        <v>148</v>
      </c>
      <c r="V3" s="17" t="s">
        <v>4</v>
      </c>
      <c r="W3" s="19" t="s">
        <v>20181</v>
      </c>
      <c r="X3" s="15"/>
      <c r="Y3" s="15"/>
      <c r="Z3" s="15"/>
      <c r="AA3" s="15"/>
    </row>
    <row r="4" spans="1:27" ht="19" x14ac:dyDescent="0.2">
      <c r="A4" s="20" t="s">
        <v>1565</v>
      </c>
      <c r="B4" s="20">
        <v>-1.07993E-2</v>
      </c>
      <c r="C4" s="20">
        <v>0.11532241</v>
      </c>
      <c r="E4" s="20" t="s">
        <v>3382</v>
      </c>
      <c r="F4" s="20">
        <v>7.3106100000000004E-3</v>
      </c>
      <c r="G4" s="20">
        <v>5.946688E-2</v>
      </c>
      <c r="I4" s="20" t="s">
        <v>405</v>
      </c>
      <c r="J4" s="20">
        <v>0.83184599999999997</v>
      </c>
      <c r="K4" s="20" t="s">
        <v>20176</v>
      </c>
      <c r="L4" s="22"/>
      <c r="M4" s="23" t="s">
        <v>45</v>
      </c>
      <c r="N4" s="24">
        <v>1.41254E-9</v>
      </c>
      <c r="O4" s="24" t="s">
        <v>20178</v>
      </c>
      <c r="P4" s="22"/>
      <c r="Q4" s="20" t="s">
        <v>19140</v>
      </c>
      <c r="R4" s="20">
        <v>-2.3619849999999998</v>
      </c>
      <c r="S4" s="25" t="s">
        <v>20160</v>
      </c>
      <c r="T4" s="22"/>
      <c r="U4" s="23" t="s">
        <v>2159</v>
      </c>
      <c r="V4" s="24">
        <v>4.5168E-9</v>
      </c>
      <c r="W4" s="26" t="s">
        <v>20185</v>
      </c>
      <c r="X4" s="22"/>
      <c r="Y4" s="22"/>
      <c r="Z4" s="22"/>
      <c r="AA4" s="22"/>
    </row>
    <row r="5" spans="1:27" ht="19" x14ac:dyDescent="0.2">
      <c r="A5" s="20" t="s">
        <v>4049</v>
      </c>
      <c r="B5" s="20">
        <v>3.9922720000000002E-2</v>
      </c>
      <c r="C5" s="20">
        <v>0.34072068</v>
      </c>
      <c r="E5" s="20" t="s">
        <v>2704</v>
      </c>
      <c r="F5" s="20">
        <v>-2.1681999999999999E-3</v>
      </c>
      <c r="G5" s="20">
        <v>1.9889770000000001E-2</v>
      </c>
      <c r="I5" s="20" t="s">
        <v>406</v>
      </c>
      <c r="J5" s="20">
        <v>0.98480199999999996</v>
      </c>
      <c r="K5" s="20" t="s">
        <v>20176</v>
      </c>
      <c r="L5" s="22"/>
      <c r="M5" s="23" t="s">
        <v>2076</v>
      </c>
      <c r="N5" s="24">
        <v>3.3113099999999998E-10</v>
      </c>
      <c r="O5" s="24" t="s">
        <v>20178</v>
      </c>
      <c r="P5" s="22"/>
      <c r="Q5" s="20" t="s">
        <v>19141</v>
      </c>
      <c r="R5" s="20">
        <v>-1.4272552999999999</v>
      </c>
      <c r="S5" s="25" t="s">
        <v>20160</v>
      </c>
      <c r="T5" s="22"/>
      <c r="U5" s="23" t="s">
        <v>2162</v>
      </c>
      <c r="V5" s="24">
        <v>2.3878E-9</v>
      </c>
      <c r="W5" s="26" t="s">
        <v>20185</v>
      </c>
      <c r="X5" s="22"/>
      <c r="Y5" s="22"/>
      <c r="Z5" s="22"/>
      <c r="AA5" s="22"/>
    </row>
    <row r="6" spans="1:27" ht="19" x14ac:dyDescent="0.2">
      <c r="A6" s="20" t="s">
        <v>2538</v>
      </c>
      <c r="B6" s="20">
        <v>6.4086030000000002E-2</v>
      </c>
      <c r="C6" s="20">
        <v>1.1433819700000001</v>
      </c>
      <c r="E6" s="20" t="s">
        <v>3135</v>
      </c>
      <c r="F6" s="20">
        <v>2.4663839999999999E-2</v>
      </c>
      <c r="G6" s="20">
        <v>0.27514509999999998</v>
      </c>
      <c r="I6" s="20" t="s">
        <v>408</v>
      </c>
      <c r="J6" s="20">
        <v>0.66008500000000003</v>
      </c>
      <c r="K6" s="20" t="s">
        <v>20176</v>
      </c>
      <c r="L6" s="22"/>
      <c r="M6" s="23" t="s">
        <v>2077</v>
      </c>
      <c r="N6" s="24">
        <v>2.9512100000000002E-9</v>
      </c>
      <c r="O6" s="24" t="s">
        <v>20178</v>
      </c>
      <c r="P6" s="22"/>
      <c r="Q6" s="20" t="s">
        <v>19142</v>
      </c>
      <c r="R6" s="20">
        <v>-0.86725079999999999</v>
      </c>
      <c r="S6" s="25" t="s">
        <v>20160</v>
      </c>
      <c r="T6" s="22"/>
      <c r="U6" s="23" t="s">
        <v>2163</v>
      </c>
      <c r="V6" s="24">
        <v>3.0251999999999999E-9</v>
      </c>
      <c r="W6" s="26" t="s">
        <v>20185</v>
      </c>
      <c r="X6" s="22"/>
      <c r="Y6" s="22"/>
      <c r="Z6" s="22"/>
      <c r="AA6" s="22"/>
    </row>
    <row r="7" spans="1:27" ht="19" x14ac:dyDescent="0.2">
      <c r="A7" s="20" t="s">
        <v>3872</v>
      </c>
      <c r="B7" s="20">
        <v>-1.28764E-2</v>
      </c>
      <c r="C7" s="20">
        <v>0.11749661</v>
      </c>
      <c r="E7" s="20" t="s">
        <v>3815</v>
      </c>
      <c r="F7" s="20">
        <v>6.3705410000000004E-2</v>
      </c>
      <c r="G7" s="20">
        <v>0.73476083000000003</v>
      </c>
      <c r="I7" s="20" t="s">
        <v>411</v>
      </c>
      <c r="J7" s="20">
        <v>0.87212999999999996</v>
      </c>
      <c r="K7" s="20" t="s">
        <v>20176</v>
      </c>
      <c r="L7" s="22"/>
      <c r="M7" s="23" t="s">
        <v>2078</v>
      </c>
      <c r="N7" s="24">
        <v>2.7542299999999999E-9</v>
      </c>
      <c r="O7" s="24" t="s">
        <v>20178</v>
      </c>
      <c r="P7" s="22"/>
      <c r="Q7" s="20" t="s">
        <v>19143</v>
      </c>
      <c r="R7" s="20">
        <v>-2.7507122000000002</v>
      </c>
      <c r="S7" s="25" t="s">
        <v>20157</v>
      </c>
      <c r="T7" s="22"/>
      <c r="U7" s="23" t="s">
        <v>2164</v>
      </c>
      <c r="V7" s="24">
        <v>5.9861000000000002E-9</v>
      </c>
      <c r="W7" s="26" t="s">
        <v>20185</v>
      </c>
      <c r="X7" s="22"/>
      <c r="Y7" s="22"/>
      <c r="Z7" s="22"/>
      <c r="AA7" s="22"/>
    </row>
    <row r="8" spans="1:27" ht="19" x14ac:dyDescent="0.2">
      <c r="A8" s="20" t="s">
        <v>1420</v>
      </c>
      <c r="B8" s="20">
        <v>-3.2929199999999999E-2</v>
      </c>
      <c r="C8" s="20">
        <v>0.91662094999999999</v>
      </c>
      <c r="E8" s="20" t="s">
        <v>4003</v>
      </c>
      <c r="F8" s="20">
        <v>7.5600900000000002E-3</v>
      </c>
      <c r="G8" s="20">
        <v>8.1937469999999998E-2</v>
      </c>
      <c r="I8" s="20" t="s">
        <v>414</v>
      </c>
      <c r="J8" s="20">
        <v>1</v>
      </c>
      <c r="K8" s="20" t="s">
        <v>20176</v>
      </c>
      <c r="L8" s="22"/>
      <c r="M8" s="23" t="s">
        <v>2079</v>
      </c>
      <c r="N8" s="24">
        <v>2.5118900000000001E-9</v>
      </c>
      <c r="O8" s="24" t="s">
        <v>20178</v>
      </c>
      <c r="P8" s="22"/>
      <c r="Q8" s="20" t="s">
        <v>19144</v>
      </c>
      <c r="R8" s="20">
        <v>-1.3613824999999999</v>
      </c>
      <c r="S8" s="25" t="s">
        <v>20157</v>
      </c>
      <c r="T8" s="22"/>
      <c r="U8" s="23" t="s">
        <v>2165</v>
      </c>
      <c r="V8" s="24">
        <v>4.0444000000000001E-8</v>
      </c>
      <c r="W8" s="26" t="s">
        <v>20185</v>
      </c>
      <c r="X8" s="22"/>
      <c r="Y8" s="22"/>
      <c r="Z8" s="22"/>
      <c r="AA8" s="22"/>
    </row>
    <row r="9" spans="1:27" ht="19" x14ac:dyDescent="0.2">
      <c r="A9" s="20" t="s">
        <v>4048</v>
      </c>
      <c r="B9" s="20">
        <v>1.7915839999999999E-2</v>
      </c>
      <c r="C9" s="20">
        <v>0.17020974999999999</v>
      </c>
      <c r="E9" s="20" t="s">
        <v>2815</v>
      </c>
      <c r="F9" s="20">
        <v>1.9335640000000001E-2</v>
      </c>
      <c r="G9" s="20">
        <v>0.13420002</v>
      </c>
      <c r="I9" s="20" t="s">
        <v>419</v>
      </c>
      <c r="J9" s="20">
        <v>0.83448100000000003</v>
      </c>
      <c r="K9" s="20" t="s">
        <v>20176</v>
      </c>
      <c r="L9" s="22"/>
      <c r="M9" s="23" t="s">
        <v>2080</v>
      </c>
      <c r="N9" s="24">
        <v>3.4673700000000001E-10</v>
      </c>
      <c r="O9" s="24" t="s">
        <v>20178</v>
      </c>
      <c r="P9" s="22"/>
      <c r="Q9" s="20" t="s">
        <v>19145</v>
      </c>
      <c r="R9" s="20">
        <v>-2.2495181999999998</v>
      </c>
      <c r="S9" s="25" t="s">
        <v>20157</v>
      </c>
      <c r="T9" s="22"/>
      <c r="U9" s="23" t="s">
        <v>55</v>
      </c>
      <c r="V9" s="24">
        <v>4.0698999999999998E-9</v>
      </c>
      <c r="W9" s="26" t="s">
        <v>20185</v>
      </c>
      <c r="X9" s="22"/>
      <c r="Y9" s="22"/>
      <c r="Z9" s="22"/>
      <c r="AA9" s="22"/>
    </row>
    <row r="10" spans="1:27" ht="19" x14ac:dyDescent="0.2">
      <c r="A10" s="20" t="s">
        <v>3346</v>
      </c>
      <c r="B10" s="20">
        <v>4.5656799999999997E-2</v>
      </c>
      <c r="C10" s="20">
        <v>0.64130445000000003</v>
      </c>
      <c r="E10" s="20" t="s">
        <v>3726</v>
      </c>
      <c r="F10" s="20">
        <v>4.1062229999999998E-2</v>
      </c>
      <c r="G10" s="20">
        <v>0.68235822000000002</v>
      </c>
      <c r="I10" s="20" t="s">
        <v>423</v>
      </c>
      <c r="J10" s="20">
        <v>0.84064000000000005</v>
      </c>
      <c r="K10" s="20" t="s">
        <v>20176</v>
      </c>
      <c r="L10" s="22"/>
      <c r="M10" s="23" t="s">
        <v>120</v>
      </c>
      <c r="N10" s="24">
        <v>3.8904500000000003E-10</v>
      </c>
      <c r="O10" s="24" t="s">
        <v>20178</v>
      </c>
      <c r="P10" s="22"/>
      <c r="Q10" s="20" t="s">
        <v>19146</v>
      </c>
      <c r="R10" s="20">
        <v>-1.5844262</v>
      </c>
      <c r="S10" s="25" t="s">
        <v>20157</v>
      </c>
      <c r="T10" s="22"/>
      <c r="U10" s="23" t="s">
        <v>2166</v>
      </c>
      <c r="V10" s="24">
        <v>6.2840999999999998E-9</v>
      </c>
      <c r="W10" s="26" t="s">
        <v>20185</v>
      </c>
      <c r="X10" s="22"/>
      <c r="Y10" s="22"/>
      <c r="Z10" s="22"/>
      <c r="AA10" s="22"/>
    </row>
    <row r="11" spans="1:27" ht="19" x14ac:dyDescent="0.2">
      <c r="A11" s="20" t="s">
        <v>1446</v>
      </c>
      <c r="B11" s="20">
        <v>5.6525000000000004E-3</v>
      </c>
      <c r="C11" s="20">
        <v>9.4212219999999999E-2</v>
      </c>
      <c r="E11" s="20" t="s">
        <v>1464</v>
      </c>
      <c r="F11" s="20">
        <v>7.5872000000000005E-4</v>
      </c>
      <c r="G11" s="20">
        <v>8.4969299999999998E-3</v>
      </c>
      <c r="I11" s="20" t="s">
        <v>427</v>
      </c>
      <c r="J11" s="20">
        <v>0.81046700000000005</v>
      </c>
      <c r="K11" s="20" t="s">
        <v>20176</v>
      </c>
      <c r="L11" s="22"/>
      <c r="M11" s="23" t="s">
        <v>2081</v>
      </c>
      <c r="N11" s="24">
        <v>7.24436E-10</v>
      </c>
      <c r="O11" s="24" t="s">
        <v>20178</v>
      </c>
      <c r="P11" s="22"/>
      <c r="Q11" s="20" t="s">
        <v>19147</v>
      </c>
      <c r="R11" s="20">
        <v>-1.6189096999999999</v>
      </c>
      <c r="S11" s="25" t="s">
        <v>20157</v>
      </c>
      <c r="T11" s="22"/>
      <c r="U11" s="23" t="s">
        <v>2167</v>
      </c>
      <c r="V11" s="24">
        <v>1.5571000000000001E-8</v>
      </c>
      <c r="W11" s="26" t="s">
        <v>20185</v>
      </c>
      <c r="X11" s="22"/>
      <c r="Y11" s="22"/>
      <c r="Z11" s="22"/>
      <c r="AA11" s="22"/>
    </row>
    <row r="12" spans="1:27" ht="19" x14ac:dyDescent="0.2">
      <c r="A12" s="20" t="s">
        <v>1329</v>
      </c>
      <c r="B12" s="20">
        <v>4.1090399999999996E-3</v>
      </c>
      <c r="C12" s="20">
        <v>6.8249210000000005E-2</v>
      </c>
      <c r="E12" s="20" t="s">
        <v>3158</v>
      </c>
      <c r="F12" s="20">
        <v>3.0076849999999999E-2</v>
      </c>
      <c r="G12" s="20">
        <v>0.19239497</v>
      </c>
      <c r="I12" s="20" t="s">
        <v>438</v>
      </c>
      <c r="J12" s="20">
        <v>0.90074299999999996</v>
      </c>
      <c r="K12" s="20" t="s">
        <v>20176</v>
      </c>
      <c r="L12" s="22"/>
      <c r="M12" s="23" t="s">
        <v>2082</v>
      </c>
      <c r="N12" s="24">
        <v>4.1686899999999996E-9</v>
      </c>
      <c r="O12" s="24" t="s">
        <v>20178</v>
      </c>
      <c r="P12" s="22"/>
      <c r="Q12" s="20" t="s">
        <v>19148</v>
      </c>
      <c r="R12" s="20">
        <v>-0.82955670000000004</v>
      </c>
      <c r="S12" s="25" t="s">
        <v>20157</v>
      </c>
      <c r="T12" s="22"/>
      <c r="U12" s="23" t="s">
        <v>2161</v>
      </c>
      <c r="V12" s="24">
        <v>2.3889999999999999E-9</v>
      </c>
      <c r="W12" s="26" t="s">
        <v>20185</v>
      </c>
      <c r="X12" s="22"/>
      <c r="Y12" s="22"/>
      <c r="Z12" s="22"/>
      <c r="AA12" s="22"/>
    </row>
    <row r="13" spans="1:27" ht="19" x14ac:dyDescent="0.2">
      <c r="A13" s="20" t="s">
        <v>3972</v>
      </c>
      <c r="B13" s="20">
        <v>6.202734E-2</v>
      </c>
      <c r="C13" s="20">
        <v>0.58652280999999995</v>
      </c>
      <c r="E13" s="20" t="s">
        <v>1512</v>
      </c>
      <c r="F13" s="20">
        <v>6.6825999999999995E-4</v>
      </c>
      <c r="G13" s="20">
        <v>1.100343E-2</v>
      </c>
      <c r="I13" s="20" t="s">
        <v>457</v>
      </c>
      <c r="J13" s="20">
        <v>1</v>
      </c>
      <c r="K13" s="20" t="s">
        <v>20176</v>
      </c>
      <c r="L13" s="22"/>
      <c r="M13" s="23" t="s">
        <v>2083</v>
      </c>
      <c r="N13" s="24">
        <v>1.0232900000000001E-9</v>
      </c>
      <c r="O13" s="24" t="s">
        <v>20178</v>
      </c>
      <c r="P13" s="22"/>
      <c r="Q13" s="20" t="s">
        <v>19149</v>
      </c>
      <c r="R13" s="20">
        <v>-0.8982599</v>
      </c>
      <c r="S13" s="25" t="s">
        <v>20157</v>
      </c>
      <c r="T13" s="22"/>
      <c r="U13" s="23" t="s">
        <v>2168</v>
      </c>
      <c r="V13" s="24">
        <v>5.9220999999999996E-9</v>
      </c>
      <c r="W13" s="26" t="s">
        <v>20185</v>
      </c>
      <c r="X13" s="22"/>
      <c r="Y13" s="22"/>
      <c r="Z13" s="22"/>
      <c r="AA13" s="22"/>
    </row>
    <row r="14" spans="1:27" ht="19" x14ac:dyDescent="0.2">
      <c r="A14" s="20" t="s">
        <v>3965</v>
      </c>
      <c r="B14" s="20">
        <v>7.0268150000000001E-2</v>
      </c>
      <c r="C14" s="20">
        <v>0.65269168</v>
      </c>
      <c r="E14" s="20" t="s">
        <v>3010</v>
      </c>
      <c r="F14" s="20">
        <v>2.3873900000000001E-3</v>
      </c>
      <c r="G14" s="20">
        <v>2.0666839999999999E-2</v>
      </c>
      <c r="I14" s="20" t="s">
        <v>460</v>
      </c>
      <c r="J14" s="20">
        <v>0.83215700000000004</v>
      </c>
      <c r="K14" s="20" t="s">
        <v>20176</v>
      </c>
      <c r="L14" s="22"/>
      <c r="M14" s="23" t="s">
        <v>2084</v>
      </c>
      <c r="N14" s="24">
        <v>3.3884400000000002E-10</v>
      </c>
      <c r="O14" s="24" t="s">
        <v>20178</v>
      </c>
      <c r="P14" s="22"/>
      <c r="Q14" s="20" t="s">
        <v>19150</v>
      </c>
      <c r="R14" s="20">
        <v>-2.3663960999999998</v>
      </c>
      <c r="S14" s="25" t="s">
        <v>20157</v>
      </c>
      <c r="T14" s="22"/>
      <c r="U14" s="23" t="s">
        <v>2174</v>
      </c>
      <c r="V14" s="24">
        <v>1.4122000000000001E-8</v>
      </c>
      <c r="W14" s="26" t="s">
        <v>20185</v>
      </c>
      <c r="X14" s="22"/>
      <c r="Y14" s="22"/>
      <c r="Z14" s="22"/>
      <c r="AA14" s="22"/>
    </row>
    <row r="15" spans="1:27" ht="19" x14ac:dyDescent="0.2">
      <c r="A15" s="20" t="s">
        <v>3428</v>
      </c>
      <c r="B15" s="20">
        <v>1.011248E-2</v>
      </c>
      <c r="C15" s="20">
        <v>5.5462749999999998E-2</v>
      </c>
      <c r="E15" s="20" t="s">
        <v>2397</v>
      </c>
      <c r="F15" s="20">
        <v>6.0533549999999998E-2</v>
      </c>
      <c r="G15" s="20">
        <v>1.0273660099999999</v>
      </c>
      <c r="I15" s="20" t="s">
        <v>462</v>
      </c>
      <c r="J15" s="20">
        <v>1</v>
      </c>
      <c r="K15" s="20" t="s">
        <v>20176</v>
      </c>
      <c r="L15" s="22"/>
      <c r="M15" s="23" t="s">
        <v>2085</v>
      </c>
      <c r="N15" s="24">
        <v>3.3884400000000002E-10</v>
      </c>
      <c r="O15" s="24" t="s">
        <v>20178</v>
      </c>
      <c r="P15" s="22"/>
      <c r="Q15" s="20" t="s">
        <v>19151</v>
      </c>
      <c r="R15" s="20">
        <v>-2.3730140999999998</v>
      </c>
      <c r="S15" s="25" t="s">
        <v>20157</v>
      </c>
      <c r="T15" s="22"/>
      <c r="U15" s="23" t="s">
        <v>2175</v>
      </c>
      <c r="V15" s="24">
        <v>4.6219000000000003E-9</v>
      </c>
      <c r="W15" s="26" t="s">
        <v>20185</v>
      </c>
      <c r="X15" s="22"/>
      <c r="Y15" s="22"/>
      <c r="Z15" s="22"/>
      <c r="AA15" s="22"/>
    </row>
    <row r="16" spans="1:27" ht="19" x14ac:dyDescent="0.2">
      <c r="A16" s="20" t="s">
        <v>3052</v>
      </c>
      <c r="B16" s="20">
        <v>-3.1294999999999999E-3</v>
      </c>
      <c r="C16" s="20">
        <v>2.461557E-2</v>
      </c>
      <c r="E16" s="20" t="s">
        <v>2875</v>
      </c>
      <c r="F16" s="20">
        <v>-5.6546699999999998E-2</v>
      </c>
      <c r="G16" s="20">
        <v>0.55243184000000001</v>
      </c>
      <c r="I16" s="20" t="s">
        <v>463</v>
      </c>
      <c r="J16" s="20">
        <v>0.78096399999999999</v>
      </c>
      <c r="K16" s="20" t="s">
        <v>20176</v>
      </c>
      <c r="L16" s="22"/>
      <c r="M16" s="23" t="s">
        <v>2086</v>
      </c>
      <c r="N16" s="24">
        <v>9.9999999999999995E-7</v>
      </c>
      <c r="O16" s="24" t="s">
        <v>20178</v>
      </c>
      <c r="P16" s="22"/>
      <c r="Q16" s="20" t="s">
        <v>19152</v>
      </c>
      <c r="R16" s="20">
        <v>-1.0671922</v>
      </c>
      <c r="S16" s="25" t="s">
        <v>20157</v>
      </c>
      <c r="T16" s="22"/>
      <c r="U16" s="23" t="s">
        <v>2176</v>
      </c>
      <c r="V16" s="24">
        <v>6.4175999999999998E-9</v>
      </c>
      <c r="W16" s="26" t="s">
        <v>20185</v>
      </c>
      <c r="X16" s="22"/>
      <c r="Y16" s="22"/>
      <c r="Z16" s="22"/>
      <c r="AA16" s="22"/>
    </row>
    <row r="17" spans="1:27" ht="19" x14ac:dyDescent="0.2">
      <c r="A17" s="20" t="s">
        <v>3907</v>
      </c>
      <c r="B17" s="20">
        <v>6.8313269999999995E-2</v>
      </c>
      <c r="C17" s="20">
        <v>0.78008926000000001</v>
      </c>
      <c r="E17" s="20" t="s">
        <v>3449</v>
      </c>
      <c r="F17" s="20">
        <v>-4.5202000000000003E-3</v>
      </c>
      <c r="G17" s="20">
        <v>3.820432E-2</v>
      </c>
      <c r="I17" s="20" t="s">
        <v>465</v>
      </c>
      <c r="J17" s="20">
        <v>0.73754600000000003</v>
      </c>
      <c r="K17" s="20" t="s">
        <v>20176</v>
      </c>
      <c r="L17" s="22"/>
      <c r="M17" s="23" t="s">
        <v>2087</v>
      </c>
      <c r="N17" s="24">
        <v>1.0471300000000001E-9</v>
      </c>
      <c r="O17" s="24" t="s">
        <v>20178</v>
      </c>
      <c r="P17" s="22"/>
      <c r="Q17" s="20" t="s">
        <v>19153</v>
      </c>
      <c r="R17" s="20">
        <v>-2.5626544999999998</v>
      </c>
      <c r="S17" s="25" t="s">
        <v>20157</v>
      </c>
      <c r="T17" s="22"/>
      <c r="U17" s="23" t="s">
        <v>2170</v>
      </c>
      <c r="V17" s="24">
        <v>9.4694000000000001E-8</v>
      </c>
      <c r="W17" s="26" t="s">
        <v>20185</v>
      </c>
      <c r="X17" s="22"/>
      <c r="Y17" s="22"/>
      <c r="Z17" s="22"/>
      <c r="AA17" s="22"/>
    </row>
    <row r="18" spans="1:27" ht="19" x14ac:dyDescent="0.2">
      <c r="A18" s="20" t="s">
        <v>2464</v>
      </c>
      <c r="B18" s="20">
        <v>4.2962109999999998E-2</v>
      </c>
      <c r="C18" s="20">
        <v>0.56333180999999999</v>
      </c>
      <c r="E18" s="20" t="s">
        <v>2590</v>
      </c>
      <c r="F18" s="20">
        <v>-4.9942E-2</v>
      </c>
      <c r="G18" s="20">
        <v>0.28591181999999998</v>
      </c>
      <c r="I18" s="20" t="s">
        <v>473</v>
      </c>
      <c r="J18" s="20">
        <v>0.97779199999999999</v>
      </c>
      <c r="K18" s="20" t="s">
        <v>20176</v>
      </c>
      <c r="L18" s="22"/>
      <c r="M18" s="23" t="s">
        <v>2088</v>
      </c>
      <c r="N18" s="24">
        <v>1.14815E-9</v>
      </c>
      <c r="O18" s="24" t="s">
        <v>20178</v>
      </c>
      <c r="P18" s="22"/>
      <c r="Q18" s="20" t="s">
        <v>19154</v>
      </c>
      <c r="R18" s="20">
        <v>-1.6722437999999999</v>
      </c>
      <c r="S18" s="25" t="s">
        <v>20157</v>
      </c>
      <c r="T18" s="22"/>
      <c r="U18" s="23" t="s">
        <v>2173</v>
      </c>
      <c r="V18" s="24">
        <v>1.9980000000000001E-8</v>
      </c>
      <c r="W18" s="26" t="s">
        <v>20185</v>
      </c>
      <c r="X18" s="22"/>
      <c r="Y18" s="22"/>
      <c r="Z18" s="22"/>
      <c r="AA18" s="22"/>
    </row>
    <row r="19" spans="1:27" ht="19" x14ac:dyDescent="0.2">
      <c r="A19" s="20" t="s">
        <v>2318</v>
      </c>
      <c r="B19" s="20">
        <v>1.7090359999999999E-2</v>
      </c>
      <c r="C19" s="20">
        <v>0.21413784</v>
      </c>
      <c r="E19" s="20" t="s">
        <v>4312</v>
      </c>
      <c r="F19" s="20">
        <v>3.577897E-2</v>
      </c>
      <c r="G19" s="20">
        <v>0.22881444000000001</v>
      </c>
      <c r="I19" s="20" t="s">
        <v>491</v>
      </c>
      <c r="J19" s="20">
        <v>0.833727</v>
      </c>
      <c r="K19" s="20" t="s">
        <v>20176</v>
      </c>
      <c r="L19" s="22"/>
      <c r="M19" s="23" t="s">
        <v>2089</v>
      </c>
      <c r="N19" s="24">
        <v>2.5704000000000001E-9</v>
      </c>
      <c r="O19" s="24" t="s">
        <v>20178</v>
      </c>
      <c r="P19" s="22"/>
      <c r="Q19" s="20" t="s">
        <v>19155</v>
      </c>
      <c r="R19" s="20">
        <v>-1.5979317</v>
      </c>
      <c r="S19" s="25" t="s">
        <v>20157</v>
      </c>
      <c r="T19" s="22"/>
      <c r="U19" s="23" t="s">
        <v>2177</v>
      </c>
      <c r="V19" s="24">
        <v>1.4082999999999999E-8</v>
      </c>
      <c r="W19" s="26" t="s">
        <v>20185</v>
      </c>
      <c r="X19" s="22"/>
      <c r="Y19" s="22"/>
      <c r="Z19" s="22"/>
      <c r="AA19" s="22"/>
    </row>
    <row r="20" spans="1:27" ht="19" x14ac:dyDescent="0.2">
      <c r="A20" s="20" t="s">
        <v>3505</v>
      </c>
      <c r="B20" s="20">
        <v>5.1255559999999999E-2</v>
      </c>
      <c r="C20" s="20">
        <v>0.68987008000000005</v>
      </c>
      <c r="E20" s="20" t="s">
        <v>923</v>
      </c>
      <c r="F20" s="20">
        <v>-1.2067E-2</v>
      </c>
      <c r="G20" s="20">
        <v>0.28261744999999999</v>
      </c>
      <c r="I20" s="20" t="s">
        <v>499</v>
      </c>
      <c r="J20" s="20">
        <v>0.87076100000000001</v>
      </c>
      <c r="K20" s="20" t="s">
        <v>20176</v>
      </c>
      <c r="L20" s="22"/>
      <c r="M20" s="23" t="s">
        <v>59</v>
      </c>
      <c r="N20" s="24">
        <v>9.5499299999999995E-10</v>
      </c>
      <c r="O20" s="24" t="s">
        <v>20178</v>
      </c>
      <c r="P20" s="22"/>
      <c r="Q20" s="20" t="s">
        <v>19156</v>
      </c>
      <c r="R20" s="20">
        <v>-1.6182945</v>
      </c>
      <c r="S20" s="25" t="s">
        <v>20157</v>
      </c>
      <c r="T20" s="22"/>
      <c r="U20" s="23" t="s">
        <v>2179</v>
      </c>
      <c r="V20" s="24">
        <v>7.6113000000000001E-8</v>
      </c>
      <c r="W20" s="26" t="s">
        <v>20185</v>
      </c>
      <c r="X20" s="22"/>
      <c r="Y20" s="22"/>
      <c r="Z20" s="22"/>
      <c r="AA20" s="22"/>
    </row>
    <row r="21" spans="1:27" ht="19" x14ac:dyDescent="0.2">
      <c r="A21" s="20" t="s">
        <v>4121</v>
      </c>
      <c r="B21" s="20">
        <v>-6.05541E-2</v>
      </c>
      <c r="C21" s="20">
        <v>0.43247756999999998</v>
      </c>
      <c r="E21" s="20" t="s">
        <v>3022</v>
      </c>
      <c r="F21" s="20">
        <v>-7.0182099999999997E-2</v>
      </c>
      <c r="G21" s="20">
        <v>0.58086994999999997</v>
      </c>
      <c r="I21" s="20" t="s">
        <v>504</v>
      </c>
      <c r="J21" s="20">
        <v>0.99165999999999999</v>
      </c>
      <c r="K21" s="20" t="s">
        <v>20176</v>
      </c>
      <c r="L21" s="22"/>
      <c r="M21" s="23" t="s">
        <v>2090</v>
      </c>
      <c r="N21" s="24">
        <v>1.8197E-9</v>
      </c>
      <c r="O21" s="24" t="s">
        <v>20178</v>
      </c>
      <c r="P21" s="22"/>
      <c r="Q21" s="20" t="s">
        <v>19157</v>
      </c>
      <c r="R21" s="20">
        <v>-1.868055</v>
      </c>
      <c r="S21" s="25" t="s">
        <v>20157</v>
      </c>
      <c r="T21" s="22"/>
      <c r="U21" s="23" t="s">
        <v>2180</v>
      </c>
      <c r="V21" s="24">
        <v>9.1588000000000003E-9</v>
      </c>
      <c r="W21" s="26" t="s">
        <v>20185</v>
      </c>
      <c r="X21" s="22"/>
      <c r="Y21" s="22"/>
      <c r="Z21" s="22"/>
      <c r="AA21" s="22"/>
    </row>
    <row r="22" spans="1:27" ht="19" x14ac:dyDescent="0.2">
      <c r="A22" s="20" t="s">
        <v>3852</v>
      </c>
      <c r="B22" s="20">
        <v>-5.9584999999999999E-2</v>
      </c>
      <c r="C22" s="20">
        <v>0.38478714000000003</v>
      </c>
      <c r="E22" s="20" t="s">
        <v>2943</v>
      </c>
      <c r="F22" s="20">
        <v>-4.2950000000000002E-3</v>
      </c>
      <c r="G22" s="20">
        <v>6.6483559999999997E-2</v>
      </c>
      <c r="I22" s="20" t="s">
        <v>539</v>
      </c>
      <c r="J22" s="20">
        <v>0.95092699999999997</v>
      </c>
      <c r="K22" s="20" t="s">
        <v>20176</v>
      </c>
      <c r="L22" s="22"/>
      <c r="M22" s="23" t="s">
        <v>2091</v>
      </c>
      <c r="N22" s="24">
        <v>4.0737999999999997E-9</v>
      </c>
      <c r="O22" s="24" t="s">
        <v>20178</v>
      </c>
      <c r="P22" s="22"/>
      <c r="Q22" s="20" t="s">
        <v>19158</v>
      </c>
      <c r="R22" s="20">
        <v>-1.8661719999999999</v>
      </c>
      <c r="S22" s="25" t="s">
        <v>20157</v>
      </c>
      <c r="T22" s="22"/>
      <c r="U22" s="23" t="s">
        <v>2185</v>
      </c>
      <c r="V22" s="24">
        <v>4.9989999999999998E-9</v>
      </c>
      <c r="W22" s="26" t="s">
        <v>20185</v>
      </c>
      <c r="X22" s="22"/>
      <c r="Y22" s="22"/>
      <c r="Z22" s="22"/>
      <c r="AA22" s="22"/>
    </row>
    <row r="23" spans="1:27" ht="19" x14ac:dyDescent="0.2">
      <c r="A23" s="20" t="s">
        <v>3797</v>
      </c>
      <c r="B23" s="20">
        <v>1.724024E-2</v>
      </c>
      <c r="C23" s="20">
        <v>0.10597911</v>
      </c>
      <c r="E23" s="20" t="s">
        <v>1408</v>
      </c>
      <c r="F23" s="20">
        <v>2.3122549999999999E-2</v>
      </c>
      <c r="G23" s="20">
        <v>0.41464951</v>
      </c>
      <c r="I23" s="20" t="s">
        <v>543</v>
      </c>
      <c r="J23" s="20">
        <v>0.98103399999999996</v>
      </c>
      <c r="K23" s="20" t="s">
        <v>20176</v>
      </c>
      <c r="L23" s="22"/>
      <c r="M23" s="23" t="s">
        <v>2030</v>
      </c>
      <c r="N23" s="24">
        <v>6.6069000000000002E-10</v>
      </c>
      <c r="O23" s="24" t="s">
        <v>20178</v>
      </c>
      <c r="P23" s="22"/>
      <c r="Q23" s="20" t="s">
        <v>19159</v>
      </c>
      <c r="R23" s="20">
        <v>-1.5641388000000001</v>
      </c>
      <c r="S23" s="25" t="s">
        <v>20157</v>
      </c>
      <c r="T23" s="22"/>
      <c r="U23" s="23" t="s">
        <v>2183</v>
      </c>
      <c r="V23" s="24">
        <v>4.8675000000000004E-9</v>
      </c>
      <c r="W23" s="26" t="s">
        <v>20185</v>
      </c>
      <c r="X23" s="22"/>
      <c r="Y23" s="22"/>
      <c r="Z23" s="22"/>
      <c r="AA23" s="22"/>
    </row>
    <row r="24" spans="1:27" ht="19" x14ac:dyDescent="0.2">
      <c r="A24" s="20" t="s">
        <v>1339</v>
      </c>
      <c r="B24" s="20">
        <v>5.7019849999999997E-2</v>
      </c>
      <c r="C24" s="20">
        <v>1.67267432</v>
      </c>
      <c r="E24" s="20" t="s">
        <v>2709</v>
      </c>
      <c r="F24" s="20">
        <v>5.3257239999999997E-2</v>
      </c>
      <c r="G24" s="20">
        <v>0.41102116999999999</v>
      </c>
      <c r="I24" s="20" t="s">
        <v>551</v>
      </c>
      <c r="J24" s="20">
        <v>0.84366799999999997</v>
      </c>
      <c r="K24" s="20" t="s">
        <v>20176</v>
      </c>
      <c r="L24" s="22"/>
      <c r="M24" s="23" t="s">
        <v>139</v>
      </c>
      <c r="N24" s="24">
        <v>5.2480999999999997E-9</v>
      </c>
      <c r="O24" s="24" t="s">
        <v>20178</v>
      </c>
      <c r="P24" s="22"/>
      <c r="Q24" s="20" t="s">
        <v>19160</v>
      </c>
      <c r="R24" s="20">
        <v>-1.7176251</v>
      </c>
      <c r="S24" s="25" t="s">
        <v>20157</v>
      </c>
      <c r="T24" s="22"/>
      <c r="U24" s="23" t="s">
        <v>2184</v>
      </c>
      <c r="V24" s="24">
        <v>1.325E-8</v>
      </c>
      <c r="W24" s="26" t="s">
        <v>20185</v>
      </c>
      <c r="X24" s="22"/>
      <c r="Y24" s="22"/>
      <c r="Z24" s="22"/>
      <c r="AA24" s="22"/>
    </row>
    <row r="25" spans="1:27" ht="19" x14ac:dyDescent="0.2">
      <c r="A25" s="20" t="s">
        <v>3302</v>
      </c>
      <c r="B25" s="20">
        <v>1.4391030000000001E-2</v>
      </c>
      <c r="C25" s="20">
        <v>9.081997E-2</v>
      </c>
      <c r="E25" s="20" t="s">
        <v>1095</v>
      </c>
      <c r="F25" s="20">
        <v>1.179171E-2</v>
      </c>
      <c r="G25" s="20">
        <v>0.30242581000000002</v>
      </c>
      <c r="I25" s="20" t="s">
        <v>561</v>
      </c>
      <c r="J25" s="20">
        <v>0.798234</v>
      </c>
      <c r="K25" s="20" t="s">
        <v>20176</v>
      </c>
      <c r="L25" s="22"/>
      <c r="M25" s="23" t="s">
        <v>2031</v>
      </c>
      <c r="N25" s="24">
        <v>4.0737999999999997E-9</v>
      </c>
      <c r="O25" s="24" t="s">
        <v>20178</v>
      </c>
      <c r="P25" s="22"/>
      <c r="Q25" s="20" t="s">
        <v>19161</v>
      </c>
      <c r="R25" s="20">
        <v>-2.7904819999999999</v>
      </c>
      <c r="S25" s="25" t="s">
        <v>20157</v>
      </c>
      <c r="T25" s="22"/>
      <c r="U25" s="23" t="s">
        <v>2189</v>
      </c>
      <c r="V25" s="24">
        <v>5.9503E-8</v>
      </c>
      <c r="W25" s="26" t="s">
        <v>20185</v>
      </c>
      <c r="X25" s="22"/>
      <c r="Y25" s="22"/>
      <c r="Z25" s="22"/>
      <c r="AA25" s="22"/>
    </row>
    <row r="26" spans="1:27" ht="19" x14ac:dyDescent="0.2">
      <c r="A26" s="20" t="s">
        <v>3190</v>
      </c>
      <c r="B26" s="20">
        <v>2.2815200000000001E-2</v>
      </c>
      <c r="C26" s="20">
        <v>0.19021874999999999</v>
      </c>
      <c r="E26" s="20" t="s">
        <v>3968</v>
      </c>
      <c r="F26" s="20">
        <v>0.16593137999999999</v>
      </c>
      <c r="G26" s="20">
        <v>1.7969588599999999</v>
      </c>
      <c r="I26" s="20" t="s">
        <v>562</v>
      </c>
      <c r="J26" s="20">
        <v>0.98539600000000005</v>
      </c>
      <c r="K26" s="20" t="s">
        <v>20176</v>
      </c>
      <c r="L26" s="22"/>
      <c r="M26" s="23" t="s">
        <v>2033</v>
      </c>
      <c r="N26" s="24">
        <v>4.2657999999999999E-9</v>
      </c>
      <c r="O26" s="24" t="s">
        <v>20178</v>
      </c>
      <c r="P26" s="22"/>
      <c r="Q26" s="20" t="s">
        <v>19162</v>
      </c>
      <c r="R26" s="20">
        <v>-1.7818122000000001</v>
      </c>
      <c r="S26" s="25" t="s">
        <v>20157</v>
      </c>
      <c r="T26" s="22"/>
      <c r="U26" s="23" t="s">
        <v>2186</v>
      </c>
      <c r="V26" s="24">
        <v>7.4873999999999996E-9</v>
      </c>
      <c r="W26" s="26" t="s">
        <v>20185</v>
      </c>
      <c r="X26" s="22"/>
      <c r="Y26" s="22"/>
      <c r="Z26" s="22"/>
      <c r="AA26" s="22"/>
    </row>
    <row r="27" spans="1:27" ht="19" x14ac:dyDescent="0.2">
      <c r="A27" s="20" t="s">
        <v>1315</v>
      </c>
      <c r="B27" s="20">
        <v>7.3737469999999999E-2</v>
      </c>
      <c r="C27" s="20">
        <v>1.8955051199999999</v>
      </c>
      <c r="E27" s="20" t="s">
        <v>3591</v>
      </c>
      <c r="F27" s="20">
        <v>4.9519630000000002E-2</v>
      </c>
      <c r="G27" s="20">
        <v>0.48600237000000002</v>
      </c>
      <c r="I27" s="20" t="s">
        <v>587</v>
      </c>
      <c r="J27" s="20">
        <v>0.95070299999999996</v>
      </c>
      <c r="K27" s="20" t="s">
        <v>20176</v>
      </c>
      <c r="L27" s="22"/>
      <c r="M27" s="23" t="s">
        <v>2034</v>
      </c>
      <c r="N27" s="24">
        <v>1.7782999999999999E-9</v>
      </c>
      <c r="O27" s="24" t="s">
        <v>20178</v>
      </c>
      <c r="P27" s="22"/>
      <c r="Q27" s="20" t="s">
        <v>19163</v>
      </c>
      <c r="R27" s="20">
        <v>-1.1919701</v>
      </c>
      <c r="S27" s="25" t="s">
        <v>20157</v>
      </c>
      <c r="T27" s="22"/>
      <c r="U27" s="23" t="s">
        <v>2188</v>
      </c>
      <c r="V27" s="24">
        <v>5.3650000000000004E-9</v>
      </c>
      <c r="W27" s="26" t="s">
        <v>20185</v>
      </c>
      <c r="X27" s="22"/>
      <c r="Y27" s="22"/>
      <c r="Z27" s="22"/>
      <c r="AA27" s="22"/>
    </row>
    <row r="28" spans="1:27" ht="19" x14ac:dyDescent="0.2">
      <c r="A28" s="20" t="s">
        <v>4102</v>
      </c>
      <c r="B28" s="20">
        <v>7.4481549999999994E-2</v>
      </c>
      <c r="C28" s="20">
        <v>1.38156444</v>
      </c>
      <c r="E28" s="20" t="s">
        <v>3123</v>
      </c>
      <c r="F28" s="20">
        <v>6.5160540000000003E-2</v>
      </c>
      <c r="G28" s="20">
        <v>0.34734800999999998</v>
      </c>
      <c r="I28" s="20" t="s">
        <v>637</v>
      </c>
      <c r="J28" s="20">
        <v>1</v>
      </c>
      <c r="K28" s="20" t="s">
        <v>20176</v>
      </c>
      <c r="L28" s="22"/>
      <c r="M28" s="23" t="s">
        <v>2035</v>
      </c>
      <c r="N28" s="24">
        <v>1.9055000000000001E-9</v>
      </c>
      <c r="O28" s="24" t="s">
        <v>20178</v>
      </c>
      <c r="P28" s="22"/>
      <c r="Q28" s="20" t="s">
        <v>19164</v>
      </c>
      <c r="R28" s="20">
        <v>-1.4997643000000001</v>
      </c>
      <c r="S28" s="25" t="s">
        <v>20157</v>
      </c>
      <c r="T28" s="22"/>
      <c r="U28" s="23" t="s">
        <v>2191</v>
      </c>
      <c r="V28" s="24">
        <v>5.1501999999999999E-9</v>
      </c>
      <c r="W28" s="26" t="s">
        <v>20185</v>
      </c>
      <c r="X28" s="22"/>
      <c r="Y28" s="22"/>
      <c r="Z28" s="22"/>
      <c r="AA28" s="22"/>
    </row>
    <row r="29" spans="1:27" ht="19" x14ac:dyDescent="0.2">
      <c r="A29" s="20" t="s">
        <v>3222</v>
      </c>
      <c r="B29" s="20">
        <v>2.8451779999999999E-2</v>
      </c>
      <c r="C29" s="20">
        <v>0.27880876999999998</v>
      </c>
      <c r="E29" s="20" t="s">
        <v>3752</v>
      </c>
      <c r="F29" s="20">
        <v>-4.5171099999999999E-2</v>
      </c>
      <c r="G29" s="20">
        <v>0.24296987</v>
      </c>
      <c r="I29" s="20" t="s">
        <v>641</v>
      </c>
      <c r="J29" s="20">
        <v>0.98886799999999997</v>
      </c>
      <c r="K29" s="20" t="s">
        <v>20176</v>
      </c>
      <c r="L29" s="22"/>
      <c r="M29" s="23" t="s">
        <v>2036</v>
      </c>
      <c r="N29" s="24">
        <v>9.3325000000000006E-10</v>
      </c>
      <c r="O29" s="24" t="s">
        <v>20178</v>
      </c>
      <c r="P29" s="22"/>
      <c r="Q29" s="20" t="s">
        <v>19165</v>
      </c>
      <c r="R29" s="20">
        <v>-1.1029542000000001</v>
      </c>
      <c r="S29" s="25" t="s">
        <v>20157</v>
      </c>
      <c r="T29" s="22"/>
      <c r="U29" s="23" t="s">
        <v>2193</v>
      </c>
      <c r="V29" s="24">
        <v>5.1352000000000002E-9</v>
      </c>
      <c r="W29" s="26" t="s">
        <v>20185</v>
      </c>
      <c r="X29" s="22"/>
      <c r="Y29" s="22"/>
      <c r="Z29" s="22"/>
      <c r="AA29" s="22"/>
    </row>
    <row r="30" spans="1:27" ht="19" x14ac:dyDescent="0.2">
      <c r="A30" s="20" t="s">
        <v>3281</v>
      </c>
      <c r="B30" s="20">
        <v>7.0613709999999996E-2</v>
      </c>
      <c r="C30" s="20">
        <v>0.88026574000000002</v>
      </c>
      <c r="E30" s="20" t="s">
        <v>2333</v>
      </c>
      <c r="F30" s="20">
        <v>5.8394000000000001E-2</v>
      </c>
      <c r="G30" s="20">
        <v>0.77790855000000003</v>
      </c>
      <c r="I30" s="20" t="s">
        <v>645</v>
      </c>
      <c r="J30" s="20">
        <v>0.73914999999999997</v>
      </c>
      <c r="K30" s="20" t="s">
        <v>20176</v>
      </c>
      <c r="L30" s="22"/>
      <c r="M30" s="23" t="s">
        <v>2037</v>
      </c>
      <c r="N30" s="24">
        <v>8.5114000000000002E-10</v>
      </c>
      <c r="O30" s="24" t="s">
        <v>20178</v>
      </c>
      <c r="P30" s="22"/>
      <c r="Q30" s="20" t="s">
        <v>19166</v>
      </c>
      <c r="R30" s="20">
        <v>-2.3312645000000001</v>
      </c>
      <c r="S30" s="25" t="s">
        <v>20157</v>
      </c>
      <c r="T30" s="22"/>
      <c r="U30" s="23" t="s">
        <v>2198</v>
      </c>
      <c r="V30" s="24">
        <v>3.6693000000000002E-7</v>
      </c>
      <c r="W30" s="26" t="s">
        <v>20186</v>
      </c>
      <c r="X30" s="22"/>
      <c r="Y30" s="22"/>
      <c r="Z30" s="22"/>
      <c r="AA30" s="22"/>
    </row>
    <row r="31" spans="1:27" ht="19" x14ac:dyDescent="0.2">
      <c r="A31" s="20" t="s">
        <v>4145</v>
      </c>
      <c r="B31" s="20">
        <v>3.5376999999999999E-2</v>
      </c>
      <c r="C31" s="20">
        <v>0.32162943999999999</v>
      </c>
      <c r="E31" s="20" t="s">
        <v>3733</v>
      </c>
      <c r="F31" s="20">
        <v>-2.0904699999999998E-2</v>
      </c>
      <c r="G31" s="20">
        <v>0.16227526</v>
      </c>
      <c r="I31" s="20" t="s">
        <v>646</v>
      </c>
      <c r="J31" s="20">
        <v>0.95182500000000003</v>
      </c>
      <c r="K31" s="20" t="s">
        <v>20176</v>
      </c>
      <c r="L31" s="22"/>
      <c r="M31" s="23" t="s">
        <v>56</v>
      </c>
      <c r="N31" s="24">
        <v>6.3095999999999996E-10</v>
      </c>
      <c r="O31" s="24" t="s">
        <v>20178</v>
      </c>
      <c r="P31" s="22"/>
      <c r="Q31" s="20" t="s">
        <v>19167</v>
      </c>
      <c r="R31" s="20">
        <v>-1.4634634</v>
      </c>
      <c r="S31" s="25" t="s">
        <v>20157</v>
      </c>
      <c r="T31" s="22"/>
      <c r="U31" s="23" t="s">
        <v>2201</v>
      </c>
      <c r="V31" s="24">
        <v>3.1623000000000001E-9</v>
      </c>
      <c r="W31" s="26" t="s">
        <v>20186</v>
      </c>
      <c r="X31" s="22"/>
      <c r="Y31" s="22"/>
      <c r="Z31" s="22"/>
      <c r="AA31" s="22"/>
    </row>
    <row r="32" spans="1:27" ht="19" x14ac:dyDescent="0.2">
      <c r="A32" s="20" t="s">
        <v>2645</v>
      </c>
      <c r="B32" s="20">
        <v>-2.8026700000000002E-2</v>
      </c>
      <c r="C32" s="20">
        <v>0.24898291</v>
      </c>
      <c r="E32" s="20" t="s">
        <v>3077</v>
      </c>
      <c r="F32" s="20">
        <v>7.0589429999999995E-2</v>
      </c>
      <c r="G32" s="20">
        <v>0.97548281000000003</v>
      </c>
      <c r="I32" s="20" t="s">
        <v>651</v>
      </c>
      <c r="J32" s="20">
        <v>0.99205699999999997</v>
      </c>
      <c r="K32" s="20" t="s">
        <v>20176</v>
      </c>
      <c r="L32" s="22"/>
      <c r="M32" s="23" t="s">
        <v>2038</v>
      </c>
      <c r="N32" s="24">
        <v>7.5858E-9</v>
      </c>
      <c r="O32" s="24" t="s">
        <v>20178</v>
      </c>
      <c r="P32" s="22"/>
      <c r="Q32" s="20" t="s">
        <v>19168</v>
      </c>
      <c r="R32" s="20">
        <v>-0.67210449999999999</v>
      </c>
      <c r="S32" s="25" t="s">
        <v>20157</v>
      </c>
      <c r="T32" s="22"/>
      <c r="U32" s="23" t="s">
        <v>2199</v>
      </c>
      <c r="V32" s="24">
        <v>4.8550999999999999E-9</v>
      </c>
      <c r="W32" s="26" t="s">
        <v>20186</v>
      </c>
      <c r="X32" s="22"/>
      <c r="Y32" s="22"/>
      <c r="Z32" s="22"/>
      <c r="AA32" s="22"/>
    </row>
    <row r="33" spans="1:27" ht="19" x14ac:dyDescent="0.2">
      <c r="A33" s="20" t="s">
        <v>2774</v>
      </c>
      <c r="B33" s="20">
        <v>8.6041399999999997E-3</v>
      </c>
      <c r="C33" s="20">
        <v>9.3930749999999993E-2</v>
      </c>
      <c r="E33" s="20" t="s">
        <v>1279</v>
      </c>
      <c r="F33" s="20">
        <v>2.7961960000000001E-2</v>
      </c>
      <c r="G33" s="20">
        <v>0.81662749000000001</v>
      </c>
      <c r="I33" s="20" t="s">
        <v>756</v>
      </c>
      <c r="J33" s="20">
        <v>0.95146200000000003</v>
      </c>
      <c r="K33" s="20" t="s">
        <v>20176</v>
      </c>
      <c r="L33" s="22"/>
      <c r="M33" s="23" t="s">
        <v>2039</v>
      </c>
      <c r="N33" s="24">
        <v>9.9999999999999995E-7</v>
      </c>
      <c r="O33" s="24" t="s">
        <v>20178</v>
      </c>
      <c r="P33" s="22"/>
      <c r="Q33" s="20" t="s">
        <v>19169</v>
      </c>
      <c r="R33" s="20">
        <v>-1.8109993</v>
      </c>
      <c r="S33" s="25" t="s">
        <v>20157</v>
      </c>
      <c r="T33" s="22"/>
      <c r="U33" s="23" t="s">
        <v>2200</v>
      </c>
      <c r="V33" s="24">
        <v>8.7553999999999998E-9</v>
      </c>
      <c r="W33" s="26" t="s">
        <v>20186</v>
      </c>
      <c r="X33" s="22"/>
      <c r="Y33" s="22"/>
      <c r="Z33" s="22"/>
      <c r="AA33" s="22"/>
    </row>
    <row r="34" spans="1:27" ht="19" x14ac:dyDescent="0.2">
      <c r="A34" s="20" t="s">
        <v>2502</v>
      </c>
      <c r="B34" s="20">
        <v>5.1117040000000002E-2</v>
      </c>
      <c r="C34" s="20">
        <v>0.64506772999999995</v>
      </c>
      <c r="E34" s="20" t="s">
        <v>3307</v>
      </c>
      <c r="F34" s="20">
        <v>2.9242529999999999E-2</v>
      </c>
      <c r="G34" s="20">
        <v>0.26978380000000002</v>
      </c>
      <c r="I34" s="20" t="s">
        <v>761</v>
      </c>
      <c r="J34" s="20">
        <v>0.97564399999999996</v>
      </c>
      <c r="K34" s="20" t="s">
        <v>20176</v>
      </c>
      <c r="L34" s="22"/>
      <c r="M34" s="23" t="s">
        <v>2040</v>
      </c>
      <c r="N34" s="24">
        <v>1.1749E-8</v>
      </c>
      <c r="O34" s="24" t="s">
        <v>20178</v>
      </c>
      <c r="P34" s="22"/>
      <c r="Q34" s="20" t="s">
        <v>19170</v>
      </c>
      <c r="R34" s="20">
        <v>-1.127016</v>
      </c>
      <c r="S34" s="25" t="s">
        <v>20157</v>
      </c>
      <c r="T34" s="22"/>
      <c r="U34" s="23" t="s">
        <v>2202</v>
      </c>
      <c r="V34" s="24">
        <v>6.3253999999999997E-9</v>
      </c>
      <c r="W34" s="26" t="s">
        <v>20186</v>
      </c>
      <c r="X34" s="22"/>
      <c r="Y34" s="22"/>
      <c r="Z34" s="22"/>
      <c r="AA34" s="22"/>
    </row>
    <row r="35" spans="1:27" ht="19" x14ac:dyDescent="0.2">
      <c r="A35" s="20" t="s">
        <v>2647</v>
      </c>
      <c r="B35" s="20">
        <v>-5.0518E-2</v>
      </c>
      <c r="C35" s="20">
        <v>0.55938863000000005</v>
      </c>
      <c r="E35" s="20" t="s">
        <v>3034</v>
      </c>
      <c r="F35" s="20">
        <v>-4.2149300000000001E-2</v>
      </c>
      <c r="G35" s="20">
        <v>0.33480057000000002</v>
      </c>
      <c r="I35" s="20" t="s">
        <v>765</v>
      </c>
      <c r="J35" s="20">
        <v>0.85655599999999998</v>
      </c>
      <c r="K35" s="20" t="s">
        <v>20176</v>
      </c>
      <c r="L35" s="22"/>
      <c r="M35" s="23" t="s">
        <v>2042</v>
      </c>
      <c r="N35" s="24">
        <v>1.6982E-9</v>
      </c>
      <c r="O35" s="24" t="s">
        <v>20178</v>
      </c>
      <c r="P35" s="22"/>
      <c r="Q35" s="20" t="s">
        <v>19171</v>
      </c>
      <c r="R35" s="20">
        <v>-2.3938693999999998</v>
      </c>
      <c r="S35" s="25" t="s">
        <v>20157</v>
      </c>
      <c r="T35" s="22"/>
      <c r="U35" s="23" t="s">
        <v>2204</v>
      </c>
      <c r="V35" s="24">
        <v>3.6832000000000002E-8</v>
      </c>
      <c r="W35" s="26" t="s">
        <v>20186</v>
      </c>
      <c r="X35" s="22"/>
      <c r="Y35" s="22"/>
      <c r="Z35" s="22"/>
      <c r="AA35" s="22"/>
    </row>
    <row r="36" spans="1:27" ht="19" x14ac:dyDescent="0.2">
      <c r="A36" s="20" t="s">
        <v>3364</v>
      </c>
      <c r="B36" s="20">
        <v>4.8501229999999999E-2</v>
      </c>
      <c r="C36" s="20">
        <v>0.83887054999999999</v>
      </c>
      <c r="E36" s="20" t="s">
        <v>2889</v>
      </c>
      <c r="F36" s="20">
        <v>-3.4677100000000002E-2</v>
      </c>
      <c r="G36" s="20">
        <v>0.48899683999999999</v>
      </c>
      <c r="I36" s="20" t="s">
        <v>775</v>
      </c>
      <c r="J36" s="20">
        <v>0.85836400000000002</v>
      </c>
      <c r="K36" s="20" t="s">
        <v>20176</v>
      </c>
      <c r="L36" s="22"/>
      <c r="M36" s="23" t="s">
        <v>2043</v>
      </c>
      <c r="N36" s="24">
        <v>4.1686999999999998E-10</v>
      </c>
      <c r="O36" s="24" t="s">
        <v>20178</v>
      </c>
      <c r="P36" s="22"/>
      <c r="Q36" s="20" t="s">
        <v>19172</v>
      </c>
      <c r="R36" s="20">
        <v>-2.2757505</v>
      </c>
      <c r="S36" s="25" t="s">
        <v>20157</v>
      </c>
      <c r="T36" s="22"/>
      <c r="U36" s="23" t="s">
        <v>2197</v>
      </c>
      <c r="V36" s="24">
        <v>9.9999999999999995E-7</v>
      </c>
      <c r="W36" s="26" t="s">
        <v>20186</v>
      </c>
      <c r="X36" s="22"/>
      <c r="Y36" s="22"/>
      <c r="Z36" s="22"/>
      <c r="AA36" s="22"/>
    </row>
    <row r="37" spans="1:27" ht="19" x14ac:dyDescent="0.2">
      <c r="A37" s="20" t="s">
        <v>1059</v>
      </c>
      <c r="B37" s="20">
        <v>2.4228340000000001E-2</v>
      </c>
      <c r="C37" s="20">
        <v>0.42153689</v>
      </c>
      <c r="E37" s="20" t="s">
        <v>3413</v>
      </c>
      <c r="F37" s="20">
        <v>-4.5329700000000001E-2</v>
      </c>
      <c r="G37" s="20">
        <v>0.52864860999999996</v>
      </c>
      <c r="I37" s="20" t="s">
        <v>778</v>
      </c>
      <c r="J37" s="20">
        <v>0.78437599999999996</v>
      </c>
      <c r="K37" s="20" t="s">
        <v>20176</v>
      </c>
      <c r="L37" s="22"/>
      <c r="M37" s="23" t="s">
        <v>2045</v>
      </c>
      <c r="N37" s="24">
        <v>4.7863000000000003E-9</v>
      </c>
      <c r="O37" s="24" t="s">
        <v>20178</v>
      </c>
      <c r="P37" s="22"/>
      <c r="Q37" s="20" t="s">
        <v>19173</v>
      </c>
      <c r="R37" s="20">
        <v>-2.9067764</v>
      </c>
      <c r="S37" s="25" t="s">
        <v>20157</v>
      </c>
      <c r="T37" s="22"/>
      <c r="U37" s="23" t="s">
        <v>2195</v>
      </c>
      <c r="V37" s="24">
        <v>9.9999999999999995E-7</v>
      </c>
      <c r="W37" s="26" t="s">
        <v>20186</v>
      </c>
      <c r="X37" s="22"/>
      <c r="Y37" s="22"/>
      <c r="Z37" s="22"/>
      <c r="AA37" s="22"/>
    </row>
    <row r="38" spans="1:27" ht="19" x14ac:dyDescent="0.2">
      <c r="A38" s="20" t="s">
        <v>2487</v>
      </c>
      <c r="B38" s="20">
        <v>-2.0062300000000002E-2</v>
      </c>
      <c r="C38" s="20">
        <v>0.27850174</v>
      </c>
      <c r="E38" s="20" t="s">
        <v>4090</v>
      </c>
      <c r="F38" s="20">
        <v>4.4874419999999998E-2</v>
      </c>
      <c r="G38" s="20">
        <v>0.33858902000000002</v>
      </c>
      <c r="I38" s="20" t="s">
        <v>780</v>
      </c>
      <c r="J38" s="20">
        <v>0.85511400000000004</v>
      </c>
      <c r="K38" s="20" t="s">
        <v>20176</v>
      </c>
      <c r="L38" s="22"/>
      <c r="M38" s="23" t="s">
        <v>2046</v>
      </c>
      <c r="N38" s="24">
        <v>1.1482E-9</v>
      </c>
      <c r="O38" s="24" t="s">
        <v>20178</v>
      </c>
      <c r="P38" s="22"/>
      <c r="Q38" s="20" t="s">
        <v>19174</v>
      </c>
      <c r="R38" s="20">
        <v>-1.5917512</v>
      </c>
      <c r="S38" s="25" t="s">
        <v>20157</v>
      </c>
      <c r="T38" s="22"/>
      <c r="U38" s="23" t="s">
        <v>2206</v>
      </c>
      <c r="V38" s="24">
        <v>2.8085E-8</v>
      </c>
      <c r="W38" s="26" t="s">
        <v>20186</v>
      </c>
      <c r="X38" s="22"/>
      <c r="Y38" s="22"/>
      <c r="Z38" s="22"/>
      <c r="AA38" s="22"/>
    </row>
    <row r="39" spans="1:27" ht="19" x14ac:dyDescent="0.2">
      <c r="A39" s="20" t="s">
        <v>3019</v>
      </c>
      <c r="B39" s="20">
        <v>5.0565400000000003E-2</v>
      </c>
      <c r="C39" s="20">
        <v>0.75377910999999997</v>
      </c>
      <c r="E39" s="20" t="s">
        <v>3117</v>
      </c>
      <c r="F39" s="20">
        <v>3.6297929999999999E-2</v>
      </c>
      <c r="G39" s="20">
        <v>0.37757558000000002</v>
      </c>
      <c r="I39" s="20" t="s">
        <v>781</v>
      </c>
      <c r="J39" s="20">
        <v>0.87992099999999995</v>
      </c>
      <c r="K39" s="20" t="s">
        <v>20176</v>
      </c>
      <c r="L39" s="22"/>
      <c r="M39" s="23" t="s">
        <v>41</v>
      </c>
      <c r="N39" s="24">
        <v>2.6302999999999999E-9</v>
      </c>
      <c r="O39" s="24" t="s">
        <v>20178</v>
      </c>
      <c r="P39" s="22"/>
      <c r="Q39" s="20" t="s">
        <v>19175</v>
      </c>
      <c r="R39" s="20">
        <v>-2.6528033999999998</v>
      </c>
      <c r="S39" s="25" t="s">
        <v>20157</v>
      </c>
      <c r="T39" s="22"/>
      <c r="U39" s="23" t="s">
        <v>2205</v>
      </c>
      <c r="V39" s="24">
        <v>1.0646E-7</v>
      </c>
      <c r="W39" s="26" t="s">
        <v>20186</v>
      </c>
      <c r="X39" s="22"/>
      <c r="Y39" s="22"/>
      <c r="Z39" s="22"/>
      <c r="AA39" s="22"/>
    </row>
    <row r="40" spans="1:27" ht="19" x14ac:dyDescent="0.2">
      <c r="A40" s="20" t="s">
        <v>3579</v>
      </c>
      <c r="B40" s="20">
        <v>2.9675839999999998E-2</v>
      </c>
      <c r="C40" s="20">
        <v>0.21218918000000001</v>
      </c>
      <c r="E40" s="20" t="s">
        <v>3421</v>
      </c>
      <c r="F40" s="20">
        <v>-1.0768099999999999E-2</v>
      </c>
      <c r="G40" s="20">
        <v>0.12206353</v>
      </c>
      <c r="I40" s="20" t="s">
        <v>783</v>
      </c>
      <c r="J40" s="20">
        <v>1</v>
      </c>
      <c r="K40" s="20" t="s">
        <v>20176</v>
      </c>
      <c r="L40" s="22"/>
      <c r="M40" s="23" t="s">
        <v>2048</v>
      </c>
      <c r="N40" s="24">
        <v>1.5849E-9</v>
      </c>
      <c r="O40" s="24" t="s">
        <v>20178</v>
      </c>
      <c r="P40" s="22"/>
      <c r="Q40" s="20" t="s">
        <v>19176</v>
      </c>
      <c r="R40" s="20">
        <v>-2.7683385</v>
      </c>
      <c r="S40" s="25" t="s">
        <v>20157</v>
      </c>
      <c r="T40" s="22"/>
      <c r="U40" s="23" t="s">
        <v>2207</v>
      </c>
      <c r="V40" s="24">
        <v>3.9067000000000002E-8</v>
      </c>
      <c r="W40" s="26" t="s">
        <v>20187</v>
      </c>
      <c r="X40" s="22"/>
      <c r="Y40" s="22"/>
      <c r="Z40" s="22"/>
      <c r="AA40" s="22"/>
    </row>
    <row r="41" spans="1:27" ht="19" x14ac:dyDescent="0.2">
      <c r="A41" s="20" t="s">
        <v>4146</v>
      </c>
      <c r="B41" s="20">
        <v>6.5678879999999995E-2</v>
      </c>
      <c r="C41" s="20">
        <v>0.36123372999999998</v>
      </c>
      <c r="E41" s="20" t="s">
        <v>4098</v>
      </c>
      <c r="F41" s="20">
        <v>2.8847339999999999E-2</v>
      </c>
      <c r="G41" s="20">
        <v>0.25073533999999997</v>
      </c>
      <c r="I41" s="20" t="s">
        <v>784</v>
      </c>
      <c r="J41" s="20">
        <v>0.84918899999999997</v>
      </c>
      <c r="K41" s="20" t="s">
        <v>20176</v>
      </c>
      <c r="L41" s="22"/>
      <c r="M41" s="23" t="s">
        <v>2049</v>
      </c>
      <c r="N41" s="24">
        <v>1.7377999999999999E-9</v>
      </c>
      <c r="O41" s="24" t="s">
        <v>20178</v>
      </c>
      <c r="P41" s="22"/>
      <c r="Q41" s="20" t="s">
        <v>19177</v>
      </c>
      <c r="R41" s="20">
        <v>-2.2101666</v>
      </c>
      <c r="S41" s="25" t="s">
        <v>20157</v>
      </c>
      <c r="T41" s="22"/>
      <c r="U41" s="23" t="s">
        <v>2209</v>
      </c>
      <c r="V41" s="24">
        <v>6.6884999999999998E-9</v>
      </c>
      <c r="W41" s="26" t="s">
        <v>20187</v>
      </c>
      <c r="X41" s="22"/>
      <c r="Y41" s="22"/>
      <c r="Z41" s="22"/>
      <c r="AA41" s="22"/>
    </row>
    <row r="42" spans="1:27" ht="19" x14ac:dyDescent="0.2">
      <c r="A42" s="20" t="s">
        <v>2677</v>
      </c>
      <c r="B42" s="20">
        <v>1.8227759999999999E-2</v>
      </c>
      <c r="C42" s="20">
        <v>0.22240188999999999</v>
      </c>
      <c r="E42" s="20" t="s">
        <v>3684</v>
      </c>
      <c r="F42" s="20">
        <v>6.767194E-2</v>
      </c>
      <c r="G42" s="20">
        <v>0.48799087000000002</v>
      </c>
      <c r="I42" s="20" t="s">
        <v>861</v>
      </c>
      <c r="J42" s="20">
        <v>0.94608700000000001</v>
      </c>
      <c r="K42" s="20" t="s">
        <v>20176</v>
      </c>
      <c r="L42" s="22"/>
      <c r="M42" s="23" t="s">
        <v>2051</v>
      </c>
      <c r="N42" s="24">
        <v>1.8620999999999998E-8</v>
      </c>
      <c r="O42" s="24" t="s">
        <v>20178</v>
      </c>
      <c r="P42" s="22"/>
      <c r="Q42" s="20" t="s">
        <v>19178</v>
      </c>
      <c r="R42" s="20">
        <v>-1.9382656</v>
      </c>
      <c r="S42" s="25" t="s">
        <v>20157</v>
      </c>
      <c r="T42" s="22"/>
      <c r="U42" s="23" t="s">
        <v>2210</v>
      </c>
      <c r="V42" s="24">
        <v>7.9471000000000004E-9</v>
      </c>
      <c r="W42" s="26" t="s">
        <v>20187</v>
      </c>
      <c r="X42" s="22"/>
      <c r="Y42" s="22"/>
      <c r="Z42" s="22"/>
      <c r="AA42" s="22"/>
    </row>
    <row r="43" spans="1:27" ht="19" x14ac:dyDescent="0.2">
      <c r="A43" s="20" t="s">
        <v>1431</v>
      </c>
      <c r="B43" s="20">
        <v>8.0161259999999998E-2</v>
      </c>
      <c r="C43" s="20">
        <v>2.4063540099999998</v>
      </c>
      <c r="E43" s="20" t="s">
        <v>2828</v>
      </c>
      <c r="F43" s="20">
        <v>-8.8202999999999997E-3</v>
      </c>
      <c r="G43" s="20">
        <v>0.11661341</v>
      </c>
      <c r="I43" s="20" t="s">
        <v>862</v>
      </c>
      <c r="J43" s="20">
        <v>0.84837600000000002</v>
      </c>
      <c r="K43" s="20" t="s">
        <v>20176</v>
      </c>
      <c r="L43" s="22"/>
      <c r="M43" s="23" t="s">
        <v>60</v>
      </c>
      <c r="N43" s="24">
        <v>1.0964999999999999E-8</v>
      </c>
      <c r="O43" s="24" t="s">
        <v>20178</v>
      </c>
      <c r="P43" s="22"/>
      <c r="Q43" s="20" t="s">
        <v>19179</v>
      </c>
      <c r="R43" s="20">
        <v>-1.8649644999999999</v>
      </c>
      <c r="S43" s="25" t="s">
        <v>20157</v>
      </c>
      <c r="T43" s="22"/>
      <c r="U43" s="23" t="s">
        <v>2218</v>
      </c>
      <c r="V43" s="24">
        <v>9.9999999999999995E-7</v>
      </c>
      <c r="W43" s="26" t="s">
        <v>20188</v>
      </c>
      <c r="X43" s="22"/>
      <c r="Y43" s="22"/>
      <c r="Z43" s="22"/>
      <c r="AA43" s="22"/>
    </row>
    <row r="44" spans="1:27" ht="19" x14ac:dyDescent="0.2">
      <c r="A44" s="20" t="s">
        <v>2363</v>
      </c>
      <c r="B44" s="20">
        <v>-9.3498999999999995E-3</v>
      </c>
      <c r="C44" s="20">
        <v>7.0966180000000004E-2</v>
      </c>
      <c r="E44" s="20" t="s">
        <v>2548</v>
      </c>
      <c r="F44" s="20">
        <v>4.0695149999999999E-2</v>
      </c>
      <c r="G44" s="20">
        <v>0.34698036999999998</v>
      </c>
      <c r="I44" s="20" t="s">
        <v>868</v>
      </c>
      <c r="J44" s="20">
        <v>0.84066099999999999</v>
      </c>
      <c r="K44" s="20" t="s">
        <v>20176</v>
      </c>
      <c r="L44" s="22"/>
      <c r="M44" s="23" t="s">
        <v>2052</v>
      </c>
      <c r="N44" s="24">
        <v>3.2359E-9</v>
      </c>
      <c r="O44" s="24" t="s">
        <v>20178</v>
      </c>
      <c r="P44" s="22"/>
      <c r="Q44" s="20" t="s">
        <v>19180</v>
      </c>
      <c r="R44" s="20">
        <v>-4.1840412000000002</v>
      </c>
      <c r="S44" s="25" t="s">
        <v>20157</v>
      </c>
      <c r="T44" s="22"/>
      <c r="U44" s="23" t="s">
        <v>61</v>
      </c>
      <c r="V44" s="24">
        <v>9.9999999999999995E-7</v>
      </c>
      <c r="W44" s="26" t="s">
        <v>20188</v>
      </c>
      <c r="X44" s="22"/>
      <c r="Y44" s="22"/>
      <c r="Z44" s="22"/>
      <c r="AA44" s="22"/>
    </row>
    <row r="45" spans="1:27" ht="19" x14ac:dyDescent="0.2">
      <c r="A45" s="20" t="s">
        <v>3537</v>
      </c>
      <c r="B45" s="20">
        <v>4.1261220000000001E-2</v>
      </c>
      <c r="C45" s="20">
        <v>0.22444644</v>
      </c>
      <c r="E45" s="20" t="s">
        <v>4091</v>
      </c>
      <c r="F45" s="20">
        <v>-7.7861299999999994E-2</v>
      </c>
      <c r="G45" s="20">
        <v>1.21884912</v>
      </c>
      <c r="I45" s="20" t="s">
        <v>870</v>
      </c>
      <c r="J45" s="20">
        <v>0.81573300000000004</v>
      </c>
      <c r="K45" s="20" t="s">
        <v>20176</v>
      </c>
      <c r="L45" s="22"/>
      <c r="M45" s="23" t="s">
        <v>2053</v>
      </c>
      <c r="N45" s="24">
        <v>5.1285999999999998E-9</v>
      </c>
      <c r="O45" s="24" t="s">
        <v>20178</v>
      </c>
      <c r="P45" s="22"/>
      <c r="Q45" s="20" t="s">
        <v>19181</v>
      </c>
      <c r="R45" s="20">
        <v>-2.8922791999999999</v>
      </c>
      <c r="S45" s="25" t="s">
        <v>20157</v>
      </c>
      <c r="T45" s="22"/>
      <c r="U45" s="23" t="s">
        <v>2217</v>
      </c>
      <c r="V45" s="24">
        <v>9.9999999999999995E-7</v>
      </c>
      <c r="W45" s="26" t="s">
        <v>20188</v>
      </c>
      <c r="X45" s="22"/>
      <c r="Y45" s="22"/>
      <c r="Z45" s="22"/>
      <c r="AA45" s="22"/>
    </row>
    <row r="46" spans="1:27" ht="19" x14ac:dyDescent="0.2">
      <c r="A46" s="20" t="s">
        <v>2651</v>
      </c>
      <c r="B46" s="20">
        <v>2.9553100000000001E-3</v>
      </c>
      <c r="C46" s="20">
        <v>2.5088059999999999E-2</v>
      </c>
      <c r="E46" s="20" t="s">
        <v>3280</v>
      </c>
      <c r="F46" s="20">
        <v>2.414825E-2</v>
      </c>
      <c r="G46" s="20">
        <v>0.21457258000000001</v>
      </c>
      <c r="I46" s="20" t="s">
        <v>871</v>
      </c>
      <c r="J46" s="20">
        <v>0.89708399999999999</v>
      </c>
      <c r="K46" s="20" t="s">
        <v>20176</v>
      </c>
      <c r="L46" s="22"/>
      <c r="M46" s="23" t="s">
        <v>2055</v>
      </c>
      <c r="N46" s="24">
        <v>2.2387000000000001E-8</v>
      </c>
      <c r="O46" s="24" t="s">
        <v>20178</v>
      </c>
      <c r="P46" s="22"/>
      <c r="Q46" s="20" t="s">
        <v>19182</v>
      </c>
      <c r="R46" s="20">
        <v>-1.4659422</v>
      </c>
      <c r="S46" s="25" t="s">
        <v>20157</v>
      </c>
      <c r="T46" s="22"/>
      <c r="U46" s="23" t="s">
        <v>2211</v>
      </c>
      <c r="V46" s="24">
        <v>2.9665000000000001E-8</v>
      </c>
      <c r="W46" s="26" t="s">
        <v>20189</v>
      </c>
      <c r="X46" s="22"/>
      <c r="Y46" s="22"/>
      <c r="Z46" s="22"/>
      <c r="AA46" s="22"/>
    </row>
    <row r="47" spans="1:27" ht="19" x14ac:dyDescent="0.2">
      <c r="A47" s="20" t="s">
        <v>3509</v>
      </c>
      <c r="B47" s="20">
        <v>7.4865840000000003E-2</v>
      </c>
      <c r="C47" s="20">
        <v>1.0645439299999999</v>
      </c>
      <c r="E47" s="20" t="s">
        <v>2642</v>
      </c>
      <c r="F47" s="20">
        <v>0.10762401000000001</v>
      </c>
      <c r="G47" s="20">
        <v>0.96794195000000005</v>
      </c>
      <c r="I47" s="20" t="s">
        <v>872</v>
      </c>
      <c r="J47" s="20">
        <v>0.82539700000000005</v>
      </c>
      <c r="K47" s="20" t="s">
        <v>20176</v>
      </c>
      <c r="L47" s="22"/>
      <c r="M47" s="23" t="s">
        <v>2056</v>
      </c>
      <c r="N47" s="24">
        <v>1.6218E-8</v>
      </c>
      <c r="O47" s="24" t="s">
        <v>20178</v>
      </c>
      <c r="P47" s="22"/>
      <c r="Q47" s="20" t="s">
        <v>19183</v>
      </c>
      <c r="R47" s="20">
        <v>-1.2442186</v>
      </c>
      <c r="S47" s="25" t="s">
        <v>20157</v>
      </c>
      <c r="T47" s="22"/>
      <c r="U47" s="23" t="s">
        <v>2213</v>
      </c>
      <c r="V47" s="24">
        <v>9.9999999999999995E-7</v>
      </c>
      <c r="W47" s="26" t="s">
        <v>20189</v>
      </c>
      <c r="X47" s="22"/>
      <c r="Y47" s="22"/>
      <c r="Z47" s="22"/>
      <c r="AA47" s="22"/>
    </row>
    <row r="48" spans="1:27" ht="19" x14ac:dyDescent="0.2">
      <c r="A48" s="20" t="s">
        <v>3870</v>
      </c>
      <c r="B48" s="20">
        <v>4.1457050000000002E-2</v>
      </c>
      <c r="C48" s="20">
        <v>0.56095085</v>
      </c>
      <c r="E48" s="20" t="s">
        <v>2488</v>
      </c>
      <c r="F48" s="20">
        <v>-1.05532E-2</v>
      </c>
      <c r="G48" s="20">
        <v>4.5615929999999999E-2</v>
      </c>
      <c r="I48" s="20" t="s">
        <v>437</v>
      </c>
      <c r="J48" s="20">
        <v>0.93327400000000005</v>
      </c>
      <c r="K48" s="20" t="s">
        <v>20163</v>
      </c>
      <c r="L48" s="22"/>
      <c r="M48" s="23" t="s">
        <v>2057</v>
      </c>
      <c r="N48" s="24">
        <v>1.2023000000000001E-9</v>
      </c>
      <c r="O48" s="24" t="s">
        <v>20178</v>
      </c>
      <c r="P48" s="22"/>
      <c r="Q48" s="20" t="s">
        <v>19184</v>
      </c>
      <c r="R48" s="20">
        <v>-1.6733819999999999</v>
      </c>
      <c r="S48" s="25" t="s">
        <v>20157</v>
      </c>
      <c r="T48" s="22"/>
      <c r="U48" s="23" t="s">
        <v>2215</v>
      </c>
      <c r="V48" s="24">
        <v>1.2111E-7</v>
      </c>
      <c r="W48" s="26" t="s">
        <v>20189</v>
      </c>
      <c r="X48" s="22"/>
      <c r="Y48" s="22"/>
      <c r="Z48" s="22"/>
      <c r="AA48" s="22"/>
    </row>
    <row r="49" spans="1:27" ht="19" x14ac:dyDescent="0.2">
      <c r="A49" s="20" t="s">
        <v>2417</v>
      </c>
      <c r="B49" s="20">
        <v>-5.0727000000000003E-3</v>
      </c>
      <c r="C49" s="20">
        <v>4.9473780000000002E-2</v>
      </c>
      <c r="E49" s="20" t="s">
        <v>1108</v>
      </c>
      <c r="F49" s="20">
        <v>-3.5860000000000002E-3</v>
      </c>
      <c r="G49" s="20">
        <v>6.3450300000000001E-2</v>
      </c>
      <c r="I49" s="20" t="s">
        <v>586</v>
      </c>
      <c r="J49" s="20">
        <v>0.68956399999999995</v>
      </c>
      <c r="K49" s="20" t="s">
        <v>20163</v>
      </c>
      <c r="L49" s="22"/>
      <c r="M49" s="23" t="s">
        <v>2058</v>
      </c>
      <c r="N49" s="24">
        <v>1.6217999999999999E-9</v>
      </c>
      <c r="O49" s="24" t="s">
        <v>20178</v>
      </c>
      <c r="P49" s="22"/>
      <c r="Q49" s="20" t="s">
        <v>19185</v>
      </c>
      <c r="R49" s="20">
        <v>-2.4231976999999998</v>
      </c>
      <c r="S49" s="25" t="s">
        <v>20157</v>
      </c>
      <c r="T49" s="22"/>
      <c r="U49" s="23" t="s">
        <v>2214</v>
      </c>
      <c r="V49" s="24">
        <v>8.2001999999999999E-9</v>
      </c>
      <c r="W49" s="26" t="s">
        <v>20189</v>
      </c>
      <c r="X49" s="22"/>
      <c r="Y49" s="22"/>
      <c r="Z49" s="22"/>
      <c r="AA49" s="22"/>
    </row>
    <row r="50" spans="1:27" ht="19" x14ac:dyDescent="0.2">
      <c r="A50" s="20" t="s">
        <v>3094</v>
      </c>
      <c r="B50" s="20">
        <v>3.0310730000000001E-2</v>
      </c>
      <c r="C50" s="20">
        <v>0.27901492</v>
      </c>
      <c r="E50" s="20" t="s">
        <v>2428</v>
      </c>
      <c r="F50" s="20">
        <v>1.3242250000000001E-2</v>
      </c>
      <c r="G50" s="20">
        <v>0.14741783</v>
      </c>
      <c r="I50" s="20" t="s">
        <v>603</v>
      </c>
      <c r="J50" s="20">
        <v>0.208569</v>
      </c>
      <c r="K50" s="20" t="s">
        <v>20163</v>
      </c>
      <c r="L50" s="22"/>
      <c r="M50" s="23" t="s">
        <v>2059</v>
      </c>
      <c r="N50" s="24">
        <v>1.6595999999999999E-9</v>
      </c>
      <c r="O50" s="24" t="s">
        <v>20178</v>
      </c>
      <c r="P50" s="22"/>
      <c r="Q50" s="20" t="s">
        <v>19186</v>
      </c>
      <c r="R50" s="20">
        <v>-1.9544173</v>
      </c>
      <c r="S50" s="25" t="s">
        <v>20157</v>
      </c>
      <c r="T50" s="22"/>
      <c r="U50" s="23" t="s">
        <v>2249</v>
      </c>
      <c r="V50" s="24">
        <v>9.9999999999999995E-7</v>
      </c>
      <c r="W50" s="26" t="s">
        <v>20190</v>
      </c>
      <c r="X50" s="22"/>
      <c r="Y50" s="22"/>
      <c r="Z50" s="22"/>
      <c r="AA50" s="22"/>
    </row>
    <row r="51" spans="1:27" ht="19" x14ac:dyDescent="0.2">
      <c r="A51" s="20" t="s">
        <v>4322</v>
      </c>
      <c r="B51" s="20">
        <v>4.8414569999999997E-2</v>
      </c>
      <c r="C51" s="20">
        <v>0.39155156000000002</v>
      </c>
      <c r="E51" s="20" t="s">
        <v>1142</v>
      </c>
      <c r="F51" s="20">
        <v>-3.6639999999999999E-2</v>
      </c>
      <c r="G51" s="20">
        <v>0.67120835000000001</v>
      </c>
      <c r="I51" s="20" t="s">
        <v>428</v>
      </c>
      <c r="J51" s="20">
        <v>0.54491299999999998</v>
      </c>
      <c r="K51" s="20" t="s">
        <v>20163</v>
      </c>
      <c r="L51" s="22"/>
      <c r="M51" s="23" t="s">
        <v>2060</v>
      </c>
      <c r="N51" s="24">
        <v>2.3441999999999998E-9</v>
      </c>
      <c r="O51" s="24" t="s">
        <v>20178</v>
      </c>
      <c r="P51" s="22"/>
      <c r="Q51" s="20" t="s">
        <v>19187</v>
      </c>
      <c r="R51" s="20">
        <v>-3.4924933</v>
      </c>
      <c r="S51" s="25" t="s">
        <v>20157</v>
      </c>
      <c r="T51" s="22"/>
      <c r="U51" s="23" t="s">
        <v>2251</v>
      </c>
      <c r="V51" s="24">
        <v>1.13E-9</v>
      </c>
      <c r="W51" s="26" t="s">
        <v>20190</v>
      </c>
      <c r="X51" s="22"/>
      <c r="Y51" s="22"/>
      <c r="Z51" s="22"/>
      <c r="AA51" s="22"/>
    </row>
    <row r="52" spans="1:27" ht="19" x14ac:dyDescent="0.2">
      <c r="A52" s="20" t="s">
        <v>1202</v>
      </c>
      <c r="B52" s="20">
        <v>6.0033000000000005E-4</v>
      </c>
      <c r="C52" s="20">
        <v>6.6360400000000002E-3</v>
      </c>
      <c r="E52" s="20" t="s">
        <v>1411</v>
      </c>
      <c r="F52" s="20">
        <v>-1.9915499999999999E-2</v>
      </c>
      <c r="G52" s="20">
        <v>0.30916932000000003</v>
      </c>
      <c r="I52" s="20" t="s">
        <v>647</v>
      </c>
      <c r="J52" s="20">
        <v>0.90666100000000005</v>
      </c>
      <c r="K52" s="20" t="s">
        <v>20163</v>
      </c>
      <c r="L52" s="22"/>
      <c r="M52" s="23" t="s">
        <v>2061</v>
      </c>
      <c r="N52" s="24">
        <v>3.3113E-8</v>
      </c>
      <c r="O52" s="24" t="s">
        <v>20178</v>
      </c>
      <c r="P52" s="22"/>
      <c r="Q52" s="20" t="s">
        <v>19188</v>
      </c>
      <c r="R52" s="20">
        <v>-1.8392211000000001</v>
      </c>
      <c r="S52" s="25" t="s">
        <v>20157</v>
      </c>
      <c r="T52" s="22"/>
      <c r="U52" s="23" t="s">
        <v>2253</v>
      </c>
      <c r="V52" s="24">
        <v>4.5699999999999997E-9</v>
      </c>
      <c r="W52" s="26" t="s">
        <v>20190</v>
      </c>
      <c r="X52" s="22"/>
      <c r="Y52" s="22"/>
      <c r="Z52" s="22"/>
      <c r="AA52" s="22"/>
    </row>
    <row r="53" spans="1:27" ht="19" x14ac:dyDescent="0.2">
      <c r="A53" s="20" t="s">
        <v>1244</v>
      </c>
      <c r="B53" s="20">
        <v>4.5696880000000002E-2</v>
      </c>
      <c r="C53" s="20">
        <v>1.2500299399999999</v>
      </c>
      <c r="E53" s="20" t="s">
        <v>2327</v>
      </c>
      <c r="F53" s="20">
        <v>-4.1350000000000002E-4</v>
      </c>
      <c r="G53" s="20">
        <v>4.5053100000000002E-3</v>
      </c>
      <c r="I53" s="20" t="s">
        <v>748</v>
      </c>
      <c r="J53" s="20">
        <v>0.76155399999999995</v>
      </c>
      <c r="K53" s="20" t="s">
        <v>20163</v>
      </c>
      <c r="L53" s="22"/>
      <c r="M53" s="23" t="s">
        <v>2062</v>
      </c>
      <c r="N53" s="24">
        <v>9.9999999999999995E-7</v>
      </c>
      <c r="O53" s="24" t="s">
        <v>20178</v>
      </c>
      <c r="P53" s="22"/>
      <c r="Q53" s="20" t="s">
        <v>19189</v>
      </c>
      <c r="R53" s="20">
        <v>-2.6950465000000001</v>
      </c>
      <c r="S53" s="25" t="s">
        <v>20157</v>
      </c>
      <c r="T53" s="22"/>
      <c r="U53" s="23" t="s">
        <v>2254</v>
      </c>
      <c r="V53" s="24">
        <v>9.9999999999999995E-7</v>
      </c>
      <c r="W53" s="26" t="s">
        <v>20190</v>
      </c>
      <c r="X53" s="22"/>
      <c r="Y53" s="22"/>
      <c r="Z53" s="22"/>
      <c r="AA53" s="22"/>
    </row>
    <row r="54" spans="1:27" ht="19" x14ac:dyDescent="0.2">
      <c r="A54" s="20" t="s">
        <v>4052</v>
      </c>
      <c r="B54" s="20">
        <v>1.524414E-2</v>
      </c>
      <c r="C54" s="20">
        <v>0.17025791000000001</v>
      </c>
      <c r="E54" s="20" t="s">
        <v>4336</v>
      </c>
      <c r="F54" s="20">
        <v>0.11056263</v>
      </c>
      <c r="G54" s="20">
        <v>0.79296789000000001</v>
      </c>
      <c r="I54" s="20" t="s">
        <v>345</v>
      </c>
      <c r="J54" s="20">
        <v>0.36505199999999999</v>
      </c>
      <c r="K54" s="20" t="s">
        <v>20165</v>
      </c>
      <c r="L54" s="22"/>
      <c r="M54" s="23" t="s">
        <v>2063</v>
      </c>
      <c r="N54" s="24">
        <v>7.7624999999999992E-9</v>
      </c>
      <c r="O54" s="24" t="s">
        <v>20178</v>
      </c>
      <c r="P54" s="22"/>
      <c r="Q54" s="20" t="s">
        <v>19190</v>
      </c>
      <c r="R54" s="20">
        <v>-1.6458967</v>
      </c>
      <c r="S54" s="25" t="s">
        <v>20157</v>
      </c>
      <c r="T54" s="22"/>
      <c r="U54" s="23" t="s">
        <v>2255</v>
      </c>
      <c r="V54" s="24">
        <v>3.8600000000000003E-9</v>
      </c>
      <c r="W54" s="26" t="s">
        <v>20190</v>
      </c>
      <c r="X54" s="22"/>
      <c r="Y54" s="22"/>
      <c r="Z54" s="22"/>
      <c r="AA54" s="22"/>
    </row>
    <row r="55" spans="1:27" ht="19" x14ac:dyDescent="0.2">
      <c r="A55" s="20" t="s">
        <v>3152</v>
      </c>
      <c r="B55" s="20">
        <v>2.5026699999999999E-2</v>
      </c>
      <c r="C55" s="20">
        <v>0.29926974000000001</v>
      </c>
      <c r="E55" s="20" t="s">
        <v>2480</v>
      </c>
      <c r="F55" s="20">
        <v>-4.3360000000000002E-4</v>
      </c>
      <c r="G55" s="20">
        <v>3.5512400000000002E-3</v>
      </c>
      <c r="I55" s="20" t="s">
        <v>295</v>
      </c>
      <c r="J55" s="20">
        <v>0.47797800000000001</v>
      </c>
      <c r="K55" s="20" t="s">
        <v>20165</v>
      </c>
      <c r="L55" s="22"/>
      <c r="M55" s="23" t="s">
        <v>2065</v>
      </c>
      <c r="N55" s="24">
        <v>3.0903E-9</v>
      </c>
      <c r="O55" s="24" t="s">
        <v>20178</v>
      </c>
      <c r="P55" s="22"/>
      <c r="Q55" s="20" t="s">
        <v>19191</v>
      </c>
      <c r="R55" s="20">
        <v>-2.9059303000000001</v>
      </c>
      <c r="S55" s="25" t="s">
        <v>20157</v>
      </c>
      <c r="T55" s="22"/>
      <c r="U55" s="23" t="s">
        <v>2256</v>
      </c>
      <c r="V55" s="24">
        <v>8.6399999999999999E-9</v>
      </c>
      <c r="W55" s="26" t="s">
        <v>20190</v>
      </c>
      <c r="X55" s="22"/>
      <c r="Y55" s="22"/>
      <c r="Z55" s="22"/>
      <c r="AA55" s="22"/>
    </row>
    <row r="56" spans="1:27" x14ac:dyDescent="0.2">
      <c r="A56" s="20" t="s">
        <v>2431</v>
      </c>
      <c r="B56" s="20">
        <v>-6.6248000000000001E-3</v>
      </c>
      <c r="C56" s="20">
        <v>6.1137610000000002E-2</v>
      </c>
      <c r="E56" s="20" t="s">
        <v>1650</v>
      </c>
      <c r="F56" s="20">
        <v>1.6777090000000001E-2</v>
      </c>
      <c r="G56" s="20">
        <v>0.32562858</v>
      </c>
      <c r="I56" s="20" t="s">
        <v>695</v>
      </c>
      <c r="J56" s="20">
        <v>0.32868599999999998</v>
      </c>
      <c r="K56" s="20" t="s">
        <v>20165</v>
      </c>
      <c r="L56" s="22"/>
      <c r="M56" s="23" t="s">
        <v>2066</v>
      </c>
      <c r="N56" s="24">
        <v>2.4546999999999998E-9</v>
      </c>
      <c r="O56" s="24" t="s">
        <v>20178</v>
      </c>
      <c r="P56" s="22"/>
      <c r="Q56" s="20" t="s">
        <v>19192</v>
      </c>
      <c r="R56" s="20">
        <v>-2.7010087999999999</v>
      </c>
      <c r="S56" s="25" t="s">
        <v>20157</v>
      </c>
      <c r="T56" s="22"/>
      <c r="U56" s="23" t="s">
        <v>2219</v>
      </c>
      <c r="V56" s="24">
        <v>1.1899999999999999E-7</v>
      </c>
      <c r="W56" s="26" t="s">
        <v>2220</v>
      </c>
      <c r="X56" s="22"/>
      <c r="Y56" s="22"/>
      <c r="Z56" s="22"/>
      <c r="AA56" s="22"/>
    </row>
    <row r="57" spans="1:27" x14ac:dyDescent="0.2">
      <c r="A57" s="20" t="s">
        <v>2654</v>
      </c>
      <c r="B57" s="20">
        <v>7.4601299999999997E-3</v>
      </c>
      <c r="C57" s="20">
        <v>5.8134650000000003E-2</v>
      </c>
      <c r="E57" s="20" t="s">
        <v>3059</v>
      </c>
      <c r="F57" s="20">
        <v>3.1820189999999998E-2</v>
      </c>
      <c r="G57" s="20">
        <v>0.33295184</v>
      </c>
      <c r="I57" s="20" t="s">
        <v>553</v>
      </c>
      <c r="J57" s="20">
        <v>0.54832999999999998</v>
      </c>
      <c r="K57" s="20" t="s">
        <v>20164</v>
      </c>
      <c r="L57" s="22"/>
      <c r="M57" s="23" t="s">
        <v>2067</v>
      </c>
      <c r="N57" s="24">
        <v>2.4546999999999998E-9</v>
      </c>
      <c r="O57" s="24" t="s">
        <v>20178</v>
      </c>
      <c r="P57" s="22"/>
      <c r="Q57" s="20" t="s">
        <v>19193</v>
      </c>
      <c r="R57" s="20">
        <v>-1.7352291</v>
      </c>
      <c r="S57" s="25" t="s">
        <v>20157</v>
      </c>
      <c r="T57" s="22"/>
      <c r="U57" s="23" t="s">
        <v>2221</v>
      </c>
      <c r="V57" s="24">
        <v>2.8699999999999999E-8</v>
      </c>
      <c r="W57" s="26" t="s">
        <v>2220</v>
      </c>
      <c r="X57" s="22"/>
      <c r="Y57" s="22"/>
      <c r="Z57" s="22"/>
      <c r="AA57" s="22"/>
    </row>
    <row r="58" spans="1:27" x14ac:dyDescent="0.2">
      <c r="A58" s="20" t="s">
        <v>1095</v>
      </c>
      <c r="B58" s="20">
        <v>-4.2854E-3</v>
      </c>
      <c r="C58" s="20">
        <v>9.3166209999999999E-2</v>
      </c>
      <c r="E58" s="20" t="s">
        <v>3263</v>
      </c>
      <c r="F58" s="20">
        <v>-1.4009300000000001E-2</v>
      </c>
      <c r="G58" s="20">
        <v>0.15602366000000001</v>
      </c>
      <c r="I58" s="20" t="s">
        <v>708</v>
      </c>
      <c r="J58" s="20">
        <v>0.359935</v>
      </c>
      <c r="K58" s="20" t="s">
        <v>20164</v>
      </c>
      <c r="L58" s="22"/>
      <c r="M58" s="23" t="s">
        <v>2068</v>
      </c>
      <c r="N58" s="24">
        <v>1.0233E-9</v>
      </c>
      <c r="O58" s="24" t="s">
        <v>20178</v>
      </c>
      <c r="P58" s="22"/>
      <c r="Q58" s="20" t="s">
        <v>19194</v>
      </c>
      <c r="R58" s="20">
        <v>-2.5920022</v>
      </c>
      <c r="S58" s="25" t="s">
        <v>20157</v>
      </c>
      <c r="T58" s="22"/>
      <c r="U58" s="23" t="s">
        <v>2222</v>
      </c>
      <c r="V58" s="24">
        <v>9.9999999999999995E-7</v>
      </c>
      <c r="W58" s="26" t="s">
        <v>2220</v>
      </c>
      <c r="X58" s="22"/>
      <c r="Y58" s="22"/>
      <c r="Z58" s="22"/>
      <c r="AA58" s="22"/>
    </row>
    <row r="59" spans="1:27" x14ac:dyDescent="0.2">
      <c r="A59" s="20" t="s">
        <v>3664</v>
      </c>
      <c r="B59" s="20">
        <v>-1.1818E-3</v>
      </c>
      <c r="C59" s="20">
        <v>8.8147499999999997E-3</v>
      </c>
      <c r="E59" s="20" t="s">
        <v>2663</v>
      </c>
      <c r="F59" s="20">
        <v>-0.14455190000000001</v>
      </c>
      <c r="G59" s="20">
        <v>1.7577146100000001</v>
      </c>
      <c r="I59" s="20" t="s">
        <v>442</v>
      </c>
      <c r="J59" s="20">
        <v>0.56229300000000004</v>
      </c>
      <c r="K59" s="20" t="s">
        <v>20164</v>
      </c>
      <c r="L59" s="22"/>
      <c r="M59" s="23" t="s">
        <v>2072</v>
      </c>
      <c r="N59" s="24">
        <v>5.1285999999999998E-9</v>
      </c>
      <c r="O59" s="24" t="s">
        <v>20178</v>
      </c>
      <c r="P59" s="22"/>
      <c r="Q59" s="20" t="s">
        <v>19195</v>
      </c>
      <c r="R59" s="20">
        <v>-0.55494310000000002</v>
      </c>
      <c r="S59" s="25" t="s">
        <v>20157</v>
      </c>
      <c r="T59" s="22"/>
      <c r="U59" s="23" t="s">
        <v>2223</v>
      </c>
      <c r="V59" s="24">
        <v>2.6099999999999999E-8</v>
      </c>
      <c r="W59" s="26" t="s">
        <v>2220</v>
      </c>
      <c r="X59" s="22"/>
      <c r="Y59" s="22"/>
      <c r="Z59" s="22"/>
      <c r="AA59" s="22"/>
    </row>
    <row r="60" spans="1:27" x14ac:dyDescent="0.2">
      <c r="A60" s="20" t="s">
        <v>1222</v>
      </c>
      <c r="B60" s="20">
        <v>9.8489600000000004E-3</v>
      </c>
      <c r="C60" s="20">
        <v>0.16968591999999999</v>
      </c>
      <c r="E60" s="20" t="s">
        <v>3072</v>
      </c>
      <c r="F60" s="20">
        <v>4.4979180000000001E-2</v>
      </c>
      <c r="G60" s="20">
        <v>0.37455625999999997</v>
      </c>
      <c r="I60" s="20" t="s">
        <v>657</v>
      </c>
      <c r="J60" s="20">
        <v>0.815469</v>
      </c>
      <c r="K60" s="20" t="s">
        <v>20166</v>
      </c>
      <c r="L60" s="22"/>
      <c r="M60" s="23" t="s">
        <v>2069</v>
      </c>
      <c r="N60" s="24">
        <v>2.2909E-9</v>
      </c>
      <c r="O60" s="24" t="s">
        <v>20178</v>
      </c>
      <c r="P60" s="22"/>
      <c r="Q60" s="20" t="s">
        <v>19196</v>
      </c>
      <c r="R60" s="20">
        <v>-2.0686667999999999</v>
      </c>
      <c r="S60" s="25" t="s">
        <v>20157</v>
      </c>
      <c r="T60" s="22"/>
      <c r="U60" s="23" t="s">
        <v>2224</v>
      </c>
      <c r="V60" s="24">
        <v>7.0900000000000001E-7</v>
      </c>
      <c r="W60" s="26" t="s">
        <v>2220</v>
      </c>
      <c r="X60" s="22"/>
      <c r="Y60" s="22"/>
      <c r="Z60" s="22"/>
      <c r="AA60" s="22"/>
    </row>
    <row r="61" spans="1:27" x14ac:dyDescent="0.2">
      <c r="A61" s="20" t="s">
        <v>3467</v>
      </c>
      <c r="B61" s="20">
        <v>-4.8998999999999996E-3</v>
      </c>
      <c r="C61" s="20">
        <v>4.6637159999999997E-2</v>
      </c>
      <c r="E61" s="20" t="s">
        <v>2694</v>
      </c>
      <c r="F61" s="20">
        <v>5.4795699999999996E-3</v>
      </c>
      <c r="G61" s="20">
        <v>3.0112130000000001E-2</v>
      </c>
      <c r="I61" s="20" t="s">
        <v>410</v>
      </c>
      <c r="J61" s="20">
        <v>0.58321699999999999</v>
      </c>
      <c r="K61" s="20" t="s">
        <v>20166</v>
      </c>
      <c r="L61" s="22"/>
      <c r="M61" s="23" t="s">
        <v>2074</v>
      </c>
      <c r="N61" s="24">
        <v>1.2882E-9</v>
      </c>
      <c r="O61" s="24" t="s">
        <v>20178</v>
      </c>
      <c r="P61" s="22"/>
      <c r="Q61" s="20" t="s">
        <v>19197</v>
      </c>
      <c r="R61" s="20">
        <v>-1.8540411999999999</v>
      </c>
      <c r="S61" s="25" t="s">
        <v>20157</v>
      </c>
      <c r="T61" s="22"/>
      <c r="U61" s="23" t="s">
        <v>2225</v>
      </c>
      <c r="V61" s="24">
        <v>7.1499999999999998E-8</v>
      </c>
      <c r="W61" s="26" t="s">
        <v>2220</v>
      </c>
      <c r="X61" s="22"/>
      <c r="Y61" s="22"/>
      <c r="Z61" s="22"/>
      <c r="AA61" s="22"/>
    </row>
    <row r="62" spans="1:27" x14ac:dyDescent="0.2">
      <c r="A62" s="20" t="s">
        <v>2332</v>
      </c>
      <c r="B62" s="20">
        <v>-5.6522799999999998E-2</v>
      </c>
      <c r="C62" s="20">
        <v>0.70807346000000004</v>
      </c>
      <c r="E62" s="20" t="s">
        <v>3271</v>
      </c>
      <c r="F62" s="20">
        <v>5.7783910000000001E-2</v>
      </c>
      <c r="G62" s="20">
        <v>0.58769819999999995</v>
      </c>
      <c r="I62" s="20" t="s">
        <v>452</v>
      </c>
      <c r="J62" s="20">
        <v>0.75573299999999999</v>
      </c>
      <c r="K62" s="20" t="s">
        <v>20166</v>
      </c>
      <c r="L62" s="22"/>
      <c r="M62" s="23" t="s">
        <v>2025</v>
      </c>
      <c r="N62" s="24">
        <v>5.7543999999999999E-9</v>
      </c>
      <c r="O62" s="24" t="s">
        <v>20178</v>
      </c>
      <c r="P62" s="22"/>
      <c r="Q62" s="20" t="s">
        <v>19198</v>
      </c>
      <c r="R62" s="20">
        <v>-1.5738231</v>
      </c>
      <c r="S62" s="25" t="s">
        <v>20157</v>
      </c>
      <c r="T62" s="22"/>
      <c r="U62" s="23" t="s">
        <v>2226</v>
      </c>
      <c r="V62" s="24">
        <v>1.7199999999999999E-8</v>
      </c>
      <c r="W62" s="26" t="s">
        <v>2220</v>
      </c>
      <c r="X62" s="22"/>
      <c r="Y62" s="22"/>
      <c r="Z62" s="22"/>
      <c r="AA62" s="22"/>
    </row>
    <row r="63" spans="1:27" x14ac:dyDescent="0.2">
      <c r="A63" s="20" t="s">
        <v>3700</v>
      </c>
      <c r="B63" s="20">
        <v>-3.4043299999999999E-2</v>
      </c>
      <c r="C63" s="20">
        <v>0.35940402999999999</v>
      </c>
      <c r="E63" s="20" t="s">
        <v>1417</v>
      </c>
      <c r="F63" s="20">
        <v>-2.6798E-3</v>
      </c>
      <c r="G63" s="20">
        <v>3.6793310000000003E-2</v>
      </c>
      <c r="I63" s="20" t="s">
        <v>548</v>
      </c>
      <c r="J63" s="20">
        <v>0.60957499999999998</v>
      </c>
      <c r="K63" s="20" t="s">
        <v>20166</v>
      </c>
      <c r="L63" s="22"/>
      <c r="M63" s="23" t="s">
        <v>57</v>
      </c>
      <c r="N63" s="24">
        <v>3.2359E-9</v>
      </c>
      <c r="O63" s="24" t="s">
        <v>20178</v>
      </c>
      <c r="P63" s="22"/>
      <c r="Q63" s="20" t="s">
        <v>19199</v>
      </c>
      <c r="R63" s="20">
        <v>-2.4118795</v>
      </c>
      <c r="S63" s="25" t="s">
        <v>20157</v>
      </c>
      <c r="T63" s="22"/>
      <c r="U63" s="23" t="s">
        <v>2228</v>
      </c>
      <c r="V63" s="24">
        <v>2.7000000000000001E-7</v>
      </c>
      <c r="W63" s="26" t="s">
        <v>2220</v>
      </c>
      <c r="X63" s="22"/>
      <c r="Y63" s="22"/>
      <c r="Z63" s="22"/>
      <c r="AA63" s="22"/>
    </row>
    <row r="64" spans="1:27" x14ac:dyDescent="0.2">
      <c r="A64" s="20" t="s">
        <v>912</v>
      </c>
      <c r="B64" s="20">
        <v>9.5648699999999996E-3</v>
      </c>
      <c r="C64" s="20">
        <v>0.14882773999999999</v>
      </c>
      <c r="E64" s="20" t="s">
        <v>1243</v>
      </c>
      <c r="F64" s="20">
        <v>1.060989E-2</v>
      </c>
      <c r="G64" s="20">
        <v>0.17299507</v>
      </c>
      <c r="I64" s="20" t="s">
        <v>451</v>
      </c>
      <c r="J64" s="20">
        <v>0.79284399999999999</v>
      </c>
      <c r="K64" s="20" t="s">
        <v>20166</v>
      </c>
      <c r="L64" s="22"/>
      <c r="M64" s="23" t="s">
        <v>2028</v>
      </c>
      <c r="N64" s="24">
        <v>1.8197000000000001E-8</v>
      </c>
      <c r="O64" s="24" t="s">
        <v>20178</v>
      </c>
      <c r="P64" s="22"/>
      <c r="Q64" s="20" t="s">
        <v>19200</v>
      </c>
      <c r="R64" s="20">
        <v>-0.59378319999999996</v>
      </c>
      <c r="S64" s="25" t="s">
        <v>20157</v>
      </c>
      <c r="T64" s="22"/>
      <c r="U64" s="23" t="s">
        <v>2229</v>
      </c>
      <c r="V64" s="24">
        <v>9.9999999999999995E-7</v>
      </c>
      <c r="W64" s="26" t="s">
        <v>2220</v>
      </c>
      <c r="X64" s="22"/>
      <c r="Y64" s="22"/>
      <c r="Z64" s="22"/>
      <c r="AA64" s="22"/>
    </row>
    <row r="65" spans="1:27" x14ac:dyDescent="0.2">
      <c r="A65" s="20" t="s">
        <v>1132</v>
      </c>
      <c r="B65" s="20">
        <v>-4.8371200000000003E-2</v>
      </c>
      <c r="C65" s="20">
        <v>0.44061718999999999</v>
      </c>
      <c r="E65" s="20" t="s">
        <v>2509</v>
      </c>
      <c r="F65" s="20">
        <v>-1.77333E-2</v>
      </c>
      <c r="G65" s="20">
        <v>7.4571390000000001E-2</v>
      </c>
      <c r="I65" s="20" t="s">
        <v>529</v>
      </c>
      <c r="J65" s="20">
        <v>0.82983300000000004</v>
      </c>
      <c r="K65" s="20" t="s">
        <v>20166</v>
      </c>
      <c r="L65" s="22"/>
      <c r="M65" s="23" t="s">
        <v>2075</v>
      </c>
      <c r="N65" s="24">
        <v>2.1877999999999998E-9</v>
      </c>
      <c r="O65" s="24" t="s">
        <v>20178</v>
      </c>
      <c r="P65" s="22"/>
      <c r="Q65" s="20" t="s">
        <v>19201</v>
      </c>
      <c r="R65" s="20">
        <v>-1.6272797999999999</v>
      </c>
      <c r="S65" s="25" t="s">
        <v>20157</v>
      </c>
      <c r="T65" s="22"/>
      <c r="U65" s="23" t="s">
        <v>2230</v>
      </c>
      <c r="V65" s="24">
        <v>5.0099999999999999E-8</v>
      </c>
      <c r="W65" s="26" t="s">
        <v>2220</v>
      </c>
      <c r="X65" s="22"/>
      <c r="Y65" s="22"/>
      <c r="Z65" s="22"/>
      <c r="AA65" s="22"/>
    </row>
    <row r="66" spans="1:27" x14ac:dyDescent="0.2">
      <c r="A66" s="20" t="s">
        <v>3548</v>
      </c>
      <c r="B66" s="20">
        <v>5.3153150000000003E-2</v>
      </c>
      <c r="C66" s="20">
        <v>0.40805676000000002</v>
      </c>
      <c r="E66" s="20" t="s">
        <v>3774</v>
      </c>
      <c r="F66" s="20">
        <v>4.0660300000000003E-2</v>
      </c>
      <c r="G66" s="20">
        <v>0.63229668999999999</v>
      </c>
      <c r="I66" s="20" t="s">
        <v>566</v>
      </c>
      <c r="J66" s="20">
        <v>0.79785499999999998</v>
      </c>
      <c r="K66" s="20" t="s">
        <v>20166</v>
      </c>
      <c r="L66" s="22"/>
      <c r="M66" s="23" t="s">
        <v>2092</v>
      </c>
      <c r="N66" s="24">
        <v>1.4125000000000001E-8</v>
      </c>
      <c r="O66" s="24" t="s">
        <v>20179</v>
      </c>
      <c r="P66" s="22"/>
      <c r="Q66" s="20" t="s">
        <v>19202</v>
      </c>
      <c r="R66" s="20">
        <v>-2.6854873000000001</v>
      </c>
      <c r="S66" s="25" t="s">
        <v>20157</v>
      </c>
      <c r="T66" s="22"/>
      <c r="U66" s="23" t="s">
        <v>2231</v>
      </c>
      <c r="V66" s="24">
        <v>9.9999999999999995E-7</v>
      </c>
      <c r="W66" s="26" t="s">
        <v>2220</v>
      </c>
      <c r="X66" s="22"/>
      <c r="Y66" s="22"/>
      <c r="Z66" s="22"/>
      <c r="AA66" s="22"/>
    </row>
    <row r="67" spans="1:27" x14ac:dyDescent="0.2">
      <c r="A67" s="20" t="s">
        <v>950</v>
      </c>
      <c r="B67" s="20">
        <v>-1.75143E-2</v>
      </c>
      <c r="C67" s="20">
        <v>0.27657741000000002</v>
      </c>
      <c r="E67" s="20" t="s">
        <v>1078</v>
      </c>
      <c r="F67" s="20">
        <v>-1.78379E-2</v>
      </c>
      <c r="G67" s="20">
        <v>0.48417499000000003</v>
      </c>
      <c r="I67" s="20" t="s">
        <v>597</v>
      </c>
      <c r="J67" s="20">
        <v>0.21667600000000001</v>
      </c>
      <c r="K67" s="20" t="s">
        <v>20166</v>
      </c>
      <c r="L67" s="22"/>
      <c r="M67" s="23" t="s">
        <v>2094</v>
      </c>
      <c r="N67" s="24">
        <v>4.5709000000000003E-8</v>
      </c>
      <c r="O67" s="24" t="s">
        <v>20179</v>
      </c>
      <c r="P67" s="22"/>
      <c r="Q67" s="20" t="s">
        <v>19203</v>
      </c>
      <c r="R67" s="20">
        <v>-1.1899470999999999</v>
      </c>
      <c r="S67" s="25" t="s">
        <v>20157</v>
      </c>
      <c r="T67" s="22"/>
      <c r="U67" s="23" t="s">
        <v>2232</v>
      </c>
      <c r="V67" s="24">
        <v>9.3600000000000008E-9</v>
      </c>
      <c r="W67" s="26" t="s">
        <v>2220</v>
      </c>
      <c r="X67" s="22"/>
      <c r="Y67" s="22"/>
      <c r="Z67" s="22"/>
      <c r="AA67" s="22"/>
    </row>
    <row r="68" spans="1:27" x14ac:dyDescent="0.2">
      <c r="A68" s="20" t="s">
        <v>3400</v>
      </c>
      <c r="B68" s="20">
        <v>1.974849E-2</v>
      </c>
      <c r="C68" s="20">
        <v>9.7588350000000004E-2</v>
      </c>
      <c r="E68" s="20" t="s">
        <v>935</v>
      </c>
      <c r="F68" s="20">
        <v>1.258223E-2</v>
      </c>
      <c r="G68" s="20">
        <v>0.18726928000000001</v>
      </c>
      <c r="I68" s="20" t="s">
        <v>455</v>
      </c>
      <c r="J68" s="20">
        <v>0.95446399999999998</v>
      </c>
      <c r="K68" s="20" t="s">
        <v>20166</v>
      </c>
      <c r="L68" s="22"/>
      <c r="M68" s="23" t="s">
        <v>20184</v>
      </c>
      <c r="N68" s="24">
        <v>2.9512E-8</v>
      </c>
      <c r="O68" s="24" t="s">
        <v>20179</v>
      </c>
      <c r="P68" s="22"/>
      <c r="Q68" s="20" t="s">
        <v>19204</v>
      </c>
      <c r="R68" s="20">
        <v>-1.7126128</v>
      </c>
      <c r="S68" s="25" t="s">
        <v>20157</v>
      </c>
      <c r="T68" s="22"/>
      <c r="U68" s="23" t="s">
        <v>2233</v>
      </c>
      <c r="V68" s="24">
        <v>8.0799999999999996E-8</v>
      </c>
      <c r="W68" s="26" t="s">
        <v>2220</v>
      </c>
      <c r="X68" s="22"/>
      <c r="Y68" s="22"/>
      <c r="Z68" s="22"/>
      <c r="AA68" s="22"/>
    </row>
    <row r="69" spans="1:27" x14ac:dyDescent="0.2">
      <c r="A69" s="20" t="s">
        <v>2923</v>
      </c>
      <c r="B69" s="20">
        <v>7.4326899999999996E-3</v>
      </c>
      <c r="C69" s="20">
        <v>6.4853590000000003E-2</v>
      </c>
      <c r="E69" s="20" t="s">
        <v>1462</v>
      </c>
      <c r="F69" s="20">
        <v>1.6555250000000001E-2</v>
      </c>
      <c r="G69" s="20">
        <v>0.26748467999999997</v>
      </c>
      <c r="I69" s="20" t="s">
        <v>617</v>
      </c>
      <c r="J69" s="20">
        <v>0.59987299999999999</v>
      </c>
      <c r="K69" s="20" t="s">
        <v>20166</v>
      </c>
      <c r="L69" s="22"/>
      <c r="M69" s="23" t="s">
        <v>51</v>
      </c>
      <c r="N69" s="24">
        <v>6.6068999999999996E-9</v>
      </c>
      <c r="O69" s="24" t="s">
        <v>20179</v>
      </c>
      <c r="P69" s="22"/>
      <c r="Q69" s="20" t="s">
        <v>19205</v>
      </c>
      <c r="R69" s="20">
        <v>-1.7435906999999999</v>
      </c>
      <c r="S69" s="25" t="s">
        <v>20157</v>
      </c>
      <c r="T69" s="22"/>
      <c r="U69" s="23" t="s">
        <v>2234</v>
      </c>
      <c r="V69" s="24">
        <v>1.48E-8</v>
      </c>
      <c r="W69" s="26" t="s">
        <v>2220</v>
      </c>
      <c r="X69" s="22"/>
      <c r="Y69" s="22"/>
      <c r="Z69" s="22"/>
      <c r="AA69" s="22"/>
    </row>
    <row r="70" spans="1:27" x14ac:dyDescent="0.2">
      <c r="A70" s="20" t="s">
        <v>3494</v>
      </c>
      <c r="B70" s="20">
        <v>3.3777410000000001E-2</v>
      </c>
      <c r="C70" s="20">
        <v>0.10383675000000001</v>
      </c>
      <c r="E70" s="20" t="s">
        <v>3041</v>
      </c>
      <c r="F70" s="20">
        <v>2.4769360000000001E-2</v>
      </c>
      <c r="G70" s="20">
        <v>0.38667509999999999</v>
      </c>
      <c r="I70" s="20" t="s">
        <v>673</v>
      </c>
      <c r="J70" s="20">
        <v>0.49212400000000001</v>
      </c>
      <c r="K70" s="20" t="s">
        <v>20166</v>
      </c>
      <c r="L70" s="22"/>
      <c r="M70" s="23" t="s">
        <v>2097</v>
      </c>
      <c r="N70" s="24">
        <v>2.7542000000000001E-7</v>
      </c>
      <c r="O70" s="24" t="s">
        <v>20179</v>
      </c>
      <c r="P70" s="22"/>
      <c r="Q70" s="20" t="s">
        <v>19206</v>
      </c>
      <c r="R70" s="20">
        <v>-1.8794488</v>
      </c>
      <c r="S70" s="25" t="s">
        <v>20157</v>
      </c>
      <c r="T70" s="22"/>
      <c r="U70" s="23" t="s">
        <v>2235</v>
      </c>
      <c r="V70" s="24">
        <v>9.9999999999999995E-7</v>
      </c>
      <c r="W70" s="26" t="s">
        <v>2220</v>
      </c>
      <c r="X70" s="22"/>
      <c r="Y70" s="22"/>
      <c r="Z70" s="22"/>
      <c r="AA70" s="22"/>
    </row>
    <row r="71" spans="1:27" x14ac:dyDescent="0.2">
      <c r="A71" s="20" t="s">
        <v>3856</v>
      </c>
      <c r="B71" s="20">
        <v>3.8050189999999998E-2</v>
      </c>
      <c r="C71" s="20">
        <v>0.26848694000000001</v>
      </c>
      <c r="E71" s="20" t="s">
        <v>2511</v>
      </c>
      <c r="F71" s="20">
        <v>8.1572930000000002E-2</v>
      </c>
      <c r="G71" s="20">
        <v>1.60429168</v>
      </c>
      <c r="I71" s="20" t="s">
        <v>839</v>
      </c>
      <c r="J71" s="20">
        <v>0.72707500000000003</v>
      </c>
      <c r="K71" s="20" t="s">
        <v>20166</v>
      </c>
      <c r="L71" s="22"/>
      <c r="M71" s="23" t="s">
        <v>2098</v>
      </c>
      <c r="N71" s="24">
        <v>3.0199999999999999E-8</v>
      </c>
      <c r="O71" s="24" t="s">
        <v>20179</v>
      </c>
      <c r="P71" s="22"/>
      <c r="Q71" s="20" t="s">
        <v>19207</v>
      </c>
      <c r="R71" s="20">
        <v>-1.5803308</v>
      </c>
      <c r="S71" s="25" t="s">
        <v>20157</v>
      </c>
      <c r="T71" s="22"/>
      <c r="U71" s="23" t="s">
        <v>2236</v>
      </c>
      <c r="V71" s="24">
        <v>9.9999999999999995E-7</v>
      </c>
      <c r="W71" s="26" t="s">
        <v>2220</v>
      </c>
      <c r="X71" s="22"/>
      <c r="Y71" s="22"/>
      <c r="Z71" s="22"/>
      <c r="AA71" s="22"/>
    </row>
    <row r="72" spans="1:27" x14ac:dyDescent="0.2">
      <c r="A72" s="20" t="s">
        <v>1562</v>
      </c>
      <c r="B72" s="20">
        <v>-6.9897100000000004E-2</v>
      </c>
      <c r="C72" s="20">
        <v>2.2398450900000002</v>
      </c>
      <c r="E72" s="20" t="s">
        <v>2636</v>
      </c>
      <c r="F72" s="20">
        <v>4.9877709999999999E-2</v>
      </c>
      <c r="G72" s="20">
        <v>0.95489855000000001</v>
      </c>
      <c r="I72" s="20" t="s">
        <v>685</v>
      </c>
      <c r="J72" s="20">
        <v>0.88708600000000004</v>
      </c>
      <c r="K72" s="20" t="s">
        <v>20166</v>
      </c>
      <c r="L72" s="22"/>
      <c r="M72" s="23" t="s">
        <v>2099</v>
      </c>
      <c r="N72" s="24">
        <v>5.6233999999999999E-8</v>
      </c>
      <c r="O72" s="24" t="s">
        <v>20179</v>
      </c>
      <c r="P72" s="22"/>
      <c r="Q72" s="20" t="s">
        <v>19208</v>
      </c>
      <c r="R72" s="20">
        <v>-1.2960100000000001</v>
      </c>
      <c r="S72" s="25" t="s">
        <v>20157</v>
      </c>
      <c r="T72" s="22"/>
      <c r="U72" s="23" t="s">
        <v>2237</v>
      </c>
      <c r="V72" s="24">
        <v>9.9999999999999995E-7</v>
      </c>
      <c r="W72" s="26" t="s">
        <v>2220</v>
      </c>
      <c r="X72" s="22"/>
      <c r="Y72" s="22"/>
      <c r="Z72" s="22"/>
      <c r="AA72" s="22"/>
    </row>
    <row r="73" spans="1:27" x14ac:dyDescent="0.2">
      <c r="A73" s="20" t="s">
        <v>2495</v>
      </c>
      <c r="B73" s="20">
        <v>-2.5579299999999999E-2</v>
      </c>
      <c r="C73" s="20">
        <v>0.26602540000000002</v>
      </c>
      <c r="E73" s="20" t="s">
        <v>3002</v>
      </c>
      <c r="F73" s="20">
        <v>-8.3215200000000003E-2</v>
      </c>
      <c r="G73" s="20">
        <v>2.0196558499999999</v>
      </c>
      <c r="I73" s="20" t="s">
        <v>569</v>
      </c>
      <c r="J73" s="20">
        <v>0.85845199999999999</v>
      </c>
      <c r="K73" s="20" t="s">
        <v>20166</v>
      </c>
      <c r="L73" s="22"/>
      <c r="M73" s="23" t="s">
        <v>2100</v>
      </c>
      <c r="N73" s="24">
        <v>3.1622999999999998E-8</v>
      </c>
      <c r="O73" s="24" t="s">
        <v>20179</v>
      </c>
      <c r="P73" s="22"/>
      <c r="Q73" s="20" t="s">
        <v>19209</v>
      </c>
      <c r="R73" s="20">
        <v>-2.0372013</v>
      </c>
      <c r="S73" s="25" t="s">
        <v>20157</v>
      </c>
      <c r="T73" s="22"/>
      <c r="U73" s="23" t="s">
        <v>2238</v>
      </c>
      <c r="V73" s="24">
        <v>4.8699999999999999E-8</v>
      </c>
      <c r="W73" s="26" t="s">
        <v>2220</v>
      </c>
      <c r="X73" s="22"/>
      <c r="Y73" s="22"/>
      <c r="Z73" s="22"/>
      <c r="AA73" s="22"/>
    </row>
    <row r="74" spans="1:27" x14ac:dyDescent="0.2">
      <c r="A74" s="20" t="s">
        <v>1498</v>
      </c>
      <c r="B74" s="20">
        <v>2.1126880000000001E-2</v>
      </c>
      <c r="C74" s="20">
        <v>0.44434005999999998</v>
      </c>
      <c r="E74" s="20" t="s">
        <v>3063</v>
      </c>
      <c r="F74" s="20">
        <v>2.3765769999999999E-2</v>
      </c>
      <c r="G74" s="20">
        <v>0.23493657000000001</v>
      </c>
      <c r="I74" s="20" t="s">
        <v>592</v>
      </c>
      <c r="J74" s="20">
        <v>0.45270300000000002</v>
      </c>
      <c r="K74" s="20" t="s">
        <v>20166</v>
      </c>
      <c r="L74" s="22"/>
      <c r="M74" s="23" t="s">
        <v>2101</v>
      </c>
      <c r="N74" s="24">
        <v>1.8197E-9</v>
      </c>
      <c r="O74" s="24" t="s">
        <v>20179</v>
      </c>
      <c r="P74" s="22"/>
      <c r="Q74" s="20" t="s">
        <v>19210</v>
      </c>
      <c r="R74" s="20">
        <v>-3.1158508</v>
      </c>
      <c r="S74" s="25" t="s">
        <v>20157</v>
      </c>
      <c r="T74" s="22"/>
      <c r="U74" s="23" t="s">
        <v>2239</v>
      </c>
      <c r="V74" s="24">
        <v>5.5500000000000001E-8</v>
      </c>
      <c r="W74" s="26" t="s">
        <v>2220</v>
      </c>
      <c r="X74" s="22"/>
      <c r="Y74" s="22"/>
      <c r="Z74" s="22"/>
      <c r="AA74" s="22"/>
    </row>
    <row r="75" spans="1:27" x14ac:dyDescent="0.2">
      <c r="A75" s="20" t="s">
        <v>2674</v>
      </c>
      <c r="B75" s="20">
        <v>9.6783300000000006E-3</v>
      </c>
      <c r="C75" s="20">
        <v>6.1771439999999997E-2</v>
      </c>
      <c r="E75" s="20" t="s">
        <v>2352</v>
      </c>
      <c r="F75" s="20">
        <v>9.8385440000000005E-2</v>
      </c>
      <c r="G75" s="20">
        <v>1.5648572999999999</v>
      </c>
      <c r="I75" s="20" t="s">
        <v>818</v>
      </c>
      <c r="J75" s="20">
        <v>0.61196700000000004</v>
      </c>
      <c r="K75" s="20" t="s">
        <v>20166</v>
      </c>
      <c r="L75" s="22"/>
      <c r="M75" s="23" t="s">
        <v>2102</v>
      </c>
      <c r="N75" s="24">
        <v>5.6233999999999999E-8</v>
      </c>
      <c r="O75" s="24" t="s">
        <v>20179</v>
      </c>
      <c r="P75" s="22"/>
      <c r="Q75" s="20" t="s">
        <v>19211</v>
      </c>
      <c r="R75" s="20">
        <v>-1.0154064</v>
      </c>
      <c r="S75" s="25" t="s">
        <v>20157</v>
      </c>
      <c r="T75" s="22"/>
      <c r="U75" s="23" t="s">
        <v>2240</v>
      </c>
      <c r="V75" s="24">
        <v>4.7300000000000001E-7</v>
      </c>
      <c r="W75" s="26" t="s">
        <v>2220</v>
      </c>
      <c r="X75" s="22"/>
      <c r="Y75" s="22"/>
      <c r="Z75" s="22"/>
      <c r="AA75" s="22"/>
    </row>
    <row r="76" spans="1:27" x14ac:dyDescent="0.2">
      <c r="A76" s="20" t="s">
        <v>1409</v>
      </c>
      <c r="B76" s="20">
        <v>1.5491420000000001E-2</v>
      </c>
      <c r="C76" s="20">
        <v>0.32274377999999998</v>
      </c>
      <c r="E76" s="20" t="s">
        <v>3503</v>
      </c>
      <c r="F76" s="20">
        <v>4.3659620000000003E-2</v>
      </c>
      <c r="G76" s="20">
        <v>0.17089731999999999</v>
      </c>
      <c r="I76" s="20" t="s">
        <v>723</v>
      </c>
      <c r="J76" s="20">
        <v>0.70843999999999996</v>
      </c>
      <c r="K76" s="20" t="s">
        <v>20166</v>
      </c>
      <c r="L76" s="22"/>
      <c r="M76" s="23" t="s">
        <v>2106</v>
      </c>
      <c r="N76" s="24">
        <v>1.8621E-9</v>
      </c>
      <c r="O76" s="24" t="s">
        <v>20180</v>
      </c>
      <c r="P76" s="22"/>
      <c r="Q76" s="20" t="s">
        <v>19212</v>
      </c>
      <c r="R76" s="20">
        <v>-1.0374844999999999</v>
      </c>
      <c r="S76" s="25" t="s">
        <v>20157</v>
      </c>
      <c r="T76" s="22"/>
      <c r="U76" s="23" t="s">
        <v>2241</v>
      </c>
      <c r="V76" s="24">
        <v>2.85E-8</v>
      </c>
      <c r="W76" s="26" t="s">
        <v>2220</v>
      </c>
      <c r="X76" s="22"/>
      <c r="Y76" s="22"/>
      <c r="Z76" s="22"/>
      <c r="AA76" s="22"/>
    </row>
    <row r="77" spans="1:27" x14ac:dyDescent="0.2">
      <c r="A77" s="20" t="s">
        <v>2508</v>
      </c>
      <c r="B77" s="20">
        <v>-5.0369299999999999E-2</v>
      </c>
      <c r="C77" s="20">
        <v>0.97252156999999995</v>
      </c>
      <c r="E77" s="20" t="s">
        <v>2750</v>
      </c>
      <c r="F77" s="20">
        <v>2.0851080000000001E-2</v>
      </c>
      <c r="G77" s="20">
        <v>0.26849859999999998</v>
      </c>
      <c r="I77" s="20" t="s">
        <v>724</v>
      </c>
      <c r="J77" s="20">
        <v>0.65273999999999999</v>
      </c>
      <c r="K77" s="20" t="s">
        <v>20166</v>
      </c>
      <c r="L77" s="22"/>
      <c r="M77" s="23" t="s">
        <v>2108</v>
      </c>
      <c r="N77" s="24">
        <v>4.5708999999999996E-9</v>
      </c>
      <c r="O77" s="24" t="s">
        <v>20180</v>
      </c>
      <c r="P77" s="22"/>
      <c r="Q77" s="20" t="s">
        <v>19213</v>
      </c>
      <c r="R77" s="20">
        <v>-1.4553954</v>
      </c>
      <c r="S77" s="25" t="s">
        <v>20157</v>
      </c>
      <c r="T77" s="22"/>
      <c r="U77" s="23" t="s">
        <v>2242</v>
      </c>
      <c r="V77" s="24">
        <v>9.9999999999999995E-7</v>
      </c>
      <c r="W77" s="26" t="s">
        <v>2220</v>
      </c>
      <c r="X77" s="22"/>
      <c r="Y77" s="22"/>
      <c r="Z77" s="22"/>
      <c r="AA77" s="22"/>
    </row>
    <row r="78" spans="1:27" x14ac:dyDescent="0.2">
      <c r="A78" s="20" t="s">
        <v>1238</v>
      </c>
      <c r="B78" s="20">
        <v>-1.50514E-2</v>
      </c>
      <c r="C78" s="20">
        <v>0.38571851000000001</v>
      </c>
      <c r="E78" s="20" t="s">
        <v>3009</v>
      </c>
      <c r="F78" s="20">
        <v>-8.1299000000000007E-3</v>
      </c>
      <c r="G78" s="20">
        <v>5.0895339999999997E-2</v>
      </c>
      <c r="I78" s="20" t="s">
        <v>584</v>
      </c>
      <c r="J78" s="20">
        <v>1</v>
      </c>
      <c r="K78" s="20" t="s">
        <v>20166</v>
      </c>
      <c r="L78" s="22"/>
      <c r="M78" s="23" t="s">
        <v>52</v>
      </c>
      <c r="N78" s="24">
        <v>9.9999999999999995E-7</v>
      </c>
      <c r="O78" s="24" t="s">
        <v>20180</v>
      </c>
      <c r="P78" s="22"/>
      <c r="Q78" s="20" t="s">
        <v>19214</v>
      </c>
      <c r="R78" s="20">
        <v>-0.98290180000000005</v>
      </c>
      <c r="S78" s="25" t="s">
        <v>20157</v>
      </c>
      <c r="T78" s="22"/>
      <c r="U78" s="23" t="s">
        <v>2243</v>
      </c>
      <c r="V78" s="24">
        <v>3.8199999999999998E-8</v>
      </c>
      <c r="W78" s="26" t="s">
        <v>2220</v>
      </c>
      <c r="X78" s="22"/>
      <c r="Y78" s="22"/>
      <c r="Z78" s="22"/>
      <c r="AA78" s="22"/>
    </row>
    <row r="79" spans="1:27" x14ac:dyDescent="0.2">
      <c r="A79" s="20" t="s">
        <v>2687</v>
      </c>
      <c r="B79" s="20">
        <v>3.403076E-2</v>
      </c>
      <c r="C79" s="20">
        <v>0.46343562999999999</v>
      </c>
      <c r="E79" s="20" t="s">
        <v>1285</v>
      </c>
      <c r="F79" s="20">
        <v>-3.1340600000000003E-2</v>
      </c>
      <c r="G79" s="20">
        <v>0.41372072999999998</v>
      </c>
      <c r="I79" s="20" t="s">
        <v>358</v>
      </c>
      <c r="J79" s="20">
        <v>0.19694900000000001</v>
      </c>
      <c r="K79" s="20" t="s">
        <v>20167</v>
      </c>
      <c r="L79" s="22"/>
      <c r="M79" s="23" t="s">
        <v>2104</v>
      </c>
      <c r="N79" s="24">
        <v>9.9999999999999995E-7</v>
      </c>
      <c r="O79" s="24" t="s">
        <v>20180</v>
      </c>
      <c r="P79" s="22"/>
      <c r="Q79" s="20" t="s">
        <v>19215</v>
      </c>
      <c r="R79" s="20">
        <v>-2.2102225</v>
      </c>
      <c r="S79" s="25" t="s">
        <v>20157</v>
      </c>
      <c r="T79" s="22"/>
      <c r="U79" s="23" t="s">
        <v>2244</v>
      </c>
      <c r="V79" s="24">
        <v>5.3799999999999999E-8</v>
      </c>
      <c r="W79" s="26" t="s">
        <v>2220</v>
      </c>
      <c r="X79" s="22"/>
      <c r="Y79" s="22"/>
      <c r="Z79" s="22"/>
      <c r="AA79" s="22"/>
    </row>
    <row r="80" spans="1:27" x14ac:dyDescent="0.2">
      <c r="A80" s="20" t="s">
        <v>2351</v>
      </c>
      <c r="B80" s="20">
        <v>5.2614840000000003E-2</v>
      </c>
      <c r="C80" s="20">
        <v>0.74061399000000006</v>
      </c>
      <c r="E80" s="20" t="s">
        <v>2461</v>
      </c>
      <c r="F80" s="20">
        <v>5.425526E-2</v>
      </c>
      <c r="G80" s="20">
        <v>0.16802019000000001</v>
      </c>
      <c r="I80" s="20" t="s">
        <v>397</v>
      </c>
      <c r="J80" s="20">
        <v>0.74432900000000002</v>
      </c>
      <c r="K80" s="20" t="s">
        <v>20167</v>
      </c>
      <c r="L80" s="22"/>
      <c r="M80" s="23" t="s">
        <v>2105</v>
      </c>
      <c r="N80" s="24">
        <v>6.1659999999999996E-9</v>
      </c>
      <c r="O80" s="24" t="s">
        <v>20180</v>
      </c>
      <c r="P80" s="22"/>
      <c r="Q80" s="20" t="s">
        <v>19216</v>
      </c>
      <c r="R80" s="20">
        <v>-2.4693763999999998</v>
      </c>
      <c r="S80" s="25" t="s">
        <v>20157</v>
      </c>
      <c r="T80" s="22"/>
      <c r="U80" s="23" t="s">
        <v>2245</v>
      </c>
      <c r="V80" s="24">
        <v>9.9999999999999995E-7</v>
      </c>
      <c r="W80" s="26" t="s">
        <v>2220</v>
      </c>
      <c r="X80" s="22"/>
      <c r="Y80" s="22"/>
      <c r="Z80" s="22"/>
      <c r="AA80" s="22"/>
    </row>
    <row r="81" spans="1:27" x14ac:dyDescent="0.2">
      <c r="A81" s="20" t="s">
        <v>3964</v>
      </c>
      <c r="B81" s="20">
        <v>4.8314360000000001E-2</v>
      </c>
      <c r="C81" s="20">
        <v>0.29304788999999998</v>
      </c>
      <c r="E81" s="20" t="s">
        <v>1420</v>
      </c>
      <c r="F81" s="20">
        <v>-1.84665E-2</v>
      </c>
      <c r="G81" s="20">
        <v>0.41200420999999998</v>
      </c>
      <c r="I81" s="20" t="s">
        <v>341</v>
      </c>
      <c r="J81" s="20">
        <v>0.40355200000000002</v>
      </c>
      <c r="K81" s="20" t="s">
        <v>20167</v>
      </c>
      <c r="L81" s="22"/>
      <c r="M81" s="23" t="s">
        <v>2109</v>
      </c>
      <c r="N81" s="24">
        <v>3.5481000000000002E-9</v>
      </c>
      <c r="O81" s="24" t="s">
        <v>20180</v>
      </c>
      <c r="P81" s="22"/>
      <c r="Q81" s="20" t="s">
        <v>19217</v>
      </c>
      <c r="R81" s="20">
        <v>-1.7278640000000001</v>
      </c>
      <c r="S81" s="25" t="s">
        <v>20157</v>
      </c>
      <c r="T81" s="22"/>
      <c r="U81" s="23" t="s">
        <v>2246</v>
      </c>
      <c r="V81" s="24">
        <v>4.5300000000000002E-8</v>
      </c>
      <c r="W81" s="26" t="s">
        <v>2220</v>
      </c>
      <c r="X81" s="22"/>
      <c r="Y81" s="22"/>
      <c r="Z81" s="22"/>
      <c r="AA81" s="22"/>
    </row>
    <row r="82" spans="1:27" x14ac:dyDescent="0.2">
      <c r="A82" s="20" t="s">
        <v>3044</v>
      </c>
      <c r="B82" s="20">
        <v>-1.24054E-2</v>
      </c>
      <c r="C82" s="20">
        <v>9.1722689999999996E-2</v>
      </c>
      <c r="E82" s="20" t="s">
        <v>1495</v>
      </c>
      <c r="F82" s="20">
        <v>3.1357669999999997E-2</v>
      </c>
      <c r="G82" s="20">
        <v>0.54975894999999997</v>
      </c>
      <c r="I82" s="20" t="s">
        <v>368</v>
      </c>
      <c r="J82" s="20">
        <v>0.419987</v>
      </c>
      <c r="K82" s="20" t="s">
        <v>20167</v>
      </c>
      <c r="L82" s="22"/>
      <c r="M82" s="23" t="s">
        <v>2111</v>
      </c>
      <c r="N82" s="24">
        <v>1.4454E-8</v>
      </c>
      <c r="O82" s="24" t="s">
        <v>20180</v>
      </c>
      <c r="P82" s="22"/>
      <c r="Q82" s="20" t="s">
        <v>19218</v>
      </c>
      <c r="R82" s="20">
        <v>-1.1956713999999999</v>
      </c>
      <c r="S82" s="25" t="s">
        <v>20157</v>
      </c>
      <c r="T82" s="22"/>
      <c r="U82" s="23" t="s">
        <v>2247</v>
      </c>
      <c r="V82" s="24">
        <v>9.9999999999999995E-7</v>
      </c>
      <c r="W82" s="26" t="s">
        <v>2220</v>
      </c>
      <c r="X82" s="22"/>
      <c r="Y82" s="22"/>
      <c r="Z82" s="22"/>
      <c r="AA82" s="22"/>
    </row>
    <row r="83" spans="1:27" x14ac:dyDescent="0.2">
      <c r="A83" s="20" t="s">
        <v>2747</v>
      </c>
      <c r="B83" s="20">
        <v>-4.7561600000000002E-2</v>
      </c>
      <c r="C83" s="20">
        <v>0.53644703000000005</v>
      </c>
      <c r="E83" s="20" t="s">
        <v>3103</v>
      </c>
      <c r="F83" s="20">
        <v>7.5196540000000006E-2</v>
      </c>
      <c r="G83" s="20">
        <v>1.7650457399999999</v>
      </c>
      <c r="I83" s="20" t="s">
        <v>343</v>
      </c>
      <c r="J83" s="20">
        <v>0.545184</v>
      </c>
      <c r="K83" s="20" t="s">
        <v>20167</v>
      </c>
      <c r="L83" s="22"/>
      <c r="M83" s="23" t="s">
        <v>2116</v>
      </c>
      <c r="N83" s="24">
        <v>1.0233E-9</v>
      </c>
      <c r="O83" s="24" t="s">
        <v>20177</v>
      </c>
      <c r="P83" s="22"/>
      <c r="Q83" s="20" t="s">
        <v>19219</v>
      </c>
      <c r="R83" s="20">
        <v>-0.63782439999999996</v>
      </c>
      <c r="S83" s="25" t="s">
        <v>20157</v>
      </c>
    </row>
    <row r="84" spans="1:27" x14ac:dyDescent="0.2">
      <c r="A84" s="20" t="s">
        <v>3006</v>
      </c>
      <c r="B84" s="20">
        <v>-3.4254100000000003E-2</v>
      </c>
      <c r="C84" s="20">
        <v>0.18724008</v>
      </c>
      <c r="E84" s="20" t="s">
        <v>3895</v>
      </c>
      <c r="F84" s="20">
        <v>2.7436260000000001E-2</v>
      </c>
      <c r="G84" s="20">
        <v>0.11051287999999999</v>
      </c>
      <c r="I84" s="20" t="s">
        <v>376</v>
      </c>
      <c r="J84" s="20">
        <v>0.73474899999999999</v>
      </c>
      <c r="K84" s="20" t="s">
        <v>20167</v>
      </c>
      <c r="L84" s="22"/>
      <c r="M84" s="23" t="s">
        <v>2114</v>
      </c>
      <c r="N84" s="24">
        <v>2.5119000000000001E-8</v>
      </c>
      <c r="O84" s="24" t="s">
        <v>20177</v>
      </c>
      <c r="P84" s="22"/>
      <c r="Q84" s="20" t="s">
        <v>19220</v>
      </c>
      <c r="R84" s="20">
        <v>-1.0452790999999999</v>
      </c>
      <c r="S84" s="25" t="s">
        <v>20157</v>
      </c>
    </row>
    <row r="85" spans="1:27" x14ac:dyDescent="0.2">
      <c r="A85" s="20" t="s">
        <v>3048</v>
      </c>
      <c r="B85" s="20">
        <v>-0.11973209999999999</v>
      </c>
      <c r="C85" s="20">
        <v>1.24034373</v>
      </c>
      <c r="E85" s="20" t="s">
        <v>2677</v>
      </c>
      <c r="F85" s="20">
        <v>1.515185E-2</v>
      </c>
      <c r="G85" s="20">
        <v>0.18049206000000001</v>
      </c>
      <c r="I85" s="20" t="s">
        <v>354</v>
      </c>
      <c r="J85" s="20">
        <v>0.21812899999999999</v>
      </c>
      <c r="K85" s="20" t="s">
        <v>20167</v>
      </c>
      <c r="L85" s="22"/>
      <c r="M85" s="23" t="s">
        <v>2112</v>
      </c>
      <c r="N85" s="24">
        <v>2.7541999999999999E-9</v>
      </c>
      <c r="O85" s="24" t="s">
        <v>20177</v>
      </c>
      <c r="P85" s="22"/>
      <c r="Q85" s="20" t="s">
        <v>19221</v>
      </c>
      <c r="R85" s="20">
        <v>-0.56046220000000002</v>
      </c>
      <c r="S85" s="25" t="s">
        <v>20157</v>
      </c>
    </row>
    <row r="86" spans="1:27" x14ac:dyDescent="0.2">
      <c r="A86" s="20" t="s">
        <v>4327</v>
      </c>
      <c r="B86" s="20">
        <v>-9.1998800000000006E-2</v>
      </c>
      <c r="C86" s="20">
        <v>0.41110602000000002</v>
      </c>
      <c r="E86" s="20" t="s">
        <v>3847</v>
      </c>
      <c r="F86" s="20">
        <v>1.514043E-2</v>
      </c>
      <c r="G86" s="20">
        <v>0.11643944000000001</v>
      </c>
      <c r="I86" s="20" t="s">
        <v>369</v>
      </c>
      <c r="J86" s="20">
        <v>0.57709200000000005</v>
      </c>
      <c r="K86" s="20" t="s">
        <v>20167</v>
      </c>
      <c r="L86" s="22"/>
      <c r="M86" s="23" t="s">
        <v>2119</v>
      </c>
      <c r="N86" s="24">
        <v>9.9999999999999995E-7</v>
      </c>
      <c r="O86" s="24" t="s">
        <v>20177</v>
      </c>
      <c r="P86" s="22"/>
      <c r="Q86" s="20" t="s">
        <v>19222</v>
      </c>
      <c r="R86" s="20">
        <v>-2.0712313999999998</v>
      </c>
      <c r="S86" s="25" t="s">
        <v>20157</v>
      </c>
    </row>
    <row r="87" spans="1:27" x14ac:dyDescent="0.2">
      <c r="A87" s="20" t="s">
        <v>3159</v>
      </c>
      <c r="B87" s="20">
        <v>3.5002730000000003E-2</v>
      </c>
      <c r="C87" s="20">
        <v>0.54627084999999997</v>
      </c>
      <c r="E87" s="20" t="s">
        <v>2859</v>
      </c>
      <c r="F87" s="20">
        <v>-1.9839300000000001E-2</v>
      </c>
      <c r="G87" s="20">
        <v>0.12308972</v>
      </c>
      <c r="I87" s="20" t="s">
        <v>353</v>
      </c>
      <c r="J87" s="20">
        <v>0.20979200000000001</v>
      </c>
      <c r="K87" s="20" t="s">
        <v>20167</v>
      </c>
      <c r="L87" s="22"/>
      <c r="M87" s="23" t="s">
        <v>2219</v>
      </c>
      <c r="N87" s="24">
        <v>1.1899999999999999E-7</v>
      </c>
      <c r="O87" s="24" t="s">
        <v>15</v>
      </c>
      <c r="P87" s="22"/>
      <c r="Q87" s="20" t="s">
        <v>19223</v>
      </c>
      <c r="R87" s="20">
        <v>-1.8447228</v>
      </c>
      <c r="S87" s="25" t="s">
        <v>20157</v>
      </c>
    </row>
    <row r="88" spans="1:27" x14ac:dyDescent="0.2">
      <c r="A88" s="20" t="s">
        <v>3892</v>
      </c>
      <c r="B88" s="20">
        <v>-4.7677400000000002E-2</v>
      </c>
      <c r="C88" s="20">
        <v>0.23332119000000001</v>
      </c>
      <c r="E88" s="20" t="s">
        <v>2861</v>
      </c>
      <c r="F88" s="20">
        <v>3.927307E-2</v>
      </c>
      <c r="G88" s="20">
        <v>0.36484819000000002</v>
      </c>
      <c r="I88" s="20" t="s">
        <v>1780</v>
      </c>
      <c r="J88" s="20">
        <v>0.755301</v>
      </c>
      <c r="K88" s="20" t="s">
        <v>20167</v>
      </c>
      <c r="L88" s="22"/>
      <c r="M88" s="23" t="s">
        <v>2221</v>
      </c>
      <c r="N88" s="24">
        <v>2.8699999999999999E-8</v>
      </c>
      <c r="O88" s="24" t="s">
        <v>15</v>
      </c>
      <c r="P88" s="22"/>
      <c r="Q88" s="20" t="s">
        <v>19224</v>
      </c>
      <c r="R88" s="20">
        <v>-2.0256223000000002</v>
      </c>
      <c r="S88" s="25" t="s">
        <v>20157</v>
      </c>
    </row>
    <row r="89" spans="1:27" x14ac:dyDescent="0.2">
      <c r="A89" s="20" t="s">
        <v>2500</v>
      </c>
      <c r="B89" s="20">
        <v>-5.5751799999999997E-2</v>
      </c>
      <c r="C89" s="20">
        <v>0.90719704000000001</v>
      </c>
      <c r="E89" s="20" t="s">
        <v>3509</v>
      </c>
      <c r="F89" s="20">
        <v>5.9524000000000001E-2</v>
      </c>
      <c r="G89" s="20">
        <v>0.78002167</v>
      </c>
      <c r="I89" s="20" t="s">
        <v>739</v>
      </c>
      <c r="J89" s="20">
        <v>0.19167000000000001</v>
      </c>
      <c r="K89" s="20" t="s">
        <v>20167</v>
      </c>
      <c r="L89" s="22"/>
      <c r="M89" s="23" t="s">
        <v>2222</v>
      </c>
      <c r="N89" s="24">
        <v>9.9999999999999995E-7</v>
      </c>
      <c r="O89" s="24" t="s">
        <v>15</v>
      </c>
      <c r="P89" s="22"/>
      <c r="Q89" s="20" t="s">
        <v>19225</v>
      </c>
      <c r="R89" s="20">
        <v>-2.005522</v>
      </c>
      <c r="S89" s="25" t="s">
        <v>20157</v>
      </c>
    </row>
    <row r="90" spans="1:27" x14ac:dyDescent="0.2">
      <c r="A90" s="20" t="s">
        <v>4206</v>
      </c>
      <c r="B90" s="20">
        <v>5.6644960000000001E-2</v>
      </c>
      <c r="C90" s="20">
        <v>0.63043786999999996</v>
      </c>
      <c r="E90" s="20" t="s">
        <v>3119</v>
      </c>
      <c r="F90" s="20">
        <v>8.8488159999999996E-2</v>
      </c>
      <c r="G90" s="20">
        <v>0.57232253</v>
      </c>
      <c r="I90" s="20" t="s">
        <v>782</v>
      </c>
      <c r="J90" s="20">
        <v>0.214092</v>
      </c>
      <c r="K90" s="20" t="s">
        <v>20167</v>
      </c>
      <c r="L90" s="22"/>
      <c r="M90" s="23" t="s">
        <v>2223</v>
      </c>
      <c r="N90" s="24">
        <v>2.6099999999999999E-8</v>
      </c>
      <c r="O90" s="24" t="s">
        <v>15</v>
      </c>
      <c r="P90" s="22"/>
      <c r="Q90" s="20" t="s">
        <v>19226</v>
      </c>
      <c r="R90" s="20">
        <v>-0.79910320000000001</v>
      </c>
      <c r="S90" s="25" t="s">
        <v>20157</v>
      </c>
    </row>
    <row r="91" spans="1:27" x14ac:dyDescent="0.2">
      <c r="A91" s="20" t="s">
        <v>1203</v>
      </c>
      <c r="B91" s="20">
        <v>4.3665429999999998E-2</v>
      </c>
      <c r="C91" s="20">
        <v>1.3253675599999999</v>
      </c>
      <c r="E91" s="20" t="s">
        <v>2944</v>
      </c>
      <c r="F91" s="20">
        <v>3.6478120000000003E-2</v>
      </c>
      <c r="G91" s="20">
        <v>0.42738665999999997</v>
      </c>
      <c r="I91" s="20" t="s">
        <v>822</v>
      </c>
      <c r="J91" s="20">
        <v>0.57684999999999997</v>
      </c>
      <c r="K91" s="20" t="s">
        <v>20167</v>
      </c>
      <c r="L91" s="22"/>
      <c r="M91" s="23" t="s">
        <v>2224</v>
      </c>
      <c r="N91" s="24">
        <v>7.0900000000000001E-7</v>
      </c>
      <c r="O91" s="24" t="s">
        <v>15</v>
      </c>
      <c r="P91" s="22"/>
      <c r="Q91" s="20" t="s">
        <v>19227</v>
      </c>
      <c r="R91" s="20">
        <v>-1.4938355999999999</v>
      </c>
      <c r="S91" s="25" t="s">
        <v>20157</v>
      </c>
    </row>
    <row r="92" spans="1:27" x14ac:dyDescent="0.2">
      <c r="A92" s="20" t="s">
        <v>1575</v>
      </c>
      <c r="B92" s="20">
        <v>1.111879E-2</v>
      </c>
      <c r="C92" s="20">
        <v>0.17900257</v>
      </c>
      <c r="E92" s="20" t="s">
        <v>1377</v>
      </c>
      <c r="F92" s="20">
        <v>-2.5120099999999999E-2</v>
      </c>
      <c r="G92" s="20">
        <v>0.55197074999999995</v>
      </c>
      <c r="I92" s="20" t="s">
        <v>757</v>
      </c>
      <c r="J92" s="20">
        <v>0.341978</v>
      </c>
      <c r="K92" s="20" t="s">
        <v>20167</v>
      </c>
      <c r="L92" s="22"/>
      <c r="M92" s="23" t="s">
        <v>2225</v>
      </c>
      <c r="N92" s="24">
        <v>7.1499999999999998E-8</v>
      </c>
      <c r="O92" s="24" t="s">
        <v>15</v>
      </c>
      <c r="P92" s="22"/>
      <c r="Q92" s="20" t="s">
        <v>19228</v>
      </c>
      <c r="R92" s="20">
        <v>-0.95469170000000003</v>
      </c>
      <c r="S92" s="25" t="s">
        <v>20157</v>
      </c>
    </row>
    <row r="93" spans="1:27" x14ac:dyDescent="0.2">
      <c r="A93" s="20" t="s">
        <v>4002</v>
      </c>
      <c r="B93" s="20">
        <v>-1.28174E-2</v>
      </c>
      <c r="C93" s="20">
        <v>0.12293658</v>
      </c>
      <c r="E93" s="20" t="s">
        <v>3950</v>
      </c>
      <c r="F93" s="20">
        <v>-4.5941999999999997E-2</v>
      </c>
      <c r="G93" s="20">
        <v>0.54504644999999996</v>
      </c>
      <c r="I93" s="20" t="s">
        <v>344</v>
      </c>
      <c r="J93" s="20">
        <v>0.55698899999999996</v>
      </c>
      <c r="K93" s="20" t="s">
        <v>20167</v>
      </c>
      <c r="L93" s="22"/>
      <c r="M93" s="23" t="s">
        <v>2226</v>
      </c>
      <c r="N93" s="24">
        <v>1.7199999999999999E-8</v>
      </c>
      <c r="O93" s="24" t="s">
        <v>15</v>
      </c>
      <c r="P93" s="22"/>
      <c r="Q93" s="20" t="s">
        <v>19229</v>
      </c>
      <c r="R93" s="20">
        <v>-1.2516676</v>
      </c>
      <c r="S93" s="25" t="s">
        <v>20157</v>
      </c>
    </row>
    <row r="94" spans="1:27" x14ac:dyDescent="0.2">
      <c r="A94" s="20" t="s">
        <v>2462</v>
      </c>
      <c r="B94" s="20">
        <v>-1.2940699999999999E-2</v>
      </c>
      <c r="C94" s="20">
        <v>0.10250573</v>
      </c>
      <c r="E94" s="20" t="s">
        <v>3152</v>
      </c>
      <c r="F94" s="20">
        <v>8.4464099999999997E-3</v>
      </c>
      <c r="G94" s="20">
        <v>8.2289490000000007E-2</v>
      </c>
      <c r="M94" s="23" t="s">
        <v>2228</v>
      </c>
      <c r="N94" s="24">
        <v>2.7000000000000001E-7</v>
      </c>
      <c r="O94" s="24" t="s">
        <v>15</v>
      </c>
      <c r="Q94" s="20" t="s">
        <v>19230</v>
      </c>
      <c r="R94" s="20">
        <v>-1.8202613999999999</v>
      </c>
      <c r="S94" s="25" t="s">
        <v>20157</v>
      </c>
    </row>
    <row r="95" spans="1:27" x14ac:dyDescent="0.2">
      <c r="A95" s="20" t="s">
        <v>3051</v>
      </c>
      <c r="B95" s="20">
        <v>-1.5769499999999999E-2</v>
      </c>
      <c r="C95" s="20">
        <v>0.25386915999999998</v>
      </c>
      <c r="E95" s="20" t="s">
        <v>1027</v>
      </c>
      <c r="F95" s="20">
        <v>-2.95073E-2</v>
      </c>
      <c r="G95" s="20">
        <v>0.42221407999999999</v>
      </c>
      <c r="M95" s="23" t="s">
        <v>2229</v>
      </c>
      <c r="N95" s="24">
        <v>9.9999999999999995E-7</v>
      </c>
      <c r="O95" s="24" t="s">
        <v>15</v>
      </c>
      <c r="Q95" s="20" t="s">
        <v>19231</v>
      </c>
      <c r="R95" s="20">
        <v>-1.9264281000000001</v>
      </c>
      <c r="S95" s="25" t="s">
        <v>20157</v>
      </c>
    </row>
    <row r="96" spans="1:27" x14ac:dyDescent="0.2">
      <c r="A96" s="20" t="s">
        <v>4399</v>
      </c>
      <c r="B96" s="20">
        <v>-3.05577E-2</v>
      </c>
      <c r="C96" s="20">
        <v>0.11892854</v>
      </c>
      <c r="E96" s="20" t="s">
        <v>2708</v>
      </c>
      <c r="F96" s="20">
        <v>-2.3345600000000001E-2</v>
      </c>
      <c r="G96" s="20">
        <v>0.23772805999999999</v>
      </c>
      <c r="M96" s="23" t="s">
        <v>2230</v>
      </c>
      <c r="N96" s="24">
        <v>5.0099999999999999E-8</v>
      </c>
      <c r="O96" s="24" t="s">
        <v>15</v>
      </c>
      <c r="Q96" s="20" t="s">
        <v>19232</v>
      </c>
      <c r="R96" s="20">
        <v>-1.8445806</v>
      </c>
      <c r="S96" s="25" t="s">
        <v>20157</v>
      </c>
    </row>
    <row r="97" spans="1:19" x14ac:dyDescent="0.2">
      <c r="A97" s="20" t="s">
        <v>3104</v>
      </c>
      <c r="B97" s="20">
        <v>-0.13819100000000001</v>
      </c>
      <c r="C97" s="20">
        <v>0.86280570999999995</v>
      </c>
      <c r="E97" s="20" t="s">
        <v>1577</v>
      </c>
      <c r="F97" s="20">
        <v>1.8418750000000001E-2</v>
      </c>
      <c r="G97" s="20">
        <v>0.38359198</v>
      </c>
      <c r="M97" s="23" t="s">
        <v>2231</v>
      </c>
      <c r="N97" s="24">
        <v>9.9999999999999995E-7</v>
      </c>
      <c r="O97" s="24" t="s">
        <v>15</v>
      </c>
      <c r="Q97" s="20" t="s">
        <v>19233</v>
      </c>
      <c r="R97" s="20">
        <v>-1.1413926999999999</v>
      </c>
      <c r="S97" s="25" t="s">
        <v>20157</v>
      </c>
    </row>
    <row r="98" spans="1:19" x14ac:dyDescent="0.2">
      <c r="A98" s="20" t="s">
        <v>923</v>
      </c>
      <c r="B98" s="20">
        <v>-1.2791800000000001E-2</v>
      </c>
      <c r="C98" s="20">
        <v>0.30220158000000003</v>
      </c>
      <c r="E98" s="20" t="s">
        <v>3671</v>
      </c>
      <c r="F98" s="20">
        <v>-2.2911600000000001E-2</v>
      </c>
      <c r="G98" s="20">
        <v>9.5526269999999996E-2</v>
      </c>
      <c r="M98" s="23" t="s">
        <v>2232</v>
      </c>
      <c r="N98" s="24">
        <v>9.3600000000000008E-9</v>
      </c>
      <c r="O98" s="24" t="s">
        <v>15</v>
      </c>
      <c r="Q98" s="20" t="s">
        <v>19234</v>
      </c>
      <c r="R98" s="20">
        <v>-2.0273469999999998</v>
      </c>
      <c r="S98" s="25" t="s">
        <v>20157</v>
      </c>
    </row>
    <row r="99" spans="1:19" x14ac:dyDescent="0.2">
      <c r="A99" s="20" t="s">
        <v>2858</v>
      </c>
      <c r="B99" s="20">
        <v>-4.5287500000000001E-2</v>
      </c>
      <c r="C99" s="20">
        <v>0.65206120999999995</v>
      </c>
      <c r="E99" s="20" t="s">
        <v>3682</v>
      </c>
      <c r="F99" s="20">
        <v>-5.7950599999999998E-2</v>
      </c>
      <c r="G99" s="20">
        <v>0.51551776000000005</v>
      </c>
      <c r="M99" s="23" t="s">
        <v>2233</v>
      </c>
      <c r="N99" s="24">
        <v>8.0799999999999996E-8</v>
      </c>
      <c r="O99" s="24" t="s">
        <v>15</v>
      </c>
      <c r="Q99" s="20" t="s">
        <v>19235</v>
      </c>
      <c r="R99" s="20">
        <v>-0.73183679999999995</v>
      </c>
      <c r="S99" s="25" t="s">
        <v>20157</v>
      </c>
    </row>
    <row r="100" spans="1:19" x14ac:dyDescent="0.2">
      <c r="A100" s="20" t="s">
        <v>3847</v>
      </c>
      <c r="B100" s="20">
        <v>1.0143020000000001E-2</v>
      </c>
      <c r="C100" s="20">
        <v>7.3605760000000006E-2</v>
      </c>
      <c r="E100" s="20" t="s">
        <v>3805</v>
      </c>
      <c r="F100" s="20">
        <v>2.4607879999999999E-2</v>
      </c>
      <c r="G100" s="20">
        <v>0.24136748999999999</v>
      </c>
      <c r="M100" s="23" t="s">
        <v>2234</v>
      </c>
      <c r="N100" s="24">
        <v>1.48E-8</v>
      </c>
      <c r="O100" s="24" t="s">
        <v>15</v>
      </c>
      <c r="Q100" s="20" t="s">
        <v>19236</v>
      </c>
      <c r="R100" s="20">
        <v>-2.0132234000000002</v>
      </c>
      <c r="S100" s="25" t="s">
        <v>20157</v>
      </c>
    </row>
    <row r="101" spans="1:19" x14ac:dyDescent="0.2">
      <c r="A101" s="20" t="s">
        <v>2959</v>
      </c>
      <c r="B101" s="20">
        <v>-4.8973700000000002E-2</v>
      </c>
      <c r="C101" s="20">
        <v>0.34485824999999998</v>
      </c>
      <c r="E101" s="20" t="s">
        <v>2627</v>
      </c>
      <c r="F101" s="20">
        <v>4.0906570000000003E-2</v>
      </c>
      <c r="G101" s="20">
        <v>0.54025529999999999</v>
      </c>
      <c r="M101" s="23" t="s">
        <v>2235</v>
      </c>
      <c r="N101" s="24">
        <v>9.9999999999999995E-7</v>
      </c>
      <c r="O101" s="24" t="s">
        <v>15</v>
      </c>
      <c r="Q101" s="20" t="s">
        <v>19237</v>
      </c>
      <c r="R101" s="20">
        <v>-1.6874707</v>
      </c>
      <c r="S101" s="25" t="s">
        <v>20157</v>
      </c>
    </row>
    <row r="102" spans="1:19" x14ac:dyDescent="0.2">
      <c r="A102" s="20" t="s">
        <v>3637</v>
      </c>
      <c r="B102" s="20">
        <v>-3.6040099999999999E-2</v>
      </c>
      <c r="C102" s="20">
        <v>0.18671604999999999</v>
      </c>
      <c r="E102" s="20" t="s">
        <v>3720</v>
      </c>
      <c r="F102" s="20">
        <v>-7.8577099999999997E-2</v>
      </c>
      <c r="G102" s="20">
        <v>0.63901538000000002</v>
      </c>
      <c r="M102" s="23" t="s">
        <v>2236</v>
      </c>
      <c r="N102" s="24">
        <v>9.9999999999999995E-7</v>
      </c>
      <c r="O102" s="24" t="s">
        <v>15</v>
      </c>
      <c r="Q102" s="20" t="s">
        <v>19238</v>
      </c>
      <c r="R102" s="20">
        <v>-1.0535127</v>
      </c>
      <c r="S102" s="25" t="s">
        <v>20157</v>
      </c>
    </row>
    <row r="103" spans="1:19" x14ac:dyDescent="0.2">
      <c r="A103" s="20" t="s">
        <v>4134</v>
      </c>
      <c r="B103" s="20">
        <v>5.838434E-2</v>
      </c>
      <c r="C103" s="20">
        <v>0.37780733999999999</v>
      </c>
      <c r="E103" s="20" t="s">
        <v>2699</v>
      </c>
      <c r="F103" s="20">
        <v>-8.0204399999999995E-2</v>
      </c>
      <c r="G103" s="20">
        <v>0.63367156999999996</v>
      </c>
      <c r="M103" s="23" t="s">
        <v>2237</v>
      </c>
      <c r="N103" s="24">
        <v>9.9999999999999995E-7</v>
      </c>
      <c r="O103" s="24" t="s">
        <v>15</v>
      </c>
      <c r="Q103" s="20" t="s">
        <v>19239</v>
      </c>
      <c r="R103" s="20">
        <v>-2.6970767000000002</v>
      </c>
      <c r="S103" s="25" t="s">
        <v>20157</v>
      </c>
    </row>
    <row r="104" spans="1:19" x14ac:dyDescent="0.2">
      <c r="A104" s="20" t="s">
        <v>3470</v>
      </c>
      <c r="B104" s="20">
        <v>6.177552E-2</v>
      </c>
      <c r="C104" s="20">
        <v>0.43561618000000002</v>
      </c>
      <c r="E104" s="20" t="s">
        <v>1572</v>
      </c>
      <c r="F104" s="20">
        <v>-3.1777199999999999E-2</v>
      </c>
      <c r="G104" s="20">
        <v>0.62159101000000005</v>
      </c>
      <c r="M104" s="23" t="s">
        <v>2238</v>
      </c>
      <c r="N104" s="24">
        <v>4.8699999999999999E-8</v>
      </c>
      <c r="O104" s="24" t="s">
        <v>15</v>
      </c>
      <c r="Q104" s="20" t="s">
        <v>19240</v>
      </c>
      <c r="R104" s="20">
        <v>-1.9552166</v>
      </c>
      <c r="S104" s="25" t="s">
        <v>20157</v>
      </c>
    </row>
    <row r="105" spans="1:19" x14ac:dyDescent="0.2">
      <c r="A105" s="20" t="s">
        <v>3174</v>
      </c>
      <c r="B105" s="20">
        <v>4.5458060000000002E-2</v>
      </c>
      <c r="C105" s="20">
        <v>0.29711948999999999</v>
      </c>
      <c r="E105" s="20" t="s">
        <v>4333</v>
      </c>
      <c r="F105" s="20">
        <v>-8.8331000000000007E-2</v>
      </c>
      <c r="G105" s="20">
        <v>0.88421749000000005</v>
      </c>
      <c r="M105" s="23" t="s">
        <v>2239</v>
      </c>
      <c r="N105" s="24">
        <v>5.5500000000000001E-8</v>
      </c>
      <c r="O105" s="24" t="s">
        <v>15</v>
      </c>
      <c r="Q105" s="20" t="s">
        <v>19241</v>
      </c>
      <c r="R105" s="20">
        <v>-1.9561786999999999</v>
      </c>
      <c r="S105" s="25" t="s">
        <v>20157</v>
      </c>
    </row>
    <row r="106" spans="1:19" x14ac:dyDescent="0.2">
      <c r="A106" s="20" t="s">
        <v>1019</v>
      </c>
      <c r="B106" s="20">
        <v>-2.6721000000000002E-3</v>
      </c>
      <c r="C106" s="20">
        <v>5.2226630000000003E-2</v>
      </c>
      <c r="E106" s="20" t="s">
        <v>2513</v>
      </c>
      <c r="F106" s="20">
        <v>4.9971920000000003E-2</v>
      </c>
      <c r="G106" s="20">
        <v>0.62191932999999999</v>
      </c>
      <c r="M106" s="23" t="s">
        <v>2240</v>
      </c>
      <c r="N106" s="24">
        <v>4.7300000000000001E-7</v>
      </c>
      <c r="O106" s="24" t="s">
        <v>15</v>
      </c>
      <c r="Q106" s="20" t="s">
        <v>19242</v>
      </c>
      <c r="R106" s="20">
        <v>-1.5638973</v>
      </c>
      <c r="S106" s="25" t="s">
        <v>20157</v>
      </c>
    </row>
    <row r="107" spans="1:19" x14ac:dyDescent="0.2">
      <c r="A107" s="20" t="s">
        <v>3071</v>
      </c>
      <c r="B107" s="20">
        <v>2.1545160000000001E-2</v>
      </c>
      <c r="C107" s="20">
        <v>0.1917778</v>
      </c>
      <c r="E107" s="20" t="s">
        <v>3050</v>
      </c>
      <c r="F107" s="20">
        <v>-2.2311500000000001E-2</v>
      </c>
      <c r="G107" s="20">
        <v>0.23786320999999999</v>
      </c>
      <c r="M107" s="23" t="s">
        <v>2241</v>
      </c>
      <c r="N107" s="24">
        <v>2.85E-8</v>
      </c>
      <c r="O107" s="24" t="s">
        <v>15</v>
      </c>
      <c r="Q107" s="20" t="s">
        <v>19243</v>
      </c>
      <c r="R107" s="20">
        <v>-3.4713604</v>
      </c>
      <c r="S107" s="25" t="s">
        <v>20157</v>
      </c>
    </row>
    <row r="108" spans="1:19" x14ac:dyDescent="0.2">
      <c r="A108" s="20" t="s">
        <v>2334</v>
      </c>
      <c r="B108" s="20">
        <v>-2.4766099999999999E-2</v>
      </c>
      <c r="C108" s="20">
        <v>0.21832151</v>
      </c>
      <c r="E108" s="20" t="s">
        <v>1197</v>
      </c>
      <c r="F108" s="20">
        <v>6.574692E-2</v>
      </c>
      <c r="G108" s="20">
        <v>1.3031473</v>
      </c>
      <c r="M108" s="23" t="s">
        <v>2242</v>
      </c>
      <c r="N108" s="24">
        <v>9.9999999999999995E-7</v>
      </c>
      <c r="O108" s="24" t="s">
        <v>15</v>
      </c>
      <c r="Q108" s="20" t="s">
        <v>19244</v>
      </c>
      <c r="R108" s="20">
        <v>-2.7970617999999998</v>
      </c>
      <c r="S108" s="25" t="s">
        <v>20157</v>
      </c>
    </row>
    <row r="109" spans="1:19" x14ac:dyDescent="0.2">
      <c r="A109" s="20" t="s">
        <v>2493</v>
      </c>
      <c r="B109" s="20">
        <v>1.3874E-3</v>
      </c>
      <c r="C109" s="20">
        <v>2.5884540000000001E-2</v>
      </c>
      <c r="E109" s="20" t="s">
        <v>3947</v>
      </c>
      <c r="F109" s="20">
        <v>-5.8561000000000004E-3</v>
      </c>
      <c r="G109" s="20">
        <v>4.7820269999999998E-2</v>
      </c>
      <c r="M109" s="23" t="s">
        <v>2243</v>
      </c>
      <c r="N109" s="24">
        <v>3.8199999999999998E-8</v>
      </c>
      <c r="O109" s="24" t="s">
        <v>15</v>
      </c>
      <c r="Q109" s="20" t="s">
        <v>19245</v>
      </c>
      <c r="R109" s="20">
        <v>-1.6875339</v>
      </c>
      <c r="S109" s="25" t="s">
        <v>20157</v>
      </c>
    </row>
    <row r="110" spans="1:19" x14ac:dyDescent="0.2">
      <c r="A110" s="20" t="s">
        <v>1078</v>
      </c>
      <c r="B110" s="20">
        <v>-1.3495E-2</v>
      </c>
      <c r="C110" s="20">
        <v>0.33615783999999999</v>
      </c>
      <c r="E110" s="20" t="s">
        <v>3814</v>
      </c>
      <c r="F110" s="20">
        <v>-5.5398700000000002E-2</v>
      </c>
      <c r="G110" s="20">
        <v>0.71946135</v>
      </c>
      <c r="M110" s="23" t="s">
        <v>2244</v>
      </c>
      <c r="N110" s="24">
        <v>5.3799999999999999E-8</v>
      </c>
      <c r="O110" s="24" t="s">
        <v>15</v>
      </c>
      <c r="Q110" s="20" t="s">
        <v>19246</v>
      </c>
      <c r="R110" s="20">
        <v>-2.4259700999999998</v>
      </c>
      <c r="S110" s="25" t="s">
        <v>20157</v>
      </c>
    </row>
    <row r="111" spans="1:19" x14ac:dyDescent="0.2">
      <c r="A111" s="20" t="s">
        <v>3114</v>
      </c>
      <c r="B111" s="20">
        <v>1.106796E-2</v>
      </c>
      <c r="C111" s="20">
        <v>0.13898579</v>
      </c>
      <c r="E111" s="20" t="s">
        <v>2985</v>
      </c>
      <c r="F111" s="20">
        <v>7.1056229999999998E-2</v>
      </c>
      <c r="G111" s="20">
        <v>1.46120907</v>
      </c>
      <c r="M111" s="23" t="s">
        <v>2245</v>
      </c>
      <c r="N111" s="24">
        <v>9.9999999999999995E-7</v>
      </c>
      <c r="O111" s="24" t="s">
        <v>15</v>
      </c>
      <c r="Q111" s="20" t="s">
        <v>19247</v>
      </c>
      <c r="R111" s="20">
        <v>-1.1968599</v>
      </c>
      <c r="S111" s="25" t="s">
        <v>20157</v>
      </c>
    </row>
    <row r="112" spans="1:19" x14ac:dyDescent="0.2">
      <c r="A112" s="20" t="s">
        <v>4144</v>
      </c>
      <c r="B112" s="20">
        <v>-2.9177600000000001E-2</v>
      </c>
      <c r="C112" s="20">
        <v>0.22125837000000001</v>
      </c>
      <c r="E112" s="20" t="s">
        <v>1493</v>
      </c>
      <c r="F112" s="20">
        <v>6.2878160000000002E-2</v>
      </c>
      <c r="G112" s="20">
        <v>2.4210803799999998</v>
      </c>
      <c r="M112" s="23" t="s">
        <v>2246</v>
      </c>
      <c r="N112" s="24">
        <v>4.5300000000000002E-8</v>
      </c>
      <c r="O112" s="24" t="s">
        <v>15</v>
      </c>
      <c r="Q112" s="20" t="s">
        <v>19248</v>
      </c>
      <c r="R112" s="20">
        <v>-2.630468</v>
      </c>
      <c r="S112" s="25" t="s">
        <v>20157</v>
      </c>
    </row>
    <row r="113" spans="1:19" x14ac:dyDescent="0.2">
      <c r="A113" s="20" t="s">
        <v>3766</v>
      </c>
      <c r="B113" s="20">
        <v>1.84552E-3</v>
      </c>
      <c r="C113" s="20">
        <v>1.9419450000000001E-2</v>
      </c>
      <c r="E113" s="20" t="s">
        <v>3713</v>
      </c>
      <c r="F113" s="20">
        <v>-1.3108399999999999E-2</v>
      </c>
      <c r="G113" s="20">
        <v>0.18258103000000001</v>
      </c>
      <c r="M113" s="23" t="s">
        <v>2247</v>
      </c>
      <c r="N113" s="24">
        <v>9.9999999999999995E-7</v>
      </c>
      <c r="O113" s="24" t="s">
        <v>15</v>
      </c>
      <c r="Q113" s="20" t="s">
        <v>19249</v>
      </c>
      <c r="R113" s="20">
        <v>-1.4440457</v>
      </c>
      <c r="S113" s="25" t="s">
        <v>20157</v>
      </c>
    </row>
    <row r="114" spans="1:19" x14ac:dyDescent="0.2">
      <c r="A114" s="20" t="s">
        <v>2501</v>
      </c>
      <c r="B114" s="20">
        <v>2.3185939999999999E-2</v>
      </c>
      <c r="C114" s="20">
        <v>0.23718468000000001</v>
      </c>
      <c r="E114" s="20" t="s">
        <v>2304</v>
      </c>
      <c r="F114" s="20">
        <v>3.6311709999999997E-2</v>
      </c>
      <c r="G114" s="20">
        <v>0.75707583000000001</v>
      </c>
      <c r="Q114" s="20" t="s">
        <v>19250</v>
      </c>
      <c r="R114" s="20">
        <v>-2.2934720999999998</v>
      </c>
      <c r="S114" s="25" t="s">
        <v>20157</v>
      </c>
    </row>
    <row r="115" spans="1:19" x14ac:dyDescent="0.2">
      <c r="A115" s="20" t="s">
        <v>3013</v>
      </c>
      <c r="B115" s="20">
        <v>-1.3048799999999999E-2</v>
      </c>
      <c r="C115" s="20">
        <v>0.15860249000000001</v>
      </c>
      <c r="E115" s="20" t="s">
        <v>3806</v>
      </c>
      <c r="F115" s="20">
        <v>-4.4107899999999998E-2</v>
      </c>
      <c r="G115" s="20">
        <v>0.32462355999999998</v>
      </c>
      <c r="Q115" s="20" t="s">
        <v>19251</v>
      </c>
      <c r="R115" s="20">
        <v>-1.1107513</v>
      </c>
      <c r="S115" s="25" t="s">
        <v>20157</v>
      </c>
    </row>
    <row r="116" spans="1:19" x14ac:dyDescent="0.2">
      <c r="A116" s="20" t="s">
        <v>4171</v>
      </c>
      <c r="B116" s="20">
        <v>5.0024899999999997E-2</v>
      </c>
      <c r="C116" s="20">
        <v>0.56663644000000002</v>
      </c>
      <c r="E116" s="20" t="s">
        <v>3415</v>
      </c>
      <c r="F116" s="20">
        <v>2.6827699999999999E-2</v>
      </c>
      <c r="G116" s="20">
        <v>0.16607174</v>
      </c>
      <c r="Q116" s="20" t="s">
        <v>19252</v>
      </c>
      <c r="R116" s="20">
        <v>-0.95136160000000003</v>
      </c>
      <c r="S116" s="25" t="s">
        <v>20157</v>
      </c>
    </row>
    <row r="117" spans="1:19" x14ac:dyDescent="0.2">
      <c r="A117" s="20" t="s">
        <v>3067</v>
      </c>
      <c r="B117" s="20">
        <v>3.72092E-3</v>
      </c>
      <c r="C117" s="20">
        <v>4.6099960000000002E-2</v>
      </c>
      <c r="E117" s="20" t="s">
        <v>3921</v>
      </c>
      <c r="F117" s="20">
        <v>5.4450869999999998E-2</v>
      </c>
      <c r="G117" s="20">
        <v>0.29944766</v>
      </c>
      <c r="Q117" s="20" t="s">
        <v>19253</v>
      </c>
      <c r="R117" s="20">
        <v>-1.8208519000000001</v>
      </c>
      <c r="S117" s="25" t="s">
        <v>20157</v>
      </c>
    </row>
    <row r="118" spans="1:19" x14ac:dyDescent="0.2">
      <c r="A118" s="20" t="s">
        <v>4357</v>
      </c>
      <c r="B118" s="20">
        <v>-6.5666699999999995E-2</v>
      </c>
      <c r="C118" s="20">
        <v>0.39167196999999998</v>
      </c>
      <c r="E118" s="20" t="s">
        <v>4045</v>
      </c>
      <c r="F118" s="20">
        <v>8.1793039999999997E-2</v>
      </c>
      <c r="G118" s="20">
        <v>1.5306153</v>
      </c>
      <c r="Q118" s="20" t="s">
        <v>19254</v>
      </c>
      <c r="R118" s="20">
        <v>-1.1117142</v>
      </c>
      <c r="S118" s="25" t="s">
        <v>20157</v>
      </c>
    </row>
    <row r="119" spans="1:19" x14ac:dyDescent="0.2">
      <c r="A119" s="20" t="s">
        <v>1313</v>
      </c>
      <c r="B119" s="20">
        <v>-2.19448E-2</v>
      </c>
      <c r="C119" s="20">
        <v>0.58154117000000005</v>
      </c>
      <c r="E119" s="20" t="s">
        <v>4211</v>
      </c>
      <c r="F119" s="20">
        <v>-1.8908299999999999E-2</v>
      </c>
      <c r="G119" s="20">
        <v>0.17531065000000001</v>
      </c>
      <c r="Q119" s="20" t="s">
        <v>19255</v>
      </c>
      <c r="R119" s="20">
        <v>-0.97213309999999997</v>
      </c>
      <c r="S119" s="25" t="s">
        <v>20157</v>
      </c>
    </row>
    <row r="120" spans="1:19" x14ac:dyDescent="0.2">
      <c r="A120" s="20" t="s">
        <v>2419</v>
      </c>
      <c r="B120" s="20">
        <v>-4.0807200000000002E-2</v>
      </c>
      <c r="C120" s="20">
        <v>0.37529635</v>
      </c>
      <c r="E120" s="20" t="s">
        <v>1575</v>
      </c>
      <c r="F120" s="20">
        <v>1.364781E-2</v>
      </c>
      <c r="G120" s="20">
        <v>0.23273495999999999</v>
      </c>
      <c r="Q120" s="20" t="s">
        <v>19256</v>
      </c>
      <c r="R120" s="20">
        <v>-0.66892609999999997</v>
      </c>
      <c r="S120" s="25" t="s">
        <v>20157</v>
      </c>
    </row>
    <row r="121" spans="1:19" x14ac:dyDescent="0.2">
      <c r="A121" s="20" t="s">
        <v>3305</v>
      </c>
      <c r="B121" s="20">
        <v>2.4654969999999998E-2</v>
      </c>
      <c r="C121" s="20">
        <v>0.33547829000000001</v>
      </c>
      <c r="E121" s="20" t="s">
        <v>3681</v>
      </c>
      <c r="F121" s="20">
        <v>5.8783059999999998E-2</v>
      </c>
      <c r="G121" s="20">
        <v>0.64845918000000002</v>
      </c>
      <c r="Q121" s="20" t="s">
        <v>19257</v>
      </c>
      <c r="R121" s="20">
        <v>-2.3202642999999998</v>
      </c>
      <c r="S121" s="25" t="s">
        <v>20157</v>
      </c>
    </row>
    <row r="122" spans="1:19" x14ac:dyDescent="0.2">
      <c r="A122" s="20" t="s">
        <v>3484</v>
      </c>
      <c r="B122" s="20">
        <v>2.0470729999999999E-2</v>
      </c>
      <c r="C122" s="20">
        <v>0.15356317999999999</v>
      </c>
      <c r="E122" s="20" t="s">
        <v>2977</v>
      </c>
      <c r="F122" s="20">
        <v>0.10791634999999999</v>
      </c>
      <c r="G122" s="20">
        <v>1.44525645</v>
      </c>
      <c r="Q122" s="20" t="s">
        <v>19258</v>
      </c>
      <c r="R122" s="20">
        <v>-2.3443754999999999</v>
      </c>
      <c r="S122" s="25" t="s">
        <v>20157</v>
      </c>
    </row>
    <row r="123" spans="1:19" x14ac:dyDescent="0.2">
      <c r="A123" s="20" t="s">
        <v>2878</v>
      </c>
      <c r="B123" s="20">
        <v>-6.5894999999999999E-3</v>
      </c>
      <c r="C123" s="20">
        <v>8.1256229999999999E-2</v>
      </c>
      <c r="E123" s="20" t="s">
        <v>3389</v>
      </c>
      <c r="F123" s="20">
        <v>5.1150359999999999E-2</v>
      </c>
      <c r="G123" s="20">
        <v>0.73426897999999996</v>
      </c>
      <c r="Q123" s="20" t="s">
        <v>19259</v>
      </c>
      <c r="R123" s="20">
        <v>-1.7107538</v>
      </c>
      <c r="S123" s="25" t="s">
        <v>20157</v>
      </c>
    </row>
    <row r="124" spans="1:19" x14ac:dyDescent="0.2">
      <c r="A124" s="20" t="s">
        <v>1669</v>
      </c>
      <c r="B124" s="20">
        <v>3.6952270000000002E-2</v>
      </c>
      <c r="C124" s="20">
        <v>0.52092687999999998</v>
      </c>
      <c r="E124" s="20" t="s">
        <v>3705</v>
      </c>
      <c r="F124" s="20">
        <v>3.9685500000000004E-3</v>
      </c>
      <c r="G124" s="20">
        <v>4.7157890000000001E-2</v>
      </c>
      <c r="Q124" s="20" t="s">
        <v>19260</v>
      </c>
      <c r="R124" s="20">
        <v>-2.9189498999999999</v>
      </c>
      <c r="S124" s="25" t="s">
        <v>20157</v>
      </c>
    </row>
    <row r="125" spans="1:19" x14ac:dyDescent="0.2">
      <c r="A125" s="20" t="s">
        <v>3682</v>
      </c>
      <c r="B125" s="20">
        <v>-2.2566200000000002E-2</v>
      </c>
      <c r="C125" s="20">
        <v>0.16264212</v>
      </c>
      <c r="E125" s="20" t="s">
        <v>3212</v>
      </c>
      <c r="F125" s="20">
        <v>5.8089170000000002E-2</v>
      </c>
      <c r="G125" s="20">
        <v>1.139526</v>
      </c>
      <c r="Q125" s="20" t="s">
        <v>19261</v>
      </c>
      <c r="R125" s="20">
        <v>-1.9837197</v>
      </c>
      <c r="S125" s="25" t="s">
        <v>20157</v>
      </c>
    </row>
    <row r="126" spans="1:19" x14ac:dyDescent="0.2">
      <c r="A126" s="20" t="s">
        <v>1201</v>
      </c>
      <c r="B126" s="20">
        <v>-9.4563000000000008E-3</v>
      </c>
      <c r="C126" s="20">
        <v>0.19322752000000001</v>
      </c>
      <c r="E126" s="20" t="s">
        <v>2364</v>
      </c>
      <c r="F126" s="20">
        <v>-3.2762399999999997E-2</v>
      </c>
      <c r="G126" s="20">
        <v>0.40029835000000002</v>
      </c>
      <c r="Q126" s="20" t="s">
        <v>19262</v>
      </c>
      <c r="R126" s="20">
        <v>-1.3375716</v>
      </c>
      <c r="S126" s="25" t="s">
        <v>20157</v>
      </c>
    </row>
    <row r="127" spans="1:19" x14ac:dyDescent="0.2">
      <c r="A127" s="20" t="s">
        <v>2840</v>
      </c>
      <c r="B127" s="20">
        <v>-1.5651700000000001E-2</v>
      </c>
      <c r="C127" s="20">
        <v>0.15427030999999999</v>
      </c>
      <c r="E127" s="20" t="s">
        <v>1311</v>
      </c>
      <c r="F127" s="20">
        <v>3.050543E-2</v>
      </c>
      <c r="G127" s="20">
        <v>0.36898249</v>
      </c>
      <c r="Q127" s="20" t="s">
        <v>19263</v>
      </c>
      <c r="R127" s="20">
        <v>-1.778823</v>
      </c>
      <c r="S127" s="25" t="s">
        <v>20157</v>
      </c>
    </row>
    <row r="128" spans="1:19" x14ac:dyDescent="0.2">
      <c r="A128" s="20" t="s">
        <v>2870</v>
      </c>
      <c r="B128" s="20">
        <v>-3.41582E-2</v>
      </c>
      <c r="C128" s="20">
        <v>0.45122797999999997</v>
      </c>
      <c r="E128" s="20" t="s">
        <v>1134</v>
      </c>
      <c r="F128" s="20">
        <v>2.020433E-2</v>
      </c>
      <c r="G128" s="20">
        <v>0.42187913999999999</v>
      </c>
      <c r="Q128" s="20" t="s">
        <v>19264</v>
      </c>
      <c r="R128" s="20">
        <v>-0.54437729999999995</v>
      </c>
      <c r="S128" s="25" t="s">
        <v>20157</v>
      </c>
    </row>
    <row r="129" spans="1:19" x14ac:dyDescent="0.2">
      <c r="A129" s="20" t="s">
        <v>3756</v>
      </c>
      <c r="B129" s="20">
        <v>-2.35566E-2</v>
      </c>
      <c r="C129" s="20">
        <v>0.14870021</v>
      </c>
      <c r="E129" s="20" t="s">
        <v>2430</v>
      </c>
      <c r="F129" s="20">
        <v>3.7174730000000003E-2</v>
      </c>
      <c r="G129" s="20">
        <v>0.54764278</v>
      </c>
      <c r="Q129" s="20" t="s">
        <v>19265</v>
      </c>
      <c r="R129" s="20">
        <v>-1.0923004000000001</v>
      </c>
      <c r="S129" s="25" t="s">
        <v>20157</v>
      </c>
    </row>
    <row r="130" spans="1:19" x14ac:dyDescent="0.2">
      <c r="A130" s="20" t="s">
        <v>3207</v>
      </c>
      <c r="B130" s="20">
        <v>5.1251999999999999E-2</v>
      </c>
      <c r="C130" s="20">
        <v>0.43353965999999999</v>
      </c>
      <c r="E130" s="20" t="s">
        <v>3070</v>
      </c>
      <c r="F130" s="20">
        <v>3.7953479999999998E-2</v>
      </c>
      <c r="G130" s="20">
        <v>0.30411314</v>
      </c>
      <c r="Q130" s="20" t="s">
        <v>19266</v>
      </c>
      <c r="R130" s="20">
        <v>-1.0814542</v>
      </c>
      <c r="S130" s="25" t="s">
        <v>20157</v>
      </c>
    </row>
    <row r="131" spans="1:19" x14ac:dyDescent="0.2">
      <c r="A131" s="20" t="s">
        <v>2497</v>
      </c>
      <c r="B131" s="20">
        <v>4.3363000000000004E-3</v>
      </c>
      <c r="C131" s="20">
        <v>3.2534519999999997E-2</v>
      </c>
      <c r="E131" s="20" t="s">
        <v>3917</v>
      </c>
      <c r="F131" s="20">
        <v>6.6647700000000004E-2</v>
      </c>
      <c r="G131" s="20">
        <v>1.1858895199999999</v>
      </c>
      <c r="Q131" s="20" t="s">
        <v>19267</v>
      </c>
      <c r="R131" s="20">
        <v>-2.0058039999999999</v>
      </c>
      <c r="S131" s="25" t="s">
        <v>20157</v>
      </c>
    </row>
    <row r="132" spans="1:19" x14ac:dyDescent="0.2">
      <c r="A132" s="20" t="s">
        <v>2742</v>
      </c>
      <c r="B132" s="20">
        <v>-1.017E-2</v>
      </c>
      <c r="C132" s="20">
        <v>0.12465962</v>
      </c>
      <c r="E132" s="20" t="s">
        <v>2372</v>
      </c>
      <c r="F132" s="20">
        <v>5.3550359999999998E-2</v>
      </c>
      <c r="G132" s="20">
        <v>0.98362532999999996</v>
      </c>
      <c r="Q132" s="20" t="s">
        <v>19268</v>
      </c>
      <c r="R132" s="20">
        <v>-0.39431339999999998</v>
      </c>
      <c r="S132" s="25" t="s">
        <v>20158</v>
      </c>
    </row>
    <row r="133" spans="1:19" x14ac:dyDescent="0.2">
      <c r="A133" s="20" t="s">
        <v>2966</v>
      </c>
      <c r="B133" s="20">
        <v>-2.58309E-2</v>
      </c>
      <c r="C133" s="20">
        <v>0.1108772</v>
      </c>
      <c r="E133" s="20" t="s">
        <v>2660</v>
      </c>
      <c r="F133" s="20">
        <v>5.3397859999999998E-2</v>
      </c>
      <c r="G133" s="20">
        <v>1.0276051500000001</v>
      </c>
      <c r="Q133" s="20" t="s">
        <v>19269</v>
      </c>
      <c r="R133" s="20">
        <v>-1.8011214</v>
      </c>
      <c r="S133" s="25" t="s">
        <v>20158</v>
      </c>
    </row>
    <row r="134" spans="1:19" x14ac:dyDescent="0.2">
      <c r="A134" s="20" t="s">
        <v>2394</v>
      </c>
      <c r="B134" s="20">
        <v>-3.2721399999999998E-2</v>
      </c>
      <c r="C134" s="20">
        <v>0.44201857</v>
      </c>
      <c r="E134" s="20" t="s">
        <v>3320</v>
      </c>
      <c r="F134" s="20">
        <v>9.4124979999999997E-2</v>
      </c>
      <c r="G134" s="20">
        <v>0.85743723000000005</v>
      </c>
      <c r="Q134" s="20" t="s">
        <v>19270</v>
      </c>
      <c r="R134" s="20">
        <v>-0.69461490000000004</v>
      </c>
      <c r="S134" s="25" t="s">
        <v>20158</v>
      </c>
    </row>
    <row r="135" spans="1:19" x14ac:dyDescent="0.2">
      <c r="A135" s="20" t="s">
        <v>3296</v>
      </c>
      <c r="B135" s="20">
        <v>-5.0429300000000003E-2</v>
      </c>
      <c r="C135" s="20">
        <v>0.19844535999999999</v>
      </c>
      <c r="E135" s="20" t="s">
        <v>1669</v>
      </c>
      <c r="F135" s="20">
        <v>3.3762720000000003E-2</v>
      </c>
      <c r="G135" s="20">
        <v>0.46941706</v>
      </c>
      <c r="Q135" s="20" t="s">
        <v>19271</v>
      </c>
      <c r="R135" s="20">
        <v>-1.1760938999999999</v>
      </c>
      <c r="S135" s="25" t="s">
        <v>20158</v>
      </c>
    </row>
    <row r="136" spans="1:19" x14ac:dyDescent="0.2">
      <c r="A136" s="20" t="s">
        <v>2829</v>
      </c>
      <c r="B136" s="20">
        <v>-2.91288E-2</v>
      </c>
      <c r="C136" s="20">
        <v>0.54209375999999998</v>
      </c>
      <c r="E136" s="20" t="s">
        <v>3760</v>
      </c>
      <c r="F136" s="20">
        <v>1.5755910000000001E-2</v>
      </c>
      <c r="G136" s="20">
        <v>0.14480945000000001</v>
      </c>
      <c r="Q136" s="20" t="s">
        <v>19272</v>
      </c>
      <c r="R136" s="20">
        <v>-1.677503</v>
      </c>
      <c r="S136" s="25" t="s">
        <v>20158</v>
      </c>
    </row>
    <row r="137" spans="1:19" x14ac:dyDescent="0.2">
      <c r="A137" s="20" t="s">
        <v>3876</v>
      </c>
      <c r="B137" s="20">
        <v>-7.0951E-3</v>
      </c>
      <c r="C137" s="20">
        <v>3.7083970000000001E-2</v>
      </c>
      <c r="E137" s="20" t="s">
        <v>2838</v>
      </c>
      <c r="F137" s="20">
        <v>5.1212430000000003E-2</v>
      </c>
      <c r="G137" s="20">
        <v>1.0722034899999999</v>
      </c>
      <c r="Q137" s="20" t="s">
        <v>19273</v>
      </c>
      <c r="R137" s="20">
        <v>-0.48957060000000002</v>
      </c>
      <c r="S137" s="25" t="s">
        <v>20158</v>
      </c>
    </row>
    <row r="138" spans="1:19" x14ac:dyDescent="0.2">
      <c r="A138" s="20" t="s">
        <v>2769</v>
      </c>
      <c r="B138" s="20">
        <v>2.012429E-2</v>
      </c>
      <c r="C138" s="20">
        <v>0.17671247000000001</v>
      </c>
      <c r="E138" s="20" t="s">
        <v>1600</v>
      </c>
      <c r="F138" s="20">
        <v>3.6688289999999998E-2</v>
      </c>
      <c r="G138" s="20">
        <v>0.79610621999999998</v>
      </c>
      <c r="Q138" s="20" t="s">
        <v>19274</v>
      </c>
      <c r="R138" s="20">
        <v>-1.3194195</v>
      </c>
      <c r="S138" s="25" t="s">
        <v>20158</v>
      </c>
    </row>
    <row r="139" spans="1:19" x14ac:dyDescent="0.2">
      <c r="A139" s="20" t="s">
        <v>3092</v>
      </c>
      <c r="B139" s="20">
        <v>2.6070449999999998E-2</v>
      </c>
      <c r="C139" s="20">
        <v>0.39599645</v>
      </c>
      <c r="E139" s="20" t="s">
        <v>3164</v>
      </c>
      <c r="F139" s="20">
        <v>0.13812745000000001</v>
      </c>
      <c r="G139" s="20">
        <v>2.5369263900000001</v>
      </c>
      <c r="Q139" s="20" t="s">
        <v>19275</v>
      </c>
      <c r="R139" s="20">
        <v>-1.9877495999999999</v>
      </c>
      <c r="S139" s="25" t="s">
        <v>20158</v>
      </c>
    </row>
    <row r="140" spans="1:19" x14ac:dyDescent="0.2">
      <c r="A140" s="20" t="s">
        <v>1365</v>
      </c>
      <c r="B140" s="20">
        <v>-1.42956E-2</v>
      </c>
      <c r="C140" s="20">
        <v>0.25441457000000001</v>
      </c>
      <c r="E140" s="20" t="s">
        <v>3597</v>
      </c>
      <c r="F140" s="20">
        <v>9.4051650000000001E-2</v>
      </c>
      <c r="G140" s="20">
        <v>0.84846615000000003</v>
      </c>
      <c r="Q140" s="20" t="s">
        <v>19276</v>
      </c>
      <c r="R140" s="20">
        <v>-0.97050380000000003</v>
      </c>
      <c r="S140" s="25" t="s">
        <v>20158</v>
      </c>
    </row>
    <row r="141" spans="1:19" x14ac:dyDescent="0.2">
      <c r="A141" s="20" t="s">
        <v>3952</v>
      </c>
      <c r="B141" s="20">
        <v>-8.54375E-2</v>
      </c>
      <c r="C141" s="20">
        <v>0.60078226999999995</v>
      </c>
      <c r="E141" s="20" t="s">
        <v>3033</v>
      </c>
      <c r="F141" s="20">
        <v>-3.9597800000000002E-2</v>
      </c>
      <c r="G141" s="20">
        <v>0.53350180999999997</v>
      </c>
      <c r="Q141" s="20" t="s">
        <v>19277</v>
      </c>
      <c r="R141" s="20">
        <v>-1.2429827</v>
      </c>
      <c r="S141" s="25" t="s">
        <v>20158</v>
      </c>
    </row>
    <row r="142" spans="1:19" x14ac:dyDescent="0.2">
      <c r="A142" s="20" t="s">
        <v>2655</v>
      </c>
      <c r="B142" s="20">
        <v>-2.2897899999999999E-2</v>
      </c>
      <c r="C142" s="20">
        <v>9.1075580000000003E-2</v>
      </c>
      <c r="E142" s="20" t="s">
        <v>3258</v>
      </c>
      <c r="F142" s="20">
        <v>8.7737700000000002E-2</v>
      </c>
      <c r="G142" s="20">
        <v>1.28562887</v>
      </c>
      <c r="Q142" s="20" t="s">
        <v>19278</v>
      </c>
      <c r="R142" s="20">
        <v>-0.77231939999999999</v>
      </c>
      <c r="S142" s="25" t="s">
        <v>20158</v>
      </c>
    </row>
    <row r="143" spans="1:19" x14ac:dyDescent="0.2">
      <c r="A143" s="20" t="s">
        <v>990</v>
      </c>
      <c r="B143" s="20">
        <v>-1.4203500000000001E-2</v>
      </c>
      <c r="C143" s="20">
        <v>0.23727114999999999</v>
      </c>
      <c r="E143" s="20" t="s">
        <v>2607</v>
      </c>
      <c r="F143" s="20">
        <v>-5.0610000000000004E-3</v>
      </c>
      <c r="G143" s="20">
        <v>6.5202700000000002E-2</v>
      </c>
      <c r="Q143" s="20" t="s">
        <v>19279</v>
      </c>
      <c r="R143" s="20">
        <v>-1.0777432</v>
      </c>
      <c r="S143" s="25" t="s">
        <v>20158</v>
      </c>
    </row>
    <row r="144" spans="1:19" x14ac:dyDescent="0.2">
      <c r="A144" s="20" t="s">
        <v>3199</v>
      </c>
      <c r="B144" s="20">
        <v>-4.3818500000000003E-2</v>
      </c>
      <c r="C144" s="20">
        <v>0.63150609000000002</v>
      </c>
      <c r="E144" s="20" t="s">
        <v>2517</v>
      </c>
      <c r="F144" s="20">
        <v>3.9579839999999998E-2</v>
      </c>
      <c r="G144" s="20">
        <v>0.23238803999999999</v>
      </c>
      <c r="Q144" s="20" t="s">
        <v>19280</v>
      </c>
      <c r="R144" s="20">
        <v>-2.4080886000000001</v>
      </c>
      <c r="S144" s="25" t="s">
        <v>20158</v>
      </c>
    </row>
    <row r="145" spans="1:19" x14ac:dyDescent="0.2">
      <c r="A145" s="20" t="s">
        <v>2572</v>
      </c>
      <c r="B145" s="20">
        <v>-5.8644799999999997E-2</v>
      </c>
      <c r="C145" s="20">
        <v>1.4244561899999999</v>
      </c>
      <c r="E145" s="20" t="s">
        <v>3300</v>
      </c>
      <c r="F145" s="20">
        <v>4.399699E-2</v>
      </c>
      <c r="G145" s="20">
        <v>0.33630980999999999</v>
      </c>
      <c r="Q145" s="20" t="s">
        <v>19281</v>
      </c>
      <c r="R145" s="20">
        <v>-0.52769690000000002</v>
      </c>
      <c r="S145" s="25" t="s">
        <v>20158</v>
      </c>
    </row>
    <row r="146" spans="1:19" x14ac:dyDescent="0.2">
      <c r="A146" s="20" t="s">
        <v>2598</v>
      </c>
      <c r="B146" s="20">
        <v>3.7254450000000001E-2</v>
      </c>
      <c r="C146" s="20">
        <v>0.23100372999999999</v>
      </c>
      <c r="E146" s="20" t="s">
        <v>1328</v>
      </c>
      <c r="F146" s="20">
        <v>6.6151200000000004E-3</v>
      </c>
      <c r="G146" s="20">
        <v>0.10017822999999999</v>
      </c>
      <c r="Q146" s="20" t="s">
        <v>19282</v>
      </c>
      <c r="R146" s="20">
        <v>-1.3635765</v>
      </c>
      <c r="S146" s="25" t="s">
        <v>20158</v>
      </c>
    </row>
    <row r="147" spans="1:19" x14ac:dyDescent="0.2">
      <c r="A147" s="20" t="s">
        <v>3512</v>
      </c>
      <c r="B147" s="20">
        <v>2.0240629999999999E-2</v>
      </c>
      <c r="C147" s="20">
        <v>0.14855214</v>
      </c>
      <c r="E147" s="20" t="s">
        <v>2964</v>
      </c>
      <c r="F147" s="20">
        <v>-5.5581800000000001E-2</v>
      </c>
      <c r="G147" s="20">
        <v>0.36617073999999999</v>
      </c>
      <c r="Q147" s="20" t="s">
        <v>19283</v>
      </c>
      <c r="R147" s="20">
        <v>-2.5440504000000002</v>
      </c>
      <c r="S147" s="25" t="s">
        <v>20158</v>
      </c>
    </row>
    <row r="148" spans="1:19" x14ac:dyDescent="0.2">
      <c r="A148" s="20" t="s">
        <v>4358</v>
      </c>
      <c r="B148" s="20">
        <v>-0.14694450000000001</v>
      </c>
      <c r="C148" s="20">
        <v>0.72391130999999997</v>
      </c>
      <c r="E148" s="20" t="s">
        <v>2997</v>
      </c>
      <c r="F148" s="20">
        <v>6.8104070000000003E-2</v>
      </c>
      <c r="G148" s="20">
        <v>1.11545501</v>
      </c>
      <c r="Q148" s="20" t="s">
        <v>19284</v>
      </c>
      <c r="R148" s="20">
        <v>-0.57709619999999995</v>
      </c>
      <c r="S148" s="25" t="s">
        <v>20160</v>
      </c>
    </row>
    <row r="149" spans="1:19" x14ac:dyDescent="0.2">
      <c r="A149" s="20" t="s">
        <v>3555</v>
      </c>
      <c r="B149" s="20">
        <v>-7.7908599999999995E-2</v>
      </c>
      <c r="C149" s="20">
        <v>0.73406678999999997</v>
      </c>
      <c r="E149" s="20" t="s">
        <v>3540</v>
      </c>
      <c r="F149" s="20">
        <v>5.3692360000000001E-2</v>
      </c>
      <c r="G149" s="20">
        <v>0.50003704000000004</v>
      </c>
      <c r="Q149" s="20" t="s">
        <v>19285</v>
      </c>
      <c r="R149" s="20">
        <v>-0.90575280000000002</v>
      </c>
      <c r="S149" s="25" t="s">
        <v>20159</v>
      </c>
    </row>
    <row r="150" spans="1:19" x14ac:dyDescent="0.2">
      <c r="A150" s="20" t="s">
        <v>2943</v>
      </c>
      <c r="B150" s="20">
        <v>-6.3701000000000001E-3</v>
      </c>
      <c r="C150" s="20">
        <v>0.10336430000000001</v>
      </c>
      <c r="E150" s="20" t="s">
        <v>3567</v>
      </c>
      <c r="F150" s="20">
        <v>3.6005899999999999E-3</v>
      </c>
      <c r="G150" s="20">
        <v>2.3523479999999999E-2</v>
      </c>
      <c r="Q150" s="20" t="s">
        <v>19286</v>
      </c>
      <c r="R150" s="20">
        <v>-1.3830769999999999</v>
      </c>
      <c r="S150" s="25" t="s">
        <v>20159</v>
      </c>
    </row>
    <row r="151" spans="1:19" x14ac:dyDescent="0.2">
      <c r="A151" s="20" t="s">
        <v>2624</v>
      </c>
      <c r="B151" s="20">
        <v>5.4149299999999997E-2</v>
      </c>
      <c r="C151" s="20">
        <v>0.81899734999999996</v>
      </c>
      <c r="E151" s="20" t="s">
        <v>3337</v>
      </c>
      <c r="F151" s="20">
        <v>6.0681760000000001E-2</v>
      </c>
      <c r="G151" s="20">
        <v>0.52170285000000005</v>
      </c>
      <c r="Q151" s="20" t="s">
        <v>19287</v>
      </c>
      <c r="R151" s="20">
        <v>-1.0589727</v>
      </c>
      <c r="S151" s="25" t="s">
        <v>20159</v>
      </c>
    </row>
    <row r="152" spans="1:19" x14ac:dyDescent="0.2">
      <c r="A152" s="20" t="s">
        <v>4252</v>
      </c>
      <c r="B152" s="20">
        <v>8.0973499999999997E-3</v>
      </c>
      <c r="C152" s="20">
        <v>6.9706779999999996E-2</v>
      </c>
      <c r="E152" s="20" t="s">
        <v>2851</v>
      </c>
      <c r="F152" s="20">
        <v>6.7982059999999997E-2</v>
      </c>
      <c r="G152" s="20">
        <v>1.27052093</v>
      </c>
      <c r="Q152" s="20" t="s">
        <v>19288</v>
      </c>
      <c r="R152" s="20">
        <v>-1.3627910999999999</v>
      </c>
      <c r="S152" s="25" t="s">
        <v>20159</v>
      </c>
    </row>
    <row r="153" spans="1:19" x14ac:dyDescent="0.2">
      <c r="A153" s="20" t="s">
        <v>3034</v>
      </c>
      <c r="B153" s="20">
        <v>-3.8603199999999997E-2</v>
      </c>
      <c r="C153" s="20">
        <v>0.35250161000000002</v>
      </c>
      <c r="E153" s="20" t="s">
        <v>3003</v>
      </c>
      <c r="F153" s="20">
        <v>7.8308300000000004E-3</v>
      </c>
      <c r="G153" s="20">
        <v>6.110877E-2</v>
      </c>
      <c r="Q153" s="20" t="s">
        <v>19289</v>
      </c>
      <c r="R153" s="20">
        <v>-1.4468737</v>
      </c>
      <c r="S153" s="25" t="s">
        <v>20159</v>
      </c>
    </row>
    <row r="154" spans="1:19" x14ac:dyDescent="0.2">
      <c r="A154" s="20" t="s">
        <v>4089</v>
      </c>
      <c r="B154" s="20">
        <v>-4.6680800000000001E-2</v>
      </c>
      <c r="C154" s="20">
        <v>0.32376799000000001</v>
      </c>
      <c r="E154" s="20" t="s">
        <v>2399</v>
      </c>
      <c r="F154" s="20">
        <v>8.482787E-2</v>
      </c>
      <c r="G154" s="20">
        <v>0.94862016000000005</v>
      </c>
      <c r="Q154" s="20" t="s">
        <v>19290</v>
      </c>
      <c r="R154" s="20">
        <v>-0.91078020000000004</v>
      </c>
      <c r="S154" s="25" t="s">
        <v>20159</v>
      </c>
    </row>
    <row r="155" spans="1:19" x14ac:dyDescent="0.2">
      <c r="A155" s="20" t="s">
        <v>3073</v>
      </c>
      <c r="B155" s="20">
        <v>2.1351720000000001E-2</v>
      </c>
      <c r="C155" s="20">
        <v>0.10124558</v>
      </c>
      <c r="E155" s="20" t="s">
        <v>2312</v>
      </c>
      <c r="F155" s="20">
        <v>3.3326300000000001E-3</v>
      </c>
      <c r="G155" s="20">
        <v>3.5435439999999999E-2</v>
      </c>
      <c r="Q155" s="20" t="s">
        <v>19291</v>
      </c>
      <c r="R155" s="20">
        <v>-0.88023510000000005</v>
      </c>
      <c r="S155" s="25" t="s">
        <v>20159</v>
      </c>
    </row>
    <row r="156" spans="1:19" x14ac:dyDescent="0.2">
      <c r="A156" s="20" t="s">
        <v>3811</v>
      </c>
      <c r="B156" s="20">
        <v>8.6987999999999996E-4</v>
      </c>
      <c r="C156" s="20">
        <v>3.5935099999999998E-3</v>
      </c>
      <c r="E156" s="20" t="s">
        <v>2500</v>
      </c>
      <c r="F156" s="20">
        <v>-5.9066500000000001E-2</v>
      </c>
      <c r="G156" s="20">
        <v>0.93684012000000005</v>
      </c>
      <c r="Q156" s="20" t="s">
        <v>19292</v>
      </c>
      <c r="R156" s="20">
        <v>-1.322411</v>
      </c>
      <c r="S156" s="25" t="s">
        <v>20159</v>
      </c>
    </row>
    <row r="157" spans="1:19" x14ac:dyDescent="0.2">
      <c r="A157" s="20" t="s">
        <v>3015</v>
      </c>
      <c r="B157" s="20">
        <v>8.4673400000000003E-3</v>
      </c>
      <c r="C157" s="20">
        <v>6.8058999999999995E-2</v>
      </c>
      <c r="E157" s="20" t="s">
        <v>3092</v>
      </c>
      <c r="F157" s="20">
        <v>2.873941E-2</v>
      </c>
      <c r="G157" s="20">
        <v>0.44237290000000001</v>
      </c>
      <c r="Q157" s="20" t="s">
        <v>19293</v>
      </c>
      <c r="R157" s="20">
        <v>-2.2249401</v>
      </c>
      <c r="S157" s="25" t="s">
        <v>20159</v>
      </c>
    </row>
    <row r="158" spans="1:19" x14ac:dyDescent="0.2">
      <c r="A158" s="20" t="s">
        <v>4159</v>
      </c>
      <c r="B158" s="20">
        <v>-4.2603599999999998E-2</v>
      </c>
      <c r="C158" s="20">
        <v>0.20017955000000001</v>
      </c>
      <c r="E158" s="20" t="s">
        <v>3189</v>
      </c>
      <c r="F158" s="20">
        <v>2.2399889999999999E-2</v>
      </c>
      <c r="G158" s="20">
        <v>0.23315399000000001</v>
      </c>
      <c r="Q158" s="20" t="s">
        <v>19294</v>
      </c>
      <c r="R158" s="20">
        <v>-1.0952808000000001</v>
      </c>
      <c r="S158" s="25" t="s">
        <v>20159</v>
      </c>
    </row>
    <row r="159" spans="1:19" x14ac:dyDescent="0.2">
      <c r="A159" s="20" t="s">
        <v>979</v>
      </c>
      <c r="B159" s="20">
        <v>-8.7509999999999997E-4</v>
      </c>
      <c r="C159" s="20">
        <v>1.4988609999999999E-2</v>
      </c>
      <c r="E159" s="20" t="s">
        <v>2400</v>
      </c>
      <c r="F159" s="20">
        <v>-3.5135699999999999E-2</v>
      </c>
      <c r="G159" s="20">
        <v>0.34159258999999997</v>
      </c>
      <c r="Q159" s="20" t="s">
        <v>19295</v>
      </c>
      <c r="R159" s="20">
        <v>-0.3292755</v>
      </c>
      <c r="S159" s="25" t="s">
        <v>881</v>
      </c>
    </row>
    <row r="160" spans="1:19" x14ac:dyDescent="0.2">
      <c r="A160" s="20" t="s">
        <v>1118</v>
      </c>
      <c r="B160" s="20">
        <v>-1.56017E-2</v>
      </c>
      <c r="C160" s="20">
        <v>0.19646168999999999</v>
      </c>
      <c r="E160" s="20" t="s">
        <v>2770</v>
      </c>
      <c r="F160" s="20">
        <v>-6.6775799999999996E-2</v>
      </c>
      <c r="G160" s="20">
        <v>0.30167100000000002</v>
      </c>
      <c r="Q160" s="20" t="s">
        <v>19296</v>
      </c>
      <c r="R160" s="20">
        <v>-0.37918049999999998</v>
      </c>
      <c r="S160" s="25" t="s">
        <v>881</v>
      </c>
    </row>
    <row r="161" spans="1:19" x14ac:dyDescent="0.2">
      <c r="A161" s="20" t="s">
        <v>1134</v>
      </c>
      <c r="B161" s="20">
        <v>1.8509910000000001E-2</v>
      </c>
      <c r="C161" s="20">
        <v>0.37648953000000002</v>
      </c>
      <c r="E161" s="20" t="s">
        <v>2466</v>
      </c>
      <c r="F161" s="20">
        <v>2.2836200000000001E-3</v>
      </c>
      <c r="G161" s="20">
        <v>2.010118E-2</v>
      </c>
      <c r="Q161" s="20" t="s">
        <v>19297</v>
      </c>
      <c r="R161" s="20">
        <v>-0.77911839999999999</v>
      </c>
      <c r="S161" s="25" t="s">
        <v>881</v>
      </c>
    </row>
    <row r="162" spans="1:19" x14ac:dyDescent="0.2">
      <c r="A162" s="20" t="s">
        <v>2430</v>
      </c>
      <c r="B162" s="20">
        <v>4.4328430000000002E-2</v>
      </c>
      <c r="C162" s="20">
        <v>0.72319518000000005</v>
      </c>
      <c r="E162" s="20" t="s">
        <v>2468</v>
      </c>
      <c r="F162" s="20">
        <v>2.350441E-2</v>
      </c>
      <c r="G162" s="20">
        <v>0.2145957</v>
      </c>
      <c r="Q162" s="20" t="s">
        <v>19298</v>
      </c>
      <c r="R162" s="20">
        <v>-1.4799633999999999</v>
      </c>
      <c r="S162" s="25" t="s">
        <v>881</v>
      </c>
    </row>
    <row r="163" spans="1:19" x14ac:dyDescent="0.2">
      <c r="A163" s="20" t="s">
        <v>3107</v>
      </c>
      <c r="B163" s="20">
        <v>7.5748540000000003E-2</v>
      </c>
      <c r="C163" s="20">
        <v>0.74570305000000003</v>
      </c>
      <c r="E163" s="20" t="s">
        <v>2782</v>
      </c>
      <c r="F163" s="20">
        <v>4.2714540000000002E-2</v>
      </c>
      <c r="G163" s="20">
        <v>0.20416290000000001</v>
      </c>
      <c r="Q163" s="20" t="s">
        <v>19299</v>
      </c>
      <c r="R163" s="20">
        <v>-0.1702187</v>
      </c>
      <c r="S163" s="25" t="s">
        <v>881</v>
      </c>
    </row>
    <row r="164" spans="1:19" x14ac:dyDescent="0.2">
      <c r="A164" s="20" t="s">
        <v>3388</v>
      </c>
      <c r="B164" s="20">
        <v>2.724969E-2</v>
      </c>
      <c r="C164" s="20">
        <v>0.27695353</v>
      </c>
      <c r="E164" s="20" t="s">
        <v>2490</v>
      </c>
      <c r="F164" s="20">
        <v>5.648251E-2</v>
      </c>
      <c r="G164" s="20">
        <v>0.83663980000000004</v>
      </c>
      <c r="Q164" s="20" t="s">
        <v>19300</v>
      </c>
      <c r="R164" s="20">
        <v>-0.27786549999999999</v>
      </c>
      <c r="S164" s="25" t="s">
        <v>881</v>
      </c>
    </row>
    <row r="165" spans="1:19" x14ac:dyDescent="0.2">
      <c r="A165" s="20" t="s">
        <v>3794</v>
      </c>
      <c r="B165" s="20">
        <v>0.14105986000000001</v>
      </c>
      <c r="C165" s="20">
        <v>4.1513564900000004</v>
      </c>
      <c r="E165" s="20" t="s">
        <v>2691</v>
      </c>
      <c r="F165" s="20">
        <v>7.4833430000000006E-2</v>
      </c>
      <c r="G165" s="20">
        <v>0.95914719999999998</v>
      </c>
      <c r="Q165" s="20" t="s">
        <v>19301</v>
      </c>
      <c r="R165" s="20">
        <v>-0.34359390000000001</v>
      </c>
      <c r="S165" s="25" t="s">
        <v>881</v>
      </c>
    </row>
    <row r="166" spans="1:19" x14ac:dyDescent="0.2">
      <c r="A166" s="20" t="s">
        <v>3183</v>
      </c>
      <c r="B166" s="20">
        <v>3.8952309999999997E-2</v>
      </c>
      <c r="C166" s="20">
        <v>0.47427065000000002</v>
      </c>
      <c r="E166" s="20" t="s">
        <v>3909</v>
      </c>
      <c r="F166" s="20">
        <v>-1.1750500000000001E-2</v>
      </c>
      <c r="G166" s="20">
        <v>8.1987229999999994E-2</v>
      </c>
      <c r="Q166" s="20" t="s">
        <v>19302</v>
      </c>
      <c r="R166" s="20">
        <v>-0.4014566</v>
      </c>
      <c r="S166" s="25" t="s">
        <v>881</v>
      </c>
    </row>
    <row r="167" spans="1:19" x14ac:dyDescent="0.2">
      <c r="A167" s="20" t="s">
        <v>2552</v>
      </c>
      <c r="B167" s="20">
        <v>2.2641029999999999E-2</v>
      </c>
      <c r="C167" s="20">
        <v>0.38641450999999999</v>
      </c>
      <c r="E167" s="20" t="s">
        <v>3099</v>
      </c>
      <c r="F167" s="20">
        <v>1.2972999999999999E-3</v>
      </c>
      <c r="G167" s="20">
        <v>9.5523199999999996E-3</v>
      </c>
      <c r="Q167" s="20" t="s">
        <v>19303</v>
      </c>
      <c r="R167" s="20">
        <v>-0.41944809999999999</v>
      </c>
      <c r="S167" s="25" t="s">
        <v>881</v>
      </c>
    </row>
    <row r="168" spans="1:19" x14ac:dyDescent="0.2">
      <c r="A168" s="20" t="s">
        <v>2697</v>
      </c>
      <c r="B168" s="20">
        <v>-0.1441134</v>
      </c>
      <c r="C168" s="20">
        <v>0.87388675000000005</v>
      </c>
      <c r="E168" s="20" t="s">
        <v>3751</v>
      </c>
      <c r="F168" s="20">
        <v>4.3042959999999998E-2</v>
      </c>
      <c r="G168" s="20">
        <v>0.53485828999999996</v>
      </c>
      <c r="Q168" s="20" t="s">
        <v>19304</v>
      </c>
      <c r="R168" s="20">
        <v>-0.59596749999999998</v>
      </c>
      <c r="S168" s="25" t="s">
        <v>881</v>
      </c>
    </row>
    <row r="169" spans="1:19" x14ac:dyDescent="0.2">
      <c r="A169" s="20" t="s">
        <v>4088</v>
      </c>
      <c r="B169" s="20">
        <v>9.6016999999999999E-4</v>
      </c>
      <c r="C169" s="20">
        <v>5.5058599999999996E-3</v>
      </c>
      <c r="E169" s="20" t="s">
        <v>2367</v>
      </c>
      <c r="F169" s="20">
        <v>8.4145440000000002E-2</v>
      </c>
      <c r="G169" s="20">
        <v>1.4382043900000001</v>
      </c>
      <c r="Q169" s="20" t="s">
        <v>19305</v>
      </c>
      <c r="R169" s="20">
        <v>-0.72144549999999996</v>
      </c>
      <c r="S169" s="25" t="s">
        <v>881</v>
      </c>
    </row>
    <row r="170" spans="1:19" x14ac:dyDescent="0.2">
      <c r="A170" s="20" t="s">
        <v>2887</v>
      </c>
      <c r="B170" s="20">
        <v>-3.0382E-3</v>
      </c>
      <c r="C170" s="20">
        <v>3.2380220000000001E-2</v>
      </c>
      <c r="E170" s="20" t="s">
        <v>3105</v>
      </c>
      <c r="F170" s="20">
        <v>-1.29693E-2</v>
      </c>
      <c r="G170" s="20">
        <v>9.3150940000000002E-2</v>
      </c>
      <c r="Q170" s="20" t="s">
        <v>19306</v>
      </c>
      <c r="R170" s="20">
        <v>-0.5114206</v>
      </c>
      <c r="S170" s="25" t="s">
        <v>881</v>
      </c>
    </row>
    <row r="171" spans="1:19" x14ac:dyDescent="0.2">
      <c r="A171" s="20" t="s">
        <v>2628</v>
      </c>
      <c r="B171" s="20">
        <v>2.5200569999999999E-2</v>
      </c>
      <c r="C171" s="20">
        <v>0.17694534000000001</v>
      </c>
      <c r="E171" s="20" t="s">
        <v>3270</v>
      </c>
      <c r="F171" s="20">
        <v>6.7304050000000004E-2</v>
      </c>
      <c r="G171" s="20">
        <v>0.68622636999999997</v>
      </c>
      <c r="Q171" s="20" t="s">
        <v>19307</v>
      </c>
      <c r="R171" s="20">
        <v>-0.48032530000000001</v>
      </c>
      <c r="S171" s="25" t="s">
        <v>881</v>
      </c>
    </row>
    <row r="172" spans="1:19" x14ac:dyDescent="0.2">
      <c r="A172" s="20" t="s">
        <v>1049</v>
      </c>
      <c r="B172" s="20">
        <v>-2.4210999999999998E-3</v>
      </c>
      <c r="C172" s="20">
        <v>4.7342000000000002E-2</v>
      </c>
      <c r="E172" s="20" t="s">
        <v>2984</v>
      </c>
      <c r="F172" s="20">
        <v>-5.20814E-2</v>
      </c>
      <c r="G172" s="20">
        <v>0.47840869000000003</v>
      </c>
      <c r="Q172" s="20" t="s">
        <v>19308</v>
      </c>
      <c r="R172" s="20">
        <v>-1.1201266000000001</v>
      </c>
      <c r="S172" s="25" t="s">
        <v>881</v>
      </c>
    </row>
    <row r="173" spans="1:19" x14ac:dyDescent="0.2">
      <c r="A173" s="20" t="s">
        <v>2579</v>
      </c>
      <c r="B173" s="20">
        <v>-7.6633999999999999E-3</v>
      </c>
      <c r="C173" s="20">
        <v>9.6218540000000005E-2</v>
      </c>
      <c r="E173" s="20" t="s">
        <v>2867</v>
      </c>
      <c r="F173" s="20">
        <v>5.6373999999999999E-5</v>
      </c>
      <c r="G173" s="20">
        <v>4.4939999999999997E-4</v>
      </c>
      <c r="Q173" s="20" t="s">
        <v>19309</v>
      </c>
      <c r="R173" s="20">
        <v>-0.4353166</v>
      </c>
      <c r="S173" s="25" t="s">
        <v>881</v>
      </c>
    </row>
    <row r="174" spans="1:19" x14ac:dyDescent="0.2">
      <c r="A174" s="20" t="s">
        <v>2533</v>
      </c>
      <c r="B174" s="20">
        <v>-1.25938E-2</v>
      </c>
      <c r="C174" s="20">
        <v>0.16401519000000001</v>
      </c>
      <c r="E174" s="20" t="s">
        <v>3029</v>
      </c>
      <c r="F174" s="20">
        <v>-1.1967200000000001E-2</v>
      </c>
      <c r="G174" s="20">
        <v>7.272882E-2</v>
      </c>
      <c r="Q174" s="20" t="s">
        <v>19310</v>
      </c>
      <c r="R174" s="20">
        <v>-0.3035351</v>
      </c>
      <c r="S174" s="25" t="s">
        <v>881</v>
      </c>
    </row>
    <row r="175" spans="1:19" x14ac:dyDescent="0.2">
      <c r="A175" s="20" t="s">
        <v>2631</v>
      </c>
      <c r="B175" s="20">
        <v>7.7968100000000004E-3</v>
      </c>
      <c r="C175" s="20">
        <v>4.9827740000000002E-2</v>
      </c>
      <c r="E175" s="20" t="s">
        <v>3249</v>
      </c>
      <c r="F175" s="20">
        <v>-9.3849999999999992E-3</v>
      </c>
      <c r="G175" s="20">
        <v>8.1605609999999995E-2</v>
      </c>
      <c r="Q175" s="20" t="s">
        <v>19311</v>
      </c>
      <c r="R175" s="20">
        <v>-0.26576309999999997</v>
      </c>
      <c r="S175" s="25" t="s">
        <v>881</v>
      </c>
    </row>
    <row r="176" spans="1:19" x14ac:dyDescent="0.2">
      <c r="A176" s="20" t="s">
        <v>4251</v>
      </c>
      <c r="B176" s="20">
        <v>-3.1953700000000002E-2</v>
      </c>
      <c r="C176" s="20">
        <v>0.225469</v>
      </c>
      <c r="E176" s="20" t="s">
        <v>1174</v>
      </c>
      <c r="F176" s="20">
        <v>-1.0391299999999999E-2</v>
      </c>
      <c r="G176" s="20">
        <v>0.16489841999999999</v>
      </c>
      <c r="Q176" s="20" t="s">
        <v>19312</v>
      </c>
      <c r="R176" s="20">
        <v>-0.20100860000000001</v>
      </c>
      <c r="S176" s="25" t="s">
        <v>881</v>
      </c>
    </row>
    <row r="177" spans="1:19" x14ac:dyDescent="0.2">
      <c r="A177" s="20" t="s">
        <v>2821</v>
      </c>
      <c r="B177" s="20">
        <v>-7.3603999999999996E-3</v>
      </c>
      <c r="C177" s="20">
        <v>7.4698829999999994E-2</v>
      </c>
      <c r="E177" s="20" t="s">
        <v>3322</v>
      </c>
      <c r="F177" s="20">
        <v>-8.3266699999999999E-2</v>
      </c>
      <c r="G177" s="20">
        <v>0.82217563000000005</v>
      </c>
      <c r="Q177" s="20" t="s">
        <v>19313</v>
      </c>
      <c r="R177" s="20">
        <v>-0.45794509999999999</v>
      </c>
      <c r="S177" s="25" t="s">
        <v>881</v>
      </c>
    </row>
    <row r="178" spans="1:19" x14ac:dyDescent="0.2">
      <c r="A178" s="20" t="s">
        <v>3236</v>
      </c>
      <c r="B178" s="20">
        <v>3.3331760000000002E-2</v>
      </c>
      <c r="C178" s="20">
        <v>0.38082347999999999</v>
      </c>
      <c r="E178" s="20" t="s">
        <v>3512</v>
      </c>
      <c r="F178" s="20">
        <v>4.1145899999999999E-2</v>
      </c>
      <c r="G178" s="20">
        <v>0.40694727000000003</v>
      </c>
      <c r="Q178" s="20" t="s">
        <v>19314</v>
      </c>
      <c r="R178" s="20">
        <v>-0.54446740000000005</v>
      </c>
      <c r="S178" s="25" t="s">
        <v>881</v>
      </c>
    </row>
    <row r="179" spans="1:19" x14ac:dyDescent="0.2">
      <c r="A179" s="20" t="s">
        <v>3138</v>
      </c>
      <c r="B179" s="20">
        <v>1.4282309999999999E-2</v>
      </c>
      <c r="C179" s="20">
        <v>0.10632269</v>
      </c>
      <c r="E179" s="20" t="s">
        <v>2667</v>
      </c>
      <c r="F179" s="20">
        <v>3.744244E-2</v>
      </c>
      <c r="G179" s="20">
        <v>0.39487930999999998</v>
      </c>
      <c r="Q179" s="20" t="s">
        <v>19315</v>
      </c>
      <c r="R179" s="20">
        <v>-0.41933949999999998</v>
      </c>
      <c r="S179" s="25" t="s">
        <v>881</v>
      </c>
    </row>
    <row r="180" spans="1:19" x14ac:dyDescent="0.2">
      <c r="A180" s="20" t="s">
        <v>3041</v>
      </c>
      <c r="B180" s="20">
        <v>1.8410429999999998E-2</v>
      </c>
      <c r="C180" s="20">
        <v>0.25469146999999998</v>
      </c>
      <c r="E180" s="20" t="s">
        <v>4124</v>
      </c>
      <c r="F180" s="20">
        <v>-6.8052699999999994E-2</v>
      </c>
      <c r="G180" s="20">
        <v>0.65965107000000001</v>
      </c>
      <c r="Q180" s="20" t="s">
        <v>19316</v>
      </c>
      <c r="R180" s="20">
        <v>-0.67078369999999998</v>
      </c>
      <c r="S180" s="25" t="s">
        <v>881</v>
      </c>
    </row>
    <row r="181" spans="1:19" x14ac:dyDescent="0.2">
      <c r="A181" s="20" t="s">
        <v>2489</v>
      </c>
      <c r="B181" s="20">
        <v>-3.4284299999999997E-2</v>
      </c>
      <c r="C181" s="20">
        <v>0.53315170000000001</v>
      </c>
      <c r="E181" s="20" t="s">
        <v>2921</v>
      </c>
      <c r="F181" s="20">
        <v>6.646995E-2</v>
      </c>
      <c r="G181" s="20">
        <v>1.38795504</v>
      </c>
      <c r="Q181" s="20" t="s">
        <v>19317</v>
      </c>
      <c r="R181" s="20">
        <v>-0.4130587</v>
      </c>
      <c r="S181" s="25" t="s">
        <v>881</v>
      </c>
    </row>
    <row r="182" spans="1:19" x14ac:dyDescent="0.2">
      <c r="A182" s="20" t="s">
        <v>4046</v>
      </c>
      <c r="B182" s="20">
        <v>5.823888E-2</v>
      </c>
      <c r="C182" s="20">
        <v>0.32699839000000003</v>
      </c>
      <c r="E182" s="20" t="s">
        <v>1049</v>
      </c>
      <c r="F182" s="20">
        <v>-7.8616999999999992E-3</v>
      </c>
      <c r="G182" s="20">
        <v>0.16882667000000001</v>
      </c>
      <c r="Q182" s="20" t="s">
        <v>19318</v>
      </c>
      <c r="R182" s="20">
        <v>-0.62518119999999999</v>
      </c>
      <c r="S182" s="25" t="s">
        <v>881</v>
      </c>
    </row>
    <row r="183" spans="1:19" x14ac:dyDescent="0.2">
      <c r="A183" s="20" t="s">
        <v>3046</v>
      </c>
      <c r="B183" s="20">
        <v>-6.6259100000000001E-2</v>
      </c>
      <c r="C183" s="20">
        <v>0.75363690999999999</v>
      </c>
      <c r="E183" s="20" t="s">
        <v>2630</v>
      </c>
      <c r="F183" s="20">
        <v>5.0498599999999998E-3</v>
      </c>
      <c r="G183" s="20">
        <v>5.7188280000000001E-2</v>
      </c>
      <c r="Q183" s="20" t="s">
        <v>19319</v>
      </c>
      <c r="R183" s="20">
        <v>-0.45211590000000001</v>
      </c>
      <c r="S183" s="25" t="s">
        <v>881</v>
      </c>
    </row>
    <row r="184" spans="1:19" x14ac:dyDescent="0.2">
      <c r="A184" s="20" t="s">
        <v>1136</v>
      </c>
      <c r="B184" s="20">
        <v>9.16668E-3</v>
      </c>
      <c r="C184" s="20">
        <v>0.11210288</v>
      </c>
      <c r="E184" s="20" t="s">
        <v>3402</v>
      </c>
      <c r="F184" s="20">
        <v>3.5981939999999997E-2</v>
      </c>
      <c r="G184" s="20">
        <v>0.37342649999999999</v>
      </c>
      <c r="Q184" s="20" t="s">
        <v>19320</v>
      </c>
      <c r="R184" s="20">
        <v>-0.34676770000000001</v>
      </c>
      <c r="S184" s="25" t="s">
        <v>881</v>
      </c>
    </row>
    <row r="185" spans="1:19" x14ac:dyDescent="0.2">
      <c r="A185" s="20" t="s">
        <v>2639</v>
      </c>
      <c r="B185" s="20">
        <v>-6.6414200000000007E-2</v>
      </c>
      <c r="C185" s="20">
        <v>1.46661766</v>
      </c>
      <c r="E185" s="20" t="s">
        <v>3468</v>
      </c>
      <c r="F185" s="20">
        <v>-0.15296689999999999</v>
      </c>
      <c r="G185" s="20">
        <v>1.1289916600000001</v>
      </c>
      <c r="Q185" s="20" t="s">
        <v>19321</v>
      </c>
      <c r="R185" s="20">
        <v>-0.69242429999999999</v>
      </c>
      <c r="S185" s="25" t="s">
        <v>881</v>
      </c>
    </row>
    <row r="186" spans="1:19" x14ac:dyDescent="0.2">
      <c r="A186" s="20" t="s">
        <v>3251</v>
      </c>
      <c r="B186" s="20">
        <v>2.2166100000000001E-2</v>
      </c>
      <c r="C186" s="20">
        <v>0.25152395</v>
      </c>
      <c r="E186" s="20" t="s">
        <v>2683</v>
      </c>
      <c r="F186" s="20">
        <v>4.5618200000000003E-3</v>
      </c>
      <c r="G186" s="20">
        <v>2.633137E-2</v>
      </c>
      <c r="Q186" s="20" t="s">
        <v>19322</v>
      </c>
      <c r="R186" s="20">
        <v>-0.35938680000000001</v>
      </c>
      <c r="S186" s="25" t="s">
        <v>881</v>
      </c>
    </row>
    <row r="187" spans="1:19" x14ac:dyDescent="0.2">
      <c r="A187" s="20" t="s">
        <v>1080</v>
      </c>
      <c r="B187" s="20">
        <v>2.0525680000000001E-2</v>
      </c>
      <c r="C187" s="20">
        <v>0.48584769999999999</v>
      </c>
      <c r="E187" s="20" t="s">
        <v>4364</v>
      </c>
      <c r="F187" s="20">
        <v>-5.5859999999999998E-3</v>
      </c>
      <c r="G187" s="20">
        <v>2.268626E-2</v>
      </c>
      <c r="Q187" s="20" t="s">
        <v>19323</v>
      </c>
      <c r="R187" s="20">
        <v>-0.4150913</v>
      </c>
      <c r="S187" s="25" t="s">
        <v>881</v>
      </c>
    </row>
    <row r="188" spans="1:19" x14ac:dyDescent="0.2">
      <c r="A188" s="20" t="s">
        <v>3287</v>
      </c>
      <c r="B188" s="20">
        <v>-2.1264100000000001E-2</v>
      </c>
      <c r="C188" s="20">
        <v>0.19201874999999999</v>
      </c>
      <c r="E188" s="20" t="s">
        <v>3946</v>
      </c>
      <c r="F188" s="20">
        <v>-2.18824E-2</v>
      </c>
      <c r="G188" s="20">
        <v>0.23679406</v>
      </c>
      <c r="Q188" s="20" t="s">
        <v>19324</v>
      </c>
      <c r="R188" s="20">
        <v>-0.28724630000000001</v>
      </c>
      <c r="S188" s="25" t="s">
        <v>881</v>
      </c>
    </row>
    <row r="189" spans="1:19" x14ac:dyDescent="0.2">
      <c r="A189" s="20" t="s">
        <v>3456</v>
      </c>
      <c r="B189" s="20">
        <v>4.6032820000000002E-2</v>
      </c>
      <c r="C189" s="20">
        <v>0.39931076999999998</v>
      </c>
      <c r="E189" s="20" t="s">
        <v>2301</v>
      </c>
      <c r="F189" s="20">
        <v>3.2630010000000001E-2</v>
      </c>
      <c r="G189" s="20">
        <v>0.15441905</v>
      </c>
      <c r="Q189" s="20" t="s">
        <v>19325</v>
      </c>
      <c r="R189" s="20">
        <v>-2.073404</v>
      </c>
      <c r="S189" s="25" t="s">
        <v>881</v>
      </c>
    </row>
    <row r="190" spans="1:19" x14ac:dyDescent="0.2">
      <c r="A190" s="20" t="s">
        <v>3923</v>
      </c>
      <c r="B190" s="20">
        <v>-1.50233E-2</v>
      </c>
      <c r="C190" s="20">
        <v>7.6715539999999999E-2</v>
      </c>
      <c r="E190" s="20" t="s">
        <v>3839</v>
      </c>
      <c r="F190" s="20">
        <v>0.14632216000000001</v>
      </c>
      <c r="G190" s="20">
        <v>1.6285673199999999</v>
      </c>
      <c r="Q190" s="20" t="s">
        <v>19326</v>
      </c>
      <c r="R190" s="20">
        <v>-0.36315429999999999</v>
      </c>
      <c r="S190" s="25" t="s">
        <v>881</v>
      </c>
    </row>
    <row r="191" spans="1:19" x14ac:dyDescent="0.2">
      <c r="A191" s="20" t="s">
        <v>3128</v>
      </c>
      <c r="B191" s="20">
        <v>-1.56E-4</v>
      </c>
      <c r="C191" s="20">
        <v>1.2377899999999999E-3</v>
      </c>
      <c r="E191" s="20" t="s">
        <v>3894</v>
      </c>
      <c r="F191" s="20">
        <v>1.1526140000000001E-2</v>
      </c>
      <c r="G191" s="20">
        <v>8.6969879999999999E-2</v>
      </c>
      <c r="Q191" s="20" t="s">
        <v>19327</v>
      </c>
      <c r="R191" s="20">
        <v>-0.44919940000000003</v>
      </c>
      <c r="S191" s="25" t="s">
        <v>881</v>
      </c>
    </row>
    <row r="192" spans="1:19" x14ac:dyDescent="0.2">
      <c r="A192" s="20" t="s">
        <v>2586</v>
      </c>
      <c r="B192" s="20">
        <v>0.11207918</v>
      </c>
      <c r="C192" s="20">
        <v>2.0114916100000002</v>
      </c>
      <c r="E192" s="20" t="s">
        <v>2928</v>
      </c>
      <c r="F192" s="20">
        <v>9.1544029999999998E-2</v>
      </c>
      <c r="G192" s="20">
        <v>1.86248901</v>
      </c>
      <c r="Q192" s="20" t="s">
        <v>19328</v>
      </c>
      <c r="R192" s="20">
        <v>-0.4579355</v>
      </c>
      <c r="S192" s="25" t="s">
        <v>881</v>
      </c>
    </row>
    <row r="193" spans="1:19" x14ac:dyDescent="0.2">
      <c r="A193" s="20" t="s">
        <v>3459</v>
      </c>
      <c r="B193" s="20">
        <v>3.9791340000000001E-2</v>
      </c>
      <c r="C193" s="20">
        <v>0.36793559999999997</v>
      </c>
      <c r="E193" s="20" t="s">
        <v>1562</v>
      </c>
      <c r="F193" s="20">
        <v>-5.8329600000000002E-2</v>
      </c>
      <c r="G193" s="20">
        <v>1.64590434</v>
      </c>
      <c r="Q193" s="20" t="s">
        <v>19329</v>
      </c>
      <c r="R193" s="20">
        <v>-0.4215179</v>
      </c>
      <c r="S193" s="25" t="s">
        <v>881</v>
      </c>
    </row>
    <row r="194" spans="1:19" x14ac:dyDescent="0.2">
      <c r="A194" s="20" t="s">
        <v>3248</v>
      </c>
      <c r="B194" s="20">
        <v>1.5043870000000001E-2</v>
      </c>
      <c r="C194" s="20">
        <v>7.1917850000000005E-2</v>
      </c>
      <c r="E194" s="20" t="s">
        <v>1673</v>
      </c>
      <c r="F194" s="20">
        <v>2.65832E-3</v>
      </c>
      <c r="G194" s="20">
        <v>3.004474E-2</v>
      </c>
      <c r="Q194" s="20" t="s">
        <v>19330</v>
      </c>
      <c r="R194" s="20">
        <v>-0.60874600000000001</v>
      </c>
      <c r="S194" s="25" t="s">
        <v>881</v>
      </c>
    </row>
    <row r="195" spans="1:19" x14ac:dyDescent="0.2">
      <c r="A195" s="20" t="s">
        <v>2364</v>
      </c>
      <c r="B195" s="20">
        <v>-3.5804200000000001E-2</v>
      </c>
      <c r="C195" s="20">
        <v>0.43402001000000001</v>
      </c>
      <c r="E195" s="20" t="s">
        <v>2409</v>
      </c>
      <c r="F195" s="20">
        <v>0.10477102000000001</v>
      </c>
      <c r="G195" s="20">
        <v>1.6307896500000001</v>
      </c>
      <c r="Q195" s="20" t="s">
        <v>19331</v>
      </c>
      <c r="R195" s="20">
        <v>-0.352904</v>
      </c>
      <c r="S195" s="25" t="s">
        <v>881</v>
      </c>
    </row>
    <row r="196" spans="1:19" x14ac:dyDescent="0.2">
      <c r="A196" s="20" t="s">
        <v>2794</v>
      </c>
      <c r="B196" s="20">
        <v>4.4572199999999999E-2</v>
      </c>
      <c r="C196" s="20">
        <v>0.55891937999999997</v>
      </c>
      <c r="E196" s="20" t="s">
        <v>3997</v>
      </c>
      <c r="F196" s="20">
        <v>3.2068439999999997E-2</v>
      </c>
      <c r="G196" s="20">
        <v>0.27021404999999998</v>
      </c>
      <c r="Q196" s="20" t="s">
        <v>19332</v>
      </c>
      <c r="R196" s="20">
        <v>-0.51933220000000002</v>
      </c>
      <c r="S196" s="25" t="s">
        <v>881</v>
      </c>
    </row>
    <row r="197" spans="1:19" x14ac:dyDescent="0.2">
      <c r="A197" s="20" t="s">
        <v>3572</v>
      </c>
      <c r="B197" s="20">
        <v>0.10482989</v>
      </c>
      <c r="C197" s="20">
        <v>1.2917632699999999</v>
      </c>
      <c r="E197" s="20" t="s">
        <v>1409</v>
      </c>
      <c r="F197" s="20">
        <v>2.1886929999999999E-2</v>
      </c>
      <c r="G197" s="20">
        <v>0.49434600000000001</v>
      </c>
      <c r="Q197" s="20" t="s">
        <v>19333</v>
      </c>
      <c r="R197" s="20">
        <v>-0.48339700000000002</v>
      </c>
      <c r="S197" s="25" t="s">
        <v>881</v>
      </c>
    </row>
    <row r="198" spans="1:19" x14ac:dyDescent="0.2">
      <c r="A198" s="20" t="s">
        <v>2623</v>
      </c>
      <c r="B198" s="20">
        <v>-3.5635300000000002E-2</v>
      </c>
      <c r="C198" s="20">
        <v>0.51668837999999995</v>
      </c>
      <c r="E198" s="20" t="s">
        <v>3452</v>
      </c>
      <c r="F198" s="20">
        <v>-1.45054E-2</v>
      </c>
      <c r="G198" s="20">
        <v>7.3640380000000005E-2</v>
      </c>
      <c r="Q198" s="20" t="s">
        <v>19334</v>
      </c>
      <c r="R198" s="20">
        <v>-0.33857199999999998</v>
      </c>
      <c r="S198" s="25" t="s">
        <v>881</v>
      </c>
    </row>
    <row r="199" spans="1:19" x14ac:dyDescent="0.2">
      <c r="A199" s="20" t="s">
        <v>2619</v>
      </c>
      <c r="B199" s="20">
        <v>4.9776180000000003E-2</v>
      </c>
      <c r="C199" s="20">
        <v>0.85242300999999998</v>
      </c>
      <c r="E199" s="20" t="s">
        <v>3334</v>
      </c>
      <c r="F199" s="20">
        <v>-0.14625779999999999</v>
      </c>
      <c r="G199" s="20">
        <v>1.4014608099999999</v>
      </c>
      <c r="Q199" s="20" t="s">
        <v>19335</v>
      </c>
      <c r="R199" s="20">
        <v>-0.49460789999999999</v>
      </c>
      <c r="S199" s="25" t="s">
        <v>881</v>
      </c>
    </row>
    <row r="200" spans="1:19" x14ac:dyDescent="0.2">
      <c r="A200" s="20" t="s">
        <v>2693</v>
      </c>
      <c r="B200" s="20">
        <v>-2.0343400000000001E-2</v>
      </c>
      <c r="C200" s="20">
        <v>0.23213428999999999</v>
      </c>
      <c r="E200" s="20" t="s">
        <v>4130</v>
      </c>
      <c r="F200" s="20">
        <v>-8.7563699999999994E-2</v>
      </c>
      <c r="G200" s="20">
        <v>0.72224169999999999</v>
      </c>
      <c r="Q200" s="20" t="s">
        <v>19336</v>
      </c>
      <c r="R200" s="20">
        <v>-0.49852180000000001</v>
      </c>
      <c r="S200" s="25" t="s">
        <v>881</v>
      </c>
    </row>
    <row r="201" spans="1:19" x14ac:dyDescent="0.2">
      <c r="A201" s="20" t="s">
        <v>4133</v>
      </c>
      <c r="B201" s="20">
        <v>-3.2982299999999999E-2</v>
      </c>
      <c r="C201" s="20">
        <v>0.20868</v>
      </c>
      <c r="E201" s="20" t="s">
        <v>3200</v>
      </c>
      <c r="F201" s="20">
        <v>4.0615720000000001E-2</v>
      </c>
      <c r="G201" s="20">
        <v>0.84604718999999995</v>
      </c>
      <c r="Q201" s="20" t="s">
        <v>19337</v>
      </c>
      <c r="R201" s="20">
        <v>-0.32295780000000002</v>
      </c>
      <c r="S201" s="25" t="s">
        <v>881</v>
      </c>
    </row>
    <row r="202" spans="1:19" x14ac:dyDescent="0.2">
      <c r="A202" s="20" t="s">
        <v>3928</v>
      </c>
      <c r="B202" s="20">
        <v>5.8393309999999997E-2</v>
      </c>
      <c r="C202" s="20">
        <v>0.79667146</v>
      </c>
      <c r="E202" s="20" t="s">
        <v>2906</v>
      </c>
      <c r="F202" s="20">
        <v>3.7330700000000001E-2</v>
      </c>
      <c r="G202" s="20">
        <v>0.50261334000000002</v>
      </c>
      <c r="Q202" s="20" t="s">
        <v>19338</v>
      </c>
      <c r="R202" s="20">
        <v>-1.0003335</v>
      </c>
      <c r="S202" s="25" t="s">
        <v>881</v>
      </c>
    </row>
    <row r="203" spans="1:19" x14ac:dyDescent="0.2">
      <c r="A203" s="20" t="s">
        <v>1600</v>
      </c>
      <c r="B203" s="20">
        <v>3.1091480000000001E-2</v>
      </c>
      <c r="C203" s="20">
        <v>0.63760981000000005</v>
      </c>
      <c r="E203" s="20" t="s">
        <v>2872</v>
      </c>
      <c r="F203" s="20">
        <v>4.4245470000000002E-2</v>
      </c>
      <c r="G203" s="20">
        <v>0.59173186</v>
      </c>
      <c r="Q203" s="20" t="s">
        <v>19339</v>
      </c>
      <c r="R203" s="20">
        <v>-0.35122599999999998</v>
      </c>
      <c r="S203" s="25" t="s">
        <v>881</v>
      </c>
    </row>
    <row r="204" spans="1:19" x14ac:dyDescent="0.2">
      <c r="A204" s="20" t="s">
        <v>3877</v>
      </c>
      <c r="B204" s="20">
        <v>4.9500769999999999E-2</v>
      </c>
      <c r="C204" s="20">
        <v>0.80607258000000004</v>
      </c>
      <c r="E204" s="20" t="s">
        <v>2731</v>
      </c>
      <c r="F204" s="20">
        <v>1.6067649999999999E-2</v>
      </c>
      <c r="G204" s="20">
        <v>0.1099832</v>
      </c>
      <c r="Q204" s="20" t="s">
        <v>19340</v>
      </c>
      <c r="R204" s="20">
        <v>-0.77973959999999998</v>
      </c>
      <c r="S204" s="25" t="s">
        <v>881</v>
      </c>
    </row>
    <row r="205" spans="1:19" x14ac:dyDescent="0.2">
      <c r="A205" s="20" t="s">
        <v>3724</v>
      </c>
      <c r="B205" s="20">
        <v>-3.3226499999999999E-2</v>
      </c>
      <c r="C205" s="20">
        <v>0.58214825999999997</v>
      </c>
      <c r="E205" s="20" t="s">
        <v>2622</v>
      </c>
      <c r="F205" s="20">
        <v>1.561626E-2</v>
      </c>
      <c r="G205" s="20">
        <v>0.13125017</v>
      </c>
      <c r="Q205" s="20" t="s">
        <v>19341</v>
      </c>
      <c r="R205" s="20">
        <v>-0.1653289</v>
      </c>
      <c r="S205" s="25" t="s">
        <v>881</v>
      </c>
    </row>
    <row r="206" spans="1:19" x14ac:dyDescent="0.2">
      <c r="A206" s="20" t="s">
        <v>4019</v>
      </c>
      <c r="B206" s="20">
        <v>-3.9630999999999998E-3</v>
      </c>
      <c r="C206" s="20">
        <v>3.706019E-2</v>
      </c>
      <c r="E206" s="20" t="s">
        <v>2596</v>
      </c>
      <c r="F206" s="20">
        <v>5.9806659999999998E-2</v>
      </c>
      <c r="G206" s="20">
        <v>0.85987983999999995</v>
      </c>
      <c r="Q206" s="20" t="s">
        <v>19342</v>
      </c>
      <c r="R206" s="20">
        <v>-0.44714330000000002</v>
      </c>
      <c r="S206" s="25" t="s">
        <v>881</v>
      </c>
    </row>
    <row r="207" spans="1:19" x14ac:dyDescent="0.2">
      <c r="A207" s="20" t="s">
        <v>4187</v>
      </c>
      <c r="B207" s="20">
        <v>1.486818E-2</v>
      </c>
      <c r="C207" s="20">
        <v>0.1089874</v>
      </c>
      <c r="E207" s="20" t="s">
        <v>2347</v>
      </c>
      <c r="F207" s="20">
        <v>1.3281999999999999E-4</v>
      </c>
      <c r="G207" s="20">
        <v>6.7513999999999996E-4</v>
      </c>
      <c r="Q207" s="20" t="s">
        <v>19343</v>
      </c>
      <c r="R207" s="20">
        <v>-0.98673659999999996</v>
      </c>
      <c r="S207" s="25" t="s">
        <v>881</v>
      </c>
    </row>
    <row r="208" spans="1:19" x14ac:dyDescent="0.2">
      <c r="A208" s="20" t="s">
        <v>1130</v>
      </c>
      <c r="B208" s="20">
        <v>-1.6792899999999999E-2</v>
      </c>
      <c r="C208" s="20">
        <v>0.24879117000000001</v>
      </c>
      <c r="E208" s="20" t="s">
        <v>4320</v>
      </c>
      <c r="F208" s="20">
        <v>-1.78566E-2</v>
      </c>
      <c r="G208" s="20">
        <v>8.9120199999999997E-2</v>
      </c>
      <c r="Q208" s="20" t="s">
        <v>19344</v>
      </c>
      <c r="R208" s="20">
        <v>-0.1577356</v>
      </c>
      <c r="S208" s="25" t="s">
        <v>881</v>
      </c>
    </row>
    <row r="209" spans="1:19" x14ac:dyDescent="0.2">
      <c r="A209" s="20" t="s">
        <v>2496</v>
      </c>
      <c r="B209" s="20">
        <v>-4.8154599999999999E-2</v>
      </c>
      <c r="C209" s="20">
        <v>0.50368780000000002</v>
      </c>
      <c r="E209" s="20" t="s">
        <v>3199</v>
      </c>
      <c r="F209" s="20">
        <v>-2.01058E-2</v>
      </c>
      <c r="G209" s="20">
        <v>0.22393009</v>
      </c>
      <c r="Q209" s="20" t="s">
        <v>19345</v>
      </c>
      <c r="R209" s="20">
        <v>-0.4857206</v>
      </c>
      <c r="S209" s="25" t="s">
        <v>881</v>
      </c>
    </row>
    <row r="210" spans="1:19" x14ac:dyDescent="0.2">
      <c r="A210" s="20" t="s">
        <v>2304</v>
      </c>
      <c r="B210" s="20">
        <v>2.0763259999999999E-2</v>
      </c>
      <c r="C210" s="20">
        <v>0.33538201000000001</v>
      </c>
      <c r="E210" s="20" t="s">
        <v>4095</v>
      </c>
      <c r="F210" s="20">
        <v>0.14617926000000001</v>
      </c>
      <c r="G210" s="20">
        <v>3.0948911400000001</v>
      </c>
      <c r="Q210" s="20" t="s">
        <v>19346</v>
      </c>
      <c r="R210" s="20">
        <v>-0.48427579999999998</v>
      </c>
      <c r="S210" s="25" t="s">
        <v>881</v>
      </c>
    </row>
    <row r="211" spans="1:19" x14ac:dyDescent="0.2">
      <c r="A211" s="20" t="s">
        <v>1572</v>
      </c>
      <c r="B211" s="20">
        <v>-2.7612600000000001E-2</v>
      </c>
      <c r="C211" s="20">
        <v>0.49530375999999998</v>
      </c>
      <c r="E211" s="20" t="s">
        <v>1080</v>
      </c>
      <c r="F211" s="20">
        <v>2.6905559999999999E-2</v>
      </c>
      <c r="G211" s="20">
        <v>0.67759223999999996</v>
      </c>
      <c r="Q211" s="20" t="s">
        <v>19347</v>
      </c>
      <c r="R211" s="20">
        <v>-0.30885479999999998</v>
      </c>
      <c r="S211" s="25" t="s">
        <v>881</v>
      </c>
    </row>
    <row r="212" spans="1:19" x14ac:dyDescent="0.2">
      <c r="A212" s="20" t="s">
        <v>3577</v>
      </c>
      <c r="B212" s="20">
        <v>0.17351374</v>
      </c>
      <c r="C212" s="20">
        <v>0.69148662000000005</v>
      </c>
      <c r="E212" s="20" t="s">
        <v>3422</v>
      </c>
      <c r="F212" s="20">
        <v>7.0822369999999996E-2</v>
      </c>
      <c r="G212" s="20">
        <v>1.04713565</v>
      </c>
      <c r="Q212" s="20" t="s">
        <v>19348</v>
      </c>
      <c r="R212" s="20">
        <v>-0.85969130000000005</v>
      </c>
      <c r="S212" s="25" t="s">
        <v>881</v>
      </c>
    </row>
    <row r="213" spans="1:19" x14ac:dyDescent="0.2">
      <c r="A213" s="20" t="s">
        <v>3331</v>
      </c>
      <c r="B213" s="20">
        <v>1.0416419999999999E-2</v>
      </c>
      <c r="C213" s="20">
        <v>8.2344790000000001E-2</v>
      </c>
      <c r="E213" s="20" t="s">
        <v>2525</v>
      </c>
      <c r="F213" s="20">
        <v>-5.2007499999999998E-2</v>
      </c>
      <c r="G213" s="20">
        <v>0.72712301999999995</v>
      </c>
      <c r="Q213" s="20" t="s">
        <v>19349</v>
      </c>
      <c r="R213" s="20">
        <v>-0.41286279999999997</v>
      </c>
      <c r="S213" s="25" t="s">
        <v>881</v>
      </c>
    </row>
    <row r="214" spans="1:19" x14ac:dyDescent="0.2">
      <c r="A214" s="20" t="s">
        <v>3410</v>
      </c>
      <c r="B214" s="20">
        <v>4.2392329999999999E-2</v>
      </c>
      <c r="C214" s="20">
        <v>0.41114223999999999</v>
      </c>
      <c r="E214" s="20" t="s">
        <v>3012</v>
      </c>
      <c r="F214" s="20">
        <v>2.7681669999999998E-2</v>
      </c>
      <c r="G214" s="20">
        <v>0.31950046999999998</v>
      </c>
      <c r="Q214" s="20" t="s">
        <v>19350</v>
      </c>
      <c r="R214" s="20">
        <v>-0.34866029999999998</v>
      </c>
      <c r="S214" s="25" t="s">
        <v>881</v>
      </c>
    </row>
    <row r="215" spans="1:19" x14ac:dyDescent="0.2">
      <c r="A215" s="20" t="s">
        <v>2800</v>
      </c>
      <c r="B215" s="20">
        <v>-3.8292399999999997E-2</v>
      </c>
      <c r="C215" s="20">
        <v>0.42920054000000002</v>
      </c>
      <c r="E215" s="20" t="s">
        <v>3872</v>
      </c>
      <c r="F215" s="20">
        <v>-1.8769999999999998E-2</v>
      </c>
      <c r="G215" s="20">
        <v>0.17805069000000001</v>
      </c>
      <c r="Q215" s="20" t="s">
        <v>19351</v>
      </c>
      <c r="R215" s="20">
        <v>-0.64759679999999997</v>
      </c>
      <c r="S215" s="25" t="s">
        <v>881</v>
      </c>
    </row>
    <row r="216" spans="1:19" x14ac:dyDescent="0.2">
      <c r="A216" s="20" t="s">
        <v>3115</v>
      </c>
      <c r="B216" s="20">
        <v>-3.2033800000000001E-2</v>
      </c>
      <c r="C216" s="20">
        <v>0.28821259999999999</v>
      </c>
      <c r="E216" s="20" t="s">
        <v>4378</v>
      </c>
      <c r="F216" s="20">
        <v>9.9916900000000003E-2</v>
      </c>
      <c r="G216" s="20">
        <v>0.77709660000000003</v>
      </c>
      <c r="Q216" s="20" t="s">
        <v>19352</v>
      </c>
      <c r="R216" s="20">
        <v>-0.71907639999999995</v>
      </c>
      <c r="S216" s="25" t="s">
        <v>881</v>
      </c>
    </row>
    <row r="217" spans="1:19" x14ac:dyDescent="0.2">
      <c r="A217" s="20" t="s">
        <v>2386</v>
      </c>
      <c r="B217" s="20">
        <v>1.8163550000000001E-2</v>
      </c>
      <c r="C217" s="20">
        <v>0.18819263999999999</v>
      </c>
      <c r="E217" s="20" t="s">
        <v>2359</v>
      </c>
      <c r="F217" s="20">
        <v>-1.3422E-2</v>
      </c>
      <c r="G217" s="20">
        <v>7.2754949999999999E-2</v>
      </c>
      <c r="Q217" s="20" t="s">
        <v>19353</v>
      </c>
      <c r="R217" s="20">
        <v>-0.38919280000000001</v>
      </c>
      <c r="S217" s="25" t="s">
        <v>881</v>
      </c>
    </row>
    <row r="218" spans="1:19" x14ac:dyDescent="0.2">
      <c r="A218" s="20" t="s">
        <v>2675</v>
      </c>
      <c r="B218" s="20">
        <v>-3.7360699999999997E-2</v>
      </c>
      <c r="C218" s="20">
        <v>0.22502675</v>
      </c>
      <c r="E218" s="20" t="s">
        <v>3013</v>
      </c>
      <c r="F218" s="20">
        <v>-6.5858999999999996E-3</v>
      </c>
      <c r="G218" s="20">
        <v>7.0488809999999999E-2</v>
      </c>
      <c r="Q218" s="20" t="s">
        <v>19354</v>
      </c>
      <c r="R218" s="20">
        <v>-0.35615799999999997</v>
      </c>
      <c r="S218" s="25" t="s">
        <v>881</v>
      </c>
    </row>
    <row r="219" spans="1:19" x14ac:dyDescent="0.2">
      <c r="A219" s="20" t="s">
        <v>3039</v>
      </c>
      <c r="B219" s="20">
        <v>-4.7149200000000002E-2</v>
      </c>
      <c r="C219" s="20">
        <v>0.66687173</v>
      </c>
      <c r="E219" s="20" t="s">
        <v>3014</v>
      </c>
      <c r="F219" s="20">
        <v>0.12407161</v>
      </c>
      <c r="G219" s="20">
        <v>1.30415656</v>
      </c>
      <c r="Q219" s="20" t="s">
        <v>19355</v>
      </c>
      <c r="R219" s="20">
        <v>-0.51704890000000003</v>
      </c>
      <c r="S219" s="25" t="s">
        <v>881</v>
      </c>
    </row>
    <row r="220" spans="1:19" x14ac:dyDescent="0.2">
      <c r="A220" s="20" t="s">
        <v>1464</v>
      </c>
      <c r="B220" s="20">
        <v>-1.1714199999999999E-2</v>
      </c>
      <c r="C220" s="20">
        <v>0.15210623000000001</v>
      </c>
      <c r="E220" s="20" t="s">
        <v>2408</v>
      </c>
      <c r="F220" s="20">
        <v>-2.1722700000000001E-2</v>
      </c>
      <c r="G220" s="20">
        <v>0.33739342999999999</v>
      </c>
      <c r="Q220" s="20" t="s">
        <v>19356</v>
      </c>
      <c r="R220" s="20">
        <v>-0.49782579999999998</v>
      </c>
      <c r="S220" s="25" t="s">
        <v>881</v>
      </c>
    </row>
    <row r="221" spans="1:19" x14ac:dyDescent="0.2">
      <c r="A221" s="20" t="s">
        <v>3735</v>
      </c>
      <c r="B221" s="20">
        <v>3.2135490000000003E-2</v>
      </c>
      <c r="C221" s="20">
        <v>0.34594079999999999</v>
      </c>
      <c r="E221" s="20" t="s">
        <v>3525</v>
      </c>
      <c r="F221" s="20">
        <v>-7.2398199999999996E-2</v>
      </c>
      <c r="G221" s="20">
        <v>0.45166843000000001</v>
      </c>
      <c r="Q221" s="20" t="s">
        <v>19357</v>
      </c>
      <c r="R221" s="20">
        <v>-0.27965960000000001</v>
      </c>
      <c r="S221" s="25" t="s">
        <v>881</v>
      </c>
    </row>
    <row r="222" spans="1:19" x14ac:dyDescent="0.2">
      <c r="A222" s="20" t="s">
        <v>3084</v>
      </c>
      <c r="B222" s="20">
        <v>9.5208150000000005E-2</v>
      </c>
      <c r="C222" s="20">
        <v>1.11621039</v>
      </c>
      <c r="E222" s="20" t="s">
        <v>3222</v>
      </c>
      <c r="F222" s="20">
        <v>1.305685E-2</v>
      </c>
      <c r="G222" s="20">
        <v>0.11352075</v>
      </c>
      <c r="Q222" s="20" t="s">
        <v>19358</v>
      </c>
      <c r="R222" s="20">
        <v>-0.59802040000000001</v>
      </c>
      <c r="S222" s="25" t="s">
        <v>881</v>
      </c>
    </row>
    <row r="223" spans="1:19" x14ac:dyDescent="0.2">
      <c r="A223" s="20" t="s">
        <v>3694</v>
      </c>
      <c r="B223" s="20">
        <v>-2.6243599999999999E-2</v>
      </c>
      <c r="C223" s="20">
        <v>0.18498358000000001</v>
      </c>
      <c r="E223" s="20" t="s">
        <v>979</v>
      </c>
      <c r="F223" s="20">
        <v>2.4144599999999998E-3</v>
      </c>
      <c r="G223" s="20">
        <v>4.2652780000000001E-2</v>
      </c>
      <c r="Q223" s="20" t="s">
        <v>19359</v>
      </c>
      <c r="R223" s="20">
        <v>-0.61290109999999998</v>
      </c>
      <c r="S223" s="25" t="s">
        <v>881</v>
      </c>
    </row>
    <row r="224" spans="1:19" x14ac:dyDescent="0.2">
      <c r="A224" s="20" t="s">
        <v>2744</v>
      </c>
      <c r="B224" s="20">
        <v>-5.5369399999999999E-2</v>
      </c>
      <c r="C224" s="20">
        <v>0.44237528999999998</v>
      </c>
      <c r="E224" s="20" t="s">
        <v>2530</v>
      </c>
      <c r="F224" s="20">
        <v>-3.6715299999999999E-2</v>
      </c>
      <c r="G224" s="20">
        <v>0.48500917999999998</v>
      </c>
      <c r="Q224" s="20" t="s">
        <v>19360</v>
      </c>
      <c r="R224" s="20">
        <v>-0.41051979999999999</v>
      </c>
      <c r="S224" s="25" t="s">
        <v>881</v>
      </c>
    </row>
    <row r="225" spans="1:19" x14ac:dyDescent="0.2">
      <c r="A225" s="20" t="s">
        <v>1041</v>
      </c>
      <c r="B225" s="20">
        <v>2.4370320000000001E-2</v>
      </c>
      <c r="C225" s="20">
        <v>0.46020183999999997</v>
      </c>
      <c r="E225" s="20" t="s">
        <v>2856</v>
      </c>
      <c r="F225" s="20">
        <v>4.1512449999999999E-2</v>
      </c>
      <c r="G225" s="20">
        <v>0.48614571000000001</v>
      </c>
      <c r="Q225" s="20" t="s">
        <v>19361</v>
      </c>
      <c r="R225" s="20">
        <v>-0.52597439999999995</v>
      </c>
      <c r="S225" s="25" t="s">
        <v>881</v>
      </c>
    </row>
    <row r="226" spans="1:19" x14ac:dyDescent="0.2">
      <c r="A226" s="20" t="s">
        <v>2753</v>
      </c>
      <c r="B226" s="20">
        <v>-4.3150800000000003E-2</v>
      </c>
      <c r="C226" s="20">
        <v>0.63561146000000002</v>
      </c>
      <c r="E226" s="20" t="s">
        <v>1059</v>
      </c>
      <c r="F226" s="20">
        <v>4.5569129999999999E-2</v>
      </c>
      <c r="G226" s="20">
        <v>1.0255207799999999</v>
      </c>
      <c r="Q226" s="20" t="s">
        <v>19362</v>
      </c>
      <c r="R226" s="20">
        <v>-0.3410976</v>
      </c>
      <c r="S226" s="25" t="s">
        <v>881</v>
      </c>
    </row>
    <row r="227" spans="1:19" x14ac:dyDescent="0.2">
      <c r="A227" s="20" t="s">
        <v>4255</v>
      </c>
      <c r="B227" s="20">
        <v>-8.0324000000000003E-3</v>
      </c>
      <c r="C227" s="20">
        <v>3.7601919999999997E-2</v>
      </c>
      <c r="E227" s="20" t="s">
        <v>3942</v>
      </c>
      <c r="F227" s="20">
        <v>2.3488370000000001E-2</v>
      </c>
      <c r="G227" s="20">
        <v>0.20517028000000001</v>
      </c>
      <c r="Q227" s="20" t="s">
        <v>19363</v>
      </c>
      <c r="R227" s="20">
        <v>-0.1663973</v>
      </c>
      <c r="S227" s="25" t="s">
        <v>881</v>
      </c>
    </row>
    <row r="228" spans="1:19" x14ac:dyDescent="0.2">
      <c r="A228" s="20" t="s">
        <v>1209</v>
      </c>
      <c r="B228" s="20">
        <v>-1.84631E-2</v>
      </c>
      <c r="C228" s="20">
        <v>0.31653881</v>
      </c>
      <c r="E228" s="20" t="s">
        <v>4260</v>
      </c>
      <c r="F228" s="20">
        <v>9.4940259999999999E-2</v>
      </c>
      <c r="G228" s="20">
        <v>0.37793778</v>
      </c>
      <c r="Q228" s="20" t="s">
        <v>19364</v>
      </c>
      <c r="R228" s="20">
        <v>-0.47522219999999998</v>
      </c>
      <c r="S228" s="25" t="s">
        <v>881</v>
      </c>
    </row>
    <row r="229" spans="1:19" x14ac:dyDescent="0.2">
      <c r="A229" s="20" t="s">
        <v>2695</v>
      </c>
      <c r="B229" s="20">
        <v>3.7937039999999998E-2</v>
      </c>
      <c r="C229" s="20">
        <v>0.49904325999999999</v>
      </c>
      <c r="E229" s="20" t="s">
        <v>3578</v>
      </c>
      <c r="F229" s="20">
        <v>2.9333669999999999E-2</v>
      </c>
      <c r="G229" s="20">
        <v>0.24834944</v>
      </c>
      <c r="Q229" s="20" t="s">
        <v>19365</v>
      </c>
      <c r="R229" s="20">
        <v>-0.38123570000000001</v>
      </c>
      <c r="S229" s="25" t="s">
        <v>881</v>
      </c>
    </row>
    <row r="230" spans="1:19" x14ac:dyDescent="0.2">
      <c r="A230" s="20" t="s">
        <v>3477</v>
      </c>
      <c r="B230" s="20">
        <v>6.5168900000000002E-2</v>
      </c>
      <c r="C230" s="20">
        <v>0.58429788000000005</v>
      </c>
      <c r="E230" s="20" t="s">
        <v>2787</v>
      </c>
      <c r="F230" s="20">
        <v>2.7043649999999999E-2</v>
      </c>
      <c r="G230" s="20">
        <v>0.38478101999999997</v>
      </c>
      <c r="Q230" s="20" t="s">
        <v>19366</v>
      </c>
      <c r="R230" s="20">
        <v>-0.90081359999999999</v>
      </c>
      <c r="S230" s="25" t="s">
        <v>881</v>
      </c>
    </row>
    <row r="231" spans="1:19" x14ac:dyDescent="0.2">
      <c r="A231" s="20" t="s">
        <v>3855</v>
      </c>
      <c r="B231" s="20">
        <v>4.0249899999999998E-2</v>
      </c>
      <c r="C231" s="20">
        <v>0.32477673000000001</v>
      </c>
      <c r="E231" s="20" t="s">
        <v>2363</v>
      </c>
      <c r="F231" s="20">
        <v>9.6715199999999994E-3</v>
      </c>
      <c r="G231" s="20">
        <v>7.8190330000000002E-2</v>
      </c>
      <c r="Q231" s="20" t="s">
        <v>19367</v>
      </c>
      <c r="R231" s="20">
        <v>-0.18956300000000001</v>
      </c>
      <c r="S231" s="25" t="s">
        <v>881</v>
      </c>
    </row>
    <row r="232" spans="1:19" x14ac:dyDescent="0.2">
      <c r="A232" s="20" t="s">
        <v>2527</v>
      </c>
      <c r="B232" s="20">
        <v>5.373812E-2</v>
      </c>
      <c r="C232" s="20">
        <v>0.99015529000000002</v>
      </c>
      <c r="E232" s="20" t="s">
        <v>3560</v>
      </c>
      <c r="F232" s="20">
        <v>-4.0083800000000003E-2</v>
      </c>
      <c r="G232" s="20">
        <v>0.62523273999999995</v>
      </c>
      <c r="Q232" s="20" t="s">
        <v>19368</v>
      </c>
      <c r="R232" s="20">
        <v>-0.35596410000000001</v>
      </c>
      <c r="S232" s="25" t="s">
        <v>881</v>
      </c>
    </row>
    <row r="233" spans="1:19" x14ac:dyDescent="0.2">
      <c r="A233" s="20" t="s">
        <v>2976</v>
      </c>
      <c r="B233" s="20">
        <v>-1.6289700000000001E-2</v>
      </c>
      <c r="C233" s="20">
        <v>0.13757701999999999</v>
      </c>
      <c r="E233" s="20" t="s">
        <v>3069</v>
      </c>
      <c r="F233" s="20">
        <v>3.2890059999999999E-2</v>
      </c>
      <c r="G233" s="20">
        <v>0.45281049000000001</v>
      </c>
      <c r="Q233" s="20" t="s">
        <v>19369</v>
      </c>
      <c r="R233" s="20">
        <v>-0.28875879999999998</v>
      </c>
      <c r="S233" s="25" t="s">
        <v>881</v>
      </c>
    </row>
    <row r="234" spans="1:19" x14ac:dyDescent="0.2">
      <c r="A234" s="20" t="s">
        <v>1027</v>
      </c>
      <c r="B234" s="20">
        <v>-3.23629E-2</v>
      </c>
      <c r="C234" s="20">
        <v>0.49324775999999998</v>
      </c>
      <c r="E234" s="20" t="s">
        <v>3184</v>
      </c>
      <c r="F234" s="20">
        <v>0.10835338</v>
      </c>
      <c r="G234" s="20">
        <v>0.76553179000000005</v>
      </c>
      <c r="Q234" s="20" t="s">
        <v>19370</v>
      </c>
      <c r="R234" s="20">
        <v>-1.6191031</v>
      </c>
      <c r="S234" s="25" t="s">
        <v>881</v>
      </c>
    </row>
    <row r="235" spans="1:19" x14ac:dyDescent="0.2">
      <c r="A235" s="20" t="s">
        <v>1026</v>
      </c>
      <c r="B235" s="20">
        <v>-9.5884000000000004E-3</v>
      </c>
      <c r="C235" s="20">
        <v>0.17430871000000001</v>
      </c>
      <c r="E235" s="20" t="s">
        <v>2493</v>
      </c>
      <c r="F235" s="20">
        <v>9.4138099999999999E-3</v>
      </c>
      <c r="G235" s="20">
        <v>0.20361038000000001</v>
      </c>
      <c r="Q235" s="20" t="s">
        <v>19371</v>
      </c>
      <c r="R235" s="20">
        <v>-0.25700260000000003</v>
      </c>
      <c r="S235" s="25" t="s">
        <v>881</v>
      </c>
    </row>
    <row r="236" spans="1:19" x14ac:dyDescent="0.2">
      <c r="A236" s="20" t="s">
        <v>3751</v>
      </c>
      <c r="B236" s="20">
        <v>6.6964930000000006E-2</v>
      </c>
      <c r="C236" s="20">
        <v>1.0351091699999999</v>
      </c>
      <c r="E236" s="20" t="s">
        <v>2684</v>
      </c>
      <c r="F236" s="20">
        <v>-3.1791100000000003E-2</v>
      </c>
      <c r="G236" s="20">
        <v>0.11875388000000001</v>
      </c>
      <c r="Q236" s="20" t="s">
        <v>19372</v>
      </c>
      <c r="R236" s="20">
        <v>-0.39540750000000002</v>
      </c>
      <c r="S236" s="25" t="s">
        <v>881</v>
      </c>
    </row>
    <row r="237" spans="1:19" x14ac:dyDescent="0.2">
      <c r="A237" s="20" t="s">
        <v>3628</v>
      </c>
      <c r="B237" s="20">
        <v>2.6636050000000001E-2</v>
      </c>
      <c r="C237" s="20">
        <v>0.19610615000000001</v>
      </c>
      <c r="E237" s="20" t="s">
        <v>2716</v>
      </c>
      <c r="F237" s="20">
        <v>1.8986050000000001E-2</v>
      </c>
      <c r="G237" s="20">
        <v>0.24787788999999999</v>
      </c>
      <c r="Q237" s="20" t="s">
        <v>19373</v>
      </c>
      <c r="R237" s="20">
        <v>-0.4332839</v>
      </c>
      <c r="S237" s="25" t="s">
        <v>881</v>
      </c>
    </row>
    <row r="238" spans="1:19" x14ac:dyDescent="0.2">
      <c r="A238" s="20" t="s">
        <v>3380</v>
      </c>
      <c r="B238" s="20">
        <v>5.140753E-2</v>
      </c>
      <c r="C238" s="20">
        <v>0.45962562000000001</v>
      </c>
      <c r="E238" s="20" t="s">
        <v>1236</v>
      </c>
      <c r="F238" s="20">
        <v>3.1231330000000002E-2</v>
      </c>
      <c r="G238" s="20">
        <v>0.69644751000000005</v>
      </c>
      <c r="Q238" s="20" t="s">
        <v>19374</v>
      </c>
      <c r="R238" s="20">
        <v>-0.25323780000000001</v>
      </c>
      <c r="S238" s="25" t="s">
        <v>881</v>
      </c>
    </row>
    <row r="239" spans="1:19" x14ac:dyDescent="0.2">
      <c r="A239" s="20" t="s">
        <v>2989</v>
      </c>
      <c r="B239" s="20">
        <v>-2.5470900000000001E-2</v>
      </c>
      <c r="C239" s="20">
        <v>0.10627784999999999</v>
      </c>
      <c r="E239" s="20" t="s">
        <v>1084</v>
      </c>
      <c r="F239" s="20">
        <v>1.582136E-2</v>
      </c>
      <c r="G239" s="20">
        <v>0.28647764999999997</v>
      </c>
      <c r="Q239" s="20" t="s">
        <v>19375</v>
      </c>
      <c r="R239" s="20">
        <v>-0.61311280000000001</v>
      </c>
      <c r="S239" s="25" t="s">
        <v>881</v>
      </c>
    </row>
    <row r="240" spans="1:19" x14ac:dyDescent="0.2">
      <c r="A240" s="20" t="s">
        <v>2338</v>
      </c>
      <c r="B240" s="20">
        <v>1.347397E-2</v>
      </c>
      <c r="C240" s="20">
        <v>0.15968744000000001</v>
      </c>
      <c r="E240" s="20" t="s">
        <v>954</v>
      </c>
      <c r="F240" s="20">
        <v>6.70457E-2</v>
      </c>
      <c r="G240" s="20">
        <v>0.59253241000000001</v>
      </c>
      <c r="Q240" s="20" t="s">
        <v>19376</v>
      </c>
      <c r="R240" s="20">
        <v>-0.21164160000000001</v>
      </c>
      <c r="S240" s="25" t="s">
        <v>881</v>
      </c>
    </row>
    <row r="241" spans="1:19" x14ac:dyDescent="0.2">
      <c r="A241" s="20" t="s">
        <v>2560</v>
      </c>
      <c r="B241" s="20">
        <v>-7.1546600000000002E-2</v>
      </c>
      <c r="C241" s="20">
        <v>0.74206269000000002</v>
      </c>
      <c r="E241" s="20" t="s">
        <v>3626</v>
      </c>
      <c r="F241" s="20">
        <v>9.6231189999999994E-2</v>
      </c>
      <c r="G241" s="20">
        <v>1.1878756399999999</v>
      </c>
      <c r="Q241" s="20" t="s">
        <v>19377</v>
      </c>
      <c r="R241" s="20">
        <v>-0.40759909999999999</v>
      </c>
      <c r="S241" s="25" t="s">
        <v>881</v>
      </c>
    </row>
    <row r="242" spans="1:19" x14ac:dyDescent="0.2">
      <c r="A242" s="20" t="s">
        <v>3408</v>
      </c>
      <c r="B242" s="20">
        <v>7.789886E-2</v>
      </c>
      <c r="C242" s="20">
        <v>0.89755034</v>
      </c>
      <c r="E242" s="20" t="s">
        <v>3053</v>
      </c>
      <c r="F242" s="20">
        <v>-1.10107E-2</v>
      </c>
      <c r="G242" s="20">
        <v>9.5247189999999995E-2</v>
      </c>
      <c r="Q242" s="20" t="s">
        <v>19378</v>
      </c>
      <c r="R242" s="20">
        <v>-0.43437310000000001</v>
      </c>
      <c r="S242" s="25" t="s">
        <v>881</v>
      </c>
    </row>
    <row r="243" spans="1:19" x14ac:dyDescent="0.2">
      <c r="A243" s="20" t="s">
        <v>3307</v>
      </c>
      <c r="B243" s="20">
        <v>1.124939E-2</v>
      </c>
      <c r="C243" s="20">
        <v>8.6069670000000001E-2</v>
      </c>
      <c r="E243" s="20" t="s">
        <v>3246</v>
      </c>
      <c r="F243" s="20">
        <v>2.101977E-2</v>
      </c>
      <c r="G243" s="20">
        <v>0.14822481000000001</v>
      </c>
      <c r="Q243" s="20" t="s">
        <v>19379</v>
      </c>
      <c r="R243" s="20">
        <v>-0.4001883</v>
      </c>
      <c r="S243" s="25" t="s">
        <v>881</v>
      </c>
    </row>
    <row r="244" spans="1:19" x14ac:dyDescent="0.2">
      <c r="A244" s="20" t="s">
        <v>2463</v>
      </c>
      <c r="B244" s="20">
        <v>-3.3195999999999998E-3</v>
      </c>
      <c r="C244" s="20">
        <v>2.082138E-2</v>
      </c>
      <c r="E244" s="20" t="s">
        <v>2616</v>
      </c>
      <c r="F244" s="20">
        <v>-5.4192900000000002E-2</v>
      </c>
      <c r="G244" s="20">
        <v>0.57960840000000002</v>
      </c>
      <c r="Q244" s="20" t="s">
        <v>19380</v>
      </c>
      <c r="R244" s="20">
        <v>-0.1646794</v>
      </c>
      <c r="S244" s="25" t="s">
        <v>881</v>
      </c>
    </row>
    <row r="245" spans="1:19" x14ac:dyDescent="0.2">
      <c r="A245" s="20" t="s">
        <v>3059</v>
      </c>
      <c r="B245" s="20">
        <v>1.6608390000000001E-2</v>
      </c>
      <c r="C245" s="20">
        <v>0.14065475999999999</v>
      </c>
      <c r="E245" s="20" t="s">
        <v>3522</v>
      </c>
      <c r="F245" s="20">
        <v>-5.8477000000000001E-2</v>
      </c>
      <c r="G245" s="20">
        <v>0.35701208000000001</v>
      </c>
      <c r="Q245" s="20" t="s">
        <v>19381</v>
      </c>
      <c r="R245" s="20">
        <v>-0.45868789999999998</v>
      </c>
      <c r="S245" s="25" t="s">
        <v>881</v>
      </c>
    </row>
    <row r="246" spans="1:19" x14ac:dyDescent="0.2">
      <c r="A246" s="20" t="s">
        <v>3321</v>
      </c>
      <c r="B246" s="20">
        <v>1.145407E-2</v>
      </c>
      <c r="C246" s="20">
        <v>0.10156436000000001</v>
      </c>
      <c r="E246" s="20" t="s">
        <v>2858</v>
      </c>
      <c r="F246" s="20">
        <v>-3.5911499999999999E-2</v>
      </c>
      <c r="G246" s="20">
        <v>0.45109134000000001</v>
      </c>
      <c r="Q246" s="20" t="s">
        <v>19382</v>
      </c>
      <c r="R246" s="20">
        <v>-0.62463970000000002</v>
      </c>
      <c r="S246" s="25" t="s">
        <v>881</v>
      </c>
    </row>
    <row r="247" spans="1:19" x14ac:dyDescent="0.2">
      <c r="A247" s="20" t="s">
        <v>3596</v>
      </c>
      <c r="B247" s="20">
        <v>2.8959539999999999E-2</v>
      </c>
      <c r="C247" s="20">
        <v>0.26251665000000002</v>
      </c>
      <c r="E247" s="20" t="s">
        <v>2565</v>
      </c>
      <c r="F247" s="20">
        <v>1.6644409999999998E-2</v>
      </c>
      <c r="G247" s="20">
        <v>0.22219765999999999</v>
      </c>
      <c r="Q247" s="20" t="s">
        <v>19383</v>
      </c>
      <c r="R247" s="20">
        <v>-0.3729615</v>
      </c>
      <c r="S247" s="25" t="s">
        <v>881</v>
      </c>
    </row>
    <row r="248" spans="1:19" x14ac:dyDescent="0.2">
      <c r="A248" s="20" t="s">
        <v>3837</v>
      </c>
      <c r="B248" s="20">
        <v>4.2199500000000001E-3</v>
      </c>
      <c r="C248" s="20">
        <v>3.7076270000000001E-2</v>
      </c>
      <c r="E248" s="20" t="s">
        <v>2901</v>
      </c>
      <c r="F248" s="20">
        <v>-1.46249E-2</v>
      </c>
      <c r="G248" s="20">
        <v>0.14440546000000001</v>
      </c>
      <c r="Q248" s="20" t="s">
        <v>19384</v>
      </c>
      <c r="R248" s="20">
        <v>-0.67248200000000002</v>
      </c>
      <c r="S248" s="25" t="s">
        <v>881</v>
      </c>
    </row>
    <row r="249" spans="1:19" x14ac:dyDescent="0.2">
      <c r="A249" s="20" t="s">
        <v>3340</v>
      </c>
      <c r="B249" s="20">
        <v>4.6158310000000001E-2</v>
      </c>
      <c r="C249" s="20">
        <v>0.61720410999999997</v>
      </c>
      <c r="E249" s="20" t="s">
        <v>1019</v>
      </c>
      <c r="F249" s="20">
        <v>-5.1706E-3</v>
      </c>
      <c r="G249" s="20">
        <v>0.10585793</v>
      </c>
      <c r="Q249" s="20" t="s">
        <v>19385</v>
      </c>
      <c r="R249" s="20">
        <v>-0.22064780000000001</v>
      </c>
      <c r="S249" s="25" t="s">
        <v>881</v>
      </c>
    </row>
    <row r="250" spans="1:19" x14ac:dyDescent="0.2">
      <c r="A250" s="20" t="s">
        <v>3769</v>
      </c>
      <c r="B250" s="20">
        <v>6.5579070000000003E-2</v>
      </c>
      <c r="C250" s="20">
        <v>1.39614288</v>
      </c>
      <c r="E250" s="20" t="s">
        <v>3664</v>
      </c>
      <c r="F250" s="20">
        <v>-1.01464E-2</v>
      </c>
      <c r="G250" s="20">
        <v>7.3970320000000006E-2</v>
      </c>
      <c r="Q250" s="20" t="s">
        <v>19386</v>
      </c>
      <c r="R250" s="20">
        <v>-0.28356429999999999</v>
      </c>
      <c r="S250" s="25" t="s">
        <v>881</v>
      </c>
    </row>
    <row r="251" spans="1:19" x14ac:dyDescent="0.2">
      <c r="A251" s="20" t="s">
        <v>4014</v>
      </c>
      <c r="B251" s="20">
        <v>-1.9285999999999999E-3</v>
      </c>
      <c r="C251" s="20">
        <v>1.335779E-2</v>
      </c>
      <c r="E251" s="20" t="s">
        <v>2514</v>
      </c>
      <c r="F251" s="20">
        <v>-2.97264E-2</v>
      </c>
      <c r="G251" s="20">
        <v>0.16455343</v>
      </c>
      <c r="Q251" s="20" t="s">
        <v>19387</v>
      </c>
      <c r="R251" s="20">
        <v>-0.57519580000000003</v>
      </c>
      <c r="S251" s="25" t="s">
        <v>881</v>
      </c>
    </row>
    <row r="252" spans="1:19" x14ac:dyDescent="0.2">
      <c r="A252" s="20" t="s">
        <v>3344</v>
      </c>
      <c r="B252" s="20">
        <v>-0.1025263</v>
      </c>
      <c r="C252" s="20">
        <v>1.54378419</v>
      </c>
      <c r="E252" s="20" t="s">
        <v>2947</v>
      </c>
      <c r="F252" s="20">
        <v>1.2280040000000001E-2</v>
      </c>
      <c r="G252" s="20">
        <v>0.10849557</v>
      </c>
      <c r="Q252" s="20" t="s">
        <v>19388</v>
      </c>
      <c r="R252" s="20">
        <v>-0.53256360000000003</v>
      </c>
      <c r="S252" s="25" t="s">
        <v>881</v>
      </c>
    </row>
    <row r="253" spans="1:19" x14ac:dyDescent="0.2">
      <c r="A253" s="20" t="s">
        <v>2756</v>
      </c>
      <c r="B253" s="20">
        <v>5.9009859999999997E-2</v>
      </c>
      <c r="C253" s="20">
        <v>0.47599478000000001</v>
      </c>
      <c r="E253" s="20" t="s">
        <v>2796</v>
      </c>
      <c r="F253" s="20">
        <v>-6.8294800000000003E-2</v>
      </c>
      <c r="G253" s="20">
        <v>1.06251882</v>
      </c>
      <c r="Q253" s="20" t="s">
        <v>19389</v>
      </c>
      <c r="R253" s="20">
        <v>-0.39099319999999999</v>
      </c>
      <c r="S253" s="25" t="s">
        <v>881</v>
      </c>
    </row>
    <row r="254" spans="1:19" x14ac:dyDescent="0.2">
      <c r="A254" s="20" t="s">
        <v>2895</v>
      </c>
      <c r="B254" s="20">
        <v>5.8123920000000003E-2</v>
      </c>
      <c r="C254" s="20">
        <v>1.0586035</v>
      </c>
      <c r="E254" s="20" t="s">
        <v>3299</v>
      </c>
      <c r="F254" s="20">
        <v>-4.6108E-3</v>
      </c>
      <c r="G254" s="20">
        <v>4.398792E-2</v>
      </c>
      <c r="Q254" s="20" t="s">
        <v>19390</v>
      </c>
      <c r="R254" s="20">
        <v>-0.4473007</v>
      </c>
      <c r="S254" s="25" t="s">
        <v>881</v>
      </c>
    </row>
    <row r="255" spans="1:19" x14ac:dyDescent="0.2">
      <c r="A255" s="20" t="s">
        <v>3275</v>
      </c>
      <c r="B255" s="20">
        <v>5.1232270000000003E-2</v>
      </c>
      <c r="C255" s="20">
        <v>0.46147712000000002</v>
      </c>
      <c r="E255" s="20" t="s">
        <v>3060</v>
      </c>
      <c r="F255" s="20">
        <v>-4.2202999999999997E-3</v>
      </c>
      <c r="G255" s="20">
        <v>3.2336030000000002E-2</v>
      </c>
      <c r="Q255" s="20" t="s">
        <v>19391</v>
      </c>
      <c r="R255" s="20">
        <v>-0.3446187</v>
      </c>
      <c r="S255" s="25" t="s">
        <v>881</v>
      </c>
    </row>
    <row r="256" spans="1:19" x14ac:dyDescent="0.2">
      <c r="A256" s="20" t="s">
        <v>3497</v>
      </c>
      <c r="B256" s="20">
        <v>-0.12500330000000001</v>
      </c>
      <c r="C256" s="20">
        <v>1.10365643</v>
      </c>
      <c r="E256" s="20" t="s">
        <v>2624</v>
      </c>
      <c r="F256" s="20">
        <v>2.4124509999999998E-2</v>
      </c>
      <c r="G256" s="20">
        <v>0.29891938000000001</v>
      </c>
      <c r="Q256" s="20" t="s">
        <v>19392</v>
      </c>
      <c r="R256" s="20">
        <v>-0.3994431</v>
      </c>
      <c r="S256" s="25" t="s">
        <v>881</v>
      </c>
    </row>
    <row r="257" spans="1:19" x14ac:dyDescent="0.2">
      <c r="A257" s="20" t="s">
        <v>2404</v>
      </c>
      <c r="B257" s="20">
        <v>-4.5227700000000003E-2</v>
      </c>
      <c r="C257" s="20">
        <v>0.78171024</v>
      </c>
      <c r="E257" s="20" t="s">
        <v>1201</v>
      </c>
      <c r="F257" s="20">
        <v>-1.0708E-3</v>
      </c>
      <c r="G257" s="20">
        <v>1.878078E-2</v>
      </c>
      <c r="Q257" s="20" t="s">
        <v>19393</v>
      </c>
      <c r="R257" s="20">
        <v>-0.4586211</v>
      </c>
      <c r="S257" s="25" t="s">
        <v>881</v>
      </c>
    </row>
    <row r="258" spans="1:19" x14ac:dyDescent="0.2">
      <c r="A258" s="20" t="s">
        <v>3022</v>
      </c>
      <c r="B258" s="20">
        <v>-6.3205399999999995E-2</v>
      </c>
      <c r="C258" s="20">
        <v>0.53786087999999999</v>
      </c>
      <c r="E258" s="20" t="s">
        <v>4340</v>
      </c>
      <c r="F258" s="20">
        <v>7.7626340000000002E-2</v>
      </c>
      <c r="G258" s="20">
        <v>0.23531030999999999</v>
      </c>
      <c r="Q258" s="20" t="s">
        <v>19394</v>
      </c>
      <c r="R258" s="20">
        <v>-0.28613070000000002</v>
      </c>
      <c r="S258" s="25" t="s">
        <v>881</v>
      </c>
    </row>
    <row r="259" spans="1:19" x14ac:dyDescent="0.2">
      <c r="A259" s="20" t="s">
        <v>2521</v>
      </c>
      <c r="B259" s="20">
        <v>-2.4069900000000002E-2</v>
      </c>
      <c r="C259" s="20">
        <v>0.16230774000000001</v>
      </c>
      <c r="E259" s="20" t="s">
        <v>2672</v>
      </c>
      <c r="F259" s="20">
        <v>6.3687789999999994E-2</v>
      </c>
      <c r="G259" s="20">
        <v>0.54260861000000005</v>
      </c>
      <c r="Q259" s="20" t="s">
        <v>19395</v>
      </c>
      <c r="R259" s="20">
        <v>-0.87466920000000004</v>
      </c>
      <c r="S259" s="25" t="s">
        <v>881</v>
      </c>
    </row>
    <row r="260" spans="1:19" x14ac:dyDescent="0.2">
      <c r="A260" s="20" t="s">
        <v>3212</v>
      </c>
      <c r="B260" s="20">
        <v>6.7155160000000005E-2</v>
      </c>
      <c r="C260" s="20">
        <v>1.51424629</v>
      </c>
      <c r="E260" s="20" t="s">
        <v>2381</v>
      </c>
      <c r="F260" s="20">
        <v>2.1807429999999999E-2</v>
      </c>
      <c r="G260" s="20">
        <v>0.19092587999999999</v>
      </c>
      <c r="Q260" s="20" t="s">
        <v>19396</v>
      </c>
      <c r="R260" s="20">
        <v>-0.3636626</v>
      </c>
      <c r="S260" s="25" t="s">
        <v>881</v>
      </c>
    </row>
    <row r="261" spans="1:19" x14ac:dyDescent="0.2">
      <c r="A261" s="20" t="s">
        <v>3098</v>
      </c>
      <c r="B261" s="20">
        <v>8.4124690000000002E-2</v>
      </c>
      <c r="C261" s="20">
        <v>1.07040705</v>
      </c>
      <c r="E261" s="20" t="s">
        <v>2298</v>
      </c>
      <c r="F261" s="20">
        <v>-7.9421099999999994E-2</v>
      </c>
      <c r="G261" s="20">
        <v>1.1573495</v>
      </c>
      <c r="Q261" s="20" t="s">
        <v>19397</v>
      </c>
      <c r="R261" s="20">
        <v>-0.25111450000000002</v>
      </c>
      <c r="S261" s="25" t="s">
        <v>881</v>
      </c>
    </row>
    <row r="262" spans="1:19" x14ac:dyDescent="0.2">
      <c r="A262" s="20" t="s">
        <v>4368</v>
      </c>
      <c r="B262" s="20">
        <v>4.8519840000000002E-2</v>
      </c>
      <c r="C262" s="20">
        <v>0.24646888</v>
      </c>
      <c r="E262" s="20" t="s">
        <v>1636</v>
      </c>
      <c r="F262" s="20">
        <v>7.8429599999999995E-3</v>
      </c>
      <c r="G262" s="20">
        <v>0.12307663000000001</v>
      </c>
      <c r="Q262" s="20" t="s">
        <v>19398</v>
      </c>
      <c r="R262" s="20">
        <v>-0.6832182</v>
      </c>
      <c r="S262" s="25" t="s">
        <v>881</v>
      </c>
    </row>
    <row r="263" spans="1:19" x14ac:dyDescent="0.2">
      <c r="A263" s="20" t="s">
        <v>2881</v>
      </c>
      <c r="B263" s="20">
        <v>0.14676703999999999</v>
      </c>
      <c r="C263" s="20">
        <v>2.73693366</v>
      </c>
      <c r="E263" s="20" t="s">
        <v>4305</v>
      </c>
      <c r="F263" s="20">
        <v>-8.2634799999999994E-2</v>
      </c>
      <c r="G263" s="20">
        <v>0.45053177999999999</v>
      </c>
      <c r="Q263" s="20" t="s">
        <v>19399</v>
      </c>
      <c r="R263" s="20">
        <v>-0.40088400000000002</v>
      </c>
      <c r="S263" s="25" t="s">
        <v>881</v>
      </c>
    </row>
    <row r="264" spans="1:19" x14ac:dyDescent="0.2">
      <c r="A264" s="20" t="s">
        <v>3905</v>
      </c>
      <c r="B264" s="20">
        <v>3.6431249999999998E-2</v>
      </c>
      <c r="C264" s="20">
        <v>0.17856601999999999</v>
      </c>
      <c r="E264" s="20" t="s">
        <v>4179</v>
      </c>
      <c r="F264" s="20">
        <v>-2.2187999999999999E-2</v>
      </c>
      <c r="G264" s="20">
        <v>0.13903177999999999</v>
      </c>
      <c r="Q264" s="20" t="s">
        <v>19400</v>
      </c>
      <c r="R264" s="20">
        <v>-0.52604680000000004</v>
      </c>
      <c r="S264" s="25" t="s">
        <v>881</v>
      </c>
    </row>
    <row r="265" spans="1:19" x14ac:dyDescent="0.2">
      <c r="A265" s="20" t="s">
        <v>2911</v>
      </c>
      <c r="B265" s="20">
        <v>7.2242200000000006E-2</v>
      </c>
      <c r="C265" s="20">
        <v>1.05369202</v>
      </c>
      <c r="E265" s="20" t="s">
        <v>3209</v>
      </c>
      <c r="F265" s="20">
        <v>-1.55821E-2</v>
      </c>
      <c r="G265" s="20">
        <v>0.14486361</v>
      </c>
      <c r="Q265" s="20" t="s">
        <v>19401</v>
      </c>
      <c r="R265" s="20">
        <v>-0.38078089999999998</v>
      </c>
      <c r="S265" s="25" t="s">
        <v>881</v>
      </c>
    </row>
    <row r="266" spans="1:19" x14ac:dyDescent="0.2">
      <c r="A266" s="20" t="s">
        <v>4026</v>
      </c>
      <c r="B266" s="20">
        <v>2.7129799999999999E-2</v>
      </c>
      <c r="C266" s="20">
        <v>0.17059007000000001</v>
      </c>
      <c r="E266" s="20" t="s">
        <v>2308</v>
      </c>
      <c r="F266" s="20">
        <v>-3.4537600000000002E-2</v>
      </c>
      <c r="G266" s="20">
        <v>0.40881062000000001</v>
      </c>
      <c r="Q266" s="20" t="s">
        <v>19402</v>
      </c>
      <c r="R266" s="20">
        <v>-0.24643419999999999</v>
      </c>
      <c r="S266" s="25" t="s">
        <v>881</v>
      </c>
    </row>
    <row r="267" spans="1:19" x14ac:dyDescent="0.2">
      <c r="A267" s="20" t="s">
        <v>2759</v>
      </c>
      <c r="B267" s="20">
        <v>7.7117399999999999E-3</v>
      </c>
      <c r="C267" s="20">
        <v>5.7934890000000003E-2</v>
      </c>
      <c r="E267" s="20" t="s">
        <v>2343</v>
      </c>
      <c r="F267" s="20">
        <v>6.7688230000000002E-2</v>
      </c>
      <c r="G267" s="20">
        <v>0.81016849999999996</v>
      </c>
      <c r="Q267" s="20" t="s">
        <v>19403</v>
      </c>
      <c r="R267" s="20">
        <v>-0.55594200000000005</v>
      </c>
      <c r="S267" s="25" t="s">
        <v>881</v>
      </c>
    </row>
    <row r="268" spans="1:19" x14ac:dyDescent="0.2">
      <c r="A268" s="20" t="s">
        <v>3335</v>
      </c>
      <c r="B268" s="20">
        <v>6.5718410000000005E-2</v>
      </c>
      <c r="C268" s="20">
        <v>1.3114130100000001</v>
      </c>
      <c r="E268" s="20" t="s">
        <v>2345</v>
      </c>
      <c r="F268" s="20">
        <v>2.4986410000000001E-2</v>
      </c>
      <c r="G268" s="20">
        <v>0.38145352999999999</v>
      </c>
      <c r="Q268" s="20" t="s">
        <v>19404</v>
      </c>
      <c r="R268" s="20">
        <v>-0.36708550000000001</v>
      </c>
      <c r="S268" s="25" t="s">
        <v>881</v>
      </c>
    </row>
    <row r="269" spans="1:19" x14ac:dyDescent="0.2">
      <c r="A269" s="20" t="s">
        <v>2317</v>
      </c>
      <c r="B269" s="20">
        <v>1.087687E-2</v>
      </c>
      <c r="C269" s="20">
        <v>9.115993E-2</v>
      </c>
      <c r="E269" s="20" t="s">
        <v>2687</v>
      </c>
      <c r="F269" s="20">
        <v>4.0388140000000003E-2</v>
      </c>
      <c r="G269" s="20">
        <v>0.59308664</v>
      </c>
      <c r="Q269" s="20" t="s">
        <v>19405</v>
      </c>
      <c r="R269" s="20">
        <v>-0.43199300000000002</v>
      </c>
      <c r="S269" s="25" t="s">
        <v>881</v>
      </c>
    </row>
    <row r="270" spans="1:19" x14ac:dyDescent="0.2">
      <c r="A270" s="20" t="s">
        <v>3209</v>
      </c>
      <c r="B270" s="20">
        <v>-3.02247E-2</v>
      </c>
      <c r="C270" s="20">
        <v>0.31628023</v>
      </c>
      <c r="E270" s="20" t="s">
        <v>3955</v>
      </c>
      <c r="F270" s="20">
        <v>-8.2114699999999999E-2</v>
      </c>
      <c r="G270" s="20">
        <v>0.69691979000000004</v>
      </c>
      <c r="Q270" s="20" t="s">
        <v>19406</v>
      </c>
      <c r="R270" s="20">
        <v>-0.59361949999999997</v>
      </c>
      <c r="S270" s="25" t="s">
        <v>881</v>
      </c>
    </row>
    <row r="271" spans="1:19" x14ac:dyDescent="0.2">
      <c r="A271" s="20" t="s">
        <v>1142</v>
      </c>
      <c r="B271" s="20">
        <v>-1.37863E-2</v>
      </c>
      <c r="C271" s="20">
        <v>0.19419458000000001</v>
      </c>
      <c r="E271" s="20" t="s">
        <v>2987</v>
      </c>
      <c r="F271" s="20">
        <v>3.8199610000000002E-2</v>
      </c>
      <c r="G271" s="20">
        <v>0.31448682999999999</v>
      </c>
      <c r="Q271" s="20" t="s">
        <v>19407</v>
      </c>
      <c r="R271" s="20">
        <v>-0.34652280000000002</v>
      </c>
      <c r="S271" s="25" t="s">
        <v>881</v>
      </c>
    </row>
    <row r="272" spans="1:19" x14ac:dyDescent="0.2">
      <c r="A272" s="20" t="s">
        <v>3402</v>
      </c>
      <c r="B272" s="20">
        <v>2.1164140000000001E-2</v>
      </c>
      <c r="C272" s="20">
        <v>0.20421703999999999</v>
      </c>
      <c r="E272" s="20" t="s">
        <v>3085</v>
      </c>
      <c r="F272" s="20">
        <v>-1.4574500000000001E-2</v>
      </c>
      <c r="G272" s="20">
        <v>0.20164694</v>
      </c>
      <c r="Q272" s="20" t="s">
        <v>19408</v>
      </c>
      <c r="R272" s="20">
        <v>-0.44604949999999999</v>
      </c>
      <c r="S272" s="25" t="s">
        <v>881</v>
      </c>
    </row>
    <row r="273" spans="1:19" x14ac:dyDescent="0.2">
      <c r="A273" s="20" t="s">
        <v>3489</v>
      </c>
      <c r="B273" s="20">
        <v>2.8104629999999999E-2</v>
      </c>
      <c r="C273" s="20">
        <v>0.22450333</v>
      </c>
      <c r="E273" s="20" t="s">
        <v>3913</v>
      </c>
      <c r="F273" s="20">
        <v>7.1000240000000006E-2</v>
      </c>
      <c r="G273" s="20">
        <v>1.1057146200000001</v>
      </c>
      <c r="Q273" s="20" t="s">
        <v>19409</v>
      </c>
      <c r="R273" s="20">
        <v>-0.50109559999999997</v>
      </c>
      <c r="S273" s="25" t="s">
        <v>881</v>
      </c>
    </row>
    <row r="274" spans="1:19" x14ac:dyDescent="0.2">
      <c r="A274" s="20" t="s">
        <v>3010</v>
      </c>
      <c r="B274" s="20">
        <v>-6.1284E-3</v>
      </c>
      <c r="C274" s="20">
        <v>5.6032129999999999E-2</v>
      </c>
      <c r="E274" s="20" t="s">
        <v>2753</v>
      </c>
      <c r="F274" s="20">
        <v>-4.3510300000000002E-2</v>
      </c>
      <c r="G274" s="20">
        <v>0.64480853000000005</v>
      </c>
      <c r="Q274" s="20" t="s">
        <v>19410</v>
      </c>
      <c r="R274" s="20">
        <v>-0.49740269999999998</v>
      </c>
      <c r="S274" s="25" t="s">
        <v>881</v>
      </c>
    </row>
    <row r="275" spans="1:19" x14ac:dyDescent="0.2">
      <c r="A275" s="20" t="s">
        <v>2301</v>
      </c>
      <c r="B275" s="20">
        <v>4.7887579999999999E-2</v>
      </c>
      <c r="C275" s="20">
        <v>0.24061694</v>
      </c>
      <c r="E275" s="20" t="s">
        <v>1473</v>
      </c>
      <c r="F275" s="20">
        <v>6.1927389999999999E-2</v>
      </c>
      <c r="G275" s="20">
        <v>1.5729565400000001</v>
      </c>
      <c r="Q275" s="20" t="s">
        <v>19411</v>
      </c>
      <c r="R275" s="20">
        <v>-0.27982509999999999</v>
      </c>
      <c r="S275" s="25" t="s">
        <v>881</v>
      </c>
    </row>
    <row r="276" spans="1:19" x14ac:dyDescent="0.2">
      <c r="A276" s="20" t="s">
        <v>1007</v>
      </c>
      <c r="B276" s="20">
        <v>-2.5495799999999999E-2</v>
      </c>
      <c r="C276" s="20">
        <v>0.52538112999999997</v>
      </c>
      <c r="E276" s="20" t="s">
        <v>4002</v>
      </c>
      <c r="F276" s="20">
        <v>-2.8233600000000001E-2</v>
      </c>
      <c r="G276" s="20">
        <v>0.30783740999999998</v>
      </c>
      <c r="Q276" s="20" t="s">
        <v>19412</v>
      </c>
      <c r="R276" s="20">
        <v>-0.29151090000000002</v>
      </c>
      <c r="S276" s="25" t="s">
        <v>881</v>
      </c>
    </row>
    <row r="277" spans="1:19" x14ac:dyDescent="0.2">
      <c r="A277" s="20" t="s">
        <v>3536</v>
      </c>
      <c r="B277" s="20">
        <v>-0.11037669999999999</v>
      </c>
      <c r="C277" s="20">
        <v>0.93197346000000003</v>
      </c>
      <c r="E277" s="20" t="s">
        <v>2501</v>
      </c>
      <c r="F277" s="20">
        <v>3.043388E-2</v>
      </c>
      <c r="G277" s="20">
        <v>0.29224538</v>
      </c>
      <c r="Q277" s="20" t="s">
        <v>19413</v>
      </c>
      <c r="R277" s="20">
        <v>-0.84054119999999999</v>
      </c>
      <c r="S277" s="25" t="s">
        <v>881</v>
      </c>
    </row>
    <row r="278" spans="1:19" x14ac:dyDescent="0.2">
      <c r="A278" s="20" t="s">
        <v>2789</v>
      </c>
      <c r="B278" s="20">
        <v>3.5799449999999997E-2</v>
      </c>
      <c r="C278" s="20">
        <v>0.37087287000000002</v>
      </c>
      <c r="E278" s="20" t="s">
        <v>3972</v>
      </c>
      <c r="F278" s="20">
        <v>4.6658140000000001E-2</v>
      </c>
      <c r="G278" s="20">
        <v>0.40670010000000001</v>
      </c>
      <c r="Q278" s="20" t="s">
        <v>19414</v>
      </c>
      <c r="R278" s="20">
        <v>-0.45076460000000002</v>
      </c>
      <c r="S278" s="25" t="s">
        <v>881</v>
      </c>
    </row>
    <row r="279" spans="1:19" x14ac:dyDescent="0.2">
      <c r="A279" s="20" t="s">
        <v>2832</v>
      </c>
      <c r="B279" s="20">
        <v>0.11302392</v>
      </c>
      <c r="C279" s="20">
        <v>1.2113123100000001</v>
      </c>
      <c r="E279" s="20" t="s">
        <v>2486</v>
      </c>
      <c r="F279" s="20">
        <v>4.3581059999999998E-2</v>
      </c>
      <c r="G279" s="20">
        <v>0.60565959999999996</v>
      </c>
      <c r="Q279" s="20" t="s">
        <v>19415</v>
      </c>
      <c r="R279" s="20">
        <v>-0.28609089999999998</v>
      </c>
      <c r="S279" s="25" t="s">
        <v>881</v>
      </c>
    </row>
    <row r="280" spans="1:19" x14ac:dyDescent="0.2">
      <c r="A280" s="20" t="s">
        <v>3315</v>
      </c>
      <c r="B280" s="20">
        <v>2.7203310000000001E-2</v>
      </c>
      <c r="C280" s="20">
        <v>0.18133946000000001</v>
      </c>
      <c r="E280" s="20" t="s">
        <v>2361</v>
      </c>
      <c r="F280" s="20">
        <v>2.3168890000000001E-2</v>
      </c>
      <c r="G280" s="20">
        <v>0.25484623000000001</v>
      </c>
      <c r="Q280" s="20" t="s">
        <v>19416</v>
      </c>
      <c r="R280" s="20">
        <v>-0.30625999999999998</v>
      </c>
      <c r="S280" s="25" t="s">
        <v>881</v>
      </c>
    </row>
    <row r="281" spans="1:19" x14ac:dyDescent="0.2">
      <c r="A281" s="20" t="s">
        <v>2330</v>
      </c>
      <c r="B281" s="20">
        <v>-3.2491300000000001E-2</v>
      </c>
      <c r="C281" s="20">
        <v>0.17324276999999999</v>
      </c>
      <c r="E281" s="20" t="s">
        <v>1365</v>
      </c>
      <c r="F281" s="20">
        <v>-1.19986E-2</v>
      </c>
      <c r="G281" s="20">
        <v>0.2081788</v>
      </c>
      <c r="Q281" s="20" t="s">
        <v>19417</v>
      </c>
      <c r="R281" s="20">
        <v>-0.38560329999999998</v>
      </c>
      <c r="S281" s="25" t="s">
        <v>881</v>
      </c>
    </row>
    <row r="282" spans="1:19" x14ac:dyDescent="0.2">
      <c r="A282" s="20" t="s">
        <v>2331</v>
      </c>
      <c r="B282" s="20">
        <v>1.0640599999999999E-3</v>
      </c>
      <c r="C282" s="20">
        <v>9.0544700000000002E-3</v>
      </c>
      <c r="E282" s="20" t="s">
        <v>2882</v>
      </c>
      <c r="F282" s="20">
        <v>1.363055E-2</v>
      </c>
      <c r="G282" s="20">
        <v>0.15231185999999999</v>
      </c>
      <c r="Q282" s="20" t="s">
        <v>19418</v>
      </c>
      <c r="R282" s="20">
        <v>-0.62966049999999996</v>
      </c>
      <c r="S282" s="25" t="s">
        <v>881</v>
      </c>
    </row>
    <row r="283" spans="1:19" x14ac:dyDescent="0.2">
      <c r="A283" s="20" t="s">
        <v>4276</v>
      </c>
      <c r="B283" s="20">
        <v>1.5410129999999999E-2</v>
      </c>
      <c r="C283" s="20">
        <v>6.2359810000000002E-2</v>
      </c>
      <c r="E283" s="20" t="s">
        <v>2320</v>
      </c>
      <c r="F283" s="20">
        <v>5.1844880000000003E-2</v>
      </c>
      <c r="G283" s="20">
        <v>0.41684170999999998</v>
      </c>
      <c r="Q283" s="20" t="s">
        <v>19419</v>
      </c>
      <c r="R283" s="20">
        <v>-0.58070900000000003</v>
      </c>
      <c r="S283" s="25" t="s">
        <v>881</v>
      </c>
    </row>
    <row r="284" spans="1:19" x14ac:dyDescent="0.2">
      <c r="A284" s="20" t="s">
        <v>4216</v>
      </c>
      <c r="B284" s="20">
        <v>8.5040329999999997E-2</v>
      </c>
      <c r="C284" s="20">
        <v>0.92724183000000004</v>
      </c>
      <c r="E284" s="20" t="s">
        <v>3690</v>
      </c>
      <c r="F284" s="20">
        <v>1.9699069999999999E-2</v>
      </c>
      <c r="G284" s="20">
        <v>0.10856162</v>
      </c>
      <c r="Q284" s="20" t="s">
        <v>19420</v>
      </c>
      <c r="R284" s="20">
        <v>-2.8763359999999998</v>
      </c>
      <c r="S284" s="25" t="s">
        <v>881</v>
      </c>
    </row>
    <row r="285" spans="1:19" x14ac:dyDescent="0.2">
      <c r="A285" s="20" t="s">
        <v>4161</v>
      </c>
      <c r="B285" s="20">
        <v>2.0358580000000001E-2</v>
      </c>
      <c r="C285" s="20">
        <v>0.19001366</v>
      </c>
      <c r="E285" s="20" t="s">
        <v>3354</v>
      </c>
      <c r="F285" s="20">
        <v>3.9247820000000003E-2</v>
      </c>
      <c r="G285" s="20">
        <v>0.36153143999999998</v>
      </c>
      <c r="Q285" s="20" t="s">
        <v>19421</v>
      </c>
      <c r="R285" s="20">
        <v>-0.20413229999999999</v>
      </c>
      <c r="S285" s="25" t="s">
        <v>881</v>
      </c>
    </row>
    <row r="286" spans="1:19" x14ac:dyDescent="0.2">
      <c r="A286" s="20" t="s">
        <v>2681</v>
      </c>
      <c r="B286" s="20">
        <v>1.3058470000000001E-2</v>
      </c>
      <c r="C286" s="20">
        <v>9.7647239999999996E-2</v>
      </c>
      <c r="E286" s="20" t="s">
        <v>2564</v>
      </c>
      <c r="F286" s="20">
        <v>7.8115489999999996E-2</v>
      </c>
      <c r="G286" s="20">
        <v>1.38269504</v>
      </c>
      <c r="Q286" s="20" t="s">
        <v>19422</v>
      </c>
      <c r="R286" s="20">
        <v>-0.31895950000000001</v>
      </c>
      <c r="S286" s="25" t="s">
        <v>881</v>
      </c>
    </row>
    <row r="287" spans="1:19" x14ac:dyDescent="0.2">
      <c r="A287" s="20" t="s">
        <v>2336</v>
      </c>
      <c r="B287" s="20">
        <v>-2.1365800000000001E-2</v>
      </c>
      <c r="C287" s="20">
        <v>0.27583046999999999</v>
      </c>
      <c r="E287" s="20" t="s">
        <v>1007</v>
      </c>
      <c r="F287" s="20">
        <v>-2.4452499999999999E-2</v>
      </c>
      <c r="G287" s="20">
        <v>0.49262372999999998</v>
      </c>
      <c r="Q287" s="20" t="s">
        <v>19423</v>
      </c>
      <c r="R287" s="20">
        <v>-0.32391900000000001</v>
      </c>
      <c r="S287" s="25" t="s">
        <v>881</v>
      </c>
    </row>
    <row r="288" spans="1:19" x14ac:dyDescent="0.2">
      <c r="A288" s="20" t="s">
        <v>3771</v>
      </c>
      <c r="B288" s="20">
        <v>4.952902E-2</v>
      </c>
      <c r="C288" s="20">
        <v>0.41724361999999998</v>
      </c>
      <c r="E288" s="20" t="s">
        <v>1244</v>
      </c>
      <c r="F288" s="20">
        <v>4.6216819999999999E-2</v>
      </c>
      <c r="G288" s="20">
        <v>1.25589452</v>
      </c>
      <c r="Q288" s="20" t="s">
        <v>19424</v>
      </c>
      <c r="R288" s="20">
        <v>-0.26604040000000001</v>
      </c>
      <c r="S288" s="25" t="s">
        <v>881</v>
      </c>
    </row>
    <row r="289" spans="1:19" x14ac:dyDescent="0.2">
      <c r="A289" s="20" t="s">
        <v>4318</v>
      </c>
      <c r="B289" s="20">
        <v>2.2419720000000001E-2</v>
      </c>
      <c r="C289" s="20">
        <v>0.12744053999999999</v>
      </c>
      <c r="E289" s="20" t="s">
        <v>1118</v>
      </c>
      <c r="F289" s="20">
        <v>-2.1017399999999999E-2</v>
      </c>
      <c r="G289" s="20">
        <v>0.27769537</v>
      </c>
      <c r="Q289" s="20" t="s">
        <v>19425</v>
      </c>
      <c r="R289" s="20">
        <v>-0.31355090000000002</v>
      </c>
      <c r="S289" s="25" t="s">
        <v>881</v>
      </c>
    </row>
    <row r="290" spans="1:19" x14ac:dyDescent="0.2">
      <c r="A290" s="20" t="s">
        <v>2507</v>
      </c>
      <c r="B290" s="20">
        <v>-9.3145999999999993E-3</v>
      </c>
      <c r="C290" s="20">
        <v>6.3546329999999998E-2</v>
      </c>
      <c r="E290" s="20" t="s">
        <v>4351</v>
      </c>
      <c r="F290" s="20">
        <v>-7.4350000000000002E-4</v>
      </c>
      <c r="G290" s="20">
        <v>4.5225600000000001E-3</v>
      </c>
      <c r="Q290" s="20" t="s">
        <v>19426</v>
      </c>
      <c r="R290" s="20">
        <v>-0.42688730000000003</v>
      </c>
      <c r="S290" s="25" t="s">
        <v>881</v>
      </c>
    </row>
    <row r="291" spans="1:19" x14ac:dyDescent="0.2">
      <c r="A291" s="20" t="s">
        <v>2711</v>
      </c>
      <c r="B291" s="20">
        <v>6.5247400000000002E-3</v>
      </c>
      <c r="C291" s="20">
        <v>7.3356969999999994E-2</v>
      </c>
      <c r="E291" s="20" t="s">
        <v>2617</v>
      </c>
      <c r="F291" s="20">
        <v>-4.3787E-2</v>
      </c>
      <c r="G291" s="20">
        <v>0.28304965999999998</v>
      </c>
      <c r="Q291" s="20" t="s">
        <v>19427</v>
      </c>
      <c r="R291" s="20">
        <v>-1.2915049999999999</v>
      </c>
      <c r="S291" s="25" t="s">
        <v>881</v>
      </c>
    </row>
    <row r="292" spans="1:19" x14ac:dyDescent="0.2">
      <c r="A292" s="20" t="s">
        <v>3448</v>
      </c>
      <c r="B292" s="20">
        <v>-9.5603000000000007E-3</v>
      </c>
      <c r="C292" s="20">
        <v>6.3509759999999998E-2</v>
      </c>
      <c r="E292" s="20" t="s">
        <v>3714</v>
      </c>
      <c r="F292" s="20">
        <v>1.42183E-2</v>
      </c>
      <c r="G292" s="20">
        <v>0.10096528</v>
      </c>
      <c r="Q292" s="20" t="s">
        <v>19428</v>
      </c>
      <c r="R292" s="20">
        <v>-0.35802210000000001</v>
      </c>
      <c r="S292" s="25" t="s">
        <v>881</v>
      </c>
    </row>
    <row r="293" spans="1:19" x14ac:dyDescent="0.2">
      <c r="A293" s="20" t="s">
        <v>3806</v>
      </c>
      <c r="B293" s="20">
        <v>-3.66767E-2</v>
      </c>
      <c r="C293" s="20">
        <v>0.28685591999999999</v>
      </c>
      <c r="E293" s="20" t="s">
        <v>3908</v>
      </c>
      <c r="F293" s="20">
        <v>-1.4998900000000001E-2</v>
      </c>
      <c r="G293" s="20">
        <v>7.0103189999999996E-2</v>
      </c>
      <c r="Q293" s="20" t="s">
        <v>19429</v>
      </c>
      <c r="R293" s="20">
        <v>-0.40198529999999999</v>
      </c>
      <c r="S293" s="25" t="s">
        <v>881</v>
      </c>
    </row>
    <row r="294" spans="1:19" x14ac:dyDescent="0.2">
      <c r="A294" s="20" t="s">
        <v>2452</v>
      </c>
      <c r="B294" s="20">
        <v>3.0169600000000001E-2</v>
      </c>
      <c r="C294" s="20">
        <v>0.31739193999999998</v>
      </c>
      <c r="E294" s="20" t="s">
        <v>3213</v>
      </c>
      <c r="F294" s="20">
        <v>1.403038E-2</v>
      </c>
      <c r="G294" s="20">
        <v>0.15383962000000001</v>
      </c>
      <c r="Q294" s="20" t="s">
        <v>19430</v>
      </c>
      <c r="R294" s="20">
        <v>-0.3715541</v>
      </c>
      <c r="S294" s="25" t="s">
        <v>881</v>
      </c>
    </row>
    <row r="295" spans="1:19" x14ac:dyDescent="0.2">
      <c r="A295" s="20" t="s">
        <v>2453</v>
      </c>
      <c r="B295" s="20">
        <v>-0.1540183</v>
      </c>
      <c r="C295" s="20">
        <v>1.7039967300000001</v>
      </c>
      <c r="E295" s="20" t="s">
        <v>2623</v>
      </c>
      <c r="F295" s="20">
        <v>-3.4524899999999997E-2</v>
      </c>
      <c r="G295" s="20">
        <v>0.49659308000000002</v>
      </c>
      <c r="Q295" s="20" t="s">
        <v>19431</v>
      </c>
      <c r="R295" s="20">
        <v>-0.31839390000000001</v>
      </c>
      <c r="S295" s="25" t="s">
        <v>881</v>
      </c>
    </row>
    <row r="296" spans="1:19" x14ac:dyDescent="0.2">
      <c r="A296" s="20" t="s">
        <v>3237</v>
      </c>
      <c r="B296" s="20">
        <v>3.7368999999999998E-4</v>
      </c>
      <c r="C296" s="20">
        <v>3.1933399999999998E-3</v>
      </c>
      <c r="E296" s="20" t="s">
        <v>3691</v>
      </c>
      <c r="F296" s="20">
        <v>0.12559819999999999</v>
      </c>
      <c r="G296" s="20">
        <v>1.76057033</v>
      </c>
      <c r="Q296" s="20" t="s">
        <v>19432</v>
      </c>
      <c r="R296" s="20">
        <v>-0.28908319999999998</v>
      </c>
      <c r="S296" s="25" t="s">
        <v>881</v>
      </c>
    </row>
    <row r="297" spans="1:19" x14ac:dyDescent="0.2">
      <c r="A297" s="20" t="s">
        <v>4090</v>
      </c>
      <c r="B297" s="20">
        <v>6.0209810000000002E-2</v>
      </c>
      <c r="C297" s="20">
        <v>0.4899327</v>
      </c>
      <c r="E297" s="20" t="s">
        <v>2436</v>
      </c>
      <c r="F297" s="20">
        <v>2.5327300000000001E-2</v>
      </c>
      <c r="G297" s="20">
        <v>0.34012372000000002</v>
      </c>
      <c r="Q297" s="20" t="s">
        <v>19433</v>
      </c>
      <c r="R297" s="20">
        <v>-0.34996909999999998</v>
      </c>
      <c r="S297" s="25" t="s">
        <v>881</v>
      </c>
    </row>
    <row r="298" spans="1:19" x14ac:dyDescent="0.2">
      <c r="A298" s="20" t="s">
        <v>3862</v>
      </c>
      <c r="B298" s="20">
        <v>1.730106E-2</v>
      </c>
      <c r="C298" s="20">
        <v>0.14933215999999999</v>
      </c>
      <c r="E298" s="20" t="s">
        <v>2916</v>
      </c>
      <c r="F298" s="20">
        <v>-1.98587E-2</v>
      </c>
      <c r="G298" s="20">
        <v>0.14676979000000001</v>
      </c>
      <c r="Q298" s="20" t="s">
        <v>19434</v>
      </c>
      <c r="R298" s="20">
        <v>-0.32536599999999999</v>
      </c>
      <c r="S298" s="25" t="s">
        <v>881</v>
      </c>
    </row>
    <row r="299" spans="1:19" x14ac:dyDescent="0.2">
      <c r="A299" s="20" t="s">
        <v>2353</v>
      </c>
      <c r="B299" s="20">
        <v>2.287235E-2</v>
      </c>
      <c r="C299" s="20">
        <v>0.30372538999999998</v>
      </c>
      <c r="E299" s="20" t="s">
        <v>3621</v>
      </c>
      <c r="F299" s="20">
        <v>6.1324600000000002E-3</v>
      </c>
      <c r="G299" s="20">
        <v>4.7731509999999998E-2</v>
      </c>
      <c r="Q299" s="20" t="s">
        <v>19435</v>
      </c>
      <c r="R299" s="20">
        <v>-0.55110780000000004</v>
      </c>
      <c r="S299" s="25" t="s">
        <v>881</v>
      </c>
    </row>
    <row r="300" spans="1:19" x14ac:dyDescent="0.2">
      <c r="A300" s="20" t="s">
        <v>4091</v>
      </c>
      <c r="B300" s="20">
        <v>-8.0942500000000001E-2</v>
      </c>
      <c r="C300" s="20">
        <v>1.2097757600000001</v>
      </c>
      <c r="E300" s="20" t="s">
        <v>2661</v>
      </c>
      <c r="F300" s="20">
        <v>1.36845E-2</v>
      </c>
      <c r="G300" s="20">
        <v>0.11451571000000001</v>
      </c>
      <c r="Q300" s="20" t="s">
        <v>19436</v>
      </c>
      <c r="R300" s="20">
        <v>-0.39626549999999999</v>
      </c>
      <c r="S300" s="25" t="s">
        <v>881</v>
      </c>
    </row>
    <row r="301" spans="1:19" x14ac:dyDescent="0.2">
      <c r="A301" s="20" t="s">
        <v>2938</v>
      </c>
      <c r="B301" s="20">
        <v>8.2621299999999995E-3</v>
      </c>
      <c r="C301" s="20">
        <v>9.3637810000000002E-2</v>
      </c>
      <c r="E301" s="20" t="s">
        <v>2680</v>
      </c>
      <c r="F301" s="20">
        <v>-7.6002E-2</v>
      </c>
      <c r="G301" s="20">
        <v>1.3386001300000001</v>
      </c>
      <c r="Q301" s="20" t="s">
        <v>19437</v>
      </c>
      <c r="R301" s="20">
        <v>-1.9096850000000001</v>
      </c>
      <c r="S301" s="25" t="s">
        <v>881</v>
      </c>
    </row>
    <row r="302" spans="1:19" x14ac:dyDescent="0.2">
      <c r="A302" s="20" t="s">
        <v>3203</v>
      </c>
      <c r="B302" s="20">
        <v>4.4209900000000003E-2</v>
      </c>
      <c r="C302" s="20">
        <v>0.96730506999999999</v>
      </c>
      <c r="E302" s="20" t="s">
        <v>3154</v>
      </c>
      <c r="F302" s="20">
        <v>0.15754841999999999</v>
      </c>
      <c r="G302" s="20">
        <v>1.23864906</v>
      </c>
      <c r="Q302" s="20" t="s">
        <v>19438</v>
      </c>
      <c r="R302" s="20">
        <v>-0.62929829999999998</v>
      </c>
      <c r="S302" s="25" t="s">
        <v>881</v>
      </c>
    </row>
    <row r="303" spans="1:19" x14ac:dyDescent="0.2">
      <c r="A303" s="20" t="s">
        <v>2361</v>
      </c>
      <c r="B303" s="20">
        <v>1.9679439999999999E-2</v>
      </c>
      <c r="C303" s="20">
        <v>0.21832773</v>
      </c>
      <c r="E303" s="20" t="s">
        <v>2555</v>
      </c>
      <c r="F303" s="20">
        <v>1.4206969999999999E-2</v>
      </c>
      <c r="G303" s="20">
        <v>8.7082140000000002E-2</v>
      </c>
      <c r="Q303" s="20" t="s">
        <v>19439</v>
      </c>
      <c r="R303" s="20">
        <v>-0.65458329999999998</v>
      </c>
      <c r="S303" s="25" t="s">
        <v>881</v>
      </c>
    </row>
    <row r="304" spans="1:19" x14ac:dyDescent="0.2">
      <c r="A304" s="20" t="s">
        <v>3534</v>
      </c>
      <c r="B304" s="20">
        <v>-6.12423E-2</v>
      </c>
      <c r="C304" s="20">
        <v>0.84472354000000005</v>
      </c>
      <c r="E304" s="20" t="s">
        <v>1185</v>
      </c>
      <c r="F304" s="20">
        <v>-2.2456299999999998E-2</v>
      </c>
      <c r="G304" s="20">
        <v>0.35758663000000002</v>
      </c>
      <c r="Q304" s="20" t="s">
        <v>19440</v>
      </c>
      <c r="R304" s="20">
        <v>-0.3691275</v>
      </c>
      <c r="S304" s="25" t="s">
        <v>881</v>
      </c>
    </row>
    <row r="305" spans="1:19" x14ac:dyDescent="0.2">
      <c r="A305" s="20" t="s">
        <v>3055</v>
      </c>
      <c r="B305" s="20">
        <v>5.428467E-2</v>
      </c>
      <c r="C305" s="20">
        <v>0.83807240000000005</v>
      </c>
      <c r="E305" s="20" t="s">
        <v>2666</v>
      </c>
      <c r="F305" s="20">
        <v>6.0908490000000003E-2</v>
      </c>
      <c r="G305" s="20">
        <v>0.27012809999999998</v>
      </c>
      <c r="Q305" s="20" t="s">
        <v>19441</v>
      </c>
      <c r="R305" s="20">
        <v>-0.33229839999999999</v>
      </c>
      <c r="S305" s="25" t="s">
        <v>881</v>
      </c>
    </row>
    <row r="306" spans="1:19" x14ac:dyDescent="0.2">
      <c r="A306" s="20" t="s">
        <v>2900</v>
      </c>
      <c r="B306" s="20">
        <v>1.433564E-2</v>
      </c>
      <c r="C306" s="20">
        <v>0.17238116000000001</v>
      </c>
      <c r="E306" s="20" t="s">
        <v>2443</v>
      </c>
      <c r="F306" s="20">
        <v>-5.7355200000000002E-2</v>
      </c>
      <c r="G306" s="20">
        <v>0.38716801000000001</v>
      </c>
      <c r="Q306" s="20" t="s">
        <v>19442</v>
      </c>
      <c r="R306" s="20">
        <v>-0.66720489999999999</v>
      </c>
      <c r="S306" s="25" t="s">
        <v>881</v>
      </c>
    </row>
    <row r="307" spans="1:19" x14ac:dyDescent="0.2">
      <c r="A307" s="20" t="s">
        <v>3966</v>
      </c>
      <c r="B307" s="20">
        <v>4.9722349999999998E-2</v>
      </c>
      <c r="C307" s="20">
        <v>0.24181673000000001</v>
      </c>
      <c r="E307" s="20" t="s">
        <v>1165</v>
      </c>
      <c r="F307" s="20">
        <v>1.2354800000000001E-2</v>
      </c>
      <c r="G307" s="20">
        <v>0.20946338</v>
      </c>
      <c r="Q307" s="20" t="s">
        <v>19443</v>
      </c>
      <c r="R307" s="20">
        <v>-0.49338169999999998</v>
      </c>
      <c r="S307" s="25" t="s">
        <v>881</v>
      </c>
    </row>
    <row r="308" spans="1:19" x14ac:dyDescent="0.2">
      <c r="A308" s="20" t="s">
        <v>3354</v>
      </c>
      <c r="B308" s="20">
        <v>5.4478070000000003E-2</v>
      </c>
      <c r="C308" s="20">
        <v>0.54294743999999995</v>
      </c>
      <c r="E308" s="20" t="s">
        <v>2797</v>
      </c>
      <c r="F308" s="20">
        <v>-6.2757499999999994E-2</v>
      </c>
      <c r="G308" s="20">
        <v>0.51719265999999997</v>
      </c>
      <c r="Q308" s="20" t="s">
        <v>19444</v>
      </c>
      <c r="R308" s="20">
        <v>-0.14294799999999999</v>
      </c>
      <c r="S308" s="25" t="s">
        <v>881</v>
      </c>
    </row>
    <row r="309" spans="1:19" x14ac:dyDescent="0.2">
      <c r="A309" s="20" t="s">
        <v>2652</v>
      </c>
      <c r="B309" s="20">
        <v>1.6881150000000001E-2</v>
      </c>
      <c r="C309" s="20">
        <v>0.18295647000000001</v>
      </c>
      <c r="E309" s="20" t="s">
        <v>3112</v>
      </c>
      <c r="F309" s="20">
        <v>-1.3443000000000001E-3</v>
      </c>
      <c r="G309" s="20">
        <v>1.3256459999999999E-2</v>
      </c>
      <c r="Q309" s="20" t="s">
        <v>19445</v>
      </c>
      <c r="R309" s="20">
        <v>-0.86097869999999999</v>
      </c>
      <c r="S309" s="25" t="s">
        <v>881</v>
      </c>
    </row>
    <row r="310" spans="1:19" x14ac:dyDescent="0.2">
      <c r="A310" s="20" t="s">
        <v>2549</v>
      </c>
      <c r="B310" s="20">
        <v>1.30945E-2</v>
      </c>
      <c r="C310" s="20">
        <v>0.14563361999999999</v>
      </c>
      <c r="E310" s="20" t="s">
        <v>2842</v>
      </c>
      <c r="F310" s="20">
        <v>6.7646079999999997E-2</v>
      </c>
      <c r="G310" s="20">
        <v>1.4518059999999999</v>
      </c>
      <c r="Q310" s="20" t="s">
        <v>19446</v>
      </c>
      <c r="R310" s="20">
        <v>-1.1735895999999999</v>
      </c>
      <c r="S310" s="25" t="s">
        <v>881</v>
      </c>
    </row>
    <row r="311" spans="1:19" x14ac:dyDescent="0.2">
      <c r="A311" s="20" t="s">
        <v>2564</v>
      </c>
      <c r="B311" s="20">
        <v>6.7548709999999998E-2</v>
      </c>
      <c r="C311" s="20">
        <v>1.0586400899999999</v>
      </c>
      <c r="E311" s="20" t="s">
        <v>2951</v>
      </c>
      <c r="F311" s="20">
        <v>0.11113209</v>
      </c>
      <c r="G311" s="20">
        <v>2.0186448700000001</v>
      </c>
      <c r="Q311" s="20" t="s">
        <v>19447</v>
      </c>
      <c r="R311" s="20">
        <v>-0.38580959999999997</v>
      </c>
      <c r="S311" s="25" t="s">
        <v>881</v>
      </c>
    </row>
    <row r="312" spans="1:19" x14ac:dyDescent="0.2">
      <c r="A312" s="20" t="s">
        <v>3173</v>
      </c>
      <c r="B312" s="20">
        <v>4.9122619999999999E-2</v>
      </c>
      <c r="C312" s="20">
        <v>0.26267752</v>
      </c>
      <c r="E312" s="20" t="s">
        <v>2533</v>
      </c>
      <c r="F312" s="20">
        <v>-1.0712599999999999E-2</v>
      </c>
      <c r="G312" s="20">
        <v>0.13172898999999999</v>
      </c>
      <c r="Q312" s="20" t="s">
        <v>19448</v>
      </c>
      <c r="R312" s="20">
        <v>-0.24809629999999999</v>
      </c>
      <c r="S312" s="25" t="s">
        <v>881</v>
      </c>
    </row>
    <row r="313" spans="1:19" x14ac:dyDescent="0.2">
      <c r="A313" s="20" t="s">
        <v>3840</v>
      </c>
      <c r="B313" s="20">
        <v>-5.4989999999999998E-4</v>
      </c>
      <c r="C313" s="20">
        <v>3.5518300000000002E-3</v>
      </c>
      <c r="E313" s="20" t="s">
        <v>3715</v>
      </c>
      <c r="F313" s="20">
        <v>2.8147829999999999E-2</v>
      </c>
      <c r="G313" s="20">
        <v>0.21334805000000001</v>
      </c>
      <c r="Q313" s="20" t="s">
        <v>19449</v>
      </c>
      <c r="R313" s="20">
        <v>-0.16093869999999999</v>
      </c>
      <c r="S313" s="25" t="s">
        <v>881</v>
      </c>
    </row>
    <row r="314" spans="1:19" x14ac:dyDescent="0.2">
      <c r="A314" s="20" t="s">
        <v>2977</v>
      </c>
      <c r="B314" s="20">
        <v>5.9515869999999998E-2</v>
      </c>
      <c r="C314" s="20">
        <v>0.60087345000000003</v>
      </c>
      <c r="E314" s="20" t="s">
        <v>990</v>
      </c>
      <c r="F314" s="20">
        <v>-6.6230999999999998E-3</v>
      </c>
      <c r="G314" s="20">
        <v>9.8886689999999999E-2</v>
      </c>
      <c r="Q314" s="20" t="s">
        <v>19450</v>
      </c>
      <c r="R314" s="20">
        <v>-0.46061970000000002</v>
      </c>
      <c r="S314" s="25" t="s">
        <v>881</v>
      </c>
    </row>
    <row r="315" spans="1:19" x14ac:dyDescent="0.2">
      <c r="A315" s="20" t="s">
        <v>3066</v>
      </c>
      <c r="B315" s="20">
        <v>4.2809279999999998E-2</v>
      </c>
      <c r="C315" s="20">
        <v>0.38869250999999999</v>
      </c>
      <c r="E315" s="20" t="s">
        <v>3404</v>
      </c>
      <c r="F315" s="20">
        <v>4.0012569999999997E-2</v>
      </c>
      <c r="G315" s="20">
        <v>0.74061907999999999</v>
      </c>
      <c r="Q315" s="20" t="s">
        <v>19451</v>
      </c>
      <c r="R315" s="20">
        <v>-0.6474896</v>
      </c>
      <c r="S315" s="25" t="s">
        <v>881</v>
      </c>
    </row>
    <row r="316" spans="1:19" x14ac:dyDescent="0.2">
      <c r="A316" s="20" t="s">
        <v>3638</v>
      </c>
      <c r="B316" s="20">
        <v>3.110077E-2</v>
      </c>
      <c r="C316" s="20">
        <v>0.18844195999999999</v>
      </c>
      <c r="E316" s="20" t="s">
        <v>3293</v>
      </c>
      <c r="F316" s="20">
        <v>-2.6012400000000001E-2</v>
      </c>
      <c r="G316" s="20">
        <v>0.17126527999999999</v>
      </c>
      <c r="Q316" s="20" t="s">
        <v>19452</v>
      </c>
      <c r="R316" s="20">
        <v>-0.53862019999999999</v>
      </c>
      <c r="S316" s="25" t="s">
        <v>881</v>
      </c>
    </row>
    <row r="317" spans="1:19" x14ac:dyDescent="0.2">
      <c r="A317" s="20" t="s">
        <v>2326</v>
      </c>
      <c r="B317" s="20">
        <v>5.1598459999999999E-2</v>
      </c>
      <c r="C317" s="20">
        <v>0.70557499999999995</v>
      </c>
      <c r="E317" s="20" t="s">
        <v>1266</v>
      </c>
      <c r="F317" s="20">
        <v>1.2395140000000001E-2</v>
      </c>
      <c r="G317" s="20">
        <v>0.16736767</v>
      </c>
      <c r="Q317" s="20" t="s">
        <v>19453</v>
      </c>
      <c r="R317" s="20">
        <v>1.0452339999999999E-2</v>
      </c>
      <c r="S317" s="25" t="s">
        <v>881</v>
      </c>
    </row>
    <row r="318" spans="1:19" x14ac:dyDescent="0.2">
      <c r="A318" s="20" t="s">
        <v>3619</v>
      </c>
      <c r="B318" s="20">
        <v>4.3245859999999997E-2</v>
      </c>
      <c r="C318" s="20">
        <v>0.33314063999999999</v>
      </c>
      <c r="E318" s="20" t="s">
        <v>3920</v>
      </c>
      <c r="F318" s="20">
        <v>4.0405829999999997E-2</v>
      </c>
      <c r="G318" s="20">
        <v>0.47557197000000001</v>
      </c>
      <c r="Q318" s="20" t="s">
        <v>19454</v>
      </c>
      <c r="R318" s="20">
        <v>-0.49655139999999998</v>
      </c>
      <c r="S318" s="25" t="s">
        <v>881</v>
      </c>
    </row>
    <row r="319" spans="1:19" x14ac:dyDescent="0.2">
      <c r="A319" s="20" t="s">
        <v>2978</v>
      </c>
      <c r="B319" s="20">
        <v>4.4339110000000001E-2</v>
      </c>
      <c r="C319" s="20">
        <v>0.75439610999999995</v>
      </c>
      <c r="E319" s="20" t="s">
        <v>2454</v>
      </c>
      <c r="F319" s="20">
        <v>-1.45211E-2</v>
      </c>
      <c r="G319" s="20">
        <v>0.13667888</v>
      </c>
      <c r="Q319" s="20" t="s">
        <v>19455</v>
      </c>
      <c r="R319" s="20">
        <v>-0.43470979999999998</v>
      </c>
      <c r="S319" s="25" t="s">
        <v>881</v>
      </c>
    </row>
    <row r="320" spans="1:19" x14ac:dyDescent="0.2">
      <c r="A320" s="20" t="s">
        <v>3993</v>
      </c>
      <c r="B320" s="20">
        <v>-8.1558400000000003E-2</v>
      </c>
      <c r="C320" s="20">
        <v>1.1607240599999999</v>
      </c>
      <c r="E320" s="20" t="s">
        <v>2999</v>
      </c>
      <c r="F320" s="20">
        <v>6.429174E-2</v>
      </c>
      <c r="G320" s="20">
        <v>0.61433634000000004</v>
      </c>
      <c r="Q320" s="20" t="s">
        <v>19456</v>
      </c>
      <c r="R320" s="20">
        <v>-1.6069985</v>
      </c>
      <c r="S320" s="25" t="s">
        <v>881</v>
      </c>
    </row>
    <row r="321" spans="1:19" x14ac:dyDescent="0.2">
      <c r="A321" s="20" t="s">
        <v>3120</v>
      </c>
      <c r="B321" s="20">
        <v>4.557663E-2</v>
      </c>
      <c r="C321" s="20">
        <v>0.21940143000000001</v>
      </c>
      <c r="E321" s="20" t="s">
        <v>2398</v>
      </c>
      <c r="F321" s="20">
        <v>5.1575089999999997E-2</v>
      </c>
      <c r="G321" s="20">
        <v>0.52084922</v>
      </c>
      <c r="Q321" s="20" t="s">
        <v>19457</v>
      </c>
      <c r="R321" s="20">
        <v>-0.56365620000000005</v>
      </c>
      <c r="S321" s="25" t="s">
        <v>881</v>
      </c>
    </row>
    <row r="322" spans="1:19" x14ac:dyDescent="0.2">
      <c r="A322" s="20" t="s">
        <v>4004</v>
      </c>
      <c r="B322" s="20">
        <v>4.22654E-3</v>
      </c>
      <c r="C322" s="20">
        <v>2.965073E-2</v>
      </c>
      <c r="E322" s="20" t="s">
        <v>4113</v>
      </c>
      <c r="F322" s="20">
        <v>-7.3761699999999999E-2</v>
      </c>
      <c r="G322" s="20">
        <v>0.68058584</v>
      </c>
      <c r="Q322" s="20" t="s">
        <v>19458</v>
      </c>
      <c r="R322" s="20">
        <v>-0.41338750000000002</v>
      </c>
      <c r="S322" s="25" t="s">
        <v>881</v>
      </c>
    </row>
    <row r="323" spans="1:19" x14ac:dyDescent="0.2">
      <c r="A323" s="20" t="s">
        <v>2506</v>
      </c>
      <c r="B323" s="20">
        <v>0.11416068</v>
      </c>
      <c r="C323" s="20">
        <v>1.4922699100000001</v>
      </c>
      <c r="E323" s="20" t="s">
        <v>2518</v>
      </c>
      <c r="F323" s="20">
        <v>4.2165899999999999E-2</v>
      </c>
      <c r="G323" s="20">
        <v>0.75495950999999994</v>
      </c>
      <c r="Q323" s="20" t="s">
        <v>19459</v>
      </c>
      <c r="R323" s="20">
        <v>-0.30666579999999999</v>
      </c>
      <c r="S323" s="25" t="s">
        <v>881</v>
      </c>
    </row>
    <row r="324" spans="1:19" x14ac:dyDescent="0.2">
      <c r="A324" s="20" t="s">
        <v>3947</v>
      </c>
      <c r="B324" s="20">
        <v>2.8057899999999998E-3</v>
      </c>
      <c r="C324" s="20">
        <v>2.2642269999999999E-2</v>
      </c>
      <c r="E324" s="20" t="s">
        <v>2458</v>
      </c>
      <c r="F324" s="20">
        <v>-4.5503099999999998E-2</v>
      </c>
      <c r="G324" s="20">
        <v>0.69723389999999996</v>
      </c>
      <c r="Q324" s="20" t="s">
        <v>19460</v>
      </c>
      <c r="R324" s="20">
        <v>-0.44666479999999997</v>
      </c>
      <c r="S324" s="25" t="s">
        <v>881</v>
      </c>
    </row>
    <row r="325" spans="1:19" x14ac:dyDescent="0.2">
      <c r="A325" s="20" t="s">
        <v>3859</v>
      </c>
      <c r="B325" s="20">
        <v>1.1598570000000001E-2</v>
      </c>
      <c r="C325" s="20">
        <v>7.8365439999999995E-2</v>
      </c>
      <c r="E325" s="20" t="s">
        <v>2589</v>
      </c>
      <c r="F325" s="20">
        <v>4.9859700000000002E-3</v>
      </c>
      <c r="G325" s="20">
        <v>4.7010339999999998E-2</v>
      </c>
      <c r="Q325" s="20" t="s">
        <v>19461</v>
      </c>
      <c r="R325" s="20">
        <v>-0.69010210000000005</v>
      </c>
      <c r="S325" s="25" t="s">
        <v>881</v>
      </c>
    </row>
    <row r="326" spans="1:19" x14ac:dyDescent="0.2">
      <c r="A326" s="20" t="s">
        <v>2429</v>
      </c>
      <c r="B326" s="20">
        <v>-3.2499300000000002E-2</v>
      </c>
      <c r="C326" s="20">
        <v>0.44523759000000002</v>
      </c>
      <c r="E326" s="20" t="s">
        <v>3762</v>
      </c>
      <c r="F326" s="20">
        <v>2.2547439999999998E-2</v>
      </c>
      <c r="G326" s="20">
        <v>0.27160898999999999</v>
      </c>
      <c r="Q326" s="20" t="s">
        <v>19462</v>
      </c>
      <c r="R326" s="20">
        <v>-0.37445830000000002</v>
      </c>
      <c r="S326" s="25" t="s">
        <v>881</v>
      </c>
    </row>
    <row r="327" spans="1:19" x14ac:dyDescent="0.2">
      <c r="A327" s="20" t="s">
        <v>2566</v>
      </c>
      <c r="B327" s="20">
        <v>9.5342629999999998E-2</v>
      </c>
      <c r="C327" s="20">
        <v>1.34310547</v>
      </c>
      <c r="E327" s="20" t="s">
        <v>4402</v>
      </c>
      <c r="F327" s="20">
        <v>0.12346882000000001</v>
      </c>
      <c r="G327" s="20">
        <v>0.58607491</v>
      </c>
      <c r="Q327" s="20" t="s">
        <v>19463</v>
      </c>
      <c r="R327" s="20">
        <v>-0.55571839999999995</v>
      </c>
      <c r="S327" s="25" t="s">
        <v>881</v>
      </c>
    </row>
    <row r="328" spans="1:19" x14ac:dyDescent="0.2">
      <c r="A328" s="20" t="s">
        <v>1408</v>
      </c>
      <c r="B328" s="20">
        <v>2.391631E-2</v>
      </c>
      <c r="C328" s="20">
        <v>0.44479303999999997</v>
      </c>
      <c r="E328" s="20" t="s">
        <v>2469</v>
      </c>
      <c r="F328" s="20">
        <v>2.7961369999999999E-2</v>
      </c>
      <c r="G328" s="20">
        <v>0.37369045000000001</v>
      </c>
      <c r="Q328" s="20" t="s">
        <v>19464</v>
      </c>
      <c r="R328" s="20">
        <v>-0.57591369999999997</v>
      </c>
      <c r="S328" s="25" t="s">
        <v>881</v>
      </c>
    </row>
    <row r="329" spans="1:19" x14ac:dyDescent="0.2">
      <c r="A329" s="20" t="s">
        <v>2327</v>
      </c>
      <c r="B329" s="20">
        <v>-1.71434E-2</v>
      </c>
      <c r="C329" s="20">
        <v>0.22025169999999999</v>
      </c>
      <c r="E329" s="20" t="s">
        <v>2325</v>
      </c>
      <c r="F329" s="20">
        <v>1.7980179999999998E-2</v>
      </c>
      <c r="G329" s="20">
        <v>0.25052263000000002</v>
      </c>
      <c r="Q329" s="20" t="s">
        <v>19465</v>
      </c>
      <c r="R329" s="20">
        <v>-0.32380809999999999</v>
      </c>
      <c r="S329" s="25" t="s">
        <v>881</v>
      </c>
    </row>
    <row r="330" spans="1:19" x14ac:dyDescent="0.2">
      <c r="A330" s="20" t="s">
        <v>3068</v>
      </c>
      <c r="B330" s="20">
        <v>3.8465970000000002E-2</v>
      </c>
      <c r="C330" s="20">
        <v>0.62292004000000001</v>
      </c>
      <c r="E330" s="20" t="s">
        <v>3538</v>
      </c>
      <c r="F330" s="20">
        <v>-6.4124500000000001E-2</v>
      </c>
      <c r="G330" s="20">
        <v>0.41482974</v>
      </c>
      <c r="Q330" s="20" t="s">
        <v>19466</v>
      </c>
      <c r="R330" s="20">
        <v>-0.34392869999999998</v>
      </c>
      <c r="S330" s="25" t="s">
        <v>881</v>
      </c>
    </row>
    <row r="331" spans="1:19" x14ac:dyDescent="0.2">
      <c r="A331" s="20" t="s">
        <v>1642</v>
      </c>
      <c r="B331" s="20">
        <v>2.2379420000000001E-2</v>
      </c>
      <c r="C331" s="20">
        <v>0.34007535</v>
      </c>
      <c r="E331" s="20" t="s">
        <v>1258</v>
      </c>
      <c r="F331" s="20">
        <v>4.179708E-2</v>
      </c>
      <c r="G331" s="20">
        <v>0.87201454</v>
      </c>
      <c r="Q331" s="20" t="s">
        <v>19467</v>
      </c>
      <c r="R331" s="20">
        <v>-0.86561849999999996</v>
      </c>
      <c r="S331" s="25" t="s">
        <v>881</v>
      </c>
    </row>
    <row r="332" spans="1:19" x14ac:dyDescent="0.2">
      <c r="A332" s="20" t="s">
        <v>2692</v>
      </c>
      <c r="B332" s="20">
        <v>7.9832500000000008E-3</v>
      </c>
      <c r="C332" s="20">
        <v>4.43478E-2</v>
      </c>
      <c r="E332" s="20" t="s">
        <v>3314</v>
      </c>
      <c r="F332" s="20">
        <v>-8.7603299999999995E-2</v>
      </c>
      <c r="G332" s="20">
        <v>0.41236983999999999</v>
      </c>
      <c r="Q332" s="20" t="s">
        <v>19468</v>
      </c>
      <c r="R332" s="20">
        <v>-0.29487609999999997</v>
      </c>
      <c r="S332" s="25" t="s">
        <v>881</v>
      </c>
    </row>
    <row r="333" spans="1:19" x14ac:dyDescent="0.2">
      <c r="A333" s="20" t="s">
        <v>1011</v>
      </c>
      <c r="B333" s="20">
        <v>1.810167E-2</v>
      </c>
      <c r="C333" s="20">
        <v>0.35078167999999998</v>
      </c>
      <c r="E333" s="20" t="s">
        <v>2658</v>
      </c>
      <c r="F333" s="20">
        <v>-9.6641999999999995E-3</v>
      </c>
      <c r="G333" s="20">
        <v>3.1591250000000001E-2</v>
      </c>
      <c r="Q333" s="20" t="s">
        <v>19469</v>
      </c>
      <c r="R333" s="20">
        <v>-0.44004900000000002</v>
      </c>
      <c r="S333" s="25" t="s">
        <v>881</v>
      </c>
    </row>
    <row r="334" spans="1:19" x14ac:dyDescent="0.2">
      <c r="A334" s="20" t="s">
        <v>2961</v>
      </c>
      <c r="B334" s="20">
        <v>-0.15877459999999999</v>
      </c>
      <c r="C334" s="20">
        <v>0.77328147999999997</v>
      </c>
      <c r="E334" s="20" t="s">
        <v>2706</v>
      </c>
      <c r="F334" s="20">
        <v>8.9601310000000003E-2</v>
      </c>
      <c r="G334" s="20">
        <v>0.49100134000000001</v>
      </c>
      <c r="Q334" s="20" t="s">
        <v>19470</v>
      </c>
      <c r="R334" s="20">
        <v>-0.37632860000000001</v>
      </c>
      <c r="S334" s="25" t="s">
        <v>881</v>
      </c>
    </row>
    <row r="335" spans="1:19" x14ac:dyDescent="0.2">
      <c r="A335" s="20" t="s">
        <v>2982</v>
      </c>
      <c r="B335" s="20">
        <v>1.8822599999999998E-2</v>
      </c>
      <c r="C335" s="20">
        <v>9.1494980000000004E-2</v>
      </c>
      <c r="E335" s="20" t="s">
        <v>1683</v>
      </c>
      <c r="F335" s="20">
        <v>-1.3331E-3</v>
      </c>
      <c r="G335" s="20">
        <v>1.559519E-2</v>
      </c>
      <c r="Q335" s="20" t="s">
        <v>19471</v>
      </c>
      <c r="R335" s="20">
        <v>-0.1017899</v>
      </c>
      <c r="S335" s="25" t="s">
        <v>881</v>
      </c>
    </row>
    <row r="336" spans="1:19" x14ac:dyDescent="0.2">
      <c r="A336" s="20" t="s">
        <v>2514</v>
      </c>
      <c r="B336" s="20">
        <v>-1.43917E-2</v>
      </c>
      <c r="C336" s="20">
        <v>7.3884500000000006E-2</v>
      </c>
      <c r="E336" s="20" t="s">
        <v>3630</v>
      </c>
      <c r="F336" s="20">
        <v>7.5274000000000001E-4</v>
      </c>
      <c r="G336" s="20">
        <v>6.6713400000000004E-3</v>
      </c>
      <c r="Q336" s="20" t="s">
        <v>19472</v>
      </c>
      <c r="R336" s="20">
        <v>-1.0788114</v>
      </c>
      <c r="S336" s="25" t="s">
        <v>881</v>
      </c>
    </row>
    <row r="337" spans="1:19" x14ac:dyDescent="0.2">
      <c r="A337" s="20" t="s">
        <v>3917</v>
      </c>
      <c r="B337" s="20">
        <v>7.1787429999999999E-2</v>
      </c>
      <c r="C337" s="20">
        <v>1.22651764</v>
      </c>
      <c r="E337" s="20" t="s">
        <v>2742</v>
      </c>
      <c r="F337" s="20">
        <v>-1.41227E-2</v>
      </c>
      <c r="G337" s="20">
        <v>0.16720750000000001</v>
      </c>
      <c r="Q337" s="20" t="s">
        <v>19473</v>
      </c>
      <c r="R337" s="20">
        <v>-0.4602057</v>
      </c>
      <c r="S337" s="25" t="s">
        <v>881</v>
      </c>
    </row>
    <row r="338" spans="1:19" x14ac:dyDescent="0.2">
      <c r="A338" s="20" t="s">
        <v>3105</v>
      </c>
      <c r="B338" s="20">
        <v>-3.0582100000000001E-2</v>
      </c>
      <c r="C338" s="20">
        <v>0.2583974</v>
      </c>
      <c r="E338" s="20" t="s">
        <v>3766</v>
      </c>
      <c r="F338" s="20">
        <v>-4.4628000000000003E-3</v>
      </c>
      <c r="G338" s="20">
        <v>4.5484370000000003E-2</v>
      </c>
      <c r="Q338" s="20" t="s">
        <v>19474</v>
      </c>
      <c r="R338" s="20">
        <v>-0.64201050000000004</v>
      </c>
      <c r="S338" s="25" t="s">
        <v>881</v>
      </c>
    </row>
    <row r="339" spans="1:19" x14ac:dyDescent="0.2">
      <c r="A339" s="20" t="s">
        <v>4064</v>
      </c>
      <c r="B339" s="20">
        <v>1.6565880000000002E-2</v>
      </c>
      <c r="C339" s="20">
        <v>9.6554200000000007E-2</v>
      </c>
      <c r="E339" s="20" t="s">
        <v>2748</v>
      </c>
      <c r="F339" s="20">
        <v>1.00511E-3</v>
      </c>
      <c r="G339" s="20">
        <v>8.4129099999999991E-3</v>
      </c>
      <c r="Q339" s="20" t="s">
        <v>19475</v>
      </c>
      <c r="R339" s="20">
        <v>-0.62606799999999996</v>
      </c>
      <c r="S339" s="25" t="s">
        <v>881</v>
      </c>
    </row>
    <row r="340" spans="1:19" x14ac:dyDescent="0.2">
      <c r="A340" s="20" t="s">
        <v>2576</v>
      </c>
      <c r="B340" s="20">
        <v>6.4556300000000004E-3</v>
      </c>
      <c r="C340" s="20">
        <v>5.5095020000000001E-2</v>
      </c>
      <c r="E340" s="20" t="s">
        <v>3342</v>
      </c>
      <c r="F340" s="20">
        <v>3.5578659999999998E-2</v>
      </c>
      <c r="G340" s="20">
        <v>0.49170424000000001</v>
      </c>
      <c r="Q340" s="20" t="s">
        <v>19476</v>
      </c>
      <c r="R340" s="20">
        <v>-0.36694979999999999</v>
      </c>
      <c r="S340" s="25" t="s">
        <v>881</v>
      </c>
    </row>
    <row r="341" spans="1:19" x14ac:dyDescent="0.2">
      <c r="A341" s="20" t="s">
        <v>2481</v>
      </c>
      <c r="B341" s="20">
        <v>-2.8389600000000001E-2</v>
      </c>
      <c r="C341" s="20">
        <v>0.17895984000000001</v>
      </c>
      <c r="E341" s="20" t="s">
        <v>3456</v>
      </c>
      <c r="F341" s="20">
        <v>3.8695739999999999E-2</v>
      </c>
      <c r="G341" s="20">
        <v>0.27441014000000002</v>
      </c>
      <c r="Q341" s="20" t="s">
        <v>19477</v>
      </c>
      <c r="R341" s="20">
        <v>-0.23658309999999999</v>
      </c>
      <c r="S341" s="25" t="s">
        <v>881</v>
      </c>
    </row>
    <row r="342" spans="1:19" x14ac:dyDescent="0.2">
      <c r="A342" s="20" t="s">
        <v>4054</v>
      </c>
      <c r="B342" s="20">
        <v>-9.0731000000000006E-3</v>
      </c>
      <c r="C342" s="20">
        <v>6.6365859999999999E-2</v>
      </c>
      <c r="E342" s="20" t="s">
        <v>3185</v>
      </c>
      <c r="F342" s="20">
        <v>0.21267351000000001</v>
      </c>
      <c r="G342" s="20">
        <v>2.2654663300000002</v>
      </c>
      <c r="Q342" s="20" t="s">
        <v>19478</v>
      </c>
      <c r="R342" s="20">
        <v>-0.37296269999999998</v>
      </c>
      <c r="S342" s="25" t="s">
        <v>881</v>
      </c>
    </row>
    <row r="343" spans="1:19" x14ac:dyDescent="0.2">
      <c r="A343" s="20" t="s">
        <v>3288</v>
      </c>
      <c r="B343" s="20">
        <v>-2.4177500000000001E-2</v>
      </c>
      <c r="C343" s="20">
        <v>0.23714687000000001</v>
      </c>
      <c r="E343" s="20" t="s">
        <v>1209</v>
      </c>
      <c r="F343" s="20">
        <v>-2.3471800000000001E-2</v>
      </c>
      <c r="G343" s="20">
        <v>0.42426659999999999</v>
      </c>
      <c r="Q343" s="20" t="s">
        <v>19479</v>
      </c>
      <c r="R343" s="20">
        <v>-0.3539254</v>
      </c>
      <c r="S343" s="25" t="s">
        <v>881</v>
      </c>
    </row>
    <row r="344" spans="1:19" x14ac:dyDescent="0.2">
      <c r="A344" s="20" t="s">
        <v>3789</v>
      </c>
      <c r="B344" s="20">
        <v>7.5770210000000005E-2</v>
      </c>
      <c r="C344" s="20">
        <v>0.48341034999999999</v>
      </c>
      <c r="E344" s="20" t="s">
        <v>1202</v>
      </c>
      <c r="F344" s="20">
        <v>-3.0306E-3</v>
      </c>
      <c r="G344" s="20">
        <v>3.4420930000000002E-2</v>
      </c>
      <c r="Q344" s="20" t="s">
        <v>19480</v>
      </c>
      <c r="R344" s="20">
        <v>-0.36796440000000002</v>
      </c>
      <c r="S344" s="25" t="s">
        <v>881</v>
      </c>
    </row>
    <row r="345" spans="1:19" x14ac:dyDescent="0.2">
      <c r="A345" s="20" t="s">
        <v>3298</v>
      </c>
      <c r="B345" s="20">
        <v>-4.1025000000000002E-3</v>
      </c>
      <c r="C345" s="20">
        <v>3.4511109999999998E-2</v>
      </c>
      <c r="E345" s="20" t="s">
        <v>2574</v>
      </c>
      <c r="F345" s="20">
        <v>5.1641319999999998E-2</v>
      </c>
      <c r="G345" s="20">
        <v>0.48440371999999998</v>
      </c>
      <c r="Q345" s="20" t="s">
        <v>19481</v>
      </c>
      <c r="R345" s="20">
        <v>-0.36765940000000003</v>
      </c>
      <c r="S345" s="25" t="s">
        <v>881</v>
      </c>
    </row>
    <row r="346" spans="1:19" x14ac:dyDescent="0.2">
      <c r="A346" s="20" t="s">
        <v>2440</v>
      </c>
      <c r="B346" s="20">
        <v>3.9404429999999997E-2</v>
      </c>
      <c r="C346" s="20">
        <v>0.56250102000000002</v>
      </c>
      <c r="E346" s="20" t="s">
        <v>1313</v>
      </c>
      <c r="F346" s="20">
        <v>-1.9226900000000002E-2</v>
      </c>
      <c r="G346" s="20">
        <v>0.48624799000000002</v>
      </c>
      <c r="Q346" s="20" t="s">
        <v>19482</v>
      </c>
      <c r="R346" s="20">
        <v>-1.1960809999999999</v>
      </c>
      <c r="S346" s="25" t="s">
        <v>881</v>
      </c>
    </row>
    <row r="347" spans="1:19" x14ac:dyDescent="0.2">
      <c r="A347" s="20" t="s">
        <v>2985</v>
      </c>
      <c r="B347" s="20">
        <v>5.4315790000000003E-2</v>
      </c>
      <c r="C347" s="20">
        <v>0.94955765999999997</v>
      </c>
      <c r="E347" s="20" t="s">
        <v>2576</v>
      </c>
      <c r="F347" s="20">
        <v>7.7939799999999998E-3</v>
      </c>
      <c r="G347" s="20">
        <v>7.007128E-2</v>
      </c>
      <c r="Q347" s="20" t="s">
        <v>19483</v>
      </c>
      <c r="R347" s="20">
        <v>-0.1326967</v>
      </c>
      <c r="S347" s="25" t="s">
        <v>881</v>
      </c>
    </row>
    <row r="348" spans="1:19" x14ac:dyDescent="0.2">
      <c r="A348" s="20" t="s">
        <v>3815</v>
      </c>
      <c r="B348" s="20">
        <v>6.7867120000000003E-2</v>
      </c>
      <c r="C348" s="20">
        <v>0.88841616000000001</v>
      </c>
      <c r="E348" s="20" t="s">
        <v>3028</v>
      </c>
      <c r="F348" s="20">
        <v>1.1760799999999999E-3</v>
      </c>
      <c r="G348" s="20">
        <v>1.2309850000000001E-2</v>
      </c>
      <c r="Q348" s="20" t="s">
        <v>19484</v>
      </c>
      <c r="R348" s="20">
        <v>-0.40203680000000003</v>
      </c>
      <c r="S348" s="25" t="s">
        <v>881</v>
      </c>
    </row>
    <row r="349" spans="1:19" x14ac:dyDescent="0.2">
      <c r="A349" s="20" t="s">
        <v>3472</v>
      </c>
      <c r="B349" s="20">
        <v>2.51381E-2</v>
      </c>
      <c r="C349" s="20">
        <v>0.24454458000000001</v>
      </c>
      <c r="E349" s="20" t="s">
        <v>3305</v>
      </c>
      <c r="F349" s="20">
        <v>1.4245809999999999E-2</v>
      </c>
      <c r="G349" s="20">
        <v>0.16670018</v>
      </c>
      <c r="Q349" s="20" t="s">
        <v>19485</v>
      </c>
      <c r="R349" s="20">
        <v>-0.27989839999999999</v>
      </c>
      <c r="S349" s="25" t="s">
        <v>881</v>
      </c>
    </row>
    <row r="350" spans="1:19" x14ac:dyDescent="0.2">
      <c r="A350" s="20" t="s">
        <v>3861</v>
      </c>
      <c r="B350" s="20">
        <v>6.9034899999999996E-2</v>
      </c>
      <c r="C350" s="20">
        <v>0.69129499000000005</v>
      </c>
      <c r="E350" s="20" t="s">
        <v>2920</v>
      </c>
      <c r="F350" s="20">
        <v>2.1825250000000001E-2</v>
      </c>
      <c r="G350" s="20">
        <v>0.26493660000000002</v>
      </c>
      <c r="Q350" s="20" t="s">
        <v>19486</v>
      </c>
      <c r="R350" s="20">
        <v>-0.70728519999999995</v>
      </c>
      <c r="S350" s="25" t="s">
        <v>881</v>
      </c>
    </row>
    <row r="351" spans="1:19" x14ac:dyDescent="0.2">
      <c r="A351" s="20" t="s">
        <v>3486</v>
      </c>
      <c r="B351" s="20">
        <v>1.240078E-2</v>
      </c>
      <c r="C351" s="20">
        <v>8.8595179999999996E-2</v>
      </c>
      <c r="E351" s="20" t="s">
        <v>2924</v>
      </c>
      <c r="F351" s="20">
        <v>5.7198300000000004E-3</v>
      </c>
      <c r="G351" s="20">
        <v>6.9594690000000001E-2</v>
      </c>
      <c r="Q351" s="20" t="s">
        <v>19487</v>
      </c>
      <c r="R351" s="20">
        <v>-0.78106719999999996</v>
      </c>
      <c r="S351" s="25" t="s">
        <v>881</v>
      </c>
    </row>
    <row r="352" spans="1:19" x14ac:dyDescent="0.2">
      <c r="A352" s="20" t="s">
        <v>3030</v>
      </c>
      <c r="B352" s="20">
        <v>2.249164E-2</v>
      </c>
      <c r="C352" s="20">
        <v>8.0905089999999999E-2</v>
      </c>
      <c r="E352" s="20" t="s">
        <v>3357</v>
      </c>
      <c r="F352" s="20">
        <v>5.5407099999999999E-3</v>
      </c>
      <c r="G352" s="20">
        <v>5.3023239999999999E-2</v>
      </c>
      <c r="Q352" s="20" t="s">
        <v>19488</v>
      </c>
      <c r="R352" s="20">
        <v>-0.5470024</v>
      </c>
      <c r="S352" s="25" t="s">
        <v>881</v>
      </c>
    </row>
    <row r="353" spans="1:19" x14ac:dyDescent="0.2">
      <c r="A353" s="20" t="s">
        <v>2918</v>
      </c>
      <c r="B353" s="20">
        <v>2.9432400000000001E-2</v>
      </c>
      <c r="C353" s="20">
        <v>0.28661138000000003</v>
      </c>
      <c r="E353" s="20" t="s">
        <v>3409</v>
      </c>
      <c r="F353" s="20">
        <v>-0.1326639</v>
      </c>
      <c r="G353" s="20">
        <v>1.51852539</v>
      </c>
      <c r="Q353" s="20" t="s">
        <v>19489</v>
      </c>
      <c r="R353" s="20">
        <v>-0.6562808</v>
      </c>
      <c r="S353" s="25" t="s">
        <v>881</v>
      </c>
    </row>
    <row r="354" spans="1:19" x14ac:dyDescent="0.2">
      <c r="A354" s="20" t="s">
        <v>1185</v>
      </c>
      <c r="B354" s="20">
        <v>-2.2570099999999999E-2</v>
      </c>
      <c r="C354" s="20">
        <v>0.37718332999999998</v>
      </c>
      <c r="E354" s="20" t="s">
        <v>3035</v>
      </c>
      <c r="F354" s="20">
        <v>9.1617340000000005E-2</v>
      </c>
      <c r="G354" s="20">
        <v>1.37195818</v>
      </c>
      <c r="Q354" s="20" t="s">
        <v>19490</v>
      </c>
      <c r="R354" s="20">
        <v>-1.0379255999999999</v>
      </c>
      <c r="S354" s="25" t="s">
        <v>881</v>
      </c>
    </row>
    <row r="355" spans="1:19" x14ac:dyDescent="0.2">
      <c r="A355" s="20" t="s">
        <v>4037</v>
      </c>
      <c r="B355" s="20">
        <v>-3.8494899999999999E-2</v>
      </c>
      <c r="C355" s="20">
        <v>0.42247174999999998</v>
      </c>
      <c r="E355" s="20" t="s">
        <v>2802</v>
      </c>
      <c r="F355" s="20">
        <v>-5.1760500000000001E-2</v>
      </c>
      <c r="G355" s="20">
        <v>0.38571291000000002</v>
      </c>
      <c r="Q355" s="20" t="s">
        <v>19491</v>
      </c>
      <c r="R355" s="20">
        <v>-0.55107309999999998</v>
      </c>
      <c r="S355" s="25" t="s">
        <v>881</v>
      </c>
    </row>
    <row r="356" spans="1:19" x14ac:dyDescent="0.2">
      <c r="A356" s="20" t="s">
        <v>1683</v>
      </c>
      <c r="B356" s="20">
        <v>1.52534E-3</v>
      </c>
      <c r="C356" s="20">
        <v>1.7835670000000001E-2</v>
      </c>
      <c r="E356" s="20" t="s">
        <v>3285</v>
      </c>
      <c r="F356" s="20">
        <v>0.12160190999999999</v>
      </c>
      <c r="G356" s="20">
        <v>2.6569190200000001</v>
      </c>
      <c r="Q356" s="20" t="s">
        <v>19492</v>
      </c>
      <c r="R356" s="20">
        <v>-0.59835669999999996</v>
      </c>
      <c r="S356" s="25" t="s">
        <v>881</v>
      </c>
    </row>
    <row r="357" spans="1:19" x14ac:dyDescent="0.2">
      <c r="A357" s="20" t="s">
        <v>1623</v>
      </c>
      <c r="B357" s="20">
        <v>1.3196390000000001E-2</v>
      </c>
      <c r="C357" s="20">
        <v>0.20668412</v>
      </c>
      <c r="E357" s="20" t="s">
        <v>3602</v>
      </c>
      <c r="F357" s="20">
        <v>8.8854359999999993E-2</v>
      </c>
      <c r="G357" s="20">
        <v>0.63001156000000003</v>
      </c>
      <c r="Q357" s="20" t="s">
        <v>19493</v>
      </c>
      <c r="R357" s="20">
        <v>-0.45736779999999999</v>
      </c>
      <c r="S357" s="25" t="s">
        <v>881</v>
      </c>
    </row>
    <row r="358" spans="1:19" x14ac:dyDescent="0.2">
      <c r="A358" s="20" t="s">
        <v>3322</v>
      </c>
      <c r="B358" s="20">
        <v>-8.6573899999999995E-2</v>
      </c>
      <c r="C358" s="20">
        <v>1.0414970699999999</v>
      </c>
      <c r="E358" s="20" t="s">
        <v>3896</v>
      </c>
      <c r="F358" s="20">
        <v>6.4865900000000004E-3</v>
      </c>
      <c r="G358" s="20">
        <v>4.2583530000000001E-2</v>
      </c>
      <c r="Q358" s="20" t="s">
        <v>19494</v>
      </c>
      <c r="R358" s="20">
        <v>-0.56106270000000003</v>
      </c>
      <c r="S358" s="25" t="s">
        <v>881</v>
      </c>
    </row>
    <row r="359" spans="1:19" x14ac:dyDescent="0.2">
      <c r="A359" s="20" t="s">
        <v>4304</v>
      </c>
      <c r="B359" s="20">
        <v>0.13576288</v>
      </c>
      <c r="C359" s="20">
        <v>1.19574515</v>
      </c>
      <c r="E359" s="20" t="s">
        <v>2737</v>
      </c>
      <c r="F359" s="20">
        <v>6.0469830000000002E-2</v>
      </c>
      <c r="G359" s="20">
        <v>1.1696218700000001</v>
      </c>
      <c r="Q359" s="20" t="s">
        <v>19495</v>
      </c>
      <c r="R359" s="20">
        <v>-0.91008009999999995</v>
      </c>
      <c r="S359" s="25" t="s">
        <v>881</v>
      </c>
    </row>
    <row r="360" spans="1:19" x14ac:dyDescent="0.2">
      <c r="A360" s="20" t="s">
        <v>2666</v>
      </c>
      <c r="B360" s="20">
        <v>4.3457269999999999E-2</v>
      </c>
      <c r="C360" s="20">
        <v>0.19510928999999999</v>
      </c>
      <c r="E360" s="20" t="s">
        <v>3891</v>
      </c>
      <c r="F360" s="20">
        <v>-7.2183999999999998E-3</v>
      </c>
      <c r="G360" s="20">
        <v>4.647536E-2</v>
      </c>
      <c r="Q360" s="20" t="s">
        <v>19496</v>
      </c>
      <c r="R360" s="20">
        <v>-0.90921890000000005</v>
      </c>
      <c r="S360" s="25" t="s">
        <v>881</v>
      </c>
    </row>
    <row r="361" spans="1:19" x14ac:dyDescent="0.2">
      <c r="A361" s="20" t="s">
        <v>3938</v>
      </c>
      <c r="B361" s="20">
        <v>2.4576690000000002E-2</v>
      </c>
      <c r="C361" s="20">
        <v>0.31361072000000001</v>
      </c>
      <c r="E361" s="20" t="s">
        <v>2577</v>
      </c>
      <c r="F361" s="20">
        <v>2.5084829999999999E-2</v>
      </c>
      <c r="G361" s="20">
        <v>0.27866806999999999</v>
      </c>
      <c r="Q361" s="20" t="s">
        <v>19497</v>
      </c>
      <c r="R361" s="20">
        <v>-0.61052779999999995</v>
      </c>
      <c r="S361" s="25" t="s">
        <v>881</v>
      </c>
    </row>
    <row r="362" spans="1:19" x14ac:dyDescent="0.2">
      <c r="A362" s="20" t="s">
        <v>3461</v>
      </c>
      <c r="B362" s="20">
        <v>4.5704740000000001E-2</v>
      </c>
      <c r="C362" s="20">
        <v>0.46809149</v>
      </c>
      <c r="E362" s="20" t="s">
        <v>3490</v>
      </c>
      <c r="F362" s="20">
        <v>2.8442200000000002E-3</v>
      </c>
      <c r="G362" s="20">
        <v>1.255655E-2</v>
      </c>
      <c r="Q362" s="20" t="s">
        <v>19498</v>
      </c>
      <c r="R362" s="20">
        <v>-0.44632519999999998</v>
      </c>
      <c r="S362" s="25" t="s">
        <v>881</v>
      </c>
    </row>
    <row r="363" spans="1:19" x14ac:dyDescent="0.2">
      <c r="A363" s="20" t="s">
        <v>4388</v>
      </c>
      <c r="B363" s="20">
        <v>3.3880470000000003E-2</v>
      </c>
      <c r="C363" s="20">
        <v>0.13827339</v>
      </c>
      <c r="E363" s="20" t="s">
        <v>3202</v>
      </c>
      <c r="F363" s="20">
        <v>1.437711E-2</v>
      </c>
      <c r="G363" s="20">
        <v>0.11614260999999999</v>
      </c>
      <c r="Q363" s="20" t="s">
        <v>19499</v>
      </c>
      <c r="R363" s="20">
        <v>-0.45002379999999997</v>
      </c>
      <c r="S363" s="25" t="s">
        <v>881</v>
      </c>
    </row>
    <row r="364" spans="1:19" x14ac:dyDescent="0.2">
      <c r="A364" s="20" t="s">
        <v>2967</v>
      </c>
      <c r="B364" s="20">
        <v>0.13980933000000001</v>
      </c>
      <c r="C364" s="20">
        <v>2.8673502800000001</v>
      </c>
      <c r="E364" s="20" t="s">
        <v>3729</v>
      </c>
      <c r="F364" s="20">
        <v>5.1743150000000002E-2</v>
      </c>
      <c r="G364" s="20">
        <v>0.37698861</v>
      </c>
      <c r="Q364" s="20" t="s">
        <v>19500</v>
      </c>
      <c r="R364" s="20">
        <v>-0.70810479999999998</v>
      </c>
      <c r="S364" s="25" t="s">
        <v>881</v>
      </c>
    </row>
    <row r="365" spans="1:19" x14ac:dyDescent="0.2">
      <c r="A365" s="20" t="s">
        <v>2483</v>
      </c>
      <c r="B365" s="20">
        <v>3.3695650000000001E-2</v>
      </c>
      <c r="C365" s="20">
        <v>0.21535942</v>
      </c>
      <c r="E365" s="20" t="s">
        <v>3181</v>
      </c>
      <c r="F365" s="20">
        <v>7.4650640000000004E-2</v>
      </c>
      <c r="G365" s="20">
        <v>0.82821752999999998</v>
      </c>
      <c r="Q365" s="20" t="s">
        <v>19501</v>
      </c>
      <c r="R365" s="20">
        <v>-0.179726</v>
      </c>
      <c r="S365" s="25" t="s">
        <v>881</v>
      </c>
    </row>
    <row r="366" spans="1:19" x14ac:dyDescent="0.2">
      <c r="A366" s="20" t="s">
        <v>3868</v>
      </c>
      <c r="B366" s="20">
        <v>-2.9113E-2</v>
      </c>
      <c r="C366" s="20">
        <v>0.20533003</v>
      </c>
      <c r="E366" s="20" t="s">
        <v>3096</v>
      </c>
      <c r="F366" s="20">
        <v>-3.3243200000000001E-2</v>
      </c>
      <c r="G366" s="20">
        <v>0.24612663000000001</v>
      </c>
      <c r="Q366" s="20" t="s">
        <v>19502</v>
      </c>
      <c r="R366" s="20">
        <v>-0.24823139999999999</v>
      </c>
      <c r="S366" s="25" t="s">
        <v>881</v>
      </c>
    </row>
    <row r="367" spans="1:19" x14ac:dyDescent="0.2">
      <c r="A367" s="20" t="s">
        <v>3553</v>
      </c>
      <c r="B367" s="20">
        <v>7.1618909999999994E-2</v>
      </c>
      <c r="C367" s="20">
        <v>0.72591435999999998</v>
      </c>
      <c r="E367" s="20" t="s">
        <v>3211</v>
      </c>
      <c r="F367" s="20">
        <v>2.7785069999999999E-2</v>
      </c>
      <c r="G367" s="20">
        <v>0.25456899999999999</v>
      </c>
      <c r="Q367" s="20" t="s">
        <v>19503</v>
      </c>
      <c r="R367" s="20">
        <v>-0.32278259999999998</v>
      </c>
      <c r="S367" s="25" t="s">
        <v>881</v>
      </c>
    </row>
    <row r="368" spans="1:19" x14ac:dyDescent="0.2">
      <c r="A368" s="20" t="s">
        <v>4269</v>
      </c>
      <c r="B368" s="20">
        <v>4.681018E-2</v>
      </c>
      <c r="C368" s="20">
        <v>0.25374279999999999</v>
      </c>
      <c r="E368" s="20" t="s">
        <v>3798</v>
      </c>
      <c r="F368" s="20">
        <v>-6.0010999999999997E-3</v>
      </c>
      <c r="G368" s="20">
        <v>3.8821700000000001E-2</v>
      </c>
      <c r="Q368" s="20" t="s">
        <v>19504</v>
      </c>
      <c r="R368" s="20">
        <v>-1.0619314</v>
      </c>
      <c r="S368" s="25" t="s">
        <v>881</v>
      </c>
    </row>
    <row r="369" spans="1:19" x14ac:dyDescent="0.2">
      <c r="A369" s="20" t="s">
        <v>1165</v>
      </c>
      <c r="B369" s="20">
        <v>-1.0058999999999999E-3</v>
      </c>
      <c r="C369" s="20">
        <v>1.442718E-2</v>
      </c>
      <c r="E369" s="20" t="s">
        <v>2552</v>
      </c>
      <c r="F369" s="20">
        <v>2.7231930000000001E-2</v>
      </c>
      <c r="G369" s="20">
        <v>0.50599590999999999</v>
      </c>
      <c r="Q369" s="20" t="s">
        <v>19505</v>
      </c>
      <c r="R369" s="20">
        <v>-0.25844319999999998</v>
      </c>
      <c r="S369" s="25" t="s">
        <v>881</v>
      </c>
    </row>
    <row r="370" spans="1:19" x14ac:dyDescent="0.2">
      <c r="A370" s="20" t="s">
        <v>3643</v>
      </c>
      <c r="B370" s="20">
        <v>4.2092099999999997E-3</v>
      </c>
      <c r="C370" s="20">
        <v>2.78756E-2</v>
      </c>
      <c r="E370" s="20" t="s">
        <v>1397</v>
      </c>
      <c r="F370" s="20">
        <v>2.359876E-2</v>
      </c>
      <c r="G370" s="20">
        <v>0.39057555999999999</v>
      </c>
      <c r="Q370" s="20" t="s">
        <v>19506</v>
      </c>
      <c r="R370" s="20">
        <v>-0.50030249999999998</v>
      </c>
      <c r="S370" s="25" t="s">
        <v>881</v>
      </c>
    </row>
    <row r="371" spans="1:19" x14ac:dyDescent="0.2">
      <c r="A371" s="20" t="s">
        <v>4141</v>
      </c>
      <c r="B371" s="20">
        <v>0.20186008</v>
      </c>
      <c r="C371" s="20">
        <v>1.78185573</v>
      </c>
      <c r="E371" s="20" t="s">
        <v>3466</v>
      </c>
      <c r="F371" s="20">
        <v>-6.4872600000000002E-2</v>
      </c>
      <c r="G371" s="20">
        <v>0.22813712</v>
      </c>
      <c r="Q371" s="20" t="s">
        <v>19507</v>
      </c>
      <c r="R371" s="20">
        <v>-0.18096039999999999</v>
      </c>
      <c r="S371" s="25" t="s">
        <v>881</v>
      </c>
    </row>
    <row r="372" spans="1:19" x14ac:dyDescent="0.2">
      <c r="A372" s="20" t="s">
        <v>3227</v>
      </c>
      <c r="B372" s="20">
        <v>1.0667070000000001E-2</v>
      </c>
      <c r="C372" s="20">
        <v>9.3686149999999996E-2</v>
      </c>
      <c r="E372" s="20" t="s">
        <v>4209</v>
      </c>
      <c r="F372" s="20">
        <v>8.6298150000000004E-2</v>
      </c>
      <c r="G372" s="20">
        <v>0.64515515999999995</v>
      </c>
      <c r="Q372" s="20" t="s">
        <v>19508</v>
      </c>
      <c r="R372" s="20">
        <v>-0.66293250000000004</v>
      </c>
      <c r="S372" s="25" t="s">
        <v>881</v>
      </c>
    </row>
    <row r="373" spans="1:19" x14ac:dyDescent="0.2">
      <c r="A373" s="20" t="s">
        <v>2841</v>
      </c>
      <c r="B373" s="20">
        <v>-1.1106899999999999E-2</v>
      </c>
      <c r="C373" s="20">
        <v>8.0690890000000001E-2</v>
      </c>
      <c r="E373" s="20" t="s">
        <v>2670</v>
      </c>
      <c r="F373" s="20">
        <v>-3.4100400000000003E-2</v>
      </c>
      <c r="G373" s="20">
        <v>0.34107251</v>
      </c>
      <c r="Q373" s="20" t="s">
        <v>19509</v>
      </c>
      <c r="R373" s="20">
        <v>-0.7769353</v>
      </c>
      <c r="S373" s="25" t="s">
        <v>881</v>
      </c>
    </row>
    <row r="374" spans="1:19" x14ac:dyDescent="0.2">
      <c r="A374" s="20" t="s">
        <v>3325</v>
      </c>
      <c r="B374" s="20">
        <v>6.3358579999999998E-2</v>
      </c>
      <c r="C374" s="20">
        <v>0.30027747999999999</v>
      </c>
      <c r="E374" s="20" t="s">
        <v>2671</v>
      </c>
      <c r="F374" s="20">
        <v>-1.4778299999999999E-2</v>
      </c>
      <c r="G374" s="20">
        <v>0.10757861000000001</v>
      </c>
      <c r="Q374" s="20" t="s">
        <v>19510</v>
      </c>
      <c r="R374" s="20">
        <v>-0.41823640000000001</v>
      </c>
      <c r="S374" s="25" t="s">
        <v>881</v>
      </c>
    </row>
    <row r="375" spans="1:19" x14ac:dyDescent="0.2">
      <c r="A375" s="20" t="s">
        <v>2667</v>
      </c>
      <c r="B375" s="20">
        <v>5.2890989999999999E-2</v>
      </c>
      <c r="C375" s="20">
        <v>0.61749900999999996</v>
      </c>
      <c r="E375" s="20" t="s">
        <v>3899</v>
      </c>
      <c r="F375" s="20">
        <v>3.3847580000000002E-2</v>
      </c>
      <c r="G375" s="20">
        <v>0.16385156000000001</v>
      </c>
      <c r="Q375" s="20" t="s">
        <v>19511</v>
      </c>
      <c r="R375" s="20">
        <v>-0.44985360000000002</v>
      </c>
      <c r="S375" s="25" t="s">
        <v>881</v>
      </c>
    </row>
    <row r="376" spans="1:19" x14ac:dyDescent="0.2">
      <c r="A376" s="20" t="s">
        <v>2842</v>
      </c>
      <c r="B376" s="20">
        <v>7.7129519999999993E-2</v>
      </c>
      <c r="C376" s="20">
        <v>1.8944671099999999</v>
      </c>
      <c r="E376" s="20" t="s">
        <v>2310</v>
      </c>
      <c r="F376" s="20">
        <v>0.18483040000000001</v>
      </c>
      <c r="G376" s="20">
        <v>1.8873526700000001</v>
      </c>
      <c r="Q376" s="20" t="s">
        <v>19512</v>
      </c>
      <c r="R376" s="20">
        <v>-0.3193839</v>
      </c>
      <c r="S376" s="25" t="s">
        <v>881</v>
      </c>
    </row>
    <row r="377" spans="1:19" x14ac:dyDescent="0.2">
      <c r="A377" s="20" t="s">
        <v>2421</v>
      </c>
      <c r="B377" s="20">
        <v>2.1722869999999998E-2</v>
      </c>
      <c r="C377" s="20">
        <v>0.16151832999999999</v>
      </c>
      <c r="E377" s="20" t="s">
        <v>2873</v>
      </c>
      <c r="F377" s="20">
        <v>-9.9731000000000004E-3</v>
      </c>
      <c r="G377" s="20">
        <v>0.14159434000000001</v>
      </c>
      <c r="Q377" s="20" t="s">
        <v>19513</v>
      </c>
      <c r="R377" s="20">
        <v>-0.25990099999999999</v>
      </c>
      <c r="S377" s="25" t="s">
        <v>881</v>
      </c>
    </row>
    <row r="378" spans="1:19" x14ac:dyDescent="0.2">
      <c r="A378" s="20" t="s">
        <v>1133</v>
      </c>
      <c r="B378" s="20">
        <v>-3.8895800000000001E-2</v>
      </c>
      <c r="C378" s="20">
        <v>0.74043848999999995</v>
      </c>
      <c r="E378" s="20" t="s">
        <v>3519</v>
      </c>
      <c r="F378" s="20">
        <v>-4.2942599999999997E-2</v>
      </c>
      <c r="G378" s="20">
        <v>0.53821085999999996</v>
      </c>
      <c r="Q378" s="20" t="s">
        <v>19514</v>
      </c>
      <c r="R378" s="20">
        <v>-0.5017781</v>
      </c>
      <c r="S378" s="25" t="s">
        <v>881</v>
      </c>
    </row>
    <row r="379" spans="1:19" x14ac:dyDescent="0.2">
      <c r="A379" s="20" t="s">
        <v>3786</v>
      </c>
      <c r="B379" s="20">
        <v>3.2789000000000001E-4</v>
      </c>
      <c r="C379" s="20">
        <v>2.1022599999999999E-3</v>
      </c>
      <c r="E379" s="20" t="s">
        <v>2895</v>
      </c>
      <c r="F379" s="20">
        <v>4.9939190000000001E-2</v>
      </c>
      <c r="G379" s="20">
        <v>0.81250840999999996</v>
      </c>
      <c r="Q379" s="20" t="s">
        <v>19515</v>
      </c>
      <c r="R379" s="20">
        <v>3.359438E-2</v>
      </c>
      <c r="S379" s="25" t="s">
        <v>881</v>
      </c>
    </row>
    <row r="380" spans="1:19" x14ac:dyDescent="0.2">
      <c r="A380" s="20" t="s">
        <v>3164</v>
      </c>
      <c r="B380" s="20">
        <v>0.15333669999999999</v>
      </c>
      <c r="C380" s="20">
        <v>2.9249326099999999</v>
      </c>
      <c r="E380" s="20" t="s">
        <v>2318</v>
      </c>
      <c r="F380" s="20">
        <v>3.5902179999999999E-2</v>
      </c>
      <c r="G380" s="20">
        <v>0.51667870000000005</v>
      </c>
      <c r="Q380" s="20" t="s">
        <v>19516</v>
      </c>
      <c r="R380" s="20">
        <v>-0.39094970000000001</v>
      </c>
      <c r="S380" s="25" t="s">
        <v>881</v>
      </c>
    </row>
    <row r="381" spans="1:19" x14ac:dyDescent="0.2">
      <c r="A381" s="20" t="s">
        <v>3365</v>
      </c>
      <c r="B381" s="20">
        <v>4.8930899999999999E-2</v>
      </c>
      <c r="C381" s="20">
        <v>0.69189332000000003</v>
      </c>
      <c r="E381" s="20" t="s">
        <v>2940</v>
      </c>
      <c r="F381" s="20">
        <v>1.534894E-2</v>
      </c>
      <c r="G381" s="20">
        <v>0.20116782999999999</v>
      </c>
      <c r="Q381" s="20" t="s">
        <v>19517</v>
      </c>
      <c r="R381" s="20">
        <v>-0.29061239999999999</v>
      </c>
      <c r="S381" s="25" t="s">
        <v>881</v>
      </c>
    </row>
    <row r="382" spans="1:19" x14ac:dyDescent="0.2">
      <c r="A382" s="20" t="s">
        <v>3291</v>
      </c>
      <c r="B382" s="20">
        <v>-0.1099045</v>
      </c>
      <c r="C382" s="20">
        <v>0.55377878999999997</v>
      </c>
      <c r="E382" s="20" t="s">
        <v>2503</v>
      </c>
      <c r="F382" s="20">
        <v>-3.6514199999999997E-2</v>
      </c>
      <c r="G382" s="20">
        <v>0.26384969000000003</v>
      </c>
      <c r="Q382" s="20" t="s">
        <v>19518</v>
      </c>
      <c r="R382" s="20">
        <v>-0.43531930000000002</v>
      </c>
      <c r="S382" s="25" t="s">
        <v>881</v>
      </c>
    </row>
    <row r="383" spans="1:19" x14ac:dyDescent="0.2">
      <c r="A383" s="20" t="s">
        <v>1539</v>
      </c>
      <c r="B383" s="20">
        <v>1.9231060000000001E-2</v>
      </c>
      <c r="C383" s="20">
        <v>0.39853570999999999</v>
      </c>
      <c r="E383" s="20" t="s">
        <v>4006</v>
      </c>
      <c r="F383" s="20">
        <v>9.9338449999999995E-2</v>
      </c>
      <c r="G383" s="20">
        <v>1.42492391</v>
      </c>
      <c r="Q383" s="20" t="s">
        <v>19519</v>
      </c>
      <c r="R383" s="20">
        <v>-0.71248820000000002</v>
      </c>
      <c r="S383" s="25" t="s">
        <v>881</v>
      </c>
    </row>
    <row r="384" spans="1:19" x14ac:dyDescent="0.2">
      <c r="A384" s="20" t="s">
        <v>3442</v>
      </c>
      <c r="B384" s="20">
        <v>-1.33784E-2</v>
      </c>
      <c r="C384" s="20">
        <v>0.10743917</v>
      </c>
      <c r="E384" s="20" t="s">
        <v>4247</v>
      </c>
      <c r="F384" s="20">
        <v>0.15017806</v>
      </c>
      <c r="G384" s="20">
        <v>1.87190597</v>
      </c>
      <c r="Q384" s="20" t="s">
        <v>19520</v>
      </c>
      <c r="R384" s="20">
        <v>-0.44393680000000002</v>
      </c>
      <c r="S384" s="25" t="s">
        <v>881</v>
      </c>
    </row>
    <row r="385" spans="1:19" x14ac:dyDescent="0.2">
      <c r="A385" s="20" t="s">
        <v>3753</v>
      </c>
      <c r="B385" s="20">
        <v>6.2266420000000003E-2</v>
      </c>
      <c r="C385" s="20">
        <v>0.60822907999999998</v>
      </c>
      <c r="E385" s="20" t="s">
        <v>2375</v>
      </c>
      <c r="F385" s="20">
        <v>-9.9085000000000006E-3</v>
      </c>
      <c r="G385" s="20">
        <v>0.10416953</v>
      </c>
      <c r="Q385" s="20" t="s">
        <v>19521</v>
      </c>
      <c r="R385" s="20">
        <v>-0.40173890000000001</v>
      </c>
      <c r="S385" s="25" t="s">
        <v>881</v>
      </c>
    </row>
    <row r="386" spans="1:19" x14ac:dyDescent="0.2">
      <c r="A386" s="20" t="s">
        <v>1248</v>
      </c>
      <c r="B386" s="20">
        <v>-1.8314799999999999E-2</v>
      </c>
      <c r="C386" s="20">
        <v>0.31157045999999999</v>
      </c>
      <c r="E386" s="20" t="s">
        <v>3163</v>
      </c>
      <c r="F386" s="20">
        <v>1.1982899999999999E-2</v>
      </c>
      <c r="G386" s="20">
        <v>0.12345626</v>
      </c>
      <c r="Q386" s="20" t="s">
        <v>19522</v>
      </c>
      <c r="R386" s="20">
        <v>-0.30029850000000002</v>
      </c>
      <c r="S386" s="25" t="s">
        <v>881</v>
      </c>
    </row>
    <row r="387" spans="1:19" x14ac:dyDescent="0.2">
      <c r="A387" s="20" t="s">
        <v>1417</v>
      </c>
      <c r="B387" s="20">
        <v>9.9159299999999999E-3</v>
      </c>
      <c r="C387" s="20">
        <v>0.15317755999999999</v>
      </c>
      <c r="E387" s="20" t="s">
        <v>3031</v>
      </c>
      <c r="F387" s="20">
        <v>1.4046060000000001E-2</v>
      </c>
      <c r="G387" s="20">
        <v>0.13438634999999999</v>
      </c>
      <c r="Q387" s="20" t="s">
        <v>19523</v>
      </c>
      <c r="R387" s="20">
        <v>-0.85636760000000001</v>
      </c>
      <c r="S387" s="25" t="s">
        <v>881</v>
      </c>
    </row>
    <row r="388" spans="1:19" x14ac:dyDescent="0.2">
      <c r="A388" s="20" t="s">
        <v>3289</v>
      </c>
      <c r="B388" s="20">
        <v>4.9877300000000001E-3</v>
      </c>
      <c r="C388" s="20">
        <v>4.5766580000000001E-2</v>
      </c>
      <c r="E388" s="20" t="s">
        <v>3954</v>
      </c>
      <c r="F388" s="20">
        <v>-1.3259999999999999E-2</v>
      </c>
      <c r="G388" s="20">
        <v>7.5641769999999997E-2</v>
      </c>
      <c r="Q388" s="20" t="s">
        <v>19524</v>
      </c>
      <c r="R388" s="20">
        <v>-0.43490269999999998</v>
      </c>
      <c r="S388" s="25" t="s">
        <v>881</v>
      </c>
    </row>
    <row r="389" spans="1:19" x14ac:dyDescent="0.2">
      <c r="A389" s="20" t="s">
        <v>1147</v>
      </c>
      <c r="B389" s="20">
        <v>1.0594879999999999E-2</v>
      </c>
      <c r="C389" s="20">
        <v>0.14557964000000001</v>
      </c>
      <c r="E389" s="20" t="s">
        <v>3953</v>
      </c>
      <c r="F389" s="20">
        <v>-2.8100400000000001E-2</v>
      </c>
      <c r="G389" s="20">
        <v>0.21526608999999999</v>
      </c>
      <c r="Q389" s="20" t="s">
        <v>19525</v>
      </c>
      <c r="R389" s="20">
        <v>-0.42030079999999997</v>
      </c>
      <c r="S389" s="25" t="s">
        <v>881</v>
      </c>
    </row>
    <row r="390" spans="1:19" x14ac:dyDescent="0.2">
      <c r="A390" s="20" t="s">
        <v>1493</v>
      </c>
      <c r="B390" s="20">
        <v>4.7297140000000001E-2</v>
      </c>
      <c r="C390" s="20">
        <v>1.5136741300000001</v>
      </c>
      <c r="E390" s="20" t="s">
        <v>3325</v>
      </c>
      <c r="F390" s="20">
        <v>0.13223070000000001</v>
      </c>
      <c r="G390" s="20">
        <v>1.9695538100000001</v>
      </c>
      <c r="Q390" s="20" t="s">
        <v>19526</v>
      </c>
      <c r="R390" s="20">
        <v>-0.66939139999999997</v>
      </c>
      <c r="S390" s="25" t="s">
        <v>881</v>
      </c>
    </row>
    <row r="391" spans="1:19" x14ac:dyDescent="0.2">
      <c r="A391" s="20" t="s">
        <v>3272</v>
      </c>
      <c r="B391" s="20">
        <v>3.9371980000000001E-2</v>
      </c>
      <c r="C391" s="20">
        <v>0.44068258999999999</v>
      </c>
      <c r="E391" s="20" t="s">
        <v>3676</v>
      </c>
      <c r="F391" s="20">
        <v>-5.2429299999999998E-2</v>
      </c>
      <c r="G391" s="20">
        <v>0.35444259</v>
      </c>
      <c r="Q391" s="20" t="s">
        <v>19527</v>
      </c>
      <c r="R391" s="20">
        <v>-0.55727879999999996</v>
      </c>
      <c r="S391" s="25" t="s">
        <v>881</v>
      </c>
    </row>
    <row r="392" spans="1:19" x14ac:dyDescent="0.2">
      <c r="A392" s="20" t="s">
        <v>1275</v>
      </c>
      <c r="B392" s="20">
        <v>2.0799669999999999E-2</v>
      </c>
      <c r="C392" s="20">
        <v>0.28185209999999999</v>
      </c>
      <c r="E392" s="20" t="s">
        <v>4013</v>
      </c>
      <c r="F392" s="20">
        <v>-2.0395000000000001E-3</v>
      </c>
      <c r="G392" s="20">
        <v>1.325638E-2</v>
      </c>
      <c r="Q392" s="20" t="s">
        <v>19528</v>
      </c>
      <c r="R392" s="20">
        <v>-0.37332539999999997</v>
      </c>
      <c r="S392" s="25" t="s">
        <v>881</v>
      </c>
    </row>
    <row r="393" spans="1:19" x14ac:dyDescent="0.2">
      <c r="A393" s="20" t="s">
        <v>87</v>
      </c>
      <c r="B393" s="20">
        <v>3.2924490000000001E-2</v>
      </c>
      <c r="C393" s="20">
        <v>0.53684935</v>
      </c>
      <c r="E393" s="20" t="s">
        <v>4107</v>
      </c>
      <c r="F393" s="20">
        <v>-8.8909699999999994E-2</v>
      </c>
      <c r="G393" s="20">
        <v>0.74719521</v>
      </c>
      <c r="Q393" s="20" t="s">
        <v>19529</v>
      </c>
      <c r="R393" s="20">
        <v>-0.36868430000000002</v>
      </c>
      <c r="S393" s="25" t="s">
        <v>881</v>
      </c>
    </row>
    <row r="394" spans="1:19" x14ac:dyDescent="0.2">
      <c r="A394" s="20" t="s">
        <v>3403</v>
      </c>
      <c r="B394" s="20">
        <v>-4.5540400000000002E-2</v>
      </c>
      <c r="C394" s="20">
        <v>0.35247589000000001</v>
      </c>
      <c r="E394" s="20" t="s">
        <v>2452</v>
      </c>
      <c r="F394" s="20">
        <v>1.36519E-2</v>
      </c>
      <c r="G394" s="20">
        <v>0.11945293999999999</v>
      </c>
      <c r="Q394" s="20" t="s">
        <v>19530</v>
      </c>
      <c r="R394" s="20">
        <v>-0.2475125</v>
      </c>
      <c r="S394" s="25" t="s">
        <v>881</v>
      </c>
    </row>
    <row r="395" spans="1:19" x14ac:dyDescent="0.2">
      <c r="A395" s="20" t="s">
        <v>1243</v>
      </c>
      <c r="B395" s="20">
        <v>8.7483500000000002E-3</v>
      </c>
      <c r="C395" s="20">
        <v>0.14218549</v>
      </c>
      <c r="E395" s="20" t="s">
        <v>2384</v>
      </c>
      <c r="F395" s="20">
        <v>-6.3694600000000004E-2</v>
      </c>
      <c r="G395" s="20">
        <v>0.92625712000000004</v>
      </c>
      <c r="Q395" s="20" t="s">
        <v>19531</v>
      </c>
      <c r="R395" s="20">
        <v>-0.1869104</v>
      </c>
      <c r="S395" s="25" t="s">
        <v>881</v>
      </c>
    </row>
    <row r="396" spans="1:19" x14ac:dyDescent="0.2">
      <c r="A396" s="20" t="s">
        <v>3166</v>
      </c>
      <c r="B396" s="20">
        <v>7.174548E-2</v>
      </c>
      <c r="C396" s="20">
        <v>1.0011607899999999</v>
      </c>
      <c r="E396" s="20" t="s">
        <v>2307</v>
      </c>
      <c r="F396" s="20">
        <v>3.404985E-2</v>
      </c>
      <c r="G396" s="20">
        <v>0.56624883000000004</v>
      </c>
      <c r="Q396" s="20" t="s">
        <v>19532</v>
      </c>
      <c r="R396" s="20">
        <v>-0.68660259999999995</v>
      </c>
      <c r="S396" s="25" t="s">
        <v>881</v>
      </c>
    </row>
    <row r="397" spans="1:19" x14ac:dyDescent="0.2">
      <c r="A397" s="20" t="s">
        <v>3713</v>
      </c>
      <c r="B397" s="20">
        <v>6.47337E-3</v>
      </c>
      <c r="C397" s="20">
        <v>8.5590180000000002E-2</v>
      </c>
      <c r="E397" s="20" t="s">
        <v>2849</v>
      </c>
      <c r="F397" s="20">
        <v>1.77535E-3</v>
      </c>
      <c r="G397" s="20">
        <v>1.5464510000000001E-2</v>
      </c>
      <c r="Q397" s="20" t="s">
        <v>19533</v>
      </c>
      <c r="R397" s="20">
        <v>-0.58661980000000002</v>
      </c>
      <c r="S397" s="25" t="s">
        <v>881</v>
      </c>
    </row>
    <row r="398" spans="1:19" x14ac:dyDescent="0.2">
      <c r="A398" s="20" t="s">
        <v>3711</v>
      </c>
      <c r="B398" s="20">
        <v>1.2414059999999999E-2</v>
      </c>
      <c r="C398" s="20">
        <v>0.15853477999999999</v>
      </c>
      <c r="E398" s="20" t="s">
        <v>2353</v>
      </c>
      <c r="F398" s="20">
        <v>1.048697E-2</v>
      </c>
      <c r="G398" s="20">
        <v>0.12460211</v>
      </c>
      <c r="Q398" s="20" t="s">
        <v>19534</v>
      </c>
      <c r="R398" s="20">
        <v>-0.84078379999999997</v>
      </c>
      <c r="S398" s="25" t="s">
        <v>881</v>
      </c>
    </row>
    <row r="399" spans="1:19" x14ac:dyDescent="0.2">
      <c r="A399" s="20" t="s">
        <v>3839</v>
      </c>
      <c r="B399" s="20">
        <v>0.16142766</v>
      </c>
      <c r="C399" s="20">
        <v>1.81471516</v>
      </c>
      <c r="E399" s="20" t="s">
        <v>2531</v>
      </c>
      <c r="F399" s="20">
        <v>-8.2620999999999997E-3</v>
      </c>
      <c r="G399" s="20">
        <v>6.5972920000000004E-2</v>
      </c>
      <c r="Q399" s="20" t="s">
        <v>19535</v>
      </c>
      <c r="R399" s="20">
        <v>-0.61116970000000004</v>
      </c>
      <c r="S399" s="25" t="s">
        <v>881</v>
      </c>
    </row>
    <row r="400" spans="1:19" x14ac:dyDescent="0.2">
      <c r="A400" s="20" t="s">
        <v>2701</v>
      </c>
      <c r="B400" s="20">
        <v>-8.0342999999999994E-3</v>
      </c>
      <c r="C400" s="20">
        <v>7.4400229999999998E-2</v>
      </c>
      <c r="E400" s="20" t="s">
        <v>3016</v>
      </c>
      <c r="F400" s="20">
        <v>-1.5705000000000001E-3</v>
      </c>
      <c r="G400" s="20">
        <v>1.4876439999999999E-2</v>
      </c>
      <c r="Q400" s="20" t="s">
        <v>19536</v>
      </c>
      <c r="R400" s="20">
        <v>-0.47743079999999999</v>
      </c>
      <c r="S400" s="25" t="s">
        <v>881</v>
      </c>
    </row>
    <row r="401" spans="1:19" x14ac:dyDescent="0.2">
      <c r="A401" s="20" t="s">
        <v>2673</v>
      </c>
      <c r="B401" s="20">
        <v>5.2260630000000002E-2</v>
      </c>
      <c r="C401" s="20">
        <v>0.81686060000000005</v>
      </c>
      <c r="E401" s="20" t="s">
        <v>2876</v>
      </c>
      <c r="F401" s="20">
        <v>4.3018920000000002E-2</v>
      </c>
      <c r="G401" s="20">
        <v>0.59123912999999995</v>
      </c>
      <c r="Q401" s="20" t="s">
        <v>19537</v>
      </c>
      <c r="R401" s="20">
        <v>-0.92938540000000003</v>
      </c>
      <c r="S401" s="25" t="s">
        <v>881</v>
      </c>
    </row>
    <row r="402" spans="1:19" x14ac:dyDescent="0.2">
      <c r="A402" s="20" t="s">
        <v>3250</v>
      </c>
      <c r="B402" s="20">
        <v>0.13564501000000001</v>
      </c>
      <c r="C402" s="20">
        <v>1.26951459</v>
      </c>
      <c r="E402" s="20" t="s">
        <v>2976</v>
      </c>
      <c r="F402" s="20">
        <v>-4.1121600000000001E-2</v>
      </c>
      <c r="G402" s="20">
        <v>0.37277237000000002</v>
      </c>
      <c r="Q402" s="20" t="s">
        <v>19538</v>
      </c>
      <c r="R402" s="20">
        <v>-0.42934369999999999</v>
      </c>
      <c r="S402" s="25" t="s">
        <v>881</v>
      </c>
    </row>
    <row r="403" spans="1:19" x14ac:dyDescent="0.2">
      <c r="A403" s="20" t="s">
        <v>2928</v>
      </c>
      <c r="B403" s="20">
        <v>9.7148310000000002E-2</v>
      </c>
      <c r="C403" s="20">
        <v>2.0884763899999998</v>
      </c>
      <c r="E403" s="20" t="s">
        <v>3174</v>
      </c>
      <c r="F403" s="20">
        <v>0.12823129999999999</v>
      </c>
      <c r="G403" s="20">
        <v>1.65954856</v>
      </c>
      <c r="Q403" s="20" t="s">
        <v>19539</v>
      </c>
      <c r="R403" s="20">
        <v>-0.76699269999999997</v>
      </c>
      <c r="S403" s="25" t="s">
        <v>881</v>
      </c>
    </row>
    <row r="404" spans="1:19" x14ac:dyDescent="0.2">
      <c r="A404" s="20" t="s">
        <v>3532</v>
      </c>
      <c r="B404" s="20">
        <v>-6.9430000000000002E-4</v>
      </c>
      <c r="C404" s="20">
        <v>6.2125899999999996E-3</v>
      </c>
      <c r="E404" s="20" t="s">
        <v>3552</v>
      </c>
      <c r="F404" s="20">
        <v>5.063376E-2</v>
      </c>
      <c r="G404" s="20">
        <v>0.48096415999999997</v>
      </c>
      <c r="Q404" s="20" t="s">
        <v>19540</v>
      </c>
      <c r="R404" s="20">
        <v>-0.39414280000000002</v>
      </c>
      <c r="S404" s="25" t="s">
        <v>881</v>
      </c>
    </row>
    <row r="405" spans="1:19" x14ac:dyDescent="0.2">
      <c r="A405" s="20" t="s">
        <v>4110</v>
      </c>
      <c r="B405" s="20">
        <v>6.4058980000000001E-2</v>
      </c>
      <c r="C405" s="20">
        <v>0.39855242000000002</v>
      </c>
      <c r="E405" s="20" t="s">
        <v>3441</v>
      </c>
      <c r="F405" s="20">
        <v>8.1502660000000005E-2</v>
      </c>
      <c r="G405" s="20">
        <v>0.89482450000000002</v>
      </c>
      <c r="Q405" s="20" t="s">
        <v>19541</v>
      </c>
      <c r="R405" s="20">
        <v>-0.41979959999999999</v>
      </c>
      <c r="S405" s="25" t="s">
        <v>881</v>
      </c>
    </row>
    <row r="406" spans="1:19" x14ac:dyDescent="0.2">
      <c r="A406" s="20" t="s">
        <v>2846</v>
      </c>
      <c r="B406" s="20">
        <v>-5.8452299999999999E-2</v>
      </c>
      <c r="C406" s="20">
        <v>0.55297989000000003</v>
      </c>
      <c r="E406" s="20" t="s">
        <v>4222</v>
      </c>
      <c r="F406" s="20">
        <v>3.9690379999999997E-2</v>
      </c>
      <c r="G406" s="20">
        <v>0.17663984999999999</v>
      </c>
      <c r="Q406" s="20" t="s">
        <v>19542</v>
      </c>
      <c r="R406" s="20">
        <v>-0.56391069999999999</v>
      </c>
      <c r="S406" s="25" t="s">
        <v>881</v>
      </c>
    </row>
    <row r="407" spans="1:19" x14ac:dyDescent="0.2">
      <c r="A407" s="20" t="s">
        <v>4352</v>
      </c>
      <c r="B407" s="20">
        <v>-3.5161299999999999E-2</v>
      </c>
      <c r="C407" s="20">
        <v>0.30315449999999999</v>
      </c>
      <c r="E407" s="20" t="s">
        <v>2542</v>
      </c>
      <c r="F407" s="20">
        <v>-3.6243600000000001E-2</v>
      </c>
      <c r="G407" s="20">
        <v>0.22766355999999999</v>
      </c>
      <c r="Q407" s="20" t="s">
        <v>19543</v>
      </c>
      <c r="R407" s="20">
        <v>-0.30352079999999998</v>
      </c>
      <c r="S407" s="25" t="s">
        <v>881</v>
      </c>
    </row>
    <row r="408" spans="1:19" x14ac:dyDescent="0.2">
      <c r="A408" s="20" t="s">
        <v>2716</v>
      </c>
      <c r="B408" s="20">
        <v>5.9714900000000003E-3</v>
      </c>
      <c r="C408" s="20">
        <v>6.6146360000000001E-2</v>
      </c>
      <c r="E408" s="20" t="s">
        <v>4129</v>
      </c>
      <c r="F408" s="20">
        <v>-1.86809E-2</v>
      </c>
      <c r="G408" s="20">
        <v>5.6441829999999998E-2</v>
      </c>
      <c r="Q408" s="20" t="s">
        <v>19544</v>
      </c>
      <c r="R408" s="20">
        <v>-0.42689060000000001</v>
      </c>
      <c r="S408" s="25" t="s">
        <v>881</v>
      </c>
    </row>
    <row r="409" spans="1:19" x14ac:dyDescent="0.2">
      <c r="A409" s="20" t="s">
        <v>2383</v>
      </c>
      <c r="B409" s="20">
        <v>-7.5600000000000005E-4</v>
      </c>
      <c r="C409" s="20">
        <v>5.9903999999999999E-3</v>
      </c>
      <c r="E409" s="20" t="s">
        <v>3765</v>
      </c>
      <c r="F409" s="20">
        <v>-0.13420080000000001</v>
      </c>
      <c r="G409" s="20">
        <v>0.71381994000000004</v>
      </c>
      <c r="Q409" s="20" t="s">
        <v>19545</v>
      </c>
      <c r="R409" s="20">
        <v>-0.40955429999999998</v>
      </c>
      <c r="S409" s="25" t="s">
        <v>881</v>
      </c>
    </row>
    <row r="410" spans="1:19" x14ac:dyDescent="0.2">
      <c r="A410" s="20" t="s">
        <v>2633</v>
      </c>
      <c r="B410" s="20">
        <v>0.14132222</v>
      </c>
      <c r="C410" s="20">
        <v>1.6539815600000001</v>
      </c>
      <c r="E410" s="20" t="s">
        <v>2560</v>
      </c>
      <c r="F410" s="20">
        <v>-6.5488900000000003E-2</v>
      </c>
      <c r="G410" s="20">
        <v>0.67372770999999998</v>
      </c>
      <c r="Q410" s="20" t="s">
        <v>19546</v>
      </c>
      <c r="R410" s="20">
        <v>-0.29462929999999998</v>
      </c>
      <c r="S410" s="25" t="s">
        <v>881</v>
      </c>
    </row>
    <row r="411" spans="1:19" x14ac:dyDescent="0.2">
      <c r="A411" s="20" t="s">
        <v>3696</v>
      </c>
      <c r="B411" s="20">
        <v>1.5080730000000001E-2</v>
      </c>
      <c r="C411" s="20">
        <v>0.24895400000000001</v>
      </c>
      <c r="E411" s="20" t="s">
        <v>3585</v>
      </c>
      <c r="F411" s="20">
        <v>2.6807000000000001E-2</v>
      </c>
      <c r="G411" s="20">
        <v>0.23016739</v>
      </c>
      <c r="Q411" s="20" t="s">
        <v>19547</v>
      </c>
      <c r="R411" s="20">
        <v>-0.41145739999999997</v>
      </c>
      <c r="S411" s="25" t="s">
        <v>881</v>
      </c>
    </row>
    <row r="412" spans="1:19" x14ac:dyDescent="0.2">
      <c r="A412" s="20" t="s">
        <v>2997</v>
      </c>
      <c r="B412" s="20">
        <v>6.4323169999999999E-2</v>
      </c>
      <c r="C412" s="20">
        <v>0.93149552999999996</v>
      </c>
      <c r="E412" s="20" t="s">
        <v>2871</v>
      </c>
      <c r="F412" s="20">
        <v>3.2602319999999997E-2</v>
      </c>
      <c r="G412" s="20">
        <v>0.39276549999999999</v>
      </c>
      <c r="Q412" s="20" t="s">
        <v>19548</v>
      </c>
      <c r="R412" s="20">
        <v>-0.32769379999999998</v>
      </c>
      <c r="S412" s="25" t="s">
        <v>881</v>
      </c>
    </row>
    <row r="413" spans="1:19" x14ac:dyDescent="0.2">
      <c r="A413" s="20" t="s">
        <v>3880</v>
      </c>
      <c r="B413" s="20">
        <v>-2.5543400000000001E-2</v>
      </c>
      <c r="C413" s="20">
        <v>0.30678613999999998</v>
      </c>
      <c r="E413" s="20" t="s">
        <v>2740</v>
      </c>
      <c r="F413" s="20">
        <v>3.1133660000000001E-2</v>
      </c>
      <c r="G413" s="20">
        <v>0.41699776</v>
      </c>
      <c r="Q413" s="20" t="s">
        <v>19549</v>
      </c>
      <c r="R413" s="20">
        <v>-0.45812829999999999</v>
      </c>
      <c r="S413" s="25" t="s">
        <v>881</v>
      </c>
    </row>
    <row r="414" spans="1:19" x14ac:dyDescent="0.2">
      <c r="A414" s="20" t="s">
        <v>3997</v>
      </c>
      <c r="B414" s="20">
        <v>1.6076500000000001E-2</v>
      </c>
      <c r="C414" s="20">
        <v>0.12423774999999999</v>
      </c>
      <c r="E414" s="20" t="s">
        <v>3465</v>
      </c>
      <c r="F414" s="20">
        <v>-6.5073199999999998E-2</v>
      </c>
      <c r="G414" s="20">
        <v>0.31011622</v>
      </c>
      <c r="Q414" s="20" t="s">
        <v>19550</v>
      </c>
      <c r="R414" s="20">
        <v>-0.20859739999999999</v>
      </c>
      <c r="S414" s="25" t="s">
        <v>881</v>
      </c>
    </row>
    <row r="415" spans="1:19" x14ac:dyDescent="0.2">
      <c r="A415" s="20" t="s">
        <v>3132</v>
      </c>
      <c r="B415" s="20">
        <v>6.8312399999999995E-2</v>
      </c>
      <c r="C415" s="20">
        <v>0.82389016999999998</v>
      </c>
      <c r="E415" s="20" t="s">
        <v>3279</v>
      </c>
      <c r="F415" s="20">
        <v>-4.2208799999999998E-2</v>
      </c>
      <c r="G415" s="20">
        <v>0.51623160000000001</v>
      </c>
      <c r="Q415" s="20" t="s">
        <v>19551</v>
      </c>
      <c r="R415" s="20">
        <v>-0.31444060000000001</v>
      </c>
      <c r="S415" s="25" t="s">
        <v>881</v>
      </c>
    </row>
    <row r="416" spans="1:19" x14ac:dyDescent="0.2">
      <c r="A416" s="20" t="s">
        <v>4058</v>
      </c>
      <c r="B416" s="20">
        <v>9.4054799999999994E-2</v>
      </c>
      <c r="C416" s="20">
        <v>0.55808245000000001</v>
      </c>
      <c r="E416" s="20" t="s">
        <v>2355</v>
      </c>
      <c r="F416" s="20">
        <v>4.8377669999999998E-2</v>
      </c>
      <c r="G416" s="20">
        <v>0.68244508999999998</v>
      </c>
      <c r="Q416" s="20" t="s">
        <v>19552</v>
      </c>
      <c r="R416" s="20">
        <v>-0.2770936</v>
      </c>
      <c r="S416" s="25" t="s">
        <v>881</v>
      </c>
    </row>
    <row r="417" spans="1:19" x14ac:dyDescent="0.2">
      <c r="A417" s="20" t="s">
        <v>2904</v>
      </c>
      <c r="B417" s="20">
        <v>3.4640560000000001E-2</v>
      </c>
      <c r="C417" s="20">
        <v>0.66043982999999995</v>
      </c>
      <c r="E417" s="20" t="s">
        <v>3524</v>
      </c>
      <c r="F417" s="20">
        <v>-3.0016299999999999E-2</v>
      </c>
      <c r="G417" s="20">
        <v>0.24979202</v>
      </c>
      <c r="Q417" s="20" t="s">
        <v>19553</v>
      </c>
      <c r="R417" s="20">
        <v>-1.2151822000000001</v>
      </c>
      <c r="S417" s="25" t="s">
        <v>881</v>
      </c>
    </row>
    <row r="418" spans="1:19" x14ac:dyDescent="0.2">
      <c r="A418" s="20" t="s">
        <v>4272</v>
      </c>
      <c r="B418" s="20">
        <v>6.4958279999999993E-2</v>
      </c>
      <c r="C418" s="20">
        <v>0.51205444</v>
      </c>
      <c r="E418" s="20" t="s">
        <v>1315</v>
      </c>
      <c r="F418" s="20">
        <v>6.363444E-2</v>
      </c>
      <c r="G418" s="20">
        <v>1.5012843899999999</v>
      </c>
      <c r="Q418" s="20" t="s">
        <v>19554</v>
      </c>
      <c r="R418" s="20">
        <v>-0.475385</v>
      </c>
      <c r="S418" s="25" t="s">
        <v>881</v>
      </c>
    </row>
    <row r="419" spans="1:19" x14ac:dyDescent="0.2">
      <c r="A419" s="20" t="s">
        <v>3791</v>
      </c>
      <c r="B419" s="20">
        <v>3.3956750000000001E-2</v>
      </c>
      <c r="C419" s="20">
        <v>0.15049509999999999</v>
      </c>
      <c r="E419" s="20" t="s">
        <v>3359</v>
      </c>
      <c r="F419" s="20">
        <v>0.10692493</v>
      </c>
      <c r="G419" s="20">
        <v>1.7116000600000001</v>
      </c>
      <c r="Q419" s="20" t="s">
        <v>19555</v>
      </c>
      <c r="R419" s="20">
        <v>-0.39609040000000001</v>
      </c>
      <c r="S419" s="25" t="s">
        <v>881</v>
      </c>
    </row>
    <row r="420" spans="1:19" x14ac:dyDescent="0.2">
      <c r="A420" s="20" t="s">
        <v>3920</v>
      </c>
      <c r="B420" s="20">
        <v>3.0336149999999999E-2</v>
      </c>
      <c r="C420" s="20">
        <v>0.29431634000000001</v>
      </c>
      <c r="E420" s="20" t="s">
        <v>3680</v>
      </c>
      <c r="F420" s="20">
        <v>4.9286179999999999E-2</v>
      </c>
      <c r="G420" s="20">
        <v>0.33501260999999999</v>
      </c>
      <c r="Q420" s="20" t="s">
        <v>19556</v>
      </c>
      <c r="R420" s="20">
        <v>-0.84736500000000003</v>
      </c>
      <c r="S420" s="25" t="s">
        <v>881</v>
      </c>
    </row>
    <row r="421" spans="1:19" x14ac:dyDescent="0.2">
      <c r="A421" s="20" t="s">
        <v>3036</v>
      </c>
      <c r="B421" s="20">
        <v>4.4065449999999999E-2</v>
      </c>
      <c r="C421" s="20">
        <v>0.45896724999999999</v>
      </c>
      <c r="E421" s="20" t="s">
        <v>3268</v>
      </c>
      <c r="F421" s="20">
        <v>3.1520100000000002E-2</v>
      </c>
      <c r="G421" s="20">
        <v>0.17783916999999999</v>
      </c>
      <c r="Q421" s="20" t="s">
        <v>19557</v>
      </c>
      <c r="R421" s="20">
        <v>-0.63842209999999999</v>
      </c>
      <c r="S421" s="25" t="s">
        <v>881</v>
      </c>
    </row>
    <row r="422" spans="1:19" x14ac:dyDescent="0.2">
      <c r="A422" s="20" t="s">
        <v>2965</v>
      </c>
      <c r="B422" s="20">
        <v>7.7143639999999999E-2</v>
      </c>
      <c r="C422" s="20">
        <v>0.90890486000000004</v>
      </c>
      <c r="E422" s="20" t="s">
        <v>2417</v>
      </c>
      <c r="F422" s="20">
        <v>-3.0783E-3</v>
      </c>
      <c r="G422" s="20">
        <v>2.9107270000000001E-2</v>
      </c>
      <c r="Q422" s="20" t="s">
        <v>19558</v>
      </c>
      <c r="R422" s="20">
        <v>-0.74221300000000001</v>
      </c>
      <c r="S422" s="25" t="s">
        <v>881</v>
      </c>
    </row>
    <row r="423" spans="1:19" x14ac:dyDescent="0.2">
      <c r="A423" s="20" t="s">
        <v>4200</v>
      </c>
      <c r="B423" s="20">
        <v>-1.41263E-2</v>
      </c>
      <c r="C423" s="20">
        <v>0.10281118</v>
      </c>
      <c r="E423" s="20" t="s">
        <v>2911</v>
      </c>
      <c r="F423" s="20">
        <v>8.0880229999999997E-2</v>
      </c>
      <c r="G423" s="20">
        <v>1.02993253</v>
      </c>
      <c r="Q423" s="20" t="s">
        <v>19559</v>
      </c>
      <c r="R423" s="20">
        <v>-0.30505589999999999</v>
      </c>
      <c r="S423" s="25" t="s">
        <v>881</v>
      </c>
    </row>
    <row r="424" spans="1:19" x14ac:dyDescent="0.2">
      <c r="A424" s="20" t="s">
        <v>2968</v>
      </c>
      <c r="B424" s="20">
        <v>7.059066E-2</v>
      </c>
      <c r="C424" s="20">
        <v>1.32658594</v>
      </c>
      <c r="E424" s="20" t="s">
        <v>2429</v>
      </c>
      <c r="F424" s="20">
        <v>-4.5504200000000002E-2</v>
      </c>
      <c r="G424" s="20">
        <v>0.67139625000000003</v>
      </c>
      <c r="Q424" s="20" t="s">
        <v>19560</v>
      </c>
      <c r="R424" s="20">
        <v>-0.7934985</v>
      </c>
      <c r="S424" s="25" t="s">
        <v>881</v>
      </c>
    </row>
    <row r="425" spans="1:19" x14ac:dyDescent="0.2">
      <c r="A425" s="20" t="s">
        <v>2387</v>
      </c>
      <c r="B425" s="20">
        <v>2.2760829999999999E-2</v>
      </c>
      <c r="C425" s="20">
        <v>0.15937092</v>
      </c>
      <c r="E425" s="20" t="s">
        <v>2470</v>
      </c>
      <c r="F425" s="20">
        <v>6.065193E-2</v>
      </c>
      <c r="G425" s="20">
        <v>0.59508733000000003</v>
      </c>
      <c r="Q425" s="20" t="s">
        <v>19561</v>
      </c>
      <c r="R425" s="20">
        <v>-0.56101999999999996</v>
      </c>
      <c r="S425" s="25" t="s">
        <v>881</v>
      </c>
    </row>
    <row r="426" spans="1:19" x14ac:dyDescent="0.2">
      <c r="A426" s="20" t="s">
        <v>2848</v>
      </c>
      <c r="B426" s="20">
        <v>3.8332739999999997E-2</v>
      </c>
      <c r="C426" s="20">
        <v>0.55936934999999999</v>
      </c>
      <c r="E426" s="20" t="s">
        <v>3945</v>
      </c>
      <c r="F426" s="20">
        <v>3.051334E-2</v>
      </c>
      <c r="G426" s="20">
        <v>0.37771286999999998</v>
      </c>
      <c r="Q426" s="20" t="s">
        <v>19562</v>
      </c>
      <c r="R426" s="20">
        <v>-0.30970140000000002</v>
      </c>
      <c r="S426" s="25" t="s">
        <v>881</v>
      </c>
    </row>
    <row r="427" spans="1:19" x14ac:dyDescent="0.2">
      <c r="A427" s="20" t="s">
        <v>2849</v>
      </c>
      <c r="B427" s="20">
        <v>-7.3581000000000002E-3</v>
      </c>
      <c r="C427" s="20">
        <v>7.3450199999999993E-2</v>
      </c>
      <c r="E427" s="20" t="s">
        <v>2328</v>
      </c>
      <c r="F427" s="20">
        <v>-2.8491900000000001E-2</v>
      </c>
      <c r="G427" s="20">
        <v>0.26861204</v>
      </c>
      <c r="Q427" s="20" t="s">
        <v>19563</v>
      </c>
      <c r="R427" s="20">
        <v>-0.32278600000000002</v>
      </c>
      <c r="S427" s="25" t="s">
        <v>881</v>
      </c>
    </row>
    <row r="428" spans="1:19" x14ac:dyDescent="0.2">
      <c r="A428" s="20" t="s">
        <v>3518</v>
      </c>
      <c r="B428" s="20">
        <v>6.8668019999999996E-2</v>
      </c>
      <c r="C428" s="20">
        <v>0.47521989999999997</v>
      </c>
      <c r="E428" s="20" t="s">
        <v>1011</v>
      </c>
      <c r="F428" s="20">
        <v>1.5020210000000001E-2</v>
      </c>
      <c r="G428" s="20">
        <v>0.28252337</v>
      </c>
      <c r="Q428" s="20" t="s">
        <v>19564</v>
      </c>
      <c r="R428" s="20">
        <v>-0.36984119999999998</v>
      </c>
      <c r="S428" s="25" t="s">
        <v>881</v>
      </c>
    </row>
    <row r="429" spans="1:19" x14ac:dyDescent="0.2">
      <c r="A429" s="20" t="s">
        <v>2620</v>
      </c>
      <c r="B429" s="20">
        <v>8.8871499999999999E-3</v>
      </c>
      <c r="C429" s="20">
        <v>7.7158989999999997E-2</v>
      </c>
      <c r="E429" s="20" t="s">
        <v>2370</v>
      </c>
      <c r="F429" s="20">
        <v>-4.27576E-2</v>
      </c>
      <c r="G429" s="20">
        <v>0.23269562999999999</v>
      </c>
      <c r="Q429" s="20" t="s">
        <v>19565</v>
      </c>
      <c r="R429" s="20">
        <v>-0.4513219</v>
      </c>
      <c r="S429" s="25" t="s">
        <v>881</v>
      </c>
    </row>
    <row r="430" spans="1:19" x14ac:dyDescent="0.2">
      <c r="A430" s="20" t="s">
        <v>1462</v>
      </c>
      <c r="B430" s="20">
        <v>2.20722E-2</v>
      </c>
      <c r="C430" s="20">
        <v>0.37633248000000002</v>
      </c>
      <c r="E430" s="20" t="s">
        <v>3392</v>
      </c>
      <c r="F430" s="20">
        <v>6.2243200000000002E-3</v>
      </c>
      <c r="G430" s="20">
        <v>6.1114120000000001E-2</v>
      </c>
      <c r="Q430" s="20" t="s">
        <v>19566</v>
      </c>
      <c r="R430" s="20">
        <v>-0.34078550000000002</v>
      </c>
      <c r="S430" s="25" t="s">
        <v>881</v>
      </c>
    </row>
    <row r="431" spans="1:19" x14ac:dyDescent="0.2">
      <c r="A431" s="20" t="s">
        <v>4101</v>
      </c>
      <c r="B431" s="20">
        <v>0.17183838000000001</v>
      </c>
      <c r="C431" s="20">
        <v>1.8721701100000001</v>
      </c>
      <c r="E431" s="20" t="s">
        <v>2371</v>
      </c>
      <c r="F431" s="20">
        <v>-1.8429399999999999E-2</v>
      </c>
      <c r="G431" s="20">
        <v>0.10971606</v>
      </c>
      <c r="Q431" s="20" t="s">
        <v>19567</v>
      </c>
      <c r="R431" s="20">
        <v>-0.90200080000000005</v>
      </c>
      <c r="S431" s="25" t="s">
        <v>881</v>
      </c>
    </row>
    <row r="432" spans="1:19" x14ac:dyDescent="0.2">
      <c r="A432" s="20" t="s">
        <v>3674</v>
      </c>
      <c r="B432" s="20">
        <v>1.5817399999999999E-2</v>
      </c>
      <c r="C432" s="20">
        <v>0.11486763</v>
      </c>
      <c r="E432" s="20" t="s">
        <v>1061</v>
      </c>
      <c r="F432" s="20">
        <v>-1.3658E-2</v>
      </c>
      <c r="G432" s="20">
        <v>0.16795842999999999</v>
      </c>
      <c r="Q432" s="20" t="s">
        <v>19568</v>
      </c>
      <c r="R432" s="20">
        <v>-0.25628220000000002</v>
      </c>
      <c r="S432" s="25" t="s">
        <v>881</v>
      </c>
    </row>
    <row r="433" spans="1:19" x14ac:dyDescent="0.2">
      <c r="A433" s="20" t="s">
        <v>2344</v>
      </c>
      <c r="B433" s="20">
        <v>1.16854E-2</v>
      </c>
      <c r="C433" s="20">
        <v>8.7532869999999999E-2</v>
      </c>
      <c r="E433" s="20" t="s">
        <v>2377</v>
      </c>
      <c r="F433" s="20">
        <v>2.0277320000000001E-2</v>
      </c>
      <c r="G433" s="20">
        <v>0.16067949000000001</v>
      </c>
      <c r="Q433" s="20" t="s">
        <v>19569</v>
      </c>
      <c r="R433" s="20">
        <v>-0.33266099999999998</v>
      </c>
      <c r="S433" s="25" t="s">
        <v>881</v>
      </c>
    </row>
    <row r="434" spans="1:19" x14ac:dyDescent="0.2">
      <c r="A434" s="20" t="s">
        <v>1236</v>
      </c>
      <c r="B434" s="20">
        <v>2.5441720000000001E-2</v>
      </c>
      <c r="C434" s="20">
        <v>0.54463353000000003</v>
      </c>
      <c r="E434" s="20" t="s">
        <v>2379</v>
      </c>
      <c r="F434" s="20">
        <v>-4.1725E-3</v>
      </c>
      <c r="G434" s="20">
        <v>3.1530839999999997E-2</v>
      </c>
      <c r="Q434" s="20" t="s">
        <v>19570</v>
      </c>
      <c r="R434" s="20">
        <v>-0.53963709999999998</v>
      </c>
      <c r="S434" s="25" t="s">
        <v>881</v>
      </c>
    </row>
    <row r="435" spans="1:19" x14ac:dyDescent="0.2">
      <c r="A435" s="20" t="s">
        <v>3176</v>
      </c>
      <c r="B435" s="20">
        <v>-4.0644899999999998E-2</v>
      </c>
      <c r="C435" s="20">
        <v>0.28448401000000001</v>
      </c>
      <c r="E435" s="20" t="s">
        <v>2380</v>
      </c>
      <c r="F435" s="20">
        <v>-7.1889999999999996E-2</v>
      </c>
      <c r="G435" s="20">
        <v>0.48274689999999998</v>
      </c>
      <c r="Q435" s="20" t="s">
        <v>19571</v>
      </c>
      <c r="R435" s="20">
        <v>-0.45279360000000002</v>
      </c>
      <c r="S435" s="25" t="s">
        <v>881</v>
      </c>
    </row>
    <row r="436" spans="1:19" x14ac:dyDescent="0.2">
      <c r="A436" s="20" t="s">
        <v>2851</v>
      </c>
      <c r="B436" s="20">
        <v>4.3217529999999997E-2</v>
      </c>
      <c r="C436" s="20">
        <v>0.55638750999999997</v>
      </c>
      <c r="E436" s="20" t="s">
        <v>3724</v>
      </c>
      <c r="F436" s="20">
        <v>-5.7393300000000001E-2</v>
      </c>
      <c r="G436" s="20">
        <v>1.1762322000000001</v>
      </c>
      <c r="Q436" s="20" t="s">
        <v>19572</v>
      </c>
      <c r="R436" s="20">
        <v>-0.46863670000000002</v>
      </c>
      <c r="S436" s="25" t="s">
        <v>881</v>
      </c>
    </row>
    <row r="437" spans="1:19" x14ac:dyDescent="0.2">
      <c r="A437" s="20" t="s">
        <v>3822</v>
      </c>
      <c r="B437" s="20">
        <v>2.9553510000000002E-2</v>
      </c>
      <c r="C437" s="20">
        <v>0.31879186999999998</v>
      </c>
      <c r="E437" s="20" t="s">
        <v>4174</v>
      </c>
      <c r="F437" s="20">
        <v>5.1697840000000002E-2</v>
      </c>
      <c r="G437" s="20">
        <v>0.65728682000000005</v>
      </c>
      <c r="Q437" s="20" t="s">
        <v>19573</v>
      </c>
      <c r="R437" s="20">
        <v>-0.47068409999999999</v>
      </c>
      <c r="S437" s="25" t="s">
        <v>881</v>
      </c>
    </row>
    <row r="438" spans="1:19" x14ac:dyDescent="0.2">
      <c r="A438" s="20" t="s">
        <v>2732</v>
      </c>
      <c r="B438" s="20">
        <v>-3.6005799999999998E-2</v>
      </c>
      <c r="C438" s="20">
        <v>0.39505424</v>
      </c>
      <c r="E438" s="20" t="s">
        <v>4335</v>
      </c>
      <c r="F438" s="20">
        <v>0.10937511</v>
      </c>
      <c r="G438" s="20">
        <v>0.77286025000000003</v>
      </c>
      <c r="Q438" s="20" t="s">
        <v>19574</v>
      </c>
      <c r="R438" s="20">
        <v>-0.63406910000000005</v>
      </c>
      <c r="S438" s="25" t="s">
        <v>881</v>
      </c>
    </row>
    <row r="439" spans="1:19" x14ac:dyDescent="0.2">
      <c r="A439" s="20" t="s">
        <v>2345</v>
      </c>
      <c r="B439" s="20">
        <v>2.3609379999999999E-2</v>
      </c>
      <c r="C439" s="20">
        <v>0.34969322000000003</v>
      </c>
      <c r="E439" s="20" t="s">
        <v>2497</v>
      </c>
      <c r="F439" s="20">
        <v>3.6328599999999999E-3</v>
      </c>
      <c r="G439" s="20">
        <v>2.6210710000000002E-2</v>
      </c>
      <c r="Q439" s="20" t="s">
        <v>19575</v>
      </c>
      <c r="R439" s="20">
        <v>-0.45802749999999998</v>
      </c>
      <c r="S439" s="25" t="s">
        <v>881</v>
      </c>
    </row>
    <row r="440" spans="1:19" x14ac:dyDescent="0.2">
      <c r="A440" s="20" t="s">
        <v>3218</v>
      </c>
      <c r="B440" s="20">
        <v>4.4724559999999997E-2</v>
      </c>
      <c r="C440" s="20">
        <v>0.65435251999999999</v>
      </c>
      <c r="E440" s="20" t="s">
        <v>2387</v>
      </c>
      <c r="F440" s="20">
        <v>4.8398539999999997E-2</v>
      </c>
      <c r="G440" s="20">
        <v>0.39910990000000002</v>
      </c>
      <c r="Q440" s="20" t="s">
        <v>19576</v>
      </c>
      <c r="R440" s="20">
        <v>-0.50266999999999995</v>
      </c>
      <c r="S440" s="25" t="s">
        <v>881</v>
      </c>
    </row>
    <row r="441" spans="1:19" x14ac:dyDescent="0.2">
      <c r="A441" s="20" t="s">
        <v>2511</v>
      </c>
      <c r="B441" s="20">
        <v>7.4721949999999995E-2</v>
      </c>
      <c r="C441" s="20">
        <v>1.46227112</v>
      </c>
      <c r="E441" s="20" t="s">
        <v>2535</v>
      </c>
      <c r="F441" s="20">
        <v>-1.7934200000000001E-2</v>
      </c>
      <c r="G441" s="20">
        <v>0.11303723</v>
      </c>
      <c r="Q441" s="20" t="s">
        <v>19577</v>
      </c>
      <c r="R441" s="20">
        <v>-0.2329338</v>
      </c>
      <c r="S441" s="25" t="s">
        <v>881</v>
      </c>
    </row>
    <row r="442" spans="1:19" x14ac:dyDescent="0.2">
      <c r="A442" s="20" t="s">
        <v>2853</v>
      </c>
      <c r="B442" s="20">
        <v>3.8811520000000002E-2</v>
      </c>
      <c r="C442" s="20">
        <v>0.74836519999999995</v>
      </c>
      <c r="E442" s="20" t="s">
        <v>3962</v>
      </c>
      <c r="F442" s="20">
        <v>0.17701512999999999</v>
      </c>
      <c r="G442" s="20">
        <v>4.6435761299999996</v>
      </c>
      <c r="Q442" s="20" t="s">
        <v>19578</v>
      </c>
      <c r="R442" s="20">
        <v>-0.67931719999999995</v>
      </c>
      <c r="S442" s="25" t="s">
        <v>881</v>
      </c>
    </row>
    <row r="443" spans="1:19" x14ac:dyDescent="0.2">
      <c r="A443" s="20" t="s">
        <v>3935</v>
      </c>
      <c r="B443" s="20">
        <v>1.5378899999999999E-2</v>
      </c>
      <c r="C443" s="20">
        <v>7.318065E-2</v>
      </c>
      <c r="E443" s="20" t="s">
        <v>1238</v>
      </c>
      <c r="F443" s="20">
        <v>-1.7136599999999998E-2</v>
      </c>
      <c r="G443" s="20">
        <v>0.45120313000000001</v>
      </c>
      <c r="Q443" s="20" t="s">
        <v>19579</v>
      </c>
      <c r="R443" s="20">
        <v>-0.2779625</v>
      </c>
      <c r="S443" s="25" t="s">
        <v>881</v>
      </c>
    </row>
    <row r="444" spans="1:19" x14ac:dyDescent="0.2">
      <c r="A444" s="20" t="s">
        <v>2545</v>
      </c>
      <c r="B444" s="20">
        <v>-4.0944599999999998E-2</v>
      </c>
      <c r="C444" s="20">
        <v>0.56566861999999996</v>
      </c>
      <c r="E444" s="20" t="s">
        <v>2410</v>
      </c>
      <c r="F444" s="20">
        <v>-1.3217700000000001E-2</v>
      </c>
      <c r="G444" s="20">
        <v>0.19928751</v>
      </c>
      <c r="Q444" s="20" t="s">
        <v>19580</v>
      </c>
      <c r="R444" s="20">
        <v>-0.218412</v>
      </c>
      <c r="S444" s="25" t="s">
        <v>881</v>
      </c>
    </row>
    <row r="445" spans="1:19" x14ac:dyDescent="0.2">
      <c r="A445" s="20" t="s">
        <v>3140</v>
      </c>
      <c r="B445" s="20">
        <v>1.0452039999999999E-2</v>
      </c>
      <c r="C445" s="20">
        <v>7.9245529999999995E-2</v>
      </c>
      <c r="E445" s="20" t="s">
        <v>3044</v>
      </c>
      <c r="F445" s="20">
        <v>-1.3406400000000001E-2</v>
      </c>
      <c r="G445" s="20">
        <v>9.7507730000000001E-2</v>
      </c>
      <c r="Q445" s="20" t="s">
        <v>19581</v>
      </c>
      <c r="R445" s="20">
        <v>-0.53894790000000004</v>
      </c>
      <c r="S445" s="25" t="s">
        <v>881</v>
      </c>
    </row>
    <row r="446" spans="1:19" x14ac:dyDescent="0.2">
      <c r="A446" s="20" t="s">
        <v>3896</v>
      </c>
      <c r="B446" s="20">
        <v>9.1625100000000004E-3</v>
      </c>
      <c r="C446" s="20">
        <v>7.1143620000000005E-2</v>
      </c>
      <c r="E446" s="20" t="s">
        <v>1041</v>
      </c>
      <c r="F446" s="20">
        <v>3.5314579999999998E-2</v>
      </c>
      <c r="G446" s="20">
        <v>0.74993774999999996</v>
      </c>
      <c r="Q446" s="20" t="s">
        <v>19582</v>
      </c>
      <c r="R446" s="20">
        <v>-0.6636012</v>
      </c>
      <c r="S446" s="25" t="s">
        <v>881</v>
      </c>
    </row>
    <row r="447" spans="1:19" x14ac:dyDescent="0.2">
      <c r="A447" s="20" t="s">
        <v>2737</v>
      </c>
      <c r="B447" s="20">
        <v>6.1152779999999997E-2</v>
      </c>
      <c r="C447" s="20">
        <v>1.1852402</v>
      </c>
      <c r="E447" s="20" t="s">
        <v>2394</v>
      </c>
      <c r="F447" s="20">
        <v>-4.8354599999999998E-2</v>
      </c>
      <c r="G447" s="20">
        <v>0.73848855000000002</v>
      </c>
      <c r="Q447" s="20" t="s">
        <v>19583</v>
      </c>
      <c r="R447" s="20">
        <v>-0.49663580000000002</v>
      </c>
      <c r="S447" s="25" t="s">
        <v>881</v>
      </c>
    </row>
    <row r="448" spans="1:19" x14ac:dyDescent="0.2">
      <c r="A448" s="20" t="s">
        <v>4157</v>
      </c>
      <c r="B448" s="20">
        <v>4.7845699999999998E-2</v>
      </c>
      <c r="C448" s="20">
        <v>0.34559939000000001</v>
      </c>
      <c r="E448" s="20" t="s">
        <v>2354</v>
      </c>
      <c r="F448" s="20">
        <v>7.8615409999999997E-2</v>
      </c>
      <c r="G448" s="20">
        <v>0.61472789999999999</v>
      </c>
      <c r="Q448" s="20" t="s">
        <v>19584</v>
      </c>
      <c r="R448" s="20">
        <v>-1.8975884999999999</v>
      </c>
      <c r="S448" s="25" t="s">
        <v>881</v>
      </c>
    </row>
    <row r="449" spans="1:19" x14ac:dyDescent="0.2">
      <c r="A449" s="20" t="s">
        <v>3636</v>
      </c>
      <c r="B449" s="20">
        <v>5.0075330000000001E-2</v>
      </c>
      <c r="C449" s="20">
        <v>0.58974300999999996</v>
      </c>
      <c r="E449" s="20" t="s">
        <v>2460</v>
      </c>
      <c r="F449" s="20">
        <v>2.288602E-2</v>
      </c>
      <c r="G449" s="20">
        <v>0.17130709</v>
      </c>
      <c r="Q449" s="20" t="s">
        <v>19585</v>
      </c>
      <c r="R449" s="20">
        <v>-0.58876530000000005</v>
      </c>
      <c r="S449" s="25" t="s">
        <v>881</v>
      </c>
    </row>
    <row r="450" spans="1:19" x14ac:dyDescent="0.2">
      <c r="A450" s="20" t="s">
        <v>2739</v>
      </c>
      <c r="B450" s="20">
        <v>2.6198599999999999E-3</v>
      </c>
      <c r="C450" s="20">
        <v>1.26289E-2</v>
      </c>
      <c r="E450" s="20" t="s">
        <v>2396</v>
      </c>
      <c r="F450" s="20">
        <v>-3.2485399999999998E-2</v>
      </c>
      <c r="G450" s="20">
        <v>0.39740122999999999</v>
      </c>
      <c r="Q450" s="20" t="s">
        <v>19586</v>
      </c>
      <c r="R450" s="20">
        <v>-0.20978069999999999</v>
      </c>
      <c r="S450" s="25" t="s">
        <v>881</v>
      </c>
    </row>
    <row r="451" spans="1:19" x14ac:dyDescent="0.2">
      <c r="A451" s="20" t="s">
        <v>3063</v>
      </c>
      <c r="B451" s="20">
        <v>-9.0470000000000004E-4</v>
      </c>
      <c r="C451" s="20">
        <v>7.4008499999999996E-3</v>
      </c>
      <c r="E451" s="20" t="s">
        <v>3616</v>
      </c>
      <c r="F451" s="20">
        <v>-1.6035500000000001E-2</v>
      </c>
      <c r="G451" s="20">
        <v>0.12785782000000001</v>
      </c>
      <c r="Q451" s="20" t="s">
        <v>19587</v>
      </c>
      <c r="R451" s="20">
        <v>-0.29233949999999997</v>
      </c>
      <c r="S451" s="25" t="s">
        <v>881</v>
      </c>
    </row>
    <row r="452" spans="1:19" x14ac:dyDescent="0.2">
      <c r="A452" s="20" t="s">
        <v>2700</v>
      </c>
      <c r="B452" s="20">
        <v>7.8699580000000005E-2</v>
      </c>
      <c r="C452" s="20">
        <v>1.0304087900000001</v>
      </c>
      <c r="E452" s="20" t="s">
        <v>3940</v>
      </c>
      <c r="F452" s="20">
        <v>-0.1889258</v>
      </c>
      <c r="G452" s="20">
        <v>1.39579491</v>
      </c>
      <c r="Q452" s="20" t="s">
        <v>19588</v>
      </c>
      <c r="R452" s="20">
        <v>-0.70385699999999995</v>
      </c>
      <c r="S452" s="25" t="s">
        <v>881</v>
      </c>
    </row>
    <row r="453" spans="1:19" x14ac:dyDescent="0.2">
      <c r="A453" s="20" t="s">
        <v>3420</v>
      </c>
      <c r="B453" s="20">
        <v>3.722578E-2</v>
      </c>
      <c r="C453" s="20">
        <v>0.28800842999999998</v>
      </c>
      <c r="E453" s="20" t="s">
        <v>4140</v>
      </c>
      <c r="F453" s="20">
        <v>1.00734E-2</v>
      </c>
      <c r="G453" s="20">
        <v>6.3051570000000001E-2</v>
      </c>
      <c r="Q453" s="20" t="s">
        <v>19589</v>
      </c>
      <c r="R453" s="20">
        <v>-0.73564459999999998</v>
      </c>
      <c r="S453" s="25" t="s">
        <v>881</v>
      </c>
    </row>
    <row r="454" spans="1:19" x14ac:dyDescent="0.2">
      <c r="A454" s="20" t="s">
        <v>1630</v>
      </c>
      <c r="B454" s="20">
        <v>-2.318E-4</v>
      </c>
      <c r="C454" s="20">
        <v>2.8449999999999999E-3</v>
      </c>
      <c r="E454" s="20" t="s">
        <v>2317</v>
      </c>
      <c r="F454" s="20">
        <v>4.3103500000000001E-3</v>
      </c>
      <c r="G454" s="20">
        <v>3.1438559999999997E-2</v>
      </c>
      <c r="Q454" s="20" t="s">
        <v>19590</v>
      </c>
      <c r="R454" s="20">
        <v>-0.65320109999999998</v>
      </c>
      <c r="S454" s="25" t="s">
        <v>881</v>
      </c>
    </row>
    <row r="455" spans="1:19" x14ac:dyDescent="0.2">
      <c r="A455" s="20" t="s">
        <v>3559</v>
      </c>
      <c r="B455" s="20">
        <v>8.1630620000000001E-2</v>
      </c>
      <c r="C455" s="20">
        <v>0.88980022999999997</v>
      </c>
      <c r="E455" s="20" t="s">
        <v>2414</v>
      </c>
      <c r="F455" s="20">
        <v>3.3046720000000002E-2</v>
      </c>
      <c r="G455" s="20">
        <v>0.20868556999999999</v>
      </c>
      <c r="Q455" s="20" t="s">
        <v>19591</v>
      </c>
      <c r="R455" s="20">
        <v>-0.667655</v>
      </c>
      <c r="S455" s="25" t="s">
        <v>881</v>
      </c>
    </row>
    <row r="456" spans="1:19" x14ac:dyDescent="0.2">
      <c r="A456" s="20" t="s">
        <v>3177</v>
      </c>
      <c r="B456" s="20">
        <v>0.10337101999999999</v>
      </c>
      <c r="C456" s="20">
        <v>1.0644443299999999</v>
      </c>
      <c r="E456" s="20" t="s">
        <v>1339</v>
      </c>
      <c r="F456" s="20">
        <v>3.478357E-2</v>
      </c>
      <c r="G456" s="20">
        <v>0.77418264999999997</v>
      </c>
      <c r="Q456" s="20" t="s">
        <v>19592</v>
      </c>
      <c r="R456" s="20">
        <v>-0.26583679999999998</v>
      </c>
      <c r="S456" s="25" t="s">
        <v>881</v>
      </c>
    </row>
    <row r="457" spans="1:19" x14ac:dyDescent="0.2">
      <c r="A457" s="20" t="s">
        <v>2518</v>
      </c>
      <c r="B457" s="20">
        <v>3.3430139999999997E-2</v>
      </c>
      <c r="C457" s="20">
        <v>0.55137533999999999</v>
      </c>
      <c r="E457" s="20" t="s">
        <v>2767</v>
      </c>
      <c r="F457" s="20">
        <v>6.4033129999999994E-2</v>
      </c>
      <c r="G457" s="20">
        <v>0.732626</v>
      </c>
      <c r="Q457" s="20" t="s">
        <v>19593</v>
      </c>
      <c r="R457" s="20">
        <v>-0.17049449999999999</v>
      </c>
      <c r="S457" s="25" t="s">
        <v>881</v>
      </c>
    </row>
    <row r="458" spans="1:19" x14ac:dyDescent="0.2">
      <c r="A458" s="20" t="s">
        <v>3808</v>
      </c>
      <c r="B458" s="20">
        <v>0.13499212999999999</v>
      </c>
      <c r="C458" s="20">
        <v>1.0044152500000001</v>
      </c>
      <c r="E458" s="20" t="s">
        <v>4162</v>
      </c>
      <c r="F458" s="20">
        <v>-1.33776E-2</v>
      </c>
      <c r="G458" s="20">
        <v>8.8730009999999998E-2</v>
      </c>
      <c r="Q458" s="20" t="s">
        <v>19594</v>
      </c>
      <c r="R458" s="20">
        <v>-0.58077619999999996</v>
      </c>
      <c r="S458" s="25" t="s">
        <v>881</v>
      </c>
    </row>
    <row r="459" spans="1:19" x14ac:dyDescent="0.2">
      <c r="A459" s="20" t="s">
        <v>3127</v>
      </c>
      <c r="B459" s="20">
        <v>9.9146449999999997E-2</v>
      </c>
      <c r="C459" s="20">
        <v>1.0648928499999999</v>
      </c>
      <c r="E459" s="20" t="s">
        <v>2415</v>
      </c>
      <c r="F459" s="20">
        <v>1.504897E-2</v>
      </c>
      <c r="G459" s="20">
        <v>5.4790709999999999E-2</v>
      </c>
      <c r="Q459" s="20" t="s">
        <v>19595</v>
      </c>
      <c r="R459" s="20">
        <v>-0.4955213</v>
      </c>
      <c r="S459" s="25" t="s">
        <v>881</v>
      </c>
    </row>
    <row r="460" spans="1:19" x14ac:dyDescent="0.2">
      <c r="A460" s="20" t="s">
        <v>3924</v>
      </c>
      <c r="B460" s="20">
        <v>5.875118E-2</v>
      </c>
      <c r="C460" s="20">
        <v>0.28180061000000001</v>
      </c>
      <c r="E460" s="20" t="s">
        <v>2781</v>
      </c>
      <c r="F460" s="20">
        <v>-6.9694400000000004E-2</v>
      </c>
      <c r="G460" s="20">
        <v>0.63488694000000001</v>
      </c>
      <c r="Q460" s="20" t="s">
        <v>19596</v>
      </c>
      <c r="R460" s="20">
        <v>-0.36464999999999997</v>
      </c>
      <c r="S460" s="25" t="s">
        <v>881</v>
      </c>
    </row>
    <row r="461" spans="1:19" x14ac:dyDescent="0.2">
      <c r="A461" s="20" t="s">
        <v>2638</v>
      </c>
      <c r="B461" s="20">
        <v>-2.0885500000000001E-2</v>
      </c>
      <c r="C461" s="20">
        <v>0.1504028</v>
      </c>
      <c r="E461" s="20" t="s">
        <v>1685</v>
      </c>
      <c r="F461" s="20">
        <v>4.4875810000000002E-2</v>
      </c>
      <c r="G461" s="20">
        <v>0.76975035999999997</v>
      </c>
      <c r="Q461" s="20" t="s">
        <v>19597</v>
      </c>
      <c r="R461" s="20">
        <v>-0.53409079999999998</v>
      </c>
      <c r="S461" s="25" t="s">
        <v>881</v>
      </c>
    </row>
    <row r="462" spans="1:19" x14ac:dyDescent="0.2">
      <c r="A462" s="20" t="s">
        <v>2934</v>
      </c>
      <c r="B462" s="20">
        <v>-8.4624000000000001E-3</v>
      </c>
      <c r="C462" s="20">
        <v>4.7824779999999997E-2</v>
      </c>
      <c r="E462" s="20" t="s">
        <v>2418</v>
      </c>
      <c r="F462" s="20">
        <v>2.4858999999999998E-4</v>
      </c>
      <c r="G462" s="20">
        <v>2.55033E-3</v>
      </c>
      <c r="Q462" s="20" t="s">
        <v>19598</v>
      </c>
      <c r="R462" s="20">
        <v>-0.38909700000000003</v>
      </c>
      <c r="S462" s="25" t="s">
        <v>881</v>
      </c>
    </row>
    <row r="463" spans="1:19" x14ac:dyDescent="0.2">
      <c r="A463" s="20" t="s">
        <v>2513</v>
      </c>
      <c r="B463" s="20">
        <v>5.1941750000000002E-2</v>
      </c>
      <c r="C463" s="20">
        <v>0.64242904999999995</v>
      </c>
      <c r="E463" s="20" t="s">
        <v>3068</v>
      </c>
      <c r="F463" s="20">
        <v>2.2689250000000001E-2</v>
      </c>
      <c r="G463" s="20">
        <v>0.31513961000000001</v>
      </c>
      <c r="Q463" s="20" t="s">
        <v>19599</v>
      </c>
      <c r="R463" s="20">
        <v>-0.57462769999999996</v>
      </c>
      <c r="S463" s="25" t="s">
        <v>881</v>
      </c>
    </row>
    <row r="464" spans="1:19" x14ac:dyDescent="0.2">
      <c r="A464" s="20" t="s">
        <v>1512</v>
      </c>
      <c r="B464" s="20">
        <v>6.0408E-4</v>
      </c>
      <c r="C464" s="20">
        <v>9.7747300000000006E-3</v>
      </c>
      <c r="E464" s="20" t="s">
        <v>3283</v>
      </c>
      <c r="F464" s="20">
        <v>1.6183090000000001E-2</v>
      </c>
      <c r="G464" s="20">
        <v>0.12805825000000001</v>
      </c>
      <c r="Q464" s="20" t="s">
        <v>19600</v>
      </c>
      <c r="R464" s="20">
        <v>-0.4990637</v>
      </c>
      <c r="S464" s="25" t="s">
        <v>881</v>
      </c>
    </row>
    <row r="465" spans="1:19" x14ac:dyDescent="0.2">
      <c r="A465" s="20" t="s">
        <v>3047</v>
      </c>
      <c r="B465" s="20">
        <v>2.7997169999999998E-2</v>
      </c>
      <c r="C465" s="20">
        <v>0.29057438000000002</v>
      </c>
      <c r="E465" s="20" t="s">
        <v>3812</v>
      </c>
      <c r="F465" s="20">
        <v>5.275146E-2</v>
      </c>
      <c r="G465" s="20">
        <v>0.40913318999999998</v>
      </c>
      <c r="Q465" s="20" t="s">
        <v>19601</v>
      </c>
      <c r="R465" s="20">
        <v>-0.39177479999999998</v>
      </c>
      <c r="S465" s="25" t="s">
        <v>881</v>
      </c>
    </row>
    <row r="466" spans="1:19" x14ac:dyDescent="0.2">
      <c r="A466" s="20" t="s">
        <v>3725</v>
      </c>
      <c r="B466" s="20">
        <v>-3.2163999999999998E-2</v>
      </c>
      <c r="C466" s="20">
        <v>0.39036469000000001</v>
      </c>
      <c r="E466" s="20" t="s">
        <v>3197</v>
      </c>
      <c r="F466" s="20">
        <v>0.12506533</v>
      </c>
      <c r="G466" s="20">
        <v>1.68867587</v>
      </c>
      <c r="Q466" s="20" t="s">
        <v>19602</v>
      </c>
      <c r="R466" s="20">
        <v>-1.0730697</v>
      </c>
      <c r="S466" s="25" t="s">
        <v>881</v>
      </c>
    </row>
    <row r="467" spans="1:19" x14ac:dyDescent="0.2">
      <c r="A467" s="20" t="s">
        <v>4098</v>
      </c>
      <c r="B467" s="20">
        <v>4.4212729999999999E-2</v>
      </c>
      <c r="C467" s="20">
        <v>0.42357783999999998</v>
      </c>
      <c r="E467" s="20" t="s">
        <v>2484</v>
      </c>
      <c r="F467" s="20">
        <v>1.1542739999999999E-2</v>
      </c>
      <c r="G467" s="20">
        <v>0.11173851</v>
      </c>
      <c r="Q467" s="20" t="s">
        <v>19603</v>
      </c>
      <c r="R467" s="20">
        <v>-0.52317329999999995</v>
      </c>
      <c r="S467" s="25" t="s">
        <v>881</v>
      </c>
    </row>
    <row r="468" spans="1:19" x14ac:dyDescent="0.2">
      <c r="A468" s="20" t="s">
        <v>4036</v>
      </c>
      <c r="B468" s="20">
        <v>-1.1709000000000001E-2</v>
      </c>
      <c r="C468" s="20">
        <v>8.7052920000000006E-2</v>
      </c>
      <c r="E468" s="20" t="s">
        <v>2485</v>
      </c>
      <c r="F468" s="20">
        <v>4.4341110000000003E-2</v>
      </c>
      <c r="G468" s="20">
        <v>0.53250335999999998</v>
      </c>
      <c r="Q468" s="20" t="s">
        <v>19604</v>
      </c>
      <c r="R468" s="20">
        <v>-0.66948010000000002</v>
      </c>
      <c r="S468" s="25" t="s">
        <v>881</v>
      </c>
    </row>
    <row r="469" spans="1:19" x14ac:dyDescent="0.2">
      <c r="A469" s="20" t="s">
        <v>3913</v>
      </c>
      <c r="B469" s="20">
        <v>7.7532160000000003E-2</v>
      </c>
      <c r="C469" s="20">
        <v>1.3706064200000001</v>
      </c>
      <c r="E469" s="20" t="s">
        <v>3367</v>
      </c>
      <c r="F469" s="20">
        <v>-1.6433300000000001E-2</v>
      </c>
      <c r="G469" s="20">
        <v>0.10006381</v>
      </c>
      <c r="Q469" s="20" t="s">
        <v>19605</v>
      </c>
      <c r="R469" s="20">
        <v>-0.3336113</v>
      </c>
      <c r="S469" s="25" t="s">
        <v>881</v>
      </c>
    </row>
    <row r="470" spans="1:19" x14ac:dyDescent="0.2">
      <c r="A470" s="20" t="s">
        <v>3754</v>
      </c>
      <c r="B470" s="20">
        <v>1.360104E-2</v>
      </c>
      <c r="C470" s="20">
        <v>0.14950255000000001</v>
      </c>
      <c r="E470" s="20" t="s">
        <v>2625</v>
      </c>
      <c r="F470" s="20">
        <v>3.945017E-2</v>
      </c>
      <c r="G470" s="20">
        <v>0.49492060999999998</v>
      </c>
      <c r="Q470" s="20" t="s">
        <v>19606</v>
      </c>
      <c r="R470" s="20">
        <v>-0.19898730000000001</v>
      </c>
      <c r="S470" s="25" t="s">
        <v>881</v>
      </c>
    </row>
    <row r="471" spans="1:19" x14ac:dyDescent="0.2">
      <c r="A471" s="20" t="s">
        <v>4265</v>
      </c>
      <c r="B471" s="20">
        <v>1.509801E-2</v>
      </c>
      <c r="C471" s="20">
        <v>7.7764529999999998E-2</v>
      </c>
      <c r="E471" s="20" t="s">
        <v>1446</v>
      </c>
      <c r="F471" s="20">
        <v>2.5416100000000001E-3</v>
      </c>
      <c r="G471" s="20">
        <v>3.8633840000000003E-2</v>
      </c>
      <c r="Q471" s="20" t="s">
        <v>19607</v>
      </c>
      <c r="R471" s="20">
        <v>-0.27998509999999999</v>
      </c>
      <c r="S471" s="25" t="s">
        <v>881</v>
      </c>
    </row>
    <row r="472" spans="1:19" x14ac:dyDescent="0.2">
      <c r="A472" s="20" t="s">
        <v>3445</v>
      </c>
      <c r="B472" s="20">
        <v>9.3103450000000004E-2</v>
      </c>
      <c r="C472" s="20">
        <v>0.46730380999999999</v>
      </c>
      <c r="E472" s="20" t="s">
        <v>2791</v>
      </c>
      <c r="F472" s="20">
        <v>1.58406E-2</v>
      </c>
      <c r="G472" s="20">
        <v>0.15064583000000001</v>
      </c>
      <c r="Q472" s="20" t="s">
        <v>19608</v>
      </c>
      <c r="R472" s="20">
        <v>-0.46440439999999999</v>
      </c>
      <c r="S472" s="25" t="s">
        <v>881</v>
      </c>
    </row>
    <row r="473" spans="1:19" x14ac:dyDescent="0.2">
      <c r="A473" s="20" t="s">
        <v>2312</v>
      </c>
      <c r="B473" s="20">
        <v>1.886697E-2</v>
      </c>
      <c r="C473" s="20">
        <v>0.23735953000000001</v>
      </c>
      <c r="E473" s="20" t="s">
        <v>2982</v>
      </c>
      <c r="F473" s="20">
        <v>-2.8936E-2</v>
      </c>
      <c r="G473" s="20">
        <v>0.14454449</v>
      </c>
      <c r="Q473" s="20" t="s">
        <v>19609</v>
      </c>
      <c r="R473" s="20">
        <v>-0.59373920000000002</v>
      </c>
      <c r="S473" s="25" t="s">
        <v>881</v>
      </c>
    </row>
    <row r="474" spans="1:19" x14ac:dyDescent="0.2">
      <c r="A474" s="20" t="s">
        <v>3009</v>
      </c>
      <c r="B474" s="20">
        <v>-5.3865000000000003E-2</v>
      </c>
      <c r="C474" s="20">
        <v>0.41810651999999998</v>
      </c>
      <c r="E474" s="20" t="s">
        <v>3155</v>
      </c>
      <c r="F474" s="20">
        <v>5.4659369999999999E-2</v>
      </c>
      <c r="G474" s="20">
        <v>1.0417247599999999</v>
      </c>
      <c r="Q474" s="20" t="s">
        <v>19610</v>
      </c>
      <c r="R474" s="20">
        <v>-0.40689540000000002</v>
      </c>
      <c r="S474" s="25" t="s">
        <v>881</v>
      </c>
    </row>
    <row r="475" spans="1:19" x14ac:dyDescent="0.2">
      <c r="A475" s="20" t="s">
        <v>2936</v>
      </c>
      <c r="B475" s="20">
        <v>-7.8952999999999992E-3</v>
      </c>
      <c r="C475" s="20">
        <v>4.2681320000000002E-2</v>
      </c>
      <c r="E475" s="20" t="s">
        <v>2703</v>
      </c>
      <c r="F475" s="20">
        <v>5.7374050000000003E-2</v>
      </c>
      <c r="G475" s="20">
        <v>0.74746338999999995</v>
      </c>
      <c r="Q475" s="20" t="s">
        <v>19611</v>
      </c>
      <c r="R475" s="20">
        <v>-0.25662849999999998</v>
      </c>
      <c r="S475" s="25" t="s">
        <v>881</v>
      </c>
    </row>
    <row r="476" spans="1:19" x14ac:dyDescent="0.2">
      <c r="A476" s="20" t="s">
        <v>4150</v>
      </c>
      <c r="B476" s="20">
        <v>7.3545749999999993E-2</v>
      </c>
      <c r="C476" s="20">
        <v>0.78701149000000004</v>
      </c>
      <c r="E476" s="20" t="s">
        <v>4000</v>
      </c>
      <c r="F476" s="20">
        <v>2.5702860000000001E-2</v>
      </c>
      <c r="G476" s="20">
        <v>0.21990794</v>
      </c>
      <c r="Q476" s="20" t="s">
        <v>19612</v>
      </c>
      <c r="R476" s="20">
        <v>-0.1652904</v>
      </c>
      <c r="S476" s="25" t="s">
        <v>881</v>
      </c>
    </row>
    <row r="477" spans="1:19" x14ac:dyDescent="0.2">
      <c r="A477" s="20" t="s">
        <v>2547</v>
      </c>
      <c r="B477" s="20">
        <v>9.5459499999999992E-3</v>
      </c>
      <c r="C477" s="20">
        <v>0.10079508</v>
      </c>
      <c r="E477" s="20" t="s">
        <v>4050</v>
      </c>
      <c r="F477" s="20">
        <v>-3.5204600000000003E-2</v>
      </c>
      <c r="G477" s="20">
        <v>0.32562115000000003</v>
      </c>
      <c r="Q477" s="20" t="s">
        <v>19613</v>
      </c>
      <c r="R477" s="20">
        <v>-0.43865989999999999</v>
      </c>
      <c r="S477" s="25" t="s">
        <v>881</v>
      </c>
    </row>
    <row r="478" spans="1:19" x14ac:dyDescent="0.2">
      <c r="A478" s="20" t="s">
        <v>1473</v>
      </c>
      <c r="B478" s="20">
        <v>6.4386780000000005E-2</v>
      </c>
      <c r="C478" s="20">
        <v>1.72168275</v>
      </c>
      <c r="E478" s="20" t="s">
        <v>3349</v>
      </c>
      <c r="F478" s="20">
        <v>6.3603389999999996E-2</v>
      </c>
      <c r="G478" s="20">
        <v>0.65800842000000004</v>
      </c>
      <c r="Q478" s="20" t="s">
        <v>19614</v>
      </c>
      <c r="R478" s="20">
        <v>-0.53593710000000006</v>
      </c>
      <c r="S478" s="25" t="s">
        <v>881</v>
      </c>
    </row>
    <row r="479" spans="1:19" x14ac:dyDescent="0.2">
      <c r="A479" s="20" t="s">
        <v>2594</v>
      </c>
      <c r="B479" s="20">
        <v>2.178014E-2</v>
      </c>
      <c r="C479" s="20">
        <v>0.25714273999999998</v>
      </c>
      <c r="E479" s="20" t="s">
        <v>2549</v>
      </c>
      <c r="F479" s="20">
        <v>4.97008E-3</v>
      </c>
      <c r="G479" s="20">
        <v>4.8422800000000002E-2</v>
      </c>
      <c r="Q479" s="20" t="s">
        <v>19615</v>
      </c>
      <c r="R479" s="20">
        <v>-0.351186</v>
      </c>
      <c r="S479" s="25" t="s">
        <v>881</v>
      </c>
    </row>
    <row r="480" spans="1:19" x14ac:dyDescent="0.2">
      <c r="A480" s="20" t="s">
        <v>4122</v>
      </c>
      <c r="B480" s="20">
        <v>1.403302E-2</v>
      </c>
      <c r="C480" s="20">
        <v>7.0526980000000003E-2</v>
      </c>
      <c r="E480" s="20" t="s">
        <v>2591</v>
      </c>
      <c r="F480" s="20">
        <v>9.9545649999999999E-2</v>
      </c>
      <c r="G480" s="20">
        <v>0.99458309</v>
      </c>
      <c r="Q480" s="20" t="s">
        <v>19616</v>
      </c>
      <c r="R480" s="20">
        <v>-0.52372739999999995</v>
      </c>
      <c r="S480" s="25" t="s">
        <v>881</v>
      </c>
    </row>
    <row r="481" spans="1:19" x14ac:dyDescent="0.2">
      <c r="A481" s="20" t="s">
        <v>3179</v>
      </c>
      <c r="B481" s="20">
        <v>3.4078999999999999E-4</v>
      </c>
      <c r="C481" s="20">
        <v>2.4472000000000001E-3</v>
      </c>
      <c r="E481" s="20" t="s">
        <v>2626</v>
      </c>
      <c r="F481" s="20">
        <v>-3.7119600000000003E-2</v>
      </c>
      <c r="G481" s="20">
        <v>0.10457647</v>
      </c>
      <c r="Q481" s="20" t="s">
        <v>19617</v>
      </c>
      <c r="R481" s="20">
        <v>-0.58717010000000003</v>
      </c>
      <c r="S481" s="25" t="s">
        <v>881</v>
      </c>
    </row>
    <row r="482" spans="1:19" x14ac:dyDescent="0.2">
      <c r="A482" s="20" t="s">
        <v>2805</v>
      </c>
      <c r="B482" s="20">
        <v>2.0069300000000002E-2</v>
      </c>
      <c r="C482" s="20">
        <v>0.13814741999999999</v>
      </c>
      <c r="E482" s="20" t="s">
        <v>3025</v>
      </c>
      <c r="F482" s="20">
        <v>-3.8719999999999998E-4</v>
      </c>
      <c r="G482" s="20">
        <v>2.7859E-3</v>
      </c>
      <c r="Q482" s="20" t="s">
        <v>19618</v>
      </c>
      <c r="R482" s="20">
        <v>-0.43141449999999998</v>
      </c>
      <c r="S482" s="25" t="s">
        <v>881</v>
      </c>
    </row>
    <row r="483" spans="1:19" x14ac:dyDescent="0.2">
      <c r="A483" s="20" t="s">
        <v>3684</v>
      </c>
      <c r="B483" s="20">
        <v>0.10211928000000001</v>
      </c>
      <c r="C483" s="20">
        <v>0.88287607999999995</v>
      </c>
      <c r="E483" s="20" t="s">
        <v>4263</v>
      </c>
      <c r="F483" s="20">
        <v>3.3996029999999997E-2</v>
      </c>
      <c r="G483" s="20">
        <v>0.15744696</v>
      </c>
      <c r="Q483" s="20" t="s">
        <v>19619</v>
      </c>
      <c r="R483" s="20">
        <v>-0.43377379999999999</v>
      </c>
      <c r="S483" s="25" t="s">
        <v>881</v>
      </c>
    </row>
    <row r="484" spans="1:19" x14ac:dyDescent="0.2">
      <c r="A484" s="20" t="s">
        <v>4203</v>
      </c>
      <c r="B484" s="20">
        <v>-1.6781600000000001E-2</v>
      </c>
      <c r="C484" s="20">
        <v>6.2518130000000005E-2</v>
      </c>
      <c r="E484" s="20" t="s">
        <v>3067</v>
      </c>
      <c r="F484" s="20">
        <v>-9.8507999999999998E-3</v>
      </c>
      <c r="G484" s="20">
        <v>0.12522131</v>
      </c>
      <c r="Q484" s="20" t="s">
        <v>19620</v>
      </c>
      <c r="R484" s="20">
        <v>-0.75478049999999997</v>
      </c>
      <c r="S484" s="25" t="s">
        <v>881</v>
      </c>
    </row>
    <row r="485" spans="1:19" x14ac:dyDescent="0.2">
      <c r="A485" s="20" t="s">
        <v>3345</v>
      </c>
      <c r="B485" s="20">
        <v>9.4342860000000001E-2</v>
      </c>
      <c r="C485" s="20">
        <v>0.82142294000000005</v>
      </c>
      <c r="E485" s="20" t="s">
        <v>2654</v>
      </c>
      <c r="F485" s="20">
        <v>-2.3463899999999999E-2</v>
      </c>
      <c r="G485" s="20">
        <v>0.19649158</v>
      </c>
      <c r="Q485" s="20" t="s">
        <v>19621</v>
      </c>
      <c r="R485" s="20">
        <v>-0.30050660000000001</v>
      </c>
      <c r="S485" s="25" t="s">
        <v>881</v>
      </c>
    </row>
    <row r="486" spans="1:19" x14ac:dyDescent="0.2">
      <c r="A486" s="20" t="s">
        <v>4108</v>
      </c>
      <c r="B486" s="20">
        <v>9.2221869999999997E-2</v>
      </c>
      <c r="C486" s="20">
        <v>1.11180397</v>
      </c>
      <c r="E486" s="20" t="s">
        <v>3144</v>
      </c>
      <c r="F486" s="20">
        <v>-4.4579599999999997E-2</v>
      </c>
      <c r="G486" s="20">
        <v>0.63398321999999996</v>
      </c>
      <c r="Q486" s="20" t="s">
        <v>19622</v>
      </c>
      <c r="R486" s="20">
        <v>-0.1721529</v>
      </c>
      <c r="S486" s="25" t="s">
        <v>881</v>
      </c>
    </row>
    <row r="487" spans="1:19" x14ac:dyDescent="0.2">
      <c r="A487" s="20" t="s">
        <v>2893</v>
      </c>
      <c r="B487" s="20">
        <v>-3.2700199999999999E-2</v>
      </c>
      <c r="C487" s="20">
        <v>0.33731484</v>
      </c>
      <c r="E487" s="20" t="s">
        <v>1642</v>
      </c>
      <c r="F487" s="20">
        <v>1.3255629999999999E-2</v>
      </c>
      <c r="G487" s="20">
        <v>0.17496716000000001</v>
      </c>
      <c r="Q487" s="20" t="s">
        <v>19623</v>
      </c>
      <c r="R487" s="20">
        <v>-0.56467020000000001</v>
      </c>
      <c r="S487" s="25" t="s">
        <v>881</v>
      </c>
    </row>
    <row r="488" spans="1:19" x14ac:dyDescent="0.2">
      <c r="A488" s="20" t="s">
        <v>4140</v>
      </c>
      <c r="B488" s="20">
        <v>-1.1831700000000001E-2</v>
      </c>
      <c r="C488" s="20">
        <v>7.3889609999999994E-2</v>
      </c>
      <c r="E488" s="20" t="s">
        <v>2615</v>
      </c>
      <c r="F488" s="20">
        <v>8.7322500000000004E-3</v>
      </c>
      <c r="G488" s="20">
        <v>8.9993310000000007E-2</v>
      </c>
      <c r="Q488" s="20" t="s">
        <v>19624</v>
      </c>
      <c r="R488" s="20">
        <v>-0.38253510000000002</v>
      </c>
      <c r="S488" s="25" t="s">
        <v>881</v>
      </c>
    </row>
    <row r="489" spans="1:19" x14ac:dyDescent="0.2">
      <c r="A489" s="20" t="s">
        <v>3220</v>
      </c>
      <c r="B489" s="20">
        <v>7.9139580000000001E-2</v>
      </c>
      <c r="C489" s="20">
        <v>1.06148778</v>
      </c>
      <c r="E489" s="20" t="s">
        <v>2865</v>
      </c>
      <c r="F489" s="20">
        <v>7.9271400000000006E-2</v>
      </c>
      <c r="G489" s="20">
        <v>1.00225199</v>
      </c>
      <c r="Q489" s="20" t="s">
        <v>19625</v>
      </c>
      <c r="R489" s="20">
        <v>-0.39157140000000001</v>
      </c>
      <c r="S489" s="25" t="s">
        <v>881</v>
      </c>
    </row>
    <row r="490" spans="1:19" x14ac:dyDescent="0.2">
      <c r="A490" s="20" t="s">
        <v>1364</v>
      </c>
      <c r="B490" s="20">
        <v>-4.1168999999999997E-3</v>
      </c>
      <c r="C490" s="20">
        <v>5.740489E-2</v>
      </c>
      <c r="E490" s="20" t="s">
        <v>3385</v>
      </c>
      <c r="F490" s="20">
        <v>-9.2780100000000004E-2</v>
      </c>
      <c r="G490" s="20">
        <v>0.86347805</v>
      </c>
      <c r="Q490" s="20" t="s">
        <v>19626</v>
      </c>
      <c r="R490" s="20">
        <v>-0.3100849</v>
      </c>
      <c r="S490" s="25" t="s">
        <v>881</v>
      </c>
    </row>
    <row r="491" spans="1:19" x14ac:dyDescent="0.2">
      <c r="A491" s="20" t="s">
        <v>3613</v>
      </c>
      <c r="B491" s="20">
        <v>5.232009E-2</v>
      </c>
      <c r="C491" s="20">
        <v>0.28348581</v>
      </c>
      <c r="E491" s="20" t="s">
        <v>2886</v>
      </c>
      <c r="F491" s="20">
        <v>1.4682239999999999E-2</v>
      </c>
      <c r="G491" s="20">
        <v>0.15786595</v>
      </c>
      <c r="Q491" s="20" t="s">
        <v>19627</v>
      </c>
      <c r="R491" s="20">
        <v>-0.38947090000000001</v>
      </c>
      <c r="S491" s="25" t="s">
        <v>881</v>
      </c>
    </row>
    <row r="492" spans="1:19" x14ac:dyDescent="0.2">
      <c r="A492" s="20" t="s">
        <v>1495</v>
      </c>
      <c r="B492" s="20">
        <v>2.0684669999999999E-2</v>
      </c>
      <c r="C492" s="20">
        <v>0.33913877999999997</v>
      </c>
      <c r="E492" s="20" t="s">
        <v>3196</v>
      </c>
      <c r="F492" s="20">
        <v>2.113481E-2</v>
      </c>
      <c r="G492" s="20">
        <v>0.24063831999999999</v>
      </c>
      <c r="Q492" s="20" t="s">
        <v>19628</v>
      </c>
      <c r="R492" s="20">
        <v>-0.46146920000000002</v>
      </c>
      <c r="S492" s="25" t="s">
        <v>881</v>
      </c>
    </row>
    <row r="493" spans="1:19" x14ac:dyDescent="0.2">
      <c r="A493" s="20" t="s">
        <v>3458</v>
      </c>
      <c r="B493" s="20">
        <v>-5.7060100000000002E-2</v>
      </c>
      <c r="C493" s="20">
        <v>0.43419699</v>
      </c>
      <c r="E493" s="20" t="s">
        <v>3361</v>
      </c>
      <c r="F493" s="20">
        <v>2.950318E-2</v>
      </c>
      <c r="G493" s="20">
        <v>0.43343405000000002</v>
      </c>
      <c r="Q493" s="20" t="s">
        <v>19629</v>
      </c>
      <c r="R493" s="20">
        <v>-0.27096999999999999</v>
      </c>
      <c r="S493" s="25" t="s">
        <v>881</v>
      </c>
    </row>
    <row r="494" spans="1:19" x14ac:dyDescent="0.2">
      <c r="A494" s="20" t="s">
        <v>3014</v>
      </c>
      <c r="B494" s="20">
        <v>0.10562538</v>
      </c>
      <c r="C494" s="20">
        <v>1.1478155400000001</v>
      </c>
      <c r="E494" s="20" t="s">
        <v>4287</v>
      </c>
      <c r="F494" s="20">
        <v>6.21682E-2</v>
      </c>
      <c r="G494" s="20">
        <v>0.39198491000000002</v>
      </c>
      <c r="Q494" s="20" t="s">
        <v>19630</v>
      </c>
      <c r="R494" s="20">
        <v>-0.31362499999999999</v>
      </c>
      <c r="S494" s="25" t="s">
        <v>881</v>
      </c>
    </row>
    <row r="495" spans="1:19" x14ac:dyDescent="0.2">
      <c r="A495" s="20" t="s">
        <v>2855</v>
      </c>
      <c r="B495" s="20">
        <v>6.7447989999999999E-2</v>
      </c>
      <c r="C495" s="20">
        <v>0.41495768999999999</v>
      </c>
      <c r="E495" s="20" t="s">
        <v>2604</v>
      </c>
      <c r="F495" s="20">
        <v>-7.55387E-2</v>
      </c>
      <c r="G495" s="20">
        <v>0.26699086</v>
      </c>
      <c r="Q495" s="20" t="s">
        <v>19631</v>
      </c>
      <c r="R495" s="20">
        <v>-0.25175979999999998</v>
      </c>
      <c r="S495" s="25" t="s">
        <v>881</v>
      </c>
    </row>
    <row r="496" spans="1:19" x14ac:dyDescent="0.2">
      <c r="A496" s="20" t="s">
        <v>2975</v>
      </c>
      <c r="B496" s="20">
        <v>9.4487299999999996E-2</v>
      </c>
      <c r="C496" s="20">
        <v>0.78981743000000004</v>
      </c>
      <c r="E496" s="20" t="s">
        <v>4054</v>
      </c>
      <c r="F496" s="20">
        <v>1.3621680000000001E-2</v>
      </c>
      <c r="G496" s="20">
        <v>9.8017179999999995E-2</v>
      </c>
      <c r="Q496" s="20" t="s">
        <v>19632</v>
      </c>
      <c r="R496" s="20">
        <v>-0.4550072</v>
      </c>
      <c r="S496" s="25" t="s">
        <v>881</v>
      </c>
    </row>
    <row r="497" spans="1:19" x14ac:dyDescent="0.2">
      <c r="A497" s="20" t="s">
        <v>3610</v>
      </c>
      <c r="B497" s="20">
        <v>1.477345E-2</v>
      </c>
      <c r="C497" s="20">
        <v>0.10329262</v>
      </c>
      <c r="E497" s="20" t="s">
        <v>3731</v>
      </c>
      <c r="F497" s="20">
        <v>8.3143930000000005E-2</v>
      </c>
      <c r="G497" s="20">
        <v>1.27949472</v>
      </c>
      <c r="Q497" s="20" t="s">
        <v>19633</v>
      </c>
      <c r="R497" s="20">
        <v>-0.54820219999999997</v>
      </c>
      <c r="S497" s="25" t="s">
        <v>881</v>
      </c>
    </row>
    <row r="498" spans="1:19" x14ac:dyDescent="0.2">
      <c r="A498" s="20" t="s">
        <v>2465</v>
      </c>
      <c r="B498" s="20">
        <v>-2.8302999999999998E-2</v>
      </c>
      <c r="C498" s="20">
        <v>0.16893308000000001</v>
      </c>
      <c r="E498" s="20" t="s">
        <v>3702</v>
      </c>
      <c r="F498" s="20">
        <v>8.9651799999999997E-3</v>
      </c>
      <c r="G498" s="20">
        <v>9.6913059999999995E-2</v>
      </c>
      <c r="Q498" s="20" t="s">
        <v>19634</v>
      </c>
      <c r="R498" s="20">
        <v>-0.48248289999999999</v>
      </c>
      <c r="S498" s="25" t="s">
        <v>881</v>
      </c>
    </row>
    <row r="499" spans="1:19" x14ac:dyDescent="0.2">
      <c r="A499" s="20" t="s">
        <v>3809</v>
      </c>
      <c r="B499" s="20">
        <v>8.0513029999999999E-2</v>
      </c>
      <c r="C499" s="20">
        <v>1.2764613</v>
      </c>
      <c r="E499" s="20" t="s">
        <v>3783</v>
      </c>
      <c r="F499" s="20">
        <v>6.9900649999999995E-2</v>
      </c>
      <c r="G499" s="20">
        <v>1.5513679199999999</v>
      </c>
      <c r="Q499" s="20" t="s">
        <v>19635</v>
      </c>
      <c r="R499" s="20">
        <v>-0.39741120000000002</v>
      </c>
      <c r="S499" s="25" t="s">
        <v>881</v>
      </c>
    </row>
    <row r="500" spans="1:19" x14ac:dyDescent="0.2">
      <c r="A500" s="20" t="s">
        <v>2882</v>
      </c>
      <c r="B500" s="20">
        <v>4.0078889999999999E-2</v>
      </c>
      <c r="C500" s="20">
        <v>0.56560484</v>
      </c>
      <c r="E500" s="20" t="s">
        <v>2331</v>
      </c>
      <c r="F500" s="20">
        <v>1.2813420000000001E-2</v>
      </c>
      <c r="G500" s="20">
        <v>0.12107319</v>
      </c>
      <c r="Q500" s="20" t="s">
        <v>19636</v>
      </c>
      <c r="R500" s="20">
        <v>-0.32106950000000001</v>
      </c>
      <c r="S500" s="25" t="s">
        <v>881</v>
      </c>
    </row>
    <row r="501" spans="1:19" x14ac:dyDescent="0.2">
      <c r="A501" s="20" t="s">
        <v>3088</v>
      </c>
      <c r="B501" s="20">
        <v>0.10622511</v>
      </c>
      <c r="C501" s="20">
        <v>1.3890893799999999</v>
      </c>
      <c r="E501" s="20" t="s">
        <v>3722</v>
      </c>
      <c r="F501" s="20">
        <v>-3.4049999999999998E-4</v>
      </c>
      <c r="G501" s="20">
        <v>3.2789300000000002E-3</v>
      </c>
      <c r="Q501" s="20" t="s">
        <v>19637</v>
      </c>
      <c r="R501" s="20">
        <v>-0.46338760000000001</v>
      </c>
      <c r="S501" s="25" t="s">
        <v>881</v>
      </c>
    </row>
    <row r="502" spans="1:19" x14ac:dyDescent="0.2">
      <c r="A502" s="20" t="s">
        <v>2644</v>
      </c>
      <c r="B502" s="20">
        <v>-2.9192699999999999E-2</v>
      </c>
      <c r="C502" s="20">
        <v>0.24520069</v>
      </c>
      <c r="E502" s="20" t="s">
        <v>2504</v>
      </c>
      <c r="F502" s="20">
        <v>-1.0082600000000001E-2</v>
      </c>
      <c r="G502" s="20">
        <v>8.4645289999999998E-2</v>
      </c>
      <c r="Q502" s="20" t="s">
        <v>19638</v>
      </c>
      <c r="R502" s="20">
        <v>-0.31155699999999997</v>
      </c>
      <c r="S502" s="25" t="s">
        <v>881</v>
      </c>
    </row>
    <row r="503" spans="1:19" x14ac:dyDescent="0.2">
      <c r="A503" s="20" t="s">
        <v>2768</v>
      </c>
      <c r="B503" s="20">
        <v>5.926493E-2</v>
      </c>
      <c r="C503" s="20">
        <v>0.91043452999999996</v>
      </c>
      <c r="E503" s="20" t="s">
        <v>3969</v>
      </c>
      <c r="F503" s="20">
        <v>1.526361E-2</v>
      </c>
      <c r="G503" s="20">
        <v>9.2722520000000003E-2</v>
      </c>
      <c r="Q503" s="20" t="s">
        <v>19639</v>
      </c>
      <c r="R503" s="20">
        <v>-0.16066759999999999</v>
      </c>
      <c r="S503" s="25" t="s">
        <v>881</v>
      </c>
    </row>
    <row r="504" spans="1:19" x14ac:dyDescent="0.2">
      <c r="A504" s="20" t="s">
        <v>3659</v>
      </c>
      <c r="B504" s="20">
        <v>-4.6978000000000002E-3</v>
      </c>
      <c r="C504" s="20">
        <v>3.9163820000000002E-2</v>
      </c>
      <c r="E504" s="20" t="s">
        <v>2439</v>
      </c>
      <c r="F504" s="20">
        <v>-9.0764999999999995E-3</v>
      </c>
      <c r="G504" s="20">
        <v>0.10979352000000001</v>
      </c>
      <c r="Q504" s="20" t="s">
        <v>19640</v>
      </c>
      <c r="R504" s="20">
        <v>-0.2382746</v>
      </c>
      <c r="S504" s="25" t="s">
        <v>881</v>
      </c>
    </row>
    <row r="505" spans="1:19" x14ac:dyDescent="0.2">
      <c r="A505" s="20" t="s">
        <v>2466</v>
      </c>
      <c r="B505" s="20">
        <v>1.7092380000000001E-2</v>
      </c>
      <c r="C505" s="20">
        <v>0.18757365000000001</v>
      </c>
      <c r="E505" s="20" t="s">
        <v>1553</v>
      </c>
      <c r="F505" s="20">
        <v>-1.7389399999999999E-2</v>
      </c>
      <c r="G505" s="20">
        <v>0.26827124000000002</v>
      </c>
      <c r="Q505" s="20" t="s">
        <v>19641</v>
      </c>
      <c r="R505" s="20">
        <v>-0.50824510000000001</v>
      </c>
      <c r="S505" s="25" t="s">
        <v>881</v>
      </c>
    </row>
    <row r="506" spans="1:19" x14ac:dyDescent="0.2">
      <c r="A506" s="20" t="s">
        <v>2909</v>
      </c>
      <c r="B506" s="20">
        <v>1.02576E-2</v>
      </c>
      <c r="C506" s="20">
        <v>7.5348360000000003E-2</v>
      </c>
      <c r="E506" s="20" t="s">
        <v>1222</v>
      </c>
      <c r="F506" s="20">
        <v>4.0796000000000002E-4</v>
      </c>
      <c r="G506" s="20">
        <v>5.8103699999999996E-3</v>
      </c>
      <c r="Q506" s="20" t="s">
        <v>19642</v>
      </c>
      <c r="R506" s="20">
        <v>-0.30725449999999999</v>
      </c>
      <c r="S506" s="25" t="s">
        <v>881</v>
      </c>
    </row>
    <row r="507" spans="1:19" x14ac:dyDescent="0.2">
      <c r="A507" s="20" t="s">
        <v>2856</v>
      </c>
      <c r="B507" s="20">
        <v>4.4117539999999997E-2</v>
      </c>
      <c r="C507" s="20">
        <v>0.50565287000000003</v>
      </c>
      <c r="E507" s="20" t="s">
        <v>3928</v>
      </c>
      <c r="F507" s="20">
        <v>4.6429650000000003E-2</v>
      </c>
      <c r="G507" s="20">
        <v>0.58673865999999997</v>
      </c>
      <c r="Q507" s="20" t="s">
        <v>19643</v>
      </c>
      <c r="R507" s="20">
        <v>2.9451E-4</v>
      </c>
      <c r="S507" s="25" t="s">
        <v>881</v>
      </c>
    </row>
    <row r="508" spans="1:19" x14ac:dyDescent="0.2">
      <c r="A508" s="20" t="s">
        <v>2777</v>
      </c>
      <c r="B508" s="20">
        <v>1.75819E-3</v>
      </c>
      <c r="C508" s="20">
        <v>1.8959920000000002E-2</v>
      </c>
      <c r="E508" s="20" t="s">
        <v>2878</v>
      </c>
      <c r="F508" s="20">
        <v>-2.0219999999999998E-2</v>
      </c>
      <c r="G508" s="20">
        <v>0.28199339000000001</v>
      </c>
      <c r="Q508" s="20" t="s">
        <v>19644</v>
      </c>
      <c r="R508" s="20">
        <v>-0.36301990000000001</v>
      </c>
      <c r="S508" s="25" t="s">
        <v>881</v>
      </c>
    </row>
    <row r="509" spans="1:19" x14ac:dyDescent="0.2">
      <c r="A509" s="20" t="s">
        <v>3879</v>
      </c>
      <c r="B509" s="20">
        <v>-1.7760499999999999E-2</v>
      </c>
      <c r="C509" s="20">
        <v>0.18104020000000001</v>
      </c>
      <c r="E509" s="20" t="s">
        <v>2332</v>
      </c>
      <c r="F509" s="20">
        <v>-4.8513300000000002E-2</v>
      </c>
      <c r="G509" s="20">
        <v>0.58548117</v>
      </c>
      <c r="Q509" s="20" t="s">
        <v>19645</v>
      </c>
      <c r="R509" s="20">
        <v>-0.46365590000000001</v>
      </c>
      <c r="S509" s="25" t="s">
        <v>881</v>
      </c>
    </row>
    <row r="510" spans="1:19" x14ac:dyDescent="0.2">
      <c r="A510" s="20" t="s">
        <v>4132</v>
      </c>
      <c r="B510" s="20">
        <v>1.631997E-2</v>
      </c>
      <c r="C510" s="20">
        <v>8.9914910000000001E-2</v>
      </c>
      <c r="E510" s="20" t="s">
        <v>2986</v>
      </c>
      <c r="F510" s="20">
        <v>-8.2639699999999996E-2</v>
      </c>
      <c r="G510" s="20">
        <v>0.43253712</v>
      </c>
      <c r="Q510" s="20" t="s">
        <v>19646</v>
      </c>
      <c r="R510" s="20">
        <v>-0.36779279999999998</v>
      </c>
      <c r="S510" s="25" t="s">
        <v>881</v>
      </c>
    </row>
    <row r="511" spans="1:19" x14ac:dyDescent="0.2">
      <c r="A511" s="20" t="s">
        <v>3351</v>
      </c>
      <c r="B511" s="20">
        <v>0.15823423</v>
      </c>
      <c r="C511" s="20">
        <v>1.2792892</v>
      </c>
      <c r="E511" s="20" t="s">
        <v>2868</v>
      </c>
      <c r="F511" s="20">
        <v>3.7213870000000003E-2</v>
      </c>
      <c r="G511" s="20">
        <v>0.32786891000000001</v>
      </c>
      <c r="Q511" s="20" t="s">
        <v>19647</v>
      </c>
      <c r="R511" s="20">
        <v>-0.33384639999999999</v>
      </c>
      <c r="S511" s="25" t="s">
        <v>881</v>
      </c>
    </row>
    <row r="512" spans="1:19" x14ac:dyDescent="0.2">
      <c r="A512" s="20" t="s">
        <v>3267</v>
      </c>
      <c r="B512" s="20">
        <v>1.6265499999999999E-2</v>
      </c>
      <c r="C512" s="20">
        <v>0.2255384</v>
      </c>
      <c r="E512" s="20" t="s">
        <v>2556</v>
      </c>
      <c r="F512" s="20">
        <v>2.1215899999999999E-2</v>
      </c>
      <c r="G512" s="20">
        <v>0.26703523000000001</v>
      </c>
      <c r="Q512" s="20" t="s">
        <v>19648</v>
      </c>
      <c r="R512" s="20">
        <v>-0.52511039999999998</v>
      </c>
      <c r="S512" s="25" t="s">
        <v>881</v>
      </c>
    </row>
    <row r="513" spans="1:19" x14ac:dyDescent="0.2">
      <c r="A513" s="20" t="s">
        <v>2581</v>
      </c>
      <c r="B513" s="20">
        <v>-7.2287299999999999E-2</v>
      </c>
      <c r="C513" s="20">
        <v>0.31069575999999999</v>
      </c>
      <c r="E513" s="20" t="s">
        <v>4088</v>
      </c>
      <c r="F513" s="20">
        <v>-1.43039E-2</v>
      </c>
      <c r="G513" s="20">
        <v>8.9162190000000002E-2</v>
      </c>
      <c r="Q513" s="20" t="s">
        <v>19649</v>
      </c>
      <c r="R513" s="20">
        <v>-0.4583391</v>
      </c>
      <c r="S513" s="25" t="s">
        <v>881</v>
      </c>
    </row>
    <row r="514" spans="1:19" x14ac:dyDescent="0.2">
      <c r="A514" s="20" t="s">
        <v>4015</v>
      </c>
      <c r="B514" s="20">
        <v>4.8385900000000003E-3</v>
      </c>
      <c r="C514" s="20">
        <v>2.504201E-2</v>
      </c>
      <c r="E514" s="20" t="s">
        <v>2837</v>
      </c>
      <c r="F514" s="20">
        <v>4.380096E-2</v>
      </c>
      <c r="G514" s="20">
        <v>0.41391462000000001</v>
      </c>
      <c r="Q514" s="20" t="s">
        <v>19650</v>
      </c>
      <c r="R514" s="20">
        <v>-9.3268900000000002E-2</v>
      </c>
      <c r="S514" s="25" t="s">
        <v>881</v>
      </c>
    </row>
    <row r="515" spans="1:19" x14ac:dyDescent="0.2">
      <c r="A515" s="20" t="s">
        <v>3535</v>
      </c>
      <c r="B515" s="20">
        <v>3.6705990000000001E-2</v>
      </c>
      <c r="C515" s="20">
        <v>0.27611318000000001</v>
      </c>
      <c r="E515" s="20" t="s">
        <v>912</v>
      </c>
      <c r="F515" s="20">
        <v>-2.7626E-3</v>
      </c>
      <c r="G515" s="20">
        <v>3.7598439999999997E-2</v>
      </c>
      <c r="Q515" s="20" t="s">
        <v>19651</v>
      </c>
      <c r="R515" s="20">
        <v>-0.29548560000000001</v>
      </c>
      <c r="S515" s="25" t="s">
        <v>881</v>
      </c>
    </row>
    <row r="516" spans="1:19" x14ac:dyDescent="0.2">
      <c r="A516" s="20" t="s">
        <v>3150</v>
      </c>
      <c r="B516" s="20">
        <v>-7.4843699999999999E-2</v>
      </c>
      <c r="C516" s="20">
        <v>0.35266244000000002</v>
      </c>
      <c r="E516" s="20" t="s">
        <v>2949</v>
      </c>
      <c r="F516" s="20">
        <v>-1.6125199999999999E-2</v>
      </c>
      <c r="G516" s="20">
        <v>0.20000562</v>
      </c>
      <c r="Q516" s="20" t="s">
        <v>19652</v>
      </c>
      <c r="R516" s="20">
        <v>-0.43812640000000003</v>
      </c>
      <c r="S516" s="25" t="s">
        <v>881</v>
      </c>
    </row>
    <row r="517" spans="1:19" x14ac:dyDescent="0.2">
      <c r="A517" s="20" t="s">
        <v>2780</v>
      </c>
      <c r="B517" s="20">
        <v>4.6400120000000003E-2</v>
      </c>
      <c r="C517" s="20">
        <v>0.32008885999999998</v>
      </c>
      <c r="E517" s="20" t="s">
        <v>3666</v>
      </c>
      <c r="F517" s="20">
        <v>0.15515789999999999</v>
      </c>
      <c r="G517" s="20">
        <v>1.83578196</v>
      </c>
      <c r="Q517" s="20" t="s">
        <v>19653</v>
      </c>
      <c r="R517" s="20">
        <v>-0.22745899999999999</v>
      </c>
      <c r="S517" s="25" t="s">
        <v>881</v>
      </c>
    </row>
    <row r="518" spans="1:19" x14ac:dyDescent="0.2">
      <c r="A518" s="20" t="s">
        <v>4160</v>
      </c>
      <c r="B518" s="20">
        <v>-3.15304E-2</v>
      </c>
      <c r="C518" s="20">
        <v>0.28545957</v>
      </c>
      <c r="E518" s="20" t="s">
        <v>3629</v>
      </c>
      <c r="F518" s="20">
        <v>-4.52399E-2</v>
      </c>
      <c r="G518" s="20">
        <v>0.44014270999999999</v>
      </c>
      <c r="Q518" s="20" t="s">
        <v>19654</v>
      </c>
      <c r="R518" s="20">
        <v>-0.24171280000000001</v>
      </c>
      <c r="S518" s="25" t="s">
        <v>881</v>
      </c>
    </row>
    <row r="519" spans="1:19" x14ac:dyDescent="0.2">
      <c r="A519" s="20" t="s">
        <v>1685</v>
      </c>
      <c r="B519" s="20">
        <v>3.3469270000000002E-2</v>
      </c>
      <c r="C519" s="20">
        <v>0.50766891000000003</v>
      </c>
      <c r="E519" s="20" t="s">
        <v>3254</v>
      </c>
      <c r="F519" s="20">
        <v>5.6870100000000002E-3</v>
      </c>
      <c r="G519" s="20">
        <v>4.8965740000000001E-2</v>
      </c>
      <c r="Q519" s="20" t="s">
        <v>19655</v>
      </c>
      <c r="R519" s="20">
        <v>-0.48780889999999999</v>
      </c>
      <c r="S519" s="25" t="s">
        <v>881</v>
      </c>
    </row>
    <row r="520" spans="1:19" x14ac:dyDescent="0.2">
      <c r="A520" s="20" t="s">
        <v>2786</v>
      </c>
      <c r="B520" s="20">
        <v>-2.6069999999999999E-3</v>
      </c>
      <c r="C520" s="20">
        <v>1.9334299999999999E-2</v>
      </c>
      <c r="E520" s="20" t="s">
        <v>3984</v>
      </c>
      <c r="F520" s="20">
        <v>6.8691440000000006E-2</v>
      </c>
      <c r="G520" s="20">
        <v>1.1473706699999999</v>
      </c>
      <c r="Q520" s="20" t="s">
        <v>19656</v>
      </c>
      <c r="R520" s="20">
        <v>-0.40131169999999999</v>
      </c>
      <c r="S520" s="25" t="s">
        <v>881</v>
      </c>
    </row>
    <row r="521" spans="1:19" x14ac:dyDescent="0.2">
      <c r="A521" s="20" t="s">
        <v>2788</v>
      </c>
      <c r="B521" s="20">
        <v>-1.9833799999999999E-2</v>
      </c>
      <c r="C521" s="20">
        <v>0.27360319999999999</v>
      </c>
      <c r="E521" s="20" t="s">
        <v>3032</v>
      </c>
      <c r="F521" s="20">
        <v>1.13854E-2</v>
      </c>
      <c r="G521" s="20">
        <v>0.14680778</v>
      </c>
      <c r="Q521" s="20" t="s">
        <v>19657</v>
      </c>
      <c r="R521" s="20">
        <v>-0.3025139</v>
      </c>
      <c r="S521" s="25" t="s">
        <v>881</v>
      </c>
    </row>
    <row r="522" spans="1:19" x14ac:dyDescent="0.2">
      <c r="A522" s="20" t="s">
        <v>4192</v>
      </c>
      <c r="B522" s="20">
        <v>5.9719670000000002E-2</v>
      </c>
      <c r="C522" s="20">
        <v>0.36052128</v>
      </c>
      <c r="E522" s="20" t="s">
        <v>4010</v>
      </c>
      <c r="F522" s="20">
        <v>8.3351990000000001E-2</v>
      </c>
      <c r="G522" s="20">
        <v>0.45080000999999997</v>
      </c>
      <c r="Q522" s="20" t="s">
        <v>19658</v>
      </c>
      <c r="R522" s="20">
        <v>-0.45874019999999999</v>
      </c>
      <c r="S522" s="25" t="s">
        <v>881</v>
      </c>
    </row>
    <row r="523" spans="1:19" x14ac:dyDescent="0.2">
      <c r="A523" s="20" t="s">
        <v>2418</v>
      </c>
      <c r="B523" s="20">
        <v>1.506917E-2</v>
      </c>
      <c r="C523" s="20">
        <v>0.18992213999999999</v>
      </c>
      <c r="E523" s="20" t="s">
        <v>3902</v>
      </c>
      <c r="F523" s="20">
        <v>0.16563638</v>
      </c>
      <c r="G523" s="20">
        <v>1.6982316</v>
      </c>
      <c r="Q523" s="20" t="s">
        <v>19659</v>
      </c>
      <c r="R523" s="20">
        <v>-0.52929729999999997</v>
      </c>
      <c r="S523" s="25" t="s">
        <v>881</v>
      </c>
    </row>
    <row r="524" spans="1:19" x14ac:dyDescent="0.2">
      <c r="A524" s="20" t="s">
        <v>2435</v>
      </c>
      <c r="B524" s="20">
        <v>2.4579050000000002E-2</v>
      </c>
      <c r="C524" s="20">
        <v>0.14005496000000001</v>
      </c>
      <c r="E524" s="20" t="s">
        <v>2445</v>
      </c>
      <c r="F524" s="20">
        <v>-8.50495E-2</v>
      </c>
      <c r="G524" s="20">
        <v>1.1483654000000001</v>
      </c>
      <c r="Q524" s="20" t="s">
        <v>19660</v>
      </c>
      <c r="R524" s="20">
        <v>-0.32742749999999998</v>
      </c>
      <c r="S524" s="25" t="s">
        <v>881</v>
      </c>
    </row>
    <row r="525" spans="1:19" x14ac:dyDescent="0.2">
      <c r="A525" s="20" t="s">
        <v>1553</v>
      </c>
      <c r="B525" s="20">
        <v>-1.9716000000000001E-2</v>
      </c>
      <c r="C525" s="20">
        <v>0.31003965999999999</v>
      </c>
      <c r="E525" s="20" t="s">
        <v>3521</v>
      </c>
      <c r="F525" s="20">
        <v>-3.93342E-2</v>
      </c>
      <c r="G525" s="20">
        <v>0.25484804999999999</v>
      </c>
      <c r="Q525" s="20" t="s">
        <v>19661</v>
      </c>
      <c r="R525" s="20">
        <v>-0.49240349999999999</v>
      </c>
      <c r="S525" s="25" t="s">
        <v>881</v>
      </c>
    </row>
    <row r="526" spans="1:19" x14ac:dyDescent="0.2">
      <c r="A526" s="20" t="s">
        <v>2838</v>
      </c>
      <c r="B526" s="20">
        <v>5.5127219999999998E-2</v>
      </c>
      <c r="C526" s="20">
        <v>1.1802178999999999</v>
      </c>
      <c r="E526" s="20" t="s">
        <v>3967</v>
      </c>
      <c r="F526" s="20">
        <v>3.8924359999999998E-2</v>
      </c>
      <c r="G526" s="20">
        <v>0.60374916999999995</v>
      </c>
      <c r="Q526" s="20" t="s">
        <v>19662</v>
      </c>
      <c r="R526" s="20">
        <v>-1.0234497</v>
      </c>
      <c r="S526" s="25" t="s">
        <v>881</v>
      </c>
    </row>
    <row r="527" spans="1:19" x14ac:dyDescent="0.2">
      <c r="A527" s="20" t="s">
        <v>1084</v>
      </c>
      <c r="B527" s="20">
        <v>1.24444E-2</v>
      </c>
      <c r="C527" s="20">
        <v>0.21398142000000001</v>
      </c>
      <c r="E527" s="20" t="s">
        <v>1539</v>
      </c>
      <c r="F527" s="20">
        <v>2.0023100000000002E-3</v>
      </c>
      <c r="G527" s="20">
        <v>3.0916140000000002E-2</v>
      </c>
      <c r="Q527" s="20" t="s">
        <v>19663</v>
      </c>
      <c r="R527" s="20">
        <v>-0.24698229999999999</v>
      </c>
      <c r="S527" s="25" t="s">
        <v>881</v>
      </c>
    </row>
    <row r="528" spans="1:19" x14ac:dyDescent="0.2">
      <c r="A528" s="20" t="s">
        <v>3332</v>
      </c>
      <c r="B528" s="20">
        <v>0.10097839</v>
      </c>
      <c r="C528" s="20">
        <v>0.62794947000000001</v>
      </c>
      <c r="E528" s="20" t="s">
        <v>3957</v>
      </c>
      <c r="F528" s="20">
        <v>6.8394540000000004E-2</v>
      </c>
      <c r="G528" s="20">
        <v>1.34042152</v>
      </c>
      <c r="Q528" s="20" t="s">
        <v>19664</v>
      </c>
      <c r="R528" s="20">
        <v>-0.9044065</v>
      </c>
      <c r="S528" s="25" t="s">
        <v>881</v>
      </c>
    </row>
    <row r="529" spans="1:19" x14ac:dyDescent="0.2">
      <c r="A529" s="20" t="s">
        <v>4260</v>
      </c>
      <c r="B529" s="20">
        <v>8.5803480000000001E-2</v>
      </c>
      <c r="C529" s="20">
        <v>0.38394613999999999</v>
      </c>
      <c r="E529" s="20" t="s">
        <v>3451</v>
      </c>
      <c r="F529" s="20">
        <v>1.851798E-2</v>
      </c>
      <c r="G529" s="20">
        <v>0.11204408</v>
      </c>
      <c r="Q529" s="20" t="s">
        <v>19665</v>
      </c>
      <c r="R529" s="20">
        <v>-0.39449400000000001</v>
      </c>
      <c r="S529" s="25" t="s">
        <v>881</v>
      </c>
    </row>
    <row r="530" spans="1:19" x14ac:dyDescent="0.2">
      <c r="A530" s="20" t="s">
        <v>3591</v>
      </c>
      <c r="B530" s="20">
        <v>-1.08E-3</v>
      </c>
      <c r="C530" s="20">
        <v>6.6402500000000003E-3</v>
      </c>
      <c r="E530" s="20" t="s">
        <v>3648</v>
      </c>
      <c r="F530" s="20">
        <v>0.15451192</v>
      </c>
      <c r="G530" s="20">
        <v>2.5649094799999999</v>
      </c>
      <c r="Q530" s="20" t="s">
        <v>19666</v>
      </c>
      <c r="R530" s="20">
        <v>-0.1481536</v>
      </c>
      <c r="S530" s="25" t="s">
        <v>881</v>
      </c>
    </row>
    <row r="531" spans="1:19" x14ac:dyDescent="0.2">
      <c r="A531" s="20" t="s">
        <v>2812</v>
      </c>
      <c r="B531" s="20">
        <v>-2.5070700000000001E-2</v>
      </c>
      <c r="C531" s="20">
        <v>0.40603971999999999</v>
      </c>
      <c r="E531" s="20" t="s">
        <v>2296</v>
      </c>
      <c r="F531" s="20">
        <v>2.0563809999999998E-2</v>
      </c>
      <c r="G531" s="20">
        <v>0.31241445000000001</v>
      </c>
      <c r="Q531" s="20" t="s">
        <v>19667</v>
      </c>
      <c r="R531" s="20">
        <v>-0.1169801</v>
      </c>
      <c r="S531" s="25" t="s">
        <v>881</v>
      </c>
    </row>
    <row r="532" spans="1:19" x14ac:dyDescent="0.2">
      <c r="A532" s="20" t="s">
        <v>2583</v>
      </c>
      <c r="B532" s="20">
        <v>4.2149619999999999E-2</v>
      </c>
      <c r="C532" s="20">
        <v>0.59738027000000005</v>
      </c>
      <c r="E532" s="20" t="s">
        <v>1275</v>
      </c>
      <c r="F532" s="20">
        <v>2.2632099999999999E-2</v>
      </c>
      <c r="G532" s="20">
        <v>0.29238125999999998</v>
      </c>
      <c r="Q532" s="20" t="s">
        <v>19668</v>
      </c>
      <c r="R532" s="20">
        <v>-0.4656728</v>
      </c>
      <c r="S532" s="25" t="s">
        <v>881</v>
      </c>
    </row>
    <row r="533" spans="1:19" x14ac:dyDescent="0.2">
      <c r="A533" s="20" t="s">
        <v>4264</v>
      </c>
      <c r="B533" s="20">
        <v>3.9432599999999998E-2</v>
      </c>
      <c r="C533" s="20">
        <v>0.16295847999999999</v>
      </c>
      <c r="E533" s="20" t="s">
        <v>2844</v>
      </c>
      <c r="F533" s="20">
        <v>1.482502E-2</v>
      </c>
      <c r="G533" s="20">
        <v>0.12739366999999999</v>
      </c>
      <c r="Q533" s="20" t="s">
        <v>19669</v>
      </c>
      <c r="R533" s="20">
        <v>-0.39737030000000001</v>
      </c>
      <c r="S533" s="25" t="s">
        <v>881</v>
      </c>
    </row>
    <row r="534" spans="1:19" x14ac:dyDescent="0.2">
      <c r="A534" s="20" t="s">
        <v>2678</v>
      </c>
      <c r="B534" s="20">
        <v>4.8748939999999998E-2</v>
      </c>
      <c r="C534" s="20">
        <v>0.43340148000000001</v>
      </c>
      <c r="E534" s="20" t="s">
        <v>2297</v>
      </c>
      <c r="F534" s="20">
        <v>2.0120240000000001E-2</v>
      </c>
      <c r="G534" s="20">
        <v>0.18037908</v>
      </c>
      <c r="Q534" s="20" t="s">
        <v>19670</v>
      </c>
      <c r="R534" s="20">
        <v>-0.56626129999999997</v>
      </c>
      <c r="S534" s="25" t="s">
        <v>881</v>
      </c>
    </row>
    <row r="535" spans="1:19" x14ac:dyDescent="0.2">
      <c r="A535" s="20" t="s">
        <v>3814</v>
      </c>
      <c r="B535" s="20">
        <v>-8.5860000000000006E-2</v>
      </c>
      <c r="C535" s="20">
        <v>1.4996931899999999</v>
      </c>
      <c r="E535" s="20" t="s">
        <v>87</v>
      </c>
      <c r="F535" s="20">
        <v>2.8783619999999999E-2</v>
      </c>
      <c r="G535" s="20">
        <v>0.46255281999999998</v>
      </c>
      <c r="Q535" s="20" t="s">
        <v>19671</v>
      </c>
      <c r="R535" s="20">
        <v>-0.13351979999999999</v>
      </c>
      <c r="S535" s="25" t="s">
        <v>881</v>
      </c>
    </row>
    <row r="536" spans="1:19" x14ac:dyDescent="0.2">
      <c r="A536" s="20" t="s">
        <v>3969</v>
      </c>
      <c r="B536" s="20">
        <v>4.3426190000000003E-2</v>
      </c>
      <c r="C536" s="20">
        <v>0.32285144999999998</v>
      </c>
      <c r="E536" s="20" t="s">
        <v>3493</v>
      </c>
      <c r="F536" s="20">
        <v>0.10764863</v>
      </c>
      <c r="G536" s="20">
        <v>2.0543359799999998</v>
      </c>
      <c r="Q536" s="20" t="s">
        <v>19672</v>
      </c>
      <c r="R536" s="20">
        <v>-0.29055360000000002</v>
      </c>
      <c r="S536" s="25" t="s">
        <v>881</v>
      </c>
    </row>
    <row r="537" spans="1:19" x14ac:dyDescent="0.2">
      <c r="A537" s="20" t="s">
        <v>1397</v>
      </c>
      <c r="B537" s="20">
        <v>1.577551E-2</v>
      </c>
      <c r="C537" s="20">
        <v>0.23386773</v>
      </c>
      <c r="E537" s="20" t="s">
        <v>2515</v>
      </c>
      <c r="F537" s="20">
        <v>6.7683110000000005E-2</v>
      </c>
      <c r="G537" s="20">
        <v>0.74834973000000005</v>
      </c>
      <c r="Q537" s="20" t="s">
        <v>19673</v>
      </c>
      <c r="R537" s="20">
        <v>-0.39159680000000002</v>
      </c>
      <c r="S537" s="25" t="s">
        <v>881</v>
      </c>
    </row>
    <row r="538" spans="1:19" x14ac:dyDescent="0.2">
      <c r="A538" s="20" t="s">
        <v>1279</v>
      </c>
      <c r="B538" s="20">
        <v>1.435667E-2</v>
      </c>
      <c r="C538" s="20">
        <v>0.33435988999999999</v>
      </c>
      <c r="E538" s="20" t="s">
        <v>2612</v>
      </c>
      <c r="F538" s="20">
        <v>4.7762480000000003E-2</v>
      </c>
      <c r="G538" s="20">
        <v>0.39588441000000002</v>
      </c>
      <c r="Q538" s="20" t="s">
        <v>19674</v>
      </c>
      <c r="R538" s="20">
        <v>-0.40040009999999998</v>
      </c>
      <c r="S538" s="25" t="s">
        <v>881</v>
      </c>
    </row>
    <row r="539" spans="1:19" x14ac:dyDescent="0.2">
      <c r="A539" s="20" t="s">
        <v>4022</v>
      </c>
      <c r="B539" s="20">
        <v>6.8578600000000003E-3</v>
      </c>
      <c r="C539" s="20">
        <v>1.976543E-2</v>
      </c>
      <c r="E539" s="20" t="s">
        <v>3403</v>
      </c>
      <c r="F539" s="20">
        <v>-2.7304800000000001E-2</v>
      </c>
      <c r="G539" s="20">
        <v>0.21854683999999999</v>
      </c>
      <c r="Q539" s="20" t="s">
        <v>19675</v>
      </c>
      <c r="R539" s="20">
        <v>-2.7018762999999999</v>
      </c>
      <c r="S539" s="25" t="s">
        <v>881</v>
      </c>
    </row>
    <row r="540" spans="1:19" x14ac:dyDescent="0.2">
      <c r="A540" s="20" t="s">
        <v>2476</v>
      </c>
      <c r="B540" s="20">
        <v>-8.5061000000000008E-3</v>
      </c>
      <c r="C540" s="20">
        <v>7.5691739999999993E-2</v>
      </c>
      <c r="E540" s="20" t="s">
        <v>1016</v>
      </c>
      <c r="F540" s="20">
        <v>3.3344890000000002E-2</v>
      </c>
      <c r="G540" s="20">
        <v>0.68649848000000002</v>
      </c>
      <c r="Q540" s="20" t="s">
        <v>19676</v>
      </c>
      <c r="R540" s="20">
        <v>-0.2854737</v>
      </c>
      <c r="S540" s="25" t="s">
        <v>881</v>
      </c>
    </row>
    <row r="541" spans="1:19" x14ac:dyDescent="0.2">
      <c r="A541" s="20" t="s">
        <v>3277</v>
      </c>
      <c r="B541" s="20">
        <v>2.1958350000000001E-2</v>
      </c>
      <c r="C541" s="20">
        <v>0.19445683</v>
      </c>
      <c r="E541" s="20" t="s">
        <v>1047</v>
      </c>
      <c r="F541" s="20">
        <v>3.8251479999999997E-2</v>
      </c>
      <c r="G541" s="20">
        <v>1.34263135</v>
      </c>
      <c r="Q541" s="20" t="s">
        <v>19677</v>
      </c>
      <c r="R541" s="20">
        <v>-0.35824929999999999</v>
      </c>
      <c r="S541" s="25" t="s">
        <v>881</v>
      </c>
    </row>
    <row r="542" spans="1:19" x14ac:dyDescent="0.2">
      <c r="A542" s="20" t="s">
        <v>3740</v>
      </c>
      <c r="B542" s="20">
        <v>-3.6062900000000002E-2</v>
      </c>
      <c r="C542" s="20">
        <v>0.57168193</v>
      </c>
      <c r="E542" s="20" t="s">
        <v>3405</v>
      </c>
      <c r="F542" s="20">
        <v>-3.2025400000000002E-2</v>
      </c>
      <c r="G542" s="20">
        <v>0.29693427999999999</v>
      </c>
      <c r="Q542" s="20" t="s">
        <v>19678</v>
      </c>
      <c r="R542" s="20">
        <v>5.0085829999999998E-2</v>
      </c>
      <c r="S542" s="25" t="s">
        <v>881</v>
      </c>
    </row>
    <row r="543" spans="1:19" x14ac:dyDescent="0.2">
      <c r="A543" s="20" t="s">
        <v>3085</v>
      </c>
      <c r="B543" s="20">
        <v>1.05857E-3</v>
      </c>
      <c r="C543" s="20">
        <v>1.237655E-2</v>
      </c>
      <c r="E543" s="20" t="s">
        <v>2925</v>
      </c>
      <c r="F543" s="20">
        <v>6.5466979999999994E-2</v>
      </c>
      <c r="G543" s="20">
        <v>0.95913605000000002</v>
      </c>
      <c r="Q543" s="20" t="s">
        <v>19679</v>
      </c>
      <c r="R543" s="20">
        <v>-0.4096458</v>
      </c>
      <c r="S543" s="25" t="s">
        <v>881</v>
      </c>
    </row>
    <row r="544" spans="1:19" x14ac:dyDescent="0.2">
      <c r="A544" s="20" t="s">
        <v>2748</v>
      </c>
      <c r="B544" s="20">
        <v>-2.8319299999999999E-2</v>
      </c>
      <c r="C544" s="20">
        <v>0.29467235000000003</v>
      </c>
      <c r="E544" s="20" t="s">
        <v>2992</v>
      </c>
      <c r="F544" s="20">
        <v>0.14510472999999999</v>
      </c>
      <c r="G544" s="20">
        <v>1.2779385700000001</v>
      </c>
      <c r="Q544" s="20" t="s">
        <v>19680</v>
      </c>
      <c r="R544" s="20">
        <v>-0.59468339999999997</v>
      </c>
      <c r="S544" s="25" t="s">
        <v>881</v>
      </c>
    </row>
    <row r="545" spans="1:19" x14ac:dyDescent="0.2">
      <c r="A545" s="20" t="s">
        <v>2707</v>
      </c>
      <c r="B545" s="20">
        <v>4.01053E-3</v>
      </c>
      <c r="C545" s="20">
        <v>3.9804829999999999E-2</v>
      </c>
      <c r="E545" s="20" t="s">
        <v>2926</v>
      </c>
      <c r="F545" s="20">
        <v>-6.2585000000000002E-3</v>
      </c>
      <c r="G545" s="20">
        <v>5.1903520000000002E-2</v>
      </c>
      <c r="Q545" s="20" t="s">
        <v>19681</v>
      </c>
      <c r="R545" s="20">
        <v>-0.45186159999999997</v>
      </c>
      <c r="S545" s="25" t="s">
        <v>881</v>
      </c>
    </row>
    <row r="546" spans="1:19" x14ac:dyDescent="0.2">
      <c r="A546" s="20" t="s">
        <v>2585</v>
      </c>
      <c r="B546" s="20">
        <v>-5.0121899999999997E-2</v>
      </c>
      <c r="C546" s="20">
        <v>0.61826773000000002</v>
      </c>
      <c r="E546" s="20" t="s">
        <v>2337</v>
      </c>
      <c r="F546" s="20">
        <v>2.0323870000000001E-2</v>
      </c>
      <c r="G546" s="20">
        <v>0.24660588</v>
      </c>
      <c r="Q546" s="20" t="s">
        <v>19682</v>
      </c>
      <c r="R546" s="20">
        <v>-0.56661490000000003</v>
      </c>
      <c r="S546" s="25" t="s">
        <v>881</v>
      </c>
    </row>
    <row r="547" spans="1:19" x14ac:dyDescent="0.2">
      <c r="A547" s="20" t="s">
        <v>2861</v>
      </c>
      <c r="B547" s="20">
        <v>2.9176899999999999E-2</v>
      </c>
      <c r="C547" s="20">
        <v>0.23426860999999999</v>
      </c>
      <c r="E547" s="20" t="s">
        <v>2701</v>
      </c>
      <c r="F547" s="20">
        <v>-1.16229E-2</v>
      </c>
      <c r="G547" s="20">
        <v>0.11295123999999999</v>
      </c>
      <c r="Q547" s="20" t="s">
        <v>19683</v>
      </c>
      <c r="R547" s="20">
        <v>-0.12937319999999999</v>
      </c>
      <c r="S547" s="25" t="s">
        <v>881</v>
      </c>
    </row>
    <row r="548" spans="1:19" x14ac:dyDescent="0.2">
      <c r="A548" s="20" t="s">
        <v>3931</v>
      </c>
      <c r="B548" s="20">
        <v>4.8981919999999998E-2</v>
      </c>
      <c r="C548" s="20">
        <v>0.44909073999999999</v>
      </c>
      <c r="E548" s="20" t="s">
        <v>4251</v>
      </c>
      <c r="F548" s="20">
        <v>-3.0755000000000001E-3</v>
      </c>
      <c r="G548" s="20">
        <v>1.9021099999999999E-2</v>
      </c>
      <c r="Q548" s="20" t="s">
        <v>19684</v>
      </c>
      <c r="R548" s="20">
        <v>-0.3798725</v>
      </c>
      <c r="S548" s="25" t="s">
        <v>881</v>
      </c>
    </row>
    <row r="549" spans="1:19" x14ac:dyDescent="0.2">
      <c r="A549" s="20" t="s">
        <v>3026</v>
      </c>
      <c r="B549" s="20">
        <v>-5.6813000000000002E-3</v>
      </c>
      <c r="C549" s="20">
        <v>3.7726170000000003E-2</v>
      </c>
      <c r="E549" s="20" t="s">
        <v>2382</v>
      </c>
      <c r="F549" s="20">
        <v>2.2172219999999999E-2</v>
      </c>
      <c r="G549" s="20">
        <v>0.19665832</v>
      </c>
      <c r="Q549" s="20" t="s">
        <v>19685</v>
      </c>
      <c r="R549" s="20">
        <v>-0.54310130000000001</v>
      </c>
      <c r="S549" s="25" t="s">
        <v>881</v>
      </c>
    </row>
    <row r="550" spans="1:19" x14ac:dyDescent="0.2">
      <c r="A550" s="20" t="s">
        <v>4237</v>
      </c>
      <c r="B550" s="20">
        <v>9.0289010000000003E-2</v>
      </c>
      <c r="C550" s="20">
        <v>0.44469846000000002</v>
      </c>
      <c r="E550" s="20" t="s">
        <v>3904</v>
      </c>
      <c r="F550" s="20">
        <v>3.0047359999999999E-2</v>
      </c>
      <c r="G550" s="20">
        <v>0.19833972999999999</v>
      </c>
      <c r="Q550" s="20" t="s">
        <v>19686</v>
      </c>
      <c r="R550" s="20">
        <v>-0.58528749999999996</v>
      </c>
      <c r="S550" s="25" t="s">
        <v>881</v>
      </c>
    </row>
    <row r="551" spans="1:19" x14ac:dyDescent="0.2">
      <c r="A551" s="20" t="s">
        <v>3552</v>
      </c>
      <c r="B551" s="20">
        <v>7.7574389999999993E-2</v>
      </c>
      <c r="C551" s="20">
        <v>0.93214109000000001</v>
      </c>
      <c r="E551" s="20" t="s">
        <v>2978</v>
      </c>
      <c r="F551" s="20">
        <v>3.7059269999999998E-2</v>
      </c>
      <c r="G551" s="20">
        <v>0.57928188000000003</v>
      </c>
      <c r="Q551" s="20" t="s">
        <v>19687</v>
      </c>
      <c r="R551" s="20">
        <v>-1.2133773000000001</v>
      </c>
      <c r="S551" s="25" t="s">
        <v>881</v>
      </c>
    </row>
    <row r="552" spans="1:19" x14ac:dyDescent="0.2">
      <c r="A552" s="20" t="s">
        <v>3785</v>
      </c>
      <c r="B552" s="20">
        <v>-2.02174E-2</v>
      </c>
      <c r="C552" s="20">
        <v>0.15679251999999999</v>
      </c>
      <c r="E552" s="20" t="s">
        <v>2711</v>
      </c>
      <c r="F552" s="20">
        <v>-6.4130999999999997E-3</v>
      </c>
      <c r="G552" s="20">
        <v>7.0718080000000003E-2</v>
      </c>
      <c r="Q552" s="20" t="s">
        <v>19688</v>
      </c>
      <c r="R552" s="20">
        <v>-0.45096779999999997</v>
      </c>
      <c r="S552" s="25" t="s">
        <v>881</v>
      </c>
    </row>
    <row r="553" spans="1:19" x14ac:dyDescent="0.2">
      <c r="A553" s="20" t="s">
        <v>2375</v>
      </c>
      <c r="B553" s="20">
        <v>-9.9606E-3</v>
      </c>
      <c r="C553" s="20">
        <v>0.11073647</v>
      </c>
      <c r="E553" s="20" t="s">
        <v>1498</v>
      </c>
      <c r="F553" s="20">
        <v>1.7611379999999999E-2</v>
      </c>
      <c r="G553" s="20">
        <v>0.35140766000000001</v>
      </c>
      <c r="Q553" s="20" t="s">
        <v>19689</v>
      </c>
      <c r="R553" s="20">
        <v>-0.41736430000000002</v>
      </c>
      <c r="S553" s="25" t="s">
        <v>881</v>
      </c>
    </row>
    <row r="554" spans="1:19" x14ac:dyDescent="0.2">
      <c r="A554" s="20" t="s">
        <v>4193</v>
      </c>
      <c r="B554" s="20">
        <v>0.14505989999999999</v>
      </c>
      <c r="C554" s="20">
        <v>1.0134828499999999</v>
      </c>
      <c r="E554" s="20" t="s">
        <v>3407</v>
      </c>
      <c r="F554" s="20">
        <v>4.1276210000000001E-2</v>
      </c>
      <c r="G554" s="20">
        <v>0.17976924</v>
      </c>
      <c r="Q554" s="20" t="s">
        <v>19690</v>
      </c>
      <c r="R554" s="20">
        <v>-0.56067440000000002</v>
      </c>
      <c r="S554" s="25" t="s">
        <v>881</v>
      </c>
    </row>
    <row r="555" spans="1:19" x14ac:dyDescent="0.2">
      <c r="A555" s="20" t="s">
        <v>2556</v>
      </c>
      <c r="B555" s="20">
        <v>3.770329E-2</v>
      </c>
      <c r="C555" s="20">
        <v>0.58561253000000002</v>
      </c>
      <c r="E555" s="20" t="s">
        <v>3156</v>
      </c>
      <c r="F555" s="20">
        <v>4.0184999999999998E-2</v>
      </c>
      <c r="G555" s="20">
        <v>0.56897845999999996</v>
      </c>
      <c r="Q555" s="20" t="s">
        <v>19691</v>
      </c>
      <c r="R555" s="20">
        <v>-0.58685980000000004</v>
      </c>
      <c r="S555" s="25" t="s">
        <v>881</v>
      </c>
    </row>
    <row r="556" spans="1:19" x14ac:dyDescent="0.2">
      <c r="A556" s="20" t="s">
        <v>3234</v>
      </c>
      <c r="B556" s="20">
        <v>5.3839100000000004E-3</v>
      </c>
      <c r="C556" s="20">
        <v>3.4146749999999997E-2</v>
      </c>
      <c r="E556" s="20" t="s">
        <v>2402</v>
      </c>
      <c r="F556" s="20">
        <v>3.2886730000000003E-2</v>
      </c>
      <c r="G556" s="20">
        <v>0.22830961</v>
      </c>
      <c r="Q556" s="20" t="s">
        <v>19692</v>
      </c>
      <c r="R556" s="20">
        <v>-0.26004919999999998</v>
      </c>
      <c r="S556" s="25" t="s">
        <v>881</v>
      </c>
    </row>
    <row r="557" spans="1:19" x14ac:dyDescent="0.2">
      <c r="A557" s="20" t="s">
        <v>4082</v>
      </c>
      <c r="B557" s="20">
        <v>-3.0602799999999999E-2</v>
      </c>
      <c r="C557" s="20">
        <v>0.18096792</v>
      </c>
      <c r="E557" s="20" t="s">
        <v>4238</v>
      </c>
      <c r="F557" s="20">
        <v>0.13267031000000001</v>
      </c>
      <c r="G557" s="20">
        <v>0.87652481000000004</v>
      </c>
      <c r="Q557" s="20" t="s">
        <v>19693</v>
      </c>
      <c r="R557" s="20">
        <v>-0.30555939999999998</v>
      </c>
      <c r="S557" s="25" t="s">
        <v>881</v>
      </c>
    </row>
    <row r="558" spans="1:19" x14ac:dyDescent="0.2">
      <c r="A558" s="20" t="s">
        <v>4124</v>
      </c>
      <c r="B558" s="20">
        <v>-4.75053E-2</v>
      </c>
      <c r="C558" s="20">
        <v>0.39583755999999998</v>
      </c>
      <c r="E558" s="20" t="s">
        <v>2846</v>
      </c>
      <c r="F558" s="20">
        <v>-5.3425199999999999E-2</v>
      </c>
      <c r="G558" s="20">
        <v>0.44801077</v>
      </c>
      <c r="Q558" s="20" t="s">
        <v>19694</v>
      </c>
      <c r="R558" s="20">
        <v>-0.38694339999999999</v>
      </c>
      <c r="S558" s="25" t="s">
        <v>881</v>
      </c>
    </row>
    <row r="559" spans="1:19" x14ac:dyDescent="0.2">
      <c r="A559" s="20" t="s">
        <v>3645</v>
      </c>
      <c r="B559" s="20">
        <v>1.11068E-2</v>
      </c>
      <c r="C559" s="20">
        <v>0.11509548999999999</v>
      </c>
      <c r="E559" s="20" t="s">
        <v>4352</v>
      </c>
      <c r="F559" s="20">
        <v>-3.1383500000000002E-2</v>
      </c>
      <c r="G559" s="20">
        <v>0.23055089000000001</v>
      </c>
      <c r="Q559" s="20" t="s">
        <v>19695</v>
      </c>
      <c r="R559" s="20">
        <v>-0.48554439999999999</v>
      </c>
      <c r="S559" s="25" t="s">
        <v>881</v>
      </c>
    </row>
    <row r="560" spans="1:19" x14ac:dyDescent="0.2">
      <c r="A560" s="20" t="s">
        <v>3967</v>
      </c>
      <c r="B560" s="20">
        <v>2.585896E-2</v>
      </c>
      <c r="C560" s="20">
        <v>0.32846297000000002</v>
      </c>
      <c r="E560" s="20" t="s">
        <v>3121</v>
      </c>
      <c r="F560" s="20">
        <v>-3.9008000000000001E-2</v>
      </c>
      <c r="G560" s="20">
        <v>0.5372228</v>
      </c>
      <c r="Q560" s="20" t="s">
        <v>19696</v>
      </c>
      <c r="R560" s="20">
        <v>-0.51020580000000004</v>
      </c>
      <c r="S560" s="25" t="s">
        <v>881</v>
      </c>
    </row>
    <row r="561" spans="1:19" x14ac:dyDescent="0.2">
      <c r="A561" s="20" t="s">
        <v>2484</v>
      </c>
      <c r="B561" s="20">
        <v>4.152583E-2</v>
      </c>
      <c r="C561" s="20">
        <v>0.50558702</v>
      </c>
      <c r="E561" s="20" t="s">
        <v>3331</v>
      </c>
      <c r="F561" s="20">
        <v>-1.0683999999999999E-3</v>
      </c>
      <c r="G561" s="20">
        <v>7.4293600000000003E-3</v>
      </c>
      <c r="Q561" s="20" t="s">
        <v>19697</v>
      </c>
      <c r="R561" s="20">
        <v>-0.1893484</v>
      </c>
      <c r="S561" s="25" t="s">
        <v>881</v>
      </c>
    </row>
    <row r="562" spans="1:19" x14ac:dyDescent="0.2">
      <c r="A562" s="20" t="s">
        <v>3258</v>
      </c>
      <c r="B562" s="20">
        <v>5.1153900000000002E-2</v>
      </c>
      <c r="C562" s="20">
        <v>0.53760677999999995</v>
      </c>
      <c r="E562" s="20" t="s">
        <v>3061</v>
      </c>
      <c r="F562" s="20">
        <v>8.0608260000000001E-2</v>
      </c>
      <c r="G562" s="20">
        <v>1.1273081300000001</v>
      </c>
      <c r="Q562" s="20" t="s">
        <v>19698</v>
      </c>
      <c r="R562" s="20">
        <v>-0.30226049999999999</v>
      </c>
      <c r="S562" s="25" t="s">
        <v>881</v>
      </c>
    </row>
    <row r="563" spans="1:19" x14ac:dyDescent="0.2">
      <c r="A563" s="20" t="s">
        <v>3493</v>
      </c>
      <c r="B563" s="20">
        <v>4.5542760000000002E-2</v>
      </c>
      <c r="C563" s="20">
        <v>0.54462767999999995</v>
      </c>
      <c r="E563" s="20" t="s">
        <v>2719</v>
      </c>
      <c r="F563" s="20">
        <v>6.3557680000000005E-2</v>
      </c>
      <c r="G563" s="20">
        <v>0.46020970999999999</v>
      </c>
      <c r="Q563" s="20" t="s">
        <v>19699</v>
      </c>
      <c r="R563" s="20">
        <v>-0.41720210000000002</v>
      </c>
      <c r="S563" s="25" t="s">
        <v>881</v>
      </c>
    </row>
    <row r="564" spans="1:19" x14ac:dyDescent="0.2">
      <c r="A564" s="20" t="s">
        <v>2298</v>
      </c>
      <c r="B564" s="20">
        <v>-6.6028799999999999E-2</v>
      </c>
      <c r="C564" s="20">
        <v>1.0209417700000001</v>
      </c>
      <c r="E564" s="20" t="s">
        <v>3139</v>
      </c>
      <c r="F564" s="20">
        <v>1.7602949999999999E-2</v>
      </c>
      <c r="G564" s="20">
        <v>0.16554587000000001</v>
      </c>
      <c r="Q564" s="20" t="s">
        <v>19700</v>
      </c>
      <c r="R564" s="20">
        <v>-0.31585299999999999</v>
      </c>
      <c r="S564" s="25" t="s">
        <v>881</v>
      </c>
    </row>
    <row r="565" spans="1:19" x14ac:dyDescent="0.2">
      <c r="A565" s="20" t="s">
        <v>2515</v>
      </c>
      <c r="B565" s="20">
        <v>6.6112799999999999E-2</v>
      </c>
      <c r="C565" s="20">
        <v>0.82895932999999999</v>
      </c>
      <c r="E565" s="20" t="s">
        <v>2968</v>
      </c>
      <c r="F565" s="20">
        <v>7.1328929999999999E-2</v>
      </c>
      <c r="G565" s="20">
        <v>1.42902182</v>
      </c>
      <c r="Q565" s="20" t="s">
        <v>19701</v>
      </c>
      <c r="R565" s="20">
        <v>-0.1810543</v>
      </c>
      <c r="S565" s="25" t="s">
        <v>881</v>
      </c>
    </row>
    <row r="566" spans="1:19" x14ac:dyDescent="0.2">
      <c r="A566" s="20" t="s">
        <v>1016</v>
      </c>
      <c r="B566" s="20">
        <v>1.1092889999999999E-2</v>
      </c>
      <c r="C566" s="20">
        <v>0.17504061000000001</v>
      </c>
      <c r="E566" s="20" t="s">
        <v>2848</v>
      </c>
      <c r="F566" s="20">
        <v>3.9072290000000003E-2</v>
      </c>
      <c r="G566" s="20">
        <v>0.54974261000000002</v>
      </c>
      <c r="Q566" s="20" t="s">
        <v>19702</v>
      </c>
      <c r="R566" s="20">
        <v>-0.1719745</v>
      </c>
      <c r="S566" s="25" t="s">
        <v>881</v>
      </c>
    </row>
    <row r="567" spans="1:19" x14ac:dyDescent="0.2">
      <c r="A567" s="20" t="s">
        <v>1047</v>
      </c>
      <c r="B567" s="20">
        <v>2.8697110000000001E-2</v>
      </c>
      <c r="C567" s="20">
        <v>0.85454096000000002</v>
      </c>
      <c r="E567" s="20" t="s">
        <v>3668</v>
      </c>
      <c r="F567" s="20">
        <v>-7.0038699999999995E-2</v>
      </c>
      <c r="G567" s="20">
        <v>0.43889541999999998</v>
      </c>
      <c r="Q567" s="20" t="s">
        <v>19703</v>
      </c>
      <c r="R567" s="20">
        <v>-1.3202243</v>
      </c>
      <c r="S567" s="25" t="s">
        <v>881</v>
      </c>
    </row>
    <row r="568" spans="1:19" x14ac:dyDescent="0.2">
      <c r="A568" s="20" t="s">
        <v>1266</v>
      </c>
      <c r="B568" s="20">
        <v>2.5414510000000001E-2</v>
      </c>
      <c r="C568" s="20">
        <v>0.41180197000000002</v>
      </c>
      <c r="E568" s="20" t="s">
        <v>3000</v>
      </c>
      <c r="F568" s="20">
        <v>8.5941699999999996E-2</v>
      </c>
      <c r="G568" s="20">
        <v>1.0732614700000001</v>
      </c>
      <c r="Q568" s="20" t="s">
        <v>19704</v>
      </c>
      <c r="R568" s="20">
        <v>-0.3797083</v>
      </c>
      <c r="S568" s="25" t="s">
        <v>881</v>
      </c>
    </row>
    <row r="569" spans="1:19" x14ac:dyDescent="0.2">
      <c r="A569" s="20" t="s">
        <v>1673</v>
      </c>
      <c r="B569" s="20">
        <v>9.5674000000000002E-3</v>
      </c>
      <c r="C569" s="20">
        <v>0.121335</v>
      </c>
      <c r="E569" s="20" t="s">
        <v>3822</v>
      </c>
      <c r="F569" s="20">
        <v>3.061351E-2</v>
      </c>
      <c r="G569" s="20">
        <v>0.34509536000000002</v>
      </c>
      <c r="Q569" s="20" t="s">
        <v>19705</v>
      </c>
      <c r="R569" s="20">
        <v>-0.49041689999999999</v>
      </c>
      <c r="S569" s="25" t="s">
        <v>881</v>
      </c>
    </row>
    <row r="570" spans="1:19" x14ac:dyDescent="0.2">
      <c r="A570" s="20" t="s">
        <v>2994</v>
      </c>
      <c r="B570" s="20">
        <v>-2.7786999999999999E-2</v>
      </c>
      <c r="C570" s="20">
        <v>0.22702137999999999</v>
      </c>
      <c r="E570" s="20" t="s">
        <v>2732</v>
      </c>
      <c r="F570" s="20">
        <v>-3.51454E-2</v>
      </c>
      <c r="G570" s="20">
        <v>0.34642145000000002</v>
      </c>
      <c r="Q570" s="20" t="s">
        <v>19706</v>
      </c>
      <c r="R570" s="20">
        <v>-0.37334349999999999</v>
      </c>
      <c r="S570" s="25" t="s">
        <v>881</v>
      </c>
    </row>
    <row r="571" spans="1:19" x14ac:dyDescent="0.2">
      <c r="A571" s="20" t="s">
        <v>2424</v>
      </c>
      <c r="B571" s="20">
        <v>0.11203132</v>
      </c>
      <c r="C571" s="20">
        <v>0.94091195999999999</v>
      </c>
      <c r="E571" s="20" t="s">
        <v>3687</v>
      </c>
      <c r="F571" s="20">
        <v>-3.2972700000000001E-2</v>
      </c>
      <c r="G571" s="20">
        <v>0.16296806999999999</v>
      </c>
      <c r="Q571" s="20" t="s">
        <v>19707</v>
      </c>
      <c r="R571" s="20">
        <v>-0.33997769999999999</v>
      </c>
      <c r="S571" s="25" t="s">
        <v>881</v>
      </c>
    </row>
    <row r="572" spans="1:19" x14ac:dyDescent="0.2">
      <c r="A572" s="20" t="s">
        <v>2847</v>
      </c>
      <c r="B572" s="20">
        <v>6.4642669999999999E-2</v>
      </c>
      <c r="C572" s="20">
        <v>0.82278287000000006</v>
      </c>
      <c r="E572" s="20" t="s">
        <v>3218</v>
      </c>
      <c r="F572" s="20">
        <v>3.2905549999999999E-2</v>
      </c>
      <c r="G572" s="20">
        <v>0.40776310999999998</v>
      </c>
      <c r="Q572" s="20" t="s">
        <v>19708</v>
      </c>
      <c r="R572" s="20">
        <v>-0.56144709999999998</v>
      </c>
      <c r="S572" s="25" t="s">
        <v>881</v>
      </c>
    </row>
    <row r="573" spans="1:19" x14ac:dyDescent="0.2">
      <c r="A573" s="20" t="s">
        <v>3368</v>
      </c>
      <c r="B573" s="20">
        <v>-4.3484700000000001E-2</v>
      </c>
      <c r="C573" s="20">
        <v>0.46978935999999999</v>
      </c>
      <c r="E573" s="20" t="s">
        <v>1489</v>
      </c>
      <c r="F573" s="20">
        <v>-4.9825899999999999E-2</v>
      </c>
      <c r="G573" s="20">
        <v>0.76602614000000002</v>
      </c>
      <c r="Q573" s="20" t="s">
        <v>19709</v>
      </c>
      <c r="R573" s="20">
        <v>-0.45039259999999998</v>
      </c>
      <c r="S573" s="25" t="s">
        <v>881</v>
      </c>
    </row>
    <row r="574" spans="1:19" x14ac:dyDescent="0.2">
      <c r="A574" s="20" t="s">
        <v>2725</v>
      </c>
      <c r="B574" s="20">
        <v>1.7855070000000001E-2</v>
      </c>
      <c r="C574" s="20">
        <v>0.18191681000000001</v>
      </c>
      <c r="E574" s="20" t="s">
        <v>2545</v>
      </c>
      <c r="F574" s="20">
        <v>-3.7243800000000001E-2</v>
      </c>
      <c r="G574" s="20">
        <v>0.48659023000000001</v>
      </c>
      <c r="Q574" s="20" t="s">
        <v>19710</v>
      </c>
      <c r="R574" s="20">
        <v>-0.31288260000000001</v>
      </c>
      <c r="S574" s="25" t="s">
        <v>881</v>
      </c>
    </row>
    <row r="575" spans="1:19" x14ac:dyDescent="0.2">
      <c r="A575" s="20" t="s">
        <v>4077</v>
      </c>
      <c r="B575" s="20">
        <v>6.049446E-2</v>
      </c>
      <c r="C575" s="20">
        <v>0.63502468000000001</v>
      </c>
      <c r="E575" s="20" t="s">
        <v>3140</v>
      </c>
      <c r="F575" s="20">
        <v>2.9196980000000001E-2</v>
      </c>
      <c r="G575" s="20">
        <v>0.26282928999999999</v>
      </c>
      <c r="Q575" s="20" t="s">
        <v>19711</v>
      </c>
      <c r="R575" s="20">
        <v>-0.64576330000000004</v>
      </c>
      <c r="S575" s="25" t="s">
        <v>881</v>
      </c>
    </row>
    <row r="576" spans="1:19" x14ac:dyDescent="0.2">
      <c r="A576" s="20" t="s">
        <v>2827</v>
      </c>
      <c r="B576" s="20">
        <v>2.5480500000000001E-3</v>
      </c>
      <c r="C576" s="20">
        <v>9.8560899999999996E-3</v>
      </c>
      <c r="E576" s="20" t="s">
        <v>3417</v>
      </c>
      <c r="F576" s="20">
        <v>1.110825E-2</v>
      </c>
      <c r="G576" s="20">
        <v>0.13223335</v>
      </c>
      <c r="Q576" s="20" t="s">
        <v>19712</v>
      </c>
      <c r="R576" s="20">
        <v>-0.77489549999999996</v>
      </c>
      <c r="S576" s="25" t="s">
        <v>881</v>
      </c>
    </row>
    <row r="577" spans="1:19" x14ac:dyDescent="0.2">
      <c r="A577" s="20" t="s">
        <v>2641</v>
      </c>
      <c r="B577" s="20">
        <v>2.5348800000000001E-2</v>
      </c>
      <c r="C577" s="20">
        <v>0.22666992</v>
      </c>
      <c r="E577" s="20" t="s">
        <v>3261</v>
      </c>
      <c r="F577" s="20">
        <v>8.6737309999999998E-2</v>
      </c>
      <c r="G577" s="20">
        <v>0.79554543</v>
      </c>
      <c r="Q577" s="20" t="s">
        <v>19713</v>
      </c>
      <c r="R577" s="20">
        <v>-0.25878610000000002</v>
      </c>
      <c r="S577" s="25" t="s">
        <v>881</v>
      </c>
    </row>
    <row r="578" spans="1:19" x14ac:dyDescent="0.2">
      <c r="A578" s="20" t="s">
        <v>2642</v>
      </c>
      <c r="B578" s="20">
        <v>0.12278876</v>
      </c>
      <c r="C578" s="20">
        <v>1.1440696299999999</v>
      </c>
      <c r="E578" s="20" t="s">
        <v>2529</v>
      </c>
      <c r="F578" s="20">
        <v>2.2397340000000002E-2</v>
      </c>
      <c r="G578" s="20">
        <v>0.16319273000000001</v>
      </c>
      <c r="Q578" s="20" t="s">
        <v>19714</v>
      </c>
      <c r="R578" s="20">
        <v>-0.49509829999999999</v>
      </c>
      <c r="S578" s="25" t="s">
        <v>881</v>
      </c>
    </row>
    <row r="579" spans="1:19" x14ac:dyDescent="0.2">
      <c r="A579" s="20" t="s">
        <v>4387</v>
      </c>
      <c r="B579" s="20">
        <v>8.8324959999999994E-2</v>
      </c>
      <c r="C579" s="20">
        <v>0.56488782999999998</v>
      </c>
      <c r="E579" s="20" t="s">
        <v>4128</v>
      </c>
      <c r="F579" s="20">
        <v>1.187848E-2</v>
      </c>
      <c r="G579" s="20">
        <v>4.1112280000000001E-2</v>
      </c>
      <c r="Q579" s="20" t="s">
        <v>19715</v>
      </c>
      <c r="R579" s="20">
        <v>-0.9081882</v>
      </c>
      <c r="S579" s="25" t="s">
        <v>881</v>
      </c>
    </row>
    <row r="580" spans="1:19" x14ac:dyDescent="0.2">
      <c r="A580" s="20" t="s">
        <v>3669</v>
      </c>
      <c r="B580" s="20">
        <v>6.9699079999999997E-2</v>
      </c>
      <c r="C580" s="20">
        <v>0.78956325000000005</v>
      </c>
      <c r="E580" s="20" t="s">
        <v>1152</v>
      </c>
      <c r="F580" s="20">
        <v>3.1340489999999999E-2</v>
      </c>
      <c r="G580" s="20">
        <v>0.56770810000000005</v>
      </c>
      <c r="Q580" s="20" t="s">
        <v>19716</v>
      </c>
      <c r="R580" s="20">
        <v>-0.44041350000000001</v>
      </c>
      <c r="S580" s="25" t="s">
        <v>881</v>
      </c>
    </row>
    <row r="581" spans="1:19" x14ac:dyDescent="0.2">
      <c r="A581" s="20" t="s">
        <v>3016</v>
      </c>
      <c r="B581" s="20">
        <v>-1.9014400000000001E-2</v>
      </c>
      <c r="C581" s="20">
        <v>0.20524554</v>
      </c>
      <c r="E581" s="20" t="s">
        <v>2970</v>
      </c>
      <c r="F581" s="20">
        <v>2.3110789999999999E-2</v>
      </c>
      <c r="G581" s="20">
        <v>0.24529205000000001</v>
      </c>
      <c r="Q581" s="20" t="s">
        <v>19717</v>
      </c>
      <c r="R581" s="20">
        <v>-0.360929</v>
      </c>
      <c r="S581" s="25" t="s">
        <v>881</v>
      </c>
    </row>
    <row r="582" spans="1:19" x14ac:dyDescent="0.2">
      <c r="A582" s="20" t="s">
        <v>3349</v>
      </c>
      <c r="B582" s="20">
        <v>5.2002109999999997E-2</v>
      </c>
      <c r="C582" s="20">
        <v>0.53596034000000004</v>
      </c>
      <c r="E582" s="20" t="s">
        <v>2744</v>
      </c>
      <c r="F582" s="20">
        <v>-6.5880900000000006E-2</v>
      </c>
      <c r="G582" s="20">
        <v>0.50524690999999999</v>
      </c>
      <c r="Q582" s="20" t="s">
        <v>19718</v>
      </c>
      <c r="R582" s="20">
        <v>-0.43998559999999998</v>
      </c>
      <c r="S582" s="25" t="s">
        <v>881</v>
      </c>
    </row>
    <row r="583" spans="1:19" x14ac:dyDescent="0.2">
      <c r="A583" s="20" t="s">
        <v>2362</v>
      </c>
      <c r="B583" s="20">
        <v>-4.6519499999999998E-2</v>
      </c>
      <c r="C583" s="20">
        <v>0.25055421999999999</v>
      </c>
      <c r="E583" s="20" t="s">
        <v>3129</v>
      </c>
      <c r="F583" s="20">
        <v>4.4083400000000002E-3</v>
      </c>
      <c r="G583" s="20">
        <v>3.5764400000000002E-2</v>
      </c>
      <c r="Q583" s="20" t="s">
        <v>19719</v>
      </c>
      <c r="R583" s="20">
        <v>-0.57008729999999996</v>
      </c>
      <c r="S583" s="25" t="s">
        <v>881</v>
      </c>
    </row>
    <row r="584" spans="1:19" x14ac:dyDescent="0.2">
      <c r="A584" s="20" t="s">
        <v>3679</v>
      </c>
      <c r="B584" s="20">
        <v>1.9686149999999999E-2</v>
      </c>
      <c r="C584" s="20">
        <v>0.13750744000000001</v>
      </c>
      <c r="E584" s="20" t="s">
        <v>2592</v>
      </c>
      <c r="F584" s="20">
        <v>3.7906589999999997E-2</v>
      </c>
      <c r="G584" s="20">
        <v>0.25281387999999999</v>
      </c>
      <c r="Q584" s="20" t="s">
        <v>19720</v>
      </c>
      <c r="R584" s="20">
        <v>-0.36759429999999998</v>
      </c>
      <c r="S584" s="25" t="s">
        <v>881</v>
      </c>
    </row>
    <row r="585" spans="1:19" x14ac:dyDescent="0.2">
      <c r="A585" s="20" t="s">
        <v>2324</v>
      </c>
      <c r="B585" s="20">
        <v>3.356377E-2</v>
      </c>
      <c r="C585" s="20">
        <v>0.41039919000000002</v>
      </c>
      <c r="E585" s="20" t="s">
        <v>3340</v>
      </c>
      <c r="F585" s="20">
        <v>2.8787980000000001E-2</v>
      </c>
      <c r="G585" s="20">
        <v>0.31819941000000002</v>
      </c>
      <c r="Q585" s="20" t="s">
        <v>19721</v>
      </c>
      <c r="R585" s="20">
        <v>-0.4125607</v>
      </c>
      <c r="S585" s="25" t="s">
        <v>881</v>
      </c>
    </row>
    <row r="586" spans="1:19" x14ac:dyDescent="0.2">
      <c r="A586" s="20" t="s">
        <v>3560</v>
      </c>
      <c r="B586" s="20">
        <v>-4.5255400000000001E-2</v>
      </c>
      <c r="C586" s="20">
        <v>0.71475734000000002</v>
      </c>
      <c r="E586" s="20" t="s">
        <v>2881</v>
      </c>
      <c r="F586" s="20">
        <v>0.11492492999999999</v>
      </c>
      <c r="G586" s="20">
        <v>2.05277347</v>
      </c>
      <c r="Q586" s="20" t="s">
        <v>19722</v>
      </c>
      <c r="R586" s="20">
        <v>-0.4570707</v>
      </c>
      <c r="S586" s="25" t="s">
        <v>881</v>
      </c>
    </row>
    <row r="587" spans="1:19" x14ac:dyDescent="0.2">
      <c r="A587" s="20" t="s">
        <v>2434</v>
      </c>
      <c r="B587" s="20">
        <v>-3.4252499999999998E-2</v>
      </c>
      <c r="C587" s="20">
        <v>0.35022753000000001</v>
      </c>
      <c r="E587" s="20" t="s">
        <v>2597</v>
      </c>
      <c r="F587" s="20">
        <v>6.2736570000000005E-2</v>
      </c>
      <c r="G587" s="20">
        <v>0.87927672999999995</v>
      </c>
      <c r="Q587" s="20" t="s">
        <v>19723</v>
      </c>
      <c r="R587" s="20">
        <v>-0.32021339999999998</v>
      </c>
      <c r="S587" s="25" t="s">
        <v>881</v>
      </c>
    </row>
    <row r="588" spans="1:19" x14ac:dyDescent="0.2">
      <c r="A588" s="20" t="s">
        <v>3644</v>
      </c>
      <c r="B588" s="20">
        <v>-6.8552600000000005E-2</v>
      </c>
      <c r="C588" s="20">
        <v>0.55441474000000002</v>
      </c>
      <c r="E588" s="20" t="s">
        <v>3045</v>
      </c>
      <c r="F588" s="20">
        <v>1.5689129999999999E-2</v>
      </c>
      <c r="G588" s="20">
        <v>7.9639849999999998E-2</v>
      </c>
      <c r="Q588" s="20" t="s">
        <v>19724</v>
      </c>
      <c r="R588" s="20">
        <v>-0.34744989999999998</v>
      </c>
      <c r="S588" s="25" t="s">
        <v>881</v>
      </c>
    </row>
    <row r="589" spans="1:19" x14ac:dyDescent="0.2">
      <c r="A589" s="20" t="s">
        <v>2297</v>
      </c>
      <c r="B589" s="20">
        <v>2.2650130000000001E-2</v>
      </c>
      <c r="C589" s="20">
        <v>0.19874475999999999</v>
      </c>
      <c r="E589" s="20" t="s">
        <v>2407</v>
      </c>
      <c r="F589" s="20">
        <v>-1.17272E-2</v>
      </c>
      <c r="G589" s="20">
        <v>0.12698019999999999</v>
      </c>
      <c r="Q589" s="20" t="s">
        <v>19725</v>
      </c>
      <c r="R589" s="20">
        <v>-0.33013759999999998</v>
      </c>
      <c r="S589" s="25" t="s">
        <v>881</v>
      </c>
    </row>
    <row r="590" spans="1:19" x14ac:dyDescent="0.2">
      <c r="A590" s="20" t="s">
        <v>2307</v>
      </c>
      <c r="B590" s="20">
        <v>3.4238150000000002E-2</v>
      </c>
      <c r="C590" s="20">
        <v>0.61818185999999997</v>
      </c>
      <c r="E590" s="20" t="s">
        <v>3455</v>
      </c>
      <c r="F590" s="20">
        <v>-2.8531000000000001E-2</v>
      </c>
      <c r="G590" s="20">
        <v>0.48145542000000002</v>
      </c>
      <c r="Q590" s="20" t="s">
        <v>19726</v>
      </c>
      <c r="R590" s="20">
        <v>-0.4578256</v>
      </c>
      <c r="S590" s="25" t="s">
        <v>881</v>
      </c>
    </row>
    <row r="591" spans="1:19" x14ac:dyDescent="0.2">
      <c r="A591" s="20" t="s">
        <v>3567</v>
      </c>
      <c r="B591" s="20">
        <v>3.1064299999999999E-3</v>
      </c>
      <c r="C591" s="20">
        <v>2.180404E-2</v>
      </c>
      <c r="E591" s="20" t="s">
        <v>3445</v>
      </c>
      <c r="F591" s="20">
        <v>0.12542001</v>
      </c>
      <c r="G591" s="20">
        <v>0.67236094999999996</v>
      </c>
      <c r="Q591" s="20" t="s">
        <v>19727</v>
      </c>
      <c r="R591" s="20">
        <v>-0.26798820000000001</v>
      </c>
      <c r="S591" s="25" t="s">
        <v>881</v>
      </c>
    </row>
    <row r="592" spans="1:19" x14ac:dyDescent="0.2">
      <c r="A592" s="20" t="s">
        <v>2740</v>
      </c>
      <c r="B592" s="20">
        <v>3.2345890000000002E-2</v>
      </c>
      <c r="C592" s="20">
        <v>0.44073596999999998</v>
      </c>
      <c r="E592" s="20" t="s">
        <v>3287</v>
      </c>
      <c r="F592" s="20">
        <v>-9.5835999999999994E-3</v>
      </c>
      <c r="G592" s="20">
        <v>6.1285729999999997E-2</v>
      </c>
      <c r="Q592" s="20" t="s">
        <v>19728</v>
      </c>
      <c r="R592" s="20">
        <v>-0.5351648</v>
      </c>
      <c r="S592" s="25" t="s">
        <v>881</v>
      </c>
    </row>
    <row r="593" spans="1:19" x14ac:dyDescent="0.2">
      <c r="A593" s="20" t="s">
        <v>2399</v>
      </c>
      <c r="B593" s="20">
        <v>9.9994070000000004E-2</v>
      </c>
      <c r="C593" s="20">
        <v>1.1591411899999999</v>
      </c>
      <c r="E593" s="20" t="s">
        <v>3423</v>
      </c>
      <c r="F593" s="20">
        <v>7.9684420000000006E-2</v>
      </c>
      <c r="G593" s="20">
        <v>0.34560748000000002</v>
      </c>
      <c r="Q593" s="20" t="s">
        <v>19729</v>
      </c>
      <c r="R593" s="20">
        <v>-0.48857129999999999</v>
      </c>
      <c r="S593" s="25" t="s">
        <v>881</v>
      </c>
    </row>
    <row r="594" spans="1:19" x14ac:dyDescent="0.2">
      <c r="A594" s="20" t="s">
        <v>2974</v>
      </c>
      <c r="B594" s="20">
        <v>-1.1809500000000001E-2</v>
      </c>
      <c r="C594" s="20">
        <v>0.11473125000000001</v>
      </c>
      <c r="E594" s="20" t="s">
        <v>3379</v>
      </c>
      <c r="F594" s="20">
        <v>-6.4578999999999999E-3</v>
      </c>
      <c r="G594" s="20">
        <v>5.1002899999999997E-2</v>
      </c>
      <c r="Q594" s="20" t="s">
        <v>19730</v>
      </c>
      <c r="R594" s="20">
        <v>-0.39213559999999997</v>
      </c>
      <c r="S594" s="25" t="s">
        <v>881</v>
      </c>
    </row>
    <row r="595" spans="1:19" x14ac:dyDescent="0.2">
      <c r="A595" s="20" t="s">
        <v>3012</v>
      </c>
      <c r="B595" s="20">
        <v>4.0310600000000002E-2</v>
      </c>
      <c r="C595" s="20">
        <v>0.53905552000000001</v>
      </c>
      <c r="E595" s="20" t="s">
        <v>3159</v>
      </c>
      <c r="F595" s="20">
        <v>4.3028129999999998E-2</v>
      </c>
      <c r="G595" s="20">
        <v>0.75011974999999997</v>
      </c>
      <c r="Q595" s="20" t="s">
        <v>19731</v>
      </c>
      <c r="R595" s="20">
        <v>-0.31940839999999998</v>
      </c>
      <c r="S595" s="25" t="s">
        <v>881</v>
      </c>
    </row>
    <row r="596" spans="1:19" x14ac:dyDescent="0.2">
      <c r="A596" s="20" t="s">
        <v>2690</v>
      </c>
      <c r="B596" s="20">
        <v>1.3039210000000001E-2</v>
      </c>
      <c r="C596" s="20">
        <v>0.10650524</v>
      </c>
      <c r="E596" s="20" t="s">
        <v>3424</v>
      </c>
      <c r="F596" s="20">
        <v>5.9196890000000002E-2</v>
      </c>
      <c r="G596" s="20">
        <v>0.38719502</v>
      </c>
      <c r="Q596" s="20" t="s">
        <v>19732</v>
      </c>
      <c r="R596" s="20">
        <v>-0.32162469999999999</v>
      </c>
      <c r="S596" s="25" t="s">
        <v>881</v>
      </c>
    </row>
    <row r="597" spans="1:19" x14ac:dyDescent="0.2">
      <c r="A597" s="20" t="s">
        <v>3857</v>
      </c>
      <c r="B597" s="20">
        <v>9.3662889999999999E-2</v>
      </c>
      <c r="C597" s="20">
        <v>1.3582404299999999</v>
      </c>
      <c r="E597" s="20" t="s">
        <v>4199</v>
      </c>
      <c r="F597" s="20">
        <v>-0.1015557</v>
      </c>
      <c r="G597" s="20">
        <v>0.93954479000000002</v>
      </c>
      <c r="Q597" s="20" t="s">
        <v>19733</v>
      </c>
      <c r="R597" s="20">
        <v>-0.30386879999999999</v>
      </c>
      <c r="S597" s="25" t="s">
        <v>881</v>
      </c>
    </row>
    <row r="598" spans="1:19" x14ac:dyDescent="0.2">
      <c r="A598" s="20" t="s">
        <v>3635</v>
      </c>
      <c r="B598" s="20">
        <v>1.7793739999999999E-2</v>
      </c>
      <c r="C598" s="20">
        <v>0.13925623000000001</v>
      </c>
      <c r="E598" s="20" t="s">
        <v>2534</v>
      </c>
      <c r="F598" s="20">
        <v>0.1160554</v>
      </c>
      <c r="G598" s="20">
        <v>0.99731404000000001</v>
      </c>
      <c r="Q598" s="20" t="s">
        <v>19734</v>
      </c>
      <c r="R598" s="20">
        <v>-0.57235740000000002</v>
      </c>
      <c r="S598" s="25" t="s">
        <v>881</v>
      </c>
    </row>
    <row r="599" spans="1:19" x14ac:dyDescent="0.2">
      <c r="A599" s="20" t="s">
        <v>4034</v>
      </c>
      <c r="B599" s="20">
        <v>9.5550620000000003E-2</v>
      </c>
      <c r="C599" s="20">
        <v>0.75070524999999999</v>
      </c>
      <c r="E599" s="20" t="s">
        <v>1203</v>
      </c>
      <c r="F599" s="20">
        <v>4.293632E-2</v>
      </c>
      <c r="G599" s="20">
        <v>1.24986971</v>
      </c>
      <c r="Q599" s="20" t="s">
        <v>19735</v>
      </c>
      <c r="R599" s="20">
        <v>-0.62488299999999997</v>
      </c>
      <c r="S599" s="25" t="s">
        <v>881</v>
      </c>
    </row>
    <row r="600" spans="1:19" x14ac:dyDescent="0.2">
      <c r="A600" s="20" t="s">
        <v>2830</v>
      </c>
      <c r="B600" s="20">
        <v>1.255971E-2</v>
      </c>
      <c r="C600" s="20">
        <v>6.7256120000000003E-2</v>
      </c>
      <c r="E600" s="20" t="s">
        <v>3825</v>
      </c>
      <c r="F600" s="20">
        <v>2.03197E-2</v>
      </c>
      <c r="G600" s="20">
        <v>0.20934806</v>
      </c>
      <c r="Q600" s="20" t="s">
        <v>19736</v>
      </c>
      <c r="R600" s="20">
        <v>-0.19644110000000001</v>
      </c>
      <c r="S600" s="25" t="s">
        <v>881</v>
      </c>
    </row>
    <row r="601" spans="1:19" x14ac:dyDescent="0.2">
      <c r="A601" s="20" t="s">
        <v>2503</v>
      </c>
      <c r="B601" s="20">
        <v>-5.4312699999999998E-2</v>
      </c>
      <c r="C601" s="20">
        <v>0.39268139000000002</v>
      </c>
      <c r="E601" s="20" t="s">
        <v>2580</v>
      </c>
      <c r="F601" s="20">
        <v>5.8354179999999999E-2</v>
      </c>
      <c r="G601" s="20">
        <v>0.93216418000000001</v>
      </c>
      <c r="Q601" s="20" t="s">
        <v>19737</v>
      </c>
      <c r="R601" s="20">
        <v>-0.47005780000000003</v>
      </c>
      <c r="S601" s="25" t="s">
        <v>881</v>
      </c>
    </row>
    <row r="602" spans="1:19" x14ac:dyDescent="0.2">
      <c r="A602" s="20" t="s">
        <v>2536</v>
      </c>
      <c r="B602" s="20">
        <v>1.595794E-2</v>
      </c>
      <c r="C602" s="20">
        <v>9.5560500000000007E-2</v>
      </c>
      <c r="E602" s="20" t="s">
        <v>2512</v>
      </c>
      <c r="F602" s="20">
        <v>-9.5359999999999998E-4</v>
      </c>
      <c r="G602" s="20">
        <v>6.2873E-3</v>
      </c>
      <c r="Q602" s="20" t="s">
        <v>19738</v>
      </c>
      <c r="R602" s="20">
        <v>-0.65090939999999997</v>
      </c>
      <c r="S602" s="25" t="s">
        <v>881</v>
      </c>
    </row>
    <row r="603" spans="1:19" x14ac:dyDescent="0.2">
      <c r="A603" s="20" t="s">
        <v>1258</v>
      </c>
      <c r="B603" s="20">
        <v>3.2150230000000002E-2</v>
      </c>
      <c r="C603" s="20">
        <v>0.57904873999999995</v>
      </c>
      <c r="E603" s="20" t="s">
        <v>2316</v>
      </c>
      <c r="F603" s="20">
        <v>-1.3252699999999999E-2</v>
      </c>
      <c r="G603" s="20">
        <v>0.12950440999999999</v>
      </c>
      <c r="Q603" s="20" t="s">
        <v>19739</v>
      </c>
      <c r="R603" s="20">
        <v>-0.34177239999999998</v>
      </c>
      <c r="S603" s="25" t="s">
        <v>881</v>
      </c>
    </row>
    <row r="604" spans="1:19" x14ac:dyDescent="0.2">
      <c r="A604" s="20" t="s">
        <v>2913</v>
      </c>
      <c r="B604" s="20">
        <v>-0.1091279</v>
      </c>
      <c r="C604" s="20">
        <v>1.5970266500000001</v>
      </c>
      <c r="E604" s="20" t="s">
        <v>4108</v>
      </c>
      <c r="F604" s="20">
        <v>6.2006680000000002E-2</v>
      </c>
      <c r="G604" s="20">
        <v>0.63419309999999995</v>
      </c>
      <c r="Q604" s="20" t="s">
        <v>19740</v>
      </c>
      <c r="R604" s="20">
        <v>-0.92412360000000005</v>
      </c>
      <c r="S604" s="25" t="s">
        <v>881</v>
      </c>
    </row>
    <row r="605" spans="1:19" x14ac:dyDescent="0.2">
      <c r="A605" s="20" t="s">
        <v>3171</v>
      </c>
      <c r="B605" s="20">
        <v>-2.7041999999999999E-3</v>
      </c>
      <c r="C605" s="20">
        <v>2.5576930000000001E-2</v>
      </c>
      <c r="E605" s="20" t="s">
        <v>2358</v>
      </c>
      <c r="F605" s="20">
        <v>9.0979850000000001E-2</v>
      </c>
      <c r="G605" s="20">
        <v>0.81409076000000002</v>
      </c>
      <c r="Q605" s="20" t="s">
        <v>19741</v>
      </c>
      <c r="R605" s="20">
        <v>-0.40414299999999997</v>
      </c>
      <c r="S605" s="25" t="s">
        <v>881</v>
      </c>
    </row>
    <row r="606" spans="1:19" x14ac:dyDescent="0.2">
      <c r="A606" s="20" t="s">
        <v>1411</v>
      </c>
      <c r="B606" s="20">
        <v>-2.15348E-2</v>
      </c>
      <c r="C606" s="20">
        <v>0.35184886999999998</v>
      </c>
      <c r="E606" s="20" t="s">
        <v>2538</v>
      </c>
      <c r="F606" s="20">
        <v>7.6565759999999997E-2</v>
      </c>
      <c r="G606" s="20">
        <v>1.4570208600000001</v>
      </c>
      <c r="Q606" s="20" t="s">
        <v>19742</v>
      </c>
      <c r="R606" s="20">
        <v>-0.42104019999999998</v>
      </c>
      <c r="S606" s="25" t="s">
        <v>881</v>
      </c>
    </row>
    <row r="607" spans="1:19" x14ac:dyDescent="0.2">
      <c r="A607" s="20" t="s">
        <v>3590</v>
      </c>
      <c r="B607" s="20">
        <v>-2.1955200000000001E-2</v>
      </c>
      <c r="C607" s="20">
        <v>9.857291E-2</v>
      </c>
      <c r="E607" s="20" t="s">
        <v>1364</v>
      </c>
      <c r="F607" s="20">
        <v>-5.0406000000000001E-3</v>
      </c>
      <c r="G607" s="20">
        <v>7.11672E-2</v>
      </c>
      <c r="Q607" s="20" t="s">
        <v>19743</v>
      </c>
      <c r="R607" s="20">
        <v>-0.25688050000000001</v>
      </c>
      <c r="S607" s="25" t="s">
        <v>881</v>
      </c>
    </row>
    <row r="608" spans="1:19" x14ac:dyDescent="0.2">
      <c r="A608" s="20" t="s">
        <v>3375</v>
      </c>
      <c r="B608" s="20">
        <v>6.5087210000000006E-2</v>
      </c>
      <c r="C608" s="20">
        <v>1.11821759</v>
      </c>
      <c r="E608" s="20" t="s">
        <v>2938</v>
      </c>
      <c r="F608" s="20">
        <v>-9.1000999999999999E-3</v>
      </c>
      <c r="G608" s="20">
        <v>9.393398E-2</v>
      </c>
      <c r="Q608" s="20" t="s">
        <v>19744</v>
      </c>
      <c r="R608" s="20">
        <v>-0.25666949999999999</v>
      </c>
      <c r="S608" s="25" t="s">
        <v>881</v>
      </c>
    </row>
    <row r="609" spans="1:19" x14ac:dyDescent="0.2">
      <c r="A609" s="20" t="s">
        <v>4074</v>
      </c>
      <c r="B609" s="20">
        <v>-4.5577199999999998E-2</v>
      </c>
      <c r="C609" s="20">
        <v>0.32566527000000001</v>
      </c>
      <c r="E609" s="20" t="s">
        <v>2360</v>
      </c>
      <c r="F609" s="20">
        <v>-1.9172700000000001E-2</v>
      </c>
      <c r="G609" s="20">
        <v>0.22336189000000001</v>
      </c>
      <c r="Q609" s="20" t="s">
        <v>19745</v>
      </c>
      <c r="R609" s="20">
        <v>-0.64013169999999997</v>
      </c>
      <c r="S609" s="25" t="s">
        <v>881</v>
      </c>
    </row>
    <row r="610" spans="1:19" x14ac:dyDescent="0.2">
      <c r="A610" s="20" t="s">
        <v>1577</v>
      </c>
      <c r="B610" s="20">
        <v>2.4791580000000001E-2</v>
      </c>
      <c r="C610" s="20">
        <v>0.58502377999999999</v>
      </c>
      <c r="E610" s="20" t="s">
        <v>3203</v>
      </c>
      <c r="F610" s="20">
        <v>3.707937E-2</v>
      </c>
      <c r="G610" s="20">
        <v>0.72413316999999999</v>
      </c>
      <c r="Q610" s="20" t="s">
        <v>19746</v>
      </c>
      <c r="R610" s="20">
        <v>-0.28237269999999998</v>
      </c>
      <c r="S610" s="25" t="s">
        <v>881</v>
      </c>
    </row>
    <row r="611" spans="1:19" x14ac:dyDescent="0.2">
      <c r="A611" s="20" t="s">
        <v>3213</v>
      </c>
      <c r="B611" s="20">
        <v>1.4926439999999999E-2</v>
      </c>
      <c r="C611" s="20">
        <v>0.16132141999999999</v>
      </c>
      <c r="E611" s="20" t="s">
        <v>2585</v>
      </c>
      <c r="F611" s="20">
        <v>-4.8220699999999998E-2</v>
      </c>
      <c r="G611" s="20">
        <v>0.62731658000000001</v>
      </c>
      <c r="Q611" s="20" t="s">
        <v>19747</v>
      </c>
      <c r="R611" s="20">
        <v>-0.19378519999999999</v>
      </c>
      <c r="S611" s="25" t="s">
        <v>881</v>
      </c>
    </row>
    <row r="612" spans="1:19" x14ac:dyDescent="0.2">
      <c r="A612" s="20" t="s">
        <v>2368</v>
      </c>
      <c r="B612" s="20">
        <v>1.3645350000000001E-2</v>
      </c>
      <c r="C612" s="20">
        <v>0.13750672999999999</v>
      </c>
      <c r="E612" s="20" t="s">
        <v>3051</v>
      </c>
      <c r="F612" s="20">
        <v>-3.4223200000000002E-2</v>
      </c>
      <c r="G612" s="20">
        <v>0.61708971000000001</v>
      </c>
      <c r="Q612" s="20" t="s">
        <v>19748</v>
      </c>
      <c r="R612" s="20">
        <v>-0.47877710000000001</v>
      </c>
      <c r="S612" s="25" t="s">
        <v>881</v>
      </c>
    </row>
    <row r="613" spans="1:19" x14ac:dyDescent="0.2">
      <c r="A613" s="20" t="s">
        <v>2886</v>
      </c>
      <c r="B613" s="20">
        <v>-1.8147400000000001E-2</v>
      </c>
      <c r="C613" s="20">
        <v>0.18849709000000001</v>
      </c>
      <c r="E613" s="20" t="s">
        <v>2539</v>
      </c>
      <c r="F613" s="20">
        <v>-1.7935300000000001E-2</v>
      </c>
      <c r="G613" s="20">
        <v>0.11182851000000001</v>
      </c>
      <c r="Q613" s="20" t="s">
        <v>19749</v>
      </c>
      <c r="R613" s="20">
        <v>-0.3430434</v>
      </c>
      <c r="S613" s="25" t="s">
        <v>881</v>
      </c>
    </row>
    <row r="614" spans="1:19" x14ac:dyDescent="0.2">
      <c r="A614" s="20" t="s">
        <v>2610</v>
      </c>
      <c r="B614" s="20">
        <v>2.8551610000000002E-2</v>
      </c>
      <c r="C614" s="20">
        <v>0.23695836000000001</v>
      </c>
      <c r="E614" s="20" t="s">
        <v>3428</v>
      </c>
      <c r="F614" s="20">
        <v>4.5247849999999999E-2</v>
      </c>
      <c r="G614" s="20">
        <v>0.44012981000000001</v>
      </c>
      <c r="Q614" s="20" t="s">
        <v>19750</v>
      </c>
      <c r="R614" s="20">
        <v>-0.35241980000000001</v>
      </c>
      <c r="S614" s="25" t="s">
        <v>881</v>
      </c>
    </row>
    <row r="615" spans="1:19" x14ac:dyDescent="0.2">
      <c r="A615" s="20" t="s">
        <v>2436</v>
      </c>
      <c r="B615" s="20">
        <v>3.9203450000000001E-2</v>
      </c>
      <c r="C615" s="20">
        <v>0.62146436999999999</v>
      </c>
      <c r="E615" s="20" t="s">
        <v>3737</v>
      </c>
      <c r="F615" s="20">
        <v>4.2658790000000002E-2</v>
      </c>
      <c r="G615" s="20">
        <v>0.28077401000000002</v>
      </c>
      <c r="Q615" s="20" t="s">
        <v>19751</v>
      </c>
      <c r="R615" s="20">
        <v>-0.36416419999999999</v>
      </c>
      <c r="S615" s="25" t="s">
        <v>881</v>
      </c>
    </row>
    <row r="616" spans="1:19" x14ac:dyDescent="0.2">
      <c r="A616" s="20" t="s">
        <v>1650</v>
      </c>
      <c r="B616" s="20">
        <v>1.634418E-2</v>
      </c>
      <c r="C616" s="20">
        <v>0.32645108</v>
      </c>
      <c r="E616" s="20" t="s">
        <v>3608</v>
      </c>
      <c r="F616" s="20">
        <v>-4.3090299999999998E-2</v>
      </c>
      <c r="G616" s="20">
        <v>0.44686913</v>
      </c>
      <c r="Q616" s="20" t="s">
        <v>19752</v>
      </c>
      <c r="R616" s="20">
        <v>-0.46343410000000002</v>
      </c>
      <c r="S616" s="25" t="s">
        <v>881</v>
      </c>
    </row>
    <row r="617" spans="1:19" x14ac:dyDescent="0.2">
      <c r="A617" s="20" t="s">
        <v>2948</v>
      </c>
      <c r="B617" s="20">
        <v>3.808342E-2</v>
      </c>
      <c r="C617" s="20">
        <v>0.41363157</v>
      </c>
      <c r="E617" s="20" t="s">
        <v>3429</v>
      </c>
      <c r="F617" s="20">
        <v>-2.6533600000000001E-2</v>
      </c>
      <c r="G617" s="20">
        <v>0.24694735000000001</v>
      </c>
      <c r="Q617" s="20" t="s">
        <v>19753</v>
      </c>
      <c r="R617" s="20">
        <v>-0.58111500000000005</v>
      </c>
      <c r="S617" s="25" t="s">
        <v>881</v>
      </c>
    </row>
    <row r="618" spans="1:19" x14ac:dyDescent="0.2">
      <c r="A618" s="20" t="s">
        <v>2702</v>
      </c>
      <c r="B618" s="20">
        <v>2.0942490000000001E-2</v>
      </c>
      <c r="C618" s="20">
        <v>0.20395078</v>
      </c>
      <c r="E618" s="20" t="s">
        <v>2896</v>
      </c>
      <c r="F618" s="20">
        <v>7.6978379999999999E-2</v>
      </c>
      <c r="G618" s="20">
        <v>0.89650558999999996</v>
      </c>
      <c r="Q618" s="20" t="s">
        <v>19754</v>
      </c>
      <c r="R618" s="20">
        <v>-4.6075900000000003E-2</v>
      </c>
      <c r="S618" s="25" t="s">
        <v>881</v>
      </c>
    </row>
    <row r="619" spans="1:19" x14ac:dyDescent="0.2">
      <c r="A619" s="20" t="s">
        <v>3515</v>
      </c>
      <c r="B619" s="20">
        <v>-7.3543899999999995E-2</v>
      </c>
      <c r="C619" s="20">
        <v>0.59132077000000005</v>
      </c>
      <c r="E619" s="20" t="s">
        <v>2763</v>
      </c>
      <c r="F619" s="20">
        <v>1.305162E-2</v>
      </c>
      <c r="G619" s="20">
        <v>7.5795940000000006E-2</v>
      </c>
      <c r="Q619" s="20" t="s">
        <v>19755</v>
      </c>
      <c r="R619" s="20">
        <v>-0.1278051</v>
      </c>
      <c r="S619" s="25" t="s">
        <v>881</v>
      </c>
    </row>
    <row r="620" spans="1:19" x14ac:dyDescent="0.2">
      <c r="A620" s="20" t="s">
        <v>2917</v>
      </c>
      <c r="B620" s="20">
        <v>-6.0235900000000002E-2</v>
      </c>
      <c r="C620" s="20">
        <v>1.2771538</v>
      </c>
      <c r="E620" s="20" t="s">
        <v>2957</v>
      </c>
      <c r="F620" s="20">
        <v>1.12406E-2</v>
      </c>
      <c r="G620" s="20">
        <v>0.13190304</v>
      </c>
      <c r="Q620" s="20" t="s">
        <v>19756</v>
      </c>
      <c r="R620" s="20">
        <v>-0.38919369999999998</v>
      </c>
      <c r="S620" s="25" t="s">
        <v>881</v>
      </c>
    </row>
    <row r="621" spans="1:19" x14ac:dyDescent="0.2">
      <c r="A621" s="20" t="s">
        <v>1061</v>
      </c>
      <c r="B621" s="20">
        <v>2.8691799999999998E-3</v>
      </c>
      <c r="C621" s="20">
        <v>3.2640269999999999E-2</v>
      </c>
      <c r="E621" s="20" t="s">
        <v>2764</v>
      </c>
      <c r="F621" s="20">
        <v>4.0869620000000002E-2</v>
      </c>
      <c r="G621" s="20">
        <v>0.38862404</v>
      </c>
      <c r="Q621" s="20" t="s">
        <v>19757</v>
      </c>
      <c r="R621" s="20">
        <v>-0.43658989999999998</v>
      </c>
      <c r="S621" s="25" t="s">
        <v>881</v>
      </c>
    </row>
    <row r="622" spans="1:19" x14ac:dyDescent="0.2">
      <c r="A622" s="20" t="s">
        <v>4258</v>
      </c>
      <c r="B622" s="20">
        <v>1.6550570000000001E-2</v>
      </c>
      <c r="C622" s="20">
        <v>0.10379940999999999</v>
      </c>
      <c r="E622" s="20" t="s">
        <v>3015</v>
      </c>
      <c r="F622" s="20">
        <v>1.230644E-2</v>
      </c>
      <c r="G622" s="20">
        <v>9.4095579999999998E-2</v>
      </c>
      <c r="Q622" s="20" t="s">
        <v>19758</v>
      </c>
      <c r="R622" s="20">
        <v>-0.32404149999999998</v>
      </c>
      <c r="S622" s="25" t="s">
        <v>881</v>
      </c>
    </row>
    <row r="623" spans="1:19" x14ac:dyDescent="0.2">
      <c r="A623" s="20" t="s">
        <v>3126</v>
      </c>
      <c r="B623" s="20">
        <v>9.2143299999999997E-3</v>
      </c>
      <c r="C623" s="20">
        <v>7.6706159999999995E-2</v>
      </c>
      <c r="E623" s="20" t="s">
        <v>2766</v>
      </c>
      <c r="F623" s="20">
        <v>1.7582469999999999E-2</v>
      </c>
      <c r="G623" s="20">
        <v>0.14355064000000001</v>
      </c>
      <c r="Q623" s="20" t="s">
        <v>19759</v>
      </c>
      <c r="R623" s="20">
        <v>-0.61842339999999996</v>
      </c>
      <c r="S623" s="25" t="s">
        <v>881</v>
      </c>
    </row>
    <row r="624" spans="1:19" x14ac:dyDescent="0.2">
      <c r="A624" s="20" t="s">
        <v>3311</v>
      </c>
      <c r="B624" s="20">
        <v>8.2904399999999996E-3</v>
      </c>
      <c r="C624" s="20">
        <v>9.6847069999999993E-2</v>
      </c>
      <c r="E624" s="20" t="s">
        <v>2768</v>
      </c>
      <c r="F624" s="20">
        <v>7.0310910000000004E-2</v>
      </c>
      <c r="G624" s="20">
        <v>1.2347318599999999</v>
      </c>
      <c r="Q624" s="20" t="s">
        <v>19760</v>
      </c>
      <c r="R624" s="20">
        <v>-0.32446750000000002</v>
      </c>
      <c r="S624" s="25" t="s">
        <v>881</v>
      </c>
    </row>
    <row r="625" spans="1:19" x14ac:dyDescent="0.2">
      <c r="A625" s="20" t="s">
        <v>3676</v>
      </c>
      <c r="B625" s="20">
        <v>-7.2554499999999994E-2</v>
      </c>
      <c r="C625" s="20">
        <v>0.59518495000000005</v>
      </c>
      <c r="E625" s="20" t="s">
        <v>3090</v>
      </c>
      <c r="F625" s="20">
        <v>7.5850699999999993E-2</v>
      </c>
      <c r="G625" s="20">
        <v>1.05432156</v>
      </c>
      <c r="Q625" s="20" t="s">
        <v>19761</v>
      </c>
      <c r="R625" s="20">
        <v>-0.2783003</v>
      </c>
      <c r="S625" s="25" t="s">
        <v>881</v>
      </c>
    </row>
    <row r="626" spans="1:19" x14ac:dyDescent="0.2">
      <c r="A626" s="20" t="s">
        <v>2844</v>
      </c>
      <c r="B626" s="20">
        <v>3.0376500000000001E-2</v>
      </c>
      <c r="C626" s="20">
        <v>0.29406257000000002</v>
      </c>
      <c r="E626" s="20" t="s">
        <v>3191</v>
      </c>
      <c r="F626" s="20">
        <v>-3.3466599999999999E-2</v>
      </c>
      <c r="G626" s="20">
        <v>0.32010613999999998</v>
      </c>
      <c r="Q626" s="20" t="s">
        <v>19762</v>
      </c>
      <c r="R626" s="20">
        <v>-1.5752124000000001</v>
      </c>
      <c r="S626" s="25" t="s">
        <v>881</v>
      </c>
    </row>
    <row r="627" spans="1:19" x14ac:dyDescent="0.2">
      <c r="A627" s="20" t="s">
        <v>3468</v>
      </c>
      <c r="B627" s="20">
        <v>-0.1231719</v>
      </c>
      <c r="C627" s="20">
        <v>0.97901422999999999</v>
      </c>
      <c r="E627" s="20" t="s">
        <v>3698</v>
      </c>
      <c r="F627" s="20">
        <v>1.0835900000000001E-2</v>
      </c>
      <c r="G627" s="20">
        <v>0.12650217</v>
      </c>
      <c r="Q627" s="20" t="s">
        <v>19763</v>
      </c>
      <c r="R627" s="20">
        <v>-0.19682330000000001</v>
      </c>
      <c r="S627" s="25" t="s">
        <v>881</v>
      </c>
    </row>
    <row r="628" spans="1:19" x14ac:dyDescent="0.2">
      <c r="A628" s="20" t="s">
        <v>4137</v>
      </c>
      <c r="B628" s="20">
        <v>3.2272969999999998E-2</v>
      </c>
      <c r="C628" s="20">
        <v>0.27625954000000003</v>
      </c>
      <c r="E628" s="20" t="s">
        <v>4014</v>
      </c>
      <c r="F628" s="20">
        <v>-4.0201000000000004E-3</v>
      </c>
      <c r="G628" s="20">
        <v>2.8016019999999999E-2</v>
      </c>
      <c r="Q628" s="20" t="s">
        <v>19764</v>
      </c>
      <c r="R628" s="20">
        <v>-0.1260677</v>
      </c>
      <c r="S628" s="25" t="s">
        <v>881</v>
      </c>
    </row>
    <row r="629" spans="1:19" x14ac:dyDescent="0.2">
      <c r="A629" s="20" t="s">
        <v>3357</v>
      </c>
      <c r="B629" s="20">
        <v>-2.0631500000000001E-2</v>
      </c>
      <c r="C629" s="20">
        <v>0.26514947</v>
      </c>
      <c r="E629" s="20" t="s">
        <v>3433</v>
      </c>
      <c r="F629" s="20">
        <v>-6.5862900000000002E-2</v>
      </c>
      <c r="G629" s="20">
        <v>0.30717582999999998</v>
      </c>
      <c r="Q629" s="20" t="s">
        <v>19765</v>
      </c>
      <c r="R629" s="20">
        <v>-0.57416809999999996</v>
      </c>
      <c r="S629" s="25" t="s">
        <v>881</v>
      </c>
    </row>
    <row r="630" spans="1:19" x14ac:dyDescent="0.2">
      <c r="A630" s="20" t="s">
        <v>2712</v>
      </c>
      <c r="B630" s="20">
        <v>6.6615209999999994E-2</v>
      </c>
      <c r="C630" s="20">
        <v>1.0365314000000001</v>
      </c>
      <c r="E630" s="20" t="s">
        <v>2898</v>
      </c>
      <c r="F630" s="20">
        <v>-7.9028000000000001E-2</v>
      </c>
      <c r="G630" s="20">
        <v>0.35107123000000001</v>
      </c>
      <c r="Q630" s="20" t="s">
        <v>19766</v>
      </c>
      <c r="R630" s="20">
        <v>-0.41525129999999999</v>
      </c>
      <c r="S630" s="25" t="s">
        <v>881</v>
      </c>
    </row>
    <row r="631" spans="1:19" x14ac:dyDescent="0.2">
      <c r="A631" s="20" t="s">
        <v>4030</v>
      </c>
      <c r="B631" s="20">
        <v>-4.5665499999999998E-2</v>
      </c>
      <c r="C631" s="20">
        <v>0.29148592000000001</v>
      </c>
      <c r="E631" s="20" t="s">
        <v>4152</v>
      </c>
      <c r="F631" s="20">
        <v>3.3249710000000002E-2</v>
      </c>
      <c r="G631" s="20">
        <v>0.15917651999999999</v>
      </c>
      <c r="Q631" s="20" t="s">
        <v>19767</v>
      </c>
      <c r="R631" s="20">
        <v>-0.22903899999999999</v>
      </c>
      <c r="S631" s="25" t="s">
        <v>881</v>
      </c>
    </row>
    <row r="632" spans="1:19" x14ac:dyDescent="0.2">
      <c r="A632" s="20" t="s">
        <v>3409</v>
      </c>
      <c r="B632" s="20">
        <v>-0.1171609</v>
      </c>
      <c r="C632" s="20">
        <v>1.29794744</v>
      </c>
      <c r="E632" s="20" t="s">
        <v>2772</v>
      </c>
      <c r="F632" s="20">
        <v>2.4898190000000001E-2</v>
      </c>
      <c r="G632" s="20">
        <v>0.26533161999999999</v>
      </c>
      <c r="Q632" s="20" t="s">
        <v>19768</v>
      </c>
      <c r="R632" s="20">
        <v>-0.35023949999999998</v>
      </c>
      <c r="S632" s="25" t="s">
        <v>881</v>
      </c>
    </row>
    <row r="633" spans="1:19" x14ac:dyDescent="0.2">
      <c r="A633" s="20" t="s">
        <v>3615</v>
      </c>
      <c r="B633" s="20">
        <v>-7.6864500000000002E-2</v>
      </c>
      <c r="C633" s="20">
        <v>0.50079474000000002</v>
      </c>
      <c r="E633" s="20" t="s">
        <v>4379</v>
      </c>
      <c r="F633" s="20">
        <v>4.0478430000000003E-2</v>
      </c>
      <c r="G633" s="20">
        <v>0.23592567</v>
      </c>
      <c r="Q633" s="20" t="s">
        <v>19769</v>
      </c>
      <c r="R633" s="20">
        <v>-0.60485940000000005</v>
      </c>
      <c r="S633" s="25" t="s">
        <v>881</v>
      </c>
    </row>
    <row r="634" spans="1:19" x14ac:dyDescent="0.2">
      <c r="A634" s="20" t="s">
        <v>4333</v>
      </c>
      <c r="B634" s="20">
        <v>-7.2817599999999996E-2</v>
      </c>
      <c r="C634" s="20">
        <v>0.68602377999999997</v>
      </c>
      <c r="E634" s="20" t="s">
        <v>2773</v>
      </c>
      <c r="F634" s="20">
        <v>-5.0641100000000001E-2</v>
      </c>
      <c r="G634" s="20">
        <v>0.37753018999999999</v>
      </c>
      <c r="Q634" s="20" t="s">
        <v>19770</v>
      </c>
      <c r="R634" s="20">
        <v>-0.16126770000000001</v>
      </c>
      <c r="S634" s="25" t="s">
        <v>881</v>
      </c>
    </row>
    <row r="635" spans="1:19" x14ac:dyDescent="0.2">
      <c r="A635" s="20" t="s">
        <v>3167</v>
      </c>
      <c r="B635" s="20">
        <v>-3.7207799999999999E-2</v>
      </c>
      <c r="C635" s="20">
        <v>0.22948729000000001</v>
      </c>
      <c r="E635" s="20" t="s">
        <v>2774</v>
      </c>
      <c r="F635" s="20">
        <v>3.8670499999999999E-3</v>
      </c>
      <c r="G635" s="20">
        <v>4.0179890000000003E-2</v>
      </c>
      <c r="Q635" s="20" t="s">
        <v>19771</v>
      </c>
      <c r="R635" s="20">
        <v>-0.81691519999999995</v>
      </c>
      <c r="S635" s="25" t="s">
        <v>881</v>
      </c>
    </row>
    <row r="636" spans="1:19" x14ac:dyDescent="0.2">
      <c r="A636" s="20" t="s">
        <v>2871</v>
      </c>
      <c r="B636" s="20">
        <v>5.3871160000000001E-2</v>
      </c>
      <c r="C636" s="20">
        <v>0.83347391999999998</v>
      </c>
      <c r="E636" s="20" t="s">
        <v>2646</v>
      </c>
      <c r="F636" s="20">
        <v>8.627348E-2</v>
      </c>
      <c r="G636" s="20">
        <v>1.6796374300000001</v>
      </c>
      <c r="Q636" s="20" t="s">
        <v>19772</v>
      </c>
      <c r="R636" s="20">
        <v>-0.16528490000000001</v>
      </c>
      <c r="S636" s="25" t="s">
        <v>881</v>
      </c>
    </row>
    <row r="637" spans="1:19" x14ac:dyDescent="0.2">
      <c r="A637" s="20" t="s">
        <v>4254</v>
      </c>
      <c r="B637" s="20">
        <v>-2.71366E-2</v>
      </c>
      <c r="C637" s="20">
        <v>0.22067777</v>
      </c>
      <c r="E637" s="20" t="s">
        <v>3653</v>
      </c>
      <c r="F637" s="20">
        <v>-9.0089199999999994E-2</v>
      </c>
      <c r="G637" s="20">
        <v>0.50882583000000003</v>
      </c>
      <c r="Q637" s="20" t="s">
        <v>19773</v>
      </c>
      <c r="R637" s="20">
        <v>-0.37647779999999997</v>
      </c>
      <c r="S637" s="25" t="s">
        <v>881</v>
      </c>
    </row>
    <row r="638" spans="1:19" x14ac:dyDescent="0.2">
      <c r="A638" s="20" t="s">
        <v>3333</v>
      </c>
      <c r="B638" s="20">
        <v>-3.4797399999999999E-2</v>
      </c>
      <c r="C638" s="20">
        <v>0.44015391999999998</v>
      </c>
      <c r="E638" s="20" t="s">
        <v>3204</v>
      </c>
      <c r="F638" s="20">
        <v>5.9733429999999997E-2</v>
      </c>
      <c r="G638" s="20">
        <v>0.47592220000000002</v>
      </c>
      <c r="Q638" s="20" t="s">
        <v>19774</v>
      </c>
      <c r="R638" s="20">
        <v>-0.5565445</v>
      </c>
      <c r="S638" s="25" t="s">
        <v>881</v>
      </c>
    </row>
    <row r="639" spans="1:19" x14ac:dyDescent="0.2">
      <c r="A639" s="20" t="s">
        <v>3411</v>
      </c>
      <c r="B639" s="20">
        <v>-4.5575299999999999E-2</v>
      </c>
      <c r="C639" s="20">
        <v>0.33541782999999997</v>
      </c>
      <c r="E639" s="20" t="s">
        <v>2321</v>
      </c>
      <c r="F639" s="20">
        <v>0.13982663000000001</v>
      </c>
      <c r="G639" s="20">
        <v>1.95846393</v>
      </c>
      <c r="Q639" s="20" t="s">
        <v>19775</v>
      </c>
      <c r="R639" s="20">
        <v>-0.3350204</v>
      </c>
      <c r="S639" s="25" t="s">
        <v>881</v>
      </c>
    </row>
    <row r="640" spans="1:19" x14ac:dyDescent="0.2">
      <c r="A640" s="20" t="s">
        <v>2455</v>
      </c>
      <c r="B640" s="20">
        <v>8.1963899999999996E-3</v>
      </c>
      <c r="C640" s="20">
        <v>5.1035120000000003E-2</v>
      </c>
      <c r="E640" s="20" t="s">
        <v>3679</v>
      </c>
      <c r="F640" s="20">
        <v>3.7051529999999999E-2</v>
      </c>
      <c r="G640" s="20">
        <v>0.27284098000000001</v>
      </c>
      <c r="Q640" s="20" t="s">
        <v>19776</v>
      </c>
      <c r="R640" s="20">
        <v>-0.62206510000000004</v>
      </c>
      <c r="S640" s="25" t="s">
        <v>881</v>
      </c>
    </row>
    <row r="641" spans="1:19" x14ac:dyDescent="0.2">
      <c r="A641" s="20" t="s">
        <v>3062</v>
      </c>
      <c r="B641" s="20">
        <v>-2.7367699999999998E-2</v>
      </c>
      <c r="C641" s="20">
        <v>0.27940999</v>
      </c>
      <c r="E641" s="20" t="s">
        <v>2778</v>
      </c>
      <c r="F641" s="20">
        <v>-4.7953200000000001E-2</v>
      </c>
      <c r="G641" s="20">
        <v>0.34916058999999999</v>
      </c>
      <c r="Q641" s="20" t="s">
        <v>19777</v>
      </c>
      <c r="R641" s="20">
        <v>-0.37010500000000002</v>
      </c>
      <c r="S641" s="25" t="s">
        <v>881</v>
      </c>
    </row>
    <row r="642" spans="1:19" x14ac:dyDescent="0.2">
      <c r="A642" s="20" t="s">
        <v>2872</v>
      </c>
      <c r="B642" s="20">
        <v>5.720049E-2</v>
      </c>
      <c r="C642" s="20">
        <v>0.92778981999999999</v>
      </c>
      <c r="E642" s="20" t="s">
        <v>3057</v>
      </c>
      <c r="F642" s="20">
        <v>6.3503800000000001E-3</v>
      </c>
      <c r="G642" s="20">
        <v>4.682774E-2</v>
      </c>
      <c r="Q642" s="20" t="s">
        <v>19778</v>
      </c>
      <c r="R642" s="20">
        <v>-0.31135380000000001</v>
      </c>
      <c r="S642" s="25" t="s">
        <v>881</v>
      </c>
    </row>
    <row r="643" spans="1:19" x14ac:dyDescent="0.2">
      <c r="A643" s="20" t="s">
        <v>2730</v>
      </c>
      <c r="B643" s="20">
        <v>-0.1424821</v>
      </c>
      <c r="C643" s="20">
        <v>0.90315641999999996</v>
      </c>
      <c r="E643" s="20" t="s">
        <v>3508</v>
      </c>
      <c r="F643" s="20">
        <v>-1.099E-4</v>
      </c>
      <c r="G643" s="20">
        <v>8.4495000000000002E-4</v>
      </c>
      <c r="Q643" s="20" t="s">
        <v>19779</v>
      </c>
      <c r="R643" s="20">
        <v>-0.41044429999999998</v>
      </c>
      <c r="S643" s="25" t="s">
        <v>881</v>
      </c>
    </row>
    <row r="644" spans="1:19" x14ac:dyDescent="0.2">
      <c r="A644" s="20" t="s">
        <v>3687</v>
      </c>
      <c r="B644" s="20">
        <v>-5.0345300000000003E-2</v>
      </c>
      <c r="C644" s="20">
        <v>0.36435619000000002</v>
      </c>
      <c r="E644" s="20" t="s">
        <v>2487</v>
      </c>
      <c r="F644" s="20">
        <v>-3.44859E-2</v>
      </c>
      <c r="G644" s="20">
        <v>0.55162502999999996</v>
      </c>
      <c r="Q644" s="20" t="s">
        <v>19780</v>
      </c>
      <c r="R644" s="20">
        <v>-0.34231679999999998</v>
      </c>
      <c r="S644" s="25" t="s">
        <v>881</v>
      </c>
    </row>
    <row r="645" spans="1:19" x14ac:dyDescent="0.2">
      <c r="A645" s="20" t="s">
        <v>3417</v>
      </c>
      <c r="B645" s="20">
        <v>1.8899300000000001E-2</v>
      </c>
      <c r="C645" s="20">
        <v>0.24912577999999999</v>
      </c>
      <c r="E645" s="20" t="s">
        <v>3827</v>
      </c>
      <c r="F645" s="20">
        <v>4.7273219999999998E-2</v>
      </c>
      <c r="G645" s="20">
        <v>0.29690719999999998</v>
      </c>
      <c r="Q645" s="20" t="s">
        <v>19781</v>
      </c>
      <c r="R645" s="20">
        <v>-0.3261018</v>
      </c>
      <c r="S645" s="25" t="s">
        <v>881</v>
      </c>
    </row>
    <row r="646" spans="1:19" x14ac:dyDescent="0.2">
      <c r="A646" s="20" t="s">
        <v>3339</v>
      </c>
      <c r="B646" s="20">
        <v>3.0266950000000001E-2</v>
      </c>
      <c r="C646" s="20">
        <v>0.20895617</v>
      </c>
      <c r="E646" s="20" t="s">
        <v>4021</v>
      </c>
      <c r="F646" s="20">
        <v>0.10226681999999999</v>
      </c>
      <c r="G646" s="20">
        <v>1.95023437</v>
      </c>
      <c r="Q646" s="20" t="s">
        <v>19782</v>
      </c>
      <c r="R646" s="20">
        <v>-0.48096359999999999</v>
      </c>
      <c r="S646" s="25" t="s">
        <v>881</v>
      </c>
    </row>
    <row r="647" spans="1:19" x14ac:dyDescent="0.2">
      <c r="A647" s="20" t="s">
        <v>2930</v>
      </c>
      <c r="B647" s="20">
        <v>-3.7897399999999998E-2</v>
      </c>
      <c r="C647" s="20">
        <v>0.13649206</v>
      </c>
      <c r="E647" s="20" t="s">
        <v>3660</v>
      </c>
      <c r="F647" s="20">
        <v>-4.0245999999999997E-2</v>
      </c>
      <c r="G647" s="20">
        <v>0.29921814000000002</v>
      </c>
      <c r="Q647" s="20" t="s">
        <v>19783</v>
      </c>
      <c r="R647" s="20">
        <v>-0.2979387</v>
      </c>
      <c r="S647" s="25" t="s">
        <v>881</v>
      </c>
    </row>
    <row r="648" spans="1:19" x14ac:dyDescent="0.2">
      <c r="A648" s="20" t="s">
        <v>3240</v>
      </c>
      <c r="B648" s="20">
        <v>-7.6053200000000001E-2</v>
      </c>
      <c r="C648" s="20">
        <v>0.82205868000000004</v>
      </c>
      <c r="E648" s="20" t="s">
        <v>4360</v>
      </c>
      <c r="F648" s="20">
        <v>-1.4993999999999999E-3</v>
      </c>
      <c r="G648" s="20">
        <v>8.5604099999999992E-3</v>
      </c>
      <c r="Q648" s="20" t="s">
        <v>19784</v>
      </c>
      <c r="R648" s="20">
        <v>-0.17151959999999999</v>
      </c>
      <c r="S648" s="25" t="s">
        <v>881</v>
      </c>
    </row>
    <row r="649" spans="1:19" x14ac:dyDescent="0.2">
      <c r="A649" s="20" t="s">
        <v>2410</v>
      </c>
      <c r="B649" s="20">
        <v>-1.6834200000000001E-2</v>
      </c>
      <c r="C649" s="20">
        <v>0.27728186999999999</v>
      </c>
      <c r="E649" s="20" t="s">
        <v>2884</v>
      </c>
      <c r="F649" s="20">
        <v>7.0228330000000005E-2</v>
      </c>
      <c r="G649" s="20">
        <v>1.2498111599999999</v>
      </c>
      <c r="Q649" s="20" t="s">
        <v>19785</v>
      </c>
      <c r="R649" s="20">
        <v>-0.3240169</v>
      </c>
      <c r="S649" s="25" t="s">
        <v>881</v>
      </c>
    </row>
    <row r="650" spans="1:19" x14ac:dyDescent="0.2">
      <c r="A650" s="20" t="s">
        <v>2743</v>
      </c>
      <c r="B650" s="20">
        <v>-3.1741499999999999E-2</v>
      </c>
      <c r="C650" s="20">
        <v>0.48658311999999998</v>
      </c>
      <c r="E650" s="20" t="s">
        <v>3438</v>
      </c>
      <c r="F650" s="20">
        <v>0.10220583</v>
      </c>
      <c r="G650" s="20">
        <v>0.62813448999999999</v>
      </c>
      <c r="Q650" s="20" t="s">
        <v>19786</v>
      </c>
      <c r="R650" s="20">
        <v>-5.81932E-2</v>
      </c>
      <c r="S650" s="25" t="s">
        <v>881</v>
      </c>
    </row>
    <row r="651" spans="1:19" x14ac:dyDescent="0.2">
      <c r="A651" s="20" t="s">
        <v>2458</v>
      </c>
      <c r="B651" s="20">
        <v>-4.3695199999999997E-2</v>
      </c>
      <c r="C651" s="20">
        <v>0.68975697000000002</v>
      </c>
      <c r="E651" s="20" t="s">
        <v>2527</v>
      </c>
      <c r="F651" s="20">
        <v>3.8994220000000003E-2</v>
      </c>
      <c r="G651" s="20">
        <v>0.60302690000000003</v>
      </c>
      <c r="Q651" s="20" t="s">
        <v>19787</v>
      </c>
      <c r="R651" s="20">
        <v>-0.2288676</v>
      </c>
      <c r="S651" s="25" t="s">
        <v>881</v>
      </c>
    </row>
    <row r="652" spans="1:19" x14ac:dyDescent="0.2">
      <c r="A652" s="20" t="s">
        <v>3606</v>
      </c>
      <c r="B652" s="20">
        <v>6.5273049999999999E-2</v>
      </c>
      <c r="C652" s="20">
        <v>0.33425674999999999</v>
      </c>
      <c r="E652" s="20" t="s">
        <v>3811</v>
      </c>
      <c r="F652" s="20">
        <v>-1.4368499999999999E-2</v>
      </c>
      <c r="G652" s="20">
        <v>6.3128770000000001E-2</v>
      </c>
      <c r="Q652" s="20" t="s">
        <v>19788</v>
      </c>
      <c r="R652" s="20">
        <v>-0.69763430000000004</v>
      </c>
      <c r="S652" s="25" t="s">
        <v>881</v>
      </c>
    </row>
    <row r="653" spans="1:19" x14ac:dyDescent="0.2">
      <c r="A653" s="20" t="s">
        <v>2826</v>
      </c>
      <c r="B653" s="20">
        <v>-5.2683599999999997E-2</v>
      </c>
      <c r="C653" s="20">
        <v>0.65740836999999996</v>
      </c>
      <c r="E653" s="20" t="s">
        <v>3064</v>
      </c>
      <c r="F653" s="20">
        <v>4.2934800000000002E-2</v>
      </c>
      <c r="G653" s="20">
        <v>0.47191934000000002</v>
      </c>
      <c r="Q653" s="20" t="s">
        <v>19789</v>
      </c>
      <c r="R653" s="20">
        <v>-0.95526500000000003</v>
      </c>
      <c r="S653" s="25" t="s">
        <v>881</v>
      </c>
    </row>
    <row r="654" spans="1:19" x14ac:dyDescent="0.2">
      <c r="A654" s="20" t="s">
        <v>2460</v>
      </c>
      <c r="B654" s="20">
        <v>3.8327519999999997E-2</v>
      </c>
      <c r="C654" s="20">
        <v>0.31588607000000002</v>
      </c>
      <c r="E654" s="20" t="s">
        <v>3925</v>
      </c>
      <c r="F654" s="20">
        <v>5.3308389999999997E-2</v>
      </c>
      <c r="G654" s="20">
        <v>0.48002423999999999</v>
      </c>
      <c r="Q654" s="20" t="s">
        <v>19790</v>
      </c>
      <c r="R654" s="20">
        <v>-0.70823769999999997</v>
      </c>
      <c r="S654" s="25" t="s">
        <v>881</v>
      </c>
    </row>
    <row r="655" spans="1:19" x14ac:dyDescent="0.2">
      <c r="A655" s="20" t="s">
        <v>3549</v>
      </c>
      <c r="B655" s="20">
        <v>-2.8211300000000002E-2</v>
      </c>
      <c r="C655" s="20">
        <v>0.2112792</v>
      </c>
      <c r="E655" s="20" t="s">
        <v>3312</v>
      </c>
      <c r="F655" s="20">
        <v>-4.8863999999999999E-3</v>
      </c>
      <c r="G655" s="20">
        <v>3.3258629999999997E-2</v>
      </c>
      <c r="Q655" s="20" t="s">
        <v>19791</v>
      </c>
      <c r="R655" s="20">
        <v>-0.41857860000000002</v>
      </c>
      <c r="S655" s="25" t="s">
        <v>881</v>
      </c>
    </row>
    <row r="656" spans="1:19" x14ac:dyDescent="0.2">
      <c r="A656" s="20" t="s">
        <v>3526</v>
      </c>
      <c r="B656" s="20">
        <v>-3.7259300000000002E-2</v>
      </c>
      <c r="C656" s="20">
        <v>0.60661620999999999</v>
      </c>
      <c r="E656" s="20" t="s">
        <v>2917</v>
      </c>
      <c r="F656" s="20">
        <v>-4.5875600000000002E-2</v>
      </c>
      <c r="G656" s="20">
        <v>0.88273628999999998</v>
      </c>
      <c r="Q656" s="20" t="s">
        <v>19792</v>
      </c>
      <c r="R656" s="20">
        <v>-0.44263140000000001</v>
      </c>
      <c r="S656" s="25" t="s">
        <v>881</v>
      </c>
    </row>
    <row r="657" spans="1:19" x14ac:dyDescent="0.2">
      <c r="A657" s="20" t="s">
        <v>3011</v>
      </c>
      <c r="B657" s="20">
        <v>-0.1654069</v>
      </c>
      <c r="C657" s="20">
        <v>0.56824441999999997</v>
      </c>
      <c r="E657" s="20" t="s">
        <v>3398</v>
      </c>
      <c r="F657" s="20">
        <v>-5.8652099999999999E-2</v>
      </c>
      <c r="G657" s="20">
        <v>0.22991444</v>
      </c>
      <c r="Q657" s="20" t="s">
        <v>19793</v>
      </c>
      <c r="R657" s="20">
        <v>-0.25335659999999999</v>
      </c>
      <c r="S657" s="25" t="s">
        <v>881</v>
      </c>
    </row>
    <row r="658" spans="1:19" x14ac:dyDescent="0.2">
      <c r="A658" s="20" t="s">
        <v>2578</v>
      </c>
      <c r="B658" s="20">
        <v>4.4408580000000003E-2</v>
      </c>
      <c r="C658" s="20">
        <v>0.18713773</v>
      </c>
      <c r="E658" s="20" t="s">
        <v>4175</v>
      </c>
      <c r="F658" s="20">
        <v>-6.6820099999999993E-2</v>
      </c>
      <c r="G658" s="20">
        <v>0.61963939000000001</v>
      </c>
      <c r="Q658" s="20" t="s">
        <v>19794</v>
      </c>
      <c r="R658" s="20">
        <v>-0.69028089999999998</v>
      </c>
      <c r="S658" s="25" t="s">
        <v>881</v>
      </c>
    </row>
    <row r="659" spans="1:19" x14ac:dyDescent="0.2">
      <c r="A659" s="20" t="s">
        <v>4062</v>
      </c>
      <c r="B659" s="20">
        <v>-4.7083699999999999E-2</v>
      </c>
      <c r="C659" s="20">
        <v>0.34181348</v>
      </c>
      <c r="E659" s="20" t="s">
        <v>2888</v>
      </c>
      <c r="F659" s="20">
        <v>1.6166799999999999E-3</v>
      </c>
      <c r="G659" s="20">
        <v>8.2955400000000006E-3</v>
      </c>
      <c r="Q659" s="20" t="s">
        <v>19795</v>
      </c>
      <c r="R659" s="20">
        <v>-1.0255652</v>
      </c>
      <c r="S659" s="25" t="s">
        <v>881</v>
      </c>
    </row>
    <row r="660" spans="1:19" x14ac:dyDescent="0.2">
      <c r="A660" s="20" t="s">
        <v>3584</v>
      </c>
      <c r="B660" s="20">
        <v>2.5231730000000001E-2</v>
      </c>
      <c r="C660" s="20">
        <v>0.15873266999999999</v>
      </c>
      <c r="E660" s="20" t="s">
        <v>3214</v>
      </c>
      <c r="F660" s="20">
        <v>-5.9478499999999997E-2</v>
      </c>
      <c r="G660" s="20">
        <v>0.37362081000000003</v>
      </c>
      <c r="Q660" s="20" t="s">
        <v>19796</v>
      </c>
      <c r="R660" s="20">
        <v>-0.41134080000000001</v>
      </c>
      <c r="S660" s="25" t="s">
        <v>881</v>
      </c>
    </row>
    <row r="661" spans="1:19" x14ac:dyDescent="0.2">
      <c r="A661" s="20" t="s">
        <v>3556</v>
      </c>
      <c r="B661" s="20">
        <v>-7.0067900000000002E-2</v>
      </c>
      <c r="C661" s="20">
        <v>0.66405026</v>
      </c>
      <c r="E661" s="20" t="s">
        <v>4326</v>
      </c>
      <c r="F661" s="20">
        <v>-5.77236E-2</v>
      </c>
      <c r="G661" s="20">
        <v>0.22569411</v>
      </c>
      <c r="Q661" s="20" t="s">
        <v>19797</v>
      </c>
      <c r="R661" s="20">
        <v>-0.31863839999999999</v>
      </c>
      <c r="S661" s="25" t="s">
        <v>881</v>
      </c>
    </row>
    <row r="662" spans="1:19" x14ac:dyDescent="0.2">
      <c r="A662" s="20" t="s">
        <v>3087</v>
      </c>
      <c r="B662" s="20">
        <v>3.0119010000000002E-2</v>
      </c>
      <c r="C662" s="20">
        <v>0.31254045000000003</v>
      </c>
      <c r="E662" s="20" t="s">
        <v>4224</v>
      </c>
      <c r="F662" s="20">
        <v>-0.1104675</v>
      </c>
      <c r="G662" s="20">
        <v>0.53279518000000003</v>
      </c>
      <c r="Q662" s="20" t="s">
        <v>19798</v>
      </c>
      <c r="R662" s="20">
        <v>-0.24711569999999999</v>
      </c>
      <c r="S662" s="25" t="s">
        <v>881</v>
      </c>
    </row>
    <row r="663" spans="1:19" x14ac:dyDescent="0.2">
      <c r="A663" s="20" t="s">
        <v>3432</v>
      </c>
      <c r="B663" s="20">
        <v>4.4570989999999998E-2</v>
      </c>
      <c r="C663" s="20">
        <v>0.26295563</v>
      </c>
      <c r="E663" s="20" t="s">
        <v>3006</v>
      </c>
      <c r="F663" s="20">
        <v>-2.23187E-2</v>
      </c>
      <c r="G663" s="20">
        <v>0.10280217</v>
      </c>
      <c r="Q663" s="20" t="s">
        <v>19799</v>
      </c>
      <c r="R663" s="20">
        <v>-0.15126310000000001</v>
      </c>
      <c r="S663" s="25" t="s">
        <v>881</v>
      </c>
    </row>
    <row r="664" spans="1:19" x14ac:dyDescent="0.2">
      <c r="A664" s="20" t="s">
        <v>3224</v>
      </c>
      <c r="B664" s="20">
        <v>-3.08347E-2</v>
      </c>
      <c r="C664" s="20">
        <v>0.36916676999999998</v>
      </c>
      <c r="E664" s="20" t="s">
        <v>4220</v>
      </c>
      <c r="F664" s="20">
        <v>-4.3339299999999997E-2</v>
      </c>
      <c r="G664" s="20">
        <v>0.42424145000000002</v>
      </c>
      <c r="Q664" s="20" t="s">
        <v>19800</v>
      </c>
      <c r="R664" s="20">
        <v>-0.29307080000000002</v>
      </c>
      <c r="S664" s="25" t="s">
        <v>881</v>
      </c>
    </row>
    <row r="665" spans="1:19" x14ac:dyDescent="0.2">
      <c r="A665" s="20" t="s">
        <v>1412</v>
      </c>
      <c r="B665" s="20">
        <v>3.6217439999999997E-2</v>
      </c>
      <c r="C665" s="20">
        <v>0.79875982000000001</v>
      </c>
      <c r="E665" s="20" t="s">
        <v>4116</v>
      </c>
      <c r="F665" s="20">
        <v>-6.1833800000000001E-2</v>
      </c>
      <c r="G665" s="20">
        <v>0.39563674999999998</v>
      </c>
      <c r="Q665" s="20" t="s">
        <v>19801</v>
      </c>
      <c r="R665" s="20">
        <v>-0.44721080000000002</v>
      </c>
      <c r="S665" s="25" t="s">
        <v>881</v>
      </c>
    </row>
    <row r="666" spans="1:19" x14ac:dyDescent="0.2">
      <c r="A666" s="20" t="s">
        <v>4080</v>
      </c>
      <c r="B666" s="20">
        <v>3.4430219999999997E-2</v>
      </c>
      <c r="C666" s="20">
        <v>0.34300362000000001</v>
      </c>
      <c r="E666" s="20" t="s">
        <v>3864</v>
      </c>
      <c r="F666" s="20">
        <v>-1.49429E-2</v>
      </c>
      <c r="G666" s="20">
        <v>5.2073790000000002E-2</v>
      </c>
      <c r="Q666" s="20" t="s">
        <v>19802</v>
      </c>
      <c r="R666" s="20">
        <v>-0.24169009999999999</v>
      </c>
      <c r="S666" s="25" t="s">
        <v>881</v>
      </c>
    </row>
    <row r="667" spans="1:19" x14ac:dyDescent="0.2">
      <c r="A667" s="20" t="s">
        <v>3057</v>
      </c>
      <c r="B667" s="20">
        <v>-4.0277000000000004E-3</v>
      </c>
      <c r="C667" s="20">
        <v>2.9383429999999999E-2</v>
      </c>
      <c r="E667" s="20" t="s">
        <v>4083</v>
      </c>
      <c r="F667" s="20">
        <v>-6.4006999999999996E-3</v>
      </c>
      <c r="G667" s="20">
        <v>7.2597229999999999E-2</v>
      </c>
      <c r="Q667" s="20" t="s">
        <v>19803</v>
      </c>
      <c r="R667" s="20">
        <v>-0.31907659999999999</v>
      </c>
      <c r="S667" s="25" t="s">
        <v>881</v>
      </c>
    </row>
    <row r="668" spans="1:19" x14ac:dyDescent="0.2">
      <c r="A668" s="20" t="s">
        <v>2781</v>
      </c>
      <c r="B668" s="20">
        <v>-5.78614E-2</v>
      </c>
      <c r="C668" s="20">
        <v>0.53373464999999998</v>
      </c>
      <c r="E668" s="20" t="s">
        <v>3849</v>
      </c>
      <c r="F668" s="20">
        <v>2.3274909999999999E-2</v>
      </c>
      <c r="G668" s="20">
        <v>0.1455003</v>
      </c>
      <c r="Q668" s="20" t="s">
        <v>19804</v>
      </c>
      <c r="R668" s="20">
        <v>-0.7623837</v>
      </c>
      <c r="S668" s="25" t="s">
        <v>881</v>
      </c>
    </row>
    <row r="669" spans="1:19" x14ac:dyDescent="0.2">
      <c r="A669" s="20" t="s">
        <v>2859</v>
      </c>
      <c r="B669" s="20">
        <v>-3.3613999999999998E-2</v>
      </c>
      <c r="C669" s="20">
        <v>0.25962252000000002</v>
      </c>
      <c r="E669" s="20" t="s">
        <v>3450</v>
      </c>
      <c r="F669" s="20">
        <v>-9.1886999999999993E-3</v>
      </c>
      <c r="G669" s="20">
        <v>7.0225360000000001E-2</v>
      </c>
      <c r="Q669" s="20" t="s">
        <v>19805</v>
      </c>
      <c r="R669" s="20">
        <v>-0.9616306</v>
      </c>
      <c r="S669" s="25" t="s">
        <v>881</v>
      </c>
    </row>
    <row r="670" spans="1:19" x14ac:dyDescent="0.2">
      <c r="A670" s="20" t="s">
        <v>3064</v>
      </c>
      <c r="B670" s="20">
        <v>2.3999280000000001E-2</v>
      </c>
      <c r="C670" s="20">
        <v>0.2290259</v>
      </c>
      <c r="E670" s="20" t="s">
        <v>3272</v>
      </c>
      <c r="F670" s="20">
        <v>5.440892E-2</v>
      </c>
      <c r="G670" s="20">
        <v>0.75932847000000003</v>
      </c>
      <c r="Q670" s="20" t="s">
        <v>19806</v>
      </c>
      <c r="R670" s="20">
        <v>-0.42529600000000001</v>
      </c>
      <c r="S670" s="25" t="s">
        <v>881</v>
      </c>
    </row>
    <row r="671" spans="1:19" x14ac:dyDescent="0.2">
      <c r="A671" s="20" t="s">
        <v>2325</v>
      </c>
      <c r="B671" s="20">
        <v>7.2877999999999997E-3</v>
      </c>
      <c r="C671" s="20">
        <v>8.9016600000000001E-2</v>
      </c>
      <c r="E671" s="20" t="s">
        <v>4026</v>
      </c>
      <c r="F671" s="20">
        <v>4.8191860000000003E-2</v>
      </c>
      <c r="G671" s="20">
        <v>0.38818078</v>
      </c>
      <c r="Q671" s="20" t="s">
        <v>19807</v>
      </c>
      <c r="R671" s="20">
        <v>-0.37349599999999999</v>
      </c>
      <c r="S671" s="25" t="s">
        <v>881</v>
      </c>
    </row>
    <row r="672" spans="1:19" x14ac:dyDescent="0.2">
      <c r="A672" s="20" t="s">
        <v>2831</v>
      </c>
      <c r="B672" s="20">
        <v>5.4238870000000002E-2</v>
      </c>
      <c r="C672" s="20">
        <v>0.82193700999999997</v>
      </c>
      <c r="E672" s="20" t="s">
        <v>4252</v>
      </c>
      <c r="F672" s="20">
        <v>1.9575769999999999E-2</v>
      </c>
      <c r="G672" s="20">
        <v>0.19132009</v>
      </c>
      <c r="Q672" s="20" t="s">
        <v>19808</v>
      </c>
      <c r="R672" s="20">
        <v>-0.41718919999999998</v>
      </c>
      <c r="S672" s="25" t="s">
        <v>881</v>
      </c>
    </row>
    <row r="673" spans="1:19" x14ac:dyDescent="0.2">
      <c r="A673" s="20" t="s">
        <v>3097</v>
      </c>
      <c r="B673" s="20">
        <v>0.10288398999999999</v>
      </c>
      <c r="C673" s="20">
        <v>1.9919824399999999</v>
      </c>
      <c r="E673" s="20" t="s">
        <v>2955</v>
      </c>
      <c r="F673" s="20">
        <v>2.5326359999999999E-2</v>
      </c>
      <c r="G673" s="20">
        <v>0.2857111</v>
      </c>
      <c r="Q673" s="20" t="s">
        <v>19809</v>
      </c>
      <c r="R673" s="20">
        <v>-0.85876779999999997</v>
      </c>
      <c r="S673" s="25" t="s">
        <v>881</v>
      </c>
    </row>
    <row r="674" spans="1:19" x14ac:dyDescent="0.2">
      <c r="A674" s="20" t="s">
        <v>2433</v>
      </c>
      <c r="B674" s="20">
        <v>-4.9573199999999998E-2</v>
      </c>
      <c r="C674" s="20">
        <v>0.34232468999999999</v>
      </c>
      <c r="E674" s="20" t="s">
        <v>3038</v>
      </c>
      <c r="F674" s="20">
        <v>8.66865E-3</v>
      </c>
      <c r="G674" s="20">
        <v>8.2137810000000006E-2</v>
      </c>
      <c r="Q674" s="20" t="s">
        <v>19810</v>
      </c>
      <c r="R674" s="20">
        <v>-0.31068689999999999</v>
      </c>
      <c r="S674" s="25" t="s">
        <v>881</v>
      </c>
    </row>
    <row r="675" spans="1:19" x14ac:dyDescent="0.2">
      <c r="A675" s="20" t="s">
        <v>2952</v>
      </c>
      <c r="B675" s="20">
        <v>-8.8640000000000004E-3</v>
      </c>
      <c r="C675" s="20">
        <v>6.0349600000000003E-2</v>
      </c>
      <c r="E675" s="20" t="s">
        <v>2349</v>
      </c>
      <c r="F675" s="20">
        <v>4.8586459999999998E-2</v>
      </c>
      <c r="G675" s="20">
        <v>0.60033086000000002</v>
      </c>
      <c r="Q675" s="20" t="s">
        <v>19811</v>
      </c>
      <c r="R675" s="20">
        <v>-0.3520953</v>
      </c>
      <c r="S675" s="25" t="s">
        <v>881</v>
      </c>
    </row>
    <row r="676" spans="1:19" x14ac:dyDescent="0.2">
      <c r="A676" s="20" t="s">
        <v>2296</v>
      </c>
      <c r="B676" s="20">
        <v>2.4813129999999999E-2</v>
      </c>
      <c r="C676" s="20">
        <v>0.37276020999999998</v>
      </c>
      <c r="E676" s="20" t="s">
        <v>3179</v>
      </c>
      <c r="F676" s="20">
        <v>-3.08329E-2</v>
      </c>
      <c r="G676" s="20">
        <v>0.25065093999999999</v>
      </c>
      <c r="Q676" s="20" t="s">
        <v>19812</v>
      </c>
      <c r="R676" s="20">
        <v>-0.24699589999999999</v>
      </c>
      <c r="S676" s="25" t="s">
        <v>881</v>
      </c>
    </row>
    <row r="677" spans="1:19" x14ac:dyDescent="0.2">
      <c r="A677" s="20" t="s">
        <v>2683</v>
      </c>
      <c r="B677" s="20">
        <v>-1.7740499999999999E-2</v>
      </c>
      <c r="C677" s="20">
        <v>0.11293656000000001</v>
      </c>
      <c r="E677" s="20" t="s">
        <v>2707</v>
      </c>
      <c r="F677" s="20">
        <v>-1.4078800000000001E-2</v>
      </c>
      <c r="G677" s="20">
        <v>0.15578487999999999</v>
      </c>
      <c r="Q677" s="20" t="s">
        <v>19813</v>
      </c>
      <c r="R677" s="20">
        <v>-0.5460564</v>
      </c>
      <c r="S677" s="25" t="s">
        <v>881</v>
      </c>
    </row>
    <row r="678" spans="1:19" x14ac:dyDescent="0.2">
      <c r="A678" s="20" t="s">
        <v>2577</v>
      </c>
      <c r="B678" s="20">
        <v>1.82907E-2</v>
      </c>
      <c r="C678" s="20">
        <v>0.19546947000000001</v>
      </c>
      <c r="E678" s="20" t="s">
        <v>3883</v>
      </c>
      <c r="F678" s="20">
        <v>-0.13523750000000001</v>
      </c>
      <c r="G678" s="20">
        <v>0.96705202999999995</v>
      </c>
      <c r="Q678" s="20" t="s">
        <v>19814</v>
      </c>
      <c r="R678" s="20">
        <v>-0.16267129999999999</v>
      </c>
      <c r="S678" s="25" t="s">
        <v>881</v>
      </c>
    </row>
    <row r="679" spans="1:19" x14ac:dyDescent="0.2">
      <c r="A679" s="20" t="s">
        <v>4053</v>
      </c>
      <c r="B679" s="20">
        <v>6.5340480000000006E-2</v>
      </c>
      <c r="C679" s="20">
        <v>0.58740689999999995</v>
      </c>
      <c r="E679" s="20" t="s">
        <v>3506</v>
      </c>
      <c r="F679" s="20">
        <v>3.3646469999999998E-2</v>
      </c>
      <c r="G679" s="20">
        <v>0.31015352000000002</v>
      </c>
      <c r="Q679" s="20" t="s">
        <v>19815</v>
      </c>
      <c r="R679" s="20">
        <v>-2.3270699999999998E-2</v>
      </c>
      <c r="S679" s="25" t="s">
        <v>881</v>
      </c>
    </row>
    <row r="680" spans="1:19" x14ac:dyDescent="0.2">
      <c r="A680" s="20" t="s">
        <v>3293</v>
      </c>
      <c r="B680" s="20">
        <v>-2.41519E-2</v>
      </c>
      <c r="C680" s="20">
        <v>0.17150803000000001</v>
      </c>
      <c r="E680" s="20" t="s">
        <v>1431</v>
      </c>
      <c r="F680" s="20">
        <v>6.171484E-2</v>
      </c>
      <c r="G680" s="20">
        <v>1.4736355699999999</v>
      </c>
      <c r="Q680" s="20" t="s">
        <v>19816</v>
      </c>
      <c r="R680" s="20">
        <v>-0.83775100000000002</v>
      </c>
      <c r="S680" s="25" t="s">
        <v>881</v>
      </c>
    </row>
    <row r="681" spans="1:19" x14ac:dyDescent="0.2">
      <c r="A681" s="20" t="s">
        <v>4278</v>
      </c>
      <c r="B681" s="20">
        <v>-3.8420000000000003E-2</v>
      </c>
      <c r="C681" s="20">
        <v>0.47685548</v>
      </c>
      <c r="E681" s="20" t="s">
        <v>4313</v>
      </c>
      <c r="F681" s="20">
        <v>0.15167530000000001</v>
      </c>
      <c r="G681" s="20">
        <v>0.84365458000000004</v>
      </c>
      <c r="Q681" s="20" t="s">
        <v>19817</v>
      </c>
      <c r="R681" s="20">
        <v>-0.51826039999999995</v>
      </c>
      <c r="S681" s="25" t="s">
        <v>881</v>
      </c>
    </row>
    <row r="682" spans="1:19" x14ac:dyDescent="0.2">
      <c r="A682" s="20" t="s">
        <v>3413</v>
      </c>
      <c r="B682" s="20">
        <v>-2.95803E-2</v>
      </c>
      <c r="C682" s="20">
        <v>0.30763541999999999</v>
      </c>
      <c r="E682" s="20" t="s">
        <v>2652</v>
      </c>
      <c r="F682" s="20">
        <v>6.1163900000000002E-3</v>
      </c>
      <c r="G682" s="20">
        <v>5.7934310000000003E-2</v>
      </c>
      <c r="Q682" s="20" t="s">
        <v>19818</v>
      </c>
      <c r="R682" s="20">
        <v>-0.6677556</v>
      </c>
      <c r="S682" s="25" t="s">
        <v>881</v>
      </c>
    </row>
    <row r="683" spans="1:19" x14ac:dyDescent="0.2">
      <c r="A683" s="20" t="s">
        <v>1489</v>
      </c>
      <c r="B683" s="20">
        <v>-3.5535900000000002E-2</v>
      </c>
      <c r="C683" s="20">
        <v>0.54101803000000004</v>
      </c>
      <c r="E683" s="20" t="s">
        <v>2912</v>
      </c>
      <c r="F683" s="20">
        <v>-9.7689999999999995E-4</v>
      </c>
      <c r="G683" s="20">
        <v>7.2229E-3</v>
      </c>
      <c r="Q683" s="20" t="s">
        <v>19819</v>
      </c>
      <c r="R683" s="20">
        <v>-0.1918329</v>
      </c>
      <c r="S683" s="25" t="s">
        <v>881</v>
      </c>
    </row>
    <row r="684" spans="1:19" x14ac:dyDescent="0.2">
      <c r="A684" s="20" t="s">
        <v>3008</v>
      </c>
      <c r="B684" s="20">
        <v>-6.6337000000000002E-3</v>
      </c>
      <c r="C684" s="20">
        <v>3.659014E-2</v>
      </c>
      <c r="E684" s="20" t="s">
        <v>2832</v>
      </c>
      <c r="F684" s="20">
        <v>0.11374302</v>
      </c>
      <c r="G684" s="20">
        <v>1.2693780299999999</v>
      </c>
      <c r="Q684" s="20" t="s">
        <v>19820</v>
      </c>
      <c r="R684" s="20">
        <v>-0.43891560000000002</v>
      </c>
      <c r="S684" s="25" t="s">
        <v>881</v>
      </c>
    </row>
    <row r="685" spans="1:19" x14ac:dyDescent="0.2">
      <c r="A685" s="20" t="s">
        <v>3542</v>
      </c>
      <c r="B685" s="20">
        <v>-4.74925E-2</v>
      </c>
      <c r="C685" s="20">
        <v>0.29947402000000001</v>
      </c>
      <c r="E685" s="20" t="s">
        <v>3912</v>
      </c>
      <c r="F685" s="20">
        <v>2.7555880000000001E-2</v>
      </c>
      <c r="G685" s="20">
        <v>0.25035309</v>
      </c>
      <c r="Q685" s="20" t="s">
        <v>19821</v>
      </c>
      <c r="R685" s="20">
        <v>-0.28852800000000001</v>
      </c>
      <c r="S685" s="25" t="s">
        <v>881</v>
      </c>
    </row>
    <row r="686" spans="1:19" x14ac:dyDescent="0.2">
      <c r="A686" s="20" t="s">
        <v>2937</v>
      </c>
      <c r="B686" s="20">
        <v>-4.1970800000000003E-2</v>
      </c>
      <c r="C686" s="20">
        <v>0.30502963</v>
      </c>
      <c r="E686" s="20" t="s">
        <v>3958</v>
      </c>
      <c r="F686" s="20">
        <v>6.4515299999999998E-2</v>
      </c>
      <c r="G686" s="20">
        <v>0.46269533000000002</v>
      </c>
      <c r="Q686" s="20" t="s">
        <v>19822</v>
      </c>
      <c r="R686" s="20">
        <v>-0.60512690000000002</v>
      </c>
      <c r="S686" s="25" t="s">
        <v>881</v>
      </c>
    </row>
    <row r="687" spans="1:19" x14ac:dyDescent="0.2">
      <c r="A687" s="20" t="s">
        <v>2408</v>
      </c>
      <c r="B687" s="20">
        <v>-2.0936199999999999E-2</v>
      </c>
      <c r="C687" s="20">
        <v>0.32457854000000003</v>
      </c>
      <c r="E687" s="20" t="s">
        <v>3860</v>
      </c>
      <c r="F687" s="20">
        <v>5.6634249999999997E-2</v>
      </c>
      <c r="G687" s="20">
        <v>0.41339883999999999</v>
      </c>
      <c r="Q687" s="20" t="s">
        <v>19823</v>
      </c>
      <c r="R687" s="20">
        <v>-0.2233821</v>
      </c>
      <c r="S687" s="25" t="s">
        <v>881</v>
      </c>
    </row>
    <row r="688" spans="1:19" x14ac:dyDescent="0.2">
      <c r="A688" s="20" t="s">
        <v>2691</v>
      </c>
      <c r="B688" s="20">
        <v>5.6430330000000001E-2</v>
      </c>
      <c r="C688" s="20">
        <v>0.74230658999999999</v>
      </c>
      <c r="E688" s="20" t="s">
        <v>3647</v>
      </c>
      <c r="F688" s="20">
        <v>3.9497230000000001E-2</v>
      </c>
      <c r="G688" s="20">
        <v>0.27584874999999998</v>
      </c>
      <c r="Q688" s="20" t="s">
        <v>19824</v>
      </c>
      <c r="R688" s="20">
        <v>-0.55097960000000001</v>
      </c>
      <c r="S688" s="25" t="s">
        <v>881</v>
      </c>
    </row>
    <row r="689" spans="1:19" x14ac:dyDescent="0.2">
      <c r="A689" s="20" t="s">
        <v>4112</v>
      </c>
      <c r="B689" s="20">
        <v>4.5576609999999997E-2</v>
      </c>
      <c r="C689" s="20">
        <v>0.25202423000000002</v>
      </c>
      <c r="E689" s="20" t="s">
        <v>2553</v>
      </c>
      <c r="F689" s="20">
        <v>1.9861319999999998E-2</v>
      </c>
      <c r="G689" s="20">
        <v>0.11568643000000001</v>
      </c>
      <c r="Q689" s="20" t="s">
        <v>19825</v>
      </c>
      <c r="R689" s="20">
        <v>-3.01149E-2</v>
      </c>
      <c r="S689" s="25" t="s">
        <v>881</v>
      </c>
    </row>
    <row r="690" spans="1:19" x14ac:dyDescent="0.2">
      <c r="A690" s="20" t="s">
        <v>3706</v>
      </c>
      <c r="B690" s="20">
        <v>3.6900370000000002E-2</v>
      </c>
      <c r="C690" s="20">
        <v>0.18893078999999999</v>
      </c>
      <c r="E690" s="20" t="s">
        <v>3642</v>
      </c>
      <c r="F690" s="20">
        <v>1.7799189999999999E-2</v>
      </c>
      <c r="G690" s="20">
        <v>0.19421967000000001</v>
      </c>
      <c r="Q690" s="20" t="s">
        <v>19826</v>
      </c>
      <c r="R690" s="20">
        <v>-0.99996209999999996</v>
      </c>
      <c r="S690" s="25" t="s">
        <v>881</v>
      </c>
    </row>
    <row r="691" spans="1:19" x14ac:dyDescent="0.2">
      <c r="A691" s="20" t="s">
        <v>2439</v>
      </c>
      <c r="B691" s="20">
        <v>2.005844E-2</v>
      </c>
      <c r="C691" s="20">
        <v>0.28240426000000002</v>
      </c>
      <c r="E691" s="20" t="s">
        <v>1248</v>
      </c>
      <c r="F691" s="20">
        <v>-2.4962700000000001E-2</v>
      </c>
      <c r="G691" s="20">
        <v>0.45104453999999999</v>
      </c>
      <c r="Q691" s="20" t="s">
        <v>19827</v>
      </c>
      <c r="R691" s="20">
        <v>-0.74313189999999996</v>
      </c>
      <c r="S691" s="25" t="s">
        <v>881</v>
      </c>
    </row>
    <row r="692" spans="1:19" x14ac:dyDescent="0.2">
      <c r="A692" s="20" t="s">
        <v>2482</v>
      </c>
      <c r="B692" s="20">
        <v>0.11883094</v>
      </c>
      <c r="C692" s="20">
        <v>1.34560879</v>
      </c>
      <c r="E692" s="20" t="s">
        <v>2712</v>
      </c>
      <c r="F692" s="20">
        <v>5.5263350000000003E-2</v>
      </c>
      <c r="G692" s="20">
        <v>0.77068910000000002</v>
      </c>
      <c r="Q692" s="20" t="s">
        <v>19828</v>
      </c>
      <c r="R692" s="20">
        <v>-0.49427179999999998</v>
      </c>
      <c r="S692" s="25" t="s">
        <v>881</v>
      </c>
    </row>
    <row r="693" spans="1:19" x14ac:dyDescent="0.2">
      <c r="A693" s="20" t="s">
        <v>3124</v>
      </c>
      <c r="B693" s="20">
        <v>-1.6238099999999998E-2</v>
      </c>
      <c r="C693" s="20">
        <v>0.20552771</v>
      </c>
      <c r="E693" s="20" t="s">
        <v>2451</v>
      </c>
      <c r="F693" s="20">
        <v>7.5699100000000005E-2</v>
      </c>
      <c r="G693" s="20">
        <v>1.40561928</v>
      </c>
      <c r="Q693" s="20" t="s">
        <v>19829</v>
      </c>
      <c r="R693" s="20">
        <v>-0.43296869999999998</v>
      </c>
      <c r="S693" s="25" t="s">
        <v>881</v>
      </c>
    </row>
    <row r="694" spans="1:19" x14ac:dyDescent="0.2">
      <c r="A694" s="20" t="s">
        <v>2380</v>
      </c>
      <c r="B694" s="20">
        <v>-4.6882199999999999E-2</v>
      </c>
      <c r="C694" s="20">
        <v>0.31488398000000001</v>
      </c>
      <c r="E694" s="20" t="s">
        <v>3739</v>
      </c>
      <c r="F694" s="20">
        <v>4.9456640000000003E-2</v>
      </c>
      <c r="G694" s="20">
        <v>0.30510140000000002</v>
      </c>
      <c r="Q694" s="20" t="s">
        <v>19830</v>
      </c>
      <c r="R694" s="20">
        <v>-0.5947152</v>
      </c>
      <c r="S694" s="25" t="s">
        <v>881</v>
      </c>
    </row>
    <row r="695" spans="1:19" x14ac:dyDescent="0.2">
      <c r="A695" s="20" t="s">
        <v>2924</v>
      </c>
      <c r="B695" s="20">
        <v>9.5772199999999991E-3</v>
      </c>
      <c r="C695" s="20">
        <v>0.12505904000000001</v>
      </c>
      <c r="E695" s="20" t="s">
        <v>3604</v>
      </c>
      <c r="F695" s="20">
        <v>0.12411611</v>
      </c>
      <c r="G695" s="20">
        <v>0.67568052999999995</v>
      </c>
      <c r="Q695" s="20" t="s">
        <v>19831</v>
      </c>
      <c r="R695" s="20">
        <v>-0.31514569999999997</v>
      </c>
      <c r="S695" s="25" t="s">
        <v>881</v>
      </c>
    </row>
    <row r="696" spans="1:19" x14ac:dyDescent="0.2">
      <c r="A696" s="20" t="s">
        <v>3286</v>
      </c>
      <c r="B696" s="20">
        <v>2.7661399999999999E-2</v>
      </c>
      <c r="C696" s="20">
        <v>0.32679592000000002</v>
      </c>
      <c r="E696" s="20" t="s">
        <v>2602</v>
      </c>
      <c r="F696" s="20">
        <v>3.3446690000000001E-2</v>
      </c>
      <c r="G696" s="20">
        <v>0.20558054000000001</v>
      </c>
      <c r="Q696" s="20" t="s">
        <v>19832</v>
      </c>
      <c r="R696" s="20">
        <v>-0.54612459999999996</v>
      </c>
      <c r="S696" s="25" t="s">
        <v>881</v>
      </c>
    </row>
    <row r="697" spans="1:19" x14ac:dyDescent="0.2">
      <c r="A697" s="20" t="s">
        <v>3533</v>
      </c>
      <c r="B697" s="20">
        <v>4.4513549999999999E-2</v>
      </c>
      <c r="C697" s="20">
        <v>0.49999558999999999</v>
      </c>
      <c r="E697" s="20" t="s">
        <v>2806</v>
      </c>
      <c r="F697" s="20">
        <v>9.7107789999999999E-2</v>
      </c>
      <c r="G697" s="20">
        <v>1.12767906</v>
      </c>
      <c r="Q697" s="20" t="s">
        <v>19833</v>
      </c>
      <c r="R697" s="20">
        <v>-0.2500192</v>
      </c>
      <c r="S697" s="25" t="s">
        <v>881</v>
      </c>
    </row>
    <row r="698" spans="1:19" x14ac:dyDescent="0.2">
      <c r="A698" s="20" t="s">
        <v>2355</v>
      </c>
      <c r="B698" s="20">
        <v>2.5079520000000001E-2</v>
      </c>
      <c r="C698" s="20">
        <v>0.28495483999999999</v>
      </c>
      <c r="E698" s="20" t="s">
        <v>1630</v>
      </c>
      <c r="F698" s="20">
        <v>-7.1580000000000002E-5</v>
      </c>
      <c r="G698" s="20">
        <v>8.8880000000000003E-4</v>
      </c>
      <c r="Q698" s="20" t="s">
        <v>19834</v>
      </c>
      <c r="R698" s="20">
        <v>-0.33392699999999997</v>
      </c>
      <c r="S698" s="25" t="s">
        <v>881</v>
      </c>
    </row>
    <row r="699" spans="1:19" x14ac:dyDescent="0.2">
      <c r="A699" s="20" t="s">
        <v>4006</v>
      </c>
      <c r="B699" s="20">
        <v>0.11458372999999999</v>
      </c>
      <c r="C699" s="20">
        <v>1.72748945</v>
      </c>
      <c r="E699" s="20" t="s">
        <v>2883</v>
      </c>
      <c r="F699" s="20">
        <v>6.3894329999999999E-2</v>
      </c>
      <c r="G699" s="20">
        <v>0.78216300000000005</v>
      </c>
      <c r="Q699" s="20" t="s">
        <v>19835</v>
      </c>
      <c r="R699" s="20">
        <v>-0.23450509999999999</v>
      </c>
      <c r="S699" s="25" t="s">
        <v>881</v>
      </c>
    </row>
    <row r="700" spans="1:19" x14ac:dyDescent="0.2">
      <c r="A700" s="20" t="s">
        <v>4346</v>
      </c>
      <c r="B700" s="20">
        <v>-1.9521400000000001E-2</v>
      </c>
      <c r="C700" s="20">
        <v>0.15122775999999999</v>
      </c>
      <c r="E700" s="20" t="s">
        <v>3282</v>
      </c>
      <c r="F700" s="20">
        <v>2.6713359999999998E-2</v>
      </c>
      <c r="G700" s="20">
        <v>0.24486537999999999</v>
      </c>
      <c r="Q700" s="20" t="s">
        <v>19836</v>
      </c>
      <c r="R700" s="20">
        <v>-0.44214589999999998</v>
      </c>
      <c r="S700" s="25" t="s">
        <v>881</v>
      </c>
    </row>
    <row r="701" spans="1:19" x14ac:dyDescent="0.2">
      <c r="A701" s="20" t="s">
        <v>3642</v>
      </c>
      <c r="B701" s="20">
        <v>1.207797E-2</v>
      </c>
      <c r="C701" s="20">
        <v>0.12129375000000001</v>
      </c>
      <c r="E701" s="20" t="s">
        <v>3195</v>
      </c>
      <c r="F701" s="20">
        <v>5.4444409999999999E-2</v>
      </c>
      <c r="G701" s="20">
        <v>0.59560447000000005</v>
      </c>
      <c r="Q701" s="20" t="s">
        <v>19837</v>
      </c>
      <c r="R701" s="20">
        <v>-0.30189909999999998</v>
      </c>
      <c r="S701" s="25" t="s">
        <v>881</v>
      </c>
    </row>
    <row r="702" spans="1:19" x14ac:dyDescent="0.2">
      <c r="A702" s="20" t="s">
        <v>2721</v>
      </c>
      <c r="B702" s="20">
        <v>5.9873419999999997E-2</v>
      </c>
      <c r="C702" s="20">
        <v>0.71918477000000003</v>
      </c>
      <c r="E702" s="20" t="s">
        <v>3318</v>
      </c>
      <c r="F702" s="20">
        <v>-1.6165700000000002E-2</v>
      </c>
      <c r="G702" s="20">
        <v>6.9375300000000001E-2</v>
      </c>
      <c r="Q702" s="20" t="s">
        <v>19838</v>
      </c>
      <c r="R702" s="20">
        <v>-0.41727890000000001</v>
      </c>
      <c r="S702" s="25" t="s">
        <v>881</v>
      </c>
    </row>
    <row r="703" spans="1:19" x14ac:dyDescent="0.2">
      <c r="A703" s="20" t="s">
        <v>3416</v>
      </c>
      <c r="B703" s="20">
        <v>-9.5541000000000001E-2</v>
      </c>
      <c r="C703" s="20">
        <v>0.98379773000000004</v>
      </c>
      <c r="E703" s="20" t="s">
        <v>2605</v>
      </c>
      <c r="F703" s="20">
        <v>2.213066E-2</v>
      </c>
      <c r="G703" s="20">
        <v>0.19221798000000001</v>
      </c>
      <c r="Q703" s="20" t="s">
        <v>19839</v>
      </c>
      <c r="R703" s="20">
        <v>-0.38437900000000003</v>
      </c>
      <c r="S703" s="25" t="s">
        <v>881</v>
      </c>
    </row>
    <row r="704" spans="1:19" x14ac:dyDescent="0.2">
      <c r="A704" s="20" t="s">
        <v>3001</v>
      </c>
      <c r="B704" s="20">
        <v>-4.66E-4</v>
      </c>
      <c r="C704" s="20">
        <v>3.2840600000000001E-3</v>
      </c>
      <c r="E704" s="20" t="s">
        <v>2664</v>
      </c>
      <c r="F704" s="20">
        <v>1.08389E-2</v>
      </c>
      <c r="G704" s="20">
        <v>8.9081069999999998E-2</v>
      </c>
      <c r="Q704" s="20" t="s">
        <v>19840</v>
      </c>
      <c r="R704" s="20">
        <v>-0.50244370000000005</v>
      </c>
      <c r="S704" s="25" t="s">
        <v>881</v>
      </c>
    </row>
    <row r="705" spans="1:19" x14ac:dyDescent="0.2">
      <c r="A705" s="20" t="s">
        <v>3158</v>
      </c>
      <c r="B705" s="20">
        <v>5.3617709999999999E-2</v>
      </c>
      <c r="C705" s="20">
        <v>0.44175856000000002</v>
      </c>
      <c r="E705" s="20" t="s">
        <v>2850</v>
      </c>
      <c r="F705" s="20">
        <v>7.9643000000000005E-2</v>
      </c>
      <c r="G705" s="20">
        <v>0.86077587</v>
      </c>
      <c r="Q705" s="20" t="s">
        <v>19841</v>
      </c>
      <c r="R705" s="20">
        <v>-0.69154470000000001</v>
      </c>
      <c r="S705" s="25" t="s">
        <v>881</v>
      </c>
    </row>
    <row r="706" spans="1:19" x14ac:dyDescent="0.2">
      <c r="A706" s="20" t="s">
        <v>4078</v>
      </c>
      <c r="B706" s="20">
        <v>0.15643148000000001</v>
      </c>
      <c r="C706" s="20">
        <v>0.87163581999999995</v>
      </c>
      <c r="E706" s="20" t="s">
        <v>2934</v>
      </c>
      <c r="F706" s="20">
        <v>-2.38715E-2</v>
      </c>
      <c r="G706" s="20">
        <v>0.14735524</v>
      </c>
      <c r="Q706" s="20" t="s">
        <v>19842</v>
      </c>
      <c r="R706" s="20">
        <v>-0.31450669999999997</v>
      </c>
      <c r="S706" s="25" t="s">
        <v>881</v>
      </c>
    </row>
    <row r="707" spans="1:19" x14ac:dyDescent="0.2">
      <c r="A707" s="20" t="s">
        <v>2933</v>
      </c>
      <c r="B707" s="20">
        <v>9.8994200000000008E-3</v>
      </c>
      <c r="C707" s="20">
        <v>5.2333829999999998E-2</v>
      </c>
      <c r="E707" s="20" t="s">
        <v>3346</v>
      </c>
      <c r="F707" s="20">
        <v>7.0812369999999999E-2</v>
      </c>
      <c r="G707" s="20">
        <v>1.28285235</v>
      </c>
      <c r="Q707" s="20" t="s">
        <v>19843</v>
      </c>
      <c r="R707" s="20">
        <v>-0.31857089999999999</v>
      </c>
      <c r="S707" s="25" t="s">
        <v>881</v>
      </c>
    </row>
    <row r="708" spans="1:19" x14ac:dyDescent="0.2">
      <c r="A708" s="20" t="s">
        <v>3609</v>
      </c>
      <c r="B708" s="20">
        <v>-1.76165E-2</v>
      </c>
      <c r="C708" s="20">
        <v>9.9548319999999996E-2</v>
      </c>
      <c r="E708" s="20" t="s">
        <v>4293</v>
      </c>
      <c r="F708" s="20">
        <v>-5.8247399999999998E-2</v>
      </c>
      <c r="G708" s="20">
        <v>0.48420004999999999</v>
      </c>
      <c r="Q708" s="20" t="s">
        <v>19844</v>
      </c>
      <c r="R708" s="20">
        <v>-0.40768100000000002</v>
      </c>
      <c r="S708" s="25" t="s">
        <v>881</v>
      </c>
    </row>
    <row r="709" spans="1:19" x14ac:dyDescent="0.2">
      <c r="A709" s="20" t="s">
        <v>2883</v>
      </c>
      <c r="B709" s="20">
        <v>7.9276360000000004E-2</v>
      </c>
      <c r="C709" s="20">
        <v>1.05102031</v>
      </c>
      <c r="E709" s="20" t="s">
        <v>2644</v>
      </c>
      <c r="F709" s="20">
        <v>-3.6415000000000002E-3</v>
      </c>
      <c r="G709" s="20">
        <v>2.3727169999999999E-2</v>
      </c>
      <c r="Q709" s="20" t="s">
        <v>19845</v>
      </c>
      <c r="R709" s="20">
        <v>-0.33830250000000001</v>
      </c>
      <c r="S709" s="25" t="s">
        <v>881</v>
      </c>
    </row>
    <row r="710" spans="1:19" x14ac:dyDescent="0.2">
      <c r="A710" s="20" t="s">
        <v>3631</v>
      </c>
      <c r="B710" s="20">
        <v>1.357834E-2</v>
      </c>
      <c r="C710" s="20">
        <v>6.9125599999999995E-2</v>
      </c>
      <c r="E710" s="20" t="s">
        <v>4068</v>
      </c>
      <c r="F710" s="20">
        <v>5.0283599999999999E-3</v>
      </c>
      <c r="G710" s="20">
        <v>3.5031439999999997E-2</v>
      </c>
      <c r="Q710" s="20" t="s">
        <v>19846</v>
      </c>
      <c r="R710" s="20">
        <v>-0.56103210000000003</v>
      </c>
      <c r="S710" s="25" t="s">
        <v>881</v>
      </c>
    </row>
    <row r="711" spans="1:19" x14ac:dyDescent="0.2">
      <c r="A711" s="20" t="s">
        <v>2787</v>
      </c>
      <c r="B711" s="20">
        <v>-1.04645E-2</v>
      </c>
      <c r="C711" s="20">
        <v>0.11325892999999999</v>
      </c>
      <c r="E711" s="20" t="s">
        <v>2362</v>
      </c>
      <c r="F711" s="20">
        <v>-5.8250000000000003E-3</v>
      </c>
      <c r="G711" s="20">
        <v>3.3056889999999998E-2</v>
      </c>
      <c r="Q711" s="20" t="s">
        <v>19847</v>
      </c>
      <c r="R711" s="20">
        <v>-9.9744299999999994E-2</v>
      </c>
      <c r="S711" s="25" t="s">
        <v>881</v>
      </c>
    </row>
    <row r="712" spans="1:19" x14ac:dyDescent="0.2">
      <c r="A712" s="20" t="s">
        <v>2862</v>
      </c>
      <c r="B712" s="20">
        <v>5.752906E-2</v>
      </c>
      <c r="C712" s="20">
        <v>0.78809056</v>
      </c>
      <c r="E712" s="20" t="s">
        <v>3233</v>
      </c>
      <c r="F712" s="20">
        <v>-0.1040949</v>
      </c>
      <c r="G712" s="20">
        <v>0.50205359000000005</v>
      </c>
      <c r="Q712" s="20" t="s">
        <v>19848</v>
      </c>
      <c r="R712" s="20">
        <v>-0.82354879999999997</v>
      </c>
      <c r="S712" s="25" t="s">
        <v>881</v>
      </c>
    </row>
    <row r="713" spans="1:19" x14ac:dyDescent="0.2">
      <c r="A713" s="20" t="s">
        <v>4131</v>
      </c>
      <c r="B713" s="20">
        <v>1.217039E-2</v>
      </c>
      <c r="C713" s="20">
        <v>5.2324019999999999E-2</v>
      </c>
      <c r="E713" s="20" t="s">
        <v>2953</v>
      </c>
      <c r="F713" s="20">
        <v>6.9164790000000004E-2</v>
      </c>
      <c r="G713" s="20">
        <v>1.1910785500000001</v>
      </c>
      <c r="Q713" s="20" t="s">
        <v>19849</v>
      </c>
      <c r="R713" s="20">
        <v>-0.65410959999999996</v>
      </c>
      <c r="S713" s="25" t="s">
        <v>881</v>
      </c>
    </row>
    <row r="714" spans="1:19" x14ac:dyDescent="0.2">
      <c r="A714" s="20" t="s">
        <v>3750</v>
      </c>
      <c r="B714" s="20">
        <v>6.1468469999999997E-2</v>
      </c>
      <c r="C714" s="20">
        <v>0.48529783999999998</v>
      </c>
      <c r="E714" s="20" t="s">
        <v>3636</v>
      </c>
      <c r="F714" s="20">
        <v>7.5211349999999996E-2</v>
      </c>
      <c r="G714" s="20">
        <v>1.1421540699999999</v>
      </c>
      <c r="Q714" s="20" t="s">
        <v>19850</v>
      </c>
      <c r="R714" s="20">
        <v>-1.1413789000000001</v>
      </c>
      <c r="S714" s="25" t="s">
        <v>881</v>
      </c>
    </row>
    <row r="715" spans="1:19" x14ac:dyDescent="0.2">
      <c r="A715" s="20" t="s">
        <v>3263</v>
      </c>
      <c r="B715" s="20">
        <v>-1.36166E-2</v>
      </c>
      <c r="C715" s="20">
        <v>0.14467893000000001</v>
      </c>
      <c r="E715" s="20" t="s">
        <v>2462</v>
      </c>
      <c r="F715" s="20">
        <v>-2.4175800000000001E-2</v>
      </c>
      <c r="G715" s="20">
        <v>0.19225892</v>
      </c>
      <c r="Q715" s="20" t="s">
        <v>19851</v>
      </c>
      <c r="R715" s="20">
        <v>-0.2023044</v>
      </c>
      <c r="S715" s="25" t="s">
        <v>881</v>
      </c>
    </row>
    <row r="716" spans="1:19" x14ac:dyDescent="0.2">
      <c r="A716" s="20" t="s">
        <v>2663</v>
      </c>
      <c r="B716" s="20">
        <v>-0.11869109999999999</v>
      </c>
      <c r="C716" s="20">
        <v>1.29170148</v>
      </c>
      <c r="E716" s="20" t="s">
        <v>2643</v>
      </c>
      <c r="F716" s="20">
        <v>7.7165000000000003E-4</v>
      </c>
      <c r="G716" s="20">
        <v>5.4319399999999997E-3</v>
      </c>
      <c r="Q716" s="20" t="s">
        <v>19852</v>
      </c>
      <c r="R716" s="20">
        <v>-0.28920410000000002</v>
      </c>
      <c r="S716" s="25" t="s">
        <v>881</v>
      </c>
    </row>
    <row r="717" spans="1:19" x14ac:dyDescent="0.2">
      <c r="A717" s="20" t="s">
        <v>3072</v>
      </c>
      <c r="B717" s="20">
        <v>1.16636E-2</v>
      </c>
      <c r="C717" s="20">
        <v>6.2048539999999999E-2</v>
      </c>
      <c r="E717" s="20" t="s">
        <v>3459</v>
      </c>
      <c r="F717" s="20">
        <v>4.9310689999999997E-2</v>
      </c>
      <c r="G717" s="20">
        <v>0.43122746000000001</v>
      </c>
      <c r="Q717" s="20" t="s">
        <v>19853</v>
      </c>
      <c r="R717" s="20">
        <v>-6.7129800000000003E-2</v>
      </c>
      <c r="S717" s="25" t="s">
        <v>881</v>
      </c>
    </row>
    <row r="718" spans="1:19" x14ac:dyDescent="0.2">
      <c r="A718" s="20" t="s">
        <v>3648</v>
      </c>
      <c r="B718" s="20">
        <v>0.16039392</v>
      </c>
      <c r="C718" s="20">
        <v>2.85788793</v>
      </c>
      <c r="E718" s="20" t="s">
        <v>2915</v>
      </c>
      <c r="F718" s="20">
        <v>-4.4570400000000003E-2</v>
      </c>
      <c r="G718" s="20">
        <v>0.15703201</v>
      </c>
      <c r="Q718" s="20" t="s">
        <v>19854</v>
      </c>
      <c r="R718" s="20">
        <v>-0.43341990000000002</v>
      </c>
      <c r="S718" s="25" t="s">
        <v>881</v>
      </c>
    </row>
    <row r="719" spans="1:19" x14ac:dyDescent="0.2">
      <c r="A719" s="20" t="s">
        <v>2447</v>
      </c>
      <c r="B719" s="20">
        <v>4.0792769999999999E-2</v>
      </c>
      <c r="C719" s="20">
        <v>0.49185761</v>
      </c>
      <c r="E719" s="20" t="s">
        <v>3695</v>
      </c>
      <c r="F719" s="20">
        <v>-8.6833499999999994E-2</v>
      </c>
      <c r="G719" s="20">
        <v>0.82714310000000002</v>
      </c>
      <c r="Q719" s="20" t="s">
        <v>19855</v>
      </c>
      <c r="R719" s="20">
        <v>-0.28472330000000001</v>
      </c>
      <c r="S719" s="25" t="s">
        <v>881</v>
      </c>
    </row>
    <row r="720" spans="1:19" x14ac:dyDescent="0.2">
      <c r="A720" s="20" t="s">
        <v>2337</v>
      </c>
      <c r="B720" s="20">
        <v>1.7287159999999999E-2</v>
      </c>
      <c r="C720" s="20">
        <v>0.20465948</v>
      </c>
      <c r="E720" s="20" t="s">
        <v>3544</v>
      </c>
      <c r="F720" s="20">
        <v>-3.20509E-2</v>
      </c>
      <c r="G720" s="20">
        <v>0.44951943</v>
      </c>
      <c r="Q720" s="20" t="s">
        <v>19856</v>
      </c>
      <c r="R720" s="20">
        <v>-0.53387150000000005</v>
      </c>
      <c r="S720" s="25" t="s">
        <v>881</v>
      </c>
    </row>
    <row r="721" spans="1:19" x14ac:dyDescent="0.2">
      <c r="A721" s="20" t="s">
        <v>2510</v>
      </c>
      <c r="B721" s="20">
        <v>-6.5620000000000001E-4</v>
      </c>
      <c r="C721" s="20">
        <v>5.1210400000000003E-3</v>
      </c>
      <c r="E721" s="20" t="s">
        <v>2508</v>
      </c>
      <c r="F721" s="20">
        <v>-4.1116100000000003E-2</v>
      </c>
      <c r="G721" s="20">
        <v>0.71220611</v>
      </c>
      <c r="Q721" s="20" t="s">
        <v>19857</v>
      </c>
      <c r="R721" s="20">
        <v>-0.23603299999999999</v>
      </c>
      <c r="S721" s="25" t="s">
        <v>881</v>
      </c>
    </row>
    <row r="722" spans="1:19" x14ac:dyDescent="0.2">
      <c r="A722" s="20" t="s">
        <v>2891</v>
      </c>
      <c r="B722" s="20">
        <v>-3.30668E-2</v>
      </c>
      <c r="C722" s="20">
        <v>0.31482434999999998</v>
      </c>
      <c r="E722" s="20" t="s">
        <v>3190</v>
      </c>
      <c r="F722" s="20">
        <v>4.3075889999999999E-2</v>
      </c>
      <c r="G722" s="20">
        <v>0.42733235000000003</v>
      </c>
      <c r="Q722" s="20" t="s">
        <v>19858</v>
      </c>
      <c r="R722" s="20">
        <v>-0.54051510000000003</v>
      </c>
      <c r="S722" s="25" t="s">
        <v>881</v>
      </c>
    </row>
    <row r="723" spans="1:19" x14ac:dyDescent="0.2">
      <c r="A723" s="20" t="s">
        <v>3083</v>
      </c>
      <c r="B723" s="20">
        <v>1.750034E-2</v>
      </c>
      <c r="C723" s="20">
        <v>0.23288265</v>
      </c>
      <c r="E723" s="20" t="s">
        <v>2941</v>
      </c>
      <c r="F723" s="20">
        <v>4.2918850000000001E-2</v>
      </c>
      <c r="G723" s="20">
        <v>0.27188512999999997</v>
      </c>
      <c r="Q723" s="20" t="s">
        <v>19859</v>
      </c>
      <c r="R723" s="20">
        <v>-0.31980140000000001</v>
      </c>
      <c r="S723" s="25" t="s">
        <v>881</v>
      </c>
    </row>
    <row r="724" spans="1:19" x14ac:dyDescent="0.2">
      <c r="A724" s="20" t="s">
        <v>3141</v>
      </c>
      <c r="B724" s="20">
        <v>2.2595549999999999E-2</v>
      </c>
      <c r="C724" s="20">
        <v>0.19179435</v>
      </c>
      <c r="E724" s="20" t="s">
        <v>3742</v>
      </c>
      <c r="F724" s="20">
        <v>8.6495840000000004E-2</v>
      </c>
      <c r="G724" s="20">
        <v>1.4035522600000001</v>
      </c>
      <c r="Q724" s="20" t="s">
        <v>19860</v>
      </c>
      <c r="R724" s="20">
        <v>-0.46676669999999998</v>
      </c>
      <c r="S724" s="25" t="s">
        <v>881</v>
      </c>
    </row>
    <row r="725" spans="1:19" x14ac:dyDescent="0.2">
      <c r="A725" s="20" t="s">
        <v>3652</v>
      </c>
      <c r="B725" s="20">
        <v>0.10429847</v>
      </c>
      <c r="C725" s="20">
        <v>0.4709874</v>
      </c>
      <c r="E725" s="20" t="s">
        <v>4009</v>
      </c>
      <c r="F725" s="20">
        <v>-5.0079E-3</v>
      </c>
      <c r="G725" s="20">
        <v>3.1837740000000003E-2</v>
      </c>
      <c r="Q725" s="20" t="s">
        <v>19861</v>
      </c>
      <c r="R725" s="20">
        <v>-0.4861239</v>
      </c>
      <c r="S725" s="25" t="s">
        <v>881</v>
      </c>
    </row>
    <row r="726" spans="1:19" x14ac:dyDescent="0.2">
      <c r="A726" s="20" t="s">
        <v>2957</v>
      </c>
      <c r="B726" s="20">
        <v>7.8117300000000002E-3</v>
      </c>
      <c r="C726" s="20">
        <v>8.4390660000000006E-2</v>
      </c>
      <c r="E726" s="20" t="s">
        <v>2610</v>
      </c>
      <c r="F726" s="20">
        <v>4.2206550000000002E-2</v>
      </c>
      <c r="G726" s="20">
        <v>0.4436657</v>
      </c>
      <c r="Q726" s="20" t="s">
        <v>19862</v>
      </c>
      <c r="R726" s="20">
        <v>-6.58995E-2</v>
      </c>
      <c r="S726" s="25" t="s">
        <v>881</v>
      </c>
    </row>
    <row r="727" spans="1:19" x14ac:dyDescent="0.2">
      <c r="A727" s="20" t="s">
        <v>3223</v>
      </c>
      <c r="B727" s="20">
        <v>-1.3769399999999999E-2</v>
      </c>
      <c r="C727" s="20">
        <v>7.3750239999999995E-2</v>
      </c>
      <c r="E727" s="20" t="s">
        <v>2583</v>
      </c>
      <c r="F727" s="20">
        <v>4.6207970000000001E-2</v>
      </c>
      <c r="G727" s="20">
        <v>0.63853415999999996</v>
      </c>
      <c r="Q727" s="20" t="s">
        <v>19863</v>
      </c>
      <c r="R727" s="20">
        <v>-0.46014929999999998</v>
      </c>
      <c r="S727" s="25" t="s">
        <v>881</v>
      </c>
    </row>
    <row r="728" spans="1:19" x14ac:dyDescent="0.2">
      <c r="A728" s="20" t="s">
        <v>2940</v>
      </c>
      <c r="B728" s="20">
        <v>-6.8031000000000003E-3</v>
      </c>
      <c r="C728" s="20">
        <v>7.634291E-2</v>
      </c>
      <c r="E728" s="20" t="s">
        <v>4246</v>
      </c>
      <c r="F728" s="20">
        <v>-6.6996600000000003E-2</v>
      </c>
      <c r="G728" s="20">
        <v>0.42036293000000002</v>
      </c>
      <c r="Q728" s="20" t="s">
        <v>19864</v>
      </c>
      <c r="R728" s="20">
        <v>-0.21522569999999999</v>
      </c>
      <c r="S728" s="25" t="s">
        <v>881</v>
      </c>
    </row>
    <row r="729" spans="1:19" x14ac:dyDescent="0.2">
      <c r="A729" s="20" t="s">
        <v>3925</v>
      </c>
      <c r="B729" s="20">
        <v>3.614121E-2</v>
      </c>
      <c r="C729" s="20">
        <v>0.30105432999999998</v>
      </c>
      <c r="E729" s="20" t="s">
        <v>3473</v>
      </c>
      <c r="F729" s="20">
        <v>2.9150450000000001E-2</v>
      </c>
      <c r="G729" s="20">
        <v>0.19317421000000001</v>
      </c>
      <c r="Q729" s="20" t="s">
        <v>19865</v>
      </c>
      <c r="R729" s="20">
        <v>-0.41267670000000001</v>
      </c>
      <c r="S729" s="25" t="s">
        <v>881</v>
      </c>
    </row>
    <row r="730" spans="1:19" x14ac:dyDescent="0.2">
      <c r="A730" s="20" t="s">
        <v>3614</v>
      </c>
      <c r="B730" s="20">
        <v>6.7540130000000004E-2</v>
      </c>
      <c r="C730" s="20">
        <v>0.47807939999999999</v>
      </c>
      <c r="E730" s="20" t="s">
        <v>2967</v>
      </c>
      <c r="F730" s="20">
        <v>0.11651105</v>
      </c>
      <c r="G730" s="20">
        <v>2.1214846500000002</v>
      </c>
      <c r="Q730" s="20" t="s">
        <v>19866</v>
      </c>
      <c r="R730" s="20">
        <v>-0.4443203</v>
      </c>
      <c r="S730" s="25" t="s">
        <v>881</v>
      </c>
    </row>
    <row r="731" spans="1:19" x14ac:dyDescent="0.2">
      <c r="A731" s="20" t="s">
        <v>2426</v>
      </c>
      <c r="B731" s="20">
        <v>-0.1097441</v>
      </c>
      <c r="C731" s="20">
        <v>0.91478117999999997</v>
      </c>
      <c r="E731" s="20" t="s">
        <v>4082</v>
      </c>
      <c r="F731" s="20">
        <v>1.3374830000000001E-2</v>
      </c>
      <c r="G731" s="20">
        <v>0.14009843999999999</v>
      </c>
      <c r="Q731" s="20" t="s">
        <v>19867</v>
      </c>
      <c r="R731" s="20">
        <v>-0.3182913</v>
      </c>
      <c r="S731" s="25" t="s">
        <v>881</v>
      </c>
    </row>
    <row r="732" spans="1:19" x14ac:dyDescent="0.2">
      <c r="A732" s="20" t="s">
        <v>3313</v>
      </c>
      <c r="B732" s="20">
        <v>6.0398979999999998E-2</v>
      </c>
      <c r="C732" s="20">
        <v>1.0367171500000001</v>
      </c>
      <c r="E732" s="20" t="s">
        <v>2668</v>
      </c>
      <c r="F732" s="20">
        <v>-3.1104000000000001E-3</v>
      </c>
      <c r="G732" s="20">
        <v>1.1323959999999999E-2</v>
      </c>
      <c r="Q732" s="20" t="s">
        <v>19868</v>
      </c>
      <c r="R732" s="20">
        <v>-0.56368169999999995</v>
      </c>
      <c r="S732" s="25" t="s">
        <v>881</v>
      </c>
    </row>
    <row r="733" spans="1:19" x14ac:dyDescent="0.2">
      <c r="A733" s="20" t="s">
        <v>3841</v>
      </c>
      <c r="B733" s="20">
        <v>-6.8249199999999996E-2</v>
      </c>
      <c r="C733" s="20">
        <v>0.82562241000000003</v>
      </c>
      <c r="E733" s="20" t="s">
        <v>2543</v>
      </c>
      <c r="F733" s="20">
        <v>1.9810040000000001E-2</v>
      </c>
      <c r="G733" s="20">
        <v>0.15699341999999999</v>
      </c>
      <c r="Q733" s="20" t="s">
        <v>19869</v>
      </c>
      <c r="R733" s="20">
        <v>-0.25558760000000003</v>
      </c>
      <c r="S733" s="25" t="s">
        <v>881</v>
      </c>
    </row>
    <row r="734" spans="1:19" x14ac:dyDescent="0.2">
      <c r="A734" s="20" t="s">
        <v>3576</v>
      </c>
      <c r="B734" s="20">
        <v>4.0375929999999997E-2</v>
      </c>
      <c r="C734" s="20">
        <v>0.32542397000000001</v>
      </c>
      <c r="E734" s="20" t="s">
        <v>4055</v>
      </c>
      <c r="F734" s="20">
        <v>-5.4420400000000001E-2</v>
      </c>
      <c r="G734" s="20">
        <v>0.34294956999999998</v>
      </c>
      <c r="Q734" s="20" t="s">
        <v>19870</v>
      </c>
      <c r="R734" s="20">
        <v>-0.52168639999999999</v>
      </c>
      <c r="S734" s="25" t="s">
        <v>881</v>
      </c>
    </row>
    <row r="735" spans="1:19" x14ac:dyDescent="0.2">
      <c r="A735" s="20" t="s">
        <v>3099</v>
      </c>
      <c r="B735" s="20">
        <v>3.33602E-2</v>
      </c>
      <c r="C735" s="20">
        <v>0.31153419999999998</v>
      </c>
      <c r="E735" s="20" t="s">
        <v>2705</v>
      </c>
      <c r="F735" s="20">
        <v>1.8823159999999999E-2</v>
      </c>
      <c r="G735" s="20">
        <v>7.235403E-2</v>
      </c>
      <c r="Q735" s="20" t="s">
        <v>19871</v>
      </c>
      <c r="R735" s="20">
        <v>-0.36593389999999998</v>
      </c>
      <c r="S735" s="25" t="s">
        <v>881</v>
      </c>
    </row>
    <row r="736" spans="1:19" x14ac:dyDescent="0.2">
      <c r="A736" s="20" t="s">
        <v>4247</v>
      </c>
      <c r="B736" s="20">
        <v>0.15681484000000001</v>
      </c>
      <c r="C736" s="20">
        <v>2.1643260600000001</v>
      </c>
      <c r="E736" s="20" t="s">
        <v>3782</v>
      </c>
      <c r="F736" s="20">
        <v>0.10568598</v>
      </c>
      <c r="G736" s="20">
        <v>2.3028834599999999</v>
      </c>
      <c r="Q736" s="20" t="s">
        <v>19872</v>
      </c>
      <c r="R736" s="20">
        <v>-0.40755069999999999</v>
      </c>
      <c r="S736" s="25" t="s">
        <v>881</v>
      </c>
    </row>
    <row r="737" spans="1:19" x14ac:dyDescent="0.2">
      <c r="A737" s="20" t="s">
        <v>3390</v>
      </c>
      <c r="B737" s="20">
        <v>-8.2874999999999997E-3</v>
      </c>
      <c r="C737" s="20">
        <v>6.5448839999999994E-2</v>
      </c>
      <c r="E737" s="20" t="s">
        <v>3042</v>
      </c>
      <c r="F737" s="20">
        <v>3.1251870000000001E-2</v>
      </c>
      <c r="G737" s="20">
        <v>0.28186293000000001</v>
      </c>
      <c r="Q737" s="20" t="s">
        <v>19873</v>
      </c>
      <c r="R737" s="20">
        <v>-0.74875409999999998</v>
      </c>
      <c r="S737" s="25" t="s">
        <v>881</v>
      </c>
    </row>
    <row r="738" spans="1:19" x14ac:dyDescent="0.2">
      <c r="A738" s="20" t="s">
        <v>3320</v>
      </c>
      <c r="B738" s="20">
        <v>0.10934338</v>
      </c>
      <c r="C738" s="20">
        <v>1.0449579</v>
      </c>
      <c r="E738" s="20" t="s">
        <v>3501</v>
      </c>
      <c r="F738" s="20">
        <v>7.1282890000000002E-2</v>
      </c>
      <c r="G738" s="20">
        <v>1.2251874</v>
      </c>
      <c r="Q738" s="20" t="s">
        <v>19874</v>
      </c>
      <c r="R738" s="20">
        <v>-0.37950329999999999</v>
      </c>
      <c r="S738" s="25" t="s">
        <v>881</v>
      </c>
    </row>
    <row r="739" spans="1:19" x14ac:dyDescent="0.2">
      <c r="A739" s="20" t="s">
        <v>3462</v>
      </c>
      <c r="B739" s="20">
        <v>2.92451E-3</v>
      </c>
      <c r="C739" s="20">
        <v>2.0266510000000001E-2</v>
      </c>
      <c r="E739" s="20" t="s">
        <v>3219</v>
      </c>
      <c r="F739" s="20">
        <v>0.11671859</v>
      </c>
      <c r="G739" s="20">
        <v>2.4923923000000001</v>
      </c>
      <c r="Q739" s="20" t="s">
        <v>19875</v>
      </c>
      <c r="R739" s="20">
        <v>-0.47554419999999997</v>
      </c>
      <c r="S739" s="25" t="s">
        <v>881</v>
      </c>
    </row>
    <row r="740" spans="1:19" x14ac:dyDescent="0.2">
      <c r="A740" s="20" t="s">
        <v>3254</v>
      </c>
      <c r="B740" s="20">
        <v>2.388233E-2</v>
      </c>
      <c r="C740" s="20">
        <v>0.26329972000000001</v>
      </c>
      <c r="E740" s="20" t="s">
        <v>2974</v>
      </c>
      <c r="F740" s="20">
        <v>1.1082399999999999E-3</v>
      </c>
      <c r="G740" s="20">
        <v>1.236568E-2</v>
      </c>
      <c r="Q740" s="20" t="s">
        <v>19876</v>
      </c>
      <c r="R740" s="20">
        <v>-0.71398450000000002</v>
      </c>
      <c r="S740" s="25" t="s">
        <v>881</v>
      </c>
    </row>
    <row r="741" spans="1:19" x14ac:dyDescent="0.2">
      <c r="A741" s="20" t="s">
        <v>2420</v>
      </c>
      <c r="B741" s="20">
        <v>3.861995E-2</v>
      </c>
      <c r="C741" s="20">
        <v>0.15384062000000001</v>
      </c>
      <c r="E741" s="20" t="s">
        <v>3102</v>
      </c>
      <c r="F741" s="20">
        <v>1.3727130000000001E-2</v>
      </c>
      <c r="G741" s="20">
        <v>4.9377780000000003E-2</v>
      </c>
      <c r="Q741" s="20" t="s">
        <v>19877</v>
      </c>
      <c r="R741" s="20">
        <v>-0.54827020000000004</v>
      </c>
      <c r="S741" s="25" t="s">
        <v>881</v>
      </c>
    </row>
    <row r="742" spans="1:19" x14ac:dyDescent="0.2">
      <c r="A742" s="20" t="s">
        <v>3125</v>
      </c>
      <c r="B742" s="20">
        <v>-3.7743999999999998E-3</v>
      </c>
      <c r="C742" s="20">
        <v>3.0081879999999998E-2</v>
      </c>
      <c r="E742" s="20" t="s">
        <v>3281</v>
      </c>
      <c r="F742" s="20">
        <v>7.9258609999999993E-2</v>
      </c>
      <c r="G742" s="20">
        <v>1.20712872</v>
      </c>
      <c r="Q742" s="20" t="s">
        <v>19878</v>
      </c>
      <c r="R742" s="20">
        <v>-0.14718899999999999</v>
      </c>
      <c r="S742" s="25" t="s">
        <v>881</v>
      </c>
    </row>
    <row r="743" spans="1:19" x14ac:dyDescent="0.2">
      <c r="A743" s="20" t="s">
        <v>2926</v>
      </c>
      <c r="B743" s="20">
        <v>-9.2995999999999999E-3</v>
      </c>
      <c r="C743" s="20">
        <v>9.1259580000000007E-2</v>
      </c>
      <c r="E743" s="20" t="s">
        <v>1412</v>
      </c>
      <c r="F743" s="20">
        <v>3.4761E-2</v>
      </c>
      <c r="G743" s="20">
        <v>0.77778983000000002</v>
      </c>
      <c r="Q743" s="20" t="s">
        <v>19879</v>
      </c>
      <c r="R743" s="20">
        <v>-0.31996829999999998</v>
      </c>
      <c r="S743" s="25" t="s">
        <v>881</v>
      </c>
    </row>
    <row r="744" spans="1:19" x14ac:dyDescent="0.2">
      <c r="A744" s="20" t="s">
        <v>2964</v>
      </c>
      <c r="B744" s="20">
        <v>-4.5618199999999998E-2</v>
      </c>
      <c r="C744" s="20">
        <v>0.38086597999999999</v>
      </c>
      <c r="E744" s="20" t="s">
        <v>3526</v>
      </c>
      <c r="F744" s="20">
        <v>-5.1994600000000002E-2</v>
      </c>
      <c r="G744" s="20">
        <v>0.92408166999999997</v>
      </c>
      <c r="Q744" s="20" t="s">
        <v>19880</v>
      </c>
      <c r="R744" s="20">
        <v>-0.50190650000000003</v>
      </c>
      <c r="S744" s="25" t="s">
        <v>881</v>
      </c>
    </row>
    <row r="745" spans="1:19" x14ac:dyDescent="0.2">
      <c r="A745" s="20" t="s">
        <v>2717</v>
      </c>
      <c r="B745" s="20">
        <v>0.10862521</v>
      </c>
      <c r="C745" s="20">
        <v>2.02776421</v>
      </c>
      <c r="E745" s="20" t="s">
        <v>2805</v>
      </c>
      <c r="F745" s="20">
        <v>2.5362579999999999E-2</v>
      </c>
      <c r="G745" s="20">
        <v>0.18162455999999999</v>
      </c>
      <c r="Q745" s="20" t="s">
        <v>19881</v>
      </c>
      <c r="R745" s="20">
        <v>-0.88449770000000005</v>
      </c>
      <c r="S745" s="25" t="s">
        <v>881</v>
      </c>
    </row>
    <row r="746" spans="1:19" x14ac:dyDescent="0.2">
      <c r="A746" s="20" t="s">
        <v>4213</v>
      </c>
      <c r="B746" s="20">
        <v>-9.4592399999999993E-2</v>
      </c>
      <c r="C746" s="20">
        <v>0.71694851999999998</v>
      </c>
      <c r="E746" s="20" t="s">
        <v>3633</v>
      </c>
      <c r="F746" s="20">
        <v>1.0388720000000001E-2</v>
      </c>
      <c r="G746" s="20">
        <v>6.8162340000000002E-2</v>
      </c>
      <c r="Q746" s="20" t="s">
        <v>19882</v>
      </c>
      <c r="R746" s="20">
        <v>-0.84051569999999998</v>
      </c>
      <c r="S746" s="25" t="s">
        <v>881</v>
      </c>
    </row>
    <row r="747" spans="1:19" x14ac:dyDescent="0.2">
      <c r="A747" s="20" t="s">
        <v>2635</v>
      </c>
      <c r="B747" s="20">
        <v>2.160281E-2</v>
      </c>
      <c r="C747" s="20">
        <v>0.17957123</v>
      </c>
      <c r="E747" s="20" t="s">
        <v>3384</v>
      </c>
      <c r="F747" s="20">
        <v>8.7669800000000006E-3</v>
      </c>
      <c r="G747" s="20">
        <v>8.4089559999999994E-2</v>
      </c>
      <c r="Q747" s="20" t="s">
        <v>19883</v>
      </c>
      <c r="R747" s="20">
        <v>-0.46036919999999998</v>
      </c>
      <c r="S747" s="25" t="s">
        <v>881</v>
      </c>
    </row>
    <row r="748" spans="1:19" x14ac:dyDescent="0.2">
      <c r="A748" s="20" t="s">
        <v>4060</v>
      </c>
      <c r="B748" s="20">
        <v>-1.22285E-2</v>
      </c>
      <c r="C748" s="20">
        <v>6.0139400000000003E-2</v>
      </c>
      <c r="E748" s="20" t="s">
        <v>2681</v>
      </c>
      <c r="F748" s="20">
        <v>7.0982900000000002E-3</v>
      </c>
      <c r="G748" s="20">
        <v>4.6002319999999999E-2</v>
      </c>
      <c r="Q748" s="20" t="s">
        <v>19884</v>
      </c>
      <c r="R748" s="20">
        <v>-0.4011363</v>
      </c>
      <c r="S748" s="25" t="s">
        <v>881</v>
      </c>
    </row>
    <row r="749" spans="1:19" x14ac:dyDescent="0.2">
      <c r="A749" s="20" t="s">
        <v>3239</v>
      </c>
      <c r="B749" s="20">
        <v>-2.9735299999999999E-2</v>
      </c>
      <c r="C749" s="20">
        <v>0.31607073000000002</v>
      </c>
      <c r="E749" s="20" t="s">
        <v>1130</v>
      </c>
      <c r="F749" s="20">
        <v>-2.0809000000000001E-2</v>
      </c>
      <c r="G749" s="20">
        <v>0.32304163000000002</v>
      </c>
      <c r="Q749" s="20" t="s">
        <v>19885</v>
      </c>
      <c r="R749" s="20">
        <v>-0.44332739999999998</v>
      </c>
      <c r="S749" s="25" t="s">
        <v>881</v>
      </c>
    </row>
    <row r="750" spans="1:19" x14ac:dyDescent="0.2">
      <c r="A750" s="20" t="s">
        <v>3129</v>
      </c>
      <c r="B750" s="20">
        <v>-3.4675000000000001E-3</v>
      </c>
      <c r="C750" s="20">
        <v>2.9008220000000001E-2</v>
      </c>
      <c r="E750" s="20" t="s">
        <v>3201</v>
      </c>
      <c r="F750" s="20">
        <v>7.3783940000000006E-2</v>
      </c>
      <c r="G750" s="20">
        <v>0.43392508000000002</v>
      </c>
      <c r="Q750" s="20" t="s">
        <v>19886</v>
      </c>
      <c r="R750" s="20">
        <v>-0.50179430000000003</v>
      </c>
      <c r="S750" s="25" t="s">
        <v>881</v>
      </c>
    </row>
    <row r="751" spans="1:19" x14ac:dyDescent="0.2">
      <c r="A751" s="20" t="s">
        <v>2459</v>
      </c>
      <c r="B751" s="20">
        <v>3.9852239999999997E-2</v>
      </c>
      <c r="C751" s="20">
        <v>0.58674287000000003</v>
      </c>
      <c r="E751" s="20" t="s">
        <v>3434</v>
      </c>
      <c r="F751" s="20">
        <v>0.11576179</v>
      </c>
      <c r="G751" s="20">
        <v>2.3701800899999999</v>
      </c>
      <c r="Q751" s="20" t="s">
        <v>19887</v>
      </c>
      <c r="R751" s="20">
        <v>-0.49216900000000002</v>
      </c>
      <c r="S751" s="25" t="s">
        <v>881</v>
      </c>
    </row>
    <row r="752" spans="1:19" x14ac:dyDescent="0.2">
      <c r="A752" s="20" t="s">
        <v>2468</v>
      </c>
      <c r="B752" s="20">
        <v>2.2061890000000001E-2</v>
      </c>
      <c r="C752" s="20">
        <v>0.19803354000000001</v>
      </c>
      <c r="E752" s="20" t="s">
        <v>4096</v>
      </c>
      <c r="F752" s="20">
        <v>6.101003E-2</v>
      </c>
      <c r="G752" s="20">
        <v>0.76728454999999995</v>
      </c>
      <c r="Q752" s="20" t="s">
        <v>19888</v>
      </c>
      <c r="R752" s="20">
        <v>-0.52924490000000002</v>
      </c>
      <c r="S752" s="25" t="s">
        <v>881</v>
      </c>
    </row>
    <row r="753" spans="1:19" x14ac:dyDescent="0.2">
      <c r="A753" s="20" t="s">
        <v>2568</v>
      </c>
      <c r="B753" s="20">
        <v>4.4479520000000002E-2</v>
      </c>
      <c r="C753" s="20">
        <v>0.50578877</v>
      </c>
      <c r="E753" s="20" t="s">
        <v>1623</v>
      </c>
      <c r="F753" s="20">
        <v>1.471503E-2</v>
      </c>
      <c r="G753" s="20">
        <v>0.23053156999999999</v>
      </c>
      <c r="Q753" s="20" t="s">
        <v>19889</v>
      </c>
      <c r="R753" s="20">
        <v>-0.45348090000000002</v>
      </c>
      <c r="S753" s="25" t="s">
        <v>881</v>
      </c>
    </row>
    <row r="754" spans="1:19" x14ac:dyDescent="0.2">
      <c r="A754" s="20" t="s">
        <v>2921</v>
      </c>
      <c r="B754" s="20">
        <v>7.3722620000000003E-2</v>
      </c>
      <c r="C754" s="20">
        <v>1.6761885700000001</v>
      </c>
      <c r="E754" s="20" t="s">
        <v>3723</v>
      </c>
      <c r="F754" s="20">
        <v>0.12801815999999999</v>
      </c>
      <c r="G754" s="20">
        <v>1.8562082200000001</v>
      </c>
      <c r="Q754" s="20" t="s">
        <v>19890</v>
      </c>
      <c r="R754" s="20">
        <v>-0.63706479999999999</v>
      </c>
      <c r="S754" s="25" t="s">
        <v>881</v>
      </c>
    </row>
    <row r="755" spans="1:19" x14ac:dyDescent="0.2">
      <c r="A755" s="20" t="s">
        <v>3404</v>
      </c>
      <c r="B755" s="20">
        <v>3.2609880000000001E-2</v>
      </c>
      <c r="C755" s="20">
        <v>0.56785269000000005</v>
      </c>
      <c r="E755" s="20" t="s">
        <v>3115</v>
      </c>
      <c r="F755" s="20">
        <v>-4.7933299999999998E-2</v>
      </c>
      <c r="G755" s="20">
        <v>0.46633559000000002</v>
      </c>
      <c r="Q755" s="20" t="s">
        <v>19891</v>
      </c>
      <c r="R755" s="20">
        <v>-6.5435199999999999E-2</v>
      </c>
      <c r="S755" s="25" t="s">
        <v>881</v>
      </c>
    </row>
    <row r="756" spans="1:19" x14ac:dyDescent="0.2">
      <c r="A756" s="20" t="s">
        <v>3882</v>
      </c>
      <c r="B756" s="20">
        <v>6.9061699999999997E-3</v>
      </c>
      <c r="C756" s="20">
        <v>5.565983E-2</v>
      </c>
      <c r="E756" s="20" t="s">
        <v>3674</v>
      </c>
      <c r="F756" s="20">
        <v>-6.7610000000000001E-4</v>
      </c>
      <c r="G756" s="20">
        <v>4.2202000000000003E-3</v>
      </c>
      <c r="Q756" s="20" t="s">
        <v>19892</v>
      </c>
      <c r="R756" s="20">
        <v>-0.54057310000000003</v>
      </c>
      <c r="S756" s="25" t="s">
        <v>881</v>
      </c>
    </row>
    <row r="757" spans="1:19" x14ac:dyDescent="0.2">
      <c r="A757" s="20" t="s">
        <v>2561</v>
      </c>
      <c r="B757" s="20">
        <v>-3.3043599999999999E-2</v>
      </c>
      <c r="C757" s="20">
        <v>0.30788488000000003</v>
      </c>
      <c r="E757" s="20" t="s">
        <v>2746</v>
      </c>
      <c r="F757" s="20">
        <v>-9.7754000000000001E-3</v>
      </c>
      <c r="G757" s="20">
        <v>7.1830660000000005E-2</v>
      </c>
      <c r="Q757" s="20" t="s">
        <v>19893</v>
      </c>
      <c r="R757" s="20">
        <v>-0.34163339999999998</v>
      </c>
      <c r="S757" s="25" t="s">
        <v>881</v>
      </c>
    </row>
    <row r="758" spans="1:19" x14ac:dyDescent="0.2">
      <c r="A758" s="20" t="s">
        <v>2390</v>
      </c>
      <c r="B758" s="20">
        <v>7.9367119999999999E-2</v>
      </c>
      <c r="C758" s="20">
        <v>0.92811277000000003</v>
      </c>
      <c r="E758" s="20" t="s">
        <v>2459</v>
      </c>
      <c r="F758" s="20">
        <v>2.76963E-2</v>
      </c>
      <c r="G758" s="20">
        <v>0.34514149999999999</v>
      </c>
      <c r="Q758" s="20" t="s">
        <v>19894</v>
      </c>
      <c r="R758" s="20">
        <v>-0.29977680000000001</v>
      </c>
      <c r="S758" s="25" t="s">
        <v>881</v>
      </c>
    </row>
    <row r="759" spans="1:19" x14ac:dyDescent="0.2">
      <c r="A759" s="20" t="s">
        <v>2636</v>
      </c>
      <c r="B759" s="20">
        <v>5.9354150000000001E-2</v>
      </c>
      <c r="C759" s="20">
        <v>1.2094108699999999</v>
      </c>
      <c r="E759" s="20" t="s">
        <v>3345</v>
      </c>
      <c r="F759" s="20">
        <v>7.9199110000000003E-2</v>
      </c>
      <c r="G759" s="20">
        <v>0.66826571000000001</v>
      </c>
      <c r="Q759" s="20" t="s">
        <v>19895</v>
      </c>
      <c r="R759" s="20">
        <v>-0.41189569999999998</v>
      </c>
      <c r="S759" s="25" t="s">
        <v>881</v>
      </c>
    </row>
    <row r="760" spans="1:19" x14ac:dyDescent="0.2">
      <c r="A760" s="20" t="s">
        <v>3042</v>
      </c>
      <c r="B760" s="20">
        <v>3.2187590000000002E-2</v>
      </c>
      <c r="C760" s="20">
        <v>0.31293942000000002</v>
      </c>
      <c r="E760" s="20" t="s">
        <v>3066</v>
      </c>
      <c r="F760" s="20">
        <v>4.4355209999999999E-2</v>
      </c>
      <c r="G760" s="20">
        <v>0.40978408</v>
      </c>
      <c r="Q760" s="20" t="s">
        <v>19896</v>
      </c>
      <c r="R760" s="20">
        <v>-0.60696479999999997</v>
      </c>
      <c r="S760" s="25" t="s">
        <v>881</v>
      </c>
    </row>
    <row r="761" spans="1:19" x14ac:dyDescent="0.2">
      <c r="A761" s="20" t="s">
        <v>1152</v>
      </c>
      <c r="B761" s="20">
        <v>3.236207E-2</v>
      </c>
      <c r="C761" s="20">
        <v>0.59669872000000002</v>
      </c>
      <c r="E761" s="20" t="s">
        <v>3097</v>
      </c>
      <c r="F761" s="20">
        <v>9.4066399999999994E-2</v>
      </c>
      <c r="G761" s="20">
        <v>1.6054003800000001</v>
      </c>
      <c r="Q761" s="20" t="s">
        <v>19897</v>
      </c>
      <c r="R761" s="20">
        <v>-0.63218589999999997</v>
      </c>
      <c r="S761" s="25" t="s">
        <v>881</v>
      </c>
    </row>
    <row r="762" spans="1:19" x14ac:dyDescent="0.2">
      <c r="A762" s="20" t="s">
        <v>3936</v>
      </c>
      <c r="B762" s="20">
        <v>4.726847E-2</v>
      </c>
      <c r="C762" s="20">
        <v>0.35409385999999998</v>
      </c>
      <c r="E762" s="20" t="s">
        <v>2981</v>
      </c>
      <c r="F762" s="20">
        <v>4.6016130000000002E-2</v>
      </c>
      <c r="G762" s="20">
        <v>0.85935594999999998</v>
      </c>
      <c r="Q762" s="20" t="s">
        <v>19898</v>
      </c>
      <c r="R762" s="20">
        <v>-0.28404669999999999</v>
      </c>
      <c r="S762" s="25" t="s">
        <v>881</v>
      </c>
    </row>
    <row r="763" spans="1:19" x14ac:dyDescent="0.2">
      <c r="A763" s="20" t="s">
        <v>3867</v>
      </c>
      <c r="B763" s="20">
        <v>3.7718580000000002E-2</v>
      </c>
      <c r="C763" s="20">
        <v>0.14516269000000001</v>
      </c>
      <c r="E763" s="20" t="s">
        <v>2678</v>
      </c>
      <c r="F763" s="20">
        <v>4.8553800000000001E-2</v>
      </c>
      <c r="G763" s="20">
        <v>0.42153969000000002</v>
      </c>
      <c r="Q763" s="20" t="s">
        <v>19899</v>
      </c>
      <c r="R763" s="20">
        <v>-0.76818750000000002</v>
      </c>
      <c r="S763" s="25" t="s">
        <v>881</v>
      </c>
    </row>
    <row r="764" spans="1:19" x14ac:dyDescent="0.2">
      <c r="A764" s="20" t="s">
        <v>4176</v>
      </c>
      <c r="B764" s="20">
        <v>6.0375539999999998E-2</v>
      </c>
      <c r="C764" s="20">
        <v>0.57095070000000003</v>
      </c>
      <c r="E764" s="20" t="s">
        <v>2441</v>
      </c>
      <c r="F764" s="20">
        <v>1.426846E-2</v>
      </c>
      <c r="G764" s="20">
        <v>8.9748739999999994E-2</v>
      </c>
      <c r="Q764" s="20" t="s">
        <v>19900</v>
      </c>
      <c r="R764" s="20">
        <v>-0.38504890000000003</v>
      </c>
      <c r="S764" s="25" t="s">
        <v>881</v>
      </c>
    </row>
    <row r="765" spans="1:19" x14ac:dyDescent="0.2">
      <c r="A765" s="20" t="s">
        <v>3386</v>
      </c>
      <c r="B765" s="20">
        <v>2.6553029999999998E-2</v>
      </c>
      <c r="C765" s="20">
        <v>0.19179957</v>
      </c>
      <c r="E765" s="20" t="s">
        <v>2588</v>
      </c>
      <c r="F765" s="20">
        <v>2.2187769999999999E-2</v>
      </c>
      <c r="G765" s="20">
        <v>0.12143756</v>
      </c>
      <c r="Q765" s="20" t="s">
        <v>19901</v>
      </c>
      <c r="R765" s="20">
        <v>-0.44312410000000002</v>
      </c>
      <c r="S765" s="25" t="s">
        <v>881</v>
      </c>
    </row>
    <row r="766" spans="1:19" x14ac:dyDescent="0.2">
      <c r="A766" s="20" t="s">
        <v>3647</v>
      </c>
      <c r="B766" s="20">
        <v>3.1583119999999999E-2</v>
      </c>
      <c r="C766" s="20">
        <v>0.25057739000000001</v>
      </c>
      <c r="E766" s="20" t="s">
        <v>4135</v>
      </c>
      <c r="F766" s="20">
        <v>-4.9120499999999997E-2</v>
      </c>
      <c r="G766" s="20">
        <v>0.31781755</v>
      </c>
      <c r="Q766" s="20" t="s">
        <v>19902</v>
      </c>
      <c r="R766" s="20">
        <v>-0.26588669999999998</v>
      </c>
      <c r="S766" s="25" t="s">
        <v>881</v>
      </c>
    </row>
    <row r="767" spans="1:19" x14ac:dyDescent="0.2">
      <c r="A767" s="20" t="s">
        <v>2599</v>
      </c>
      <c r="B767" s="20">
        <v>-0.1027836</v>
      </c>
      <c r="C767" s="20">
        <v>1.3431626800000001</v>
      </c>
      <c r="E767" s="20" t="s">
        <v>2601</v>
      </c>
      <c r="F767" s="20">
        <v>-6.1792899999999998E-2</v>
      </c>
      <c r="G767" s="20">
        <v>0.55736797000000005</v>
      </c>
      <c r="Q767" s="20" t="s">
        <v>19903</v>
      </c>
      <c r="R767" s="20">
        <v>-0.58322949999999996</v>
      </c>
      <c r="S767" s="25" t="s">
        <v>881</v>
      </c>
    </row>
    <row r="768" spans="1:19" x14ac:dyDescent="0.2">
      <c r="A768" s="20" t="s">
        <v>4323</v>
      </c>
      <c r="B768" s="20">
        <v>0.13254989</v>
      </c>
      <c r="C768" s="20">
        <v>1.20870309</v>
      </c>
      <c r="E768" s="20" t="s">
        <v>2847</v>
      </c>
      <c r="F768" s="20">
        <v>5.0567210000000001E-2</v>
      </c>
      <c r="G768" s="20">
        <v>0.58142106000000005</v>
      </c>
      <c r="Q768" s="20" t="s">
        <v>19904</v>
      </c>
      <c r="R768" s="20">
        <v>-0.41627760000000003</v>
      </c>
      <c r="S768" s="25" t="s">
        <v>881</v>
      </c>
    </row>
    <row r="769" spans="1:19" x14ac:dyDescent="0.2">
      <c r="A769" s="20" t="s">
        <v>3850</v>
      </c>
      <c r="B769" s="20">
        <v>5.1004600000000002E-3</v>
      </c>
      <c r="C769" s="20">
        <v>5.6123430000000002E-2</v>
      </c>
      <c r="E769" s="20" t="s">
        <v>3062</v>
      </c>
      <c r="F769" s="20">
        <v>-1.10157E-2</v>
      </c>
      <c r="G769" s="20">
        <v>9.2815289999999995E-2</v>
      </c>
      <c r="Q769" s="20" t="s">
        <v>19905</v>
      </c>
      <c r="R769" s="20">
        <v>-0.51888319999999999</v>
      </c>
      <c r="S769" s="25" t="s">
        <v>881</v>
      </c>
    </row>
    <row r="770" spans="1:19" x14ac:dyDescent="0.2">
      <c r="A770" s="20" t="s">
        <v>2754</v>
      </c>
      <c r="B770" s="20">
        <v>-2.06584E-2</v>
      </c>
      <c r="C770" s="20">
        <v>0.13929933</v>
      </c>
      <c r="E770" s="20" t="s">
        <v>3926</v>
      </c>
      <c r="F770" s="20">
        <v>6.930915E-2</v>
      </c>
      <c r="G770" s="20">
        <v>0.72589261999999999</v>
      </c>
      <c r="Q770" s="20" t="s">
        <v>19906</v>
      </c>
      <c r="R770" s="20">
        <v>-0.574708</v>
      </c>
      <c r="S770" s="25" t="s">
        <v>881</v>
      </c>
    </row>
    <row r="771" spans="1:19" x14ac:dyDescent="0.2">
      <c r="A771" s="20" t="s">
        <v>2548</v>
      </c>
      <c r="B771" s="20">
        <v>6.5859780000000007E-2</v>
      </c>
      <c r="C771" s="20">
        <v>0.70739872000000004</v>
      </c>
      <c r="E771" s="20" t="s">
        <v>3188</v>
      </c>
      <c r="F771" s="20">
        <v>5.2493690000000003E-2</v>
      </c>
      <c r="G771" s="20">
        <v>0.97059132000000004</v>
      </c>
      <c r="Q771" s="20" t="s">
        <v>19907</v>
      </c>
      <c r="R771" s="20">
        <v>-0.32145940000000001</v>
      </c>
      <c r="S771" s="25" t="s">
        <v>881</v>
      </c>
    </row>
    <row r="772" spans="1:19" x14ac:dyDescent="0.2">
      <c r="A772" s="20" t="s">
        <v>3772</v>
      </c>
      <c r="B772" s="20">
        <v>3.945303E-2</v>
      </c>
      <c r="C772" s="20">
        <v>0.23601227999999999</v>
      </c>
      <c r="E772" s="20" t="s">
        <v>2526</v>
      </c>
      <c r="F772" s="20">
        <v>6.3537769999999993E-2</v>
      </c>
      <c r="G772" s="20">
        <v>1.0138698399999999</v>
      </c>
      <c r="Q772" s="20" t="s">
        <v>19908</v>
      </c>
      <c r="R772" s="20">
        <v>-0.65072969999999997</v>
      </c>
      <c r="S772" s="25" t="s">
        <v>881</v>
      </c>
    </row>
    <row r="773" spans="1:19" x14ac:dyDescent="0.2">
      <c r="A773" s="20" t="s">
        <v>4379</v>
      </c>
      <c r="B773" s="20">
        <v>5.5726280000000003E-2</v>
      </c>
      <c r="C773" s="20">
        <v>0.34620324000000002</v>
      </c>
      <c r="E773" s="20" t="s">
        <v>3019</v>
      </c>
      <c r="F773" s="20">
        <v>8.1077280000000002E-2</v>
      </c>
      <c r="G773" s="20">
        <v>1.7734376300000001</v>
      </c>
      <c r="Q773" s="20" t="s">
        <v>19909</v>
      </c>
      <c r="R773" s="20">
        <v>-0.94135679999999999</v>
      </c>
      <c r="S773" s="25" t="s">
        <v>881</v>
      </c>
    </row>
    <row r="774" spans="1:19" x14ac:dyDescent="0.2">
      <c r="A774" s="20" t="s">
        <v>2942</v>
      </c>
      <c r="B774" s="20">
        <v>-4.0970100000000002E-2</v>
      </c>
      <c r="C774" s="20">
        <v>0.41822693</v>
      </c>
      <c r="E774" s="20" t="s">
        <v>2900</v>
      </c>
      <c r="F774" s="20">
        <v>3.0067030000000002E-2</v>
      </c>
      <c r="G774" s="20">
        <v>0.45381837000000003</v>
      </c>
      <c r="Q774" s="20" t="s">
        <v>19910</v>
      </c>
      <c r="R774" s="20">
        <v>-0.72614780000000001</v>
      </c>
      <c r="S774" s="25" t="s">
        <v>881</v>
      </c>
    </row>
    <row r="775" spans="1:19" x14ac:dyDescent="0.2">
      <c r="A775" s="20" t="s">
        <v>2657</v>
      </c>
      <c r="B775" s="20">
        <v>-3.3608199999999998E-2</v>
      </c>
      <c r="C775" s="20">
        <v>0.42090222999999999</v>
      </c>
      <c r="E775" s="20" t="s">
        <v>3470</v>
      </c>
      <c r="F775" s="20">
        <v>4.6480090000000002E-2</v>
      </c>
      <c r="G775" s="20">
        <v>0.30632825000000002</v>
      </c>
      <c r="Q775" s="20" t="s">
        <v>19911</v>
      </c>
      <c r="R775" s="20">
        <v>-0.3019693</v>
      </c>
      <c r="S775" s="25" t="s">
        <v>881</v>
      </c>
    </row>
    <row r="776" spans="1:19" x14ac:dyDescent="0.2">
      <c r="A776" s="20" t="s">
        <v>2660</v>
      </c>
      <c r="B776" s="20">
        <v>4.4714909999999997E-2</v>
      </c>
      <c r="C776" s="20">
        <v>0.82836642000000005</v>
      </c>
      <c r="E776" s="20" t="s">
        <v>2702</v>
      </c>
      <c r="F776" s="20">
        <v>1.1944059999999999E-2</v>
      </c>
      <c r="G776" s="20">
        <v>0.10402935000000001</v>
      </c>
      <c r="Q776" s="20" t="s">
        <v>19912</v>
      </c>
      <c r="R776" s="20">
        <v>-0.38968599999999998</v>
      </c>
      <c r="S776" s="25" t="s">
        <v>881</v>
      </c>
    </row>
    <row r="777" spans="1:19" x14ac:dyDescent="0.2">
      <c r="A777" s="20" t="s">
        <v>3671</v>
      </c>
      <c r="B777" s="20">
        <v>-7.6924999999999997E-3</v>
      </c>
      <c r="C777" s="20">
        <v>3.0165819999999999E-2</v>
      </c>
      <c r="E777" s="20" t="s">
        <v>3816</v>
      </c>
      <c r="F777" s="20">
        <v>-5.0243400000000001E-2</v>
      </c>
      <c r="G777" s="20">
        <v>0.32150199000000002</v>
      </c>
      <c r="Q777" s="20" t="s">
        <v>19913</v>
      </c>
      <c r="R777" s="20">
        <v>-0.26308880000000001</v>
      </c>
      <c r="S777" s="25" t="s">
        <v>881</v>
      </c>
    </row>
    <row r="778" spans="1:19" x14ac:dyDescent="0.2">
      <c r="A778" s="20" t="s">
        <v>4235</v>
      </c>
      <c r="B778" s="20">
        <v>-7.1915E-3</v>
      </c>
      <c r="C778" s="20">
        <v>5.4609119999999997E-2</v>
      </c>
      <c r="E778" s="20" t="s">
        <v>3395</v>
      </c>
      <c r="F778" s="20">
        <v>-3.17507E-2</v>
      </c>
      <c r="G778" s="20">
        <v>0.24472804000000001</v>
      </c>
      <c r="Q778" s="20" t="s">
        <v>19914</v>
      </c>
      <c r="R778" s="20">
        <v>-0.15956699999999999</v>
      </c>
      <c r="S778" s="25" t="s">
        <v>881</v>
      </c>
    </row>
    <row r="779" spans="1:19" x14ac:dyDescent="0.2">
      <c r="A779" s="20" t="s">
        <v>4070</v>
      </c>
      <c r="B779" s="20">
        <v>5.1756620000000003E-2</v>
      </c>
      <c r="C779" s="20">
        <v>0.36597752</v>
      </c>
      <c r="E779" s="20" t="s">
        <v>2457</v>
      </c>
      <c r="F779" s="20">
        <v>6.2752820000000001E-2</v>
      </c>
      <c r="G779" s="20">
        <v>0.52521101999999997</v>
      </c>
      <c r="Q779" s="20" t="s">
        <v>19915</v>
      </c>
      <c r="R779" s="20">
        <v>-0.30506349999999999</v>
      </c>
      <c r="S779" s="25" t="s">
        <v>881</v>
      </c>
    </row>
    <row r="780" spans="1:19" x14ac:dyDescent="0.2">
      <c r="A780" s="20" t="s">
        <v>3697</v>
      </c>
      <c r="B780" s="20">
        <v>-3.9908000000000001E-3</v>
      </c>
      <c r="C780" s="20">
        <v>4.2865380000000002E-2</v>
      </c>
      <c r="E780" s="20" t="s">
        <v>2603</v>
      </c>
      <c r="F780" s="20">
        <v>2.071659E-2</v>
      </c>
      <c r="G780" s="20">
        <v>0.25157089999999999</v>
      </c>
      <c r="Q780" s="20" t="s">
        <v>19916</v>
      </c>
      <c r="R780" s="20">
        <v>-0.40525329999999998</v>
      </c>
      <c r="S780" s="25" t="s">
        <v>881</v>
      </c>
    </row>
    <row r="781" spans="1:19" x14ac:dyDescent="0.2">
      <c r="A781" s="20" t="s">
        <v>2546</v>
      </c>
      <c r="B781" s="20">
        <v>3.9771460000000002E-2</v>
      </c>
      <c r="C781" s="20">
        <v>0.3462017</v>
      </c>
      <c r="E781" s="20" t="s">
        <v>2572</v>
      </c>
      <c r="F781" s="20">
        <v>-4.8696900000000001E-2</v>
      </c>
      <c r="G781" s="20">
        <v>1.0520781699999999</v>
      </c>
      <c r="Q781" s="20" t="s">
        <v>19917</v>
      </c>
      <c r="R781" s="20">
        <v>-0.27643450000000003</v>
      </c>
      <c r="S781" s="25" t="s">
        <v>881</v>
      </c>
    </row>
    <row r="782" spans="1:19" x14ac:dyDescent="0.2">
      <c r="A782" s="20" t="s">
        <v>2931</v>
      </c>
      <c r="B782" s="20">
        <v>-6.8058599999999997E-2</v>
      </c>
      <c r="C782" s="20">
        <v>0.39152033000000003</v>
      </c>
      <c r="E782" s="20" t="s">
        <v>3866</v>
      </c>
      <c r="F782" s="20">
        <v>-2.14951E-2</v>
      </c>
      <c r="G782" s="20">
        <v>0.12065434</v>
      </c>
      <c r="Q782" s="20" t="s">
        <v>19918</v>
      </c>
      <c r="R782" s="20">
        <v>-0.80715800000000004</v>
      </c>
      <c r="S782" s="25" t="s">
        <v>881</v>
      </c>
    </row>
    <row r="783" spans="1:19" x14ac:dyDescent="0.2">
      <c r="A783" s="20" t="s">
        <v>3241</v>
      </c>
      <c r="B783" s="20">
        <v>2.7474309999999998E-2</v>
      </c>
      <c r="C783" s="20">
        <v>0.24636549999999999</v>
      </c>
      <c r="E783" s="20" t="s">
        <v>4338</v>
      </c>
      <c r="F783" s="20">
        <v>0.17315338999999999</v>
      </c>
      <c r="G783" s="20">
        <v>1.1368686299999999</v>
      </c>
      <c r="Q783" s="20" t="s">
        <v>19919</v>
      </c>
      <c r="R783" s="20">
        <v>-0.81634609999999996</v>
      </c>
      <c r="S783" s="25" t="s">
        <v>881</v>
      </c>
    </row>
    <row r="784" spans="1:19" x14ac:dyDescent="0.2">
      <c r="A784" s="20" t="s">
        <v>2688</v>
      </c>
      <c r="B784" s="20">
        <v>-0.1094572</v>
      </c>
      <c r="C784" s="20">
        <v>1.72814906</v>
      </c>
      <c r="E784" s="20" t="s">
        <v>2324</v>
      </c>
      <c r="F784" s="20">
        <v>1.9910870000000001E-2</v>
      </c>
      <c r="G784" s="20">
        <v>0.22304192</v>
      </c>
      <c r="Q784" s="20" t="s">
        <v>19920</v>
      </c>
      <c r="R784" s="20">
        <v>-0.5716793</v>
      </c>
      <c r="S784" s="25" t="s">
        <v>881</v>
      </c>
    </row>
    <row r="785" spans="1:19" x14ac:dyDescent="0.2">
      <c r="A785" s="20" t="s">
        <v>3431</v>
      </c>
      <c r="B785" s="20">
        <v>0.12336622999999999</v>
      </c>
      <c r="C785" s="20">
        <v>0.69859543000000002</v>
      </c>
      <c r="E785" s="20" t="s">
        <v>3248</v>
      </c>
      <c r="F785" s="20">
        <v>7.3835789999999998E-2</v>
      </c>
      <c r="G785" s="20">
        <v>0.51343022000000005</v>
      </c>
      <c r="Q785" s="20" t="s">
        <v>19921</v>
      </c>
      <c r="R785" s="20">
        <v>-0.68519640000000004</v>
      </c>
      <c r="S785" s="25" t="s">
        <v>881</v>
      </c>
    </row>
    <row r="786" spans="1:19" x14ac:dyDescent="0.2">
      <c r="A786" s="20" t="s">
        <v>3135</v>
      </c>
      <c r="B786" s="20">
        <v>5.1429389999999998E-2</v>
      </c>
      <c r="C786" s="20">
        <v>0.70701174</v>
      </c>
      <c r="E786" s="20" t="s">
        <v>2810</v>
      </c>
      <c r="F786" s="20">
        <v>-5.1060000000000005E-4</v>
      </c>
      <c r="G786" s="20">
        <v>5.48987E-3</v>
      </c>
      <c r="Q786" s="20" t="s">
        <v>19922</v>
      </c>
      <c r="R786" s="20">
        <v>-0.62036630000000004</v>
      </c>
      <c r="S786" s="25" t="s">
        <v>881</v>
      </c>
    </row>
    <row r="787" spans="1:19" x14ac:dyDescent="0.2">
      <c r="A787" s="20" t="s">
        <v>2438</v>
      </c>
      <c r="B787" s="20">
        <v>1.3701E-2</v>
      </c>
      <c r="C787" s="20">
        <v>8.471128E-2</v>
      </c>
      <c r="E787" s="20" t="s">
        <v>3620</v>
      </c>
      <c r="F787" s="20">
        <v>1.753087E-2</v>
      </c>
      <c r="G787" s="20">
        <v>0.13319677999999999</v>
      </c>
      <c r="Q787" s="20" t="s">
        <v>19923</v>
      </c>
      <c r="R787" s="20">
        <v>-0.35713129999999998</v>
      </c>
      <c r="S787" s="25" t="s">
        <v>881</v>
      </c>
    </row>
    <row r="788" spans="1:19" x14ac:dyDescent="0.2">
      <c r="A788" s="20" t="s">
        <v>2987</v>
      </c>
      <c r="B788" s="20">
        <v>5.3450289999999998E-2</v>
      </c>
      <c r="C788" s="20">
        <v>0.47594098000000001</v>
      </c>
      <c r="E788" s="20" t="s">
        <v>2471</v>
      </c>
      <c r="F788" s="20">
        <v>-2.2528599999999999E-2</v>
      </c>
      <c r="G788" s="20">
        <v>0.20000374000000001</v>
      </c>
      <c r="Q788" s="20" t="s">
        <v>19924</v>
      </c>
      <c r="R788" s="20">
        <v>-0.50617020000000001</v>
      </c>
      <c r="S788" s="25" t="s">
        <v>881</v>
      </c>
    </row>
    <row r="789" spans="1:19" x14ac:dyDescent="0.2">
      <c r="A789" s="20" t="s">
        <v>2554</v>
      </c>
      <c r="B789" s="20">
        <v>2.008592E-2</v>
      </c>
      <c r="C789" s="20">
        <v>0.19698149000000001</v>
      </c>
      <c r="E789" s="20" t="s">
        <v>2812</v>
      </c>
      <c r="F789" s="20">
        <v>-1.0253200000000001E-2</v>
      </c>
      <c r="G789" s="20">
        <v>0.14406183</v>
      </c>
      <c r="Q789" s="20" t="s">
        <v>19925</v>
      </c>
      <c r="R789" s="20">
        <v>-0.39027099999999998</v>
      </c>
      <c r="S789" s="25" t="s">
        <v>881</v>
      </c>
    </row>
    <row r="790" spans="1:19" x14ac:dyDescent="0.2">
      <c r="A790" s="20" t="s">
        <v>3395</v>
      </c>
      <c r="B790" s="20">
        <v>-1.7758300000000001E-2</v>
      </c>
      <c r="C790" s="20">
        <v>0.13238717999999999</v>
      </c>
      <c r="E790" s="20" t="s">
        <v>2440</v>
      </c>
      <c r="F790" s="20">
        <v>3.1441320000000002E-2</v>
      </c>
      <c r="G790" s="20">
        <v>0.39272410000000002</v>
      </c>
      <c r="Q790" s="20" t="s">
        <v>19926</v>
      </c>
      <c r="R790" s="20">
        <v>-0.9417295</v>
      </c>
      <c r="S790" s="25" t="s">
        <v>881</v>
      </c>
    </row>
    <row r="791" spans="1:19" x14ac:dyDescent="0.2">
      <c r="A791" s="20" t="s">
        <v>4280</v>
      </c>
      <c r="B791" s="20">
        <v>4.5940059999999998E-2</v>
      </c>
      <c r="C791" s="20">
        <v>0.20199993999999999</v>
      </c>
      <c r="E791" s="20" t="s">
        <v>2918</v>
      </c>
      <c r="F791" s="20">
        <v>1.3854979999999999E-2</v>
      </c>
      <c r="G791" s="20">
        <v>0.11949723</v>
      </c>
      <c r="Q791" s="20" t="s">
        <v>19927</v>
      </c>
      <c r="R791" s="20">
        <v>-0.78464299999999998</v>
      </c>
      <c r="S791" s="25" t="s">
        <v>881</v>
      </c>
    </row>
    <row r="792" spans="1:19" x14ac:dyDescent="0.2">
      <c r="A792" s="20" t="s">
        <v>2991</v>
      </c>
      <c r="B792" s="20">
        <v>0.10695805999999999</v>
      </c>
      <c r="C792" s="20">
        <v>0.98230744999999997</v>
      </c>
      <c r="E792" s="20" t="s">
        <v>3545</v>
      </c>
      <c r="F792" s="20">
        <v>-1.5436500000000001E-2</v>
      </c>
      <c r="G792" s="20">
        <v>0.12754982000000001</v>
      </c>
      <c r="Q792" s="20" t="s">
        <v>19928</v>
      </c>
      <c r="R792" s="20">
        <v>-0.47299150000000001</v>
      </c>
      <c r="S792" s="25" t="s">
        <v>881</v>
      </c>
    </row>
    <row r="793" spans="1:19" x14ac:dyDescent="0.2">
      <c r="A793" s="20" t="s">
        <v>2450</v>
      </c>
      <c r="B793" s="20">
        <v>-7.3965999999999997E-3</v>
      </c>
      <c r="C793" s="20">
        <v>6.0966600000000003E-2</v>
      </c>
      <c r="E793" s="20" t="s">
        <v>2579</v>
      </c>
      <c r="F793" s="20">
        <v>-2.29783E-2</v>
      </c>
      <c r="G793" s="20">
        <v>0.33523687000000002</v>
      </c>
      <c r="Q793" s="20" t="s">
        <v>19929</v>
      </c>
      <c r="R793" s="20">
        <v>-0.43582599999999999</v>
      </c>
      <c r="S793" s="25" t="s">
        <v>881</v>
      </c>
    </row>
    <row r="794" spans="1:19" x14ac:dyDescent="0.2">
      <c r="A794" s="20" t="s">
        <v>4047</v>
      </c>
      <c r="B794" s="20">
        <v>9.8839280000000002E-2</v>
      </c>
      <c r="C794" s="20">
        <v>0.62825874000000004</v>
      </c>
      <c r="E794" s="20" t="s">
        <v>2300</v>
      </c>
      <c r="F794" s="20">
        <v>-1.9648999999999999E-3</v>
      </c>
      <c r="G794" s="20">
        <v>1.6648240000000002E-2</v>
      </c>
      <c r="Q794" s="20" t="s">
        <v>19930</v>
      </c>
      <c r="R794" s="20">
        <v>-0.31668410000000002</v>
      </c>
      <c r="S794" s="25" t="s">
        <v>881</v>
      </c>
    </row>
    <row r="795" spans="1:19" x14ac:dyDescent="0.2">
      <c r="A795" s="20" t="s">
        <v>3407</v>
      </c>
      <c r="B795" s="20">
        <v>5.6466639999999999E-2</v>
      </c>
      <c r="C795" s="20">
        <v>0.25847539000000003</v>
      </c>
      <c r="E795" s="20" t="s">
        <v>2714</v>
      </c>
      <c r="F795" s="20">
        <v>3.8468950000000002E-2</v>
      </c>
      <c r="G795" s="20">
        <v>0.46832626999999999</v>
      </c>
      <c r="Q795" s="20" t="s">
        <v>19931</v>
      </c>
      <c r="R795" s="20">
        <v>-0.51261959999999995</v>
      </c>
      <c r="S795" s="25" t="s">
        <v>881</v>
      </c>
    </row>
    <row r="796" spans="1:19" x14ac:dyDescent="0.2">
      <c r="A796" s="20" t="s">
        <v>3782</v>
      </c>
      <c r="B796" s="20">
        <v>0.11551976999999999</v>
      </c>
      <c r="C796" s="20">
        <v>2.7147511299999998</v>
      </c>
      <c r="E796" s="20" t="s">
        <v>3410</v>
      </c>
      <c r="F796" s="20">
        <v>1.1435890000000001E-2</v>
      </c>
      <c r="G796" s="20">
        <v>8.347562E-2</v>
      </c>
      <c r="Q796" s="20" t="s">
        <v>19932</v>
      </c>
      <c r="R796" s="20">
        <v>-0.45839980000000002</v>
      </c>
      <c r="S796" s="25" t="s">
        <v>881</v>
      </c>
    </row>
    <row r="797" spans="1:19" x14ac:dyDescent="0.2">
      <c r="A797" s="20" t="s">
        <v>2726</v>
      </c>
      <c r="B797" s="20">
        <v>2.3817390000000001E-2</v>
      </c>
      <c r="C797" s="20">
        <v>0.15832615999999999</v>
      </c>
      <c r="E797" s="20" t="s">
        <v>3215</v>
      </c>
      <c r="F797" s="20">
        <v>3.3536299999999998E-2</v>
      </c>
      <c r="G797" s="20">
        <v>0.33113353000000001</v>
      </c>
      <c r="Q797" s="20" t="s">
        <v>19933</v>
      </c>
      <c r="R797" s="20">
        <v>-0.40673429999999999</v>
      </c>
      <c r="S797" s="25" t="s">
        <v>881</v>
      </c>
    </row>
    <row r="798" spans="1:19" x14ac:dyDescent="0.2">
      <c r="A798" s="20" t="s">
        <v>2728</v>
      </c>
      <c r="B798" s="20">
        <v>5.1420250000000001E-2</v>
      </c>
      <c r="C798" s="20">
        <v>0.43094588</v>
      </c>
      <c r="E798" s="20" t="s">
        <v>2801</v>
      </c>
      <c r="F798" s="20">
        <v>4.4069469999999999E-2</v>
      </c>
      <c r="G798" s="20">
        <v>0.44089903000000003</v>
      </c>
      <c r="Q798" s="20" t="s">
        <v>19934</v>
      </c>
      <c r="R798" s="20">
        <v>-1.0764631</v>
      </c>
      <c r="S798" s="25" t="s">
        <v>881</v>
      </c>
    </row>
    <row r="799" spans="1:19" x14ac:dyDescent="0.2">
      <c r="A799" s="20" t="s">
        <v>2391</v>
      </c>
      <c r="B799" s="20">
        <v>5.7187599999999998E-3</v>
      </c>
      <c r="C799" s="20">
        <v>5.7343430000000001E-2</v>
      </c>
      <c r="E799" s="20" t="s">
        <v>3937</v>
      </c>
      <c r="F799" s="20">
        <v>-5.6277000000000001E-2</v>
      </c>
      <c r="G799" s="20">
        <v>0.26036731000000002</v>
      </c>
      <c r="Q799" s="20" t="s">
        <v>19935</v>
      </c>
      <c r="R799" s="20">
        <v>-0.4486058</v>
      </c>
      <c r="S799" s="25" t="s">
        <v>881</v>
      </c>
    </row>
    <row r="800" spans="1:19" x14ac:dyDescent="0.2">
      <c r="A800" s="20" t="s">
        <v>2852</v>
      </c>
      <c r="B800" s="20">
        <v>7.5932169999999993E-2</v>
      </c>
      <c r="C800" s="20">
        <v>0.65799127000000002</v>
      </c>
      <c r="E800" s="20" t="s">
        <v>3241</v>
      </c>
      <c r="F800" s="20">
        <v>4.4724559999999997E-2</v>
      </c>
      <c r="G800" s="20">
        <v>0.50923355000000003</v>
      </c>
      <c r="Q800" s="20" t="s">
        <v>19936</v>
      </c>
      <c r="R800" s="20">
        <v>-0.49959399999999998</v>
      </c>
      <c r="S800" s="25" t="s">
        <v>881</v>
      </c>
    </row>
    <row r="801" spans="1:19" x14ac:dyDescent="0.2">
      <c r="A801" s="20" t="s">
        <v>3800</v>
      </c>
      <c r="B801" s="20">
        <v>-1.07172E-2</v>
      </c>
      <c r="C801" s="20">
        <v>8.2380980000000006E-2</v>
      </c>
      <c r="E801" s="20" t="s">
        <v>4206</v>
      </c>
      <c r="F801" s="20">
        <v>6.3055650000000005E-2</v>
      </c>
      <c r="G801" s="20">
        <v>0.70963279000000001</v>
      </c>
      <c r="Q801" s="20" t="s">
        <v>19937</v>
      </c>
      <c r="R801" s="20">
        <v>-0.76802769999999998</v>
      </c>
      <c r="S801" s="25" t="s">
        <v>881</v>
      </c>
    </row>
    <row r="802" spans="1:19" x14ac:dyDescent="0.2">
      <c r="A802" s="20" t="s">
        <v>2932</v>
      </c>
      <c r="B802" s="20">
        <v>0.12308057999999999</v>
      </c>
      <c r="C802" s="20">
        <v>0.68972197999999996</v>
      </c>
      <c r="E802" s="20" t="s">
        <v>2356</v>
      </c>
      <c r="F802" s="20">
        <v>3.6626020000000002E-2</v>
      </c>
      <c r="G802" s="20">
        <v>0.15437909999999999</v>
      </c>
      <c r="Q802" s="20" t="s">
        <v>19938</v>
      </c>
      <c r="R802" s="20">
        <v>-0.39090649999999999</v>
      </c>
      <c r="S802" s="25" t="s">
        <v>881</v>
      </c>
    </row>
    <row r="803" spans="1:19" x14ac:dyDescent="0.2">
      <c r="A803" s="20" t="s">
        <v>3007</v>
      </c>
      <c r="B803" s="20">
        <v>7.2246039999999997E-2</v>
      </c>
      <c r="C803" s="20">
        <v>0.52939267999999995</v>
      </c>
      <c r="E803" s="20" t="s">
        <v>2937</v>
      </c>
      <c r="F803" s="20">
        <v>-2.5421900000000001E-2</v>
      </c>
      <c r="G803" s="20">
        <v>0.16391328999999999</v>
      </c>
      <c r="Q803" s="20" t="s">
        <v>19939</v>
      </c>
      <c r="R803" s="20">
        <v>-0.50343249999999995</v>
      </c>
      <c r="S803" s="25" t="s">
        <v>881</v>
      </c>
    </row>
    <row r="804" spans="1:19" x14ac:dyDescent="0.2">
      <c r="A804" s="20" t="s">
        <v>3343</v>
      </c>
      <c r="B804" s="20">
        <v>0.15376925</v>
      </c>
      <c r="C804" s="20">
        <v>1.08634856</v>
      </c>
      <c r="E804" s="20" t="s">
        <v>3476</v>
      </c>
      <c r="F804" s="20">
        <v>8.5695000000000007E-3</v>
      </c>
      <c r="G804" s="20">
        <v>7.2391540000000004E-2</v>
      </c>
      <c r="Q804" s="20" t="s">
        <v>19940</v>
      </c>
      <c r="R804" s="20">
        <v>-0.1051658</v>
      </c>
      <c r="S804" s="25" t="s">
        <v>881</v>
      </c>
    </row>
    <row r="805" spans="1:19" x14ac:dyDescent="0.2">
      <c r="A805" s="20" t="s">
        <v>2400</v>
      </c>
      <c r="B805" s="20">
        <v>-1.9563299999999999E-2</v>
      </c>
      <c r="C805" s="20">
        <v>0.17000891000000001</v>
      </c>
      <c r="E805" s="20" t="s">
        <v>2647</v>
      </c>
      <c r="F805" s="20">
        <v>-4.9556799999999998E-2</v>
      </c>
      <c r="G805" s="20">
        <v>0.53440765999999995</v>
      </c>
      <c r="Q805" s="20" t="s">
        <v>19941</v>
      </c>
      <c r="R805" s="20">
        <v>-0.2626713</v>
      </c>
      <c r="S805" s="25" t="s">
        <v>881</v>
      </c>
    </row>
    <row r="806" spans="1:19" x14ac:dyDescent="0.2">
      <c r="A806" s="20" t="s">
        <v>3130</v>
      </c>
      <c r="B806" s="20">
        <v>-2.8788999999999999E-2</v>
      </c>
      <c r="C806" s="20">
        <v>0.18526824</v>
      </c>
      <c r="E806" s="20" t="s">
        <v>4229</v>
      </c>
      <c r="F806" s="20">
        <v>5.2270110000000002E-2</v>
      </c>
      <c r="G806" s="20">
        <v>0.23937995000000001</v>
      </c>
      <c r="Q806" s="20" t="s">
        <v>19942</v>
      </c>
      <c r="R806" s="20">
        <v>-0.52230469999999996</v>
      </c>
      <c r="S806" s="25" t="s">
        <v>881</v>
      </c>
    </row>
    <row r="807" spans="1:19" x14ac:dyDescent="0.2">
      <c r="A807" s="20" t="s">
        <v>3842</v>
      </c>
      <c r="B807" s="20">
        <v>2.5912709999999999E-2</v>
      </c>
      <c r="C807" s="20">
        <v>0.13243163999999999</v>
      </c>
      <c r="E807" s="20" t="s">
        <v>3058</v>
      </c>
      <c r="F807" s="20">
        <v>3.6507709999999999E-2</v>
      </c>
      <c r="G807" s="20">
        <v>0.39392486999999998</v>
      </c>
      <c r="Q807" s="20" t="s">
        <v>19943</v>
      </c>
      <c r="R807" s="20">
        <v>-0.89321430000000002</v>
      </c>
      <c r="S807" s="25" t="s">
        <v>881</v>
      </c>
    </row>
    <row r="808" spans="1:19" x14ac:dyDescent="0.2">
      <c r="A808" s="20" t="s">
        <v>2902</v>
      </c>
      <c r="B808" s="20">
        <v>4.4461199999999996E-3</v>
      </c>
      <c r="C808" s="20">
        <v>3.5928580000000002E-2</v>
      </c>
      <c r="E808" s="20" t="s">
        <v>4147</v>
      </c>
      <c r="F808" s="20">
        <v>0.11454752999999999</v>
      </c>
      <c r="G808" s="20">
        <v>1.55571565</v>
      </c>
      <c r="Q808" s="20" t="s">
        <v>19944</v>
      </c>
      <c r="R808" s="20">
        <v>-0.9273884</v>
      </c>
      <c r="S808" s="25" t="s">
        <v>881</v>
      </c>
    </row>
    <row r="809" spans="1:19" x14ac:dyDescent="0.2">
      <c r="A809" s="20" t="s">
        <v>2471</v>
      </c>
      <c r="B809" s="20">
        <v>-2.3956999999999999E-2</v>
      </c>
      <c r="C809" s="20">
        <v>0.21981577999999999</v>
      </c>
      <c r="E809" s="20" t="s">
        <v>2679</v>
      </c>
      <c r="F809" s="20">
        <v>-1.6025299999999999E-2</v>
      </c>
      <c r="G809" s="20">
        <v>0.1486624</v>
      </c>
      <c r="Q809" s="20" t="s">
        <v>19945</v>
      </c>
      <c r="R809" s="20">
        <v>-0.99097729999999995</v>
      </c>
      <c r="S809" s="25" t="s">
        <v>881</v>
      </c>
    </row>
    <row r="810" spans="1:19" x14ac:dyDescent="0.2">
      <c r="A810" s="20" t="s">
        <v>3196</v>
      </c>
      <c r="B810" s="20">
        <v>5.1121999999999999E-3</v>
      </c>
      <c r="C810" s="20">
        <v>5.2308210000000001E-2</v>
      </c>
      <c r="E810" s="20" t="s">
        <v>2568</v>
      </c>
      <c r="F810" s="20">
        <v>7.8991169999999999E-2</v>
      </c>
      <c r="G810" s="20">
        <v>1.4685113700000001</v>
      </c>
      <c r="Q810" s="20" t="s">
        <v>19946</v>
      </c>
      <c r="R810" s="20">
        <v>-1.3291696</v>
      </c>
      <c r="S810" s="25" t="s">
        <v>881</v>
      </c>
    </row>
    <row r="811" spans="1:19" x14ac:dyDescent="0.2">
      <c r="A811" s="20" t="s">
        <v>3393</v>
      </c>
      <c r="B811" s="20">
        <v>-4.3739500000000001E-2</v>
      </c>
      <c r="C811" s="20">
        <v>0.27936412999999999</v>
      </c>
      <c r="E811" s="20" t="s">
        <v>2841</v>
      </c>
      <c r="F811" s="20">
        <v>-1.02337E-2</v>
      </c>
      <c r="G811" s="20">
        <v>6.8118280000000003E-2</v>
      </c>
      <c r="Q811" s="20" t="s">
        <v>19947</v>
      </c>
      <c r="R811" s="20">
        <v>-0.91300990000000004</v>
      </c>
      <c r="S811" s="25" t="s">
        <v>881</v>
      </c>
    </row>
    <row r="812" spans="1:19" x14ac:dyDescent="0.2">
      <c r="A812" s="20" t="s">
        <v>3273</v>
      </c>
      <c r="B812" s="20">
        <v>-2.76666E-2</v>
      </c>
      <c r="C812" s="20">
        <v>0.23592962000000001</v>
      </c>
      <c r="E812" s="20" t="s">
        <v>3396</v>
      </c>
      <c r="F812" s="20">
        <v>0.10855165</v>
      </c>
      <c r="G812" s="20">
        <v>1.40791355</v>
      </c>
      <c r="Q812" s="20" t="s">
        <v>19948</v>
      </c>
      <c r="R812" s="20">
        <v>-0.18483749999999999</v>
      </c>
      <c r="S812" s="25" t="s">
        <v>881</v>
      </c>
    </row>
    <row r="813" spans="1:19" x14ac:dyDescent="0.2">
      <c r="A813" s="20" t="s">
        <v>3123</v>
      </c>
      <c r="B813" s="20">
        <v>3.244441E-2</v>
      </c>
      <c r="C813" s="20">
        <v>0.15926929000000001</v>
      </c>
      <c r="E813" s="20" t="s">
        <v>2822</v>
      </c>
      <c r="F813" s="20">
        <v>4.0643400000000003E-2</v>
      </c>
      <c r="G813" s="20">
        <v>0.56865694</v>
      </c>
      <c r="Q813" s="20" t="s">
        <v>19949</v>
      </c>
      <c r="R813" s="20">
        <v>-0.56389979999999995</v>
      </c>
      <c r="S813" s="25" t="s">
        <v>881</v>
      </c>
    </row>
    <row r="814" spans="1:19" x14ac:dyDescent="0.2">
      <c r="A814" s="20" t="s">
        <v>3249</v>
      </c>
      <c r="B814" s="20">
        <v>-6.4336999999999997E-3</v>
      </c>
      <c r="C814" s="20">
        <v>5.6416760000000003E-2</v>
      </c>
      <c r="E814" s="20" t="s">
        <v>2725</v>
      </c>
      <c r="F814" s="20">
        <v>2.0930100000000002E-3</v>
      </c>
      <c r="G814" s="20">
        <v>1.839878E-2</v>
      </c>
      <c r="Q814" s="20" t="s">
        <v>19950</v>
      </c>
      <c r="R814" s="20">
        <v>-0.62639429999999996</v>
      </c>
      <c r="S814" s="25" t="s">
        <v>881</v>
      </c>
    </row>
    <row r="815" spans="1:19" x14ac:dyDescent="0.2">
      <c r="A815" s="20" t="s">
        <v>3031</v>
      </c>
      <c r="B815" s="20">
        <v>2.618003E-2</v>
      </c>
      <c r="C815" s="20">
        <v>0.29409699</v>
      </c>
      <c r="E815" s="20" t="s">
        <v>4376</v>
      </c>
      <c r="F815" s="20">
        <v>2.5800489999999999E-2</v>
      </c>
      <c r="G815" s="20">
        <v>9.2067070000000001E-2</v>
      </c>
      <c r="Q815" s="20" t="s">
        <v>19951</v>
      </c>
      <c r="R815" s="20">
        <v>-0.29007690000000003</v>
      </c>
      <c r="S815" s="25" t="s">
        <v>881</v>
      </c>
    </row>
    <row r="816" spans="1:19" x14ac:dyDescent="0.2">
      <c r="A816" s="20" t="s">
        <v>3954</v>
      </c>
      <c r="B816" s="20">
        <v>-4.45177E-2</v>
      </c>
      <c r="C816" s="20">
        <v>0.29073036000000002</v>
      </c>
      <c r="E816" s="20" t="s">
        <v>3612</v>
      </c>
      <c r="F816" s="20">
        <v>-8.9978000000000002E-3</v>
      </c>
      <c r="G816" s="20">
        <v>5.6817470000000002E-2</v>
      </c>
      <c r="Q816" s="20" t="s">
        <v>19952</v>
      </c>
      <c r="R816" s="20">
        <v>-0.49213479999999998</v>
      </c>
      <c r="S816" s="25" t="s">
        <v>881</v>
      </c>
    </row>
    <row r="817" spans="1:19" x14ac:dyDescent="0.2">
      <c r="A817" s="20" t="s">
        <v>2797</v>
      </c>
      <c r="B817" s="20">
        <v>-0.1042442</v>
      </c>
      <c r="C817" s="20">
        <v>1.12025858</v>
      </c>
      <c r="E817" s="20" t="s">
        <v>3352</v>
      </c>
      <c r="F817" s="20">
        <v>0.10621382</v>
      </c>
      <c r="G817" s="20">
        <v>1.2258953500000001</v>
      </c>
      <c r="Q817" s="20" t="s">
        <v>19953</v>
      </c>
      <c r="R817" s="20">
        <v>-0.36450480000000002</v>
      </c>
      <c r="S817" s="25" t="s">
        <v>881</v>
      </c>
    </row>
    <row r="818" spans="1:19" x14ac:dyDescent="0.2">
      <c r="A818" s="20" t="s">
        <v>3836</v>
      </c>
      <c r="B818" s="20">
        <v>-6.6730300000000006E-2</v>
      </c>
      <c r="C818" s="20">
        <v>0.36874731999999999</v>
      </c>
      <c r="E818" s="20" t="s">
        <v>4176</v>
      </c>
      <c r="F818" s="20">
        <v>6.0895879999999999E-2</v>
      </c>
      <c r="G818" s="20">
        <v>0.54378590000000004</v>
      </c>
      <c r="Q818" s="20" t="s">
        <v>19954</v>
      </c>
      <c r="R818" s="20">
        <v>-0.46399770000000001</v>
      </c>
      <c r="S818" s="25" t="s">
        <v>881</v>
      </c>
    </row>
    <row r="819" spans="1:19" x14ac:dyDescent="0.2">
      <c r="A819" s="20" t="s">
        <v>2300</v>
      </c>
      <c r="B819" s="20">
        <v>1.341359E-2</v>
      </c>
      <c r="C819" s="20">
        <v>0.13258325000000001</v>
      </c>
      <c r="E819" s="20" t="s">
        <v>2401</v>
      </c>
      <c r="F819" s="20">
        <v>6.8871000000000002E-2</v>
      </c>
      <c r="G819" s="20">
        <v>1.0976261700000001</v>
      </c>
      <c r="Q819" s="20" t="s">
        <v>19955</v>
      </c>
      <c r="R819" s="20">
        <v>-0.88353930000000003</v>
      </c>
      <c r="S819" s="25" t="s">
        <v>881</v>
      </c>
    </row>
    <row r="820" spans="1:19" x14ac:dyDescent="0.2">
      <c r="A820" s="20" t="s">
        <v>4253</v>
      </c>
      <c r="B820" s="20">
        <v>-0.20087360000000001</v>
      </c>
      <c r="C820" s="20">
        <v>1.4910110999999999</v>
      </c>
      <c r="E820" s="20" t="s">
        <v>2550</v>
      </c>
      <c r="F820" s="20">
        <v>0.10323298</v>
      </c>
      <c r="G820" s="20">
        <v>1.66357088</v>
      </c>
      <c r="Q820" s="20" t="s">
        <v>19956</v>
      </c>
      <c r="R820" s="20">
        <v>-0.68620150000000002</v>
      </c>
      <c r="S820" s="25" t="s">
        <v>881</v>
      </c>
    </row>
    <row r="821" spans="1:19" x14ac:dyDescent="0.2">
      <c r="A821" s="20" t="s">
        <v>3329</v>
      </c>
      <c r="B821" s="20">
        <v>-3.5285700000000003E-2</v>
      </c>
      <c r="C821" s="20">
        <v>0.52000804</v>
      </c>
      <c r="E821" s="20" t="s">
        <v>2619</v>
      </c>
      <c r="F821" s="20">
        <v>3.4993169999999997E-2</v>
      </c>
      <c r="G821" s="20">
        <v>0.49088094999999998</v>
      </c>
      <c r="Q821" s="20" t="s">
        <v>19957</v>
      </c>
      <c r="R821" s="20">
        <v>-0.4264172</v>
      </c>
      <c r="S821" s="25" t="s">
        <v>881</v>
      </c>
    </row>
    <row r="822" spans="1:19" x14ac:dyDescent="0.2">
      <c r="A822" s="20" t="s">
        <v>3452</v>
      </c>
      <c r="B822" s="20">
        <v>-2.4173099999999999E-2</v>
      </c>
      <c r="C822" s="20">
        <v>0.13173178999999999</v>
      </c>
      <c r="E822" s="20" t="s">
        <v>2662</v>
      </c>
      <c r="F822" s="20">
        <v>9.2057940000000005E-2</v>
      </c>
      <c r="G822" s="20">
        <v>1.1666953600000001</v>
      </c>
      <c r="Q822" s="20" t="s">
        <v>19958</v>
      </c>
      <c r="R822" s="20">
        <v>-0.32301479999999999</v>
      </c>
      <c r="S822" s="25" t="s">
        <v>881</v>
      </c>
    </row>
    <row r="823" spans="1:19" x14ac:dyDescent="0.2">
      <c r="A823" s="20" t="s">
        <v>3215</v>
      </c>
      <c r="B823" s="20">
        <v>5.4885699999999999E-3</v>
      </c>
      <c r="C823" s="20">
        <v>4.4757249999999998E-2</v>
      </c>
      <c r="E823" s="20" t="s">
        <v>3700</v>
      </c>
      <c r="F823" s="20">
        <v>-4.9588899999999998E-2</v>
      </c>
      <c r="G823" s="20">
        <v>0.55289104</v>
      </c>
      <c r="Q823" s="20" t="s">
        <v>19959</v>
      </c>
      <c r="R823" s="20">
        <v>-0.32416640000000002</v>
      </c>
      <c r="S823" s="25" t="s">
        <v>881</v>
      </c>
    </row>
    <row r="824" spans="1:19" x14ac:dyDescent="0.2">
      <c r="A824" s="20" t="s">
        <v>2889</v>
      </c>
      <c r="B824" s="20">
        <v>-3.9544099999999999E-2</v>
      </c>
      <c r="C824" s="20">
        <v>0.54964499</v>
      </c>
      <c r="E824" s="20" t="s">
        <v>4388</v>
      </c>
      <c r="F824" s="20">
        <v>7.6617630000000006E-2</v>
      </c>
      <c r="G824" s="20">
        <v>0.38351150000000001</v>
      </c>
      <c r="Q824" s="20" t="s">
        <v>19960</v>
      </c>
      <c r="R824" s="20">
        <v>-0.34486630000000001</v>
      </c>
      <c r="S824" s="25" t="s">
        <v>881</v>
      </c>
    </row>
    <row r="825" spans="1:19" x14ac:dyDescent="0.2">
      <c r="A825" s="20" t="s">
        <v>3147</v>
      </c>
      <c r="B825" s="20">
        <v>-2.60453E-2</v>
      </c>
      <c r="C825" s="20">
        <v>0.16988966</v>
      </c>
      <c r="E825" s="20" t="s">
        <v>2669</v>
      </c>
      <c r="F825" s="20">
        <v>-1.46576E-2</v>
      </c>
      <c r="G825" s="20">
        <v>8.5300799999999996E-2</v>
      </c>
      <c r="Q825" s="20" t="s">
        <v>19961</v>
      </c>
      <c r="R825" s="20">
        <v>-0.24764729999999999</v>
      </c>
      <c r="S825" s="25" t="s">
        <v>881</v>
      </c>
    </row>
    <row r="826" spans="1:19" x14ac:dyDescent="0.2">
      <c r="A826" s="20" t="s">
        <v>3101</v>
      </c>
      <c r="B826" s="20">
        <v>2.012709E-2</v>
      </c>
      <c r="C826" s="20">
        <v>0.16190795999999999</v>
      </c>
      <c r="E826" s="20" t="s">
        <v>2843</v>
      </c>
      <c r="F826" s="20">
        <v>6.2588409999999997E-2</v>
      </c>
      <c r="G826" s="20">
        <v>0.70707326999999998</v>
      </c>
      <c r="Q826" s="20" t="s">
        <v>19962</v>
      </c>
      <c r="R826" s="20">
        <v>-0.44763969999999997</v>
      </c>
      <c r="S826" s="25" t="s">
        <v>881</v>
      </c>
    </row>
    <row r="827" spans="1:19" x14ac:dyDescent="0.2">
      <c r="A827" s="20" t="s">
        <v>3418</v>
      </c>
      <c r="B827" s="20">
        <v>1.7643140000000002E-2</v>
      </c>
      <c r="C827" s="20">
        <v>8.8683849999999995E-2</v>
      </c>
      <c r="E827" s="20" t="s">
        <v>3881</v>
      </c>
      <c r="F827" s="20">
        <v>-0.1233708</v>
      </c>
      <c r="G827" s="20">
        <v>0.60552697</v>
      </c>
      <c r="Q827" s="20" t="s">
        <v>19963</v>
      </c>
      <c r="R827" s="20">
        <v>-0.40983229999999998</v>
      </c>
      <c r="S827" s="25" t="s">
        <v>881</v>
      </c>
    </row>
    <row r="828" spans="1:19" x14ac:dyDescent="0.2">
      <c r="A828" s="20" t="s">
        <v>2825</v>
      </c>
      <c r="B828" s="20">
        <v>-0.12421160000000001</v>
      </c>
      <c r="C828" s="20">
        <v>0.98322401999999998</v>
      </c>
      <c r="E828" s="20" t="s">
        <v>4192</v>
      </c>
      <c r="F828" s="20">
        <v>6.6935229999999998E-2</v>
      </c>
      <c r="G828" s="20">
        <v>0.39179419999999998</v>
      </c>
      <c r="Q828" s="20" t="s">
        <v>19964</v>
      </c>
      <c r="R828" s="20">
        <v>-0.28161259999999999</v>
      </c>
      <c r="S828" s="25" t="s">
        <v>881</v>
      </c>
    </row>
    <row r="829" spans="1:19" x14ac:dyDescent="0.2">
      <c r="A829" s="20" t="s">
        <v>2746</v>
      </c>
      <c r="B829" s="20">
        <v>5.7658500000000003E-3</v>
      </c>
      <c r="C829" s="20">
        <v>4.1103290000000001E-2</v>
      </c>
      <c r="E829" s="20" t="s">
        <v>4308</v>
      </c>
      <c r="F829" s="20">
        <v>0.17269245</v>
      </c>
      <c r="G829" s="20">
        <v>1.0098147</v>
      </c>
      <c r="Q829" s="20" t="s">
        <v>19965</v>
      </c>
      <c r="R829" s="20">
        <v>-0.28463650000000001</v>
      </c>
      <c r="S829" s="25" t="s">
        <v>881</v>
      </c>
    </row>
    <row r="830" spans="1:19" x14ac:dyDescent="0.2">
      <c r="A830" s="20" t="s">
        <v>2525</v>
      </c>
      <c r="B830" s="20">
        <v>-3.5757900000000002E-2</v>
      </c>
      <c r="C830" s="20">
        <v>0.49010049</v>
      </c>
      <c r="E830" s="20" t="s">
        <v>2922</v>
      </c>
      <c r="F830" s="20">
        <v>7.6515639999999996E-2</v>
      </c>
      <c r="G830" s="20">
        <v>1.09021838</v>
      </c>
      <c r="Q830" s="20" t="s">
        <v>19966</v>
      </c>
      <c r="R830" s="20">
        <v>-0.41354760000000002</v>
      </c>
      <c r="S830" s="25" t="s">
        <v>881</v>
      </c>
    </row>
    <row r="831" spans="1:19" x14ac:dyDescent="0.2">
      <c r="A831" s="20" t="s">
        <v>3835</v>
      </c>
      <c r="B831" s="20">
        <v>3.4767699999999999E-2</v>
      </c>
      <c r="C831" s="20">
        <v>0.17669025999999999</v>
      </c>
      <c r="E831" s="20" t="s">
        <v>1147</v>
      </c>
      <c r="F831" s="20">
        <v>2.4727500000000001E-3</v>
      </c>
      <c r="G831" s="20">
        <v>2.9579649999999999E-2</v>
      </c>
      <c r="Q831" s="20" t="s">
        <v>19967</v>
      </c>
      <c r="R831" s="20">
        <v>-0.18284110000000001</v>
      </c>
      <c r="S831" s="25" t="s">
        <v>881</v>
      </c>
    </row>
    <row r="832" spans="1:19" x14ac:dyDescent="0.2">
      <c r="A832" s="20" t="s">
        <v>3504</v>
      </c>
      <c r="B832" s="20">
        <v>-1.59335E-2</v>
      </c>
      <c r="C832" s="20">
        <v>8.6629339999999999E-2</v>
      </c>
      <c r="E832" s="20" t="s">
        <v>2870</v>
      </c>
      <c r="F832" s="20">
        <v>-3.18144E-2</v>
      </c>
      <c r="G832" s="20">
        <v>0.39591009999999999</v>
      </c>
      <c r="Q832" s="20" t="s">
        <v>19968</v>
      </c>
      <c r="R832" s="20">
        <v>-0.1838156</v>
      </c>
      <c r="S832" s="25" t="s">
        <v>881</v>
      </c>
    </row>
    <row r="833" spans="1:19" x14ac:dyDescent="0.2">
      <c r="A833" s="20" t="s">
        <v>3242</v>
      </c>
      <c r="B833" s="20">
        <v>7.4873430000000005E-2</v>
      </c>
      <c r="C833" s="20">
        <v>0.52826666</v>
      </c>
      <c r="E833" s="20" t="s">
        <v>3492</v>
      </c>
      <c r="F833" s="20">
        <v>1.5749920000000001E-2</v>
      </c>
      <c r="G833" s="20">
        <v>0.12333117</v>
      </c>
      <c r="Q833" s="20" t="s">
        <v>19969</v>
      </c>
      <c r="R833" s="20">
        <v>-0.36513370000000001</v>
      </c>
      <c r="S833" s="25" t="s">
        <v>881</v>
      </c>
    </row>
    <row r="834" spans="1:19" x14ac:dyDescent="0.2">
      <c r="A834" s="20" t="s">
        <v>2477</v>
      </c>
      <c r="B834" s="20">
        <v>5.5429560000000003E-2</v>
      </c>
      <c r="C834" s="20">
        <v>0.38951053000000002</v>
      </c>
      <c r="E834" s="20" t="s">
        <v>2558</v>
      </c>
      <c r="F834" s="20">
        <v>0.12475599</v>
      </c>
      <c r="G834" s="20">
        <v>0.85002566999999996</v>
      </c>
      <c r="Q834" s="20" t="s">
        <v>19970</v>
      </c>
      <c r="R834" s="20">
        <v>-0.54076860000000004</v>
      </c>
      <c r="S834" s="25" t="s">
        <v>881</v>
      </c>
    </row>
    <row r="835" spans="1:19" x14ac:dyDescent="0.2">
      <c r="A835" s="20" t="s">
        <v>3704</v>
      </c>
      <c r="B835" s="20">
        <v>6.0691740000000001E-2</v>
      </c>
      <c r="C835" s="20">
        <v>0.52264396000000002</v>
      </c>
      <c r="E835" s="20" t="s">
        <v>2682</v>
      </c>
      <c r="F835" s="20">
        <v>-7.4964999999999997E-3</v>
      </c>
      <c r="G835" s="20">
        <v>6.4039020000000002E-2</v>
      </c>
      <c r="Q835" s="20" t="s">
        <v>19971</v>
      </c>
      <c r="R835" s="20">
        <v>-0.56389400000000001</v>
      </c>
      <c r="S835" s="25" t="s">
        <v>881</v>
      </c>
    </row>
    <row r="836" spans="1:19" x14ac:dyDescent="0.2">
      <c r="A836" s="20" t="s">
        <v>2565</v>
      </c>
      <c r="B836" s="20">
        <v>7.52288E-3</v>
      </c>
      <c r="C836" s="20">
        <v>8.6872160000000004E-2</v>
      </c>
      <c r="E836" s="20" t="s">
        <v>4365</v>
      </c>
      <c r="F836" s="20">
        <v>0.19528287</v>
      </c>
      <c r="G836" s="20">
        <v>1.5285547900000001</v>
      </c>
      <c r="Q836" s="20" t="s">
        <v>19972</v>
      </c>
      <c r="R836" s="20">
        <v>-0.23470279999999999</v>
      </c>
      <c r="S836" s="25" t="s">
        <v>881</v>
      </c>
    </row>
    <row r="837" spans="1:19" x14ac:dyDescent="0.2">
      <c r="A837" s="20" t="s">
        <v>2901</v>
      </c>
      <c r="B837" s="20">
        <v>1.17151E-3</v>
      </c>
      <c r="C837" s="20">
        <v>1.0184489999999999E-2</v>
      </c>
      <c r="E837" s="20" t="s">
        <v>3574</v>
      </c>
      <c r="F837" s="20">
        <v>-5.4245099999999997E-2</v>
      </c>
      <c r="G837" s="20">
        <v>0.66800619999999999</v>
      </c>
      <c r="Q837" s="20" t="s">
        <v>19973</v>
      </c>
      <c r="R837" s="20">
        <v>-0.48694789999999999</v>
      </c>
      <c r="S837" s="25" t="s">
        <v>881</v>
      </c>
    </row>
    <row r="838" spans="1:19" x14ac:dyDescent="0.2">
      <c r="A838" s="20" t="s">
        <v>3387</v>
      </c>
      <c r="B838" s="20">
        <v>-3.2668900000000001E-2</v>
      </c>
      <c r="C838" s="20">
        <v>0.18802057</v>
      </c>
      <c r="E838" s="20" t="s">
        <v>2450</v>
      </c>
      <c r="F838" s="20">
        <v>2.6132570000000001E-2</v>
      </c>
      <c r="G838" s="20">
        <v>0.2603762</v>
      </c>
      <c r="Q838" s="20" t="s">
        <v>19974</v>
      </c>
      <c r="R838" s="20">
        <v>-0.4291008</v>
      </c>
      <c r="S838" s="25" t="s">
        <v>881</v>
      </c>
    </row>
    <row r="839" spans="1:19" x14ac:dyDescent="0.2">
      <c r="A839" s="20" t="s">
        <v>3702</v>
      </c>
      <c r="B839" s="20">
        <v>6.81659E-3</v>
      </c>
      <c r="C839" s="20">
        <v>7.1455859999999996E-2</v>
      </c>
      <c r="E839" s="20" t="s">
        <v>2954</v>
      </c>
      <c r="F839" s="20">
        <v>1.7822459999999998E-2</v>
      </c>
      <c r="G839" s="20">
        <v>0.10471</v>
      </c>
      <c r="Q839" s="20" t="s">
        <v>19975</v>
      </c>
      <c r="R839" s="20">
        <v>-0.76409419999999995</v>
      </c>
      <c r="S839" s="25" t="s">
        <v>881</v>
      </c>
    </row>
    <row r="840" spans="1:19" x14ac:dyDescent="0.2">
      <c r="A840" s="20" t="s">
        <v>3595</v>
      </c>
      <c r="B840" s="20">
        <v>-8.3755200000000002E-2</v>
      </c>
      <c r="C840" s="20">
        <v>0.36933038000000001</v>
      </c>
      <c r="E840" s="20" t="s">
        <v>2528</v>
      </c>
      <c r="F840" s="20">
        <v>1.7964399999999998E-2</v>
      </c>
      <c r="G840" s="20">
        <v>0.11450663</v>
      </c>
      <c r="Q840" s="20" t="s">
        <v>19976</v>
      </c>
      <c r="R840" s="20">
        <v>-0.40819060000000001</v>
      </c>
      <c r="S840" s="25" t="s">
        <v>881</v>
      </c>
    </row>
    <row r="841" spans="1:19" x14ac:dyDescent="0.2">
      <c r="A841" s="20" t="s">
        <v>2448</v>
      </c>
      <c r="B841" s="20">
        <v>5.8487299999999999E-2</v>
      </c>
      <c r="C841" s="20">
        <v>0.51678681000000004</v>
      </c>
      <c r="E841" s="20" t="s">
        <v>4101</v>
      </c>
      <c r="F841" s="20">
        <v>0.15675618999999999</v>
      </c>
      <c r="G841" s="20">
        <v>1.73260156</v>
      </c>
      <c r="Q841" s="20" t="s">
        <v>19977</v>
      </c>
      <c r="R841" s="20">
        <v>-0.46654400000000001</v>
      </c>
      <c r="S841" s="25" t="s">
        <v>881</v>
      </c>
    </row>
    <row r="842" spans="1:19" x14ac:dyDescent="0.2">
      <c r="A842" s="20" t="s">
        <v>3077</v>
      </c>
      <c r="B842" s="20">
        <v>8.5907720000000007E-2</v>
      </c>
      <c r="C842" s="20">
        <v>1.27583958</v>
      </c>
      <c r="E842" s="20" t="s">
        <v>2727</v>
      </c>
      <c r="F842" s="20">
        <v>7.1509199999999998E-3</v>
      </c>
      <c r="G842" s="20">
        <v>4.1570339999999997E-2</v>
      </c>
      <c r="Q842" s="20" t="s">
        <v>19978</v>
      </c>
      <c r="R842" s="20">
        <v>-0.15569330000000001</v>
      </c>
      <c r="S842" s="25" t="s">
        <v>881</v>
      </c>
    </row>
    <row r="843" spans="1:19" x14ac:dyDescent="0.2">
      <c r="A843" s="20" t="s">
        <v>2601</v>
      </c>
      <c r="B843" s="20">
        <v>-7.4851100000000004E-2</v>
      </c>
      <c r="C843" s="20">
        <v>0.66741300999999997</v>
      </c>
      <c r="E843" s="20" t="s">
        <v>4093</v>
      </c>
      <c r="F843" s="20">
        <v>5.2095330000000002E-2</v>
      </c>
      <c r="G843" s="20">
        <v>0.34169839000000002</v>
      </c>
      <c r="Q843" s="20" t="s">
        <v>19979</v>
      </c>
      <c r="R843" s="20">
        <v>-0.32383479999999998</v>
      </c>
      <c r="S843" s="25" t="s">
        <v>881</v>
      </c>
    </row>
    <row r="844" spans="1:19" x14ac:dyDescent="0.2">
      <c r="A844" s="20" t="s">
        <v>3686</v>
      </c>
      <c r="B844" s="20">
        <v>6.073485E-2</v>
      </c>
      <c r="C844" s="20">
        <v>0.36114337000000002</v>
      </c>
      <c r="E844" s="20" t="s">
        <v>3286</v>
      </c>
      <c r="F844" s="20">
        <v>2.4974329999999999E-2</v>
      </c>
      <c r="G844" s="20">
        <v>0.30426985000000001</v>
      </c>
      <c r="Q844" s="20" t="s">
        <v>19980</v>
      </c>
      <c r="R844" s="20">
        <v>-0.48973040000000001</v>
      </c>
      <c r="S844" s="25" t="s">
        <v>881</v>
      </c>
    </row>
    <row r="845" spans="1:19" x14ac:dyDescent="0.2">
      <c r="A845" s="20" t="s">
        <v>3726</v>
      </c>
      <c r="B845" s="20">
        <v>4.1442350000000003E-2</v>
      </c>
      <c r="C845" s="20">
        <v>0.66879100999999996</v>
      </c>
      <c r="E845" s="20" t="s">
        <v>3178</v>
      </c>
      <c r="F845" s="20">
        <v>7.1213289999999999E-2</v>
      </c>
      <c r="G845" s="20">
        <v>1.10651539</v>
      </c>
      <c r="Q845" s="20" t="s">
        <v>19981</v>
      </c>
      <c r="R845" s="20">
        <v>-1.1276775000000001</v>
      </c>
      <c r="S845" s="25" t="s">
        <v>881</v>
      </c>
    </row>
    <row r="846" spans="1:19" x14ac:dyDescent="0.2">
      <c r="A846" s="20" t="s">
        <v>2603</v>
      </c>
      <c r="B846" s="20">
        <v>8.7986599999999998E-3</v>
      </c>
      <c r="C846" s="20">
        <v>9.4719880000000006E-2</v>
      </c>
      <c r="E846" s="20" t="s">
        <v>1136</v>
      </c>
      <c r="F846" s="20">
        <v>1.9904900000000001E-3</v>
      </c>
      <c r="G846" s="20">
        <v>2.134134E-2</v>
      </c>
      <c r="Q846" s="20" t="s">
        <v>19982</v>
      </c>
      <c r="R846" s="20">
        <v>-0.35913119999999998</v>
      </c>
      <c r="S846" s="25" t="s">
        <v>881</v>
      </c>
    </row>
    <row r="847" spans="1:19" x14ac:dyDescent="0.2">
      <c r="A847" s="20" t="s">
        <v>4320</v>
      </c>
      <c r="B847" s="20">
        <v>-2.6151E-3</v>
      </c>
      <c r="C847" s="20">
        <v>1.21006E-2</v>
      </c>
      <c r="E847" s="20" t="s">
        <v>3251</v>
      </c>
      <c r="F847" s="20">
        <v>3.6311719999999999E-2</v>
      </c>
      <c r="G847" s="20">
        <v>0.41199279</v>
      </c>
      <c r="Q847" s="20" t="s">
        <v>19983</v>
      </c>
      <c r="R847" s="20">
        <v>-0.47720210000000002</v>
      </c>
      <c r="S847" s="25" t="s">
        <v>881</v>
      </c>
    </row>
    <row r="848" spans="1:19" x14ac:dyDescent="0.2">
      <c r="A848" s="20" t="s">
        <v>4383</v>
      </c>
      <c r="B848" s="20">
        <v>-5.97566E-2</v>
      </c>
      <c r="C848" s="20">
        <v>0.49324937000000002</v>
      </c>
      <c r="E848" s="20" t="s">
        <v>4204</v>
      </c>
      <c r="F848" s="20">
        <v>0.11181081</v>
      </c>
      <c r="G848" s="20">
        <v>0.75633779999999995</v>
      </c>
      <c r="Q848" s="20" t="s">
        <v>19984</v>
      </c>
      <c r="R848" s="20">
        <v>-0.36747489999999999</v>
      </c>
      <c r="S848" s="25" t="s">
        <v>881</v>
      </c>
    </row>
    <row r="849" spans="1:19" x14ac:dyDescent="0.2">
      <c r="A849" s="20" t="s">
        <v>2772</v>
      </c>
      <c r="B849" s="20">
        <v>3.4183829999999998E-2</v>
      </c>
      <c r="C849" s="20">
        <v>0.41474929999999999</v>
      </c>
      <c r="E849" s="20" t="s">
        <v>2749</v>
      </c>
      <c r="F849" s="20">
        <v>1.408481E-2</v>
      </c>
      <c r="G849" s="20">
        <v>8.8267059999999994E-2</v>
      </c>
      <c r="Q849" s="20" t="s">
        <v>19985</v>
      </c>
      <c r="R849" s="20">
        <v>-0.46210639999999997</v>
      </c>
      <c r="S849" s="25" t="s">
        <v>881</v>
      </c>
    </row>
    <row r="850" spans="1:19" x14ac:dyDescent="0.2">
      <c r="A850" s="20" t="s">
        <v>2574</v>
      </c>
      <c r="B850" s="20">
        <v>1.013913E-2</v>
      </c>
      <c r="C850" s="20">
        <v>6.2089789999999999E-2</v>
      </c>
      <c r="E850" s="20" t="s">
        <v>2762</v>
      </c>
      <c r="F850" s="20">
        <v>-2.03E-4</v>
      </c>
      <c r="G850" s="20">
        <v>1.5978800000000001E-3</v>
      </c>
      <c r="Q850" s="20" t="s">
        <v>19986</v>
      </c>
      <c r="R850" s="20">
        <v>-0.2408179</v>
      </c>
      <c r="S850" s="25" t="s">
        <v>881</v>
      </c>
    </row>
    <row r="851" spans="1:19" x14ac:dyDescent="0.2">
      <c r="A851" s="20" t="s">
        <v>1197</v>
      </c>
      <c r="B851" s="20">
        <v>3.444266E-2</v>
      </c>
      <c r="C851" s="20">
        <v>0.48811548999999999</v>
      </c>
      <c r="E851" s="20" t="s">
        <v>3362</v>
      </c>
      <c r="F851" s="20">
        <v>4.4226660000000001E-2</v>
      </c>
      <c r="G851" s="20">
        <v>0.34374004000000002</v>
      </c>
      <c r="Q851" s="20" t="s">
        <v>19987</v>
      </c>
      <c r="R851" s="20">
        <v>-0.32029829999999998</v>
      </c>
      <c r="S851" s="25" t="s">
        <v>881</v>
      </c>
    </row>
    <row r="852" spans="1:19" x14ac:dyDescent="0.2">
      <c r="A852" s="20" t="s">
        <v>2949</v>
      </c>
      <c r="B852" s="20">
        <v>-1.25392E-2</v>
      </c>
      <c r="C852" s="20">
        <v>0.1494926</v>
      </c>
      <c r="E852" s="20" t="s">
        <v>3087</v>
      </c>
      <c r="F852" s="20">
        <v>-4.7390000000000003E-4</v>
      </c>
      <c r="G852" s="20">
        <v>3.8745699999999999E-3</v>
      </c>
      <c r="Q852" s="20" t="s">
        <v>19988</v>
      </c>
      <c r="R852" s="20">
        <v>-0.4268129</v>
      </c>
      <c r="S852" s="25" t="s">
        <v>881</v>
      </c>
    </row>
    <row r="853" spans="1:19" x14ac:dyDescent="0.2">
      <c r="A853" s="20" t="s">
        <v>4139</v>
      </c>
      <c r="B853" s="20">
        <v>3.6304669999999997E-2</v>
      </c>
      <c r="C853" s="20">
        <v>0.16480889000000001</v>
      </c>
      <c r="E853" s="20" t="s">
        <v>2776</v>
      </c>
      <c r="F853" s="20">
        <v>-1.93879E-2</v>
      </c>
      <c r="G853" s="20">
        <v>0.10988802</v>
      </c>
      <c r="Q853" s="20" t="s">
        <v>19989</v>
      </c>
      <c r="R853" s="20">
        <v>-0.41189100000000001</v>
      </c>
      <c r="S853" s="25" t="s">
        <v>881</v>
      </c>
    </row>
    <row r="854" spans="1:19" x14ac:dyDescent="0.2">
      <c r="A854" s="20" t="s">
        <v>3080</v>
      </c>
      <c r="B854" s="20">
        <v>7.9435690000000003E-2</v>
      </c>
      <c r="C854" s="20">
        <v>0.41410246000000001</v>
      </c>
      <c r="E854" s="20" t="s">
        <v>3193</v>
      </c>
      <c r="F854" s="20">
        <v>0.18099312000000001</v>
      </c>
      <c r="G854" s="20">
        <v>2.14439504</v>
      </c>
      <c r="Q854" s="20" t="s">
        <v>19990</v>
      </c>
      <c r="R854" s="20">
        <v>-0.32162400000000002</v>
      </c>
      <c r="S854" s="25" t="s">
        <v>881</v>
      </c>
    </row>
    <row r="855" spans="1:19" x14ac:dyDescent="0.2">
      <c r="A855" s="20" t="s">
        <v>3336</v>
      </c>
      <c r="B855" s="20">
        <v>-0.12157560000000001</v>
      </c>
      <c r="C855" s="20">
        <v>0.65265463999999995</v>
      </c>
      <c r="E855" s="20" t="s">
        <v>2789</v>
      </c>
      <c r="F855" s="20">
        <v>2.9896289999999999E-2</v>
      </c>
      <c r="G855" s="20">
        <v>0.28606511000000001</v>
      </c>
      <c r="Q855" s="20" t="s">
        <v>19991</v>
      </c>
      <c r="R855" s="20">
        <v>-0.19617019999999999</v>
      </c>
      <c r="S855" s="25" t="s">
        <v>881</v>
      </c>
    </row>
    <row r="856" spans="1:19" x14ac:dyDescent="0.2">
      <c r="A856" s="20" t="s">
        <v>3823</v>
      </c>
      <c r="B856" s="20">
        <v>-4.19917E-2</v>
      </c>
      <c r="C856" s="20">
        <v>0.34666687000000002</v>
      </c>
      <c r="E856" s="20" t="s">
        <v>3842</v>
      </c>
      <c r="F856" s="20">
        <v>6.7779080000000005E-2</v>
      </c>
      <c r="G856" s="20">
        <v>0.57530059</v>
      </c>
      <c r="Q856" s="20" t="s">
        <v>19992</v>
      </c>
      <c r="R856" s="20">
        <v>-0.327293</v>
      </c>
      <c r="S856" s="25" t="s">
        <v>881</v>
      </c>
    </row>
    <row r="857" spans="1:19" x14ac:dyDescent="0.2">
      <c r="A857" s="20" t="s">
        <v>2311</v>
      </c>
      <c r="B857" s="20">
        <v>-3.4745900000000003E-2</v>
      </c>
      <c r="C857" s="20">
        <v>0.45978459999999999</v>
      </c>
      <c r="E857" s="20" t="s">
        <v>4216</v>
      </c>
      <c r="F857" s="20">
        <v>6.9874560000000002E-2</v>
      </c>
      <c r="G857" s="20">
        <v>0.73091342000000004</v>
      </c>
      <c r="Q857" s="20" t="s">
        <v>19993</v>
      </c>
      <c r="R857" s="20">
        <v>-0.72789769999999998</v>
      </c>
      <c r="S857" s="25" t="s">
        <v>881</v>
      </c>
    </row>
    <row r="858" spans="1:19" x14ac:dyDescent="0.2">
      <c r="A858" s="20" t="s">
        <v>3244</v>
      </c>
      <c r="B858" s="20">
        <v>5.5594339999999999E-2</v>
      </c>
      <c r="C858" s="20">
        <v>0.45697512000000001</v>
      </c>
      <c r="E858" s="20" t="s">
        <v>4269</v>
      </c>
      <c r="F858" s="20">
        <v>3.1571389999999998E-2</v>
      </c>
      <c r="G858" s="20">
        <v>0.16074003000000001</v>
      </c>
      <c r="Q858" s="20" t="s">
        <v>19994</v>
      </c>
      <c r="R858" s="20">
        <v>-0.65008429999999995</v>
      </c>
      <c r="S858" s="25" t="s">
        <v>881</v>
      </c>
    </row>
    <row r="859" spans="1:19" x14ac:dyDescent="0.2">
      <c r="A859" s="20" t="s">
        <v>3245</v>
      </c>
      <c r="B859" s="20">
        <v>5.7988749999999999E-2</v>
      </c>
      <c r="C859" s="20">
        <v>0.50848539999999998</v>
      </c>
      <c r="E859" s="20" t="s">
        <v>3643</v>
      </c>
      <c r="F859" s="20">
        <v>-5.0568999999999996E-3</v>
      </c>
      <c r="G859" s="20">
        <v>2.914957E-2</v>
      </c>
      <c r="Q859" s="20" t="s">
        <v>19995</v>
      </c>
      <c r="R859" s="20">
        <v>-4.0971300000000002E-2</v>
      </c>
      <c r="S859" s="25" t="s">
        <v>881</v>
      </c>
    </row>
    <row r="860" spans="1:19" x14ac:dyDescent="0.2">
      <c r="A860" s="20" t="s">
        <v>2908</v>
      </c>
      <c r="B860" s="20">
        <v>1.9378050000000001E-2</v>
      </c>
      <c r="C860" s="20">
        <v>0.10939723</v>
      </c>
      <c r="E860" s="20" t="s">
        <v>3645</v>
      </c>
      <c r="F860" s="20">
        <v>5.5578600000000004E-3</v>
      </c>
      <c r="G860" s="20">
        <v>5.6078540000000003E-2</v>
      </c>
      <c r="Q860" s="20" t="s">
        <v>19996</v>
      </c>
      <c r="R860" s="20">
        <v>-0.2582718</v>
      </c>
      <c r="S860" s="25" t="s">
        <v>881</v>
      </c>
    </row>
    <row r="861" spans="1:19" x14ac:dyDescent="0.2">
      <c r="A861" s="20" t="s">
        <v>3680</v>
      </c>
      <c r="B861" s="20">
        <v>3.9791149999999997E-2</v>
      </c>
      <c r="C861" s="20">
        <v>0.26562439999999998</v>
      </c>
      <c r="E861" s="20" t="s">
        <v>3549</v>
      </c>
      <c r="F861" s="20">
        <v>-6.5129500000000007E-2</v>
      </c>
      <c r="G861" s="20">
        <v>0.60827622000000003</v>
      </c>
      <c r="Q861" s="20" t="s">
        <v>19997</v>
      </c>
      <c r="R861" s="20">
        <v>-0.33014749999999998</v>
      </c>
      <c r="S861" s="25" t="s">
        <v>881</v>
      </c>
    </row>
    <row r="862" spans="1:19" x14ac:dyDescent="0.2">
      <c r="A862" s="20" t="s">
        <v>2790</v>
      </c>
      <c r="B862" s="20">
        <v>5.2926470000000003E-2</v>
      </c>
      <c r="C862" s="20">
        <v>0.49628754000000003</v>
      </c>
      <c r="E862" s="20" t="s">
        <v>3717</v>
      </c>
      <c r="F862" s="20">
        <v>9.0677830000000001E-2</v>
      </c>
      <c r="G862" s="20">
        <v>1.6420981400000001</v>
      </c>
      <c r="Q862" s="20" t="s">
        <v>19998</v>
      </c>
      <c r="R862" s="20">
        <v>-0.42564160000000001</v>
      </c>
      <c r="S862" s="25" t="s">
        <v>881</v>
      </c>
    </row>
    <row r="863" spans="1:19" x14ac:dyDescent="0.2">
      <c r="A863" s="20" t="s">
        <v>3538</v>
      </c>
      <c r="B863" s="20">
        <v>-4.7511400000000002E-2</v>
      </c>
      <c r="C863" s="20">
        <v>0.34662401999999998</v>
      </c>
      <c r="E863" s="20" t="s">
        <v>3264</v>
      </c>
      <c r="F863" s="20">
        <v>4.1479160000000001E-2</v>
      </c>
      <c r="G863" s="20">
        <v>0.57167312999999997</v>
      </c>
      <c r="Q863" s="20" t="s">
        <v>19999</v>
      </c>
      <c r="R863" s="20">
        <v>-0.80859080000000005</v>
      </c>
      <c r="S863" s="25" t="s">
        <v>881</v>
      </c>
    </row>
    <row r="864" spans="1:19" x14ac:dyDescent="0.2">
      <c r="A864" s="20" t="s">
        <v>3520</v>
      </c>
      <c r="B864" s="20">
        <v>-3.0474000000000001E-2</v>
      </c>
      <c r="C864" s="20">
        <v>0.13309117000000001</v>
      </c>
      <c r="E864" s="20" t="s">
        <v>2413</v>
      </c>
      <c r="F864" s="20">
        <v>0.11283983</v>
      </c>
      <c r="G864" s="20">
        <v>2.5045603999999999</v>
      </c>
      <c r="Q864" s="20" t="s">
        <v>20000</v>
      </c>
      <c r="R864" s="20">
        <v>-0.45788250000000003</v>
      </c>
      <c r="S864" s="25" t="s">
        <v>881</v>
      </c>
    </row>
    <row r="865" spans="1:19" x14ac:dyDescent="0.2">
      <c r="A865" s="20" t="s">
        <v>2661</v>
      </c>
      <c r="B865" s="20">
        <v>1.5606500000000001E-2</v>
      </c>
      <c r="C865" s="20">
        <v>0.14986946000000001</v>
      </c>
      <c r="E865" s="20" t="s">
        <v>2416</v>
      </c>
      <c r="F865" s="20">
        <v>9.3641799999999997E-3</v>
      </c>
      <c r="G865" s="20">
        <v>0.10168484</v>
      </c>
      <c r="Q865" s="20" t="s">
        <v>20001</v>
      </c>
      <c r="R865" s="20">
        <v>-0.41821730000000001</v>
      </c>
      <c r="S865" s="25" t="s">
        <v>881</v>
      </c>
    </row>
    <row r="866" spans="1:19" x14ac:dyDescent="0.2">
      <c r="A866" s="20" t="s">
        <v>2474</v>
      </c>
      <c r="B866" s="20">
        <v>5.7188099999999999E-2</v>
      </c>
      <c r="C866" s="20">
        <v>0.33842231</v>
      </c>
      <c r="E866" s="20" t="s">
        <v>3304</v>
      </c>
      <c r="F866" s="20">
        <v>3.5143059999999997E-2</v>
      </c>
      <c r="G866" s="20">
        <v>0.30338581999999997</v>
      </c>
      <c r="Q866" s="20" t="s">
        <v>20002</v>
      </c>
      <c r="R866" s="20">
        <v>-0.27701160000000002</v>
      </c>
      <c r="S866" s="25" t="s">
        <v>881</v>
      </c>
    </row>
    <row r="867" spans="1:19" x14ac:dyDescent="0.2">
      <c r="A867" s="20" t="s">
        <v>3953</v>
      </c>
      <c r="B867" s="20">
        <v>-1.26284E-2</v>
      </c>
      <c r="C867" s="20">
        <v>8.7445170000000003E-2</v>
      </c>
      <c r="E867" s="20" t="s">
        <v>2946</v>
      </c>
      <c r="F867" s="20">
        <v>3.7700810000000001E-2</v>
      </c>
      <c r="G867" s="20">
        <v>0.19038118000000001</v>
      </c>
      <c r="Q867" s="20" t="s">
        <v>20003</v>
      </c>
      <c r="R867" s="20">
        <v>-0.23840500000000001</v>
      </c>
      <c r="S867" s="25" t="s">
        <v>881</v>
      </c>
    </row>
    <row r="868" spans="1:19" x14ac:dyDescent="0.2">
      <c r="A868" s="20" t="s">
        <v>3401</v>
      </c>
      <c r="B868" s="20">
        <v>-5.1783599999999999E-2</v>
      </c>
      <c r="C868" s="20">
        <v>0.4439708</v>
      </c>
      <c r="E868" s="20" t="s">
        <v>2541</v>
      </c>
      <c r="F868" s="20">
        <v>-2.9799900000000001E-2</v>
      </c>
      <c r="G868" s="20">
        <v>0.3811099</v>
      </c>
      <c r="Q868" s="20" t="s">
        <v>20004</v>
      </c>
      <c r="R868" s="20">
        <v>-0.4026439</v>
      </c>
      <c r="S868" s="25" t="s">
        <v>881</v>
      </c>
    </row>
    <row r="869" spans="1:19" x14ac:dyDescent="0.2">
      <c r="A869" s="20" t="s">
        <v>3334</v>
      </c>
      <c r="B869" s="20">
        <v>-0.117131</v>
      </c>
      <c r="C869" s="20">
        <v>1.2019232099999999</v>
      </c>
      <c r="E869" s="20" t="s">
        <v>3368</v>
      </c>
      <c r="F869" s="20">
        <v>-3.8752300000000003E-2</v>
      </c>
      <c r="G869" s="20">
        <v>0.43883090000000002</v>
      </c>
      <c r="Q869" s="20" t="s">
        <v>20005</v>
      </c>
      <c r="R869" s="20">
        <v>-0.54411730000000003</v>
      </c>
      <c r="S869" s="25" t="s">
        <v>881</v>
      </c>
    </row>
    <row r="870" spans="1:19" x14ac:dyDescent="0.2">
      <c r="A870" s="20" t="s">
        <v>3276</v>
      </c>
      <c r="B870" s="20">
        <v>4.4247340000000003E-2</v>
      </c>
      <c r="C870" s="20">
        <v>0.40769529999999998</v>
      </c>
      <c r="E870" s="20" t="s">
        <v>2620</v>
      </c>
      <c r="F870" s="20">
        <v>-1.62208E-2</v>
      </c>
      <c r="G870" s="20">
        <v>0.13723311999999999</v>
      </c>
      <c r="Q870" s="20" t="s">
        <v>20006</v>
      </c>
      <c r="R870" s="20">
        <v>-0.42639250000000001</v>
      </c>
      <c r="S870" s="25" t="s">
        <v>881</v>
      </c>
    </row>
    <row r="871" spans="1:19" x14ac:dyDescent="0.2">
      <c r="A871" s="20" t="s">
        <v>3846</v>
      </c>
      <c r="B871" s="20">
        <v>2.12292E-2</v>
      </c>
      <c r="C871" s="20">
        <v>7.6636010000000004E-2</v>
      </c>
      <c r="E871" s="20" t="s">
        <v>3335</v>
      </c>
      <c r="F871" s="20">
        <v>4.8268520000000002E-2</v>
      </c>
      <c r="G871" s="20">
        <v>0.82272672999999996</v>
      </c>
      <c r="Q871" s="20" t="s">
        <v>20007</v>
      </c>
      <c r="R871" s="20">
        <v>-0.44887339999999998</v>
      </c>
      <c r="S871" s="25" t="s">
        <v>881</v>
      </c>
    </row>
    <row r="872" spans="1:19" x14ac:dyDescent="0.2">
      <c r="A872" s="20" t="s">
        <v>3690</v>
      </c>
      <c r="B872" s="20">
        <v>3.4972650000000001E-2</v>
      </c>
      <c r="C872" s="20">
        <v>0.20780970000000001</v>
      </c>
      <c r="E872" s="20" t="s">
        <v>4374</v>
      </c>
      <c r="F872" s="20">
        <v>0.21208004</v>
      </c>
      <c r="G872" s="20">
        <v>1.7210439900000001</v>
      </c>
      <c r="Q872" s="20" t="s">
        <v>20008</v>
      </c>
      <c r="R872" s="20">
        <v>-0.25189119999999998</v>
      </c>
      <c r="S872" s="25" t="s">
        <v>881</v>
      </c>
    </row>
    <row r="873" spans="1:19" x14ac:dyDescent="0.2">
      <c r="A873" s="20" t="s">
        <v>4313</v>
      </c>
      <c r="B873" s="20">
        <v>9.0116450000000001E-2</v>
      </c>
      <c r="C873" s="20">
        <v>0.35908749000000001</v>
      </c>
      <c r="E873" s="20" t="s">
        <v>2390</v>
      </c>
      <c r="F873" s="20">
        <v>7.8022079999999994E-2</v>
      </c>
      <c r="G873" s="20">
        <v>0.74725028999999998</v>
      </c>
      <c r="Q873" s="20" t="s">
        <v>20009</v>
      </c>
      <c r="R873" s="20">
        <v>-0.32806030000000003</v>
      </c>
      <c r="S873" s="25" t="s">
        <v>881</v>
      </c>
    </row>
    <row r="874" spans="1:19" x14ac:dyDescent="0.2">
      <c r="A874" s="20" t="s">
        <v>4063</v>
      </c>
      <c r="B874" s="20">
        <v>5.3355800000000004E-3</v>
      </c>
      <c r="C874" s="20">
        <v>6.6371559999999996E-2</v>
      </c>
      <c r="E874" s="20" t="s">
        <v>3055</v>
      </c>
      <c r="F874" s="20">
        <v>4.5027200000000003E-2</v>
      </c>
      <c r="G874" s="20">
        <v>0.62446053999999995</v>
      </c>
      <c r="Q874" s="20" t="s">
        <v>20010</v>
      </c>
      <c r="R874" s="20">
        <v>-0.15256069999999999</v>
      </c>
      <c r="S874" s="25" t="s">
        <v>881</v>
      </c>
    </row>
    <row r="875" spans="1:19" x14ac:dyDescent="0.2">
      <c r="A875" s="20" t="s">
        <v>3294</v>
      </c>
      <c r="B875" s="20">
        <v>-3.5447699999999999E-2</v>
      </c>
      <c r="C875" s="20">
        <v>0.25838397000000002</v>
      </c>
      <c r="E875" s="20" t="s">
        <v>2368</v>
      </c>
      <c r="F875" s="20">
        <v>9.7228999999999996E-3</v>
      </c>
      <c r="G875" s="20">
        <v>8.8289640000000003E-2</v>
      </c>
      <c r="Q875" s="20" t="s">
        <v>20011</v>
      </c>
      <c r="R875" s="20">
        <v>-0.37790319999999999</v>
      </c>
      <c r="S875" s="25" t="s">
        <v>881</v>
      </c>
    </row>
    <row r="876" spans="1:19" x14ac:dyDescent="0.2">
      <c r="A876" s="20" t="s">
        <v>4271</v>
      </c>
      <c r="B876" s="20">
        <v>-0.1146503</v>
      </c>
      <c r="C876" s="20">
        <v>0.45250526000000002</v>
      </c>
      <c r="E876" s="20" t="s">
        <v>3675</v>
      </c>
      <c r="F876" s="20">
        <v>-0.13698730000000001</v>
      </c>
      <c r="G876" s="20">
        <v>0.83867628000000005</v>
      </c>
      <c r="Q876" s="20" t="s">
        <v>20012</v>
      </c>
      <c r="R876" s="20">
        <v>-0.43264910000000001</v>
      </c>
      <c r="S876" s="25" t="s">
        <v>881</v>
      </c>
    </row>
    <row r="877" spans="1:19" x14ac:dyDescent="0.2">
      <c r="A877" s="20" t="s">
        <v>2580</v>
      </c>
      <c r="B877" s="20">
        <v>4.2437490000000001E-2</v>
      </c>
      <c r="C877" s="20">
        <v>0.60384857999999997</v>
      </c>
      <c r="E877" s="20" t="s">
        <v>3039</v>
      </c>
      <c r="F877" s="20">
        <v>-5.37785E-2</v>
      </c>
      <c r="G877" s="20">
        <v>0.77993133000000003</v>
      </c>
      <c r="Q877" s="20" t="s">
        <v>20013</v>
      </c>
      <c r="R877" s="20">
        <v>-1.1183476000000001</v>
      </c>
      <c r="S877" s="25" t="s">
        <v>881</v>
      </c>
    </row>
    <row r="878" spans="1:19" x14ac:dyDescent="0.2">
      <c r="A878" s="20" t="s">
        <v>3722</v>
      </c>
      <c r="B878" s="20">
        <v>-6.3293000000000004E-3</v>
      </c>
      <c r="C878" s="20">
        <v>6.6923440000000001E-2</v>
      </c>
      <c r="E878" s="20" t="s">
        <v>3569</v>
      </c>
      <c r="F878" s="20">
        <v>7.970708E-2</v>
      </c>
      <c r="G878" s="20">
        <v>0.40443968000000002</v>
      </c>
      <c r="Q878" s="20" t="s">
        <v>20014</v>
      </c>
      <c r="R878" s="20">
        <v>-0.48365229999999998</v>
      </c>
      <c r="S878" s="25" t="s">
        <v>881</v>
      </c>
    </row>
    <row r="879" spans="1:19" x14ac:dyDescent="0.2">
      <c r="A879" s="20" t="s">
        <v>2627</v>
      </c>
      <c r="B879" s="20">
        <v>9.4188599999999994E-3</v>
      </c>
      <c r="C879" s="20">
        <v>0.10423041</v>
      </c>
      <c r="E879" s="20" t="s">
        <v>2456</v>
      </c>
      <c r="F879" s="20">
        <v>2.0453639999999999E-2</v>
      </c>
      <c r="G879" s="20">
        <v>0.11422704</v>
      </c>
      <c r="Q879" s="20" t="s">
        <v>20015</v>
      </c>
      <c r="R879" s="20">
        <v>-0.43374649999999998</v>
      </c>
      <c r="S879" s="25" t="s">
        <v>881</v>
      </c>
    </row>
    <row r="880" spans="1:19" x14ac:dyDescent="0.2">
      <c r="A880" s="20" t="s">
        <v>3228</v>
      </c>
      <c r="B880" s="20">
        <v>5.9895480000000001E-2</v>
      </c>
      <c r="C880" s="20">
        <v>0.48603839999999998</v>
      </c>
      <c r="E880" s="20" t="s">
        <v>2880</v>
      </c>
      <c r="F880" s="20">
        <v>3.7785949999999999E-2</v>
      </c>
      <c r="G880" s="20">
        <v>0.43615266000000003</v>
      </c>
      <c r="Q880" s="20" t="s">
        <v>20016</v>
      </c>
      <c r="R880" s="20">
        <v>-0.3996266</v>
      </c>
      <c r="S880" s="25" t="s">
        <v>881</v>
      </c>
    </row>
    <row r="881" spans="1:19" x14ac:dyDescent="0.2">
      <c r="A881" s="20" t="s">
        <v>3942</v>
      </c>
      <c r="B881" s="20">
        <v>6.656405E-2</v>
      </c>
      <c r="C881" s="20">
        <v>0.79066740999999996</v>
      </c>
      <c r="E881" s="20" t="s">
        <v>2640</v>
      </c>
      <c r="F881" s="20">
        <v>6.4421799999999996E-3</v>
      </c>
      <c r="G881" s="20">
        <v>5.3847020000000002E-2</v>
      </c>
      <c r="Q881" s="20" t="s">
        <v>20017</v>
      </c>
      <c r="R881" s="20">
        <v>-0.4460269</v>
      </c>
      <c r="S881" s="25" t="s">
        <v>881</v>
      </c>
    </row>
    <row r="882" spans="1:19" x14ac:dyDescent="0.2">
      <c r="A882" s="20" t="s">
        <v>4123</v>
      </c>
      <c r="B882" s="20">
        <v>-8.5111500000000007E-2</v>
      </c>
      <c r="C882" s="20">
        <v>0.51320863999999999</v>
      </c>
      <c r="E882" s="20" t="s">
        <v>2690</v>
      </c>
      <c r="F882" s="20">
        <v>-1.8956999999999999E-3</v>
      </c>
      <c r="G882" s="20">
        <v>1.427545E-2</v>
      </c>
      <c r="Q882" s="20" t="s">
        <v>20018</v>
      </c>
      <c r="R882" s="20">
        <v>-0.43318990000000002</v>
      </c>
      <c r="S882" s="25" t="s">
        <v>881</v>
      </c>
    </row>
    <row r="883" spans="1:19" x14ac:dyDescent="0.2">
      <c r="A883" s="20" t="s">
        <v>3194</v>
      </c>
      <c r="B883" s="20">
        <v>-2.4530900000000001E-2</v>
      </c>
      <c r="C883" s="20">
        <v>0.14396168000000001</v>
      </c>
      <c r="E883" s="20" t="s">
        <v>4080</v>
      </c>
      <c r="F883" s="20">
        <v>2.193641E-2</v>
      </c>
      <c r="G883" s="20">
        <v>0.19082637999999999</v>
      </c>
      <c r="Q883" s="20" t="s">
        <v>20019</v>
      </c>
      <c r="R883" s="20">
        <v>-0.53513759999999999</v>
      </c>
      <c r="S883" s="25" t="s">
        <v>881</v>
      </c>
    </row>
    <row r="884" spans="1:19" x14ac:dyDescent="0.2">
      <c r="A884" s="20" t="s">
        <v>2946</v>
      </c>
      <c r="B884" s="20">
        <v>5.3652169999999999E-2</v>
      </c>
      <c r="C884" s="20">
        <v>0.331229</v>
      </c>
      <c r="E884" s="20" t="s">
        <v>3631</v>
      </c>
      <c r="F884" s="20">
        <v>4.4130919999999997E-2</v>
      </c>
      <c r="G884" s="20">
        <v>0.31534200000000001</v>
      </c>
      <c r="Q884" s="20" t="s">
        <v>20020</v>
      </c>
      <c r="R884" s="20">
        <v>-0.65862869999999996</v>
      </c>
      <c r="S884" s="25" t="s">
        <v>881</v>
      </c>
    </row>
    <row r="885" spans="1:19" x14ac:dyDescent="0.2">
      <c r="A885" s="20" t="s">
        <v>3640</v>
      </c>
      <c r="B885" s="20">
        <v>4.3215860000000002E-2</v>
      </c>
      <c r="C885" s="20">
        <v>0.25268142999999998</v>
      </c>
      <c r="E885" s="20" t="s">
        <v>2902</v>
      </c>
      <c r="F885" s="20">
        <v>-7.0498999999999996E-3</v>
      </c>
      <c r="G885" s="20">
        <v>5.3162439999999998E-2</v>
      </c>
      <c r="Q885" s="20" t="s">
        <v>20021</v>
      </c>
      <c r="R885" s="20">
        <v>-0.78958950000000006</v>
      </c>
      <c r="S885" s="25" t="s">
        <v>881</v>
      </c>
    </row>
    <row r="886" spans="1:19" x14ac:dyDescent="0.2">
      <c r="A886" s="20" t="s">
        <v>3731</v>
      </c>
      <c r="B886" s="20">
        <v>9.0989970000000003E-2</v>
      </c>
      <c r="C886" s="20">
        <v>1.5355359500000001</v>
      </c>
      <c r="E886" s="20" t="s">
        <v>3235</v>
      </c>
      <c r="F886" s="20">
        <v>3.4295529999999998E-2</v>
      </c>
      <c r="G886" s="20">
        <v>0.17268326000000001</v>
      </c>
      <c r="Q886" s="20" t="s">
        <v>20022</v>
      </c>
      <c r="R886" s="20">
        <v>-0.6967892</v>
      </c>
      <c r="S886" s="25" t="s">
        <v>881</v>
      </c>
    </row>
    <row r="887" spans="1:19" x14ac:dyDescent="0.2">
      <c r="A887" s="20" t="s">
        <v>3897</v>
      </c>
      <c r="B887" s="20">
        <v>1.9528529999999999E-2</v>
      </c>
      <c r="C887" s="20">
        <v>0.11074378</v>
      </c>
      <c r="E887" s="20" t="s">
        <v>3532</v>
      </c>
      <c r="F887" s="20">
        <v>-5.2155999999999999E-3</v>
      </c>
      <c r="G887" s="20">
        <v>4.6165339999999999E-2</v>
      </c>
      <c r="Q887" s="20" t="s">
        <v>20023</v>
      </c>
      <c r="R887" s="20">
        <v>-0.30503249999999998</v>
      </c>
      <c r="S887" s="25" t="s">
        <v>881</v>
      </c>
    </row>
    <row r="888" spans="1:19" x14ac:dyDescent="0.2">
      <c r="A888" s="20" t="s">
        <v>2473</v>
      </c>
      <c r="B888" s="20">
        <v>1.2162579999999999E-2</v>
      </c>
      <c r="C888" s="20">
        <v>6.0718830000000001E-2</v>
      </c>
      <c r="E888" s="20" t="s">
        <v>4368</v>
      </c>
      <c r="F888" s="20">
        <v>3.3302789999999999E-2</v>
      </c>
      <c r="G888" s="20">
        <v>0.1596051</v>
      </c>
      <c r="Q888" s="20" t="s">
        <v>20024</v>
      </c>
      <c r="R888" s="20">
        <v>-0.72629390000000005</v>
      </c>
      <c r="S888" s="25" t="s">
        <v>881</v>
      </c>
    </row>
    <row r="889" spans="1:19" x14ac:dyDescent="0.2">
      <c r="A889" s="20" t="s">
        <v>3121</v>
      </c>
      <c r="B889" s="20">
        <v>8.3454000000000004E-4</v>
      </c>
      <c r="C889" s="20">
        <v>7.78358E-3</v>
      </c>
      <c r="E889" s="20" t="s">
        <v>2803</v>
      </c>
      <c r="F889" s="20">
        <v>-2.0024900000000002E-2</v>
      </c>
      <c r="G889" s="20">
        <v>0.16018627999999999</v>
      </c>
      <c r="Q889" s="20" t="s">
        <v>20025</v>
      </c>
      <c r="R889" s="20">
        <v>-0.30196780000000001</v>
      </c>
      <c r="S889" s="25" t="s">
        <v>881</v>
      </c>
    </row>
    <row r="890" spans="1:19" x14ac:dyDescent="0.2">
      <c r="A890" s="20" t="s">
        <v>3586</v>
      </c>
      <c r="B890" s="20">
        <v>2.5352329999999999E-2</v>
      </c>
      <c r="C890" s="20">
        <v>0.11943545999999999</v>
      </c>
      <c r="E890" s="20" t="s">
        <v>3262</v>
      </c>
      <c r="F890" s="20">
        <v>-5.4350000000000002E-2</v>
      </c>
      <c r="G890" s="20">
        <v>0.83985504</v>
      </c>
      <c r="Q890" s="20" t="s">
        <v>20026</v>
      </c>
      <c r="R890" s="20">
        <v>-0.26380870000000001</v>
      </c>
      <c r="S890" s="25" t="s">
        <v>881</v>
      </c>
    </row>
    <row r="891" spans="1:19" x14ac:dyDescent="0.2">
      <c r="A891" s="20" t="s">
        <v>4219</v>
      </c>
      <c r="B891" s="20">
        <v>-2.84354E-2</v>
      </c>
      <c r="C891" s="20">
        <v>0.27564936000000001</v>
      </c>
      <c r="E891" s="20" t="s">
        <v>2826</v>
      </c>
      <c r="F891" s="20">
        <v>-5.4537099999999998E-2</v>
      </c>
      <c r="G891" s="20">
        <v>0.6245619</v>
      </c>
      <c r="Q891" s="20" t="s">
        <v>20027</v>
      </c>
      <c r="R891" s="20">
        <v>-0.36499999999999999</v>
      </c>
      <c r="S891" s="25" t="s">
        <v>881</v>
      </c>
    </row>
    <row r="892" spans="1:19" x14ac:dyDescent="0.2">
      <c r="A892" s="20" t="s">
        <v>4105</v>
      </c>
      <c r="B892" s="20">
        <v>4.6240589999999998E-2</v>
      </c>
      <c r="C892" s="20">
        <v>0.30194908999999998</v>
      </c>
      <c r="E892" s="20" t="s">
        <v>2759</v>
      </c>
      <c r="F892" s="20">
        <v>1.6914510000000001E-2</v>
      </c>
      <c r="G892" s="20">
        <v>0.13611529</v>
      </c>
      <c r="Q892" s="20" t="s">
        <v>20028</v>
      </c>
      <c r="R892" s="20">
        <v>-0.25381799999999999</v>
      </c>
      <c r="S892" s="25" t="s">
        <v>881</v>
      </c>
    </row>
    <row r="893" spans="1:19" x14ac:dyDescent="0.2">
      <c r="A893" s="20" t="s">
        <v>4045</v>
      </c>
      <c r="B893" s="20">
        <v>8.9728420000000003E-2</v>
      </c>
      <c r="C893" s="20">
        <v>2.0264529599999999</v>
      </c>
      <c r="E893" s="20" t="s">
        <v>4225</v>
      </c>
      <c r="F893" s="20">
        <v>6.8809330000000002E-2</v>
      </c>
      <c r="G893" s="20">
        <v>0.47204446999999999</v>
      </c>
      <c r="Q893" s="20" t="s">
        <v>20029</v>
      </c>
      <c r="R893" s="20">
        <v>-0.45675300000000002</v>
      </c>
      <c r="S893" s="25" t="s">
        <v>881</v>
      </c>
    </row>
    <row r="894" spans="1:19" x14ac:dyDescent="0.2">
      <c r="A894" s="20" t="s">
        <v>4068</v>
      </c>
      <c r="B894" s="20">
        <v>-5.4200999999999997E-3</v>
      </c>
      <c r="C894" s="20">
        <v>3.5548400000000001E-2</v>
      </c>
      <c r="E894" s="20" t="s">
        <v>3187</v>
      </c>
      <c r="F894" s="20">
        <v>9.8049890000000001E-2</v>
      </c>
      <c r="G894" s="20">
        <v>0.80434105</v>
      </c>
      <c r="Q894" s="20" t="s">
        <v>20030</v>
      </c>
      <c r="R894" s="20">
        <v>-0.3096971</v>
      </c>
      <c r="S894" s="25" t="s">
        <v>881</v>
      </c>
    </row>
    <row r="895" spans="1:19" x14ac:dyDescent="0.2">
      <c r="A895" s="20" t="s">
        <v>3578</v>
      </c>
      <c r="B895" s="20">
        <v>3.054144E-2</v>
      </c>
      <c r="C895" s="20">
        <v>0.29502917000000001</v>
      </c>
      <c r="E895" s="20" t="s">
        <v>4145</v>
      </c>
      <c r="F895" s="20">
        <v>2.6721519999999999E-2</v>
      </c>
      <c r="G895" s="20">
        <v>0.2178687</v>
      </c>
      <c r="Q895" s="20" t="s">
        <v>20031</v>
      </c>
      <c r="R895" s="20">
        <v>-0.73074810000000001</v>
      </c>
      <c r="S895" s="25" t="s">
        <v>881</v>
      </c>
    </row>
    <row r="896" spans="1:19" x14ac:dyDescent="0.2">
      <c r="A896" s="20" t="s">
        <v>3065</v>
      </c>
      <c r="B896" s="20">
        <v>4.096723E-2</v>
      </c>
      <c r="C896" s="20">
        <v>0.24920598999999999</v>
      </c>
      <c r="E896" s="20" t="s">
        <v>3130</v>
      </c>
      <c r="F896" s="20">
        <v>-4.3687700000000003E-2</v>
      </c>
      <c r="G896" s="20">
        <v>0.28172307000000002</v>
      </c>
      <c r="Q896" s="20" t="s">
        <v>20032</v>
      </c>
      <c r="R896" s="20">
        <v>-0.32769110000000001</v>
      </c>
      <c r="S896" s="25" t="s">
        <v>881</v>
      </c>
    </row>
    <row r="897" spans="1:19" x14ac:dyDescent="0.2">
      <c r="A897" s="20" t="s">
        <v>4201</v>
      </c>
      <c r="B897" s="20">
        <v>-1.67309E-2</v>
      </c>
      <c r="C897" s="20">
        <v>0.11466595</v>
      </c>
      <c r="E897" s="20" t="s">
        <v>4297</v>
      </c>
      <c r="F897" s="20">
        <v>5.5729000000000001E-2</v>
      </c>
      <c r="G897" s="20">
        <v>0.47180372999999998</v>
      </c>
      <c r="Q897" s="20" t="s">
        <v>20033</v>
      </c>
      <c r="R897" s="20">
        <v>-0.58834889999999995</v>
      </c>
      <c r="S897" s="25" t="s">
        <v>881</v>
      </c>
    </row>
    <row r="898" spans="1:19" x14ac:dyDescent="0.2">
      <c r="A898" s="20" t="s">
        <v>4266</v>
      </c>
      <c r="B898" s="20">
        <v>-0.13101450000000001</v>
      </c>
      <c r="C898" s="20">
        <v>1.32843332</v>
      </c>
      <c r="E898" s="20" t="s">
        <v>4201</v>
      </c>
      <c r="F898" s="20">
        <v>-4.1456399999999997E-2</v>
      </c>
      <c r="G898" s="20">
        <v>0.31715546</v>
      </c>
      <c r="Q898" s="20" t="s">
        <v>20034</v>
      </c>
      <c r="R898" s="20">
        <v>-0.3405608</v>
      </c>
      <c r="S898" s="25" t="s">
        <v>881</v>
      </c>
    </row>
    <row r="899" spans="1:19" x14ac:dyDescent="0.2">
      <c r="A899" s="20" t="s">
        <v>3122</v>
      </c>
      <c r="B899" s="20">
        <v>6.2423760000000002E-2</v>
      </c>
      <c r="C899" s="20">
        <v>0.73082614999999995</v>
      </c>
      <c r="E899" s="20" t="s">
        <v>4123</v>
      </c>
      <c r="F899" s="20">
        <v>-2.5393999999999998E-3</v>
      </c>
      <c r="G899" s="20">
        <v>1.508288E-2</v>
      </c>
      <c r="Q899" s="20" t="s">
        <v>20035</v>
      </c>
      <c r="R899" s="20">
        <v>-0.33622859999999999</v>
      </c>
      <c r="S899" s="25" t="s">
        <v>881</v>
      </c>
    </row>
    <row r="900" spans="1:19" x14ac:dyDescent="0.2">
      <c r="A900" s="20" t="s">
        <v>2704</v>
      </c>
      <c r="B900" s="20">
        <v>1.1706640000000001E-2</v>
      </c>
      <c r="C900" s="20">
        <v>0.12263346999999999</v>
      </c>
      <c r="E900" s="20" t="s">
        <v>2566</v>
      </c>
      <c r="F900" s="20">
        <v>7.9957319999999998E-2</v>
      </c>
      <c r="G900" s="20">
        <v>1.0490336300000001</v>
      </c>
      <c r="Q900" s="20" t="s">
        <v>20036</v>
      </c>
      <c r="R900" s="20">
        <v>-0.24453179999999999</v>
      </c>
      <c r="S900" s="25" t="s">
        <v>881</v>
      </c>
    </row>
    <row r="901" spans="1:19" x14ac:dyDescent="0.2">
      <c r="A901" s="20" t="s">
        <v>3314</v>
      </c>
      <c r="B901" s="20">
        <v>-7.22159E-2</v>
      </c>
      <c r="C901" s="20">
        <v>0.38291138000000002</v>
      </c>
      <c r="E901" s="20" t="s">
        <v>3482</v>
      </c>
      <c r="F901" s="20">
        <v>8.4508319999999998E-2</v>
      </c>
      <c r="G901" s="20">
        <v>1.2398154100000001</v>
      </c>
      <c r="Q901" s="20" t="s">
        <v>20037</v>
      </c>
      <c r="R901" s="20">
        <v>-0.3329144</v>
      </c>
      <c r="S901" s="25" t="s">
        <v>881</v>
      </c>
    </row>
    <row r="902" spans="1:19" x14ac:dyDescent="0.2">
      <c r="A902" s="20" t="s">
        <v>2810</v>
      </c>
      <c r="B902" s="20">
        <v>1.5760920000000001E-2</v>
      </c>
      <c r="C902" s="20">
        <v>0.19356754000000001</v>
      </c>
      <c r="E902" s="20" t="s">
        <v>4087</v>
      </c>
      <c r="F902" s="20">
        <v>3.199316E-2</v>
      </c>
      <c r="G902" s="20">
        <v>0.16657279999999999</v>
      </c>
      <c r="Q902" s="20" t="s">
        <v>20038</v>
      </c>
      <c r="R902" s="20">
        <v>-0.50965740000000004</v>
      </c>
      <c r="S902" s="25" t="s">
        <v>881</v>
      </c>
    </row>
    <row r="903" spans="1:19" x14ac:dyDescent="0.2">
      <c r="A903" s="20" t="s">
        <v>3527</v>
      </c>
      <c r="B903" s="20">
        <v>8.1486349999999999E-2</v>
      </c>
      <c r="C903" s="20">
        <v>0.69609136999999999</v>
      </c>
      <c r="E903" s="20" t="s">
        <v>4103</v>
      </c>
      <c r="F903" s="20">
        <v>-4.9789800000000002E-2</v>
      </c>
      <c r="G903" s="20">
        <v>0.17452400000000001</v>
      </c>
      <c r="Q903" s="20" t="s">
        <v>20039</v>
      </c>
      <c r="R903" s="20">
        <v>-1.0697049999999999</v>
      </c>
      <c r="S903" s="25" t="s">
        <v>881</v>
      </c>
    </row>
    <row r="904" spans="1:19" x14ac:dyDescent="0.2">
      <c r="A904" s="20" t="s">
        <v>4065</v>
      </c>
      <c r="B904" s="20">
        <v>-4.4999999999999999E-4</v>
      </c>
      <c r="C904" s="20">
        <v>3.0088699999999999E-3</v>
      </c>
      <c r="E904" s="20" t="s">
        <v>2435</v>
      </c>
      <c r="F904" s="20">
        <v>2.0794980000000001E-2</v>
      </c>
      <c r="G904" s="20">
        <v>0.10750995000000001</v>
      </c>
      <c r="Q904" s="20" t="s">
        <v>20040</v>
      </c>
      <c r="R904" s="20">
        <v>-0.36369410000000002</v>
      </c>
      <c r="S904" s="25" t="s">
        <v>881</v>
      </c>
    </row>
    <row r="905" spans="1:19" x14ac:dyDescent="0.2">
      <c r="A905" s="20" t="s">
        <v>3523</v>
      </c>
      <c r="B905" s="20">
        <v>0.10782353</v>
      </c>
      <c r="C905" s="20">
        <v>1.16927998</v>
      </c>
      <c r="E905" s="20" t="s">
        <v>2914</v>
      </c>
      <c r="F905" s="20">
        <v>1.185686E-2</v>
      </c>
      <c r="G905" s="20">
        <v>6.8923780000000004E-2</v>
      </c>
      <c r="Q905" s="20" t="s">
        <v>20041</v>
      </c>
      <c r="R905" s="20">
        <v>-0.22207379999999999</v>
      </c>
      <c r="S905" s="25" t="s">
        <v>881</v>
      </c>
    </row>
    <row r="906" spans="1:19" x14ac:dyDescent="0.2">
      <c r="A906" s="20" t="s">
        <v>2605</v>
      </c>
      <c r="B906" s="20">
        <v>1.5029890000000001E-2</v>
      </c>
      <c r="C906" s="20">
        <v>0.13993031</v>
      </c>
      <c r="E906" s="20" t="s">
        <v>3183</v>
      </c>
      <c r="F906" s="20">
        <v>2.9765260000000002E-2</v>
      </c>
      <c r="G906" s="20">
        <v>0.31562270999999997</v>
      </c>
      <c r="Q906" s="20" t="s">
        <v>20042</v>
      </c>
      <c r="R906" s="20">
        <v>-0.37110009999999999</v>
      </c>
      <c r="S906" s="25" t="s">
        <v>881</v>
      </c>
    </row>
    <row r="907" spans="1:19" x14ac:dyDescent="0.2">
      <c r="A907" s="20" t="s">
        <v>3110</v>
      </c>
      <c r="B907" s="20">
        <v>-8.7936999999999998E-3</v>
      </c>
      <c r="C907" s="20">
        <v>7.6200130000000005E-2</v>
      </c>
      <c r="E907" s="20" t="s">
        <v>3273</v>
      </c>
      <c r="F907" s="20">
        <v>-4.2074399999999998E-2</v>
      </c>
      <c r="G907" s="20">
        <v>0.35003068999999998</v>
      </c>
      <c r="Q907" s="20" t="s">
        <v>20043</v>
      </c>
      <c r="R907" s="20">
        <v>-0.29412840000000001</v>
      </c>
      <c r="S907" s="25" t="s">
        <v>881</v>
      </c>
    </row>
    <row r="908" spans="1:19" x14ac:dyDescent="0.2">
      <c r="A908" s="20" t="s">
        <v>2541</v>
      </c>
      <c r="B908" s="20">
        <v>-2.6171199999999999E-2</v>
      </c>
      <c r="C908" s="20">
        <v>0.34718320000000003</v>
      </c>
      <c r="E908" s="20" t="s">
        <v>2948</v>
      </c>
      <c r="F908" s="20">
        <v>4.5830349999999999E-2</v>
      </c>
      <c r="G908" s="20">
        <v>0.49251689999999998</v>
      </c>
      <c r="Q908" s="20" t="s">
        <v>20044</v>
      </c>
      <c r="R908" s="20">
        <v>-0.44008219999999998</v>
      </c>
      <c r="S908" s="25" t="s">
        <v>881</v>
      </c>
    </row>
    <row r="909" spans="1:19" x14ac:dyDescent="0.2">
      <c r="A909" s="20" t="s">
        <v>3271</v>
      </c>
      <c r="B909" s="20">
        <v>-4.8231999999999997E-3</v>
      </c>
      <c r="C909" s="20">
        <v>3.3218850000000001E-2</v>
      </c>
      <c r="E909" s="20" t="s">
        <v>3376</v>
      </c>
      <c r="F909" s="20">
        <v>1.0663000000000001E-2</v>
      </c>
      <c r="G909" s="20">
        <v>5.7112839999999998E-2</v>
      </c>
      <c r="Q909" s="20" t="s">
        <v>20045</v>
      </c>
      <c r="R909" s="20">
        <v>-0.45377079999999997</v>
      </c>
      <c r="S909" s="25" t="s">
        <v>881</v>
      </c>
    </row>
    <row r="910" spans="1:19" x14ac:dyDescent="0.2">
      <c r="A910" s="20" t="s">
        <v>3450</v>
      </c>
      <c r="B910" s="20">
        <v>-6.8666999999999999E-3</v>
      </c>
      <c r="C910" s="20">
        <v>5.1928630000000003E-2</v>
      </c>
      <c r="E910" s="20" t="s">
        <v>3732</v>
      </c>
      <c r="F910" s="20">
        <v>-4.9442000000000002E-3</v>
      </c>
      <c r="G910" s="20">
        <v>4.6515140000000003E-2</v>
      </c>
      <c r="Q910" s="20" t="s">
        <v>20046</v>
      </c>
      <c r="R910" s="20">
        <v>-0.32583020000000001</v>
      </c>
      <c r="S910" s="25" t="s">
        <v>881</v>
      </c>
    </row>
    <row r="911" spans="1:19" x14ac:dyDescent="0.2">
      <c r="A911" s="20" t="s">
        <v>3323</v>
      </c>
      <c r="B911" s="20">
        <v>-8.1119999999999999E-4</v>
      </c>
      <c r="C911" s="20">
        <v>8.5054599999999994E-3</v>
      </c>
      <c r="E911" s="20" t="s">
        <v>3461</v>
      </c>
      <c r="F911" s="20">
        <v>3.0321480000000001E-2</v>
      </c>
      <c r="G911" s="20">
        <v>0.28094574</v>
      </c>
      <c r="Q911" s="20" t="s">
        <v>20047</v>
      </c>
      <c r="R911" s="20">
        <v>-0.4418318</v>
      </c>
      <c r="S911" s="25" t="s">
        <v>881</v>
      </c>
    </row>
    <row r="912" spans="1:19" x14ac:dyDescent="0.2">
      <c r="A912" s="20" t="s">
        <v>3629</v>
      </c>
      <c r="B912" s="20">
        <v>-1.9533200000000001E-2</v>
      </c>
      <c r="C912" s="20">
        <v>0.18113275000000001</v>
      </c>
      <c r="E912" s="20" t="s">
        <v>3306</v>
      </c>
      <c r="F912" s="20">
        <v>2.693247E-2</v>
      </c>
      <c r="G912" s="20">
        <v>0.19491982999999999</v>
      </c>
      <c r="Q912" s="20" t="s">
        <v>20048</v>
      </c>
      <c r="R912" s="20">
        <v>-0.39819100000000002</v>
      </c>
      <c r="S912" s="25" t="s">
        <v>881</v>
      </c>
    </row>
    <row r="913" spans="1:19" x14ac:dyDescent="0.2">
      <c r="A913" s="20" t="s">
        <v>3032</v>
      </c>
      <c r="B913" s="20">
        <v>3.063012E-2</v>
      </c>
      <c r="C913" s="20">
        <v>0.51193664000000005</v>
      </c>
      <c r="E913" s="20" t="s">
        <v>3843</v>
      </c>
      <c r="F913" s="20">
        <v>-4.9071200000000002E-2</v>
      </c>
      <c r="G913" s="20">
        <v>0.44334182</v>
      </c>
      <c r="Q913" s="20" t="s">
        <v>20049</v>
      </c>
      <c r="R913" s="20">
        <v>-0.4730396</v>
      </c>
      <c r="S913" s="25" t="s">
        <v>881</v>
      </c>
    </row>
    <row r="914" spans="1:19" x14ac:dyDescent="0.2">
      <c r="A914" s="20" t="s">
        <v>3675</v>
      </c>
      <c r="B914" s="20">
        <v>-7.3749800000000004E-2</v>
      </c>
      <c r="C914" s="20">
        <v>0.37160760999999998</v>
      </c>
      <c r="E914" s="20" t="s">
        <v>3644</v>
      </c>
      <c r="F914" s="20">
        <v>-6.1850200000000001E-2</v>
      </c>
      <c r="G914" s="20">
        <v>0.48219445999999999</v>
      </c>
      <c r="Q914" s="20" t="s">
        <v>20050</v>
      </c>
      <c r="R914" s="20">
        <v>-0.51365479999999997</v>
      </c>
      <c r="S914" s="25" t="s">
        <v>881</v>
      </c>
    </row>
    <row r="915" spans="1:19" x14ac:dyDescent="0.2">
      <c r="A915" s="20" t="s">
        <v>2613</v>
      </c>
      <c r="B915" s="20">
        <v>1.0117360000000001E-2</v>
      </c>
      <c r="C915" s="20">
        <v>4.9712249999999999E-2</v>
      </c>
      <c r="E915" s="20" t="s">
        <v>3977</v>
      </c>
      <c r="F915" s="20">
        <v>9.9000290000000005E-2</v>
      </c>
      <c r="G915" s="20">
        <v>1.1782270500000001</v>
      </c>
      <c r="Q915" s="20" t="s">
        <v>20051</v>
      </c>
      <c r="R915" s="20">
        <v>-0.34617369999999997</v>
      </c>
      <c r="S915" s="25" t="s">
        <v>881</v>
      </c>
    </row>
    <row r="916" spans="1:19" x14ac:dyDescent="0.2">
      <c r="A916" s="20" t="s">
        <v>2922</v>
      </c>
      <c r="B916" s="20">
        <v>5.7547899999999999E-2</v>
      </c>
      <c r="C916" s="20">
        <v>0.79923191999999998</v>
      </c>
      <c r="E916" s="20" t="s">
        <v>3446</v>
      </c>
      <c r="F916" s="20">
        <v>7.9073500000000005E-3</v>
      </c>
      <c r="G916" s="20">
        <v>5.7571560000000001E-2</v>
      </c>
      <c r="Q916" s="20" t="s">
        <v>20052</v>
      </c>
      <c r="R916" s="20">
        <v>-0.4861432</v>
      </c>
      <c r="S916" s="25" t="s">
        <v>881</v>
      </c>
    </row>
    <row r="917" spans="1:19" x14ac:dyDescent="0.2">
      <c r="A917" s="20" t="s">
        <v>2670</v>
      </c>
      <c r="B917" s="20">
        <v>-2.4315E-2</v>
      </c>
      <c r="C917" s="20">
        <v>0.23554522999999999</v>
      </c>
      <c r="E917" s="20" t="s">
        <v>2569</v>
      </c>
      <c r="F917" s="20">
        <v>-6.09419E-2</v>
      </c>
      <c r="G917" s="20">
        <v>0.70261667000000005</v>
      </c>
      <c r="Q917" s="20" t="s">
        <v>20053</v>
      </c>
      <c r="R917" s="20">
        <v>-0.47475909999999999</v>
      </c>
      <c r="S917" s="25" t="s">
        <v>881</v>
      </c>
    </row>
    <row r="918" spans="1:19" x14ac:dyDescent="0.2">
      <c r="A918" s="20" t="s">
        <v>2614</v>
      </c>
      <c r="B918" s="20">
        <v>5.2828170000000001E-2</v>
      </c>
      <c r="C918" s="20">
        <v>0.48638571000000003</v>
      </c>
      <c r="E918" s="20" t="s">
        <v>3257</v>
      </c>
      <c r="F918" s="20">
        <v>1.7125209999999998E-2</v>
      </c>
      <c r="G918" s="20">
        <v>0.16633918</v>
      </c>
      <c r="Q918" s="20" t="s">
        <v>20054</v>
      </c>
      <c r="R918" s="20">
        <v>-0.64139889999999999</v>
      </c>
      <c r="S918" s="25" t="s">
        <v>881</v>
      </c>
    </row>
    <row r="919" spans="1:19" x14ac:dyDescent="0.2">
      <c r="A919" s="20" t="s">
        <v>2817</v>
      </c>
      <c r="B919" s="20">
        <v>-2.3226E-2</v>
      </c>
      <c r="C919" s="20">
        <v>0.22007375000000001</v>
      </c>
      <c r="E919" s="20" t="s">
        <v>4194</v>
      </c>
      <c r="F919" s="20">
        <v>9.4583070000000005E-2</v>
      </c>
      <c r="G919" s="20">
        <v>0.92611929000000004</v>
      </c>
      <c r="Q919" s="20" t="s">
        <v>20055</v>
      </c>
      <c r="R919" s="20">
        <v>-0.61148550000000002</v>
      </c>
      <c r="S919" s="25" t="s">
        <v>881</v>
      </c>
    </row>
    <row r="920" spans="1:19" x14ac:dyDescent="0.2">
      <c r="A920" s="20" t="s">
        <v>3198</v>
      </c>
      <c r="B920" s="20">
        <v>1.46731E-2</v>
      </c>
      <c r="C920" s="20">
        <v>0.10364136</v>
      </c>
      <c r="E920" s="20" t="s">
        <v>3166</v>
      </c>
      <c r="F920" s="20">
        <v>8.9350260000000001E-2</v>
      </c>
      <c r="G920" s="20">
        <v>1.5193082200000001</v>
      </c>
      <c r="Q920" s="20" t="s">
        <v>20056</v>
      </c>
      <c r="R920" s="20">
        <v>-0.1820927</v>
      </c>
      <c r="S920" s="25" t="s">
        <v>881</v>
      </c>
    </row>
    <row r="921" spans="1:19" x14ac:dyDescent="0.2">
      <c r="A921" s="20" t="s">
        <v>2559</v>
      </c>
      <c r="B921" s="20">
        <v>-1.0120000000000001E-3</v>
      </c>
      <c r="C921" s="20">
        <v>9.7253900000000004E-3</v>
      </c>
      <c r="E921" s="20" t="s">
        <v>2303</v>
      </c>
      <c r="F921" s="20">
        <v>8.0429970000000003E-2</v>
      </c>
      <c r="G921" s="20">
        <v>1.32472254</v>
      </c>
      <c r="Q921" s="20" t="s">
        <v>20057</v>
      </c>
      <c r="R921" s="20">
        <v>-0.31035420000000002</v>
      </c>
      <c r="S921" s="25" t="s">
        <v>881</v>
      </c>
    </row>
    <row r="922" spans="1:19" x14ac:dyDescent="0.2">
      <c r="A922" s="20" t="s">
        <v>3469</v>
      </c>
      <c r="B922" s="20">
        <v>9.8252999999999991E-4</v>
      </c>
      <c r="C922" s="20">
        <v>6.2220900000000004E-3</v>
      </c>
      <c r="E922" s="20" t="s">
        <v>3615</v>
      </c>
      <c r="F922" s="20">
        <v>-3.53377E-2</v>
      </c>
      <c r="G922" s="20">
        <v>0.18949226</v>
      </c>
      <c r="Q922" s="20" t="s">
        <v>20058</v>
      </c>
      <c r="R922" s="20">
        <v>-0.45875450000000001</v>
      </c>
      <c r="S922" s="25" t="s">
        <v>881</v>
      </c>
    </row>
    <row r="923" spans="1:19" x14ac:dyDescent="0.2">
      <c r="A923" s="20" t="s">
        <v>2993</v>
      </c>
      <c r="B923" s="20">
        <v>0.16420825999999999</v>
      </c>
      <c r="C923" s="20">
        <v>2.5649860800000002</v>
      </c>
      <c r="E923" s="20" t="s">
        <v>3114</v>
      </c>
      <c r="F923" s="20">
        <v>-6.0834000000000001E-3</v>
      </c>
      <c r="G923" s="20">
        <v>6.9764389999999996E-2</v>
      </c>
      <c r="Q923" s="20" t="s">
        <v>20059</v>
      </c>
      <c r="R923" s="20">
        <v>-0.57385359999999996</v>
      </c>
      <c r="S923" s="25" t="s">
        <v>881</v>
      </c>
    </row>
    <row r="924" spans="1:19" x14ac:dyDescent="0.2">
      <c r="A924" s="20" t="s">
        <v>2710</v>
      </c>
      <c r="B924" s="20">
        <v>8.4653759999999995E-2</v>
      </c>
      <c r="C924" s="20">
        <v>0.91892437000000005</v>
      </c>
      <c r="E924" s="20" t="s">
        <v>4239</v>
      </c>
      <c r="F924" s="20">
        <v>2.1768389999999999E-2</v>
      </c>
      <c r="G924" s="20">
        <v>7.6661129999999994E-2</v>
      </c>
      <c r="Q924" s="20" t="s">
        <v>20060</v>
      </c>
      <c r="R924" s="20">
        <v>-0.393845</v>
      </c>
      <c r="S924" s="25" t="s">
        <v>881</v>
      </c>
    </row>
    <row r="925" spans="1:19" x14ac:dyDescent="0.2">
      <c r="A925" s="20" t="s">
        <v>3588</v>
      </c>
      <c r="B925" s="20">
        <v>3.5645450000000002E-2</v>
      </c>
      <c r="C925" s="20">
        <v>0.36845645999999999</v>
      </c>
      <c r="E925" s="20" t="s">
        <v>3646</v>
      </c>
      <c r="F925" s="20">
        <v>-7.6474799999999996E-2</v>
      </c>
      <c r="G925" s="20">
        <v>0.62048000999999997</v>
      </c>
      <c r="Q925" s="20" t="s">
        <v>20061</v>
      </c>
      <c r="R925" s="20">
        <v>-0.32110470000000002</v>
      </c>
      <c r="S925" s="25" t="s">
        <v>881</v>
      </c>
    </row>
    <row r="926" spans="1:19" x14ac:dyDescent="0.2">
      <c r="A926" s="20" t="s">
        <v>2995</v>
      </c>
      <c r="B926" s="20">
        <v>-1.0032000000000001E-3</v>
      </c>
      <c r="C926" s="20">
        <v>6.5052699999999996E-3</v>
      </c>
      <c r="E926" s="20" t="s">
        <v>3276</v>
      </c>
      <c r="F926" s="20">
        <v>5.5662940000000001E-2</v>
      </c>
      <c r="G926" s="20">
        <v>0.53091476999999998</v>
      </c>
      <c r="Q926" s="20" t="s">
        <v>20062</v>
      </c>
      <c r="R926" s="20">
        <v>-0.74738819999999995</v>
      </c>
      <c r="S926" s="25" t="s">
        <v>881</v>
      </c>
    </row>
    <row r="927" spans="1:19" x14ac:dyDescent="0.2">
      <c r="A927" s="20" t="s">
        <v>3260</v>
      </c>
      <c r="B927" s="20">
        <v>3.0398939999999999E-2</v>
      </c>
      <c r="C927" s="20">
        <v>0.15000409000000001</v>
      </c>
      <c r="E927" s="20" t="s">
        <v>3101</v>
      </c>
      <c r="F927" s="20">
        <v>2.8181709999999999E-2</v>
      </c>
      <c r="G927" s="20">
        <v>0.26085958999999997</v>
      </c>
      <c r="Q927" s="20" t="s">
        <v>20063</v>
      </c>
      <c r="R927" s="20">
        <v>-1.1005123999999999</v>
      </c>
      <c r="S927" s="25" t="s">
        <v>881</v>
      </c>
    </row>
    <row r="928" spans="1:19" x14ac:dyDescent="0.2">
      <c r="A928" s="20" t="s">
        <v>2342</v>
      </c>
      <c r="B928" s="20">
        <v>-9.0156E-2</v>
      </c>
      <c r="C928" s="20">
        <v>0.75734365000000003</v>
      </c>
      <c r="E928" s="20" t="s">
        <v>3420</v>
      </c>
      <c r="F928" s="20">
        <v>2.1912129999999998E-2</v>
      </c>
      <c r="G928" s="20">
        <v>0.15495001999999999</v>
      </c>
      <c r="Q928" s="20" t="s">
        <v>20064</v>
      </c>
      <c r="R928" s="20">
        <v>-0.40438879999999999</v>
      </c>
      <c r="S928" s="25" t="s">
        <v>881</v>
      </c>
    </row>
    <row r="929" spans="1:19" x14ac:dyDescent="0.2">
      <c r="A929" s="20" t="s">
        <v>4298</v>
      </c>
      <c r="B929" s="20">
        <v>7.559594E-2</v>
      </c>
      <c r="C929" s="20">
        <v>0.48835419000000002</v>
      </c>
      <c r="E929" s="20" t="s">
        <v>3084</v>
      </c>
      <c r="F929" s="20">
        <v>0.11897389</v>
      </c>
      <c r="G929" s="20">
        <v>1.3333876</v>
      </c>
      <c r="Q929" s="20" t="s">
        <v>20065</v>
      </c>
      <c r="R929" s="20">
        <v>-0.4353128</v>
      </c>
      <c r="S929" s="25" t="s">
        <v>881</v>
      </c>
    </row>
    <row r="930" spans="1:19" x14ac:dyDescent="0.2">
      <c r="A930" s="20" t="s">
        <v>3000</v>
      </c>
      <c r="B930" s="20">
        <v>0.10118677</v>
      </c>
      <c r="C930" s="20">
        <v>1.33456069</v>
      </c>
      <c r="E930" s="20" t="s">
        <v>3964</v>
      </c>
      <c r="F930" s="20">
        <v>4.1592749999999998E-2</v>
      </c>
      <c r="G930" s="20">
        <v>0.21895730999999999</v>
      </c>
      <c r="Q930" s="20" t="s">
        <v>20066</v>
      </c>
      <c r="R930" s="20">
        <v>-0.62884470000000003</v>
      </c>
      <c r="S930" s="25" t="s">
        <v>881</v>
      </c>
    </row>
    <row r="931" spans="1:19" x14ac:dyDescent="0.2">
      <c r="A931" s="20" t="s">
        <v>4130</v>
      </c>
      <c r="B931" s="20">
        <v>-0.13754160000000001</v>
      </c>
      <c r="C931" s="20">
        <v>1.2062685</v>
      </c>
      <c r="E931" s="20" t="s">
        <v>3533</v>
      </c>
      <c r="F931" s="20">
        <v>2.9086040000000001E-2</v>
      </c>
      <c r="G931" s="20">
        <v>0.29312187000000001</v>
      </c>
      <c r="Q931" s="20" t="s">
        <v>20067</v>
      </c>
      <c r="R931" s="20">
        <v>-0.4039392</v>
      </c>
      <c r="S931" s="25" t="s">
        <v>881</v>
      </c>
    </row>
    <row r="932" spans="1:19" x14ac:dyDescent="0.2">
      <c r="A932" s="20" t="s">
        <v>4232</v>
      </c>
      <c r="B932" s="20">
        <v>-9.2046299999999998E-2</v>
      </c>
      <c r="C932" s="20">
        <v>0.31851919000000001</v>
      </c>
      <c r="E932" s="20" t="s">
        <v>3242</v>
      </c>
      <c r="F932" s="20">
        <v>3.30883E-3</v>
      </c>
      <c r="G932" s="20">
        <v>1.324181E-2</v>
      </c>
      <c r="Q932" s="20" t="s">
        <v>20068</v>
      </c>
      <c r="R932" s="20">
        <v>-0.46092090000000002</v>
      </c>
      <c r="S932" s="25" t="s">
        <v>881</v>
      </c>
    </row>
    <row r="933" spans="1:19" x14ac:dyDescent="0.2">
      <c r="A933" s="20" t="s">
        <v>3082</v>
      </c>
      <c r="B933" s="20">
        <v>-6.8334699999999998E-2</v>
      </c>
      <c r="C933" s="20">
        <v>0.92511485999999998</v>
      </c>
      <c r="E933" s="20" t="s">
        <v>3888</v>
      </c>
      <c r="F933" s="20">
        <v>-1.2594899999999999E-2</v>
      </c>
      <c r="G933" s="20">
        <v>0.11206843</v>
      </c>
      <c r="Q933" s="20" t="s">
        <v>20069</v>
      </c>
      <c r="R933" s="20">
        <v>-0.77044650000000003</v>
      </c>
      <c r="S933" s="25" t="s">
        <v>881</v>
      </c>
    </row>
    <row r="934" spans="1:19" x14ac:dyDescent="0.2">
      <c r="A934" s="20" t="s">
        <v>2734</v>
      </c>
      <c r="B934" s="20">
        <v>5.5717240000000001E-2</v>
      </c>
      <c r="C934" s="20">
        <v>0.66808369000000001</v>
      </c>
      <c r="E934" s="20" t="s">
        <v>2562</v>
      </c>
      <c r="F934" s="20">
        <v>-7.6982400000000006E-2</v>
      </c>
      <c r="G934" s="20">
        <v>0.38733233</v>
      </c>
      <c r="Q934" s="20" t="s">
        <v>20070</v>
      </c>
      <c r="R934" s="20">
        <v>-0.64048799999999995</v>
      </c>
      <c r="S934" s="25" t="s">
        <v>881</v>
      </c>
    </row>
    <row r="935" spans="1:19" x14ac:dyDescent="0.2">
      <c r="A935" s="20" t="s">
        <v>2686</v>
      </c>
      <c r="B935" s="20">
        <v>8.397346E-2</v>
      </c>
      <c r="C935" s="20">
        <v>0.88695928999999996</v>
      </c>
      <c r="E935" s="20" t="s">
        <v>3547</v>
      </c>
      <c r="F935" s="20">
        <v>-5.7260199999999997E-2</v>
      </c>
      <c r="G935" s="20">
        <v>0.46799677000000001</v>
      </c>
      <c r="Q935" s="20" t="s">
        <v>20071</v>
      </c>
      <c r="R935" s="20">
        <v>-0.93600839999999996</v>
      </c>
      <c r="S935" s="25" t="s">
        <v>881</v>
      </c>
    </row>
    <row r="936" spans="1:19" x14ac:dyDescent="0.2">
      <c r="A936" s="20" t="s">
        <v>2392</v>
      </c>
      <c r="B936" s="20">
        <v>-0.1047819</v>
      </c>
      <c r="C936" s="20">
        <v>1.4753008700000001</v>
      </c>
      <c r="E936" s="20" t="s">
        <v>4132</v>
      </c>
      <c r="F936" s="20">
        <v>0.11058289</v>
      </c>
      <c r="G936" s="20">
        <v>1.1073389</v>
      </c>
      <c r="Q936" s="20" t="s">
        <v>20072</v>
      </c>
      <c r="R936" s="20">
        <v>-0.47312080000000001</v>
      </c>
      <c r="S936" s="25" t="s">
        <v>881</v>
      </c>
    </row>
    <row r="937" spans="1:19" x14ac:dyDescent="0.2">
      <c r="A937" s="20" t="s">
        <v>4142</v>
      </c>
      <c r="B937" s="20">
        <v>-8.9213999999999995E-3</v>
      </c>
      <c r="C937" s="20">
        <v>7.8924400000000006E-2</v>
      </c>
      <c r="E937" s="20" t="s">
        <v>3267</v>
      </c>
      <c r="F937" s="20">
        <v>9.5763900000000006E-3</v>
      </c>
      <c r="G937" s="20">
        <v>0.11825425000000001</v>
      </c>
      <c r="Q937" s="20" t="s">
        <v>20073</v>
      </c>
      <c r="R937" s="20">
        <v>-0.47595460000000001</v>
      </c>
      <c r="S937" s="25" t="s">
        <v>881</v>
      </c>
    </row>
    <row r="938" spans="1:19" x14ac:dyDescent="0.2">
      <c r="A938" s="20" t="s">
        <v>2350</v>
      </c>
      <c r="B938" s="20">
        <v>0.12848513</v>
      </c>
      <c r="C938" s="20">
        <v>1.8913808299999999</v>
      </c>
      <c r="E938" s="20" t="s">
        <v>4015</v>
      </c>
      <c r="F938" s="20">
        <v>-7.9440000000000001E-4</v>
      </c>
      <c r="G938" s="20">
        <v>3.6629599999999998E-3</v>
      </c>
      <c r="Q938" s="20" t="s">
        <v>20074</v>
      </c>
      <c r="R938" s="20">
        <v>-0.13641400000000001</v>
      </c>
      <c r="S938" s="25" t="s">
        <v>881</v>
      </c>
    </row>
    <row r="939" spans="1:19" x14ac:dyDescent="0.2">
      <c r="A939" s="20" t="s">
        <v>2396</v>
      </c>
      <c r="B939" s="20">
        <v>-1.7147300000000001E-2</v>
      </c>
      <c r="C939" s="20">
        <v>0.1851218</v>
      </c>
      <c r="E939" s="20" t="s">
        <v>3579</v>
      </c>
      <c r="F939" s="20">
        <v>2.5640159999999999E-2</v>
      </c>
      <c r="G939" s="20">
        <v>0.15052510999999999</v>
      </c>
      <c r="Q939" s="20" t="s">
        <v>20075</v>
      </c>
      <c r="R939" s="20">
        <v>-1.47919</v>
      </c>
      <c r="S939" s="25" t="s">
        <v>881</v>
      </c>
    </row>
    <row r="940" spans="1:19" x14ac:dyDescent="0.2">
      <c r="A940" s="20" t="s">
        <v>2640</v>
      </c>
      <c r="B940" s="20">
        <v>3.4901799999999997E-2</v>
      </c>
      <c r="C940" s="20">
        <v>0.36745833999999999</v>
      </c>
      <c r="E940" s="20" t="s">
        <v>3662</v>
      </c>
      <c r="F940" s="20">
        <v>0.13717895999999999</v>
      </c>
      <c r="G940" s="20">
        <v>0.82541313000000005</v>
      </c>
      <c r="Q940" s="20" t="s">
        <v>20076</v>
      </c>
      <c r="R940" s="20">
        <v>-0.51527279999999998</v>
      </c>
      <c r="S940" s="25" t="s">
        <v>881</v>
      </c>
    </row>
    <row r="941" spans="1:19" x14ac:dyDescent="0.2">
      <c r="A941" s="20" t="s">
        <v>3626</v>
      </c>
      <c r="B941" s="20">
        <v>0.12509671</v>
      </c>
      <c r="C941" s="20">
        <v>1.76589934</v>
      </c>
      <c r="E941" s="20" t="s">
        <v>3614</v>
      </c>
      <c r="F941" s="20">
        <v>6.7331959999999996E-2</v>
      </c>
      <c r="G941" s="20">
        <v>0.44106687</v>
      </c>
      <c r="Q941" s="20" t="s">
        <v>20077</v>
      </c>
      <c r="R941" s="20">
        <v>-0.25600790000000001</v>
      </c>
      <c r="S941" s="25" t="s">
        <v>881</v>
      </c>
    </row>
    <row r="942" spans="1:19" x14ac:dyDescent="0.2">
      <c r="A942" s="20" t="s">
        <v>3160</v>
      </c>
      <c r="B942" s="20">
        <v>9.9076919999999999E-2</v>
      </c>
      <c r="C942" s="20">
        <v>1.6613712199999999</v>
      </c>
      <c r="E942" s="20" t="s">
        <v>3870</v>
      </c>
      <c r="F942" s="20">
        <v>4.734083E-2</v>
      </c>
      <c r="G942" s="20">
        <v>0.64005597999999997</v>
      </c>
      <c r="Q942" s="20" t="s">
        <v>20078</v>
      </c>
      <c r="R942" s="20">
        <v>-1.2952135</v>
      </c>
      <c r="S942" s="25" t="s">
        <v>881</v>
      </c>
    </row>
    <row r="943" spans="1:19" x14ac:dyDescent="0.2">
      <c r="A943" s="20" t="s">
        <v>4274</v>
      </c>
      <c r="B943" s="20">
        <v>-3.567E-2</v>
      </c>
      <c r="C943" s="20">
        <v>0.20851281999999999</v>
      </c>
      <c r="E943" s="20" t="s">
        <v>3632</v>
      </c>
      <c r="F943" s="20">
        <v>-0.1052101</v>
      </c>
      <c r="G943" s="20">
        <v>0.79130644999999999</v>
      </c>
      <c r="Q943" s="20" t="s">
        <v>20079</v>
      </c>
      <c r="R943" s="20">
        <v>-0.252832</v>
      </c>
      <c r="S943" s="25" t="s">
        <v>881</v>
      </c>
    </row>
    <row r="944" spans="1:19" x14ac:dyDescent="0.2">
      <c r="A944" s="20" t="s">
        <v>2874</v>
      </c>
      <c r="B944" s="20">
        <v>5.8512000000000002E-2</v>
      </c>
      <c r="C944" s="20">
        <v>0.63566208000000002</v>
      </c>
      <c r="E944" s="20" t="s">
        <v>3126</v>
      </c>
      <c r="F944" s="20">
        <v>4.4180499999999998E-3</v>
      </c>
      <c r="G944" s="20">
        <v>3.4046489999999999E-2</v>
      </c>
      <c r="Q944" s="20" t="s">
        <v>20080</v>
      </c>
      <c r="R944" s="20">
        <v>-0.17914140000000001</v>
      </c>
      <c r="S944" s="25" t="s">
        <v>881</v>
      </c>
    </row>
    <row r="945" spans="1:19" x14ac:dyDescent="0.2">
      <c r="A945" s="20" t="s">
        <v>2359</v>
      </c>
      <c r="B945" s="20">
        <v>-3.2169200000000002E-2</v>
      </c>
      <c r="C945" s="20">
        <v>0.18290382999999999</v>
      </c>
      <c r="E945" s="20" t="s">
        <v>4390</v>
      </c>
      <c r="F945" s="20">
        <v>-3.5143599999999997E-2</v>
      </c>
      <c r="G945" s="20">
        <v>0.12775428</v>
      </c>
      <c r="Q945" s="20" t="s">
        <v>20081</v>
      </c>
      <c r="R945" s="20">
        <v>-0.36077189999999998</v>
      </c>
      <c r="S945" s="25" t="s">
        <v>881</v>
      </c>
    </row>
    <row r="946" spans="1:19" x14ac:dyDescent="0.2">
      <c r="A946" s="20" t="s">
        <v>2486</v>
      </c>
      <c r="B946" s="20">
        <v>4.9355929999999999E-2</v>
      </c>
      <c r="C946" s="20">
        <v>0.69159510000000002</v>
      </c>
      <c r="E946" s="20" t="s">
        <v>4189</v>
      </c>
      <c r="F946" s="20">
        <v>-9.7555900000000001E-2</v>
      </c>
      <c r="G946" s="20">
        <v>0.38748292000000001</v>
      </c>
      <c r="Q946" s="20" t="s">
        <v>20082</v>
      </c>
      <c r="R946" s="20">
        <v>-1.0201301</v>
      </c>
      <c r="S946" s="25" t="s">
        <v>881</v>
      </c>
    </row>
    <row r="947" spans="1:19" x14ac:dyDescent="0.2">
      <c r="A947" s="20" t="s">
        <v>3189</v>
      </c>
      <c r="B947" s="20">
        <v>3.557714E-2</v>
      </c>
      <c r="C947" s="20">
        <v>0.42922979999999999</v>
      </c>
      <c r="E947" s="20" t="s">
        <v>3301</v>
      </c>
      <c r="F947" s="20">
        <v>-4.0076000000000001E-3</v>
      </c>
      <c r="G947" s="20">
        <v>2.3482380000000001E-2</v>
      </c>
      <c r="Q947" s="20" t="s">
        <v>20083</v>
      </c>
      <c r="R947" s="20">
        <v>-0.4351699</v>
      </c>
      <c r="S947" s="25" t="s">
        <v>881</v>
      </c>
    </row>
    <row r="948" spans="1:19" x14ac:dyDescent="0.2">
      <c r="A948" s="20" t="s">
        <v>2773</v>
      </c>
      <c r="B948" s="20">
        <v>-4.1646900000000001E-2</v>
      </c>
      <c r="C948" s="20">
        <v>0.36620660999999999</v>
      </c>
      <c r="E948" s="20" t="s">
        <v>3987</v>
      </c>
      <c r="F948" s="20">
        <v>7.8096380000000007E-2</v>
      </c>
      <c r="G948" s="20">
        <v>0.76570852</v>
      </c>
      <c r="Q948" s="20" t="s">
        <v>20084</v>
      </c>
      <c r="R948" s="20">
        <v>-0.50906890000000005</v>
      </c>
      <c r="S948" s="25" t="s">
        <v>881</v>
      </c>
    </row>
    <row r="949" spans="1:19" x14ac:dyDescent="0.2">
      <c r="A949" s="20" t="s">
        <v>3230</v>
      </c>
      <c r="B949" s="20">
        <v>9.1850200000000003E-3</v>
      </c>
      <c r="C949" s="20">
        <v>5.4759500000000003E-2</v>
      </c>
      <c r="E949" s="20" t="s">
        <v>2632</v>
      </c>
      <c r="F949" s="20">
        <v>5.194008E-2</v>
      </c>
      <c r="G949" s="20">
        <v>0.46104589000000001</v>
      </c>
      <c r="Q949" s="20" t="s">
        <v>20085</v>
      </c>
      <c r="R949" s="20">
        <v>-0.49445119999999998</v>
      </c>
      <c r="S949" s="25" t="s">
        <v>881</v>
      </c>
    </row>
    <row r="950" spans="1:19" x14ac:dyDescent="0.2">
      <c r="A950" s="20" t="s">
        <v>3204</v>
      </c>
      <c r="B950" s="20">
        <v>4.8701840000000003E-2</v>
      </c>
      <c r="C950" s="20">
        <v>0.36753101999999999</v>
      </c>
      <c r="E950" s="20" t="s">
        <v>3147</v>
      </c>
      <c r="F950" s="20">
        <v>-3.2111899999999999E-2</v>
      </c>
      <c r="G950" s="20">
        <v>0.18366472</v>
      </c>
      <c r="Q950" s="20" t="s">
        <v>20086</v>
      </c>
      <c r="R950" s="20">
        <v>-0.61291870000000004</v>
      </c>
      <c r="S950" s="25" t="s">
        <v>881</v>
      </c>
    </row>
    <row r="951" spans="1:19" x14ac:dyDescent="0.2">
      <c r="A951" s="20" t="s">
        <v>3506</v>
      </c>
      <c r="B951" s="20">
        <v>4.912511E-2</v>
      </c>
      <c r="C951" s="20">
        <v>0.50010779000000005</v>
      </c>
      <c r="E951" s="20" t="s">
        <v>4369</v>
      </c>
      <c r="F951" s="20">
        <v>4.3243089999999998E-2</v>
      </c>
      <c r="G951" s="20">
        <v>0.36687574000000001</v>
      </c>
      <c r="Q951" s="20" t="s">
        <v>20087</v>
      </c>
      <c r="R951" s="20">
        <v>-0.32144529999999999</v>
      </c>
      <c r="S951" s="25" t="s">
        <v>881</v>
      </c>
    </row>
    <row r="952" spans="1:19" x14ac:dyDescent="0.2">
      <c r="A952" s="20" t="s">
        <v>3817</v>
      </c>
      <c r="B952" s="20">
        <v>-9.6362100000000006E-2</v>
      </c>
      <c r="C952" s="20">
        <v>0.67290114000000001</v>
      </c>
      <c r="E952" s="20" t="s">
        <v>2322</v>
      </c>
      <c r="F952" s="20">
        <v>-5.9869999999999997E-4</v>
      </c>
      <c r="G952" s="20">
        <v>2.6027099999999998E-3</v>
      </c>
      <c r="Q952" s="20" t="s">
        <v>20088</v>
      </c>
      <c r="R952" s="20">
        <v>-0.2783312</v>
      </c>
      <c r="S952" s="25" t="s">
        <v>881</v>
      </c>
    </row>
    <row r="953" spans="1:19" x14ac:dyDescent="0.2">
      <c r="A953" s="20" t="s">
        <v>2876</v>
      </c>
      <c r="B953" s="20">
        <v>5.83768E-2</v>
      </c>
      <c r="C953" s="20">
        <v>0.88804612000000005</v>
      </c>
      <c r="E953" s="20" t="s">
        <v>2959</v>
      </c>
      <c r="F953" s="20">
        <v>-6.4448400000000003E-2</v>
      </c>
      <c r="G953" s="20">
        <v>0.48633511000000001</v>
      </c>
      <c r="Q953" s="20" t="s">
        <v>20089</v>
      </c>
      <c r="R953" s="20">
        <v>-0.44453359999999997</v>
      </c>
      <c r="S953" s="25" t="s">
        <v>881</v>
      </c>
    </row>
    <row r="954" spans="1:19" x14ac:dyDescent="0.2">
      <c r="A954" s="20" t="s">
        <v>4360</v>
      </c>
      <c r="B954" s="20">
        <v>1.3776160000000001E-2</v>
      </c>
      <c r="C954" s="20">
        <v>8.4901279999999996E-2</v>
      </c>
      <c r="E954" s="20" t="s">
        <v>4052</v>
      </c>
      <c r="F954" s="20">
        <v>-3.6646000000000001E-3</v>
      </c>
      <c r="G954" s="20">
        <v>3.4528749999999997E-2</v>
      </c>
      <c r="Q954" s="20" t="s">
        <v>20090</v>
      </c>
      <c r="R954" s="20">
        <v>-0.49887219999999999</v>
      </c>
      <c r="S954" s="25" t="s">
        <v>881</v>
      </c>
    </row>
    <row r="955" spans="1:19" x14ac:dyDescent="0.2">
      <c r="A955" s="20" t="s">
        <v>3193</v>
      </c>
      <c r="B955" s="20">
        <v>0.14554976999999999</v>
      </c>
      <c r="C955" s="20">
        <v>1.2203045800000001</v>
      </c>
      <c r="E955" s="20" t="s">
        <v>3355</v>
      </c>
      <c r="F955" s="20">
        <v>-1.6681399999999999E-2</v>
      </c>
      <c r="G955" s="20">
        <v>0.238092</v>
      </c>
      <c r="Q955" s="20" t="s">
        <v>20091</v>
      </c>
      <c r="R955" s="20">
        <v>-1.0366408</v>
      </c>
      <c r="S955" s="25" t="s">
        <v>881</v>
      </c>
    </row>
    <row r="956" spans="1:19" x14ac:dyDescent="0.2">
      <c r="A956" s="20" t="s">
        <v>3558</v>
      </c>
      <c r="B956" s="20">
        <v>-2.5183000000000001E-2</v>
      </c>
      <c r="C956" s="20">
        <v>0.25241830999999998</v>
      </c>
      <c r="E956" s="20" t="s">
        <v>2506</v>
      </c>
      <c r="F956" s="20">
        <v>0.11822909</v>
      </c>
      <c r="G956" s="20">
        <v>1.4013108999999999</v>
      </c>
      <c r="Q956" s="20" t="s">
        <v>20092</v>
      </c>
      <c r="R956" s="20">
        <v>-0.1336359</v>
      </c>
      <c r="S956" s="25" t="s">
        <v>881</v>
      </c>
    </row>
    <row r="957" spans="1:19" x14ac:dyDescent="0.2">
      <c r="A957" s="20" t="s">
        <v>3594</v>
      </c>
      <c r="B957" s="20">
        <v>7.438169E-2</v>
      </c>
      <c r="C957" s="20">
        <v>0.60975760999999995</v>
      </c>
      <c r="E957" s="20" t="s">
        <v>3182</v>
      </c>
      <c r="F957" s="20">
        <v>0.13103981000000001</v>
      </c>
      <c r="G957" s="20">
        <v>2.1532553600000002</v>
      </c>
      <c r="Q957" s="20" t="s">
        <v>20093</v>
      </c>
      <c r="R957" s="20">
        <v>-0.36830610000000003</v>
      </c>
      <c r="S957" s="25" t="s">
        <v>881</v>
      </c>
    </row>
    <row r="958" spans="1:19" x14ac:dyDescent="0.2">
      <c r="A958" s="20" t="s">
        <v>3441</v>
      </c>
      <c r="B958" s="20">
        <v>6.4828209999999997E-2</v>
      </c>
      <c r="C958" s="20">
        <v>0.56615000999999998</v>
      </c>
      <c r="E958" s="20" t="s">
        <v>2913</v>
      </c>
      <c r="F958" s="20">
        <v>-0.1247403</v>
      </c>
      <c r="G958" s="20">
        <v>1.9014550699999999</v>
      </c>
      <c r="Q958" s="20" t="s">
        <v>20094</v>
      </c>
      <c r="R958" s="20">
        <v>-0.41934850000000001</v>
      </c>
      <c r="S958" s="25" t="s">
        <v>881</v>
      </c>
    </row>
    <row r="959" spans="1:19" x14ac:dyDescent="0.2">
      <c r="A959" s="20" t="s">
        <v>4234</v>
      </c>
      <c r="B959" s="20">
        <v>-2.31741E-2</v>
      </c>
      <c r="C959" s="20">
        <v>0.12783671999999999</v>
      </c>
      <c r="E959" s="20" t="s">
        <v>3171</v>
      </c>
      <c r="F959" s="20">
        <v>-4.9624999999999999E-3</v>
      </c>
      <c r="G959" s="20">
        <v>4.7855719999999997E-2</v>
      </c>
      <c r="Q959" s="20" t="s">
        <v>20095</v>
      </c>
      <c r="R959" s="20">
        <v>-0.59714880000000004</v>
      </c>
      <c r="S959" s="25" t="s">
        <v>881</v>
      </c>
    </row>
    <row r="960" spans="1:19" x14ac:dyDescent="0.2">
      <c r="A960" s="20" t="s">
        <v>2877</v>
      </c>
      <c r="B960" s="20">
        <v>7.8630569999999997E-2</v>
      </c>
      <c r="C960" s="20">
        <v>0.83684709000000002</v>
      </c>
      <c r="E960" s="20" t="s">
        <v>3590</v>
      </c>
      <c r="F960" s="20">
        <v>-3.7270499999999998E-2</v>
      </c>
      <c r="G960" s="20">
        <v>0.17815143</v>
      </c>
      <c r="Q960" s="20" t="s">
        <v>20096</v>
      </c>
      <c r="R960" s="20">
        <v>-0.5983271</v>
      </c>
      <c r="S960" s="25" t="s">
        <v>881</v>
      </c>
    </row>
    <row r="961" spans="1:19" x14ac:dyDescent="0.2">
      <c r="A961" s="20" t="s">
        <v>3444</v>
      </c>
      <c r="B961" s="20">
        <v>1.200943E-2</v>
      </c>
      <c r="C961" s="20">
        <v>5.8072209999999999E-2</v>
      </c>
      <c r="E961" s="20" t="s">
        <v>2432</v>
      </c>
      <c r="F961" s="20">
        <v>-5.22858E-2</v>
      </c>
      <c r="G961" s="20">
        <v>0.71417522</v>
      </c>
      <c r="Q961" s="20" t="s">
        <v>20097</v>
      </c>
      <c r="R961" s="20">
        <v>-0.4108483</v>
      </c>
      <c r="S961" s="25" t="s">
        <v>881</v>
      </c>
    </row>
    <row r="962" spans="1:19" x14ac:dyDescent="0.2">
      <c r="A962" s="20" t="s">
        <v>2535</v>
      </c>
      <c r="B962" s="20">
        <v>1.9489340000000001E-2</v>
      </c>
      <c r="C962" s="20">
        <v>0.14579840999999999</v>
      </c>
      <c r="E962" s="20" t="s">
        <v>3108</v>
      </c>
      <c r="F962" s="20">
        <v>-1.35094E-2</v>
      </c>
      <c r="G962" s="20">
        <v>8.0749650000000006E-2</v>
      </c>
      <c r="Q962" s="20" t="s">
        <v>20098</v>
      </c>
      <c r="R962" s="20">
        <v>-0.2279534</v>
      </c>
      <c r="S962" s="25" t="s">
        <v>881</v>
      </c>
    </row>
    <row r="963" spans="1:19" x14ac:dyDescent="0.2">
      <c r="A963" s="20" t="s">
        <v>3337</v>
      </c>
      <c r="B963" s="20">
        <v>8.0237000000000003E-2</v>
      </c>
      <c r="C963" s="20">
        <v>0.79700550999999997</v>
      </c>
      <c r="E963" s="20" t="s">
        <v>3793</v>
      </c>
      <c r="F963" s="20">
        <v>-1.1447300000000001E-2</v>
      </c>
      <c r="G963" s="20">
        <v>0.10317999999999999</v>
      </c>
      <c r="Q963" s="20" t="s">
        <v>20099</v>
      </c>
      <c r="R963" s="20">
        <v>-0.73506879999999997</v>
      </c>
      <c r="S963" s="25" t="s">
        <v>881</v>
      </c>
    </row>
    <row r="964" spans="1:19" x14ac:dyDescent="0.2">
      <c r="A964" s="20" t="s">
        <v>3554</v>
      </c>
      <c r="B964" s="20">
        <v>0.10083499</v>
      </c>
      <c r="C964" s="20">
        <v>1.46553318</v>
      </c>
      <c r="E964" s="20" t="s">
        <v>2369</v>
      </c>
      <c r="F964" s="20">
        <v>-2.1800699999999999E-2</v>
      </c>
      <c r="G964" s="20">
        <v>0.16573935000000001</v>
      </c>
      <c r="Q964" s="20" t="s">
        <v>20100</v>
      </c>
      <c r="R964" s="20">
        <v>-0.46524599999999999</v>
      </c>
      <c r="S964" s="25" t="s">
        <v>881</v>
      </c>
    </row>
    <row r="965" spans="1:19" x14ac:dyDescent="0.2">
      <c r="A965" s="20" t="s">
        <v>3188</v>
      </c>
      <c r="B965" s="20">
        <v>4.8385299999999999E-2</v>
      </c>
      <c r="C965" s="20">
        <v>0.83110320999999998</v>
      </c>
      <c r="E965" s="20" t="s">
        <v>3388</v>
      </c>
      <c r="F965" s="20">
        <v>2.9697210000000002E-2</v>
      </c>
      <c r="G965" s="20">
        <v>0.28609736000000002</v>
      </c>
      <c r="Q965" s="20" t="s">
        <v>20101</v>
      </c>
      <c r="R965" s="20">
        <v>-0.4824348</v>
      </c>
      <c r="S965" s="25" t="s">
        <v>881</v>
      </c>
    </row>
    <row r="966" spans="1:19" x14ac:dyDescent="0.2">
      <c r="A966" s="20" t="s">
        <v>4021</v>
      </c>
      <c r="B966" s="20">
        <v>7.6010919999999996E-2</v>
      </c>
      <c r="C966" s="20">
        <v>1.15996437</v>
      </c>
      <c r="E966" s="20" t="s">
        <v>2438</v>
      </c>
      <c r="F966" s="20">
        <v>2.207889E-2</v>
      </c>
      <c r="G966" s="20">
        <v>0.14422049000000001</v>
      </c>
      <c r="Q966" s="20" t="s">
        <v>20102</v>
      </c>
      <c r="R966" s="20">
        <v>-0.43876009999999999</v>
      </c>
      <c r="S966" s="25" t="s">
        <v>881</v>
      </c>
    </row>
    <row r="967" spans="1:19" x14ac:dyDescent="0.2">
      <c r="A967" s="20" t="s">
        <v>3660</v>
      </c>
      <c r="B967" s="20">
        <v>-3.3354599999999998E-2</v>
      </c>
      <c r="C967" s="20">
        <v>0.23971814999999999</v>
      </c>
      <c r="E967" s="20" t="s">
        <v>1415</v>
      </c>
      <c r="F967" s="20">
        <v>2.461586E-2</v>
      </c>
      <c r="G967" s="20">
        <v>0.36417601999999999</v>
      </c>
      <c r="Q967" s="20" t="s">
        <v>20103</v>
      </c>
      <c r="R967" s="20">
        <v>-0.47577750000000002</v>
      </c>
      <c r="S967" s="25" t="s">
        <v>881</v>
      </c>
    </row>
    <row r="968" spans="1:19" x14ac:dyDescent="0.2">
      <c r="A968" s="20" t="s">
        <v>2469</v>
      </c>
      <c r="B968" s="20">
        <v>3.9951739999999999E-2</v>
      </c>
      <c r="C968" s="20">
        <v>0.60935916000000001</v>
      </c>
      <c r="E968" s="20" t="s">
        <v>2659</v>
      </c>
      <c r="F968" s="20">
        <v>5.5671180000000001E-2</v>
      </c>
      <c r="G968" s="20">
        <v>0.67777056000000002</v>
      </c>
      <c r="Q968" s="20" t="s">
        <v>20104</v>
      </c>
      <c r="R968" s="20">
        <v>-0.58871819999999997</v>
      </c>
      <c r="S968" s="25" t="s">
        <v>881</v>
      </c>
    </row>
    <row r="969" spans="1:19" x14ac:dyDescent="0.2">
      <c r="A969" s="20" t="s">
        <v>2680</v>
      </c>
      <c r="B969" s="20">
        <v>-8.2471500000000003E-2</v>
      </c>
      <c r="C969" s="20">
        <v>1.5862175300000001</v>
      </c>
      <c r="E969" s="20" t="s">
        <v>4276</v>
      </c>
      <c r="F969" s="20">
        <v>1.8426E-4</v>
      </c>
      <c r="G969" s="20">
        <v>6.9930999999999997E-4</v>
      </c>
      <c r="Q969" s="20" t="s">
        <v>20105</v>
      </c>
      <c r="R969" s="20">
        <v>-0.60288489999999995</v>
      </c>
      <c r="S969" s="25" t="s">
        <v>881</v>
      </c>
    </row>
    <row r="970" spans="1:19" x14ac:dyDescent="0.2">
      <c r="A970" s="20" t="s">
        <v>2443</v>
      </c>
      <c r="B970" s="20">
        <v>-4.1986200000000001E-2</v>
      </c>
      <c r="C970" s="20">
        <v>0.26523920000000001</v>
      </c>
      <c r="E970" s="20" t="s">
        <v>3655</v>
      </c>
      <c r="F970" s="20">
        <v>0.12504404</v>
      </c>
      <c r="G970" s="20">
        <v>1.18948615</v>
      </c>
      <c r="Q970" s="20" t="s">
        <v>20106</v>
      </c>
      <c r="R970" s="20">
        <v>-1.8860600000000002E-2</v>
      </c>
      <c r="S970" s="25" t="s">
        <v>881</v>
      </c>
    </row>
    <row r="971" spans="1:19" x14ac:dyDescent="0.2">
      <c r="A971" s="20" t="s">
        <v>3075</v>
      </c>
      <c r="B971" s="20">
        <v>1.7929819999999999E-2</v>
      </c>
      <c r="C971" s="20">
        <v>0.16409777</v>
      </c>
      <c r="E971" s="20" t="s">
        <v>3111</v>
      </c>
      <c r="F971" s="20">
        <v>8.6581169999999999E-2</v>
      </c>
      <c r="G971" s="20">
        <v>0.95874915000000005</v>
      </c>
      <c r="Q971" s="20" t="s">
        <v>20107</v>
      </c>
      <c r="R971" s="20">
        <v>-0.1691124</v>
      </c>
      <c r="S971" s="25" t="s">
        <v>881</v>
      </c>
    </row>
    <row r="972" spans="1:19" x14ac:dyDescent="0.2">
      <c r="A972" s="20" t="s">
        <v>2818</v>
      </c>
      <c r="B972" s="20">
        <v>4.6263369999999998E-2</v>
      </c>
      <c r="C972" s="20">
        <v>0.45428732999999999</v>
      </c>
      <c r="E972" s="20" t="s">
        <v>2554</v>
      </c>
      <c r="F972" s="20">
        <v>2.2954809999999999E-2</v>
      </c>
      <c r="G972" s="20">
        <v>0.22910563</v>
      </c>
      <c r="Q972" s="20" t="s">
        <v>20108</v>
      </c>
      <c r="R972" s="20">
        <v>-0.24633330000000001</v>
      </c>
      <c r="S972" s="25" t="s">
        <v>881</v>
      </c>
    </row>
    <row r="973" spans="1:19" x14ac:dyDescent="0.2">
      <c r="A973" s="20" t="s">
        <v>3003</v>
      </c>
      <c r="B973" s="20">
        <v>5.6666399999999997E-3</v>
      </c>
      <c r="C973" s="20">
        <v>4.6152560000000002E-2</v>
      </c>
      <c r="E973" s="20" t="s">
        <v>3485</v>
      </c>
      <c r="F973" s="20">
        <v>3.087084E-2</v>
      </c>
      <c r="G973" s="20">
        <v>0.1884267</v>
      </c>
      <c r="Q973" s="20" t="s">
        <v>20109</v>
      </c>
      <c r="R973" s="20">
        <v>-0.26806400000000002</v>
      </c>
      <c r="S973" s="25" t="s">
        <v>881</v>
      </c>
    </row>
    <row r="974" spans="1:19" x14ac:dyDescent="0.2">
      <c r="A974" s="20" t="s">
        <v>3117</v>
      </c>
      <c r="B974" s="20">
        <v>5.1749370000000003E-2</v>
      </c>
      <c r="C974" s="20">
        <v>0.59631239000000003</v>
      </c>
      <c r="E974" s="20" t="s">
        <v>3529</v>
      </c>
      <c r="F974" s="20">
        <v>-8.6405700000000002E-2</v>
      </c>
      <c r="G974" s="20">
        <v>0.88679074000000002</v>
      </c>
      <c r="Q974" s="20" t="s">
        <v>20110</v>
      </c>
      <c r="R974" s="20">
        <v>-0.33927390000000002</v>
      </c>
      <c r="S974" s="25" t="s">
        <v>881</v>
      </c>
    </row>
    <row r="975" spans="1:19" x14ac:dyDescent="0.2">
      <c r="A975" s="20" t="s">
        <v>3186</v>
      </c>
      <c r="B975" s="20">
        <v>6.1199629999999998E-2</v>
      </c>
      <c r="C975" s="20">
        <v>0.93677361999999997</v>
      </c>
      <c r="E975" s="20" t="s">
        <v>2491</v>
      </c>
      <c r="F975" s="20">
        <v>1.499142E-2</v>
      </c>
      <c r="G975" s="20">
        <v>0.13241794000000001</v>
      </c>
      <c r="Q975" s="20" t="s">
        <v>20111</v>
      </c>
      <c r="R975" s="20">
        <v>-0.74921629999999995</v>
      </c>
      <c r="S975" s="25" t="s">
        <v>881</v>
      </c>
    </row>
    <row r="976" spans="1:19" x14ac:dyDescent="0.2">
      <c r="A976" s="20" t="s">
        <v>3102</v>
      </c>
      <c r="B976" s="20">
        <v>2.889715E-2</v>
      </c>
      <c r="C976" s="20">
        <v>0.10957140999999999</v>
      </c>
      <c r="E976" s="20" t="s">
        <v>2378</v>
      </c>
      <c r="F976" s="20">
        <v>1.244606E-2</v>
      </c>
      <c r="G976" s="20">
        <v>0.14129448</v>
      </c>
      <c r="Q976" s="20" t="s">
        <v>20112</v>
      </c>
      <c r="R976" s="20">
        <v>-0.43643140000000002</v>
      </c>
      <c r="S976" s="25" t="s">
        <v>881</v>
      </c>
    </row>
    <row r="977" spans="1:19" x14ac:dyDescent="0.2">
      <c r="A977" s="20" t="s">
        <v>2796</v>
      </c>
      <c r="B977" s="20">
        <v>-5.6320200000000001E-2</v>
      </c>
      <c r="C977" s="20">
        <v>0.79486462000000002</v>
      </c>
      <c r="E977" s="20" t="s">
        <v>4235</v>
      </c>
      <c r="F977" s="20">
        <v>-2.25986E-2</v>
      </c>
      <c r="G977" s="20">
        <v>0.19263109</v>
      </c>
      <c r="Q977" s="20" t="s">
        <v>20113</v>
      </c>
      <c r="R977" s="20">
        <v>-0.4964208</v>
      </c>
      <c r="S977" s="25" t="s">
        <v>881</v>
      </c>
    </row>
    <row r="978" spans="1:19" x14ac:dyDescent="0.2">
      <c r="A978" s="20" t="s">
        <v>2820</v>
      </c>
      <c r="B978" s="20">
        <v>1.8248839999999999E-2</v>
      </c>
      <c r="C978" s="20">
        <v>0.19382846000000001</v>
      </c>
      <c r="E978" s="20" t="s">
        <v>4183</v>
      </c>
      <c r="F978" s="20">
        <v>2.6316329999999999E-2</v>
      </c>
      <c r="G978" s="20">
        <v>0.15706175999999999</v>
      </c>
      <c r="Q978" s="20" t="s">
        <v>20114</v>
      </c>
      <c r="R978" s="20">
        <v>-0.33908329999999998</v>
      </c>
      <c r="S978" s="25" t="s">
        <v>881</v>
      </c>
    </row>
    <row r="979" spans="1:19" x14ac:dyDescent="0.2">
      <c r="A979" s="20" t="s">
        <v>2485</v>
      </c>
      <c r="B979" s="20">
        <v>4.3912350000000003E-2</v>
      </c>
      <c r="C979" s="20">
        <v>0.48667165000000001</v>
      </c>
      <c r="E979" s="20" t="s">
        <v>3462</v>
      </c>
      <c r="F979" s="20">
        <v>3.8155710000000002E-2</v>
      </c>
      <c r="G979" s="20">
        <v>0.36836285000000002</v>
      </c>
      <c r="Q979" s="20" t="s">
        <v>20115</v>
      </c>
      <c r="R979" s="20">
        <v>-0.6564487</v>
      </c>
      <c r="S979" s="25" t="s">
        <v>881</v>
      </c>
    </row>
    <row r="980" spans="1:19" x14ac:dyDescent="0.2">
      <c r="A980" s="20" t="s">
        <v>2973</v>
      </c>
      <c r="B980" s="20">
        <v>4.1682379999999998E-2</v>
      </c>
      <c r="C980" s="20">
        <v>0.37158553</v>
      </c>
      <c r="E980" s="20" t="s">
        <v>2492</v>
      </c>
      <c r="F980" s="20">
        <v>3.7811780000000003E-2</v>
      </c>
      <c r="G980" s="20">
        <v>0.20780562</v>
      </c>
      <c r="Q980" s="20" t="s">
        <v>20116</v>
      </c>
      <c r="R980" s="20">
        <v>-0.62232209999999999</v>
      </c>
      <c r="S980" s="25" t="s">
        <v>881</v>
      </c>
    </row>
    <row r="981" spans="1:19" x14ac:dyDescent="0.2">
      <c r="A981" s="20" t="s">
        <v>2646</v>
      </c>
      <c r="B981" s="20">
        <v>4.656217E-2</v>
      </c>
      <c r="C981" s="20">
        <v>0.60241184999999997</v>
      </c>
      <c r="E981" s="20" t="s">
        <v>2557</v>
      </c>
      <c r="F981" s="20">
        <v>7.3406999999999997E-4</v>
      </c>
      <c r="G981" s="20">
        <v>5.0699100000000004E-3</v>
      </c>
      <c r="Q981" s="20" t="s">
        <v>20117</v>
      </c>
      <c r="R981" s="20">
        <v>-0.4959635</v>
      </c>
      <c r="S981" s="25" t="s">
        <v>881</v>
      </c>
    </row>
    <row r="982" spans="1:19" x14ac:dyDescent="0.2">
      <c r="A982" s="20" t="s">
        <v>4243</v>
      </c>
      <c r="B982" s="20">
        <v>1.2773000000000001E-3</v>
      </c>
      <c r="C982" s="20">
        <v>4.8962299999999997E-3</v>
      </c>
      <c r="E982" s="20" t="s">
        <v>3324</v>
      </c>
      <c r="F982" s="20">
        <v>3.778902E-2</v>
      </c>
      <c r="G982" s="20">
        <v>0.38777056999999998</v>
      </c>
      <c r="Q982" s="20" t="s">
        <v>20118</v>
      </c>
      <c r="R982" s="20">
        <v>-0.5250956</v>
      </c>
      <c r="S982" s="25" t="s">
        <v>881</v>
      </c>
    </row>
    <row r="983" spans="1:19" x14ac:dyDescent="0.2">
      <c r="A983" s="20" t="s">
        <v>3603</v>
      </c>
      <c r="B983" s="20">
        <v>3.1440089999999997E-2</v>
      </c>
      <c r="C983" s="20">
        <v>0.18616456000000001</v>
      </c>
      <c r="E983" s="20" t="s">
        <v>3234</v>
      </c>
      <c r="F983" s="20">
        <v>9.0279799999999997E-3</v>
      </c>
      <c r="G983" s="20">
        <v>5.82388E-2</v>
      </c>
      <c r="Q983" s="20" t="s">
        <v>20119</v>
      </c>
      <c r="R983" s="20">
        <v>-0.2949814</v>
      </c>
      <c r="S983" s="25" t="s">
        <v>881</v>
      </c>
    </row>
    <row r="984" spans="1:19" x14ac:dyDescent="0.2">
      <c r="A984" s="20" t="s">
        <v>3869</v>
      </c>
      <c r="B984" s="20">
        <v>-1.6814E-3</v>
      </c>
      <c r="C984" s="20">
        <v>1.144473E-2</v>
      </c>
      <c r="E984" s="20" t="s">
        <v>3274</v>
      </c>
      <c r="F984" s="20">
        <v>3.3398730000000001E-2</v>
      </c>
      <c r="G984" s="20">
        <v>0.20464444000000001</v>
      </c>
      <c r="Q984" s="20" t="s">
        <v>20120</v>
      </c>
      <c r="R984" s="20">
        <v>-0.35233379999999997</v>
      </c>
      <c r="S984" s="25" t="s">
        <v>881</v>
      </c>
    </row>
    <row r="985" spans="1:19" x14ac:dyDescent="0.2">
      <c r="A985" s="20" t="s">
        <v>2595</v>
      </c>
      <c r="B985" s="20">
        <v>-4.3164500000000001E-2</v>
      </c>
      <c r="C985" s="20">
        <v>0.28246212999999998</v>
      </c>
      <c r="E985" s="20" t="s">
        <v>3290</v>
      </c>
      <c r="F985" s="20">
        <v>-7.0150199999999996E-2</v>
      </c>
      <c r="G985" s="20">
        <v>0.2364242</v>
      </c>
      <c r="Q985" s="20" t="s">
        <v>20121</v>
      </c>
      <c r="R985" s="20">
        <v>-0.68405139999999998</v>
      </c>
      <c r="S985" s="25" t="s">
        <v>881</v>
      </c>
    </row>
    <row r="986" spans="1:19" x14ac:dyDescent="0.2">
      <c r="A986" s="20" t="s">
        <v>2912</v>
      </c>
      <c r="B986" s="20">
        <v>3.3302020000000002E-2</v>
      </c>
      <c r="C986" s="20">
        <v>0.32219951000000002</v>
      </c>
      <c r="E986" s="20" t="s">
        <v>3399</v>
      </c>
      <c r="F986" s="20">
        <v>-5.3381199999999997E-2</v>
      </c>
      <c r="G986" s="20">
        <v>0.44597301</v>
      </c>
      <c r="Q986" s="20" t="s">
        <v>20122</v>
      </c>
      <c r="R986" s="20">
        <v>-0.43493359999999998</v>
      </c>
      <c r="S986" s="25" t="s">
        <v>881</v>
      </c>
    </row>
    <row r="987" spans="1:19" x14ac:dyDescent="0.2">
      <c r="A987" s="20" t="s">
        <v>3742</v>
      </c>
      <c r="B987" s="20">
        <v>7.1710029999999994E-2</v>
      </c>
      <c r="C987" s="20">
        <v>1.0211285999999999</v>
      </c>
      <c r="E987" s="20" t="s">
        <v>2887</v>
      </c>
      <c r="F987" s="20">
        <v>-8.8553E-3</v>
      </c>
      <c r="G987" s="20">
        <v>0.10230685</v>
      </c>
      <c r="Q987" s="20" t="s">
        <v>20123</v>
      </c>
      <c r="R987" s="20">
        <v>-0.39268809999999998</v>
      </c>
      <c r="S987" s="25" t="s">
        <v>881</v>
      </c>
    </row>
    <row r="988" spans="1:19" x14ac:dyDescent="0.2">
      <c r="A988" s="20" t="s">
        <v>3027</v>
      </c>
      <c r="B988" s="20">
        <v>8.1914609999999999E-2</v>
      </c>
      <c r="C988" s="20">
        <v>1.1725074900000001</v>
      </c>
      <c r="E988" s="20" t="s">
        <v>3442</v>
      </c>
      <c r="F988" s="20">
        <v>1.3610300000000001E-3</v>
      </c>
      <c r="G988" s="20">
        <v>1.192262E-2</v>
      </c>
      <c r="Q988" s="20" t="s">
        <v>20124</v>
      </c>
      <c r="R988" s="20">
        <v>-0.44654450000000001</v>
      </c>
      <c r="S988" s="25" t="s">
        <v>881</v>
      </c>
    </row>
    <row r="989" spans="1:19" x14ac:dyDescent="0.2">
      <c r="A989" s="20" t="s">
        <v>2836</v>
      </c>
      <c r="B989" s="20">
        <v>1.29356E-3</v>
      </c>
      <c r="C989" s="20">
        <v>1.2887549999999999E-2</v>
      </c>
      <c r="E989" s="20" t="s">
        <v>4115</v>
      </c>
      <c r="F989" s="20">
        <v>2.8980880000000001E-2</v>
      </c>
      <c r="G989" s="20">
        <v>0.35388124999999998</v>
      </c>
      <c r="Q989" s="20" t="s">
        <v>20125</v>
      </c>
      <c r="R989" s="20">
        <v>-1.4481999000000001</v>
      </c>
      <c r="S989" s="25" t="s">
        <v>881</v>
      </c>
    </row>
    <row r="990" spans="1:19" x14ac:dyDescent="0.2">
      <c r="A990" s="20" t="s">
        <v>2494</v>
      </c>
      <c r="B990" s="20">
        <v>9.4028700000000007E-3</v>
      </c>
      <c r="C990" s="20">
        <v>6.7138260000000005E-2</v>
      </c>
      <c r="E990" s="20" t="s">
        <v>3145</v>
      </c>
      <c r="F990" s="20">
        <v>-9.0655000000000006E-3</v>
      </c>
      <c r="G990" s="20">
        <v>0.10389561999999999</v>
      </c>
      <c r="Q990" s="20" t="s">
        <v>20126</v>
      </c>
      <c r="R990" s="20">
        <v>-0.31835740000000001</v>
      </c>
      <c r="S990" s="25" t="s">
        <v>881</v>
      </c>
    </row>
    <row r="991" spans="1:19" x14ac:dyDescent="0.2">
      <c r="A991" s="20" t="s">
        <v>2927</v>
      </c>
      <c r="B991" s="20">
        <v>6.5691379999999994E-2</v>
      </c>
      <c r="C991" s="20">
        <v>0.43775572000000001</v>
      </c>
      <c r="E991" s="20" t="s">
        <v>3165</v>
      </c>
      <c r="F991" s="20">
        <v>-4.4763699999999997E-2</v>
      </c>
      <c r="G991" s="20">
        <v>0.39400762</v>
      </c>
      <c r="Q991" s="20" t="s">
        <v>20127</v>
      </c>
      <c r="R991" s="20">
        <v>-0.50832049999999995</v>
      </c>
      <c r="S991" s="25" t="s">
        <v>881</v>
      </c>
    </row>
    <row r="992" spans="1:19" x14ac:dyDescent="0.2">
      <c r="A992" s="20" t="s">
        <v>4356</v>
      </c>
      <c r="B992" s="20">
        <v>6.3619060000000005E-2</v>
      </c>
      <c r="C992" s="20">
        <v>0.71130477000000003</v>
      </c>
      <c r="E992" s="20" t="s">
        <v>3327</v>
      </c>
      <c r="F992" s="20">
        <v>4.145049E-2</v>
      </c>
      <c r="G992" s="20">
        <v>0.28817256000000002</v>
      </c>
      <c r="Q992" s="20" t="s">
        <v>20128</v>
      </c>
      <c r="R992" s="20">
        <v>-0.3855691</v>
      </c>
      <c r="S992" s="25" t="s">
        <v>881</v>
      </c>
    </row>
    <row r="993" spans="1:19" x14ac:dyDescent="0.2">
      <c r="A993" s="20" t="s">
        <v>2929</v>
      </c>
      <c r="B993" s="20">
        <v>-3.2076100000000003E-2</v>
      </c>
      <c r="C993" s="20">
        <v>0.22788665</v>
      </c>
      <c r="E993" s="20" t="s">
        <v>3708</v>
      </c>
      <c r="F993" s="20">
        <v>8.17734E-3</v>
      </c>
      <c r="G993" s="20">
        <v>3.7707350000000001E-2</v>
      </c>
      <c r="Q993" s="20" t="s">
        <v>20129</v>
      </c>
      <c r="R993" s="20">
        <v>-0.22661239999999999</v>
      </c>
      <c r="S993" s="25" t="s">
        <v>881</v>
      </c>
    </row>
    <row r="994" spans="1:19" x14ac:dyDescent="0.2">
      <c r="A994" s="20" t="s">
        <v>3378</v>
      </c>
      <c r="B994" s="20">
        <v>6.1974899999999999E-2</v>
      </c>
      <c r="C994" s="20">
        <v>0.42798965999999999</v>
      </c>
      <c r="E994" s="20" t="s">
        <v>2447</v>
      </c>
      <c r="F994" s="20">
        <v>2.3401640000000001E-2</v>
      </c>
      <c r="G994" s="20">
        <v>0.22658234999999999</v>
      </c>
      <c r="Q994" s="20" t="s">
        <v>20130</v>
      </c>
      <c r="R994" s="20">
        <v>-1.9902534000000001</v>
      </c>
      <c r="S994" s="25" t="s">
        <v>881</v>
      </c>
    </row>
    <row r="995" spans="1:19" x14ac:dyDescent="0.2">
      <c r="A995" s="20" t="s">
        <v>2719</v>
      </c>
      <c r="B995" s="20">
        <v>7.8776970000000002E-2</v>
      </c>
      <c r="C995" s="20">
        <v>0.60326177999999997</v>
      </c>
      <c r="E995" s="20" t="s">
        <v>2559</v>
      </c>
      <c r="F995" s="20">
        <v>2.1515800000000002E-3</v>
      </c>
      <c r="G995" s="20">
        <v>1.9677090000000001E-2</v>
      </c>
      <c r="Q995" s="20" t="s">
        <v>20131</v>
      </c>
      <c r="R995" s="20">
        <v>-2.0536691</v>
      </c>
      <c r="S995" s="25" t="s">
        <v>881</v>
      </c>
    </row>
    <row r="996" spans="1:19" x14ac:dyDescent="0.2">
      <c r="A996" s="20" t="s">
        <v>3423</v>
      </c>
      <c r="B996" s="20">
        <v>1.462198E-2</v>
      </c>
      <c r="C996" s="20">
        <v>6.8931099999999995E-2</v>
      </c>
      <c r="E996" s="20" t="s">
        <v>3447</v>
      </c>
      <c r="F996" s="20">
        <v>-0.1057951</v>
      </c>
      <c r="G996" s="20">
        <v>0.55357038999999997</v>
      </c>
      <c r="Q996" s="20" t="s">
        <v>20132</v>
      </c>
      <c r="R996" s="20">
        <v>-2.8432886000000002</v>
      </c>
      <c r="S996" s="25" t="s">
        <v>881</v>
      </c>
    </row>
    <row r="997" spans="1:19" x14ac:dyDescent="0.2">
      <c r="A997" s="20" t="s">
        <v>3103</v>
      </c>
      <c r="B997" s="20">
        <v>7.3568350000000005E-2</v>
      </c>
      <c r="C997" s="20">
        <v>1.5450412600000001</v>
      </c>
      <c r="E997" s="20" t="s">
        <v>3207</v>
      </c>
      <c r="F997" s="20">
        <v>3.5939529999999997E-2</v>
      </c>
      <c r="G997" s="20">
        <v>0.27996124999999999</v>
      </c>
      <c r="Q997" s="20" t="s">
        <v>20133</v>
      </c>
      <c r="R997" s="20">
        <v>-1.2800168999999999</v>
      </c>
      <c r="S997" s="25" t="s">
        <v>881</v>
      </c>
    </row>
    <row r="998" spans="1:19" x14ac:dyDescent="0.2">
      <c r="A998" s="20" t="s">
        <v>3058</v>
      </c>
      <c r="B998" s="20">
        <v>2.62002E-2</v>
      </c>
      <c r="C998" s="20">
        <v>0.25412327000000001</v>
      </c>
      <c r="E998" s="20" t="s">
        <v>3469</v>
      </c>
      <c r="F998" s="20">
        <v>2.994964E-2</v>
      </c>
      <c r="G998" s="20">
        <v>0.28250252999999997</v>
      </c>
      <c r="Q998" s="20" t="s">
        <v>20134</v>
      </c>
      <c r="R998" s="20">
        <v>-1.1137817999999999</v>
      </c>
      <c r="S998" s="25" t="s">
        <v>881</v>
      </c>
    </row>
    <row r="999" spans="1:19" x14ac:dyDescent="0.2">
      <c r="A999" s="20" t="s">
        <v>3848</v>
      </c>
      <c r="B999" s="20">
        <v>8.1964350000000005E-2</v>
      </c>
      <c r="C999" s="20">
        <v>1.0747079799999999</v>
      </c>
      <c r="E999" s="20" t="s">
        <v>2927</v>
      </c>
      <c r="F999" s="20">
        <v>5.0473610000000002E-2</v>
      </c>
      <c r="G999" s="20">
        <v>0.31715627000000002</v>
      </c>
      <c r="Q999" s="20" t="s">
        <v>20135</v>
      </c>
      <c r="R999" s="20">
        <v>-0.52439789999999997</v>
      </c>
      <c r="S999" s="25" t="s">
        <v>881</v>
      </c>
    </row>
    <row r="1000" spans="1:19" x14ac:dyDescent="0.2">
      <c r="A1000" s="20" t="s">
        <v>3392</v>
      </c>
      <c r="B1000" s="20">
        <v>8.7997300000000004E-3</v>
      </c>
      <c r="C1000" s="20">
        <v>9.1872529999999994E-2</v>
      </c>
      <c r="E1000" s="20" t="s">
        <v>3365</v>
      </c>
      <c r="F1000" s="20">
        <v>2.2057529999999999E-2</v>
      </c>
      <c r="G1000" s="20">
        <v>0.25163020000000003</v>
      </c>
      <c r="Q1000" s="20" t="s">
        <v>20136</v>
      </c>
      <c r="R1000" s="20">
        <v>-0.30451879999999998</v>
      </c>
      <c r="S1000" s="25" t="s">
        <v>881</v>
      </c>
    </row>
    <row r="1001" spans="1:19" x14ac:dyDescent="0.2">
      <c r="A1001" s="20" t="s">
        <v>3720</v>
      </c>
      <c r="B1001" s="20">
        <v>-6.9918099999999997E-2</v>
      </c>
      <c r="C1001" s="20">
        <v>0.60376585000000005</v>
      </c>
      <c r="E1001" s="20" t="s">
        <v>3289</v>
      </c>
      <c r="F1001" s="20">
        <v>-1.7943199999999999E-2</v>
      </c>
      <c r="G1001" s="20">
        <v>0.18045269999999999</v>
      </c>
      <c r="Q1001" s="20" t="s">
        <v>20137</v>
      </c>
      <c r="R1001" s="20">
        <v>-0.69166090000000002</v>
      </c>
      <c r="S1001" s="25" t="s">
        <v>881</v>
      </c>
    </row>
    <row r="1002" spans="1:19" x14ac:dyDescent="0.2">
      <c r="A1002" s="20" t="s">
        <v>1328</v>
      </c>
      <c r="B1002" s="20">
        <v>6.53427E-3</v>
      </c>
      <c r="C1002" s="20">
        <v>9.1147950000000005E-2</v>
      </c>
      <c r="E1002" s="20" t="s">
        <v>2599</v>
      </c>
      <c r="F1002" s="20">
        <v>-0.1245589</v>
      </c>
      <c r="G1002" s="20">
        <v>1.4990409099999999</v>
      </c>
      <c r="Q1002" s="20" t="s">
        <v>20138</v>
      </c>
      <c r="R1002" s="20">
        <v>-0.37122309999999997</v>
      </c>
      <c r="S1002" s="25" t="s">
        <v>881</v>
      </c>
    </row>
    <row r="1003" spans="1:19" x14ac:dyDescent="0.2">
      <c r="A1003" s="20" t="s">
        <v>3419</v>
      </c>
      <c r="B1003" s="20">
        <v>-0.1032677</v>
      </c>
      <c r="C1003" s="20">
        <v>0.66376606000000005</v>
      </c>
      <c r="E1003" s="20" t="s">
        <v>2673</v>
      </c>
      <c r="F1003" s="20">
        <v>5.0802590000000002E-2</v>
      </c>
      <c r="G1003" s="20">
        <v>0.78234612000000003</v>
      </c>
      <c r="Q1003" s="20" t="s">
        <v>20139</v>
      </c>
      <c r="R1003" s="20">
        <v>-0.37578859999999997</v>
      </c>
      <c r="S1003" s="25" t="s">
        <v>881</v>
      </c>
    </row>
    <row r="1004" spans="1:19" x14ac:dyDescent="0.2">
      <c r="A1004" s="20" t="s">
        <v>2347</v>
      </c>
      <c r="B1004" s="20">
        <v>-3.8417E-3</v>
      </c>
      <c r="C1004" s="20">
        <v>2.056916E-2</v>
      </c>
      <c r="E1004" s="20" t="s">
        <v>3598</v>
      </c>
      <c r="F1004" s="20">
        <v>-7.10509E-2</v>
      </c>
      <c r="G1004" s="20">
        <v>0.36645299999999997</v>
      </c>
      <c r="Q1004" s="20" t="s">
        <v>20140</v>
      </c>
      <c r="R1004" s="20">
        <v>-0.58496630000000005</v>
      </c>
      <c r="S1004" s="25" t="s">
        <v>881</v>
      </c>
    </row>
    <row r="1005" spans="1:19" x14ac:dyDescent="0.2">
      <c r="A1005" s="20" t="s">
        <v>3262</v>
      </c>
      <c r="B1005" s="20">
        <v>-3.5878E-2</v>
      </c>
      <c r="C1005" s="20">
        <v>0.51843194999999997</v>
      </c>
      <c r="E1005" s="20" t="s">
        <v>2496</v>
      </c>
      <c r="F1005" s="20">
        <v>-6.3499200000000006E-2</v>
      </c>
      <c r="G1005" s="20">
        <v>0.71392591999999999</v>
      </c>
      <c r="Q1005" s="20" t="s">
        <v>20141</v>
      </c>
      <c r="R1005" s="20">
        <v>-0.42211670000000001</v>
      </c>
      <c r="S1005" s="25" t="s">
        <v>881</v>
      </c>
    </row>
    <row r="1006" spans="1:19" x14ac:dyDescent="0.2">
      <c r="A1006" s="20" t="s">
        <v>4211</v>
      </c>
      <c r="B1006" s="20">
        <v>-1.4530299999999999E-2</v>
      </c>
      <c r="C1006" s="20">
        <v>0.14256165000000001</v>
      </c>
      <c r="E1006" s="20" t="s">
        <v>3329</v>
      </c>
      <c r="F1006" s="20">
        <v>-3.0932600000000001E-2</v>
      </c>
      <c r="G1006" s="20">
        <v>0.4460865</v>
      </c>
      <c r="Q1006" s="20" t="s">
        <v>20142</v>
      </c>
      <c r="R1006" s="20">
        <v>-0.43053669999999999</v>
      </c>
      <c r="S1006" s="25" t="s">
        <v>881</v>
      </c>
    </row>
    <row r="1007" spans="1:19" x14ac:dyDescent="0.2">
      <c r="A1007" s="20" t="s">
        <v>3049</v>
      </c>
      <c r="B1007" s="20">
        <v>-5.8509600000000002E-2</v>
      </c>
      <c r="C1007" s="20">
        <v>0.58051849</v>
      </c>
      <c r="E1007" s="20" t="s">
        <v>3443</v>
      </c>
      <c r="F1007" s="20">
        <v>5.4750750000000001E-2</v>
      </c>
      <c r="G1007" s="20">
        <v>0.95659678999999997</v>
      </c>
      <c r="Q1007" s="20" t="s">
        <v>20143</v>
      </c>
      <c r="R1007" s="20">
        <v>-1.5883091</v>
      </c>
      <c r="S1007" s="25" t="s">
        <v>881</v>
      </c>
    </row>
    <row r="1008" spans="1:19" x14ac:dyDescent="0.2">
      <c r="A1008" s="20" t="s">
        <v>2758</v>
      </c>
      <c r="B1008" s="20">
        <v>2.5202749999999999E-2</v>
      </c>
      <c r="C1008" s="20">
        <v>0.2454855</v>
      </c>
      <c r="E1008" s="20" t="s">
        <v>2674</v>
      </c>
      <c r="F1008" s="20">
        <v>-1.5858899999999999E-2</v>
      </c>
      <c r="G1008" s="20">
        <v>9.0182230000000002E-2</v>
      </c>
      <c r="Q1008" s="20" t="s">
        <v>20144</v>
      </c>
      <c r="R1008" s="20">
        <v>-0.21816140000000001</v>
      </c>
      <c r="S1008" s="25" t="s">
        <v>881</v>
      </c>
    </row>
    <row r="1009" spans="1:19" x14ac:dyDescent="0.2">
      <c r="A1009" s="20" t="s">
        <v>3568</v>
      </c>
      <c r="B1009" s="20">
        <v>3.1912650000000001E-2</v>
      </c>
      <c r="C1009" s="20">
        <v>0.35830941999999999</v>
      </c>
      <c r="E1009" s="20" t="s">
        <v>4110</v>
      </c>
      <c r="F1009" s="20">
        <v>4.8892869999999998E-2</v>
      </c>
      <c r="G1009" s="20">
        <v>0.28922683999999999</v>
      </c>
      <c r="Q1009" s="20" t="s">
        <v>20145</v>
      </c>
      <c r="R1009" s="20">
        <v>-0.33303169999999999</v>
      </c>
      <c r="S1009" s="25" t="s">
        <v>881</v>
      </c>
    </row>
    <row r="1010" spans="1:19" x14ac:dyDescent="0.2">
      <c r="A1010" s="20" t="s">
        <v>3557</v>
      </c>
      <c r="B1010" s="20">
        <v>3.0685199999999999E-3</v>
      </c>
      <c r="C1010" s="20">
        <v>2.356755E-2</v>
      </c>
      <c r="E1010" s="20" t="s">
        <v>4166</v>
      </c>
      <c r="F1010" s="20">
        <v>7.2686990000000007E-2</v>
      </c>
      <c r="G1010" s="20">
        <v>0.56628396999999997</v>
      </c>
      <c r="Q1010" s="20" t="s">
        <v>20146</v>
      </c>
      <c r="R1010" s="20">
        <v>-0.3335321</v>
      </c>
      <c r="S1010" s="25" t="s">
        <v>881</v>
      </c>
    </row>
    <row r="1011" spans="1:19" x14ac:dyDescent="0.2">
      <c r="A1011" s="20" t="s">
        <v>3673</v>
      </c>
      <c r="B1011" s="20">
        <v>8.3921229999999999E-2</v>
      </c>
      <c r="C1011" s="20">
        <v>0.85983145000000005</v>
      </c>
      <c r="E1011" s="20" t="s">
        <v>2717</v>
      </c>
      <c r="F1011" s="20">
        <v>8.6414329999999998E-2</v>
      </c>
      <c r="G1011" s="20">
        <v>1.3408188700000001</v>
      </c>
      <c r="Q1011" s="20" t="s">
        <v>20147</v>
      </c>
      <c r="R1011" s="20">
        <v>-0.49753550000000002</v>
      </c>
      <c r="S1011" s="25" t="s">
        <v>881</v>
      </c>
    </row>
    <row r="1012" spans="1:19" x14ac:dyDescent="0.2">
      <c r="A1012" s="20" t="s">
        <v>3231</v>
      </c>
      <c r="B1012" s="20">
        <v>4.0266650000000001E-2</v>
      </c>
      <c r="C1012" s="20">
        <v>0.35516572000000002</v>
      </c>
      <c r="E1012" s="20" t="s">
        <v>3747</v>
      </c>
      <c r="F1012" s="20">
        <v>0.11886615</v>
      </c>
      <c r="G1012" s="20">
        <v>1.7152453700000001</v>
      </c>
      <c r="Q1012" s="20" t="s">
        <v>20148</v>
      </c>
      <c r="R1012" s="20">
        <v>-0.28761959999999998</v>
      </c>
      <c r="S1012" s="25" t="s">
        <v>881</v>
      </c>
    </row>
    <row r="1013" spans="1:19" x14ac:dyDescent="0.2">
      <c r="A1013" s="20" t="s">
        <v>3641</v>
      </c>
      <c r="B1013" s="20">
        <v>9.1538240000000007E-2</v>
      </c>
      <c r="C1013" s="20">
        <v>0.41803982000000001</v>
      </c>
      <c r="E1013" s="20" t="s">
        <v>2510</v>
      </c>
      <c r="F1013" s="20">
        <v>-3.5209999999999998E-2</v>
      </c>
      <c r="G1013" s="20">
        <v>0.3268027</v>
      </c>
      <c r="Q1013" s="20" t="s">
        <v>20149</v>
      </c>
      <c r="R1013" s="20">
        <v>-0.47458889999999998</v>
      </c>
      <c r="S1013" s="25" t="s">
        <v>881</v>
      </c>
    </row>
    <row r="1014" spans="1:19" x14ac:dyDescent="0.2">
      <c r="A1014" s="20" t="s">
        <v>3544</v>
      </c>
      <c r="B1014" s="20">
        <v>-1.61923E-2</v>
      </c>
      <c r="C1014" s="20">
        <v>0.19470788999999999</v>
      </c>
      <c r="E1014" s="20" t="s">
        <v>2339</v>
      </c>
      <c r="F1014" s="20">
        <v>9.020106E-2</v>
      </c>
      <c r="G1014" s="20">
        <v>0.47922503</v>
      </c>
      <c r="Q1014" s="20" t="s">
        <v>20150</v>
      </c>
      <c r="R1014" s="20">
        <v>-0.17331640000000001</v>
      </c>
      <c r="S1014" s="25" t="s">
        <v>881</v>
      </c>
    </row>
    <row r="1015" spans="1:19" x14ac:dyDescent="0.2">
      <c r="A1015" s="20" t="s">
        <v>2823</v>
      </c>
      <c r="B1015" s="20">
        <v>-3.9873E-3</v>
      </c>
      <c r="C1015" s="20">
        <v>2.111437E-2</v>
      </c>
      <c r="E1015" s="20" t="s">
        <v>4168</v>
      </c>
      <c r="F1015" s="20">
        <v>-5.9985999999999998E-2</v>
      </c>
      <c r="G1015" s="20">
        <v>0.58029390999999997</v>
      </c>
      <c r="Q1015" s="20" t="s">
        <v>20151</v>
      </c>
      <c r="R1015" s="20">
        <v>-0.49091849999999998</v>
      </c>
      <c r="S1015" s="25" t="s">
        <v>881</v>
      </c>
    </row>
    <row r="1016" spans="1:19" x14ac:dyDescent="0.2">
      <c r="A1016" s="20" t="s">
        <v>2727</v>
      </c>
      <c r="B1016" s="20">
        <v>1.8874289999999998E-2</v>
      </c>
      <c r="C1016" s="20">
        <v>0.13523800999999999</v>
      </c>
      <c r="E1016" s="20" t="s">
        <v>2720</v>
      </c>
      <c r="F1016" s="20">
        <v>-1.3074000000000001E-2</v>
      </c>
      <c r="G1016" s="20">
        <v>5.9354179999999999E-2</v>
      </c>
      <c r="Q1016" s="20" t="s">
        <v>20152</v>
      </c>
      <c r="R1016" s="20">
        <v>-0.60586980000000001</v>
      </c>
      <c r="S1016" s="25" t="s">
        <v>881</v>
      </c>
    </row>
    <row r="1017" spans="1:19" x14ac:dyDescent="0.2">
      <c r="A1017" s="20" t="s">
        <v>2729</v>
      </c>
      <c r="B1017" s="20">
        <v>9.2269160000000003E-2</v>
      </c>
      <c r="C1017" s="20">
        <v>0.93822207999999996</v>
      </c>
      <c r="E1017" s="20" t="s">
        <v>4213</v>
      </c>
      <c r="F1017" s="20">
        <v>-2.6489800000000001E-2</v>
      </c>
      <c r="G1017" s="20">
        <v>0.13500155</v>
      </c>
      <c r="Q1017" s="20" t="s">
        <v>20153</v>
      </c>
      <c r="R1017" s="20">
        <v>-0.69409620000000005</v>
      </c>
      <c r="S1017" s="25" t="s">
        <v>881</v>
      </c>
    </row>
    <row r="1018" spans="1:19" x14ac:dyDescent="0.2">
      <c r="A1018" s="20" t="s">
        <v>3503</v>
      </c>
      <c r="B1018" s="20">
        <v>4.2830269999999997E-2</v>
      </c>
      <c r="C1018" s="20">
        <v>0.20914283</v>
      </c>
      <c r="E1018" s="20" t="s">
        <v>3236</v>
      </c>
      <c r="F1018" s="20">
        <v>4.0149810000000001E-2</v>
      </c>
      <c r="G1018" s="20">
        <v>0.48184453999999999</v>
      </c>
      <c r="Q1018" s="20" t="s">
        <v>20154</v>
      </c>
      <c r="R1018" s="20">
        <v>-0.2432938</v>
      </c>
      <c r="S1018" s="25" t="s">
        <v>881</v>
      </c>
    </row>
    <row r="1019" spans="1:19" x14ac:dyDescent="0.2">
      <c r="A1019" s="20" t="s">
        <v>2696</v>
      </c>
      <c r="B1019" s="20">
        <v>3.099381E-2</v>
      </c>
      <c r="C1019" s="20">
        <v>0.18566961000000001</v>
      </c>
      <c r="E1019" s="20" t="s">
        <v>2800</v>
      </c>
      <c r="F1019" s="20">
        <v>-2.8034E-2</v>
      </c>
      <c r="G1019" s="20">
        <v>0.34252941999999997</v>
      </c>
      <c r="Q1019" s="20" t="s">
        <v>20155</v>
      </c>
      <c r="R1019" s="20">
        <v>-0.44889449999999997</v>
      </c>
      <c r="S1019" s="25" t="s">
        <v>881</v>
      </c>
    </row>
    <row r="1020" spans="1:19" x14ac:dyDescent="0.2">
      <c r="A1020" s="20" t="s">
        <v>3355</v>
      </c>
      <c r="B1020" s="20">
        <v>-2.2640199999999999E-2</v>
      </c>
      <c r="C1020" s="20">
        <v>0.35031722999999998</v>
      </c>
      <c r="E1020" s="20" t="s">
        <v>2721</v>
      </c>
      <c r="F1020" s="20">
        <v>4.4499619999999997E-2</v>
      </c>
      <c r="G1020" s="20">
        <v>0.48730087999999999</v>
      </c>
      <c r="Q1020" s="20" t="s">
        <v>20156</v>
      </c>
      <c r="R1020" s="20">
        <v>-0.4208635</v>
      </c>
      <c r="S1020" s="25" t="s">
        <v>881</v>
      </c>
    </row>
    <row r="1021" spans="1:19" x14ac:dyDescent="0.2">
      <c r="A1021" s="20" t="s">
        <v>2709</v>
      </c>
      <c r="B1021" s="20">
        <v>6.4317170000000007E-2</v>
      </c>
      <c r="C1021" s="20">
        <v>0.57577721000000004</v>
      </c>
      <c r="E1021" s="20" t="s">
        <v>3369</v>
      </c>
      <c r="F1021" s="20">
        <v>-6.7589899999999994E-2</v>
      </c>
      <c r="G1021" s="20">
        <v>0.62192970999999997</v>
      </c>
    </row>
    <row r="1022" spans="1:19" x14ac:dyDescent="0.2">
      <c r="A1022" s="20" t="s">
        <v>2432</v>
      </c>
      <c r="B1022" s="20">
        <v>-7.0575299999999994E-2</v>
      </c>
      <c r="C1022" s="20">
        <v>0.96879698999999997</v>
      </c>
      <c r="E1022" s="20" t="s">
        <v>3499</v>
      </c>
      <c r="F1022" s="20">
        <v>3.9470390000000001E-2</v>
      </c>
      <c r="G1022" s="20">
        <v>0.60787069000000005</v>
      </c>
    </row>
    <row r="1023" spans="1:19" x14ac:dyDescent="0.2">
      <c r="A1023" s="20" t="s">
        <v>3384</v>
      </c>
      <c r="B1023" s="20">
        <v>-2.99069E-2</v>
      </c>
      <c r="C1023" s="20">
        <v>0.18877176000000001</v>
      </c>
      <c r="E1023" s="20" t="s">
        <v>2675</v>
      </c>
      <c r="F1023" s="20">
        <v>1.339182E-2</v>
      </c>
      <c r="G1023" s="20">
        <v>8.0837820000000005E-2</v>
      </c>
    </row>
    <row r="1024" spans="1:19" x14ac:dyDescent="0.2">
      <c r="A1024" s="20" t="s">
        <v>2684</v>
      </c>
      <c r="B1024" s="20">
        <v>-7.5225700000000006E-2</v>
      </c>
      <c r="C1024" s="20">
        <v>0.4181628</v>
      </c>
      <c r="E1024" s="20" t="s">
        <v>2905</v>
      </c>
      <c r="F1024" s="20">
        <v>1.4554370000000001E-2</v>
      </c>
      <c r="G1024" s="20">
        <v>0.10992389</v>
      </c>
    </row>
    <row r="1025" spans="1:7" x14ac:dyDescent="0.2">
      <c r="A1025" s="20" t="s">
        <v>4071</v>
      </c>
      <c r="B1025" s="20">
        <v>4.9313429999999998E-2</v>
      </c>
      <c r="C1025" s="20">
        <v>0.53332608999999997</v>
      </c>
      <c r="E1025" s="20" t="s">
        <v>3489</v>
      </c>
      <c r="F1025" s="20">
        <v>1.173106E-2</v>
      </c>
      <c r="G1025" s="20">
        <v>8.1142969999999995E-2</v>
      </c>
    </row>
    <row r="1026" spans="1:7" x14ac:dyDescent="0.2">
      <c r="A1026" s="20" t="s">
        <v>3178</v>
      </c>
      <c r="B1026" s="20">
        <v>6.7227679999999998E-2</v>
      </c>
      <c r="C1026" s="20">
        <v>0.82430484999999998</v>
      </c>
      <c r="E1026" s="20" t="s">
        <v>3146</v>
      </c>
      <c r="F1026" s="20">
        <v>7.3636500000000002E-3</v>
      </c>
      <c r="G1026" s="20">
        <v>6.3128900000000002E-2</v>
      </c>
    </row>
    <row r="1027" spans="1:7" x14ac:dyDescent="0.2">
      <c r="A1027" s="20" t="s">
        <v>2969</v>
      </c>
      <c r="B1027" s="20">
        <v>4.6705579999999997E-2</v>
      </c>
      <c r="C1027" s="20">
        <v>0.68083508999999998</v>
      </c>
      <c r="E1027" s="20" t="s">
        <v>2929</v>
      </c>
      <c r="F1027" s="20">
        <v>-4.8080400000000002E-2</v>
      </c>
      <c r="G1027" s="20">
        <v>0.32023276000000001</v>
      </c>
    </row>
    <row r="1028" spans="1:7" x14ac:dyDescent="0.2">
      <c r="A1028" s="20" t="s">
        <v>3310</v>
      </c>
      <c r="B1028" s="20">
        <v>-7.1032200000000004E-2</v>
      </c>
      <c r="C1028" s="20">
        <v>0.48044028</v>
      </c>
      <c r="E1028" s="20" t="s">
        <v>3500</v>
      </c>
      <c r="F1028" s="20">
        <v>4.9233270000000003E-2</v>
      </c>
      <c r="G1028" s="20">
        <v>0.35468970999999999</v>
      </c>
    </row>
    <row r="1029" spans="1:7" x14ac:dyDescent="0.2">
      <c r="A1029" s="20" t="s">
        <v>2979</v>
      </c>
      <c r="B1029" s="20">
        <v>-4.3973999999999999E-2</v>
      </c>
      <c r="C1029" s="20">
        <v>0.16211695000000001</v>
      </c>
      <c r="E1029" s="20" t="s">
        <v>2825</v>
      </c>
      <c r="F1029" s="20">
        <v>-0.13951669999999999</v>
      </c>
      <c r="G1029" s="20">
        <v>1.11939984</v>
      </c>
    </row>
    <row r="1030" spans="1:7" x14ac:dyDescent="0.2">
      <c r="A1030" s="20" t="s">
        <v>3182</v>
      </c>
      <c r="B1030" s="20">
        <v>0.14180664000000001</v>
      </c>
      <c r="C1030" s="20">
        <v>2.5642864099999998</v>
      </c>
      <c r="E1030" s="20" t="s">
        <v>3277</v>
      </c>
      <c r="F1030" s="20">
        <v>1.043789E-2</v>
      </c>
      <c r="G1030" s="20">
        <v>7.7305150000000003E-2</v>
      </c>
    </row>
    <row r="1031" spans="1:7" x14ac:dyDescent="0.2">
      <c r="A1031" s="20" t="s">
        <v>2401</v>
      </c>
      <c r="B1031" s="20">
        <v>5.4937050000000001E-2</v>
      </c>
      <c r="C1031" s="20">
        <v>0.82267128</v>
      </c>
      <c r="E1031" s="20" t="s">
        <v>4144</v>
      </c>
      <c r="F1031" s="20">
        <v>-1.33773E-2</v>
      </c>
      <c r="G1031" s="20">
        <v>8.5897890000000005E-2</v>
      </c>
    </row>
    <row r="1032" spans="1:7" x14ac:dyDescent="0.2">
      <c r="A1032" s="20" t="s">
        <v>3545</v>
      </c>
      <c r="B1032" s="20">
        <v>1.1825E-4</v>
      </c>
      <c r="C1032" s="20">
        <v>8.6364000000000005E-4</v>
      </c>
      <c r="E1032" s="20" t="s">
        <v>2351</v>
      </c>
      <c r="F1032" s="20">
        <v>5.2972610000000003E-2</v>
      </c>
      <c r="G1032" s="20">
        <v>0.77234172999999995</v>
      </c>
    </row>
    <row r="1033" spans="1:7" x14ac:dyDescent="0.2">
      <c r="A1033" s="20" t="s">
        <v>3451</v>
      </c>
      <c r="B1033" s="20">
        <v>-5.0159000000000002E-3</v>
      </c>
      <c r="C1033" s="20">
        <v>2.7993500000000001E-2</v>
      </c>
      <c r="E1033" s="20" t="s">
        <v>2311</v>
      </c>
      <c r="F1033" s="20">
        <v>-3.0900299999999999E-2</v>
      </c>
      <c r="G1033" s="20">
        <v>0.39968129000000002</v>
      </c>
    </row>
    <row r="1034" spans="1:7" x14ac:dyDescent="0.2">
      <c r="A1034" s="20" t="s">
        <v>2819</v>
      </c>
      <c r="B1034" s="20">
        <v>2.4624219999999999E-2</v>
      </c>
      <c r="C1034" s="20">
        <v>0.11590296</v>
      </c>
      <c r="E1034" s="20" t="s">
        <v>3725</v>
      </c>
      <c r="F1034" s="20">
        <v>-3.9505199999999997E-2</v>
      </c>
      <c r="G1034" s="20">
        <v>0.51085230999999998</v>
      </c>
    </row>
    <row r="1035" spans="1:7" x14ac:dyDescent="0.2">
      <c r="A1035" s="20" t="s">
        <v>2999</v>
      </c>
      <c r="B1035" s="20">
        <v>1.479249E-2</v>
      </c>
      <c r="C1035" s="20">
        <v>9.6795140000000002E-2</v>
      </c>
      <c r="E1035" s="20" t="s">
        <v>4173</v>
      </c>
      <c r="F1035" s="20">
        <v>-6.1969099999999999E-2</v>
      </c>
      <c r="G1035" s="20">
        <v>0.40532919000000001</v>
      </c>
    </row>
    <row r="1036" spans="1:7" x14ac:dyDescent="0.2">
      <c r="A1036" s="20" t="s">
        <v>4095</v>
      </c>
      <c r="B1036" s="20">
        <v>0.14474119999999999</v>
      </c>
      <c r="C1036" s="20">
        <v>1.82988548</v>
      </c>
      <c r="E1036" s="20" t="s">
        <v>2573</v>
      </c>
      <c r="F1036" s="20">
        <v>-3.0066900000000001E-2</v>
      </c>
      <c r="G1036" s="20">
        <v>0.28612209999999999</v>
      </c>
    </row>
    <row r="1037" spans="1:7" x14ac:dyDescent="0.2">
      <c r="A1037" s="20" t="s">
        <v>3342</v>
      </c>
      <c r="B1037" s="20">
        <v>3.6941559999999998E-2</v>
      </c>
      <c r="C1037" s="20">
        <v>0.49202285000000001</v>
      </c>
      <c r="E1037" s="20" t="s">
        <v>2594</v>
      </c>
      <c r="F1037" s="20">
        <v>1.0962909999999999E-2</v>
      </c>
      <c r="G1037" s="20">
        <v>0.10650134</v>
      </c>
    </row>
    <row r="1038" spans="1:7" x14ac:dyDescent="0.2">
      <c r="A1038" s="20" t="s">
        <v>2316</v>
      </c>
      <c r="B1038" s="20">
        <v>-1.4369000000000001E-3</v>
      </c>
      <c r="C1038" s="20">
        <v>1.291259E-2</v>
      </c>
      <c r="E1038" s="20" t="s">
        <v>3833</v>
      </c>
      <c r="F1038" s="20">
        <v>-8.8874000000000002E-3</v>
      </c>
      <c r="G1038" s="20">
        <v>5.796312E-2</v>
      </c>
    </row>
    <row r="1039" spans="1:7" x14ac:dyDescent="0.2">
      <c r="A1039" s="20" t="s">
        <v>3525</v>
      </c>
      <c r="B1039" s="20">
        <v>-6.4809699999999998E-2</v>
      </c>
      <c r="C1039" s="20">
        <v>0.45142918999999998</v>
      </c>
      <c r="E1039" s="20" t="s">
        <v>3186</v>
      </c>
      <c r="F1039" s="20">
        <v>5.3584130000000001E-2</v>
      </c>
      <c r="G1039" s="20">
        <v>0.91834610000000005</v>
      </c>
    </row>
    <row r="1040" spans="1:7" x14ac:dyDescent="0.2">
      <c r="A1040" s="20" t="s">
        <v>4287</v>
      </c>
      <c r="B1040" s="20">
        <v>1.7376719999999998E-2</v>
      </c>
      <c r="C1040" s="20">
        <v>0.10215307999999999</v>
      </c>
      <c r="E1040" s="20" t="s">
        <v>3118</v>
      </c>
      <c r="F1040" s="20">
        <v>7.9026929999999995E-2</v>
      </c>
      <c r="G1040" s="20">
        <v>0.78905241999999998</v>
      </c>
    </row>
    <row r="1041" spans="1:7" x14ac:dyDescent="0.2">
      <c r="A1041" s="20" t="s">
        <v>2815</v>
      </c>
      <c r="B1041" s="20">
        <v>3.4696850000000001E-2</v>
      </c>
      <c r="C1041" s="20">
        <v>0.26422071000000003</v>
      </c>
      <c r="E1041" s="20" t="s">
        <v>3052</v>
      </c>
      <c r="F1041" s="20">
        <v>-4.1896700000000002E-2</v>
      </c>
      <c r="G1041" s="20">
        <v>0.44636784000000002</v>
      </c>
    </row>
    <row r="1042" spans="1:7" x14ac:dyDescent="0.2">
      <c r="A1042" s="20" t="s">
        <v>2402</v>
      </c>
      <c r="B1042" s="20">
        <v>-3.9566000000000002E-3</v>
      </c>
      <c r="C1042" s="20">
        <v>2.1167060000000001E-2</v>
      </c>
      <c r="E1042" s="20" t="s">
        <v>2975</v>
      </c>
      <c r="F1042" s="20">
        <v>8.3610500000000004E-2</v>
      </c>
      <c r="G1042" s="20">
        <v>0.57370690000000002</v>
      </c>
    </row>
    <row r="1043" spans="1:7" x14ac:dyDescent="0.2">
      <c r="A1043" s="20" t="s">
        <v>3146</v>
      </c>
      <c r="B1043" s="20">
        <v>1.4672259999999999E-2</v>
      </c>
      <c r="C1043" s="20">
        <v>0.15007799999999999</v>
      </c>
      <c r="E1043" s="20" t="s">
        <v>3245</v>
      </c>
      <c r="F1043" s="20">
        <v>6.0111959999999999E-2</v>
      </c>
      <c r="G1043" s="20">
        <v>0.50478314000000002</v>
      </c>
    </row>
    <row r="1044" spans="1:7" x14ac:dyDescent="0.2">
      <c r="A1044" s="20" t="s">
        <v>2611</v>
      </c>
      <c r="B1044" s="20">
        <v>-2.49102E-2</v>
      </c>
      <c r="C1044" s="20">
        <v>0.13646688000000001</v>
      </c>
      <c r="E1044" s="20" t="s">
        <v>3719</v>
      </c>
      <c r="F1044" s="20">
        <v>-2.32074E-2</v>
      </c>
      <c r="G1044" s="20">
        <v>0.26069553000000001</v>
      </c>
    </row>
    <row r="1045" spans="1:7" x14ac:dyDescent="0.2">
      <c r="A1045" s="20" t="s">
        <v>3483</v>
      </c>
      <c r="B1045" s="20">
        <v>2.3760969999999999E-2</v>
      </c>
      <c r="C1045" s="20">
        <v>0.14289126999999999</v>
      </c>
      <c r="E1045" s="20" t="s">
        <v>3611</v>
      </c>
      <c r="F1045" s="20">
        <v>1.0203540000000001E-2</v>
      </c>
      <c r="G1045" s="20">
        <v>6.9054160000000003E-2</v>
      </c>
    </row>
    <row r="1046" spans="1:7" x14ac:dyDescent="0.2">
      <c r="A1046" s="20" t="s">
        <v>2947</v>
      </c>
      <c r="B1046" s="20">
        <v>-1.6437400000000001E-2</v>
      </c>
      <c r="C1046" s="20">
        <v>0.12907275000000001</v>
      </c>
      <c r="E1046" s="20" t="s">
        <v>2606</v>
      </c>
      <c r="F1046" s="20">
        <v>-1.8129200000000002E-2</v>
      </c>
      <c r="G1046" s="20">
        <v>7.0650770000000002E-2</v>
      </c>
    </row>
    <row r="1047" spans="1:7" x14ac:dyDescent="0.2">
      <c r="A1047" s="20" t="s">
        <v>3274</v>
      </c>
      <c r="B1047" s="20">
        <v>-2.7949600000000002E-2</v>
      </c>
      <c r="C1047" s="20">
        <v>0.11101701</v>
      </c>
      <c r="E1047" s="20" t="s">
        <v>3568</v>
      </c>
      <c r="F1047" s="20">
        <v>1.654657E-2</v>
      </c>
      <c r="G1047" s="20">
        <v>0.16406709</v>
      </c>
    </row>
    <row r="1048" spans="1:7" x14ac:dyDescent="0.2">
      <c r="A1048" s="20" t="s">
        <v>3774</v>
      </c>
      <c r="B1048" s="20">
        <v>5.0209499999999997E-2</v>
      </c>
      <c r="C1048" s="20">
        <v>0.84046874000000005</v>
      </c>
      <c r="E1048" s="20" t="s">
        <v>2403</v>
      </c>
      <c r="F1048" s="20">
        <v>4.175135E-2</v>
      </c>
      <c r="G1048" s="20">
        <v>0.31172016000000002</v>
      </c>
    </row>
    <row r="1049" spans="1:7" x14ac:dyDescent="0.2">
      <c r="A1049" s="20" t="s">
        <v>2385</v>
      </c>
      <c r="B1049" s="20">
        <v>-8.16804E-2</v>
      </c>
      <c r="C1049" s="20">
        <v>0.61785486999999994</v>
      </c>
      <c r="E1049" s="20" t="s">
        <v>3351</v>
      </c>
      <c r="F1049" s="20">
        <v>0.18812556999999999</v>
      </c>
      <c r="G1049" s="20">
        <v>1.6858179600000001</v>
      </c>
    </row>
    <row r="1050" spans="1:7" x14ac:dyDescent="0.2">
      <c r="A1050" s="20" t="s">
        <v>4292</v>
      </c>
      <c r="B1050" s="20">
        <v>0.10865788999999999</v>
      </c>
      <c r="C1050" s="20">
        <v>0.98690306000000005</v>
      </c>
      <c r="E1050" s="20" t="s">
        <v>3150</v>
      </c>
      <c r="F1050" s="20">
        <v>-1.9924799999999999E-2</v>
      </c>
      <c r="G1050" s="20">
        <v>6.7249139999999999E-2</v>
      </c>
    </row>
    <row r="1051" spans="1:7" x14ac:dyDescent="0.2">
      <c r="A1051" s="20" t="s">
        <v>2562</v>
      </c>
      <c r="B1051" s="20">
        <v>-2.03809E-2</v>
      </c>
      <c r="C1051" s="20">
        <v>8.5122939999999994E-2</v>
      </c>
      <c r="E1051" s="20" t="s">
        <v>4241</v>
      </c>
      <c r="F1051" s="20">
        <v>-3.9912700000000002E-2</v>
      </c>
      <c r="G1051" s="20">
        <v>0.57011986000000003</v>
      </c>
    </row>
    <row r="1052" spans="1:7" x14ac:dyDescent="0.2">
      <c r="A1052" s="20" t="s">
        <v>2899</v>
      </c>
      <c r="B1052" s="20">
        <v>-6.2833999999999997E-3</v>
      </c>
      <c r="C1052" s="20">
        <v>3.4607409999999998E-2</v>
      </c>
      <c r="E1052" s="20" t="s">
        <v>2786</v>
      </c>
      <c r="F1052" s="20">
        <v>-1.10913E-2</v>
      </c>
      <c r="G1052" s="20">
        <v>8.0327579999999996E-2</v>
      </c>
    </row>
    <row r="1053" spans="1:7" x14ac:dyDescent="0.2">
      <c r="A1053" s="20" t="s">
        <v>1415</v>
      </c>
      <c r="B1053" s="20">
        <v>1.8300980000000001E-2</v>
      </c>
      <c r="C1053" s="20">
        <v>0.24470723</v>
      </c>
      <c r="E1053" s="20" t="s">
        <v>3303</v>
      </c>
      <c r="F1053" s="20">
        <v>2.33978E-2</v>
      </c>
      <c r="G1053" s="20">
        <v>0.20743170999999999</v>
      </c>
    </row>
    <row r="1054" spans="1:7" x14ac:dyDescent="0.2">
      <c r="A1054" s="20" t="s">
        <v>3389</v>
      </c>
      <c r="B1054" s="20">
        <v>4.8871810000000002E-2</v>
      </c>
      <c r="C1054" s="20">
        <v>0.69211493000000002</v>
      </c>
      <c r="E1054" s="20" t="s">
        <v>2788</v>
      </c>
      <c r="F1054" s="20">
        <v>-1.9515399999999999E-2</v>
      </c>
      <c r="G1054" s="20">
        <v>0.25415617000000001</v>
      </c>
    </row>
    <row r="1055" spans="1:7" x14ac:dyDescent="0.2">
      <c r="A1055" s="20" t="s">
        <v>4107</v>
      </c>
      <c r="B1055" s="20">
        <v>-7.0959700000000001E-2</v>
      </c>
      <c r="C1055" s="20">
        <v>0.69149532999999996</v>
      </c>
      <c r="E1055" s="20" t="s">
        <v>2650</v>
      </c>
      <c r="F1055" s="20">
        <v>6.3982490000000003E-2</v>
      </c>
      <c r="G1055" s="20">
        <v>1.5520588500000001</v>
      </c>
    </row>
    <row r="1056" spans="1:7" x14ac:dyDescent="0.2">
      <c r="A1056" s="20" t="s">
        <v>3100</v>
      </c>
      <c r="B1056" s="20">
        <v>1.263245E-2</v>
      </c>
      <c r="C1056" s="20">
        <v>9.4893900000000003E-2</v>
      </c>
      <c r="E1056" s="20" t="s">
        <v>2790</v>
      </c>
      <c r="F1056" s="20">
        <v>5.2723899999999997E-2</v>
      </c>
      <c r="G1056" s="20">
        <v>0.48579815999999998</v>
      </c>
    </row>
    <row r="1057" spans="1:7" x14ac:dyDescent="0.2">
      <c r="A1057" s="20" t="s">
        <v>3116</v>
      </c>
      <c r="B1057" s="20">
        <v>7.1882710000000002E-2</v>
      </c>
      <c r="C1057" s="20">
        <v>0.82121922999999997</v>
      </c>
      <c r="E1057" s="20" t="s">
        <v>2831</v>
      </c>
      <c r="F1057" s="20">
        <v>5.671342E-2</v>
      </c>
      <c r="G1057" s="20">
        <v>0.87245289000000004</v>
      </c>
    </row>
    <row r="1058" spans="1:7" x14ac:dyDescent="0.2">
      <c r="A1058" s="20" t="s">
        <v>2596</v>
      </c>
      <c r="B1058" s="20">
        <v>5.3686350000000001E-2</v>
      </c>
      <c r="C1058" s="20">
        <v>0.73011199000000004</v>
      </c>
      <c r="E1058" s="20" t="s">
        <v>3637</v>
      </c>
      <c r="F1058" s="20">
        <v>-4.5455700000000002E-2</v>
      </c>
      <c r="G1058" s="20">
        <v>0.19956472</v>
      </c>
    </row>
    <row r="1059" spans="1:7" x14ac:dyDescent="0.2">
      <c r="A1059" s="20" t="s">
        <v>3169</v>
      </c>
      <c r="B1059" s="20">
        <v>0.10084271</v>
      </c>
      <c r="C1059" s="20">
        <v>0.65503785999999997</v>
      </c>
      <c r="E1059" s="20" t="s">
        <v>3905</v>
      </c>
      <c r="F1059" s="20">
        <v>3.1128019999999999E-2</v>
      </c>
      <c r="G1059" s="20">
        <v>0.14631964</v>
      </c>
    </row>
    <row r="1060" spans="1:7" x14ac:dyDescent="0.2">
      <c r="A1060" s="20" t="s">
        <v>4223</v>
      </c>
      <c r="B1060" s="20">
        <v>9.0023480000000003E-2</v>
      </c>
      <c r="C1060" s="20">
        <v>0.98339266000000003</v>
      </c>
      <c r="E1060" s="20" t="s">
        <v>3024</v>
      </c>
      <c r="F1060" s="20">
        <v>-2.7322699999999998E-2</v>
      </c>
      <c r="G1060" s="20">
        <v>0.13999909999999999</v>
      </c>
    </row>
    <row r="1061" spans="1:7" x14ac:dyDescent="0.2">
      <c r="A1061" s="20" t="s">
        <v>2792</v>
      </c>
      <c r="B1061" s="20">
        <v>6.7703540000000006E-2</v>
      </c>
      <c r="C1061" s="20">
        <v>0.62358303999999998</v>
      </c>
      <c r="E1061" s="20" t="s">
        <v>1132</v>
      </c>
      <c r="F1061" s="20">
        <v>-5.5842799999999998E-2</v>
      </c>
      <c r="G1061" s="20">
        <v>0.47544111999999999</v>
      </c>
    </row>
    <row r="1062" spans="1:7" x14ac:dyDescent="0.2">
      <c r="A1062" s="20" t="s">
        <v>2867</v>
      </c>
      <c r="B1062" s="20">
        <v>2.5007939999999999E-2</v>
      </c>
      <c r="C1062" s="20">
        <v>0.25875143</v>
      </c>
      <c r="E1062" s="20" t="s">
        <v>3259</v>
      </c>
      <c r="F1062" s="20">
        <v>-6.9505300000000006E-2</v>
      </c>
      <c r="G1062" s="20">
        <v>0.61613808999999997</v>
      </c>
    </row>
    <row r="1063" spans="1:7" x14ac:dyDescent="0.2">
      <c r="A1063" s="20" t="s">
        <v>3443</v>
      </c>
      <c r="B1063" s="20">
        <v>7.2949029999999998E-2</v>
      </c>
      <c r="C1063" s="20">
        <v>1.44617368</v>
      </c>
      <c r="E1063" s="20" t="s">
        <v>2547</v>
      </c>
      <c r="F1063" s="20">
        <v>-4.5395000000000001E-3</v>
      </c>
      <c r="G1063" s="20">
        <v>4.5160829999999999E-2</v>
      </c>
    </row>
    <row r="1064" spans="1:7" x14ac:dyDescent="0.2">
      <c r="A1064" s="20" t="s">
        <v>2814</v>
      </c>
      <c r="B1064" s="20">
        <v>7.1394400000000004E-3</v>
      </c>
      <c r="C1064" s="20">
        <v>3.6371420000000002E-2</v>
      </c>
      <c r="E1064" s="20" t="s">
        <v>2522</v>
      </c>
      <c r="F1064" s="20">
        <v>6.1144379999999998E-2</v>
      </c>
      <c r="G1064" s="20">
        <v>0.45507827000000001</v>
      </c>
    </row>
    <row r="1065" spans="1:7" x14ac:dyDescent="0.2">
      <c r="A1065" s="20" t="s">
        <v>4285</v>
      </c>
      <c r="B1065" s="20">
        <v>6.9888430000000001E-2</v>
      </c>
      <c r="C1065" s="20">
        <v>0.58348889000000004</v>
      </c>
      <c r="E1065" s="20" t="s">
        <v>3375</v>
      </c>
      <c r="F1065" s="20">
        <v>7.3084120000000002E-2</v>
      </c>
      <c r="G1065" s="20">
        <v>1.3851146000000001</v>
      </c>
    </row>
    <row r="1066" spans="1:7" x14ac:dyDescent="0.2">
      <c r="A1066" s="20" t="s">
        <v>2801</v>
      </c>
      <c r="B1066" s="20">
        <v>5.9506209999999997E-2</v>
      </c>
      <c r="C1066" s="20">
        <v>0.71456432000000003</v>
      </c>
      <c r="E1066" s="20" t="s">
        <v>4289</v>
      </c>
      <c r="F1066" s="20">
        <v>-3.9866100000000002E-2</v>
      </c>
      <c r="G1066" s="20">
        <v>0.48118857999999998</v>
      </c>
    </row>
    <row r="1067" spans="1:7" x14ac:dyDescent="0.2">
      <c r="A1067" s="20" t="s">
        <v>3541</v>
      </c>
      <c r="B1067" s="20">
        <v>6.8898420000000002E-2</v>
      </c>
      <c r="C1067" s="20">
        <v>0.30627742000000002</v>
      </c>
      <c r="E1067" s="20" t="s">
        <v>2993</v>
      </c>
      <c r="F1067" s="20">
        <v>0.14907870000000001</v>
      </c>
      <c r="G1067" s="20">
        <v>2.2825738699999998</v>
      </c>
    </row>
    <row r="1068" spans="1:7" x14ac:dyDescent="0.2">
      <c r="A1068" s="20" t="s">
        <v>2767</v>
      </c>
      <c r="B1068" s="20">
        <v>2.6825620000000001E-2</v>
      </c>
      <c r="C1068" s="20">
        <v>0.21958641000000001</v>
      </c>
      <c r="E1068" s="20" t="s">
        <v>2495</v>
      </c>
      <c r="F1068" s="20">
        <v>-1.45743E-2</v>
      </c>
      <c r="G1068" s="20">
        <v>0.13037243000000001</v>
      </c>
    </row>
    <row r="1069" spans="1:7" x14ac:dyDescent="0.2">
      <c r="A1069" s="20" t="s">
        <v>3612</v>
      </c>
      <c r="B1069" s="20">
        <v>6.3113300000000004E-3</v>
      </c>
      <c r="C1069" s="20">
        <v>3.9157589999999999E-2</v>
      </c>
      <c r="E1069" s="20" t="s">
        <v>3670</v>
      </c>
      <c r="F1069" s="20">
        <v>6.1919019999999998E-2</v>
      </c>
      <c r="G1069" s="20">
        <v>0.32820143000000002</v>
      </c>
    </row>
    <row r="1070" spans="1:7" x14ac:dyDescent="0.2">
      <c r="A1070" s="20" t="s">
        <v>2569</v>
      </c>
      <c r="B1070" s="20">
        <v>-5.2699799999999998E-2</v>
      </c>
      <c r="C1070" s="20">
        <v>0.60599999000000004</v>
      </c>
      <c r="E1070" s="20" t="s">
        <v>3610</v>
      </c>
      <c r="F1070" s="20">
        <v>2.7667239999999999E-2</v>
      </c>
      <c r="G1070" s="20">
        <v>0.1777184</v>
      </c>
    </row>
    <row r="1071" spans="1:7" x14ac:dyDescent="0.2">
      <c r="A1071" s="20" t="s">
        <v>3957</v>
      </c>
      <c r="B1071" s="20">
        <v>4.5461830000000002E-2</v>
      </c>
      <c r="C1071" s="20">
        <v>0.75099201999999998</v>
      </c>
      <c r="E1071" s="20" t="s">
        <v>4131</v>
      </c>
      <c r="F1071" s="20">
        <v>-3.107E-3</v>
      </c>
      <c r="G1071" s="20">
        <v>1.281965E-2</v>
      </c>
    </row>
    <row r="1072" spans="1:7" x14ac:dyDescent="0.2">
      <c r="A1072" s="20" t="s">
        <v>3787</v>
      </c>
      <c r="B1072" s="20">
        <v>0.10097394</v>
      </c>
      <c r="C1072" s="20">
        <v>0.97902317000000005</v>
      </c>
      <c r="E1072" s="20" t="s">
        <v>3859</v>
      </c>
      <c r="F1072" s="20">
        <v>2.0211349999999999E-2</v>
      </c>
      <c r="G1072" s="20">
        <v>0.13650577999999999</v>
      </c>
    </row>
    <row r="1073" spans="1:7" x14ac:dyDescent="0.2">
      <c r="A1073" s="20" t="s">
        <v>3004</v>
      </c>
      <c r="B1073" s="20">
        <v>5.376686E-2</v>
      </c>
      <c r="C1073" s="20">
        <v>0.20462475999999999</v>
      </c>
      <c r="E1073" s="20" t="s">
        <v>4089</v>
      </c>
      <c r="F1073" s="20">
        <v>-3.0171300000000002E-2</v>
      </c>
      <c r="G1073" s="20">
        <v>0.20777058000000001</v>
      </c>
    </row>
    <row r="1074" spans="1:7" x14ac:dyDescent="0.2">
      <c r="A1074" s="20" t="s">
        <v>3279</v>
      </c>
      <c r="B1074" s="20">
        <v>-2.23935E-2</v>
      </c>
      <c r="C1074" s="20">
        <v>0.244724</v>
      </c>
      <c r="E1074" s="20" t="s">
        <v>3083</v>
      </c>
      <c r="F1074" s="20">
        <v>3.255247E-2</v>
      </c>
      <c r="G1074" s="20">
        <v>0.49689077999999998</v>
      </c>
    </row>
    <row r="1075" spans="1:7" x14ac:dyDescent="0.2">
      <c r="A1075" s="20" t="s">
        <v>4099</v>
      </c>
      <c r="B1075" s="20">
        <v>7.56261E-3</v>
      </c>
      <c r="C1075" s="20">
        <v>3.539117E-2</v>
      </c>
      <c r="E1075" s="20" t="s">
        <v>3649</v>
      </c>
      <c r="F1075" s="20">
        <v>-4.7846E-3</v>
      </c>
      <c r="G1075" s="20">
        <v>2.2052889999999999E-2</v>
      </c>
    </row>
    <row r="1076" spans="1:7" x14ac:dyDescent="0.2">
      <c r="A1076" s="20" t="s">
        <v>2791</v>
      </c>
      <c r="B1076" s="20">
        <v>1.520701E-2</v>
      </c>
      <c r="C1076" s="20">
        <v>0.15736510000000001</v>
      </c>
      <c r="E1076" s="20" t="s">
        <v>3603</v>
      </c>
      <c r="F1076" s="20">
        <v>4.1896629999999997E-2</v>
      </c>
      <c r="G1076" s="20">
        <v>0.25088845999999998</v>
      </c>
    </row>
    <row r="1077" spans="1:7" x14ac:dyDescent="0.2">
      <c r="A1077" s="20" t="s">
        <v>4158</v>
      </c>
      <c r="B1077" s="20">
        <v>-3.3869099999999999E-2</v>
      </c>
      <c r="C1077" s="20">
        <v>0.15324277</v>
      </c>
      <c r="E1077" s="20" t="s">
        <v>4274</v>
      </c>
      <c r="F1077" s="20">
        <v>2.311059E-2</v>
      </c>
      <c r="G1077" s="20">
        <v>0.12346474</v>
      </c>
    </row>
    <row r="1078" spans="1:7" x14ac:dyDescent="0.2">
      <c r="A1078" s="20" t="s">
        <v>2986</v>
      </c>
      <c r="B1078" s="20">
        <v>-0.1003185</v>
      </c>
      <c r="C1078" s="20">
        <v>0.62394565000000002</v>
      </c>
      <c r="E1078" s="20" t="s">
        <v>4034</v>
      </c>
      <c r="F1078" s="20">
        <v>0.12509102999999999</v>
      </c>
      <c r="G1078" s="20">
        <v>1.32525319</v>
      </c>
    </row>
    <row r="1079" spans="1:7" x14ac:dyDescent="0.2">
      <c r="A1079" s="20" t="s">
        <v>2919</v>
      </c>
      <c r="B1079" s="20">
        <v>-3.50023E-2</v>
      </c>
      <c r="C1079" s="20">
        <v>0.23107776999999999</v>
      </c>
      <c r="E1079" s="20" t="s">
        <v>3228</v>
      </c>
      <c r="F1079" s="20">
        <v>2.7411120000000001E-2</v>
      </c>
      <c r="G1079" s="20">
        <v>0.16733429</v>
      </c>
    </row>
    <row r="1080" spans="1:7" x14ac:dyDescent="0.2">
      <c r="A1080" s="20" t="s">
        <v>3476</v>
      </c>
      <c r="B1080" s="20">
        <v>1.4244500000000001E-3</v>
      </c>
      <c r="C1080" s="20">
        <v>1.0220170000000001E-2</v>
      </c>
      <c r="E1080" s="20" t="s">
        <v>3510</v>
      </c>
      <c r="F1080" s="20">
        <v>0.11502961</v>
      </c>
      <c r="G1080" s="20">
        <v>2.6243658500000002</v>
      </c>
    </row>
    <row r="1081" spans="1:7" x14ac:dyDescent="0.2">
      <c r="A1081" s="20" t="s">
        <v>2860</v>
      </c>
      <c r="B1081" s="20">
        <v>-3.7698000000000002E-2</v>
      </c>
      <c r="C1081" s="20">
        <v>0.42020416999999999</v>
      </c>
      <c r="E1081" s="20" t="s">
        <v>2794</v>
      </c>
      <c r="F1081" s="20">
        <v>5.0772530000000003E-2</v>
      </c>
      <c r="G1081" s="20">
        <v>0.59466032999999996</v>
      </c>
    </row>
    <row r="1082" spans="1:7" x14ac:dyDescent="0.2">
      <c r="A1082" s="20" t="s">
        <v>2875</v>
      </c>
      <c r="B1082" s="20">
        <v>-3.3348799999999998E-2</v>
      </c>
      <c r="C1082" s="20">
        <v>0.32983063000000001</v>
      </c>
      <c r="E1082" s="20" t="s">
        <v>2433</v>
      </c>
      <c r="F1082" s="20">
        <v>-4.0095800000000001E-2</v>
      </c>
      <c r="G1082" s="20">
        <v>0.25973538000000002</v>
      </c>
    </row>
    <row r="1083" spans="1:7" x14ac:dyDescent="0.2">
      <c r="A1083" s="20" t="s">
        <v>4096</v>
      </c>
      <c r="B1083" s="20">
        <v>7.6365509999999998E-2</v>
      </c>
      <c r="C1083" s="20">
        <v>1.04113459</v>
      </c>
      <c r="E1083" s="20" t="s">
        <v>3551</v>
      </c>
      <c r="F1083" s="20">
        <v>5.5057620000000002E-2</v>
      </c>
      <c r="G1083" s="20">
        <v>0.48081203</v>
      </c>
    </row>
    <row r="1084" spans="1:7" x14ac:dyDescent="0.2">
      <c r="A1084" s="20" t="s">
        <v>2659</v>
      </c>
      <c r="B1084" s="20">
        <v>7.1003769999999994E-2</v>
      </c>
      <c r="C1084" s="20">
        <v>0.93882270000000001</v>
      </c>
      <c r="E1084" s="20" t="s">
        <v>3110</v>
      </c>
      <c r="F1084" s="20">
        <v>1.695166E-2</v>
      </c>
      <c r="G1084" s="20">
        <v>0.16966276</v>
      </c>
    </row>
    <row r="1085" spans="1:7" x14ac:dyDescent="0.2">
      <c r="A1085" s="20" t="s">
        <v>4289</v>
      </c>
      <c r="B1085" s="20">
        <v>-2.5533799999999999E-2</v>
      </c>
      <c r="C1085" s="20">
        <v>0.30621246000000002</v>
      </c>
      <c r="E1085" s="20" t="s">
        <v>2693</v>
      </c>
      <c r="F1085" s="20">
        <v>-1.4554900000000001E-2</v>
      </c>
      <c r="G1085" s="20">
        <v>0.16532762000000001</v>
      </c>
    </row>
    <row r="1086" spans="1:7" x14ac:dyDescent="0.2">
      <c r="A1086" s="20" t="s">
        <v>3795</v>
      </c>
      <c r="B1086" s="20">
        <v>-2.5185300000000001E-2</v>
      </c>
      <c r="C1086" s="20">
        <v>0.36040915000000001</v>
      </c>
      <c r="E1086" s="20" t="s">
        <v>2628</v>
      </c>
      <c r="F1086" s="20">
        <v>1.9486130000000001E-2</v>
      </c>
      <c r="G1086" s="20">
        <v>0.13638599000000001</v>
      </c>
    </row>
    <row r="1087" spans="1:7" x14ac:dyDescent="0.2">
      <c r="A1087" s="20" t="s">
        <v>3112</v>
      </c>
      <c r="B1087" s="20">
        <v>1.419892E-2</v>
      </c>
      <c r="C1087" s="20">
        <v>0.17323214000000001</v>
      </c>
      <c r="E1087" s="20" t="s">
        <v>3656</v>
      </c>
      <c r="F1087" s="20">
        <v>-6.6712400000000005E-2</v>
      </c>
      <c r="G1087" s="20">
        <v>1.55469485</v>
      </c>
    </row>
    <row r="1088" spans="1:7" x14ac:dyDescent="0.2">
      <c r="A1088" s="20" t="s">
        <v>3547</v>
      </c>
      <c r="B1088" s="20">
        <v>-4.1860000000000001E-2</v>
      </c>
      <c r="C1088" s="20">
        <v>0.31758544999999999</v>
      </c>
      <c r="E1088" s="20" t="s">
        <v>2852</v>
      </c>
      <c r="F1088" s="20">
        <v>7.2854619999999995E-2</v>
      </c>
      <c r="G1088" s="20">
        <v>0.64222756000000003</v>
      </c>
    </row>
    <row r="1089" spans="1:7" x14ac:dyDescent="0.2">
      <c r="A1089" s="20" t="s">
        <v>2765</v>
      </c>
      <c r="B1089" s="20">
        <v>2.6178899999999999E-3</v>
      </c>
      <c r="C1089" s="20">
        <v>1.6329429999999999E-2</v>
      </c>
      <c r="E1089" s="20" t="s">
        <v>3001</v>
      </c>
      <c r="F1089" s="20">
        <v>2.2177400000000002E-3</v>
      </c>
      <c r="G1089" s="20">
        <v>1.497859E-2</v>
      </c>
    </row>
    <row r="1090" spans="1:7" x14ac:dyDescent="0.2">
      <c r="A1090" s="20" t="s">
        <v>3283</v>
      </c>
      <c r="B1090" s="20">
        <v>-6.0423999999999999E-3</v>
      </c>
      <c r="C1090" s="20">
        <v>4.8351030000000003E-2</v>
      </c>
      <c r="E1090" s="20" t="s">
        <v>2608</v>
      </c>
      <c r="F1090" s="20">
        <v>2.974305E-2</v>
      </c>
      <c r="G1090" s="20">
        <v>0.30618326000000001</v>
      </c>
    </row>
    <row r="1091" spans="1:7" x14ac:dyDescent="0.2">
      <c r="A1091" s="20" t="s">
        <v>3300</v>
      </c>
      <c r="B1091" s="20">
        <v>5.9166719999999999E-2</v>
      </c>
      <c r="C1091" s="20">
        <v>0.47929511000000002</v>
      </c>
      <c r="E1091" s="20" t="s">
        <v>3008</v>
      </c>
      <c r="F1091" s="20">
        <v>1.5877410000000002E-2</v>
      </c>
      <c r="G1091" s="20">
        <v>8.1890779999999996E-2</v>
      </c>
    </row>
    <row r="1092" spans="1:7" x14ac:dyDescent="0.2">
      <c r="A1092" s="20" t="s">
        <v>3891</v>
      </c>
      <c r="B1092" s="20">
        <v>8.1135700000000005E-3</v>
      </c>
      <c r="C1092" s="20">
        <v>5.2555579999999998E-2</v>
      </c>
      <c r="E1092" s="20" t="s">
        <v>2972</v>
      </c>
      <c r="F1092" s="20">
        <v>-4.6036999999999996E-3</v>
      </c>
      <c r="G1092" s="20">
        <v>1.9387580000000001E-2</v>
      </c>
    </row>
    <row r="1093" spans="1:7" x14ac:dyDescent="0.2">
      <c r="A1093" s="20" t="s">
        <v>3379</v>
      </c>
      <c r="B1093" s="20">
        <v>-8.5915000000000002E-3</v>
      </c>
      <c r="C1093" s="20">
        <v>7.191612E-2</v>
      </c>
      <c r="E1093" s="20" t="s">
        <v>4092</v>
      </c>
      <c r="F1093" s="20">
        <v>7.8395320000000004E-2</v>
      </c>
      <c r="G1093" s="20">
        <v>1.11748187</v>
      </c>
    </row>
    <row r="1094" spans="1:7" x14ac:dyDescent="0.2">
      <c r="A1094" s="20" t="s">
        <v>3607</v>
      </c>
      <c r="B1094" s="20">
        <v>3.1320550000000003E-2</v>
      </c>
      <c r="C1094" s="20">
        <v>0.17090338999999999</v>
      </c>
      <c r="E1094" s="20" t="s">
        <v>2857</v>
      </c>
      <c r="F1094" s="20">
        <v>1.449786E-2</v>
      </c>
      <c r="G1094" s="20">
        <v>6.4651550000000002E-2</v>
      </c>
    </row>
    <row r="1095" spans="1:7" x14ac:dyDescent="0.2">
      <c r="A1095" s="20" t="s">
        <v>2897</v>
      </c>
      <c r="B1095" s="20">
        <v>1.251654E-2</v>
      </c>
      <c r="C1095" s="20">
        <v>9.5460959999999997E-2</v>
      </c>
      <c r="E1095" s="20" t="s">
        <v>2586</v>
      </c>
      <c r="F1095" s="20">
        <v>0.12774727999999999</v>
      </c>
      <c r="G1095" s="20">
        <v>2.8071157499999999</v>
      </c>
    </row>
    <row r="1096" spans="1:7" x14ac:dyDescent="0.2">
      <c r="A1096" s="20" t="s">
        <v>2321</v>
      </c>
      <c r="B1096" s="20">
        <v>0.15494501999999999</v>
      </c>
      <c r="C1096" s="20">
        <v>2.1927324399999999</v>
      </c>
      <c r="E1096" s="20" t="s">
        <v>2655</v>
      </c>
      <c r="F1096" s="20">
        <v>-3.8156799999999998E-2</v>
      </c>
      <c r="G1096" s="20">
        <v>0.16035077</v>
      </c>
    </row>
    <row r="1097" spans="1:7" x14ac:dyDescent="0.2">
      <c r="A1097" s="20" t="s">
        <v>3620</v>
      </c>
      <c r="B1097" s="20">
        <v>4.5415000000000001E-4</v>
      </c>
      <c r="C1097" s="20">
        <v>2.7634199999999999E-3</v>
      </c>
      <c r="E1097" s="20" t="s">
        <v>4306</v>
      </c>
      <c r="F1097" s="20">
        <v>9.6866889999999997E-2</v>
      </c>
      <c r="G1097" s="20">
        <v>0.75195988000000002</v>
      </c>
    </row>
    <row r="1098" spans="1:7" x14ac:dyDescent="0.2">
      <c r="A1098" s="20" t="s">
        <v>3316</v>
      </c>
      <c r="B1098" s="20">
        <v>1.530192E-2</v>
      </c>
      <c r="C1098" s="20">
        <v>8.3652260000000006E-2</v>
      </c>
      <c r="E1098" s="20" t="s">
        <v>2635</v>
      </c>
      <c r="F1098" s="20">
        <v>-1.0252900000000001E-2</v>
      </c>
      <c r="G1098" s="20">
        <v>7.8473719999999997E-2</v>
      </c>
    </row>
    <row r="1099" spans="1:7" x14ac:dyDescent="0.2">
      <c r="A1099" s="20" t="s">
        <v>4302</v>
      </c>
      <c r="B1099" s="20">
        <v>2.7162289999999999E-2</v>
      </c>
      <c r="C1099" s="20">
        <v>0.15177493</v>
      </c>
      <c r="E1099" s="20" t="s">
        <v>4059</v>
      </c>
      <c r="F1099" s="20">
        <v>-2.51434E-2</v>
      </c>
      <c r="G1099" s="20">
        <v>0.12627277000000001</v>
      </c>
    </row>
    <row r="1100" spans="1:7" x14ac:dyDescent="0.2">
      <c r="A1100" s="20" t="s">
        <v>2816</v>
      </c>
      <c r="B1100" s="20">
        <v>4.1962E-4</v>
      </c>
      <c r="C1100" s="20">
        <v>3.44495E-3</v>
      </c>
      <c r="E1100" s="20" t="s">
        <v>3386</v>
      </c>
      <c r="F1100" s="20">
        <v>1.120056E-2</v>
      </c>
      <c r="G1100" s="20">
        <v>7.3439770000000001E-2</v>
      </c>
    </row>
    <row r="1101" spans="1:7" x14ac:dyDescent="0.2">
      <c r="A1101" s="20" t="s">
        <v>2954</v>
      </c>
      <c r="B1101" s="20">
        <v>3.6015249999999999E-2</v>
      </c>
      <c r="C1101" s="20">
        <v>0.27009116</v>
      </c>
      <c r="E1101" s="20" t="s">
        <v>3486</v>
      </c>
      <c r="F1101" s="20">
        <v>1.79781E-2</v>
      </c>
      <c r="G1101" s="20">
        <v>0.11791819000000001</v>
      </c>
    </row>
    <row r="1102" spans="1:7" x14ac:dyDescent="0.2">
      <c r="A1102" s="20" t="s">
        <v>4113</v>
      </c>
      <c r="B1102" s="20">
        <v>-5.6588699999999999E-2</v>
      </c>
      <c r="C1102" s="20">
        <v>0.55419932000000005</v>
      </c>
      <c r="E1102" s="20" t="s">
        <v>3553</v>
      </c>
      <c r="F1102" s="20">
        <v>7.0199709999999998E-2</v>
      </c>
      <c r="G1102" s="20">
        <v>0.67299618999999999</v>
      </c>
    </row>
    <row r="1103" spans="1:7" x14ac:dyDescent="0.2">
      <c r="A1103" s="20" t="s">
        <v>2873</v>
      </c>
      <c r="B1103" s="20">
        <v>-2.92293E-2</v>
      </c>
      <c r="C1103" s="20">
        <v>0.35684858000000003</v>
      </c>
      <c r="E1103" s="20" t="s">
        <v>4057</v>
      </c>
      <c r="F1103" s="20">
        <v>1.6894280000000001E-2</v>
      </c>
      <c r="G1103" s="20">
        <v>8.8520199999999993E-2</v>
      </c>
    </row>
    <row r="1104" spans="1:7" x14ac:dyDescent="0.2">
      <c r="A1104" s="20" t="s">
        <v>3187</v>
      </c>
      <c r="B1104" s="20">
        <v>0.11325010000000001</v>
      </c>
      <c r="C1104" s="20">
        <v>0.97095257000000001</v>
      </c>
      <c r="E1104" s="20" t="s">
        <v>2695</v>
      </c>
      <c r="F1104" s="20">
        <v>2.7523059999999998E-2</v>
      </c>
      <c r="G1104" s="20">
        <v>0.35026394999999999</v>
      </c>
    </row>
    <row r="1105" spans="1:7" x14ac:dyDescent="0.2">
      <c r="A1105" s="20" t="s">
        <v>3439</v>
      </c>
      <c r="B1105" s="20">
        <v>4.6337999999999997E-2</v>
      </c>
      <c r="C1105" s="20">
        <v>0.45041691</v>
      </c>
      <c r="E1105" s="20" t="s">
        <v>3231</v>
      </c>
      <c r="F1105" s="20">
        <v>4.509879E-2</v>
      </c>
      <c r="G1105" s="20">
        <v>0.41443847</v>
      </c>
    </row>
    <row r="1106" spans="1:7" x14ac:dyDescent="0.2">
      <c r="A1106" s="20" t="s">
        <v>3901</v>
      </c>
      <c r="B1106" s="20">
        <v>5.2439779999999998E-2</v>
      </c>
      <c r="C1106" s="20">
        <v>0.32522205999999998</v>
      </c>
      <c r="E1106" s="20" t="s">
        <v>4004</v>
      </c>
      <c r="F1106" s="20">
        <v>-2.62492E-2</v>
      </c>
      <c r="G1106" s="20">
        <v>0.20261794999999999</v>
      </c>
    </row>
    <row r="1107" spans="1:7" x14ac:dyDescent="0.2">
      <c r="A1107" s="20" t="s">
        <v>2428</v>
      </c>
      <c r="B1107" s="20">
        <v>-3.9305E-3</v>
      </c>
      <c r="C1107" s="20">
        <v>3.9260349999999999E-2</v>
      </c>
      <c r="E1107" s="20" t="s">
        <v>3931</v>
      </c>
      <c r="F1107" s="20">
        <v>4.1594560000000003E-2</v>
      </c>
      <c r="G1107" s="20">
        <v>0.3413698</v>
      </c>
    </row>
    <row r="1108" spans="1:7" x14ac:dyDescent="0.2">
      <c r="A1108" s="20" t="s">
        <v>3802</v>
      </c>
      <c r="B1108" s="20">
        <v>5.5374060000000003E-2</v>
      </c>
      <c r="C1108" s="20">
        <v>0.59597493000000001</v>
      </c>
      <c r="E1108" s="20" t="s">
        <v>4074</v>
      </c>
      <c r="F1108" s="20">
        <v>-6.0918899999999998E-2</v>
      </c>
      <c r="G1108" s="20">
        <v>0.46498641000000002</v>
      </c>
    </row>
    <row r="1109" spans="1:7" x14ac:dyDescent="0.2">
      <c r="A1109" s="20" t="s">
        <v>3360</v>
      </c>
      <c r="B1109" s="20">
        <v>-3.28448E-2</v>
      </c>
      <c r="C1109" s="20">
        <v>0.22156343000000001</v>
      </c>
      <c r="E1109" s="20" t="s">
        <v>3790</v>
      </c>
      <c r="F1109" s="20">
        <v>-5.2181400000000003E-2</v>
      </c>
      <c r="G1109" s="20">
        <v>0.38281945000000001</v>
      </c>
    </row>
    <row r="1110" spans="1:7" x14ac:dyDescent="0.2">
      <c r="A1110" s="20" t="s">
        <v>4057</v>
      </c>
      <c r="B1110" s="20">
        <v>3.2171329999999998E-2</v>
      </c>
      <c r="C1110" s="20">
        <v>0.18159716000000001</v>
      </c>
      <c r="E1110" s="20" t="s">
        <v>3573</v>
      </c>
      <c r="F1110" s="20">
        <v>-3.06921E-2</v>
      </c>
      <c r="G1110" s="20">
        <v>0.23215859999999999</v>
      </c>
    </row>
    <row r="1111" spans="1:7" x14ac:dyDescent="0.2">
      <c r="A1111" s="20" t="s">
        <v>3037</v>
      </c>
      <c r="B1111" s="20">
        <v>-4.9910900000000001E-2</v>
      </c>
      <c r="C1111" s="20">
        <v>0.31491286000000002</v>
      </c>
      <c r="E1111" s="20" t="s">
        <v>2834</v>
      </c>
      <c r="F1111" s="20">
        <v>-3.1299000000000001E-3</v>
      </c>
      <c r="G1111" s="20">
        <v>1.7513919999999999E-2</v>
      </c>
    </row>
    <row r="1112" spans="1:7" x14ac:dyDescent="0.2">
      <c r="A1112" s="20" t="s">
        <v>2411</v>
      </c>
      <c r="B1112" s="20">
        <v>1.476862E-2</v>
      </c>
      <c r="C1112" s="20">
        <v>0.10209142</v>
      </c>
      <c r="E1112" s="20" t="s">
        <v>3240</v>
      </c>
      <c r="F1112" s="20">
        <v>-6.0147699999999998E-2</v>
      </c>
      <c r="G1112" s="20">
        <v>0.63838201999999999</v>
      </c>
    </row>
    <row r="1113" spans="1:7" x14ac:dyDescent="0.2">
      <c r="A1113" s="20" t="s">
        <v>4256</v>
      </c>
      <c r="B1113" s="20">
        <v>-2.4168599999999998E-2</v>
      </c>
      <c r="C1113" s="20">
        <v>0.19695915999999999</v>
      </c>
      <c r="E1113" s="20" t="s">
        <v>3606</v>
      </c>
      <c r="F1113" s="20">
        <v>6.4681130000000003E-2</v>
      </c>
      <c r="G1113" s="20">
        <v>0.28086907999999999</v>
      </c>
    </row>
    <row r="1114" spans="1:7" x14ac:dyDescent="0.2">
      <c r="A1114" s="20" t="s">
        <v>3531</v>
      </c>
      <c r="B1114" s="20">
        <v>-2.9746999999999999E-2</v>
      </c>
      <c r="C1114" s="20">
        <v>0.22931484999999999</v>
      </c>
      <c r="E1114" s="20" t="s">
        <v>3505</v>
      </c>
      <c r="F1114" s="20">
        <v>4.1049639999999998E-2</v>
      </c>
      <c r="G1114" s="20">
        <v>0.48314307000000001</v>
      </c>
    </row>
    <row r="1115" spans="1:7" x14ac:dyDescent="0.2">
      <c r="A1115" s="20" t="s">
        <v>2416</v>
      </c>
      <c r="B1115" s="20">
        <v>2.7128199999999999E-3</v>
      </c>
      <c r="C1115" s="20">
        <v>2.8139830000000001E-2</v>
      </c>
      <c r="E1115" s="20" t="s">
        <v>3333</v>
      </c>
      <c r="F1115" s="20">
        <v>-3.3321200000000002E-2</v>
      </c>
      <c r="G1115" s="20">
        <v>0.35343908000000002</v>
      </c>
    </row>
    <row r="1116" spans="1:7" x14ac:dyDescent="0.2">
      <c r="A1116" s="20" t="s">
        <v>2910</v>
      </c>
      <c r="B1116" s="20">
        <v>9.654343E-2</v>
      </c>
      <c r="C1116" s="20">
        <v>0.46951179999999998</v>
      </c>
      <c r="E1116" s="20" t="s">
        <v>4219</v>
      </c>
      <c r="F1116" s="20">
        <v>-4.3108399999999998E-2</v>
      </c>
      <c r="G1116" s="20">
        <v>0.43765207</v>
      </c>
    </row>
    <row r="1117" spans="1:7" x14ac:dyDescent="0.2">
      <c r="A1117" s="20" t="s">
        <v>2708</v>
      </c>
      <c r="B1117" s="20">
        <v>-8.1095999999999998E-3</v>
      </c>
      <c r="C1117" s="20">
        <v>7.795436E-2</v>
      </c>
      <c r="E1117" s="20" t="s">
        <v>3315</v>
      </c>
      <c r="F1117" s="20">
        <v>1.175986E-2</v>
      </c>
      <c r="G1117" s="20">
        <v>7.1513610000000005E-2</v>
      </c>
    </row>
    <row r="1118" spans="1:7" x14ac:dyDescent="0.2">
      <c r="A1118" s="20" t="s">
        <v>3367</v>
      </c>
      <c r="B1118" s="20">
        <v>-2.93057E-2</v>
      </c>
      <c r="C1118" s="20">
        <v>0.19026644000000001</v>
      </c>
      <c r="E1118" s="20" t="s">
        <v>2426</v>
      </c>
      <c r="F1118" s="20">
        <v>-0.1339438</v>
      </c>
      <c r="G1118" s="20">
        <v>0.99428731000000004</v>
      </c>
    </row>
    <row r="1119" spans="1:7" x14ac:dyDescent="0.2">
      <c r="A1119" s="20" t="s">
        <v>3270</v>
      </c>
      <c r="B1119" s="20">
        <v>8.25187E-2</v>
      </c>
      <c r="C1119" s="20">
        <v>0.89093831000000001</v>
      </c>
      <c r="E1119" s="20" t="s">
        <v>3439</v>
      </c>
      <c r="F1119" s="20">
        <v>1.5718920000000001E-2</v>
      </c>
      <c r="G1119" s="20">
        <v>0.1170342</v>
      </c>
    </row>
    <row r="1120" spans="1:7" x14ac:dyDescent="0.2">
      <c r="A1120" s="20" t="s">
        <v>3184</v>
      </c>
      <c r="B1120" s="20">
        <v>5.5131449999999999E-2</v>
      </c>
      <c r="C1120" s="20">
        <v>0.24912286</v>
      </c>
      <c r="E1120" s="20" t="s">
        <v>2551</v>
      </c>
      <c r="F1120" s="20">
        <v>-4.0572400000000002E-2</v>
      </c>
      <c r="G1120" s="20">
        <v>0.10381574</v>
      </c>
    </row>
    <row r="1121" spans="1:7" x14ac:dyDescent="0.2">
      <c r="A1121" s="20" t="s">
        <v>2376</v>
      </c>
      <c r="B1121" s="20">
        <v>4.3417360000000002E-2</v>
      </c>
      <c r="C1121" s="20">
        <v>0.29171942000000001</v>
      </c>
      <c r="E1121" s="20" t="s">
        <v>2631</v>
      </c>
      <c r="F1121" s="20">
        <v>-2.2793600000000001E-2</v>
      </c>
      <c r="G1121" s="20">
        <v>0.15015408999999999</v>
      </c>
    </row>
    <row r="1122" spans="1:7" x14ac:dyDescent="0.2">
      <c r="A1122" s="20" t="s">
        <v>3812</v>
      </c>
      <c r="B1122" s="20">
        <v>6.8054400000000001E-2</v>
      </c>
      <c r="C1122" s="20">
        <v>0.56609023000000003</v>
      </c>
      <c r="E1122" s="20" t="s">
        <v>2821</v>
      </c>
      <c r="F1122" s="20">
        <v>8.6700999999999998E-4</v>
      </c>
      <c r="G1122" s="20">
        <v>9.6728000000000005E-3</v>
      </c>
    </row>
    <row r="1123" spans="1:7" x14ac:dyDescent="0.2">
      <c r="A1123" s="20" t="s">
        <v>2984</v>
      </c>
      <c r="B1123" s="20">
        <v>-6.7161899999999997E-2</v>
      </c>
      <c r="C1123" s="20">
        <v>0.74030987999999998</v>
      </c>
      <c r="E1123" s="20" t="s">
        <v>2755</v>
      </c>
      <c r="F1123" s="20">
        <v>1.264708E-2</v>
      </c>
      <c r="G1123" s="20">
        <v>0.13584764999999999</v>
      </c>
    </row>
    <row r="1124" spans="1:7" x14ac:dyDescent="0.2">
      <c r="A1124" s="20" t="s">
        <v>2441</v>
      </c>
      <c r="B1124" s="20">
        <v>2.9615969999999998E-2</v>
      </c>
      <c r="C1124" s="20">
        <v>0.20390715000000001</v>
      </c>
      <c r="E1124" s="20" t="s">
        <v>4081</v>
      </c>
      <c r="F1124" s="20">
        <v>-2.6022400000000001E-2</v>
      </c>
      <c r="G1124" s="20">
        <v>0.12518615999999999</v>
      </c>
    </row>
    <row r="1125" spans="1:7" x14ac:dyDescent="0.2">
      <c r="A1125" s="20" t="s">
        <v>3284</v>
      </c>
      <c r="B1125" s="20">
        <v>7.1000229999999998E-2</v>
      </c>
      <c r="C1125" s="20">
        <v>0.55372968</v>
      </c>
      <c r="E1125" s="20" t="s">
        <v>2595</v>
      </c>
      <c r="F1125" s="20">
        <v>-5.85981E-2</v>
      </c>
      <c r="G1125" s="20">
        <v>0.41094803000000002</v>
      </c>
    </row>
    <row r="1126" spans="1:7" x14ac:dyDescent="0.2">
      <c r="A1126" s="20" t="s">
        <v>3487</v>
      </c>
      <c r="B1126" s="20">
        <v>-1.65697E-2</v>
      </c>
      <c r="C1126" s="20">
        <v>0.1052396</v>
      </c>
      <c r="E1126" s="20" t="s">
        <v>3966</v>
      </c>
      <c r="F1126" s="20">
        <v>6.213552E-2</v>
      </c>
      <c r="G1126" s="20">
        <v>0.32868473999999998</v>
      </c>
    </row>
    <row r="1127" spans="1:7" x14ac:dyDescent="0.2">
      <c r="A1127" s="20" t="s">
        <v>2524</v>
      </c>
      <c r="B1127" s="20">
        <v>2.14161E-3</v>
      </c>
      <c r="C1127" s="20">
        <v>1.880969E-2</v>
      </c>
      <c r="E1127" s="20" t="s">
        <v>3194</v>
      </c>
      <c r="F1127" s="20">
        <v>-3.5783999999999998E-3</v>
      </c>
      <c r="G1127" s="20">
        <v>1.748392E-2</v>
      </c>
    </row>
    <row r="1128" spans="1:7" x14ac:dyDescent="0.2">
      <c r="A1128" s="20" t="s">
        <v>2672</v>
      </c>
      <c r="B1128" s="20">
        <v>6.6494159999999997E-2</v>
      </c>
      <c r="C1128" s="20">
        <v>0.58636606000000002</v>
      </c>
      <c r="E1128" s="20" t="s">
        <v>3071</v>
      </c>
      <c r="F1128" s="20">
        <v>-6.3880999999999999E-3</v>
      </c>
      <c r="G1128" s="20">
        <v>4.7902359999999998E-2</v>
      </c>
    </row>
    <row r="1129" spans="1:7" x14ac:dyDescent="0.2">
      <c r="A1129" s="20" t="s">
        <v>3405</v>
      </c>
      <c r="B1129" s="20">
        <v>-1.6574700000000001E-2</v>
      </c>
      <c r="C1129" s="20">
        <v>0.13765641000000001</v>
      </c>
      <c r="E1129" s="20" t="s">
        <v>4065</v>
      </c>
      <c r="F1129" s="20">
        <v>1.224372E-2</v>
      </c>
      <c r="G1129" s="20">
        <v>8.7995309999999993E-2</v>
      </c>
    </row>
    <row r="1130" spans="1:7" x14ac:dyDescent="0.2">
      <c r="A1130" s="20" t="s">
        <v>2509</v>
      </c>
      <c r="B1130" s="20">
        <v>-4.0359899999999997E-2</v>
      </c>
      <c r="C1130" s="20">
        <v>0.22402057</v>
      </c>
      <c r="E1130" s="20" t="s">
        <v>3030</v>
      </c>
      <c r="F1130" s="20">
        <v>0.1053909</v>
      </c>
      <c r="G1130" s="20">
        <v>0.56817905000000002</v>
      </c>
    </row>
    <row r="1131" spans="1:7" x14ac:dyDescent="0.2">
      <c r="A1131" s="20" t="s">
        <v>4024</v>
      </c>
      <c r="B1131" s="20">
        <v>3.3283519999999997E-2</v>
      </c>
      <c r="C1131" s="20">
        <v>0.41314920999999999</v>
      </c>
      <c r="E1131" s="20" t="s">
        <v>3542</v>
      </c>
      <c r="F1131" s="20">
        <v>-5.7354200000000001E-2</v>
      </c>
      <c r="G1131" s="20">
        <v>0.36457060000000002</v>
      </c>
    </row>
    <row r="1132" spans="1:7" x14ac:dyDescent="0.2">
      <c r="A1132" s="20" t="s">
        <v>3061</v>
      </c>
      <c r="B1132" s="20">
        <v>5.881393E-2</v>
      </c>
      <c r="C1132" s="20">
        <v>0.68089973000000004</v>
      </c>
      <c r="E1132" s="20" t="s">
        <v>2472</v>
      </c>
      <c r="F1132" s="20">
        <v>2.959581E-2</v>
      </c>
      <c r="G1132" s="20">
        <v>0.21106074</v>
      </c>
    </row>
    <row r="1133" spans="1:7" x14ac:dyDescent="0.2">
      <c r="A1133" s="20" t="s">
        <v>4168</v>
      </c>
      <c r="B1133" s="20">
        <v>-6.3570500000000002E-2</v>
      </c>
      <c r="C1133" s="20">
        <v>0.68929425</v>
      </c>
      <c r="E1133" s="20" t="s">
        <v>2715</v>
      </c>
      <c r="F1133" s="20">
        <v>-5.7620299999999999E-2</v>
      </c>
      <c r="G1133" s="20">
        <v>0.40909157000000002</v>
      </c>
    </row>
    <row r="1134" spans="1:7" x14ac:dyDescent="0.2">
      <c r="A1134" s="20" t="s">
        <v>2343</v>
      </c>
      <c r="B1134" s="20">
        <v>5.3448089999999997E-2</v>
      </c>
      <c r="C1134" s="20">
        <v>0.60558007999999997</v>
      </c>
      <c r="E1134" s="20" t="s">
        <v>3516</v>
      </c>
      <c r="F1134" s="20">
        <v>1.542689E-2</v>
      </c>
      <c r="G1134" s="20">
        <v>3.811631E-2</v>
      </c>
    </row>
    <row r="1135" spans="1:7" x14ac:dyDescent="0.2">
      <c r="A1135" s="20" t="s">
        <v>2890</v>
      </c>
      <c r="B1135" s="20">
        <v>4.0865989999999998E-2</v>
      </c>
      <c r="C1135" s="20">
        <v>0.18286089</v>
      </c>
      <c r="E1135" s="20" t="s">
        <v>2816</v>
      </c>
      <c r="F1135" s="20">
        <v>9.2209000000000006E-3</v>
      </c>
      <c r="G1135" s="20">
        <v>8.0290559999999997E-2</v>
      </c>
    </row>
    <row r="1136" spans="1:7" x14ac:dyDescent="0.2">
      <c r="A1136" s="20" t="s">
        <v>3148</v>
      </c>
      <c r="B1136" s="20">
        <v>6.8481509999999995E-2</v>
      </c>
      <c r="C1136" s="20">
        <v>0.53575103999999996</v>
      </c>
      <c r="E1136" s="20" t="s">
        <v>4053</v>
      </c>
      <c r="F1136" s="20">
        <v>8.371584E-2</v>
      </c>
      <c r="G1136" s="20">
        <v>0.75372757999999995</v>
      </c>
    </row>
    <row r="1137" spans="1:7" x14ac:dyDescent="0.2">
      <c r="A1137" s="20" t="s">
        <v>2529</v>
      </c>
      <c r="B1137" s="20">
        <v>3.7774799999999997E-2</v>
      </c>
      <c r="C1137" s="20">
        <v>0.30219138000000001</v>
      </c>
      <c r="E1137" s="20" t="s">
        <v>2424</v>
      </c>
      <c r="F1137" s="20">
        <v>7.6728539999999998E-2</v>
      </c>
      <c r="G1137" s="20">
        <v>0.53724327999999999</v>
      </c>
    </row>
    <row r="1138" spans="1:7" x14ac:dyDescent="0.2">
      <c r="A1138" s="20" t="s">
        <v>3524</v>
      </c>
      <c r="B1138" s="20">
        <v>-5.2413599999999998E-2</v>
      </c>
      <c r="C1138" s="20">
        <v>0.56927961999999999</v>
      </c>
      <c r="E1138" s="20" t="s">
        <v>3444</v>
      </c>
      <c r="F1138" s="20">
        <v>2.94897E-3</v>
      </c>
      <c r="G1138" s="20">
        <v>1.199603E-2</v>
      </c>
    </row>
    <row r="1139" spans="1:7" x14ac:dyDescent="0.2">
      <c r="A1139" s="20" t="s">
        <v>3243</v>
      </c>
      <c r="B1139" s="20">
        <v>3.151197E-2</v>
      </c>
      <c r="C1139" s="20">
        <v>0.14016233</v>
      </c>
      <c r="E1139" s="20" t="s">
        <v>3148</v>
      </c>
      <c r="F1139" s="20">
        <v>7.7998310000000001E-2</v>
      </c>
      <c r="G1139" s="20">
        <v>0.64188628999999997</v>
      </c>
    </row>
    <row r="1140" spans="1:7" x14ac:dyDescent="0.2">
      <c r="A1140" s="20" t="s">
        <v>3437</v>
      </c>
      <c r="B1140" s="20">
        <v>6.2229949999999999E-2</v>
      </c>
      <c r="C1140" s="20">
        <v>0.49237540000000002</v>
      </c>
      <c r="E1140" s="20" t="s">
        <v>2676</v>
      </c>
      <c r="F1140" s="20">
        <v>0.11542253</v>
      </c>
      <c r="G1140" s="20">
        <v>0.42584587000000002</v>
      </c>
    </row>
    <row r="1141" spans="1:7" x14ac:dyDescent="0.2">
      <c r="A1141" s="20" t="s">
        <v>4106</v>
      </c>
      <c r="B1141" s="20">
        <v>7.007505E-2</v>
      </c>
      <c r="C1141" s="20">
        <v>0.34743347000000002</v>
      </c>
      <c r="E1141" s="20" t="s">
        <v>2350</v>
      </c>
      <c r="F1141" s="20">
        <v>0.15118135999999999</v>
      </c>
      <c r="G1141" s="20">
        <v>2.5808426199999999</v>
      </c>
    </row>
    <row r="1142" spans="1:7" x14ac:dyDescent="0.2">
      <c r="A1142" s="20" t="s">
        <v>3282</v>
      </c>
      <c r="B1142" s="20">
        <v>4.2188900000000001E-2</v>
      </c>
      <c r="C1142" s="20">
        <v>0.43026540000000002</v>
      </c>
      <c r="E1142" s="20" t="s">
        <v>3278</v>
      </c>
      <c r="F1142" s="20">
        <v>0.14951507999999999</v>
      </c>
      <c r="G1142" s="20">
        <v>1.5589770999999999</v>
      </c>
    </row>
    <row r="1143" spans="1:7" x14ac:dyDescent="0.2">
      <c r="A1143" s="20" t="s">
        <v>3798</v>
      </c>
      <c r="B1143" s="20">
        <v>1.0467899999999999E-3</v>
      </c>
      <c r="C1143" s="20">
        <v>7.2921399999999999E-3</v>
      </c>
      <c r="E1143" s="20" t="s">
        <v>2611</v>
      </c>
      <c r="F1143" s="20">
        <v>-1.43827E-2</v>
      </c>
      <c r="G1143" s="20">
        <v>7.2902309999999998E-2</v>
      </c>
    </row>
    <row r="1144" spans="1:7" x14ac:dyDescent="0.2">
      <c r="A1144" s="20" t="s">
        <v>4166</v>
      </c>
      <c r="B1144" s="20">
        <v>4.3999789999999997E-2</v>
      </c>
      <c r="C1144" s="20">
        <v>0.26548869000000003</v>
      </c>
      <c r="E1144" s="20" t="s">
        <v>4405</v>
      </c>
      <c r="F1144" s="20">
        <v>-6.6864599999999996E-2</v>
      </c>
      <c r="G1144" s="20">
        <v>0.19372925999999999</v>
      </c>
    </row>
    <row r="1145" spans="1:7" x14ac:dyDescent="0.2">
      <c r="A1145" s="20" t="s">
        <v>3860</v>
      </c>
      <c r="B1145" s="20">
        <v>7.1828279999999994E-2</v>
      </c>
      <c r="C1145" s="20">
        <v>0.55428014000000003</v>
      </c>
      <c r="E1145" s="20" t="s">
        <v>2751</v>
      </c>
      <c r="F1145" s="20">
        <v>0.14008477</v>
      </c>
      <c r="G1145" s="20">
        <v>0.84264432</v>
      </c>
    </row>
    <row r="1146" spans="1:7" x14ac:dyDescent="0.2">
      <c r="A1146" s="20" t="s">
        <v>3623</v>
      </c>
      <c r="B1146" s="20">
        <v>4.4171120000000001E-2</v>
      </c>
      <c r="C1146" s="20">
        <v>0.52150348000000002</v>
      </c>
      <c r="E1146" s="20" t="s">
        <v>2464</v>
      </c>
      <c r="F1146" s="20">
        <v>3.8149299999999997E-2</v>
      </c>
      <c r="G1146" s="20">
        <v>0.50714340999999996</v>
      </c>
    </row>
    <row r="1147" spans="1:7" x14ac:dyDescent="0.2">
      <c r="A1147" s="20" t="s">
        <v>3257</v>
      </c>
      <c r="B1147" s="20">
        <v>3.257972E-2</v>
      </c>
      <c r="C1147" s="20">
        <v>0.35839755000000001</v>
      </c>
      <c r="E1147" s="20" t="s">
        <v>3609</v>
      </c>
      <c r="F1147" s="20">
        <v>-3.30405E-2</v>
      </c>
      <c r="G1147" s="20">
        <v>0.20238055999999999</v>
      </c>
    </row>
    <row r="1148" spans="1:7" x14ac:dyDescent="0.2">
      <c r="A1148" s="20" t="s">
        <v>3453</v>
      </c>
      <c r="B1148" s="20">
        <v>6.9242369999999998E-2</v>
      </c>
      <c r="C1148" s="20">
        <v>0.75687004999999996</v>
      </c>
      <c r="E1148" s="20" t="s">
        <v>2909</v>
      </c>
      <c r="F1148" s="20">
        <v>-2.2236300000000001E-2</v>
      </c>
      <c r="G1148" s="20">
        <v>0.17837512999999999</v>
      </c>
    </row>
    <row r="1149" spans="1:7" x14ac:dyDescent="0.2">
      <c r="A1149" s="20" t="s">
        <v>2315</v>
      </c>
      <c r="B1149" s="20">
        <v>5.4995580000000002E-2</v>
      </c>
      <c r="C1149" s="20">
        <v>0.61853502000000005</v>
      </c>
      <c r="E1149" s="20" t="s">
        <v>2783</v>
      </c>
      <c r="F1149" s="20">
        <v>0.13076735</v>
      </c>
      <c r="G1149" s="20">
        <v>0.69832506000000005</v>
      </c>
    </row>
    <row r="1150" spans="1:7" x14ac:dyDescent="0.2">
      <c r="A1150" s="20" t="s">
        <v>3513</v>
      </c>
      <c r="B1150" s="20">
        <v>0.16404837999999999</v>
      </c>
      <c r="C1150" s="20">
        <v>1.77133356</v>
      </c>
      <c r="E1150" s="20" t="s">
        <v>2657</v>
      </c>
      <c r="F1150" s="20">
        <v>-5.2026200000000002E-2</v>
      </c>
      <c r="G1150" s="20">
        <v>0.68510645000000003</v>
      </c>
    </row>
    <row r="1151" spans="1:7" x14ac:dyDescent="0.2">
      <c r="A1151" s="20" t="s">
        <v>2905</v>
      </c>
      <c r="B1151" s="20">
        <v>-2.1946899999999998E-2</v>
      </c>
      <c r="C1151" s="20">
        <v>0.14337871999999999</v>
      </c>
      <c r="E1151" s="20" t="s">
        <v>3721</v>
      </c>
      <c r="F1151" s="20">
        <v>6.6555400000000001E-2</v>
      </c>
      <c r="G1151" s="20">
        <v>1.46336617</v>
      </c>
    </row>
    <row r="1152" spans="1:7" x14ac:dyDescent="0.2">
      <c r="A1152" s="20" t="s">
        <v>2864</v>
      </c>
      <c r="B1152" s="20">
        <v>0.11740852</v>
      </c>
      <c r="C1152" s="20">
        <v>1.1425754100000001</v>
      </c>
      <c r="E1152" s="20" t="s">
        <v>3586</v>
      </c>
      <c r="F1152" s="20">
        <v>1.0066830000000001E-2</v>
      </c>
      <c r="G1152" s="20">
        <v>4.4284959999999998E-2</v>
      </c>
    </row>
    <row r="1153" spans="1:7" x14ac:dyDescent="0.2">
      <c r="A1153" s="20" t="s">
        <v>3816</v>
      </c>
      <c r="B1153" s="20">
        <v>-4.6014399999999997E-2</v>
      </c>
      <c r="C1153" s="20">
        <v>0.32133352999999998</v>
      </c>
      <c r="E1153" s="20" t="s">
        <v>2476</v>
      </c>
      <c r="F1153" s="20">
        <v>-2.1329799999999999E-2</v>
      </c>
      <c r="G1153" s="20">
        <v>0.21681819999999999</v>
      </c>
    </row>
    <row r="1154" spans="1:7" x14ac:dyDescent="0.2">
      <c r="A1154" s="20" t="s">
        <v>3225</v>
      </c>
      <c r="B1154" s="20">
        <v>-5.9123500000000002E-2</v>
      </c>
      <c r="C1154" s="20">
        <v>0.33732670999999997</v>
      </c>
      <c r="E1154" s="20" t="s">
        <v>3177</v>
      </c>
      <c r="F1154" s="20">
        <v>0.12553053</v>
      </c>
      <c r="G1154" s="20">
        <v>1.7584254699999999</v>
      </c>
    </row>
    <row r="1155" spans="1:7" x14ac:dyDescent="0.2">
      <c r="A1155" s="20" t="s">
        <v>3488</v>
      </c>
      <c r="B1155" s="20">
        <v>-8.87159E-2</v>
      </c>
      <c r="C1155" s="20">
        <v>0.53421388000000003</v>
      </c>
      <c r="E1155" s="20" t="s">
        <v>4119</v>
      </c>
      <c r="F1155" s="20">
        <v>0.18115845</v>
      </c>
      <c r="G1155" s="20">
        <v>1.7246765399999999</v>
      </c>
    </row>
    <row r="1156" spans="1:7" x14ac:dyDescent="0.2">
      <c r="A1156" s="20" t="s">
        <v>2920</v>
      </c>
      <c r="B1156" s="20">
        <v>1.2823660000000001E-2</v>
      </c>
      <c r="C1156" s="20">
        <v>0.13802170999999999</v>
      </c>
      <c r="E1156" s="20" t="s">
        <v>3678</v>
      </c>
      <c r="F1156" s="20">
        <v>0.14565966</v>
      </c>
      <c r="G1156" s="20">
        <v>2.1806653900000001</v>
      </c>
    </row>
    <row r="1157" spans="1:7" x14ac:dyDescent="0.2">
      <c r="A1157" s="20" t="s">
        <v>3582</v>
      </c>
      <c r="B1157" s="20">
        <v>1.3352040000000001E-2</v>
      </c>
      <c r="C1157" s="20">
        <v>0.26375300000000002</v>
      </c>
      <c r="E1157" s="20" t="s">
        <v>2829</v>
      </c>
      <c r="F1157" s="20">
        <v>-4.0984699999999999E-2</v>
      </c>
      <c r="G1157" s="20">
        <v>0.86883186000000001</v>
      </c>
    </row>
    <row r="1158" spans="1:7" x14ac:dyDescent="0.2">
      <c r="A1158" s="20" t="s">
        <v>3155</v>
      </c>
      <c r="B1158" s="20">
        <v>3.7912750000000002E-2</v>
      </c>
      <c r="C1158" s="20">
        <v>0.51631327000000005</v>
      </c>
      <c r="E1158" s="20" t="s">
        <v>4386</v>
      </c>
      <c r="F1158" s="20">
        <v>4.4150500000000002E-2</v>
      </c>
      <c r="G1158" s="20">
        <v>0.22813243999999999</v>
      </c>
    </row>
    <row r="1159" spans="1:7" x14ac:dyDescent="0.2">
      <c r="A1159" s="20" t="s">
        <v>4076</v>
      </c>
      <c r="B1159" s="20">
        <v>-2.797E-3</v>
      </c>
      <c r="C1159" s="20">
        <v>1.596616E-2</v>
      </c>
      <c r="E1159" s="20" t="s">
        <v>3104</v>
      </c>
      <c r="F1159" s="20">
        <v>-0.12867819999999999</v>
      </c>
      <c r="G1159" s="20">
        <v>0.68609469999999995</v>
      </c>
    </row>
    <row r="1160" spans="1:7" x14ac:dyDescent="0.2">
      <c r="A1160" s="20" t="s">
        <v>3165</v>
      </c>
      <c r="B1160" s="20">
        <v>-3.0923999999999999E-3</v>
      </c>
      <c r="C1160" s="20">
        <v>1.9834129999999998E-2</v>
      </c>
      <c r="E1160" s="20" t="s">
        <v>3622</v>
      </c>
      <c r="F1160" s="20">
        <v>8.4291569999999996E-2</v>
      </c>
      <c r="G1160" s="20">
        <v>0.65560176999999997</v>
      </c>
    </row>
    <row r="1161" spans="1:7" x14ac:dyDescent="0.2">
      <c r="A1161" s="20" t="s">
        <v>3328</v>
      </c>
      <c r="B1161" s="20">
        <v>6.6389000000000004E-2</v>
      </c>
      <c r="C1161" s="20">
        <v>0.99516126000000005</v>
      </c>
      <c r="E1161" s="20" t="s">
        <v>2385</v>
      </c>
      <c r="F1161" s="20">
        <v>-0.1098436</v>
      </c>
      <c r="G1161" s="20">
        <v>0.81947272000000004</v>
      </c>
    </row>
    <row r="1162" spans="1:7" x14ac:dyDescent="0.2">
      <c r="A1162" s="20" t="s">
        <v>4364</v>
      </c>
      <c r="B1162" s="20">
        <v>-3.66381E-2</v>
      </c>
      <c r="C1162" s="20">
        <v>0.16870893000000001</v>
      </c>
      <c r="E1162" s="20" t="s">
        <v>2700</v>
      </c>
      <c r="F1162" s="20">
        <v>4.4622670000000003E-2</v>
      </c>
      <c r="G1162" s="20">
        <v>0.45151940000000002</v>
      </c>
    </row>
    <row r="1163" spans="1:7" x14ac:dyDescent="0.2">
      <c r="A1163" s="20" t="s">
        <v>3946</v>
      </c>
      <c r="B1163" s="20">
        <v>-3.0739999999999999E-4</v>
      </c>
      <c r="C1163" s="20">
        <v>2.8356800000000001E-3</v>
      </c>
      <c r="E1163" s="20" t="s">
        <v>3047</v>
      </c>
      <c r="F1163" s="20">
        <v>2.899442E-2</v>
      </c>
      <c r="G1163" s="20">
        <v>0.28567779999999998</v>
      </c>
    </row>
    <row r="1164" spans="1:7" x14ac:dyDescent="0.2">
      <c r="A1164" s="20" t="s">
        <v>4055</v>
      </c>
      <c r="B1164" s="20">
        <v>-1.38821E-2</v>
      </c>
      <c r="C1164" s="20">
        <v>7.9063320000000006E-2</v>
      </c>
      <c r="E1164" s="20" t="s">
        <v>3243</v>
      </c>
      <c r="F1164" s="20">
        <v>8.126651E-2</v>
      </c>
      <c r="G1164" s="20">
        <v>0.59948871000000004</v>
      </c>
    </row>
    <row r="1165" spans="1:7" x14ac:dyDescent="0.2">
      <c r="A1165" s="20" t="s">
        <v>2671</v>
      </c>
      <c r="B1165" s="20">
        <v>-2.8701E-3</v>
      </c>
      <c r="C1165" s="20">
        <v>2.0164600000000001E-2</v>
      </c>
      <c r="E1165" s="20" t="s">
        <v>3810</v>
      </c>
      <c r="F1165" s="20">
        <v>0.19805895000000001</v>
      </c>
      <c r="G1165" s="20">
        <v>1.71909749</v>
      </c>
    </row>
    <row r="1166" spans="1:7" x14ac:dyDescent="0.2">
      <c r="A1166" s="20" t="s">
        <v>3156</v>
      </c>
      <c r="B1166" s="20">
        <v>3.7173770000000002E-2</v>
      </c>
      <c r="C1166" s="20">
        <v>0.45951681</v>
      </c>
      <c r="E1166" s="20" t="s">
        <v>4208</v>
      </c>
      <c r="F1166" s="20">
        <v>-9.2239399999999999E-2</v>
      </c>
      <c r="G1166" s="20">
        <v>0.33109714000000001</v>
      </c>
    </row>
    <row r="1167" spans="1:7" x14ac:dyDescent="0.2">
      <c r="A1167" s="20" t="s">
        <v>2451</v>
      </c>
      <c r="B1167" s="20">
        <v>2.8632680000000001E-2</v>
      </c>
      <c r="C1167" s="20">
        <v>0.31901085000000001</v>
      </c>
      <c r="E1167" s="20" t="s">
        <v>3176</v>
      </c>
      <c r="F1167" s="20">
        <v>-6.0263799999999999E-2</v>
      </c>
      <c r="G1167" s="20">
        <v>0.36366810999999999</v>
      </c>
    </row>
    <row r="1168" spans="1:7" x14ac:dyDescent="0.2">
      <c r="A1168" s="20" t="s">
        <v>2306</v>
      </c>
      <c r="B1168" s="20">
        <v>-5.27479E-2</v>
      </c>
      <c r="C1168" s="20">
        <v>0.53024459000000002</v>
      </c>
      <c r="E1168" s="20" t="s">
        <v>2969</v>
      </c>
      <c r="F1168" s="20">
        <v>4.5334810000000003E-2</v>
      </c>
      <c r="G1168" s="20">
        <v>0.59065387999999996</v>
      </c>
    </row>
    <row r="1169" spans="1:7" x14ac:dyDescent="0.2">
      <c r="A1169" s="20" t="s">
        <v>2384</v>
      </c>
      <c r="B1169" s="20">
        <v>-5.7666200000000001E-2</v>
      </c>
      <c r="C1169" s="20">
        <v>0.88401697999999995</v>
      </c>
      <c r="E1169" s="20" t="s">
        <v>3541</v>
      </c>
      <c r="F1169" s="20">
        <v>5.863645E-2</v>
      </c>
      <c r="G1169" s="20">
        <v>0.21235815999999999</v>
      </c>
    </row>
    <row r="1170" spans="1:7" x14ac:dyDescent="0.2">
      <c r="A1170" s="20" t="s">
        <v>3466</v>
      </c>
      <c r="B1170" s="20">
        <v>-4.96225E-2</v>
      </c>
      <c r="C1170" s="20">
        <v>0.16786127000000001</v>
      </c>
      <c r="E1170" s="20" t="s">
        <v>3936</v>
      </c>
      <c r="F1170" s="20">
        <v>3.3665239999999999E-2</v>
      </c>
      <c r="G1170" s="20">
        <v>0.20292958999999999</v>
      </c>
    </row>
    <row r="1171" spans="1:7" x14ac:dyDescent="0.2">
      <c r="A1171" s="20" t="s">
        <v>2539</v>
      </c>
      <c r="B1171" s="20">
        <v>-3.6190899999999998E-2</v>
      </c>
      <c r="C1171" s="20">
        <v>0.25961923999999997</v>
      </c>
      <c r="E1171" s="20" t="s">
        <v>4282</v>
      </c>
      <c r="F1171" s="20">
        <v>6.5636459999999994E-2</v>
      </c>
      <c r="G1171" s="20">
        <v>0.71804557999999996</v>
      </c>
    </row>
    <row r="1172" spans="1:7" x14ac:dyDescent="0.2">
      <c r="A1172" s="20" t="s">
        <v>2303</v>
      </c>
      <c r="B1172" s="20">
        <v>6.1878750000000003E-2</v>
      </c>
      <c r="C1172" s="20">
        <v>0.82532738999999999</v>
      </c>
      <c r="E1172" s="20" t="s">
        <v>2621</v>
      </c>
      <c r="F1172" s="20">
        <v>2.255969E-2</v>
      </c>
      <c r="G1172" s="20">
        <v>0.13348465000000001</v>
      </c>
    </row>
    <row r="1173" spans="1:7" x14ac:dyDescent="0.2">
      <c r="A1173" s="20" t="s">
        <v>2720</v>
      </c>
      <c r="B1173" s="20">
        <v>-3.17063E-2</v>
      </c>
      <c r="C1173" s="20">
        <v>0.17786850000000001</v>
      </c>
      <c r="E1173" s="20" t="s">
        <v>2965</v>
      </c>
      <c r="F1173" s="20">
        <v>5.3929310000000001E-2</v>
      </c>
      <c r="G1173" s="20">
        <v>0.51343251000000001</v>
      </c>
    </row>
    <row r="1174" spans="1:7" x14ac:dyDescent="0.2">
      <c r="A1174" s="20" t="s">
        <v>2880</v>
      </c>
      <c r="B1174" s="20">
        <v>6.1312409999999998E-2</v>
      </c>
      <c r="C1174" s="20">
        <v>0.85251798999999995</v>
      </c>
      <c r="E1174" s="20" t="s">
        <v>3504</v>
      </c>
      <c r="F1174" s="20">
        <v>-3.1298199999999998E-2</v>
      </c>
      <c r="G1174" s="20">
        <v>0.18403953000000001</v>
      </c>
    </row>
    <row r="1175" spans="1:7" x14ac:dyDescent="0.2">
      <c r="A1175" s="20" t="s">
        <v>2803</v>
      </c>
      <c r="B1175" s="20">
        <v>3.2457599999999999E-3</v>
      </c>
      <c r="C1175" s="20">
        <v>2.6326809999999999E-2</v>
      </c>
      <c r="E1175" s="20" t="s">
        <v>3348</v>
      </c>
      <c r="F1175" s="20">
        <v>-1.0069E-3</v>
      </c>
      <c r="G1175" s="20">
        <v>4.4041000000000002E-3</v>
      </c>
    </row>
    <row r="1176" spans="1:7" x14ac:dyDescent="0.2">
      <c r="A1176" s="20" t="s">
        <v>2349</v>
      </c>
      <c r="B1176" s="20">
        <v>3.939078E-2</v>
      </c>
      <c r="C1176" s="20">
        <v>0.43845594999999998</v>
      </c>
      <c r="E1176" s="20" t="s">
        <v>3534</v>
      </c>
      <c r="F1176" s="20">
        <v>-5.1485599999999999E-2</v>
      </c>
      <c r="G1176" s="20">
        <v>0.55876570000000003</v>
      </c>
    </row>
    <row r="1177" spans="1:7" x14ac:dyDescent="0.2">
      <c r="A1177" s="20" t="s">
        <v>2597</v>
      </c>
      <c r="B1177" s="20">
        <v>6.4743789999999996E-2</v>
      </c>
      <c r="C1177" s="20">
        <v>0.86467095000000005</v>
      </c>
      <c r="E1177" s="20" t="s">
        <v>2973</v>
      </c>
      <c r="F1177" s="20">
        <v>5.146009E-2</v>
      </c>
      <c r="G1177" s="20">
        <v>0.52510212999999994</v>
      </c>
    </row>
    <row r="1178" spans="1:7" x14ac:dyDescent="0.2">
      <c r="A1178" s="20" t="s">
        <v>3616</v>
      </c>
      <c r="B1178" s="20">
        <v>-1.47002E-2</v>
      </c>
      <c r="C1178" s="20">
        <v>0.11663018999999999</v>
      </c>
      <c r="E1178" s="20" t="s">
        <v>4153</v>
      </c>
      <c r="F1178" s="20">
        <v>0.22094343</v>
      </c>
      <c r="G1178" s="20">
        <v>2.6748751</v>
      </c>
    </row>
    <row r="1179" spans="1:7" x14ac:dyDescent="0.2">
      <c r="A1179" s="20" t="s">
        <v>4225</v>
      </c>
      <c r="B1179" s="20">
        <v>8.6570960000000002E-2</v>
      </c>
      <c r="C1179" s="20">
        <v>0.72357947</v>
      </c>
      <c r="E1179" s="20" t="s">
        <v>4060</v>
      </c>
      <c r="F1179" s="20">
        <v>-3.2244099999999998E-2</v>
      </c>
      <c r="G1179" s="20">
        <v>0.17305240999999999</v>
      </c>
    </row>
    <row r="1180" spans="1:7" x14ac:dyDescent="0.2">
      <c r="A1180" s="20" t="s">
        <v>3280</v>
      </c>
      <c r="B1180" s="20">
        <v>5.3491610000000002E-2</v>
      </c>
      <c r="C1180" s="20">
        <v>0.58343246999999998</v>
      </c>
      <c r="E1180" s="20" t="s">
        <v>3239</v>
      </c>
      <c r="F1180" s="20">
        <v>-2.69444E-2</v>
      </c>
      <c r="G1180" s="20">
        <v>0.26646075000000002</v>
      </c>
    </row>
    <row r="1181" spans="1:7" x14ac:dyDescent="0.2">
      <c r="A1181" s="20" t="s">
        <v>4028</v>
      </c>
      <c r="B1181" s="20">
        <v>-2.86036E-2</v>
      </c>
      <c r="C1181" s="20">
        <v>0.19936459000000001</v>
      </c>
      <c r="E1181" s="20" t="s">
        <v>2820</v>
      </c>
      <c r="F1181" s="20">
        <v>-1.14187E-2</v>
      </c>
      <c r="G1181" s="20">
        <v>0.11229528</v>
      </c>
    </row>
    <row r="1182" spans="1:7" x14ac:dyDescent="0.2">
      <c r="A1182" s="20" t="s">
        <v>2896</v>
      </c>
      <c r="B1182" s="20">
        <v>8.9428590000000002E-2</v>
      </c>
      <c r="C1182" s="20">
        <v>1.27850518</v>
      </c>
      <c r="E1182" s="20" t="s">
        <v>2455</v>
      </c>
      <c r="F1182" s="20">
        <v>-1.81405E-2</v>
      </c>
      <c r="G1182" s="20">
        <v>0.11190211</v>
      </c>
    </row>
    <row r="1183" spans="1:7" x14ac:dyDescent="0.2">
      <c r="A1183" s="20" t="s">
        <v>4152</v>
      </c>
      <c r="B1183" s="20">
        <v>4.8466809999999999E-2</v>
      </c>
      <c r="C1183" s="20">
        <v>0.24592707</v>
      </c>
      <c r="E1183" s="20" t="s">
        <v>3100</v>
      </c>
      <c r="F1183" s="20">
        <v>3.0184079999999999E-2</v>
      </c>
      <c r="G1183" s="20">
        <v>0.23018446000000001</v>
      </c>
    </row>
    <row r="1184" spans="1:7" x14ac:dyDescent="0.2">
      <c r="A1184" s="20" t="s">
        <v>3180</v>
      </c>
      <c r="B1184" s="20">
        <v>1.1345620000000001E-2</v>
      </c>
      <c r="C1184" s="20">
        <v>0.10104381</v>
      </c>
      <c r="E1184" s="20" t="s">
        <v>2505</v>
      </c>
      <c r="F1184" s="20">
        <v>-2.5643599999999999E-2</v>
      </c>
      <c r="G1184" s="20">
        <v>0.27367686000000002</v>
      </c>
    </row>
    <row r="1185" spans="1:7" x14ac:dyDescent="0.2">
      <c r="A1185" s="20" t="s">
        <v>3352</v>
      </c>
      <c r="B1185" s="20">
        <v>0.14511039000000001</v>
      </c>
      <c r="C1185" s="20">
        <v>1.80355054</v>
      </c>
      <c r="E1185" s="20" t="s">
        <v>3741</v>
      </c>
      <c r="F1185" s="20">
        <v>5.2085359999999997E-2</v>
      </c>
      <c r="G1185" s="20">
        <v>0.18845261999999999</v>
      </c>
    </row>
    <row r="1186" spans="1:7" x14ac:dyDescent="0.2">
      <c r="A1186" s="20" t="s">
        <v>2369</v>
      </c>
      <c r="B1186" s="20">
        <v>-3.0552900000000001E-2</v>
      </c>
      <c r="C1186" s="20">
        <v>0.26503992999999998</v>
      </c>
      <c r="E1186" s="20" t="s">
        <v>3555</v>
      </c>
      <c r="F1186" s="20">
        <v>-9.3357999999999997E-2</v>
      </c>
      <c r="G1186" s="20">
        <v>0.92776267000000001</v>
      </c>
    </row>
    <row r="1187" spans="1:7" x14ac:dyDescent="0.2">
      <c r="A1187" s="20" t="s">
        <v>3421</v>
      </c>
      <c r="B1187" s="20">
        <v>-3.5802500000000001E-2</v>
      </c>
      <c r="C1187" s="20">
        <v>0.40317396</v>
      </c>
      <c r="E1187" s="20" t="s">
        <v>3049</v>
      </c>
      <c r="F1187" s="20">
        <v>-7.3966100000000007E-2</v>
      </c>
      <c r="G1187" s="20">
        <v>0.78692010999999995</v>
      </c>
    </row>
    <row r="1188" spans="1:7" x14ac:dyDescent="0.2">
      <c r="A1188" s="20" t="s">
        <v>4059</v>
      </c>
      <c r="B1188" s="20">
        <v>-9.9495E-3</v>
      </c>
      <c r="C1188" s="20">
        <v>4.66658E-2</v>
      </c>
      <c r="E1188" s="20" t="s">
        <v>3550</v>
      </c>
      <c r="F1188" s="20">
        <v>-2.9000100000000001E-2</v>
      </c>
      <c r="G1188" s="20">
        <v>7.190088E-2</v>
      </c>
    </row>
    <row r="1189" spans="1:7" x14ac:dyDescent="0.2">
      <c r="A1189" s="20" t="s">
        <v>4222</v>
      </c>
      <c r="B1189" s="20">
        <v>4.465069E-2</v>
      </c>
      <c r="C1189" s="20">
        <v>0.21934334999999999</v>
      </c>
      <c r="E1189" s="20" t="s">
        <v>3224</v>
      </c>
      <c r="F1189" s="20">
        <v>-1.44011E-2</v>
      </c>
      <c r="G1189" s="20">
        <v>0.1482444</v>
      </c>
    </row>
    <row r="1190" spans="1:7" x14ac:dyDescent="0.2">
      <c r="A1190" s="20" t="s">
        <v>2762</v>
      </c>
      <c r="B1190" s="20">
        <v>1.5650150000000002E-2</v>
      </c>
      <c r="C1190" s="20">
        <v>0.14912969000000001</v>
      </c>
      <c r="E1190" s="20" t="s">
        <v>3143</v>
      </c>
      <c r="F1190" s="20">
        <v>5.7914569999999999E-2</v>
      </c>
      <c r="G1190" s="20">
        <v>0.42173698999999998</v>
      </c>
    </row>
    <row r="1191" spans="1:7" x14ac:dyDescent="0.2">
      <c r="A1191" s="20" t="s">
        <v>2442</v>
      </c>
      <c r="B1191" s="20">
        <v>-1.8992499999999999E-2</v>
      </c>
      <c r="C1191" s="20">
        <v>9.2372819999999994E-2</v>
      </c>
      <c r="E1191" s="20" t="s">
        <v>3488</v>
      </c>
      <c r="F1191" s="20">
        <v>-4.28013E-2</v>
      </c>
      <c r="G1191" s="20">
        <v>0.19160109</v>
      </c>
    </row>
    <row r="1192" spans="1:7" x14ac:dyDescent="0.2">
      <c r="A1192" s="20" t="s">
        <v>2531</v>
      </c>
      <c r="B1192" s="20">
        <v>-7.7459E-3</v>
      </c>
      <c r="C1192" s="20">
        <v>6.9912009999999997E-2</v>
      </c>
      <c r="E1192" s="20" t="s">
        <v>3667</v>
      </c>
      <c r="F1192" s="20">
        <v>8.2445619999999997E-2</v>
      </c>
      <c r="G1192" s="20">
        <v>0.70092001999999998</v>
      </c>
    </row>
    <row r="1193" spans="1:7" x14ac:dyDescent="0.2">
      <c r="A1193" s="20" t="s">
        <v>2621</v>
      </c>
      <c r="B1193" s="20">
        <v>-5.2941000000000004E-3</v>
      </c>
      <c r="C1193" s="20">
        <v>2.9538470000000001E-2</v>
      </c>
      <c r="E1193" s="20" t="s">
        <v>3380</v>
      </c>
      <c r="F1193" s="20">
        <v>6.1415600000000001E-2</v>
      </c>
      <c r="G1193" s="20">
        <v>0.43546181</v>
      </c>
    </row>
    <row r="1194" spans="1:7" x14ac:dyDescent="0.2">
      <c r="A1194" s="20" t="s">
        <v>3543</v>
      </c>
      <c r="B1194" s="20">
        <v>1.1471510000000001E-2</v>
      </c>
      <c r="C1194" s="20">
        <v>7.3112979999999994E-2</v>
      </c>
      <c r="E1194" s="20" t="s">
        <v>4266</v>
      </c>
      <c r="F1194" s="20">
        <v>-4.3391899999999997E-2</v>
      </c>
      <c r="G1194" s="20">
        <v>0.44845349000000001</v>
      </c>
    </row>
    <row r="1195" spans="1:7" x14ac:dyDescent="0.2">
      <c r="A1195" s="20" t="s">
        <v>2694</v>
      </c>
      <c r="B1195" s="20">
        <v>2.0864939999999998E-2</v>
      </c>
      <c r="C1195" s="20">
        <v>0.12530416999999999</v>
      </c>
      <c r="E1195" s="20" t="s">
        <v>3401</v>
      </c>
      <c r="F1195" s="20">
        <v>-3.5142199999999998E-2</v>
      </c>
      <c r="G1195" s="20">
        <v>0.35503407999999997</v>
      </c>
    </row>
    <row r="1196" spans="1:7" x14ac:dyDescent="0.2">
      <c r="A1196" s="20" t="s">
        <v>3651</v>
      </c>
      <c r="B1196" s="20">
        <v>1.0563579999999999E-2</v>
      </c>
      <c r="C1196" s="20">
        <v>5.1927710000000002E-2</v>
      </c>
      <c r="E1196" s="20" t="s">
        <v>3566</v>
      </c>
      <c r="F1196" s="20">
        <v>3.118222E-2</v>
      </c>
      <c r="G1196" s="20">
        <v>0.16862748</v>
      </c>
    </row>
    <row r="1197" spans="1:7" x14ac:dyDescent="0.2">
      <c r="A1197" s="20" t="s">
        <v>3113</v>
      </c>
      <c r="B1197" s="20">
        <v>5.3950629999999999E-2</v>
      </c>
      <c r="C1197" s="20">
        <v>0.56569546000000004</v>
      </c>
      <c r="E1197" s="20" t="s">
        <v>4272</v>
      </c>
      <c r="F1197" s="20">
        <v>2.895118E-2</v>
      </c>
      <c r="G1197" s="20">
        <v>0.18570062000000001</v>
      </c>
    </row>
    <row r="1198" spans="1:7" x14ac:dyDescent="0.2">
      <c r="A1198" s="20" t="s">
        <v>2302</v>
      </c>
      <c r="B1198" s="20">
        <v>8.4408349999999993E-2</v>
      </c>
      <c r="C1198" s="20">
        <v>0.56100846999999998</v>
      </c>
      <c r="E1198" s="20" t="s">
        <v>2726</v>
      </c>
      <c r="F1198" s="20">
        <v>2.262227E-2</v>
      </c>
      <c r="G1198" s="20">
        <v>0.14291841999999999</v>
      </c>
    </row>
    <row r="1199" spans="1:7" x14ac:dyDescent="0.2">
      <c r="A1199" s="20" t="s">
        <v>2714</v>
      </c>
      <c r="B1199" s="20">
        <v>4.878818E-2</v>
      </c>
      <c r="C1199" s="20">
        <v>0.64200369000000002</v>
      </c>
      <c r="E1199" s="20" t="s">
        <v>3600</v>
      </c>
      <c r="F1199" s="20">
        <v>3.0636650000000001E-2</v>
      </c>
      <c r="G1199" s="20">
        <v>0.27289871999999998</v>
      </c>
    </row>
    <row r="1200" spans="1:7" x14ac:dyDescent="0.2">
      <c r="A1200" s="20" t="s">
        <v>3415</v>
      </c>
      <c r="B1200" s="20">
        <v>5.9417159999999997E-2</v>
      </c>
      <c r="C1200" s="20">
        <v>0.48823445999999998</v>
      </c>
      <c r="E1200" s="20" t="s">
        <v>3086</v>
      </c>
      <c r="F1200" s="20">
        <v>3.995539E-2</v>
      </c>
      <c r="G1200" s="20">
        <v>0.20337896</v>
      </c>
    </row>
    <row r="1201" spans="1:7" x14ac:dyDescent="0.2">
      <c r="A1201" s="20" t="s">
        <v>2520</v>
      </c>
      <c r="B1201" s="20">
        <v>-6.71789E-2</v>
      </c>
      <c r="C1201" s="20">
        <v>0.26780999</v>
      </c>
      <c r="E1201" s="20" t="s">
        <v>3122</v>
      </c>
      <c r="F1201" s="20">
        <v>8.3787760000000003E-2</v>
      </c>
      <c r="G1201" s="20">
        <v>1.3085552199999999</v>
      </c>
    </row>
    <row r="1202" spans="1:7" x14ac:dyDescent="0.2">
      <c r="A1202" s="20" t="s">
        <v>2941</v>
      </c>
      <c r="B1202" s="20">
        <v>5.8220029999999999E-2</v>
      </c>
      <c r="C1202" s="20">
        <v>0.39490237</v>
      </c>
      <c r="E1202" s="20" t="s">
        <v>3026</v>
      </c>
      <c r="F1202" s="20">
        <v>-1.33682E-2</v>
      </c>
      <c r="G1202" s="20">
        <v>8.1420850000000003E-2</v>
      </c>
    </row>
    <row r="1203" spans="1:7" x14ac:dyDescent="0.2">
      <c r="A1203" s="20" t="s">
        <v>2658</v>
      </c>
      <c r="B1203" s="20">
        <v>5.5451099999999998E-3</v>
      </c>
      <c r="C1203" s="20">
        <v>1.7865140000000002E-2</v>
      </c>
      <c r="E1203" s="20" t="s">
        <v>3136</v>
      </c>
      <c r="F1203" s="20">
        <v>-0.10158639999999999</v>
      </c>
      <c r="G1203" s="20">
        <v>0.41794894999999999</v>
      </c>
    </row>
    <row r="1204" spans="1:7" x14ac:dyDescent="0.2">
      <c r="A1204" s="20" t="s">
        <v>3256</v>
      </c>
      <c r="B1204" s="20">
        <v>2.454752E-2</v>
      </c>
      <c r="C1204" s="20">
        <v>0.1186161</v>
      </c>
      <c r="E1204" s="20" t="s">
        <v>4248</v>
      </c>
      <c r="F1204" s="20">
        <v>1.631734E-2</v>
      </c>
      <c r="G1204" s="20">
        <v>0.1107321</v>
      </c>
    </row>
    <row r="1205" spans="1:7" x14ac:dyDescent="0.2">
      <c r="A1205" s="20" t="s">
        <v>2517</v>
      </c>
      <c r="B1205" s="20">
        <v>4.1920480000000003E-2</v>
      </c>
      <c r="C1205" s="20">
        <v>0.26910898</v>
      </c>
      <c r="E1205" s="20" t="s">
        <v>3298</v>
      </c>
      <c r="F1205" s="20">
        <v>2.3974680000000002E-2</v>
      </c>
      <c r="G1205" s="20">
        <v>0.21612877</v>
      </c>
    </row>
    <row r="1206" spans="1:7" x14ac:dyDescent="0.2">
      <c r="A1206" s="20" t="s">
        <v>3940</v>
      </c>
      <c r="B1206" s="20">
        <v>-0.17363129999999999</v>
      </c>
      <c r="C1206" s="20">
        <v>1.28808732</v>
      </c>
      <c r="E1206" s="20" t="s">
        <v>3596</v>
      </c>
      <c r="F1206" s="20">
        <v>-1.46196E-2</v>
      </c>
      <c r="G1206" s="20">
        <v>0.1372526</v>
      </c>
    </row>
    <row r="1207" spans="1:7" x14ac:dyDescent="0.2">
      <c r="A1207" s="20" t="s">
        <v>3373</v>
      </c>
      <c r="B1207" s="20">
        <v>-9.3342099999999997E-2</v>
      </c>
      <c r="C1207" s="20">
        <v>0.37367763999999998</v>
      </c>
      <c r="E1207" s="20" t="s">
        <v>4304</v>
      </c>
      <c r="F1207" s="20">
        <v>0.14939413000000001</v>
      </c>
      <c r="G1207" s="20">
        <v>1.73116822</v>
      </c>
    </row>
    <row r="1208" spans="1:7" x14ac:dyDescent="0.2">
      <c r="A1208" s="20" t="s">
        <v>3090</v>
      </c>
      <c r="B1208" s="20">
        <v>9.5300000000000003E-3</v>
      </c>
      <c r="C1208" s="20">
        <v>6.7539329999999995E-2</v>
      </c>
      <c r="E1208" s="20" t="s">
        <v>2840</v>
      </c>
      <c r="F1208" s="20">
        <v>7.4955999999999998E-3</v>
      </c>
      <c r="G1208" s="20">
        <v>7.2572919999999999E-2</v>
      </c>
    </row>
    <row r="1209" spans="1:7" x14ac:dyDescent="0.2">
      <c r="A1209" s="20" t="s">
        <v>2530</v>
      </c>
      <c r="B1209" s="20">
        <v>-2.07484E-2</v>
      </c>
      <c r="C1209" s="20">
        <v>0.23803178999999999</v>
      </c>
      <c r="E1209" s="20" t="s">
        <v>3275</v>
      </c>
      <c r="F1209" s="20">
        <v>4.9320749999999997E-2</v>
      </c>
      <c r="G1209" s="20">
        <v>0.41535324000000001</v>
      </c>
    </row>
    <row r="1210" spans="1:7" x14ac:dyDescent="0.2">
      <c r="A1210" s="20" t="s">
        <v>4229</v>
      </c>
      <c r="B1210" s="20">
        <v>3.7397069999999998E-2</v>
      </c>
      <c r="C1210" s="20">
        <v>0.19010885</v>
      </c>
      <c r="E1210" s="20" t="s">
        <v>3326</v>
      </c>
      <c r="F1210" s="20">
        <v>7.2352310000000003E-2</v>
      </c>
      <c r="G1210" s="20">
        <v>0.40638012000000001</v>
      </c>
    </row>
    <row r="1211" spans="1:7" x14ac:dyDescent="0.2">
      <c r="A1211" s="20" t="s">
        <v>3424</v>
      </c>
      <c r="B1211" s="20">
        <v>9.8178769999999999E-2</v>
      </c>
      <c r="C1211" s="20">
        <v>0.77850825999999995</v>
      </c>
      <c r="E1211" s="20" t="s">
        <v>3328</v>
      </c>
      <c r="F1211" s="20">
        <v>7.061344E-2</v>
      </c>
      <c r="G1211" s="20">
        <v>0.97186799999999995</v>
      </c>
    </row>
    <row r="1212" spans="1:7" x14ac:dyDescent="0.2">
      <c r="A1212" s="20" t="s">
        <v>4083</v>
      </c>
      <c r="B1212" s="20">
        <v>-5.1647100000000001E-2</v>
      </c>
      <c r="C1212" s="20">
        <v>0.55399686999999997</v>
      </c>
      <c r="E1212" s="20" t="s">
        <v>2819</v>
      </c>
      <c r="F1212" s="20">
        <v>-2.8571E-3</v>
      </c>
      <c r="G1212" s="20">
        <v>1.0940139999999999E-2</v>
      </c>
    </row>
    <row r="1213" spans="1:7" x14ac:dyDescent="0.2">
      <c r="A1213" s="20" t="s">
        <v>2555</v>
      </c>
      <c r="B1213" s="20">
        <v>1.277148E-2</v>
      </c>
      <c r="C1213" s="20">
        <v>8.1185729999999998E-2</v>
      </c>
      <c r="E1213" s="20" t="s">
        <v>3408</v>
      </c>
      <c r="F1213" s="20">
        <v>6.5749180000000004E-2</v>
      </c>
      <c r="G1213" s="20">
        <v>0.62323430000000002</v>
      </c>
    </row>
    <row r="1214" spans="1:7" x14ac:dyDescent="0.2">
      <c r="A1214" s="20" t="s">
        <v>3377</v>
      </c>
      <c r="B1214" s="20">
        <v>-4.14951E-2</v>
      </c>
      <c r="C1214" s="20">
        <v>0.25340874000000002</v>
      </c>
      <c r="E1214" s="20" t="s">
        <v>3132</v>
      </c>
      <c r="F1214" s="20">
        <v>6.4374029999999999E-2</v>
      </c>
      <c r="G1214" s="20">
        <v>0.63063968000000004</v>
      </c>
    </row>
    <row r="1215" spans="1:7" x14ac:dyDescent="0.2">
      <c r="A1215" s="20" t="s">
        <v>3500</v>
      </c>
      <c r="B1215" s="20">
        <v>6.447029E-2</v>
      </c>
      <c r="C1215" s="20">
        <v>0.49564549000000002</v>
      </c>
      <c r="E1215" s="20" t="s">
        <v>3802</v>
      </c>
      <c r="F1215" s="20">
        <v>4.6584510000000003E-2</v>
      </c>
      <c r="G1215" s="20">
        <v>0.50613419999999998</v>
      </c>
    </row>
    <row r="1216" spans="1:7" x14ac:dyDescent="0.2">
      <c r="A1216" s="20" t="s">
        <v>4109</v>
      </c>
      <c r="B1216" s="20">
        <v>-1.22673E-2</v>
      </c>
      <c r="C1216" s="20">
        <v>4.2565899999999997E-2</v>
      </c>
      <c r="E1216" s="20" t="s">
        <v>3036</v>
      </c>
      <c r="F1216" s="20">
        <v>1.4218130000000001E-2</v>
      </c>
      <c r="G1216" s="20">
        <v>0.1189968</v>
      </c>
    </row>
    <row r="1217" spans="1:7" x14ac:dyDescent="0.2">
      <c r="A1217" s="20" t="s">
        <v>2745</v>
      </c>
      <c r="B1217" s="20">
        <v>-1.40441E-2</v>
      </c>
      <c r="C1217" s="20">
        <v>7.0246929999999999E-2</v>
      </c>
      <c r="E1217" s="20" t="s">
        <v>2735</v>
      </c>
      <c r="F1217" s="20">
        <v>-4.7636999999999999E-2</v>
      </c>
      <c r="G1217" s="20">
        <v>0.61912290000000003</v>
      </c>
    </row>
    <row r="1218" spans="1:7" x14ac:dyDescent="0.2">
      <c r="A1218" s="20" t="s">
        <v>4097</v>
      </c>
      <c r="B1218" s="20">
        <v>0.13915256000000001</v>
      </c>
      <c r="C1218" s="20">
        <v>1.2551706499999999</v>
      </c>
      <c r="E1218" s="20" t="s">
        <v>2907</v>
      </c>
      <c r="F1218" s="20">
        <v>3.5445730000000002E-2</v>
      </c>
      <c r="G1218" s="20">
        <v>0.19497579000000001</v>
      </c>
    </row>
    <row r="1219" spans="1:7" x14ac:dyDescent="0.2">
      <c r="A1219" s="20" t="s">
        <v>3571</v>
      </c>
      <c r="B1219" s="20">
        <v>-7.5206099999999998E-2</v>
      </c>
      <c r="C1219" s="20">
        <v>0.59932107000000001</v>
      </c>
      <c r="E1219" s="20" t="s">
        <v>3584</v>
      </c>
      <c r="F1219" s="20">
        <v>-1.8718800000000001E-2</v>
      </c>
      <c r="G1219" s="20">
        <v>0.11521362</v>
      </c>
    </row>
    <row r="1220" spans="1:7" x14ac:dyDescent="0.2">
      <c r="A1220" s="20" t="s">
        <v>2480</v>
      </c>
      <c r="B1220" s="20">
        <v>3.70389E-3</v>
      </c>
      <c r="C1220" s="20">
        <v>3.1335189999999999E-2</v>
      </c>
      <c r="E1220" s="20" t="s">
        <v>2477</v>
      </c>
      <c r="F1220" s="20">
        <v>4.0162240000000002E-2</v>
      </c>
      <c r="G1220" s="20">
        <v>0.26324995000000001</v>
      </c>
    </row>
    <row r="1221" spans="1:7" x14ac:dyDescent="0.2">
      <c r="A1221" s="20" t="s">
        <v>3482</v>
      </c>
      <c r="B1221" s="20">
        <v>7.602188E-2</v>
      </c>
      <c r="C1221" s="20">
        <v>0.99461875</v>
      </c>
      <c r="E1221" s="20" t="s">
        <v>3088</v>
      </c>
      <c r="F1221" s="20">
        <v>9.1077619999999998E-2</v>
      </c>
      <c r="G1221" s="20">
        <v>1.16505817</v>
      </c>
    </row>
    <row r="1222" spans="1:7" x14ac:dyDescent="0.2">
      <c r="A1222" s="20" t="s">
        <v>2491</v>
      </c>
      <c r="B1222" s="20">
        <v>-4.4983000000000002E-3</v>
      </c>
      <c r="C1222" s="20">
        <v>3.3872619999999999E-2</v>
      </c>
      <c r="E1222" s="20" t="s">
        <v>3056</v>
      </c>
      <c r="F1222" s="20">
        <v>7.9185699999999998E-2</v>
      </c>
      <c r="G1222" s="20">
        <v>0.52485079000000001</v>
      </c>
    </row>
    <row r="1223" spans="1:7" x14ac:dyDescent="0.2">
      <c r="A1223" s="20" t="s">
        <v>2898</v>
      </c>
      <c r="B1223" s="20">
        <v>-7.6999499999999999E-2</v>
      </c>
      <c r="C1223" s="20">
        <v>0.41671119000000001</v>
      </c>
      <c r="E1223" s="20" t="s">
        <v>3535</v>
      </c>
      <c r="F1223" s="20">
        <v>7.0717749999999996E-2</v>
      </c>
      <c r="G1223" s="20">
        <v>1.0023006299999999</v>
      </c>
    </row>
    <row r="1224" spans="1:7" x14ac:dyDescent="0.2">
      <c r="A1224" s="20" t="s">
        <v>4381</v>
      </c>
      <c r="B1224" s="20">
        <v>3.4651849999999998E-2</v>
      </c>
      <c r="C1224" s="20">
        <v>0.2946223</v>
      </c>
      <c r="E1224" s="20" t="s">
        <v>2431</v>
      </c>
      <c r="F1224" s="20">
        <v>-4.2180000000000004E-3</v>
      </c>
      <c r="G1224" s="20">
        <v>3.565136E-2</v>
      </c>
    </row>
    <row r="1225" spans="1:7" x14ac:dyDescent="0.2">
      <c r="A1225" s="20" t="s">
        <v>2795</v>
      </c>
      <c r="B1225" s="20">
        <v>-0.1176813</v>
      </c>
      <c r="C1225" s="20">
        <v>1.22773748</v>
      </c>
      <c r="E1225" s="20" t="s">
        <v>3098</v>
      </c>
      <c r="F1225" s="20">
        <v>5.427651E-2</v>
      </c>
      <c r="G1225" s="20">
        <v>0.58368178999999998</v>
      </c>
    </row>
    <row r="1226" spans="1:7" x14ac:dyDescent="0.2">
      <c r="A1226" s="20" t="s">
        <v>2833</v>
      </c>
      <c r="B1226" s="20">
        <v>-1.6849699999999999E-2</v>
      </c>
      <c r="C1226" s="20">
        <v>9.2228889999999994E-2</v>
      </c>
      <c r="E1226" s="20" t="s">
        <v>3639</v>
      </c>
      <c r="F1226" s="20">
        <v>2.3704429999999999E-2</v>
      </c>
      <c r="G1226" s="20">
        <v>0.17302393999999999</v>
      </c>
    </row>
    <row r="1227" spans="1:7" x14ac:dyDescent="0.2">
      <c r="A1227" s="20" t="s">
        <v>3060</v>
      </c>
      <c r="B1227" s="20">
        <v>-5.0108000000000001E-3</v>
      </c>
      <c r="C1227" s="20">
        <v>4.0499859999999999E-2</v>
      </c>
      <c r="E1227" s="20" t="s">
        <v>2698</v>
      </c>
      <c r="F1227" s="20">
        <v>-9.4120000000000002E-3</v>
      </c>
      <c r="G1227" s="20">
        <v>7.6023900000000005E-2</v>
      </c>
    </row>
    <row r="1228" spans="1:7" x14ac:dyDescent="0.2">
      <c r="A1228" s="20" t="s">
        <v>2662</v>
      </c>
      <c r="B1228" s="20">
        <v>8.4079109999999999E-2</v>
      </c>
      <c r="C1228" s="20">
        <v>0.94929279</v>
      </c>
      <c r="E1228" s="20" t="s">
        <v>2482</v>
      </c>
      <c r="F1228" s="20">
        <v>0.13010932</v>
      </c>
      <c r="G1228" s="20">
        <v>1.1175696799999999</v>
      </c>
    </row>
    <row r="1229" spans="1:7" x14ac:dyDescent="0.2">
      <c r="A1229" s="20" t="s">
        <v>2377</v>
      </c>
      <c r="B1229" s="20">
        <v>1.2910090000000001E-2</v>
      </c>
      <c r="C1229" s="20">
        <v>9.225034E-2</v>
      </c>
      <c r="E1229" s="20" t="s">
        <v>2756</v>
      </c>
      <c r="F1229" s="20">
        <v>4.3672210000000003E-2</v>
      </c>
      <c r="G1229" s="20">
        <v>0.32648410999999999</v>
      </c>
    </row>
    <row r="1230" spans="1:7" x14ac:dyDescent="0.2">
      <c r="A1230" s="20" t="s">
        <v>2888</v>
      </c>
      <c r="B1230" s="20">
        <v>1.696056E-2</v>
      </c>
      <c r="C1230" s="20">
        <v>9.4855830000000002E-2</v>
      </c>
      <c r="E1230" s="20" t="s">
        <v>3543</v>
      </c>
      <c r="F1230" s="20">
        <v>-3.7821E-3</v>
      </c>
      <c r="G1230" s="20">
        <v>2.2933909999999998E-2</v>
      </c>
    </row>
    <row r="1231" spans="1:7" x14ac:dyDescent="0.2">
      <c r="A1231" s="20" t="s">
        <v>3624</v>
      </c>
      <c r="B1231" s="20">
        <v>-3.9943399999999997E-2</v>
      </c>
      <c r="C1231" s="20">
        <v>0.39020157999999999</v>
      </c>
      <c r="E1231" s="20" t="s">
        <v>3160</v>
      </c>
      <c r="F1231" s="20">
        <v>8.5520360000000004E-2</v>
      </c>
      <c r="G1231" s="20">
        <v>1.2596755500000001</v>
      </c>
    </row>
    <row r="1232" spans="1:7" x14ac:dyDescent="0.2">
      <c r="A1232" s="20" t="s">
        <v>2608</v>
      </c>
      <c r="B1232" s="20">
        <v>2.8179799999999999E-3</v>
      </c>
      <c r="C1232" s="20">
        <v>1.7515220000000001E-2</v>
      </c>
      <c r="E1232" s="20" t="s">
        <v>3652</v>
      </c>
      <c r="F1232" s="20">
        <v>8.9162080000000005E-2</v>
      </c>
      <c r="G1232" s="20">
        <v>0.39049624999999999</v>
      </c>
    </row>
    <row r="1233" spans="1:7" x14ac:dyDescent="0.2">
      <c r="A1233" s="20" t="s">
        <v>3454</v>
      </c>
      <c r="B1233" s="20">
        <v>2.5812100000000001E-2</v>
      </c>
      <c r="C1233" s="20">
        <v>0.13693691999999999</v>
      </c>
      <c r="E1233" s="20" t="s">
        <v>2494</v>
      </c>
      <c r="F1233" s="20">
        <v>2.3722409999999999E-2</v>
      </c>
      <c r="G1233" s="20">
        <v>0.19948567</v>
      </c>
    </row>
    <row r="1234" spans="1:7" x14ac:dyDescent="0.2">
      <c r="A1234" s="20" t="s">
        <v>3425</v>
      </c>
      <c r="B1234" s="20">
        <v>-5.4024299999999997E-2</v>
      </c>
      <c r="C1234" s="20">
        <v>0.56591791000000002</v>
      </c>
      <c r="E1234" s="20" t="s">
        <v>3518</v>
      </c>
      <c r="F1234" s="20">
        <v>6.5166619999999995E-2</v>
      </c>
      <c r="G1234" s="20">
        <v>0.39267702999999998</v>
      </c>
    </row>
    <row r="1235" spans="1:7" x14ac:dyDescent="0.2">
      <c r="A1235" s="20" t="s">
        <v>4295</v>
      </c>
      <c r="B1235" s="20">
        <v>-5.1823500000000002E-2</v>
      </c>
      <c r="C1235" s="20">
        <v>0.16756607000000001</v>
      </c>
      <c r="E1235" s="20" t="s">
        <v>2344</v>
      </c>
      <c r="F1235" s="20">
        <v>5.1426739999999999E-2</v>
      </c>
      <c r="G1235" s="20">
        <v>0.49955221</v>
      </c>
    </row>
    <row r="1236" spans="1:7" x14ac:dyDescent="0.2">
      <c r="A1236" s="20" t="s">
        <v>3833</v>
      </c>
      <c r="B1236" s="20">
        <v>2.419137E-2</v>
      </c>
      <c r="C1236" s="20">
        <v>0.18779939000000001</v>
      </c>
      <c r="E1236" s="20" t="s">
        <v>4071</v>
      </c>
      <c r="F1236" s="20">
        <v>3.39374E-2</v>
      </c>
      <c r="G1236" s="20">
        <v>0.33250253000000002</v>
      </c>
    </row>
    <row r="1237" spans="1:7" x14ac:dyDescent="0.2">
      <c r="A1237" s="20" t="s">
        <v>3792</v>
      </c>
      <c r="B1237" s="20">
        <v>-1.0954999999999999E-3</v>
      </c>
      <c r="C1237" s="20">
        <v>8.25269E-3</v>
      </c>
      <c r="E1237" s="20" t="s">
        <v>3046</v>
      </c>
      <c r="F1237" s="20">
        <v>-1.7073100000000001E-2</v>
      </c>
      <c r="G1237" s="20">
        <v>0.14933378999999999</v>
      </c>
    </row>
    <row r="1238" spans="1:7" x14ac:dyDescent="0.2">
      <c r="A1238" s="20" t="s">
        <v>3649</v>
      </c>
      <c r="B1238" s="20">
        <v>1.0593669999999999E-2</v>
      </c>
      <c r="C1238" s="20">
        <v>5.0274220000000001E-2</v>
      </c>
      <c r="E1238" s="20" t="s">
        <v>3192</v>
      </c>
      <c r="F1238" s="20">
        <v>6.1167680000000002E-2</v>
      </c>
      <c r="G1238" s="20">
        <v>0.65891703999999995</v>
      </c>
    </row>
    <row r="1239" spans="1:7" x14ac:dyDescent="0.2">
      <c r="A1239" s="20" t="s">
        <v>3306</v>
      </c>
      <c r="B1239" s="20">
        <v>8.1479299999999994E-3</v>
      </c>
      <c r="C1239" s="20">
        <v>4.7653189999999998E-2</v>
      </c>
      <c r="E1239" s="20" t="s">
        <v>3558</v>
      </c>
      <c r="F1239" s="20">
        <v>-4.1209299999999997E-2</v>
      </c>
      <c r="G1239" s="20">
        <v>0.39303892000000001</v>
      </c>
    </row>
    <row r="1240" spans="1:7" x14ac:dyDescent="0.2">
      <c r="A1240" s="20" t="s">
        <v>3630</v>
      </c>
      <c r="B1240" s="20">
        <v>1.0580279999999999E-2</v>
      </c>
      <c r="C1240" s="20">
        <v>0.11312153</v>
      </c>
      <c r="E1240" s="20" t="s">
        <v>3673</v>
      </c>
      <c r="F1240" s="20">
        <v>8.2193210000000003E-2</v>
      </c>
      <c r="G1240" s="20">
        <v>0.80018548</v>
      </c>
    </row>
    <row r="1241" spans="1:7" x14ac:dyDescent="0.2">
      <c r="A1241" s="20" t="s">
        <v>4405</v>
      </c>
      <c r="B1241" s="20">
        <v>-5.1613100000000002E-2</v>
      </c>
      <c r="C1241" s="20">
        <v>0.14452846</v>
      </c>
      <c r="E1241" s="20" t="s">
        <v>2809</v>
      </c>
      <c r="F1241" s="20">
        <v>-1.3421300000000001E-2</v>
      </c>
      <c r="G1241" s="20">
        <v>9.4968070000000002E-2</v>
      </c>
    </row>
    <row r="1242" spans="1:7" x14ac:dyDescent="0.2">
      <c r="A1242" s="20" t="s">
        <v>3219</v>
      </c>
      <c r="B1242" s="20">
        <v>0.12595122</v>
      </c>
      <c r="C1242" s="20">
        <v>3.1982081</v>
      </c>
      <c r="E1242" s="20" t="s">
        <v>3993</v>
      </c>
      <c r="F1242" s="20">
        <v>-0.1067816</v>
      </c>
      <c r="G1242" s="20">
        <v>1.48688485</v>
      </c>
    </row>
    <row r="1243" spans="1:7" x14ac:dyDescent="0.2">
      <c r="A1243" s="20" t="s">
        <v>3888</v>
      </c>
      <c r="B1243" s="20">
        <v>1.175285E-2</v>
      </c>
      <c r="C1243" s="20">
        <v>0.1059171</v>
      </c>
      <c r="E1243" s="20" t="s">
        <v>3419</v>
      </c>
      <c r="F1243" s="20">
        <v>-8.5717199999999993E-2</v>
      </c>
      <c r="G1243" s="20">
        <v>0.44810086999999998</v>
      </c>
    </row>
    <row r="1244" spans="1:7" x14ac:dyDescent="0.2">
      <c r="A1244" s="20" t="s">
        <v>3430</v>
      </c>
      <c r="B1244" s="20">
        <v>3.1787240000000001E-2</v>
      </c>
      <c r="C1244" s="20">
        <v>0.17388476999999999</v>
      </c>
      <c r="E1244" s="20" t="s">
        <v>2395</v>
      </c>
      <c r="F1244" s="20">
        <v>5.1847000000000004E-4</v>
      </c>
      <c r="G1244" s="20">
        <v>3.4069399999999998E-3</v>
      </c>
    </row>
    <row r="1245" spans="1:7" x14ac:dyDescent="0.2">
      <c r="A1245" s="20" t="s">
        <v>4400</v>
      </c>
      <c r="B1245" s="20">
        <v>-0.13228200000000001</v>
      </c>
      <c r="C1245" s="20">
        <v>0.71266474000000002</v>
      </c>
      <c r="E1245" s="20" t="s">
        <v>1565</v>
      </c>
      <c r="F1245" s="20">
        <v>-7.1170000000000001E-4</v>
      </c>
      <c r="G1245" s="20">
        <v>6.8439299999999998E-3</v>
      </c>
    </row>
    <row r="1246" spans="1:7" x14ac:dyDescent="0.2">
      <c r="A1246" s="20" t="s">
        <v>2490</v>
      </c>
      <c r="B1246" s="20">
        <v>5.3642509999999997E-2</v>
      </c>
      <c r="C1246" s="20">
        <v>0.80370001999999996</v>
      </c>
      <c r="E1246" s="20" t="s">
        <v>3311</v>
      </c>
      <c r="F1246" s="20">
        <v>1.202085E-2</v>
      </c>
      <c r="G1246" s="20">
        <v>0.14485460999999999</v>
      </c>
    </row>
    <row r="1247" spans="1:7" x14ac:dyDescent="0.2">
      <c r="A1247" s="20" t="s">
        <v>4195</v>
      </c>
      <c r="B1247" s="20">
        <v>-4.6074400000000001E-2</v>
      </c>
      <c r="C1247" s="20">
        <v>0.28567354</v>
      </c>
      <c r="E1247" s="20" t="s">
        <v>4291</v>
      </c>
      <c r="F1247" s="20">
        <v>9.197719E-2</v>
      </c>
      <c r="G1247" s="20">
        <v>0.62677070999999995</v>
      </c>
    </row>
    <row r="1248" spans="1:7" x14ac:dyDescent="0.2">
      <c r="A1248" s="20" t="s">
        <v>2811</v>
      </c>
      <c r="B1248" s="20">
        <v>-2.3216000000000001E-2</v>
      </c>
      <c r="C1248" s="20">
        <v>0.23000567</v>
      </c>
      <c r="E1248" s="20" t="s">
        <v>2936</v>
      </c>
      <c r="F1248" s="20">
        <v>-2.34136E-2</v>
      </c>
      <c r="G1248" s="20">
        <v>0.13802121000000001</v>
      </c>
    </row>
    <row r="1249" spans="1:7" x14ac:dyDescent="0.2">
      <c r="A1249" s="20" t="s">
        <v>3144</v>
      </c>
      <c r="B1249" s="20">
        <v>-4.1427499999999999E-2</v>
      </c>
      <c r="C1249" s="20">
        <v>0.67427121000000001</v>
      </c>
      <c r="E1249" s="20" t="s">
        <v>2376</v>
      </c>
      <c r="F1249" s="20">
        <v>2.8050490000000001E-2</v>
      </c>
      <c r="G1249" s="20">
        <v>0.17419492</v>
      </c>
    </row>
    <row r="1250" spans="1:7" x14ac:dyDescent="0.2">
      <c r="A1250" s="20" t="s">
        <v>2522</v>
      </c>
      <c r="B1250" s="20">
        <v>5.2722129999999999E-2</v>
      </c>
      <c r="C1250" s="20">
        <v>0.38602270999999999</v>
      </c>
      <c r="E1250" s="20" t="s">
        <v>2991</v>
      </c>
      <c r="F1250" s="20">
        <v>7.1149840000000006E-2</v>
      </c>
      <c r="G1250" s="20">
        <v>0.54826691000000005</v>
      </c>
    </row>
    <row r="1251" spans="1:7" x14ac:dyDescent="0.2">
      <c r="A1251" s="20" t="s">
        <v>2550</v>
      </c>
      <c r="B1251" s="20">
        <v>0.13086053</v>
      </c>
      <c r="C1251" s="20">
        <v>2.3525169899999998</v>
      </c>
      <c r="E1251" s="20" t="s">
        <v>2302</v>
      </c>
      <c r="F1251" s="20">
        <v>5.0020210000000002E-2</v>
      </c>
      <c r="G1251" s="20">
        <v>0.27399087</v>
      </c>
    </row>
    <row r="1252" spans="1:7" x14ac:dyDescent="0.2">
      <c r="A1252" s="20" t="s">
        <v>2981</v>
      </c>
      <c r="B1252" s="20">
        <v>5.3666600000000002E-2</v>
      </c>
      <c r="C1252" s="20">
        <v>1.0145017300000001</v>
      </c>
      <c r="E1252" s="20" t="s">
        <v>2723</v>
      </c>
      <c r="F1252" s="20">
        <v>-5.3036800000000002E-2</v>
      </c>
      <c r="G1252" s="20">
        <v>0.46234900000000001</v>
      </c>
    </row>
    <row r="1253" spans="1:7" x14ac:dyDescent="0.2">
      <c r="A1253" s="20" t="s">
        <v>2703</v>
      </c>
      <c r="B1253" s="20">
        <v>7.2703229999999994E-2</v>
      </c>
      <c r="C1253" s="20">
        <v>1.02836243</v>
      </c>
      <c r="E1253" s="20" t="s">
        <v>2342</v>
      </c>
      <c r="F1253" s="20">
        <v>-6.3120499999999996E-2</v>
      </c>
      <c r="G1253" s="20">
        <v>0.45830323000000001</v>
      </c>
    </row>
    <row r="1254" spans="1:7" x14ac:dyDescent="0.2">
      <c r="A1254" s="20" t="s">
        <v>3904</v>
      </c>
      <c r="B1254" s="20">
        <v>8.8776569999999999E-2</v>
      </c>
      <c r="C1254" s="20">
        <v>0.82366059999999996</v>
      </c>
      <c r="E1254" s="20" t="s">
        <v>2891</v>
      </c>
      <c r="F1254" s="20">
        <v>-8.4335E-3</v>
      </c>
      <c r="G1254" s="20">
        <v>6.6156779999999998E-2</v>
      </c>
    </row>
    <row r="1255" spans="1:7" x14ac:dyDescent="0.2">
      <c r="A1255" s="20" t="s">
        <v>3646</v>
      </c>
      <c r="B1255" s="20">
        <v>-7.7930200000000005E-2</v>
      </c>
      <c r="C1255" s="20">
        <v>0.6654892</v>
      </c>
      <c r="E1255" s="20" t="s">
        <v>4125</v>
      </c>
      <c r="F1255" s="20">
        <v>0.20114725</v>
      </c>
      <c r="G1255" s="20">
        <v>4.2874043100000003</v>
      </c>
    </row>
    <row r="1256" spans="1:7" x14ac:dyDescent="0.2">
      <c r="A1256" s="20" t="s">
        <v>2457</v>
      </c>
      <c r="B1256" s="20">
        <v>7.7989329999999996E-2</v>
      </c>
      <c r="C1256" s="20">
        <v>0.69371061999999994</v>
      </c>
      <c r="E1256" s="20" t="s">
        <v>3374</v>
      </c>
      <c r="F1256" s="20">
        <v>2.9057110000000001E-2</v>
      </c>
      <c r="G1256" s="20">
        <v>0.21490931999999999</v>
      </c>
    </row>
    <row r="1257" spans="1:7" x14ac:dyDescent="0.2">
      <c r="A1257" s="20" t="s">
        <v>4093</v>
      </c>
      <c r="B1257" s="20">
        <v>6.7241780000000001E-2</v>
      </c>
      <c r="C1257" s="20">
        <v>0.46077787999999997</v>
      </c>
      <c r="E1257" s="20" t="s">
        <v>3638</v>
      </c>
      <c r="F1257" s="20">
        <v>1.58224E-2</v>
      </c>
      <c r="G1257" s="20">
        <v>8.8558230000000002E-2</v>
      </c>
    </row>
    <row r="1258" spans="1:7" x14ac:dyDescent="0.2">
      <c r="A1258" s="20" t="s">
        <v>2532</v>
      </c>
      <c r="B1258" s="20">
        <v>-1.22931E-2</v>
      </c>
      <c r="C1258" s="20">
        <v>5.5662830000000003E-2</v>
      </c>
      <c r="E1258" s="20" t="s">
        <v>3786</v>
      </c>
      <c r="F1258" s="20">
        <v>1.032107E-2</v>
      </c>
      <c r="G1258" s="20">
        <v>6.6113370000000005E-2</v>
      </c>
    </row>
    <row r="1259" spans="1:7" x14ac:dyDescent="0.2">
      <c r="A1259" s="20" t="s">
        <v>4365</v>
      </c>
      <c r="B1259" s="20">
        <v>0.14627412000000001</v>
      </c>
      <c r="C1259" s="20">
        <v>0.87497669</v>
      </c>
      <c r="E1259" s="20" t="s">
        <v>3018</v>
      </c>
      <c r="F1259" s="20">
        <v>5.2004250000000002E-2</v>
      </c>
      <c r="G1259" s="20">
        <v>0.63467633000000001</v>
      </c>
    </row>
    <row r="1260" spans="1:7" x14ac:dyDescent="0.2">
      <c r="A1260" s="20" t="s">
        <v>2751</v>
      </c>
      <c r="B1260" s="20">
        <v>0.15518999999999999</v>
      </c>
      <c r="C1260" s="20">
        <v>0.95206159000000001</v>
      </c>
      <c r="E1260" s="20" t="s">
        <v>4073</v>
      </c>
      <c r="F1260" s="20">
        <v>4.5395629999999999E-2</v>
      </c>
      <c r="G1260" s="20">
        <v>0.36805160999999997</v>
      </c>
    </row>
    <row r="1261" spans="1:7" x14ac:dyDescent="0.2">
      <c r="A1261" s="20" t="s">
        <v>4282</v>
      </c>
      <c r="B1261" s="20">
        <v>9.0077309999999994E-2</v>
      </c>
      <c r="C1261" s="20">
        <v>1.33004594</v>
      </c>
      <c r="E1261" s="20" t="s">
        <v>2521</v>
      </c>
      <c r="F1261" s="20">
        <v>1.012189E-2</v>
      </c>
      <c r="G1261" s="20">
        <v>6.3689629999999997E-2</v>
      </c>
    </row>
    <row r="1262" spans="1:7" x14ac:dyDescent="0.2">
      <c r="A1262" s="20" t="s">
        <v>3749</v>
      </c>
      <c r="B1262" s="20">
        <v>4.0679710000000001E-2</v>
      </c>
      <c r="C1262" s="20">
        <v>0.23006457</v>
      </c>
      <c r="E1262" s="20" t="s">
        <v>3467</v>
      </c>
      <c r="F1262" s="20">
        <v>-2.2713000000000001E-2</v>
      </c>
      <c r="G1262" s="20">
        <v>0.21715451</v>
      </c>
    </row>
    <row r="1263" spans="1:7" x14ac:dyDescent="0.2">
      <c r="A1263" s="20" t="s">
        <v>3018</v>
      </c>
      <c r="B1263" s="20">
        <v>2.7612879999999999E-2</v>
      </c>
      <c r="C1263" s="20">
        <v>0.26680725999999999</v>
      </c>
      <c r="E1263" s="20" t="s">
        <v>3296</v>
      </c>
      <c r="F1263" s="20">
        <v>-6.5679899999999999E-2</v>
      </c>
      <c r="G1263" s="20">
        <v>0.26953423999999998</v>
      </c>
    </row>
    <row r="1264" spans="1:7" x14ac:dyDescent="0.2">
      <c r="A1264" s="20" t="s">
        <v>4406</v>
      </c>
      <c r="B1264" s="20">
        <v>-1.785E-5</v>
      </c>
      <c r="C1264" s="20">
        <v>3.7076000000000002E-5</v>
      </c>
      <c r="E1264" s="20" t="s">
        <v>2578</v>
      </c>
      <c r="F1264" s="20">
        <v>4.2814140000000001E-2</v>
      </c>
      <c r="G1264" s="20">
        <v>0.14869457999999999</v>
      </c>
    </row>
    <row r="1265" spans="1:7" x14ac:dyDescent="0.2">
      <c r="A1265" s="20" t="s">
        <v>3508</v>
      </c>
      <c r="B1265" s="20">
        <v>-9.0164000000000008E-3</v>
      </c>
      <c r="C1265" s="20">
        <v>6.818813E-2</v>
      </c>
      <c r="E1265" s="20" t="s">
        <v>3803</v>
      </c>
      <c r="F1265" s="20">
        <v>-2.9267899999999999E-2</v>
      </c>
      <c r="G1265" s="20">
        <v>0.46618811999999998</v>
      </c>
    </row>
    <row r="1266" spans="1:7" x14ac:dyDescent="0.2">
      <c r="A1266" s="20" t="s">
        <v>2783</v>
      </c>
      <c r="B1266" s="20">
        <v>7.7647209999999994E-2</v>
      </c>
      <c r="C1266" s="20">
        <v>0.38368963</v>
      </c>
      <c r="E1266" s="20" t="s">
        <v>2639</v>
      </c>
      <c r="F1266" s="20">
        <v>-8.9767100000000002E-2</v>
      </c>
      <c r="G1266" s="20">
        <v>1.8102566099999999</v>
      </c>
    </row>
    <row r="1267" spans="1:7" x14ac:dyDescent="0.2">
      <c r="A1267" s="20" t="s">
        <v>2784</v>
      </c>
      <c r="B1267" s="20">
        <v>-6.2665600000000002E-2</v>
      </c>
      <c r="C1267" s="20">
        <v>0.45133027999999997</v>
      </c>
      <c r="E1267" s="20" t="s">
        <v>4243</v>
      </c>
      <c r="F1267" s="20">
        <v>-1.39864E-2</v>
      </c>
      <c r="G1267" s="20">
        <v>5.6591500000000003E-2</v>
      </c>
    </row>
    <row r="1268" spans="1:7" x14ac:dyDescent="0.2">
      <c r="A1268" s="20" t="s">
        <v>3119</v>
      </c>
      <c r="B1268" s="20">
        <v>8.2050139999999994E-2</v>
      </c>
      <c r="C1268" s="20">
        <v>0.56760012000000004</v>
      </c>
      <c r="E1268" s="20" t="s">
        <v>3116</v>
      </c>
      <c r="F1268" s="20">
        <v>7.0482390000000006E-2</v>
      </c>
      <c r="G1268" s="20">
        <v>0.76871681999999997</v>
      </c>
    </row>
    <row r="1269" spans="1:7" x14ac:dyDescent="0.2">
      <c r="A1269" s="20" t="s">
        <v>3269</v>
      </c>
      <c r="B1269" s="20">
        <v>1.319067E-2</v>
      </c>
      <c r="C1269" s="20">
        <v>5.7898020000000001E-2</v>
      </c>
      <c r="E1269" s="20" t="s">
        <v>3284</v>
      </c>
      <c r="F1269" s="20">
        <v>5.5788369999999997E-2</v>
      </c>
      <c r="G1269" s="20">
        <v>0.41018538999999998</v>
      </c>
    </row>
    <row r="1270" spans="1:7" x14ac:dyDescent="0.2">
      <c r="A1270" s="20" t="s">
        <v>3398</v>
      </c>
      <c r="B1270" s="20">
        <v>-0.1448923</v>
      </c>
      <c r="C1270" s="20">
        <v>0.93415957999999999</v>
      </c>
      <c r="E1270" s="20" t="s">
        <v>2473</v>
      </c>
      <c r="F1270" s="20">
        <v>3.4231530000000003E-2</v>
      </c>
      <c r="G1270" s="20">
        <v>0.19145533000000001</v>
      </c>
    </row>
    <row r="1271" spans="1:7" x14ac:dyDescent="0.2">
      <c r="A1271" s="20" t="s">
        <v>3597</v>
      </c>
      <c r="B1271" s="20">
        <v>9.2938709999999994E-2</v>
      </c>
      <c r="C1271" s="20">
        <v>0.98377238</v>
      </c>
      <c r="E1271" s="20" t="s">
        <v>3554</v>
      </c>
      <c r="F1271" s="20">
        <v>0.10083739</v>
      </c>
      <c r="G1271" s="20">
        <v>1.4424299300000001</v>
      </c>
    </row>
    <row r="1272" spans="1:7" x14ac:dyDescent="0.2">
      <c r="A1272" s="20" t="s">
        <v>3214</v>
      </c>
      <c r="B1272" s="20">
        <v>-8.2614999999999997E-3</v>
      </c>
      <c r="C1272" s="20">
        <v>4.9600760000000001E-2</v>
      </c>
      <c r="E1272" s="20" t="s">
        <v>3607</v>
      </c>
      <c r="F1272" s="20">
        <v>1.615202E-2</v>
      </c>
      <c r="G1272" s="20">
        <v>8.2406960000000001E-2</v>
      </c>
    </row>
    <row r="1273" spans="1:7" x14ac:dyDescent="0.2">
      <c r="A1273" s="20" t="s">
        <v>3601</v>
      </c>
      <c r="B1273" s="20">
        <v>4.9458830000000002E-2</v>
      </c>
      <c r="C1273" s="20">
        <v>0.45666390000000001</v>
      </c>
      <c r="E1273" s="20" t="s">
        <v>4256</v>
      </c>
      <c r="F1273" s="20">
        <v>-3.9428600000000001E-2</v>
      </c>
      <c r="G1273" s="20">
        <v>0.35061383000000002</v>
      </c>
    </row>
    <row r="1274" spans="1:7" x14ac:dyDescent="0.2">
      <c r="A1274" s="20" t="s">
        <v>3359</v>
      </c>
      <c r="B1274" s="20">
        <v>0.11289079</v>
      </c>
      <c r="C1274" s="20">
        <v>1.9741960999999999</v>
      </c>
      <c r="E1274" s="20" t="s">
        <v>3230</v>
      </c>
      <c r="F1274" s="20">
        <v>2.5811580000000001E-2</v>
      </c>
      <c r="G1274" s="20">
        <v>0.17921107999999999</v>
      </c>
    </row>
    <row r="1275" spans="1:7" x14ac:dyDescent="0.2">
      <c r="A1275" s="20" t="s">
        <v>4386</v>
      </c>
      <c r="B1275" s="20">
        <v>5.1782000000000002E-2</v>
      </c>
      <c r="C1275" s="20">
        <v>0.31967644000000001</v>
      </c>
      <c r="E1275" s="20" t="s">
        <v>2609</v>
      </c>
      <c r="F1275" s="20">
        <v>-2.1200699999999999E-2</v>
      </c>
      <c r="G1275" s="20">
        <v>0.15075014</v>
      </c>
    </row>
    <row r="1276" spans="1:7" x14ac:dyDescent="0.2">
      <c r="A1276" s="20" t="s">
        <v>3436</v>
      </c>
      <c r="B1276" s="20">
        <v>0.12092348</v>
      </c>
      <c r="C1276" s="20">
        <v>1.09624823</v>
      </c>
      <c r="E1276" s="20" t="s">
        <v>4280</v>
      </c>
      <c r="F1276" s="20">
        <v>3.0740549999999998E-2</v>
      </c>
      <c r="G1276" s="20">
        <v>0.12818497000000001</v>
      </c>
    </row>
    <row r="1277" spans="1:7" x14ac:dyDescent="0.2">
      <c r="A1277" s="20" t="s">
        <v>3303</v>
      </c>
      <c r="B1277" s="20">
        <v>5.614276E-2</v>
      </c>
      <c r="C1277" s="20">
        <v>0.64461586000000004</v>
      </c>
      <c r="E1277" s="20" t="s">
        <v>3453</v>
      </c>
      <c r="F1277" s="20">
        <v>5.3941500000000003E-2</v>
      </c>
      <c r="G1277" s="20">
        <v>0.54606356</v>
      </c>
    </row>
    <row r="1278" spans="1:7" x14ac:dyDescent="0.2">
      <c r="A1278" s="20" t="s">
        <v>2863</v>
      </c>
      <c r="B1278" s="20">
        <v>-9.6526000000000008E-3</v>
      </c>
      <c r="C1278" s="20">
        <v>9.2079949999999994E-2</v>
      </c>
      <c r="E1278" s="20" t="s">
        <v>2656</v>
      </c>
      <c r="F1278" s="20">
        <v>-4.3311000000000001E-3</v>
      </c>
      <c r="G1278" s="20">
        <v>2.0989399999999998E-2</v>
      </c>
    </row>
    <row r="1279" spans="1:7" x14ac:dyDescent="0.2">
      <c r="A1279" s="20" t="s">
        <v>3145</v>
      </c>
      <c r="B1279" s="20">
        <v>-9.3209E-3</v>
      </c>
      <c r="C1279" s="20">
        <v>0.10350308</v>
      </c>
      <c r="E1279" s="20" t="s">
        <v>3390</v>
      </c>
      <c r="F1279" s="20">
        <v>-6.7786000000000001E-3</v>
      </c>
      <c r="G1279" s="20">
        <v>5.0157269999999997E-2</v>
      </c>
    </row>
    <row r="1280" spans="1:7" x14ac:dyDescent="0.2">
      <c r="A1280" s="20" t="s">
        <v>2850</v>
      </c>
      <c r="B1280" s="20">
        <v>9.3997070000000002E-2</v>
      </c>
      <c r="C1280" s="20">
        <v>1.22601586</v>
      </c>
      <c r="E1280" s="20" t="s">
        <v>2600</v>
      </c>
      <c r="F1280" s="20">
        <v>5.6520790000000001E-2</v>
      </c>
      <c r="G1280" s="20">
        <v>0.45403520000000003</v>
      </c>
    </row>
    <row r="1281" spans="1:7" x14ac:dyDescent="0.2">
      <c r="A1281" s="20" t="s">
        <v>4239</v>
      </c>
      <c r="B1281" s="20">
        <v>3.6933460000000001E-2</v>
      </c>
      <c r="C1281" s="20">
        <v>0.13647242000000001</v>
      </c>
      <c r="E1281" s="20" t="s">
        <v>3618</v>
      </c>
      <c r="F1281" s="20">
        <v>8.2870009999999994E-2</v>
      </c>
      <c r="G1281" s="20">
        <v>0.85361770000000003</v>
      </c>
    </row>
    <row r="1282" spans="1:7" x14ac:dyDescent="0.2">
      <c r="A1282" s="20" t="s">
        <v>3081</v>
      </c>
      <c r="B1282" s="20">
        <v>4.7128000000000003E-2</v>
      </c>
      <c r="C1282" s="20">
        <v>0.26602532000000001</v>
      </c>
      <c r="E1282" s="20" t="s">
        <v>2532</v>
      </c>
      <c r="F1282" s="20">
        <v>-3.3770000000000001E-2</v>
      </c>
      <c r="G1282" s="20">
        <v>0.15027428000000001</v>
      </c>
    </row>
    <row r="1283" spans="1:7" x14ac:dyDescent="0.2">
      <c r="A1283" s="20" t="s">
        <v>2505</v>
      </c>
      <c r="B1283" s="20">
        <v>-1.59592E-2</v>
      </c>
      <c r="C1283" s="20">
        <v>0.17495728999999999</v>
      </c>
      <c r="E1283" s="20" t="s">
        <v>2489</v>
      </c>
      <c r="F1283" s="20">
        <v>-4.3661499999999999E-2</v>
      </c>
      <c r="G1283" s="20">
        <v>0.73950278999999997</v>
      </c>
    </row>
    <row r="1284" spans="1:7" x14ac:dyDescent="0.2">
      <c r="A1284" s="20" t="s">
        <v>2356</v>
      </c>
      <c r="B1284" s="20">
        <v>-0.108179</v>
      </c>
      <c r="C1284" s="20">
        <v>0.51787236999999997</v>
      </c>
      <c r="E1284" s="20" t="s">
        <v>2754</v>
      </c>
      <c r="F1284" s="20">
        <v>2.38833E-2</v>
      </c>
      <c r="G1284" s="20">
        <v>0.16925367999999999</v>
      </c>
    </row>
    <row r="1285" spans="1:7" x14ac:dyDescent="0.2">
      <c r="A1285" s="20" t="s">
        <v>3142</v>
      </c>
      <c r="B1285" s="20">
        <v>5.7418950000000003E-2</v>
      </c>
      <c r="C1285" s="20">
        <v>0.39880910000000003</v>
      </c>
      <c r="E1285" s="20" t="s">
        <v>4062</v>
      </c>
      <c r="F1285" s="20">
        <v>-6.2523099999999998E-2</v>
      </c>
      <c r="G1285" s="20">
        <v>0.48697210000000002</v>
      </c>
    </row>
    <row r="1286" spans="1:7" x14ac:dyDescent="0.2">
      <c r="A1286" s="20" t="s">
        <v>3268</v>
      </c>
      <c r="B1286" s="20">
        <v>3.3441980000000003E-2</v>
      </c>
      <c r="C1286" s="20">
        <v>0.20701707</v>
      </c>
      <c r="E1286" s="20" t="s">
        <v>3481</v>
      </c>
      <c r="F1286" s="20">
        <v>-4.21565E-2</v>
      </c>
      <c r="G1286" s="20">
        <v>0.41162188999999999</v>
      </c>
    </row>
    <row r="1287" spans="1:7" x14ac:dyDescent="0.2">
      <c r="A1287" s="20" t="s">
        <v>3440</v>
      </c>
      <c r="B1287" s="20">
        <v>2.5628080000000001E-2</v>
      </c>
      <c r="C1287" s="20">
        <v>0.11358496</v>
      </c>
      <c r="E1287" s="20" t="s">
        <v>3131</v>
      </c>
      <c r="F1287" s="20">
        <v>4.2683190000000003E-2</v>
      </c>
      <c r="G1287" s="20">
        <v>0.47872575000000001</v>
      </c>
    </row>
    <row r="1288" spans="1:7" x14ac:dyDescent="0.2">
      <c r="A1288" s="20" t="s">
        <v>3881</v>
      </c>
      <c r="B1288" s="20">
        <v>-0.1496209</v>
      </c>
      <c r="C1288" s="20">
        <v>0.94944249000000003</v>
      </c>
      <c r="E1288" s="20" t="s">
        <v>3448</v>
      </c>
      <c r="F1288" s="20">
        <v>3.3981869999999997E-2</v>
      </c>
      <c r="G1288" s="20">
        <v>0.23621545999999999</v>
      </c>
    </row>
    <row r="1289" spans="1:7" x14ac:dyDescent="0.2">
      <c r="A1289" s="20" t="s">
        <v>2397</v>
      </c>
      <c r="B1289" s="20">
        <v>8.8619219999999999E-2</v>
      </c>
      <c r="C1289" s="20">
        <v>1.7178297300000001</v>
      </c>
      <c r="E1289" s="20" t="s">
        <v>2434</v>
      </c>
      <c r="F1289" s="20">
        <v>-4.0987099999999999E-2</v>
      </c>
      <c r="G1289" s="20">
        <v>0.40343259999999997</v>
      </c>
    </row>
    <row r="1290" spans="1:7" x14ac:dyDescent="0.2">
      <c r="A1290" s="20" t="s">
        <v>3602</v>
      </c>
      <c r="B1290" s="20">
        <v>0.10399098</v>
      </c>
      <c r="C1290" s="20">
        <v>0.75896392999999995</v>
      </c>
      <c r="E1290" s="20" t="s">
        <v>4141</v>
      </c>
      <c r="F1290" s="20">
        <v>0.18679633000000001</v>
      </c>
      <c r="G1290" s="20">
        <v>1.6681256099999999</v>
      </c>
    </row>
    <row r="1291" spans="1:7" x14ac:dyDescent="0.2">
      <c r="A1291" s="20" t="s">
        <v>1311</v>
      </c>
      <c r="B1291" s="20">
        <v>7.50901E-3</v>
      </c>
      <c r="C1291" s="20">
        <v>7.1379579999999998E-2</v>
      </c>
      <c r="E1291" s="20" t="s">
        <v>3370</v>
      </c>
      <c r="F1291" s="20">
        <v>5.5461299999999998E-3</v>
      </c>
      <c r="G1291" s="20">
        <v>4.0055609999999998E-2</v>
      </c>
    </row>
    <row r="1292" spans="1:7" x14ac:dyDescent="0.2">
      <c r="A1292" s="20" t="s">
        <v>3153</v>
      </c>
      <c r="B1292" s="20">
        <v>7.0007269999999996E-2</v>
      </c>
      <c r="C1292" s="20">
        <v>0.53098785000000004</v>
      </c>
      <c r="E1292" s="20" t="s">
        <v>3559</v>
      </c>
      <c r="F1292" s="20">
        <v>6.6383239999999996E-2</v>
      </c>
      <c r="G1292" s="20">
        <v>0.67931518000000002</v>
      </c>
    </row>
    <row r="1293" spans="1:7" x14ac:dyDescent="0.2">
      <c r="A1293" s="20" t="s">
        <v>3521</v>
      </c>
      <c r="B1293" s="20">
        <v>1.766597E-2</v>
      </c>
      <c r="C1293" s="20">
        <v>9.4602989999999998E-2</v>
      </c>
      <c r="E1293" s="20" t="s">
        <v>4100</v>
      </c>
      <c r="F1293" s="20">
        <v>9.0866959999999997E-2</v>
      </c>
      <c r="G1293" s="20">
        <v>1.1721485199999999</v>
      </c>
    </row>
    <row r="1294" spans="1:7" x14ac:dyDescent="0.2">
      <c r="A1294" s="20" t="s">
        <v>4308</v>
      </c>
      <c r="B1294" s="20">
        <v>0.14499487999999999</v>
      </c>
      <c r="C1294" s="20">
        <v>0.87419137000000002</v>
      </c>
      <c r="E1294" s="20" t="s">
        <v>3244</v>
      </c>
      <c r="F1294" s="20">
        <v>5.7353040000000001E-2</v>
      </c>
      <c r="G1294" s="20">
        <v>0.55484593999999998</v>
      </c>
    </row>
    <row r="1295" spans="1:7" x14ac:dyDescent="0.2">
      <c r="A1295" s="20" t="s">
        <v>3185</v>
      </c>
      <c r="B1295" s="20">
        <v>0.12558667000000001</v>
      </c>
      <c r="C1295" s="20">
        <v>0.78526425</v>
      </c>
      <c r="E1295" s="20" t="s">
        <v>2897</v>
      </c>
      <c r="F1295" s="20">
        <v>1.3581080000000001E-2</v>
      </c>
      <c r="G1295" s="20">
        <v>9.0650830000000002E-2</v>
      </c>
    </row>
    <row r="1296" spans="1:7" x14ac:dyDescent="0.2">
      <c r="A1296" s="20" t="s">
        <v>2626</v>
      </c>
      <c r="B1296" s="20">
        <v>-2.1918400000000001E-2</v>
      </c>
      <c r="C1296" s="20">
        <v>5.9376369999999998E-2</v>
      </c>
      <c r="E1296" s="20" t="s">
        <v>3260</v>
      </c>
      <c r="F1296" s="20">
        <v>1.514188E-2</v>
      </c>
      <c r="G1296" s="20">
        <v>6.9828370000000001E-2</v>
      </c>
    </row>
    <row r="1297" spans="1:7" x14ac:dyDescent="0.2">
      <c r="A1297" s="20" t="s">
        <v>4263</v>
      </c>
      <c r="B1297" s="20">
        <v>2.4493439999999998E-2</v>
      </c>
      <c r="C1297" s="20">
        <v>0.12508609000000001</v>
      </c>
      <c r="E1297" s="20" t="s">
        <v>2665</v>
      </c>
      <c r="F1297" s="20">
        <v>1.183152E-2</v>
      </c>
      <c r="G1297" s="20">
        <v>0.10918422</v>
      </c>
    </row>
    <row r="1298" spans="1:7" x14ac:dyDescent="0.2">
      <c r="A1298" s="20" t="s">
        <v>3195</v>
      </c>
      <c r="B1298" s="20">
        <v>4.5488069999999999E-2</v>
      </c>
      <c r="C1298" s="20">
        <v>0.53107017000000001</v>
      </c>
      <c r="E1298" s="20" t="s">
        <v>3412</v>
      </c>
      <c r="F1298" s="20">
        <v>8.3060380000000003E-2</v>
      </c>
      <c r="G1298" s="20">
        <v>1.0174231</v>
      </c>
    </row>
    <row r="1299" spans="1:7" x14ac:dyDescent="0.2">
      <c r="A1299" s="20" t="s">
        <v>2472</v>
      </c>
      <c r="B1299" s="20">
        <v>3.4683829999999999E-2</v>
      </c>
      <c r="C1299" s="20">
        <v>0.29963348000000001</v>
      </c>
      <c r="E1299" s="20" t="s">
        <v>4292</v>
      </c>
      <c r="F1299" s="20">
        <v>9.5674309999999999E-2</v>
      </c>
      <c r="G1299" s="20">
        <v>0.73945729000000004</v>
      </c>
    </row>
    <row r="1300" spans="1:7" x14ac:dyDescent="0.2">
      <c r="A1300" s="20" t="s">
        <v>3029</v>
      </c>
      <c r="B1300" s="20">
        <v>3.42276E-3</v>
      </c>
      <c r="C1300" s="20">
        <v>1.971825E-2</v>
      </c>
      <c r="E1300" s="20" t="s">
        <v>3180</v>
      </c>
      <c r="F1300" s="20">
        <v>9.7819499999999993E-3</v>
      </c>
      <c r="G1300" s="20">
        <v>7.6067350000000006E-2</v>
      </c>
    </row>
    <row r="1301" spans="1:7" x14ac:dyDescent="0.2">
      <c r="A1301" s="20" t="s">
        <v>3529</v>
      </c>
      <c r="B1301" s="20">
        <v>-7.0645700000000006E-2</v>
      </c>
      <c r="C1301" s="20">
        <v>0.67540953000000004</v>
      </c>
      <c r="E1301" s="20" t="s">
        <v>3617</v>
      </c>
      <c r="F1301" s="20">
        <v>1.373214E-2</v>
      </c>
      <c r="G1301" s="20">
        <v>6.1169420000000002E-2</v>
      </c>
    </row>
    <row r="1302" spans="1:7" x14ac:dyDescent="0.2">
      <c r="A1302" s="20" t="s">
        <v>2845</v>
      </c>
      <c r="B1302" s="20">
        <v>0.1095845</v>
      </c>
      <c r="C1302" s="20">
        <v>0.92570434000000001</v>
      </c>
      <c r="E1302" s="20" t="s">
        <v>3988</v>
      </c>
      <c r="F1302" s="20">
        <v>0.11579021</v>
      </c>
      <c r="G1302" s="20">
        <v>2.0345138399999998</v>
      </c>
    </row>
    <row r="1303" spans="1:7" x14ac:dyDescent="0.2">
      <c r="A1303" s="20" t="s">
        <v>4291</v>
      </c>
      <c r="B1303" s="20">
        <v>0.1071613</v>
      </c>
      <c r="C1303" s="20">
        <v>0.76155733999999997</v>
      </c>
      <c r="E1303" s="20" t="s">
        <v>2392</v>
      </c>
      <c r="F1303" s="20">
        <v>-0.1192373</v>
      </c>
      <c r="G1303" s="20">
        <v>1.5255601999999999</v>
      </c>
    </row>
    <row r="1304" spans="1:7" x14ac:dyDescent="0.2">
      <c r="A1304" s="20" t="s">
        <v>3369</v>
      </c>
      <c r="B1304" s="20">
        <v>-8.0760399999999996E-2</v>
      </c>
      <c r="C1304" s="20">
        <v>0.77998349</v>
      </c>
      <c r="E1304" s="20" t="s">
        <v>3483</v>
      </c>
      <c r="F1304" s="20">
        <v>8.5194599999999995E-3</v>
      </c>
      <c r="G1304" s="20">
        <v>4.7123159999999997E-2</v>
      </c>
    </row>
    <row r="1305" spans="1:7" x14ac:dyDescent="0.2">
      <c r="A1305" s="20" t="s">
        <v>3625</v>
      </c>
      <c r="B1305" s="20">
        <v>2.3665930000000002E-2</v>
      </c>
      <c r="C1305" s="20">
        <v>0.11190566</v>
      </c>
      <c r="E1305" s="20" t="s">
        <v>2467</v>
      </c>
      <c r="F1305" s="20">
        <v>-1.9769399999999999E-2</v>
      </c>
      <c r="G1305" s="20">
        <v>8.1812750000000004E-2</v>
      </c>
    </row>
    <row r="1306" spans="1:7" x14ac:dyDescent="0.2">
      <c r="A1306" s="20" t="s">
        <v>4224</v>
      </c>
      <c r="B1306" s="20">
        <v>-9.5221200000000006E-2</v>
      </c>
      <c r="C1306" s="20">
        <v>0.44814765000000001</v>
      </c>
      <c r="E1306" s="20" t="s">
        <v>4285</v>
      </c>
      <c r="F1306" s="20">
        <v>5.4658119999999998E-2</v>
      </c>
      <c r="G1306" s="20">
        <v>0.42837774000000001</v>
      </c>
    </row>
    <row r="1307" spans="1:7" x14ac:dyDescent="0.2">
      <c r="A1307" s="20" t="s">
        <v>3502</v>
      </c>
      <c r="B1307" s="20">
        <v>-4.1142100000000001E-2</v>
      </c>
      <c r="C1307" s="20">
        <v>0.29960291</v>
      </c>
      <c r="E1307" s="20" t="s">
        <v>2634</v>
      </c>
      <c r="F1307" s="20">
        <v>7.1155599999999999E-2</v>
      </c>
      <c r="G1307" s="20">
        <v>0.47377152</v>
      </c>
    </row>
    <row r="1308" spans="1:7" x14ac:dyDescent="0.2">
      <c r="A1308" s="20" t="s">
        <v>2761</v>
      </c>
      <c r="B1308" s="20">
        <v>-3.2221600000000003E-2</v>
      </c>
      <c r="C1308" s="20">
        <v>0.2162471</v>
      </c>
      <c r="E1308" s="20" t="s">
        <v>4401</v>
      </c>
      <c r="F1308" s="20">
        <v>-1.3769999999999999E-2</v>
      </c>
      <c r="G1308" s="20">
        <v>5.6819210000000002E-2</v>
      </c>
    </row>
    <row r="1309" spans="1:7" x14ac:dyDescent="0.2">
      <c r="A1309" s="20" t="s">
        <v>3689</v>
      </c>
      <c r="B1309" s="20">
        <v>-7.9821299999999998E-2</v>
      </c>
      <c r="C1309" s="20">
        <v>0.46908027000000002</v>
      </c>
      <c r="E1309" s="20" t="s">
        <v>4350</v>
      </c>
      <c r="F1309" s="20">
        <v>-2.0208799999999999E-2</v>
      </c>
      <c r="G1309" s="20">
        <v>8.1095619999999993E-2</v>
      </c>
    </row>
    <row r="1310" spans="1:7" x14ac:dyDescent="0.2">
      <c r="A1310" s="20" t="s">
        <v>3348</v>
      </c>
      <c r="B1310" s="20">
        <v>-3.0077599999999999E-2</v>
      </c>
      <c r="C1310" s="20">
        <v>0.14506276000000001</v>
      </c>
      <c r="E1310" s="20" t="s">
        <v>2771</v>
      </c>
      <c r="F1310" s="20">
        <v>4.358037E-2</v>
      </c>
      <c r="G1310" s="20">
        <v>0.24540027</v>
      </c>
    </row>
    <row r="1311" spans="1:7" x14ac:dyDescent="0.2">
      <c r="A1311" s="20" t="s">
        <v>2616</v>
      </c>
      <c r="B1311" s="20">
        <v>-2.36221E-2</v>
      </c>
      <c r="C1311" s="20">
        <v>0.20502286</v>
      </c>
      <c r="E1311" s="20" t="s">
        <v>3364</v>
      </c>
      <c r="F1311" s="20">
        <v>1.732707E-2</v>
      </c>
      <c r="G1311" s="20">
        <v>0.21681028999999999</v>
      </c>
    </row>
    <row r="1312" spans="1:7" x14ac:dyDescent="0.2">
      <c r="A1312" s="20" t="s">
        <v>2412</v>
      </c>
      <c r="B1312" s="20">
        <v>-2.1405999999999999E-3</v>
      </c>
      <c r="C1312" s="20">
        <v>1.448762E-2</v>
      </c>
      <c r="E1312" s="20" t="s">
        <v>3677</v>
      </c>
      <c r="F1312" s="20">
        <v>1.0787130000000001E-2</v>
      </c>
      <c r="G1312" s="20">
        <v>5.8816880000000002E-2</v>
      </c>
    </row>
    <row r="1313" spans="1:7" x14ac:dyDescent="0.2">
      <c r="A1313" s="20" t="s">
        <v>3229</v>
      </c>
      <c r="B1313" s="20">
        <v>-0.1052017</v>
      </c>
      <c r="C1313" s="20">
        <v>0.33005203</v>
      </c>
      <c r="E1313" s="20" t="s">
        <v>3081</v>
      </c>
      <c r="F1313" s="20">
        <v>5.3589900000000001E-3</v>
      </c>
      <c r="G1313" s="20">
        <v>2.400188E-2</v>
      </c>
    </row>
    <row r="1314" spans="1:7" x14ac:dyDescent="0.2">
      <c r="A1314" s="20" t="s">
        <v>2372</v>
      </c>
      <c r="B1314" s="20">
        <v>4.8806969999999998E-2</v>
      </c>
      <c r="C1314" s="20">
        <v>0.77111896999999996</v>
      </c>
      <c r="E1314" s="20" t="s">
        <v>3377</v>
      </c>
      <c r="F1314" s="20">
        <v>-3.2855500000000003E-2</v>
      </c>
      <c r="G1314" s="20">
        <v>0.19011259999999999</v>
      </c>
    </row>
    <row r="1315" spans="1:7" x14ac:dyDescent="0.2">
      <c r="A1315" s="20" t="s">
        <v>3927</v>
      </c>
      <c r="B1315" s="20">
        <v>3.4620959999999999E-2</v>
      </c>
      <c r="C1315" s="20">
        <v>0.34751578999999999</v>
      </c>
      <c r="E1315" s="20" t="s">
        <v>3217</v>
      </c>
      <c r="F1315" s="20">
        <v>0.14105635999999999</v>
      </c>
      <c r="G1315" s="20">
        <v>0.72203114000000002</v>
      </c>
    </row>
    <row r="1316" spans="1:7" x14ac:dyDescent="0.2">
      <c r="A1316" s="20" t="s">
        <v>3866</v>
      </c>
      <c r="B1316" s="20">
        <v>-6.1973000000000002E-3</v>
      </c>
      <c r="C1316" s="20">
        <v>3.205467E-2</v>
      </c>
      <c r="E1316" s="20" t="s">
        <v>2863</v>
      </c>
      <c r="F1316" s="20">
        <v>-3.0041100000000001E-2</v>
      </c>
      <c r="G1316" s="20">
        <v>0.31612295000000001</v>
      </c>
    </row>
    <row r="1317" spans="1:7" x14ac:dyDescent="0.2">
      <c r="A1317" s="20" t="s">
        <v>2456</v>
      </c>
      <c r="B1317" s="20">
        <v>-3.8208000000000001E-3</v>
      </c>
      <c r="C1317" s="20">
        <v>1.994073E-2</v>
      </c>
      <c r="E1317" s="20" t="s">
        <v>3651</v>
      </c>
      <c r="F1317" s="20">
        <v>-4.7156000000000003E-3</v>
      </c>
      <c r="G1317" s="20">
        <v>2.2490690000000001E-2</v>
      </c>
    </row>
    <row r="1318" spans="1:7" x14ac:dyDescent="0.2">
      <c r="A1318" s="20" t="s">
        <v>3490</v>
      </c>
      <c r="B1318" s="20">
        <v>3.3845359999999998E-2</v>
      </c>
      <c r="C1318" s="20">
        <v>0.21639437</v>
      </c>
      <c r="E1318" s="20" t="s">
        <v>3078</v>
      </c>
      <c r="F1318" s="20">
        <v>0.12051625000000001</v>
      </c>
      <c r="G1318" s="20">
        <v>1.00005009</v>
      </c>
    </row>
    <row r="1319" spans="1:7" x14ac:dyDescent="0.2">
      <c r="A1319" s="20" t="s">
        <v>3247</v>
      </c>
      <c r="B1319" s="20">
        <v>7.8617039999999999E-2</v>
      </c>
      <c r="C1319" s="20">
        <v>1.1566367799999999</v>
      </c>
      <c r="E1319" s="20" t="s">
        <v>3704</v>
      </c>
      <c r="F1319" s="20">
        <v>4.541311E-2</v>
      </c>
      <c r="G1319" s="20">
        <v>0.36312940999999999</v>
      </c>
    </row>
    <row r="1320" spans="1:7" x14ac:dyDescent="0.2">
      <c r="A1320" s="20" t="s">
        <v>3463</v>
      </c>
      <c r="B1320" s="20">
        <v>0.15011595</v>
      </c>
      <c r="C1320" s="20">
        <v>1.0403580800000001</v>
      </c>
      <c r="E1320" s="20" t="s">
        <v>2835</v>
      </c>
      <c r="F1320" s="20">
        <v>2.9719550000000001E-2</v>
      </c>
      <c r="G1320" s="20">
        <v>0.14570129000000001</v>
      </c>
    </row>
    <row r="1321" spans="1:7" x14ac:dyDescent="0.2">
      <c r="A1321" s="20" t="s">
        <v>3137</v>
      </c>
      <c r="B1321" s="20">
        <v>-1.06362E-2</v>
      </c>
      <c r="C1321" s="20">
        <v>5.7802020000000003E-2</v>
      </c>
      <c r="E1321" s="20" t="s">
        <v>4234</v>
      </c>
      <c r="F1321" s="20">
        <v>-3.8548800000000001E-2</v>
      </c>
      <c r="G1321" s="20">
        <v>0.22896720000000001</v>
      </c>
    </row>
    <row r="1322" spans="1:7" x14ac:dyDescent="0.2">
      <c r="A1322" s="20" t="s">
        <v>3157</v>
      </c>
      <c r="B1322" s="20">
        <v>4.8419570000000002E-2</v>
      </c>
      <c r="C1322" s="20">
        <v>0.40146710000000002</v>
      </c>
      <c r="E1322" s="20" t="s">
        <v>4300</v>
      </c>
      <c r="F1322" s="20">
        <v>5.7191930000000002E-2</v>
      </c>
      <c r="G1322" s="20">
        <v>0.26183948000000001</v>
      </c>
    </row>
    <row r="1323" spans="1:7" x14ac:dyDescent="0.2">
      <c r="A1323" s="20" t="s">
        <v>4241</v>
      </c>
      <c r="B1323" s="20">
        <v>-2.46234E-2</v>
      </c>
      <c r="C1323" s="20">
        <v>0.31454127999999998</v>
      </c>
      <c r="E1323" s="20" t="s">
        <v>3669</v>
      </c>
      <c r="F1323" s="20">
        <v>5.0968180000000002E-2</v>
      </c>
      <c r="G1323" s="20">
        <v>0.48881180000000002</v>
      </c>
    </row>
    <row r="1324" spans="1:7" x14ac:dyDescent="0.2">
      <c r="A1324" s="20" t="s">
        <v>2553</v>
      </c>
      <c r="B1324" s="20">
        <v>5.0662209999999999E-2</v>
      </c>
      <c r="C1324" s="20">
        <v>0.37054330000000002</v>
      </c>
      <c r="E1324" s="20" t="s">
        <v>2899</v>
      </c>
      <c r="F1324" s="20">
        <v>-3.2508000000000002E-2</v>
      </c>
      <c r="G1324" s="20">
        <v>0.16376408000000001</v>
      </c>
    </row>
    <row r="1325" spans="1:7" x14ac:dyDescent="0.2">
      <c r="A1325" s="20" t="s">
        <v>2319</v>
      </c>
      <c r="B1325" s="20">
        <v>-4.7289400000000002E-2</v>
      </c>
      <c r="C1325" s="20">
        <v>0.45797123000000001</v>
      </c>
      <c r="E1325" s="20" t="s">
        <v>3515</v>
      </c>
      <c r="F1325" s="20">
        <v>-3.5763299999999998E-2</v>
      </c>
      <c r="G1325" s="20">
        <v>0.25977738</v>
      </c>
    </row>
    <row r="1326" spans="1:7" x14ac:dyDescent="0.2">
      <c r="A1326" s="20" t="s">
        <v>2809</v>
      </c>
      <c r="B1326" s="20">
        <v>-2.1896800000000001E-2</v>
      </c>
      <c r="C1326" s="20">
        <v>0.17336825</v>
      </c>
      <c r="E1326" s="20" t="s">
        <v>3487</v>
      </c>
      <c r="F1326" s="20">
        <v>-3.2629400000000003E-2</v>
      </c>
      <c r="G1326" s="20">
        <v>0.1987468</v>
      </c>
    </row>
    <row r="1327" spans="1:7" x14ac:dyDescent="0.2">
      <c r="A1327" s="20" t="s">
        <v>2664</v>
      </c>
      <c r="B1327" s="20">
        <v>1.6444799999999999E-2</v>
      </c>
      <c r="C1327" s="20">
        <v>0.13011769000000001</v>
      </c>
      <c r="E1327" s="20" t="s">
        <v>2823</v>
      </c>
      <c r="F1327" s="20">
        <v>-1.3344200000000001E-2</v>
      </c>
      <c r="G1327" s="20">
        <v>7.283953E-2</v>
      </c>
    </row>
    <row r="1328" spans="1:7" x14ac:dyDescent="0.2">
      <c r="A1328" s="20" t="s">
        <v>2567</v>
      </c>
      <c r="B1328" s="20">
        <v>3.4364279999999997E-2</v>
      </c>
      <c r="C1328" s="20">
        <v>0.18422252</v>
      </c>
      <c r="E1328" s="20" t="s">
        <v>3172</v>
      </c>
      <c r="F1328" s="20">
        <v>7.9227679999999995E-2</v>
      </c>
      <c r="G1328" s="20">
        <v>0.53523962999999997</v>
      </c>
    </row>
    <row r="1329" spans="1:7" x14ac:dyDescent="0.2">
      <c r="A1329" s="20" t="s">
        <v>2604</v>
      </c>
      <c r="B1329" s="20">
        <v>-6.0313899999999997E-2</v>
      </c>
      <c r="C1329" s="20">
        <v>0.20611547</v>
      </c>
      <c r="E1329" s="20" t="s">
        <v>4056</v>
      </c>
      <c r="F1329" s="20">
        <v>7.0351670000000005E-2</v>
      </c>
      <c r="G1329" s="20">
        <v>0.51906627999999999</v>
      </c>
    </row>
    <row r="1330" spans="1:7" x14ac:dyDescent="0.2">
      <c r="A1330" s="20" t="s">
        <v>2373</v>
      </c>
      <c r="B1330" s="20">
        <v>-3.3082300000000002E-2</v>
      </c>
      <c r="C1330" s="20">
        <v>0.38860958000000001</v>
      </c>
      <c r="E1330" s="20" t="s">
        <v>3823</v>
      </c>
      <c r="F1330" s="20">
        <v>-4.06592E-2</v>
      </c>
      <c r="G1330" s="20">
        <v>0.31887676999999998</v>
      </c>
    </row>
    <row r="1331" spans="1:7" x14ac:dyDescent="0.2">
      <c r="A1331" s="20" t="s">
        <v>3863</v>
      </c>
      <c r="B1331" s="20">
        <v>0.14088508999999999</v>
      </c>
      <c r="C1331" s="20">
        <v>0.81529074999999995</v>
      </c>
      <c r="E1331" s="20" t="s">
        <v>3138</v>
      </c>
      <c r="F1331" s="20">
        <v>1.5637709999999999E-2</v>
      </c>
      <c r="G1331" s="20">
        <v>0.10175843</v>
      </c>
    </row>
    <row r="1332" spans="1:7" x14ac:dyDescent="0.2">
      <c r="A1332" s="20" t="s">
        <v>3510</v>
      </c>
      <c r="B1332" s="20">
        <v>0.13022396</v>
      </c>
      <c r="C1332" s="20">
        <v>3.05244626</v>
      </c>
      <c r="E1332" s="20" t="s">
        <v>4160</v>
      </c>
      <c r="F1332" s="20">
        <v>-4.7007300000000002E-2</v>
      </c>
      <c r="G1332" s="20">
        <v>0.46862471</v>
      </c>
    </row>
    <row r="1333" spans="1:7" x14ac:dyDescent="0.2">
      <c r="A1333" s="20" t="s">
        <v>3902</v>
      </c>
      <c r="B1333" s="20">
        <v>0.18071633000000001</v>
      </c>
      <c r="C1333" s="20">
        <v>1.84434616</v>
      </c>
      <c r="E1333" s="20" t="s">
        <v>3619</v>
      </c>
      <c r="F1333" s="20">
        <v>7.288791E-2</v>
      </c>
      <c r="G1333" s="20">
        <v>0.67832791999999997</v>
      </c>
    </row>
    <row r="1334" spans="1:7" x14ac:dyDescent="0.2">
      <c r="A1334" s="20" t="s">
        <v>4153</v>
      </c>
      <c r="B1334" s="20">
        <v>0.23597526999999999</v>
      </c>
      <c r="C1334" s="20">
        <v>2.8403858999999998</v>
      </c>
      <c r="E1334" s="20" t="s">
        <v>3220</v>
      </c>
      <c r="F1334" s="20">
        <v>6.0515979999999997E-2</v>
      </c>
      <c r="G1334" s="20">
        <v>0.71938303000000003</v>
      </c>
    </row>
    <row r="1335" spans="1:7" x14ac:dyDescent="0.2">
      <c r="A1335" s="20" t="s">
        <v>3681</v>
      </c>
      <c r="B1335" s="20">
        <v>5.1261149999999998E-2</v>
      </c>
      <c r="C1335" s="20">
        <v>0.55698544000000005</v>
      </c>
      <c r="E1335" s="20" t="s">
        <v>2334</v>
      </c>
      <c r="F1335" s="20">
        <v>-3.5779999999999999E-2</v>
      </c>
      <c r="G1335" s="20">
        <v>0.38247417</v>
      </c>
    </row>
    <row r="1336" spans="1:7" x14ac:dyDescent="0.2">
      <c r="A1336" s="20" t="s">
        <v>3988</v>
      </c>
      <c r="B1336" s="20">
        <v>0.14093296</v>
      </c>
      <c r="C1336" s="20">
        <v>2.7587543800000001</v>
      </c>
      <c r="E1336" s="20" t="s">
        <v>3588</v>
      </c>
      <c r="F1336" s="20">
        <v>9.3805299999999998E-3</v>
      </c>
      <c r="G1336" s="20">
        <v>7.8047459999999999E-2</v>
      </c>
    </row>
    <row r="1337" spans="1:7" x14ac:dyDescent="0.2">
      <c r="A1337" s="20" t="s">
        <v>2750</v>
      </c>
      <c r="B1337" s="20">
        <v>4.5822990000000001E-2</v>
      </c>
      <c r="C1337" s="20">
        <v>0.73780935000000003</v>
      </c>
      <c r="E1337" s="20" t="s">
        <v>2893</v>
      </c>
      <c r="F1337" s="20">
        <v>-7.3375599999999999E-2</v>
      </c>
      <c r="G1337" s="20">
        <v>0.96941319999999997</v>
      </c>
    </row>
    <row r="1338" spans="1:7" x14ac:dyDescent="0.2">
      <c r="A1338" s="20" t="s">
        <v>4403</v>
      </c>
      <c r="B1338" s="20">
        <v>0.12158204</v>
      </c>
      <c r="C1338" s="20">
        <v>0.64716949000000001</v>
      </c>
      <c r="E1338" s="20" t="s">
        <v>2412</v>
      </c>
      <c r="F1338" s="20">
        <v>-9.5111999999999992E-3</v>
      </c>
      <c r="G1338" s="20">
        <v>6.3840590000000003E-2</v>
      </c>
    </row>
    <row r="1339" spans="1:7" x14ac:dyDescent="0.2">
      <c r="A1339" s="20" t="s">
        <v>4301</v>
      </c>
      <c r="B1339" s="20">
        <v>-9.4025600000000001E-2</v>
      </c>
      <c r="C1339" s="20">
        <v>0.47910515999999997</v>
      </c>
      <c r="E1339" s="20" t="s">
        <v>3109</v>
      </c>
      <c r="F1339" s="20">
        <v>6.0679360000000002E-2</v>
      </c>
      <c r="G1339" s="20">
        <v>0.48765032000000003</v>
      </c>
    </row>
    <row r="1340" spans="1:7" x14ac:dyDescent="0.2">
      <c r="A1340" s="20" t="s">
        <v>3632</v>
      </c>
      <c r="B1340" s="20">
        <v>-0.1182773</v>
      </c>
      <c r="C1340" s="20">
        <v>1.09309123</v>
      </c>
      <c r="E1340" s="20" t="s">
        <v>2474</v>
      </c>
      <c r="F1340" s="20">
        <v>3.6125999999999998E-2</v>
      </c>
      <c r="G1340" s="20">
        <v>0.17156403000000001</v>
      </c>
    </row>
    <row r="1341" spans="1:7" x14ac:dyDescent="0.2">
      <c r="A1341" s="20" t="s">
        <v>3095</v>
      </c>
      <c r="B1341" s="20">
        <v>-3.2428000000000001E-3</v>
      </c>
      <c r="C1341" s="20">
        <v>2.3835970000000001E-2</v>
      </c>
      <c r="E1341" s="20" t="s">
        <v>2769</v>
      </c>
      <c r="F1341" s="20">
        <v>4.64161E-3</v>
      </c>
      <c r="G1341" s="20">
        <v>3.601095E-2</v>
      </c>
    </row>
    <row r="1342" spans="1:7" x14ac:dyDescent="0.2">
      <c r="A1342" s="20" t="s">
        <v>2328</v>
      </c>
      <c r="B1342" s="20">
        <v>-4.3312499999999997E-2</v>
      </c>
      <c r="C1342" s="20">
        <v>0.35428242999999998</v>
      </c>
      <c r="E1342" s="20" t="s">
        <v>3157</v>
      </c>
      <c r="F1342" s="20">
        <v>1.266807E-2</v>
      </c>
      <c r="G1342" s="20">
        <v>8.4270999999999999E-2</v>
      </c>
    </row>
    <row r="1343" spans="1:7" x14ac:dyDescent="0.2">
      <c r="A1343" s="20" t="s">
        <v>3136</v>
      </c>
      <c r="B1343" s="20">
        <v>-8.6272699999999994E-2</v>
      </c>
      <c r="C1343" s="20">
        <v>0.34321290999999998</v>
      </c>
      <c r="E1343" s="20" t="s">
        <v>2933</v>
      </c>
      <c r="F1343" s="20">
        <v>-5.3312000000000003E-3</v>
      </c>
      <c r="G1343" s="20">
        <v>2.7484120000000001E-2</v>
      </c>
    </row>
    <row r="1344" spans="1:7" x14ac:dyDescent="0.2">
      <c r="A1344" s="20" t="s">
        <v>3385</v>
      </c>
      <c r="B1344" s="20">
        <v>-0.11216660000000001</v>
      </c>
      <c r="C1344" s="20">
        <v>1.15711366</v>
      </c>
      <c r="E1344" s="20" t="s">
        <v>3477</v>
      </c>
      <c r="F1344" s="20">
        <v>4.99683E-2</v>
      </c>
      <c r="G1344" s="20">
        <v>0.42070067</v>
      </c>
    </row>
    <row r="1345" spans="1:7" x14ac:dyDescent="0.2">
      <c r="A1345" s="20" t="s">
        <v>3551</v>
      </c>
      <c r="B1345" s="20">
        <v>8.1361729999999993E-2</v>
      </c>
      <c r="C1345" s="20">
        <v>0.85414296999999995</v>
      </c>
      <c r="E1345" s="20" t="s">
        <v>4171</v>
      </c>
      <c r="F1345" s="20">
        <v>3.395604E-2</v>
      </c>
      <c r="G1345" s="20">
        <v>0.32433657999999999</v>
      </c>
    </row>
    <row r="1346" spans="1:7" x14ac:dyDescent="0.2">
      <c r="A1346" s="20" t="s">
        <v>3471</v>
      </c>
      <c r="B1346" s="20">
        <v>2.714223E-2</v>
      </c>
      <c r="C1346" s="20">
        <v>0.17182579000000001</v>
      </c>
      <c r="E1346" s="20" t="s">
        <v>4063</v>
      </c>
      <c r="F1346" s="20">
        <v>-1.00001E-2</v>
      </c>
      <c r="G1346" s="20">
        <v>0.13176012000000001</v>
      </c>
    </row>
    <row r="1347" spans="1:7" x14ac:dyDescent="0.2">
      <c r="A1347" s="20" t="s">
        <v>3109</v>
      </c>
      <c r="B1347" s="20">
        <v>5.7965300000000003E-3</v>
      </c>
      <c r="C1347" s="20">
        <v>3.063082E-2</v>
      </c>
      <c r="E1347" s="20" t="s">
        <v>4086</v>
      </c>
      <c r="F1347" s="20">
        <v>1.9512430000000001E-2</v>
      </c>
      <c r="G1347" s="20">
        <v>0.15721704</v>
      </c>
    </row>
    <row r="1348" spans="1:7" x14ac:dyDescent="0.2">
      <c r="A1348" s="20" t="s">
        <v>3318</v>
      </c>
      <c r="B1348" s="20">
        <v>-2.75035E-2</v>
      </c>
      <c r="C1348" s="20">
        <v>0.11016719</v>
      </c>
      <c r="E1348" s="20" t="s">
        <v>3205</v>
      </c>
      <c r="F1348" s="20">
        <v>0.13549533999999999</v>
      </c>
      <c r="G1348" s="20">
        <v>1.07734497</v>
      </c>
    </row>
    <row r="1349" spans="1:7" x14ac:dyDescent="0.2">
      <c r="A1349" s="20" t="s">
        <v>3655</v>
      </c>
      <c r="B1349" s="20">
        <v>0.14017887000000001</v>
      </c>
      <c r="C1349" s="20">
        <v>1.3668974300000001</v>
      </c>
      <c r="E1349" s="20" t="s">
        <v>2919</v>
      </c>
      <c r="F1349" s="20">
        <v>-7.3864999999999998E-3</v>
      </c>
      <c r="G1349" s="20">
        <v>4.1240180000000001E-2</v>
      </c>
    </row>
    <row r="1350" spans="1:7" x14ac:dyDescent="0.2">
      <c r="A1350" s="20" t="s">
        <v>2679</v>
      </c>
      <c r="B1350" s="20">
        <v>9.1633200000000008E-3</v>
      </c>
      <c r="C1350" s="20">
        <v>8.3052039999999994E-2</v>
      </c>
      <c r="E1350" s="20" t="s">
        <v>3206</v>
      </c>
      <c r="F1350" s="20">
        <v>7.7938869999999993E-2</v>
      </c>
      <c r="G1350" s="20">
        <v>0.69405298999999998</v>
      </c>
    </row>
    <row r="1351" spans="1:7" x14ac:dyDescent="0.2">
      <c r="A1351" s="20" t="s">
        <v>3394</v>
      </c>
      <c r="B1351" s="20">
        <v>5.7270090000000003E-2</v>
      </c>
      <c r="C1351" s="20">
        <v>0.28996857999999998</v>
      </c>
      <c r="E1351" s="20" t="s">
        <v>4339</v>
      </c>
      <c r="F1351" s="20">
        <v>1.7860700000000001E-3</v>
      </c>
      <c r="G1351" s="20">
        <v>9.4590300000000002E-3</v>
      </c>
    </row>
    <row r="1352" spans="1:7" x14ac:dyDescent="0.2">
      <c r="A1352" s="20" t="s">
        <v>2879</v>
      </c>
      <c r="B1352" s="20">
        <v>-7.9807000000000003E-3</v>
      </c>
      <c r="C1352" s="20">
        <v>3.3737250000000003E-2</v>
      </c>
      <c r="E1352" s="20" t="s">
        <v>3491</v>
      </c>
      <c r="F1352" s="20">
        <v>-2.39346E-2</v>
      </c>
      <c r="G1352" s="20">
        <v>0.14808725</v>
      </c>
    </row>
    <row r="1353" spans="1:7" x14ac:dyDescent="0.2">
      <c r="A1353" s="20" t="s">
        <v>3491</v>
      </c>
      <c r="B1353" s="20">
        <v>-2.96704E-2</v>
      </c>
      <c r="C1353" s="20">
        <v>0.21126080999999999</v>
      </c>
      <c r="E1353" s="20" t="s">
        <v>4158</v>
      </c>
      <c r="F1353" s="20">
        <v>2.5358829999999999E-2</v>
      </c>
      <c r="G1353" s="20">
        <v>9.3035789999999993E-2</v>
      </c>
    </row>
    <row r="1354" spans="1:7" x14ac:dyDescent="0.2">
      <c r="A1354" s="20" t="s">
        <v>2333</v>
      </c>
      <c r="B1354" s="20">
        <v>1.8922979999999999E-2</v>
      </c>
      <c r="C1354" s="20">
        <v>0.16299752000000001</v>
      </c>
      <c r="E1354" s="20" t="s">
        <v>4193</v>
      </c>
      <c r="F1354" s="20">
        <v>0.12995361</v>
      </c>
      <c r="G1354" s="20">
        <v>0.89450448999999999</v>
      </c>
    </row>
    <row r="1355" spans="1:7" x14ac:dyDescent="0.2">
      <c r="A1355" s="20" t="s">
        <v>2612</v>
      </c>
      <c r="B1355" s="20">
        <v>7.7996360000000001E-2</v>
      </c>
      <c r="C1355" s="20">
        <v>0.77517250999999998</v>
      </c>
      <c r="E1355" s="20" t="s">
        <v>3571</v>
      </c>
      <c r="F1355" s="20">
        <v>-1.5471199999999999E-2</v>
      </c>
      <c r="G1355" s="20">
        <v>0.11792457000000001</v>
      </c>
    </row>
    <row r="1356" spans="1:7" x14ac:dyDescent="0.2">
      <c r="A1356" s="20" t="s">
        <v>2632</v>
      </c>
      <c r="B1356" s="20">
        <v>5.9113569999999997E-2</v>
      </c>
      <c r="C1356" s="20">
        <v>0.57957866000000002</v>
      </c>
      <c r="E1356" s="20" t="s">
        <v>2638</v>
      </c>
      <c r="F1356" s="20">
        <v>-3.63729E-2</v>
      </c>
      <c r="G1356" s="20">
        <v>0.28800662999999999</v>
      </c>
    </row>
    <row r="1357" spans="1:7" x14ac:dyDescent="0.2">
      <c r="A1357" s="20" t="s">
        <v>3566</v>
      </c>
      <c r="B1357" s="20">
        <v>4.005512E-2</v>
      </c>
      <c r="C1357" s="20">
        <v>0.24798094000000001</v>
      </c>
      <c r="E1357" s="20" t="s">
        <v>3418</v>
      </c>
      <c r="F1357" s="20">
        <v>4.506048E-2</v>
      </c>
      <c r="G1357" s="20">
        <v>0.22793145000000001</v>
      </c>
    </row>
    <row r="1358" spans="1:7" x14ac:dyDescent="0.2">
      <c r="A1358" s="20" t="s">
        <v>3330</v>
      </c>
      <c r="B1358" s="20">
        <v>9.3105809999999997E-2</v>
      </c>
      <c r="C1358" s="20">
        <v>0.80979142000000004</v>
      </c>
      <c r="E1358" s="20" t="s">
        <v>2688</v>
      </c>
      <c r="F1358" s="20">
        <v>-0.1249897</v>
      </c>
      <c r="G1358" s="20">
        <v>2.0394099200000002</v>
      </c>
    </row>
    <row r="1359" spans="1:7" x14ac:dyDescent="0.2">
      <c r="A1359" s="20" t="s">
        <v>4117</v>
      </c>
      <c r="B1359" s="20">
        <v>-0.1001394</v>
      </c>
      <c r="C1359" s="20">
        <v>0.94334748999999996</v>
      </c>
      <c r="E1359" s="20" t="s">
        <v>3141</v>
      </c>
      <c r="F1359" s="20">
        <v>-8.0517000000000002E-3</v>
      </c>
      <c r="G1359" s="20">
        <v>5.7851800000000002E-2</v>
      </c>
    </row>
    <row r="1360" spans="1:7" x14ac:dyDescent="0.2">
      <c r="A1360" s="20" t="s">
        <v>2723</v>
      </c>
      <c r="B1360" s="20">
        <v>-3.7642399999999999E-2</v>
      </c>
      <c r="C1360" s="20">
        <v>0.30280146000000002</v>
      </c>
      <c r="E1360" s="20" t="s">
        <v>3169</v>
      </c>
      <c r="F1360" s="20">
        <v>0.14169225999999999</v>
      </c>
      <c r="G1360" s="20">
        <v>1.29966494</v>
      </c>
    </row>
    <row r="1361" spans="1:7" x14ac:dyDescent="0.2">
      <c r="A1361" s="20" t="s">
        <v>3670</v>
      </c>
      <c r="B1361" s="20">
        <v>3.1867560000000003E-2</v>
      </c>
      <c r="C1361" s="20">
        <v>0.15083017000000001</v>
      </c>
      <c r="E1361" s="20" t="s">
        <v>2885</v>
      </c>
      <c r="F1361" s="20">
        <v>6.0501699999999997E-3</v>
      </c>
      <c r="G1361" s="20">
        <v>3.731918E-2</v>
      </c>
    </row>
    <row r="1362" spans="1:7" x14ac:dyDescent="0.2">
      <c r="A1362" s="20" t="s">
        <v>3598</v>
      </c>
      <c r="B1362" s="20">
        <v>-1.19831E-2</v>
      </c>
      <c r="C1362" s="20">
        <v>5.5800099999999998E-2</v>
      </c>
      <c r="E1362" s="20" t="s">
        <v>2833</v>
      </c>
      <c r="F1362" s="20">
        <v>2.713788E-2</v>
      </c>
      <c r="G1362" s="20">
        <v>0.16217984999999999</v>
      </c>
    </row>
    <row r="1363" spans="1:7" x14ac:dyDescent="0.2">
      <c r="A1363" s="20" t="s">
        <v>3200</v>
      </c>
      <c r="B1363" s="20">
        <v>5.5801429999999999E-2</v>
      </c>
      <c r="C1363" s="20">
        <v>1.4662194</v>
      </c>
      <c r="E1363" s="20" t="s">
        <v>3635</v>
      </c>
      <c r="F1363" s="20">
        <v>-1.1188699999999999E-2</v>
      </c>
      <c r="G1363" s="20">
        <v>7.8427250000000004E-2</v>
      </c>
    </row>
    <row r="1364" spans="1:7" x14ac:dyDescent="0.2">
      <c r="A1364" s="20" t="s">
        <v>3412</v>
      </c>
      <c r="B1364" s="20">
        <v>8.0697359999999996E-2</v>
      </c>
      <c r="C1364" s="20">
        <v>1.00070522</v>
      </c>
      <c r="E1364" s="20" t="s">
        <v>2330</v>
      </c>
      <c r="F1364" s="20">
        <v>-4.0889200000000001E-2</v>
      </c>
      <c r="G1364" s="20">
        <v>0.27230128999999997</v>
      </c>
    </row>
    <row r="1365" spans="1:7" x14ac:dyDescent="0.2">
      <c r="A1365" s="20" t="s">
        <v>3600</v>
      </c>
      <c r="B1365" s="20">
        <v>-4.60022E-2</v>
      </c>
      <c r="C1365" s="20">
        <v>0.40043725000000002</v>
      </c>
      <c r="E1365" s="20" t="s">
        <v>3338</v>
      </c>
      <c r="F1365" s="20">
        <v>-3.9505699999999998E-2</v>
      </c>
      <c r="G1365" s="20">
        <v>0.20479130000000001</v>
      </c>
    </row>
    <row r="1366" spans="1:7" x14ac:dyDescent="0.2">
      <c r="A1366" s="20" t="s">
        <v>3285</v>
      </c>
      <c r="B1366" s="20">
        <v>0.14560639</v>
      </c>
      <c r="C1366" s="20">
        <v>3.49242717</v>
      </c>
      <c r="E1366" s="20" t="s">
        <v>2811</v>
      </c>
      <c r="F1366" s="20">
        <v>-3.3287799999999999E-2</v>
      </c>
      <c r="G1366" s="20">
        <v>0.37388331000000002</v>
      </c>
    </row>
    <row r="1367" spans="1:7" x14ac:dyDescent="0.2">
      <c r="A1367" s="20" t="s">
        <v>3261</v>
      </c>
      <c r="B1367" s="20">
        <v>7.8762449999999998E-2</v>
      </c>
      <c r="C1367" s="20">
        <v>0.80449130999999996</v>
      </c>
      <c r="E1367" s="20" t="s">
        <v>4258</v>
      </c>
      <c r="F1367" s="20">
        <v>5.3528400000000002E-3</v>
      </c>
      <c r="G1367" s="20">
        <v>2.8992540000000001E-2</v>
      </c>
    </row>
    <row r="1368" spans="1:7" x14ac:dyDescent="0.2">
      <c r="A1368" s="20" t="s">
        <v>3295</v>
      </c>
      <c r="B1368" s="20">
        <v>-2.8858999999999999E-2</v>
      </c>
      <c r="C1368" s="20">
        <v>0.13470280000000001</v>
      </c>
      <c r="E1368" s="20" t="s">
        <v>3531</v>
      </c>
      <c r="F1368" s="20">
        <v>-1.3358999999999999E-2</v>
      </c>
      <c r="G1368" s="20">
        <v>9.0096120000000002E-2</v>
      </c>
    </row>
    <row r="1369" spans="1:7" x14ac:dyDescent="0.2">
      <c r="A1369" s="20" t="s">
        <v>4114</v>
      </c>
      <c r="B1369" s="20">
        <v>-2.1557199999999999E-2</v>
      </c>
      <c r="C1369" s="20">
        <v>0.19569961999999999</v>
      </c>
      <c r="E1369" s="20" t="s">
        <v>2862</v>
      </c>
      <c r="F1369" s="20">
        <v>4.270463E-2</v>
      </c>
      <c r="G1369" s="20">
        <v>0.48136711999999998</v>
      </c>
    </row>
    <row r="1370" spans="1:7" x14ac:dyDescent="0.2">
      <c r="A1370" s="20" t="s">
        <v>3045</v>
      </c>
      <c r="B1370" s="20">
        <v>3.0901620000000001E-2</v>
      </c>
      <c r="C1370" s="20">
        <v>0.1683945</v>
      </c>
      <c r="E1370" s="20" t="s">
        <v>3391</v>
      </c>
      <c r="F1370" s="20">
        <v>4.0541870000000001E-2</v>
      </c>
      <c r="G1370" s="20">
        <v>0.18154453000000001</v>
      </c>
    </row>
    <row r="1371" spans="1:7" x14ac:dyDescent="0.2">
      <c r="A1371" s="20" t="s">
        <v>2749</v>
      </c>
      <c r="B1371" s="20">
        <v>2.9410120000000001E-2</v>
      </c>
      <c r="C1371" s="20">
        <v>0.20161867</v>
      </c>
      <c r="E1371" s="20" t="s">
        <v>3523</v>
      </c>
      <c r="F1371" s="20">
        <v>0.10954672</v>
      </c>
      <c r="G1371" s="20">
        <v>1.1436608800000001</v>
      </c>
    </row>
    <row r="1372" spans="1:7" x14ac:dyDescent="0.2">
      <c r="A1372" s="20" t="s">
        <v>2573</v>
      </c>
      <c r="B1372" s="20">
        <v>-3.1206600000000001E-2</v>
      </c>
      <c r="C1372" s="20">
        <v>0.32506375999999998</v>
      </c>
      <c r="E1372" s="20" t="s">
        <v>3107</v>
      </c>
      <c r="F1372" s="20">
        <v>6.0459039999999999E-2</v>
      </c>
      <c r="G1372" s="20">
        <v>0.55542754000000005</v>
      </c>
    </row>
    <row r="1373" spans="1:7" x14ac:dyDescent="0.2">
      <c r="A1373" s="20" t="s">
        <v>2755</v>
      </c>
      <c r="B1373" s="20">
        <v>1.6421430000000001E-2</v>
      </c>
      <c r="C1373" s="20">
        <v>0.17819014</v>
      </c>
      <c r="E1373" s="20" t="s">
        <v>3387</v>
      </c>
      <c r="F1373" s="20">
        <v>-4.7906400000000002E-2</v>
      </c>
      <c r="G1373" s="20">
        <v>0.29319127</v>
      </c>
    </row>
    <row r="1374" spans="1:7" x14ac:dyDescent="0.2">
      <c r="A1374" s="20" t="s">
        <v>4218</v>
      </c>
      <c r="B1374" s="20">
        <v>-7.8244999999999995E-2</v>
      </c>
      <c r="C1374" s="20">
        <v>0.41582301999999999</v>
      </c>
      <c r="E1374" s="20" t="s">
        <v>3378</v>
      </c>
      <c r="F1374" s="20">
        <v>6.0914469999999998E-2</v>
      </c>
      <c r="G1374" s="20">
        <v>0.35846173999999997</v>
      </c>
    </row>
    <row r="1375" spans="1:7" x14ac:dyDescent="0.2">
      <c r="A1375" s="20" t="s">
        <v>3422</v>
      </c>
      <c r="B1375" s="20">
        <v>8.5987320000000006E-2</v>
      </c>
      <c r="C1375" s="20">
        <v>1.31427352</v>
      </c>
      <c r="E1375" s="20" t="s">
        <v>2752</v>
      </c>
      <c r="F1375" s="20">
        <v>-7.6074000000000003E-3</v>
      </c>
      <c r="G1375" s="20">
        <v>2.5545579999999998E-2</v>
      </c>
    </row>
    <row r="1376" spans="1:7" x14ac:dyDescent="0.2">
      <c r="A1376" s="20" t="s">
        <v>2413</v>
      </c>
      <c r="B1376" s="20">
        <v>8.3243070000000002E-2</v>
      </c>
      <c r="C1376" s="20">
        <v>1.42882883</v>
      </c>
      <c r="E1376" s="20" t="s">
        <v>2483</v>
      </c>
      <c r="F1376" s="20">
        <v>1.8420499999999999E-2</v>
      </c>
      <c r="G1376" s="20">
        <v>0.10864066</v>
      </c>
    </row>
    <row r="1377" spans="1:7" x14ac:dyDescent="0.2">
      <c r="A1377" s="20" t="s">
        <v>3118</v>
      </c>
      <c r="B1377" s="20">
        <v>8.4124069999999995E-2</v>
      </c>
      <c r="C1377" s="20">
        <v>1.01882841</v>
      </c>
      <c r="E1377" s="20" t="s">
        <v>2523</v>
      </c>
      <c r="F1377" s="20">
        <v>-9.0849100000000002E-2</v>
      </c>
      <c r="G1377" s="20">
        <v>0.97035859999999996</v>
      </c>
    </row>
    <row r="1378" spans="1:7" x14ac:dyDescent="0.2">
      <c r="A1378" s="20" t="s">
        <v>3427</v>
      </c>
      <c r="B1378" s="20">
        <v>6.3292479999999998E-2</v>
      </c>
      <c r="C1378" s="20">
        <v>0.57693468999999997</v>
      </c>
      <c r="E1378" s="20" t="s">
        <v>3023</v>
      </c>
      <c r="F1378" s="20">
        <v>8.0714460000000002E-2</v>
      </c>
      <c r="G1378" s="20">
        <v>0.53999317999999996</v>
      </c>
    </row>
    <row r="1379" spans="1:7" x14ac:dyDescent="0.2">
      <c r="A1379" s="20" t="s">
        <v>3608</v>
      </c>
      <c r="B1379" s="20">
        <v>-1.9643299999999999E-2</v>
      </c>
      <c r="C1379" s="20">
        <v>0.17647151999999999</v>
      </c>
      <c r="E1379" s="20" t="s">
        <v>2807</v>
      </c>
      <c r="F1379" s="20">
        <v>2.5359719999999999E-2</v>
      </c>
      <c r="G1379" s="20">
        <v>0.10967623999999999</v>
      </c>
    </row>
    <row r="1380" spans="1:7" x14ac:dyDescent="0.2">
      <c r="A1380" s="20" t="s">
        <v>2766</v>
      </c>
      <c r="B1380" s="20">
        <v>2.8323230000000001E-2</v>
      </c>
      <c r="C1380" s="20">
        <v>0.27585389999999999</v>
      </c>
      <c r="E1380" s="20" t="s">
        <v>2910</v>
      </c>
      <c r="F1380" s="20">
        <v>8.1373829999999994E-2</v>
      </c>
      <c r="G1380" s="20">
        <v>0.38084005999999998</v>
      </c>
    </row>
    <row r="1381" spans="1:7" x14ac:dyDescent="0.2">
      <c r="A1381" s="20" t="s">
        <v>3192</v>
      </c>
      <c r="B1381" s="20">
        <v>7.6422829999999997E-2</v>
      </c>
      <c r="C1381" s="20">
        <v>0.88115325</v>
      </c>
      <c r="E1381" s="20" t="s">
        <v>4253</v>
      </c>
      <c r="F1381" s="20">
        <v>-0.200265</v>
      </c>
      <c r="G1381" s="20">
        <v>1.2438285099999999</v>
      </c>
    </row>
    <row r="1382" spans="1:7" x14ac:dyDescent="0.2">
      <c r="A1382" s="20" t="s">
        <v>3522</v>
      </c>
      <c r="B1382" s="20">
        <v>-4.3262700000000001E-2</v>
      </c>
      <c r="C1382" s="20">
        <v>0.25139222999999999</v>
      </c>
      <c r="E1382" s="20" t="s">
        <v>3065</v>
      </c>
      <c r="F1382" s="20">
        <v>4.5008149999999997E-2</v>
      </c>
      <c r="G1382" s="20">
        <v>0.25069596999999999</v>
      </c>
    </row>
    <row r="1383" spans="1:7" x14ac:dyDescent="0.2">
      <c r="A1383" s="20" t="s">
        <v>3653</v>
      </c>
      <c r="B1383" s="20">
        <v>-7.9674300000000003E-2</v>
      </c>
      <c r="C1383" s="20">
        <v>0.50434367000000002</v>
      </c>
      <c r="E1383" s="20" t="s">
        <v>2990</v>
      </c>
      <c r="F1383" s="20">
        <v>2.6508960000000002E-2</v>
      </c>
      <c r="G1383" s="20">
        <v>0.19236415000000001</v>
      </c>
    </row>
    <row r="1384" spans="1:7" x14ac:dyDescent="0.2">
      <c r="A1384" s="20" t="s">
        <v>3703</v>
      </c>
      <c r="B1384" s="20">
        <v>9.4461149999999994E-2</v>
      </c>
      <c r="C1384" s="20">
        <v>0.67852623999999995</v>
      </c>
      <c r="E1384" s="20" t="s">
        <v>2373</v>
      </c>
      <c r="F1384" s="20">
        <v>-4.85009E-2</v>
      </c>
      <c r="G1384" s="20">
        <v>0.63224950000000002</v>
      </c>
    </row>
    <row r="1385" spans="1:7" x14ac:dyDescent="0.2">
      <c r="A1385" s="20" t="s">
        <v>2649</v>
      </c>
      <c r="B1385" s="20">
        <v>2.5183939999999998E-2</v>
      </c>
      <c r="C1385" s="20">
        <v>0.21560101000000001</v>
      </c>
      <c r="E1385" s="20" t="s">
        <v>4295</v>
      </c>
      <c r="F1385" s="20">
        <v>-6.7043099999999994E-2</v>
      </c>
      <c r="G1385" s="20">
        <v>0.22454941</v>
      </c>
    </row>
    <row r="1386" spans="1:7" x14ac:dyDescent="0.2">
      <c r="A1386" s="20" t="s">
        <v>3447</v>
      </c>
      <c r="B1386" s="20">
        <v>-9.04779E-2</v>
      </c>
      <c r="C1386" s="20">
        <v>0.45747714</v>
      </c>
      <c r="E1386" s="20" t="s">
        <v>2561</v>
      </c>
      <c r="F1386" s="20">
        <v>-4.7472E-2</v>
      </c>
      <c r="G1386" s="20">
        <v>0.38407044000000001</v>
      </c>
    </row>
    <row r="1387" spans="1:7" x14ac:dyDescent="0.2">
      <c r="A1387" s="20" t="s">
        <v>2528</v>
      </c>
      <c r="B1387" s="20">
        <v>3.3240119999999998E-2</v>
      </c>
      <c r="C1387" s="20">
        <v>0.23081695999999999</v>
      </c>
      <c r="E1387" s="20" t="s">
        <v>2836</v>
      </c>
      <c r="F1387" s="20">
        <v>2.45283E-3</v>
      </c>
      <c r="G1387" s="20">
        <v>2.44546E-2</v>
      </c>
    </row>
    <row r="1388" spans="1:7" x14ac:dyDescent="0.2">
      <c r="A1388" s="20" t="s">
        <v>2676</v>
      </c>
      <c r="B1388" s="20">
        <v>0.13053010000000001</v>
      </c>
      <c r="C1388" s="20">
        <v>0.49155902000000001</v>
      </c>
      <c r="E1388" s="20" t="s">
        <v>2877</v>
      </c>
      <c r="F1388" s="20">
        <v>6.3411099999999998E-2</v>
      </c>
      <c r="G1388" s="20">
        <v>0.63544363999999998</v>
      </c>
    </row>
    <row r="1389" spans="1:7" x14ac:dyDescent="0.2">
      <c r="A1389" s="20" t="s">
        <v>3662</v>
      </c>
      <c r="B1389" s="20">
        <v>0.15227992000000001</v>
      </c>
      <c r="C1389" s="20">
        <v>0.93072096000000004</v>
      </c>
      <c r="E1389" s="20" t="s">
        <v>4076</v>
      </c>
      <c r="F1389" s="20">
        <v>-1.81704E-2</v>
      </c>
      <c r="G1389" s="20">
        <v>0.11396815</v>
      </c>
    </row>
    <row r="1390" spans="1:7" x14ac:dyDescent="0.2">
      <c r="A1390" s="20" t="s">
        <v>3844</v>
      </c>
      <c r="B1390" s="20">
        <v>4.3694190000000001E-2</v>
      </c>
      <c r="C1390" s="20">
        <v>0.74947936999999998</v>
      </c>
      <c r="E1390" s="20" t="s">
        <v>2739</v>
      </c>
      <c r="F1390" s="20">
        <v>-1.28235E-2</v>
      </c>
      <c r="G1390" s="20">
        <v>6.5262329999999993E-2</v>
      </c>
    </row>
    <row r="1391" spans="1:7" x14ac:dyDescent="0.2">
      <c r="A1391" s="20" t="s">
        <v>3677</v>
      </c>
      <c r="B1391" s="20">
        <v>4.7802000000000001E-3</v>
      </c>
      <c r="C1391" s="20">
        <v>2.6327880000000001E-2</v>
      </c>
      <c r="E1391" s="20" t="s">
        <v>3252</v>
      </c>
      <c r="F1391" s="20">
        <v>6.3884940000000001E-2</v>
      </c>
      <c r="G1391" s="20">
        <v>0.49937519000000002</v>
      </c>
    </row>
    <row r="1392" spans="1:7" x14ac:dyDescent="0.2">
      <c r="A1392" s="20" t="s">
        <v>3574</v>
      </c>
      <c r="B1392" s="20">
        <v>-3.8852100000000001E-2</v>
      </c>
      <c r="C1392" s="20">
        <v>0.50623872999999997</v>
      </c>
      <c r="E1392" s="20" t="s">
        <v>4099</v>
      </c>
      <c r="F1392" s="20">
        <v>-7.6699999999999997E-3</v>
      </c>
      <c r="G1392" s="20">
        <v>3.5913359999999998E-2</v>
      </c>
    </row>
    <row r="1393" spans="1:7" x14ac:dyDescent="0.2">
      <c r="A1393" s="20" t="s">
        <v>4125</v>
      </c>
      <c r="B1393" s="20">
        <v>0.20870043999999999</v>
      </c>
      <c r="C1393" s="20">
        <v>4.9486702999999999</v>
      </c>
      <c r="E1393" s="20" t="s">
        <v>3480</v>
      </c>
      <c r="F1393" s="20">
        <v>2.696788E-2</v>
      </c>
      <c r="G1393" s="20">
        <v>0.22766532</v>
      </c>
    </row>
    <row r="1394" spans="1:7" x14ac:dyDescent="0.2">
      <c r="A1394" s="20" t="s">
        <v>3372</v>
      </c>
      <c r="B1394" s="20">
        <v>7.970824E-2</v>
      </c>
      <c r="C1394" s="20">
        <v>0.46396153000000001</v>
      </c>
      <c r="E1394" s="20" t="s">
        <v>4064</v>
      </c>
      <c r="F1394" s="20">
        <v>-2.5462000000000002E-3</v>
      </c>
      <c r="G1394" s="20">
        <v>1.2037809999999999E-2</v>
      </c>
    </row>
    <row r="1395" spans="1:7" x14ac:dyDescent="0.2">
      <c r="A1395" s="20" t="s">
        <v>2785</v>
      </c>
      <c r="B1395" s="20">
        <v>7.9647319999999994E-2</v>
      </c>
      <c r="C1395" s="20">
        <v>0.44278983999999999</v>
      </c>
      <c r="E1395" s="20" t="s">
        <v>3546</v>
      </c>
      <c r="F1395" s="20">
        <v>-6.3649600000000001E-2</v>
      </c>
      <c r="G1395" s="20">
        <v>0.46891079000000002</v>
      </c>
    </row>
    <row r="1396" spans="1:7" x14ac:dyDescent="0.2">
      <c r="A1396" s="20" t="s">
        <v>3667</v>
      </c>
      <c r="B1396" s="20">
        <v>0.11321078</v>
      </c>
      <c r="C1396" s="20">
        <v>1.13411799</v>
      </c>
      <c r="E1396" s="20" t="s">
        <v>4223</v>
      </c>
      <c r="F1396" s="20">
        <v>7.2937349999999998E-2</v>
      </c>
      <c r="G1396" s="20">
        <v>0.53142602000000005</v>
      </c>
    </row>
    <row r="1397" spans="1:7" x14ac:dyDescent="0.2">
      <c r="A1397" s="20" t="s">
        <v>3455</v>
      </c>
      <c r="B1397" s="20">
        <v>-1.192E-2</v>
      </c>
      <c r="C1397" s="20">
        <v>0.13283891</v>
      </c>
      <c r="E1397" s="20" t="s">
        <v>2465</v>
      </c>
      <c r="F1397" s="20">
        <v>-5.2384699999999999E-2</v>
      </c>
      <c r="G1397" s="20">
        <v>0.31201462000000002</v>
      </c>
    </row>
    <row r="1398" spans="1:7" x14ac:dyDescent="0.2">
      <c r="A1398" s="20" t="s">
        <v>2492</v>
      </c>
      <c r="B1398" s="20">
        <v>5.3062940000000003E-2</v>
      </c>
      <c r="C1398" s="20">
        <v>0.31064163</v>
      </c>
      <c r="E1398" s="20" t="s">
        <v>2784</v>
      </c>
      <c r="F1398" s="20">
        <v>-7.8094200000000003E-2</v>
      </c>
      <c r="G1398" s="20">
        <v>0.59655541000000001</v>
      </c>
    </row>
    <row r="1399" spans="1:7" x14ac:dyDescent="0.2">
      <c r="A1399" s="20" t="s">
        <v>3259</v>
      </c>
      <c r="B1399" s="20">
        <v>-5.3922400000000002E-2</v>
      </c>
      <c r="C1399" s="20">
        <v>0.44385686000000002</v>
      </c>
      <c r="E1399" s="20" t="s">
        <v>3406</v>
      </c>
      <c r="F1399" s="20">
        <v>6.3240439999999995E-2</v>
      </c>
      <c r="G1399" s="20">
        <v>0.65054749999999995</v>
      </c>
    </row>
    <row r="1400" spans="1:7" x14ac:dyDescent="0.2">
      <c r="A1400" s="20" t="s">
        <v>2955</v>
      </c>
      <c r="B1400" s="20">
        <v>3.4674400000000001E-2</v>
      </c>
      <c r="C1400" s="20">
        <v>0.44250149</v>
      </c>
      <c r="E1400" s="20" t="s">
        <v>3120</v>
      </c>
      <c r="F1400" s="20">
        <v>5.3026339999999998E-2</v>
      </c>
      <c r="G1400" s="20">
        <v>0.22940747</v>
      </c>
    </row>
    <row r="1401" spans="1:7" x14ac:dyDescent="0.2">
      <c r="A1401" s="20" t="s">
        <v>3299</v>
      </c>
      <c r="B1401" s="20">
        <v>-3.4914899999999999E-2</v>
      </c>
      <c r="C1401" s="20">
        <v>0.37600323000000002</v>
      </c>
      <c r="E1401" s="20" t="s">
        <v>2348</v>
      </c>
      <c r="F1401" s="20">
        <v>7.5442819999999994E-2</v>
      </c>
      <c r="G1401" s="20">
        <v>0.90660125999999996</v>
      </c>
    </row>
    <row r="1402" spans="1:7" x14ac:dyDescent="0.2">
      <c r="A1402" s="20" t="s">
        <v>2600</v>
      </c>
      <c r="B1402" s="20">
        <v>4.3076009999999998E-2</v>
      </c>
      <c r="C1402" s="20">
        <v>0.31537177999999999</v>
      </c>
      <c r="E1402" s="20" t="s">
        <v>3227</v>
      </c>
      <c r="F1402" s="20">
        <v>2.2343789999999999E-2</v>
      </c>
      <c r="G1402" s="20">
        <v>0.21741034000000001</v>
      </c>
    </row>
    <row r="1403" spans="1:7" x14ac:dyDescent="0.2">
      <c r="A1403" s="20" t="s">
        <v>3656</v>
      </c>
      <c r="B1403" s="20">
        <v>-6.3216400000000006E-2</v>
      </c>
      <c r="C1403" s="20">
        <v>1.5501821</v>
      </c>
      <c r="E1403" s="20" t="s">
        <v>4230</v>
      </c>
      <c r="F1403" s="20">
        <v>3.104372E-2</v>
      </c>
      <c r="G1403" s="20">
        <v>0.11206156</v>
      </c>
    </row>
    <row r="1404" spans="1:7" x14ac:dyDescent="0.2">
      <c r="A1404" s="20" t="s">
        <v>2409</v>
      </c>
      <c r="B1404" s="20">
        <v>9.8224019999999995E-2</v>
      </c>
      <c r="C1404" s="20">
        <v>1.3595623400000001</v>
      </c>
      <c r="E1404" s="20" t="s">
        <v>2932</v>
      </c>
      <c r="F1404" s="20">
        <v>0.10794764</v>
      </c>
      <c r="G1404" s="20">
        <v>0.58780631999999999</v>
      </c>
    </row>
    <row r="1405" spans="1:7" x14ac:dyDescent="0.2">
      <c r="A1405" s="20" t="s">
        <v>2504</v>
      </c>
      <c r="B1405" s="20">
        <v>4.9436599999999999E-3</v>
      </c>
      <c r="C1405" s="20">
        <v>3.7845770000000001E-2</v>
      </c>
      <c r="E1405" s="20" t="s">
        <v>3641</v>
      </c>
      <c r="F1405" s="20">
        <v>7.6406719999999997E-2</v>
      </c>
      <c r="G1405" s="20">
        <v>0.33842177000000001</v>
      </c>
    </row>
    <row r="1406" spans="1:7" x14ac:dyDescent="0.2">
      <c r="A1406" s="20" t="s">
        <v>3206</v>
      </c>
      <c r="B1406" s="20">
        <v>8.8987109999999994E-2</v>
      </c>
      <c r="C1406" s="20">
        <v>0.98988472999999999</v>
      </c>
      <c r="E1406" s="20" t="s">
        <v>2743</v>
      </c>
      <c r="F1406" s="20">
        <v>-3.8521699999999999E-2</v>
      </c>
      <c r="G1406" s="20">
        <v>0.57186892</v>
      </c>
    </row>
    <row r="1407" spans="1:7" x14ac:dyDescent="0.2">
      <c r="A1407" s="20" t="s">
        <v>3446</v>
      </c>
      <c r="B1407" s="20">
        <v>1.456299E-2</v>
      </c>
      <c r="C1407" s="20">
        <v>0.11667174</v>
      </c>
      <c r="E1407" s="20" t="s">
        <v>2696</v>
      </c>
      <c r="F1407" s="20">
        <v>-7.8402999999999997E-3</v>
      </c>
      <c r="G1407" s="20">
        <v>4.0586410000000003E-2</v>
      </c>
    </row>
    <row r="1408" spans="1:7" x14ac:dyDescent="0.2">
      <c r="A1408" s="20" t="s">
        <v>3539</v>
      </c>
      <c r="B1408" s="20">
        <v>-4.62937E-2</v>
      </c>
      <c r="C1408" s="20">
        <v>0.38235364999999999</v>
      </c>
      <c r="E1408" s="20" t="s">
        <v>3048</v>
      </c>
      <c r="F1408" s="20">
        <v>-0.13561100000000001</v>
      </c>
      <c r="G1408" s="20">
        <v>1.2353252800000001</v>
      </c>
    </row>
    <row r="1409" spans="1:7" x14ac:dyDescent="0.2">
      <c r="A1409" s="20" t="s">
        <v>3078</v>
      </c>
      <c r="B1409" s="20">
        <v>0.13565611999999999</v>
      </c>
      <c r="C1409" s="20">
        <v>1.15804745</v>
      </c>
      <c r="E1409" s="20" t="s">
        <v>3400</v>
      </c>
      <c r="F1409" s="20">
        <v>4.3987119999999998E-2</v>
      </c>
      <c r="G1409" s="20">
        <v>0.25757717000000002</v>
      </c>
    </row>
    <row r="1410" spans="1:7" x14ac:dyDescent="0.2">
      <c r="A1410" s="20" t="s">
        <v>4081</v>
      </c>
      <c r="B1410" s="20">
        <v>-1.0801E-2</v>
      </c>
      <c r="C1410" s="20">
        <v>4.8599660000000003E-2</v>
      </c>
      <c r="E1410" s="20" t="s">
        <v>3979</v>
      </c>
      <c r="F1410" s="20">
        <v>2.6491879999999999E-2</v>
      </c>
      <c r="G1410" s="20">
        <v>0.23118867000000001</v>
      </c>
    </row>
    <row r="1411" spans="1:7" x14ac:dyDescent="0.2">
      <c r="A1411" s="20" t="s">
        <v>3429</v>
      </c>
      <c r="B1411" s="20">
        <v>-6.3013000000000001E-3</v>
      </c>
      <c r="C1411" s="20">
        <v>5.4793559999999998E-2</v>
      </c>
      <c r="E1411" s="20" t="s">
        <v>3208</v>
      </c>
      <c r="F1411" s="20">
        <v>5.0815310000000002E-2</v>
      </c>
      <c r="G1411" s="20">
        <v>0.25641034000000001</v>
      </c>
    </row>
    <row r="1412" spans="1:7" x14ac:dyDescent="0.2">
      <c r="A1412" s="20" t="s">
        <v>3564</v>
      </c>
      <c r="B1412" s="20">
        <v>-2.0506400000000001E-2</v>
      </c>
      <c r="C1412" s="20">
        <v>0.13882706</v>
      </c>
      <c r="E1412" s="20" t="s">
        <v>4362</v>
      </c>
      <c r="F1412" s="20">
        <v>-1.2334299999999999E-2</v>
      </c>
      <c r="G1412" s="20">
        <v>4.1002719999999999E-2</v>
      </c>
    </row>
    <row r="1413" spans="1:7" x14ac:dyDescent="0.2">
      <c r="A1413" s="20" t="s">
        <v>3370</v>
      </c>
      <c r="B1413" s="20">
        <v>2.0955120000000001E-2</v>
      </c>
      <c r="C1413" s="20">
        <v>0.16957121</v>
      </c>
      <c r="E1413" s="20" t="s">
        <v>2516</v>
      </c>
      <c r="F1413" s="20">
        <v>7.7304090000000006E-2</v>
      </c>
      <c r="G1413" s="20">
        <v>0.52450458</v>
      </c>
    </row>
    <row r="1414" spans="1:7" x14ac:dyDescent="0.2">
      <c r="A1414" s="20" t="s">
        <v>2771</v>
      </c>
      <c r="B1414" s="20">
        <v>5.8805799999999998E-2</v>
      </c>
      <c r="C1414" s="20">
        <v>0.35145367999999999</v>
      </c>
      <c r="E1414" s="20" t="s">
        <v>3095</v>
      </c>
      <c r="F1414" s="20">
        <v>1.2361099999999999E-3</v>
      </c>
      <c r="G1414" s="20">
        <v>8.2721400000000007E-3</v>
      </c>
    </row>
    <row r="1415" spans="1:7" x14ac:dyDescent="0.2">
      <c r="A1415" s="20" t="s">
        <v>2914</v>
      </c>
      <c r="B1415" s="20">
        <v>1.148222E-2</v>
      </c>
      <c r="C1415" s="20">
        <v>7.3276590000000003E-2</v>
      </c>
      <c r="E1415" s="20" t="s">
        <v>2524</v>
      </c>
      <c r="F1415" s="20">
        <v>-1.24169E-2</v>
      </c>
      <c r="G1415" s="20">
        <v>0.10714015</v>
      </c>
    </row>
    <row r="1416" spans="1:7" x14ac:dyDescent="0.2">
      <c r="A1416" s="20" t="s">
        <v>3163</v>
      </c>
      <c r="B1416" s="20">
        <v>-1.9684400000000001E-2</v>
      </c>
      <c r="C1416" s="20">
        <v>0.18806323999999999</v>
      </c>
      <c r="E1416" s="20" t="s">
        <v>3613</v>
      </c>
      <c r="F1416" s="20">
        <v>3.7106790000000001E-2</v>
      </c>
      <c r="G1416" s="20">
        <v>0.18963247999999999</v>
      </c>
    </row>
    <row r="1417" spans="1:7" x14ac:dyDescent="0.2">
      <c r="A1417" s="20" t="s">
        <v>3217</v>
      </c>
      <c r="B1417" s="20">
        <v>0.15615445999999999</v>
      </c>
      <c r="C1417" s="20">
        <v>0.81317483999999995</v>
      </c>
      <c r="E1417" s="20" t="s">
        <v>3463</v>
      </c>
      <c r="F1417" s="20">
        <v>0.13501340000000001</v>
      </c>
      <c r="G1417" s="20">
        <v>0.92295052</v>
      </c>
    </row>
    <row r="1418" spans="1:7" x14ac:dyDescent="0.2">
      <c r="A1418" s="20" t="s">
        <v>3519</v>
      </c>
      <c r="B1418" s="20">
        <v>-5.6474400000000001E-2</v>
      </c>
      <c r="C1418" s="20">
        <v>0.63042162000000002</v>
      </c>
      <c r="E1418" s="20" t="s">
        <v>4177</v>
      </c>
      <c r="F1418" s="20">
        <v>3.041172E-2</v>
      </c>
      <c r="G1418" s="20">
        <v>0.21984481</v>
      </c>
    </row>
    <row r="1419" spans="1:7" x14ac:dyDescent="0.2">
      <c r="A1419" s="20" t="s">
        <v>4073</v>
      </c>
      <c r="B1419" s="20">
        <v>-2.0028899999999999E-2</v>
      </c>
      <c r="C1419" s="20">
        <v>7.9041509999999995E-2</v>
      </c>
      <c r="E1419" s="20" t="s">
        <v>3432</v>
      </c>
      <c r="F1419" s="20">
        <v>2.9350040000000001E-2</v>
      </c>
      <c r="G1419" s="20">
        <v>0.16204394</v>
      </c>
    </row>
    <row r="1420" spans="1:7" x14ac:dyDescent="0.2">
      <c r="A1420" s="20" t="s">
        <v>3070</v>
      </c>
      <c r="B1420" s="20">
        <v>5.3243220000000001E-2</v>
      </c>
      <c r="C1420" s="20">
        <v>0.46247549999999998</v>
      </c>
      <c r="E1420" s="20" t="s">
        <v>3082</v>
      </c>
      <c r="F1420" s="20">
        <v>-6.2727599999999994E-2</v>
      </c>
      <c r="G1420" s="20">
        <v>0.84165239999999997</v>
      </c>
    </row>
    <row r="1421" spans="1:7" x14ac:dyDescent="0.2">
      <c r="A1421" s="20" t="s">
        <v>4050</v>
      </c>
      <c r="B1421" s="20">
        <v>-1.5528200000000001E-2</v>
      </c>
      <c r="C1421" s="20">
        <v>0.1341126</v>
      </c>
      <c r="E1421" s="20" t="s">
        <v>3479</v>
      </c>
      <c r="F1421" s="20">
        <v>0.13421859</v>
      </c>
      <c r="G1421" s="20">
        <v>1.0551715100000001</v>
      </c>
    </row>
    <row r="1422" spans="1:7" x14ac:dyDescent="0.2">
      <c r="A1422" s="20" t="s">
        <v>3759</v>
      </c>
      <c r="B1422" s="20">
        <v>2.4723289999999998E-2</v>
      </c>
      <c r="C1422" s="20">
        <v>0.29792097000000001</v>
      </c>
      <c r="E1422" s="20" t="s">
        <v>3767</v>
      </c>
      <c r="F1422" s="20">
        <v>6.153314E-2</v>
      </c>
      <c r="G1422" s="20">
        <v>0.41499278000000001</v>
      </c>
    </row>
    <row r="1423" spans="1:7" x14ac:dyDescent="0.2">
      <c r="A1423" s="20" t="s">
        <v>4369</v>
      </c>
      <c r="B1423" s="20">
        <v>5.8468899999999997E-2</v>
      </c>
      <c r="C1423" s="20">
        <v>0.53321556999999997</v>
      </c>
      <c r="E1423" s="20" t="s">
        <v>3582</v>
      </c>
      <c r="F1423" s="20">
        <v>8.3193099999999999E-3</v>
      </c>
      <c r="G1423" s="20">
        <v>0.14490803999999999</v>
      </c>
    </row>
    <row r="1424" spans="1:7" x14ac:dyDescent="0.2">
      <c r="A1424" s="20" t="s">
        <v>913</v>
      </c>
      <c r="B1424" s="20">
        <v>-2.3686800000000001E-2</v>
      </c>
      <c r="C1424" s="20">
        <v>0.58992785000000003</v>
      </c>
      <c r="E1424" s="20" t="s">
        <v>2738</v>
      </c>
      <c r="F1424" s="20">
        <v>-0.16612450000000001</v>
      </c>
      <c r="G1424" s="20">
        <v>1.4807949199999999</v>
      </c>
    </row>
    <row r="1425" spans="1:7" x14ac:dyDescent="0.2">
      <c r="A1425" s="20" t="s">
        <v>4039</v>
      </c>
      <c r="B1425" s="20">
        <v>6.0144759999999999E-2</v>
      </c>
      <c r="C1425" s="20">
        <v>0.98041942000000004</v>
      </c>
      <c r="E1425" s="20" t="s">
        <v>3127</v>
      </c>
      <c r="F1425" s="20">
        <v>6.2559970000000006E-2</v>
      </c>
      <c r="G1425" s="20">
        <v>0.57472058000000004</v>
      </c>
    </row>
    <row r="1426" spans="1:7" x14ac:dyDescent="0.2">
      <c r="A1426" s="20" t="s">
        <v>1377</v>
      </c>
      <c r="B1426" s="20">
        <v>-2.4914800000000001E-2</v>
      </c>
      <c r="C1426" s="20">
        <v>0.55625555000000004</v>
      </c>
      <c r="E1426" s="20" t="s">
        <v>4066</v>
      </c>
      <c r="F1426" s="20">
        <v>5.0676939999999997E-2</v>
      </c>
      <c r="G1426" s="20">
        <v>0.31914445000000002</v>
      </c>
    </row>
    <row r="1427" spans="1:7" x14ac:dyDescent="0.2">
      <c r="A1427" s="20" t="s">
        <v>4149</v>
      </c>
      <c r="B1427" s="20">
        <v>0.12303844999999999</v>
      </c>
      <c r="C1427" s="20">
        <v>1.3124208500000001</v>
      </c>
      <c r="E1427" s="20" t="s">
        <v>3471</v>
      </c>
      <c r="F1427" s="20">
        <v>1.197114E-2</v>
      </c>
      <c r="G1427" s="20">
        <v>7.0037829999999995E-2</v>
      </c>
    </row>
    <row r="1428" spans="1:7" x14ac:dyDescent="0.2">
      <c r="A1428" s="20" t="s">
        <v>3382</v>
      </c>
      <c r="B1428" s="20">
        <v>-4.777E-3</v>
      </c>
      <c r="C1428" s="20">
        <v>3.6351729999999999E-2</v>
      </c>
      <c r="E1428" s="20" t="s">
        <v>4182</v>
      </c>
      <c r="F1428" s="20">
        <v>-1.1663000000000001E-3</v>
      </c>
      <c r="G1428" s="20">
        <v>4.6910500000000004E-3</v>
      </c>
    </row>
    <row r="1429" spans="1:7" x14ac:dyDescent="0.2">
      <c r="A1429" s="20" t="s">
        <v>3025</v>
      </c>
      <c r="B1429" s="20">
        <v>1.520648E-2</v>
      </c>
      <c r="C1429" s="20">
        <v>0.12306312</v>
      </c>
      <c r="E1429" s="20" t="s">
        <v>3707</v>
      </c>
      <c r="F1429" s="20">
        <v>0.10382275000000001</v>
      </c>
      <c r="G1429" s="20">
        <v>2.1462232000000001</v>
      </c>
    </row>
    <row r="1430" spans="1:7" x14ac:dyDescent="0.2">
      <c r="A1430" s="20" t="s">
        <v>2365</v>
      </c>
      <c r="B1430" s="20">
        <v>0.11114767</v>
      </c>
      <c r="C1430" s="20">
        <v>2.45041895</v>
      </c>
      <c r="E1430" s="20" t="s">
        <v>2775</v>
      </c>
      <c r="F1430" s="20">
        <v>3.1125759999999999E-2</v>
      </c>
      <c r="G1430" s="20">
        <v>0.41176749000000001</v>
      </c>
    </row>
    <row r="1431" spans="1:7" x14ac:dyDescent="0.2">
      <c r="A1431" s="20" t="s">
        <v>3780</v>
      </c>
      <c r="B1431" s="20">
        <v>-2.37629E-2</v>
      </c>
      <c r="C1431" s="20">
        <v>0.14732750999999999</v>
      </c>
      <c r="E1431" s="20" t="s">
        <v>2419</v>
      </c>
      <c r="F1431" s="20">
        <v>-3.9448299999999999E-2</v>
      </c>
      <c r="G1431" s="20">
        <v>0.36624013999999999</v>
      </c>
    </row>
    <row r="1432" spans="1:7" x14ac:dyDescent="0.2">
      <c r="A1432" s="20" t="s">
        <v>1636</v>
      </c>
      <c r="B1432" s="20">
        <v>7.5269100000000004E-3</v>
      </c>
      <c r="C1432" s="20">
        <v>0.12317380999999999</v>
      </c>
      <c r="E1432" s="20" t="s">
        <v>3794</v>
      </c>
      <c r="F1432" s="20">
        <v>0.12093996999999999</v>
      </c>
      <c r="G1432" s="20">
        <v>3.2103088799999999</v>
      </c>
    </row>
    <row r="1433" spans="1:7" x14ac:dyDescent="0.2">
      <c r="A1433" s="20" t="s">
        <v>3781</v>
      </c>
      <c r="B1433" s="20">
        <v>2.4095829999999999E-2</v>
      </c>
      <c r="C1433" s="20">
        <v>0.19587639000000001</v>
      </c>
      <c r="E1433" s="20" t="s">
        <v>3745</v>
      </c>
      <c r="F1433" s="20">
        <v>-4.2916000000000003E-2</v>
      </c>
      <c r="G1433" s="20">
        <v>0.47424214999999997</v>
      </c>
    </row>
    <row r="1434" spans="1:7" x14ac:dyDescent="0.2">
      <c r="A1434" s="20" t="s">
        <v>4311</v>
      </c>
      <c r="B1434" s="20">
        <v>-3.6158599999999999E-2</v>
      </c>
      <c r="C1434" s="20">
        <v>0.16747002999999999</v>
      </c>
      <c r="E1434" s="20" t="s">
        <v>913</v>
      </c>
      <c r="F1434" s="20">
        <v>-9.3144999999999999E-3</v>
      </c>
      <c r="G1434" s="20">
        <v>0.18925206999999999</v>
      </c>
    </row>
    <row r="1435" spans="1:7" x14ac:dyDescent="0.2">
      <c r="A1435" s="20" t="s">
        <v>3499</v>
      </c>
      <c r="B1435" s="20">
        <v>5.5284229999999997E-2</v>
      </c>
      <c r="C1435" s="20">
        <v>1.02309373</v>
      </c>
      <c r="E1435" s="20" t="s">
        <v>3696</v>
      </c>
      <c r="F1435" s="20">
        <v>1.6909460000000001E-2</v>
      </c>
      <c r="G1435" s="20">
        <v>0.28608962999999998</v>
      </c>
    </row>
    <row r="1436" spans="1:7" x14ac:dyDescent="0.2">
      <c r="A1436" s="20" t="s">
        <v>2956</v>
      </c>
      <c r="B1436" s="20">
        <v>8.0198800000000001E-3</v>
      </c>
      <c r="C1436" s="20">
        <v>9.9121100000000004E-2</v>
      </c>
      <c r="E1436" s="20" t="s">
        <v>1026</v>
      </c>
      <c r="F1436" s="20">
        <v>-2.3839699999999998E-2</v>
      </c>
      <c r="G1436" s="20">
        <v>0.53101805999999996</v>
      </c>
    </row>
    <row r="1437" spans="1:7" x14ac:dyDescent="0.2">
      <c r="A1437" s="20" t="s">
        <v>2310</v>
      </c>
      <c r="B1437" s="20">
        <v>0.21584039999999999</v>
      </c>
      <c r="C1437" s="20">
        <v>2.5823262900000001</v>
      </c>
      <c r="E1437" s="20" t="s">
        <v>2366</v>
      </c>
      <c r="F1437" s="20">
        <v>-8.8974499999999998E-2</v>
      </c>
      <c r="G1437" s="20">
        <v>1.1704321600000001</v>
      </c>
    </row>
    <row r="1438" spans="1:7" x14ac:dyDescent="0.2">
      <c r="A1438" s="20" t="s">
        <v>3710</v>
      </c>
      <c r="B1438" s="20">
        <v>2.9548500000000002E-3</v>
      </c>
      <c r="C1438" s="20">
        <v>2.4862929999999998E-2</v>
      </c>
      <c r="E1438" s="20" t="s">
        <v>3951</v>
      </c>
      <c r="F1438" s="20">
        <v>7.5060630000000003E-2</v>
      </c>
      <c r="G1438" s="20">
        <v>0.59953126000000001</v>
      </c>
    </row>
    <row r="1439" spans="1:7" x14ac:dyDescent="0.2">
      <c r="A1439" s="20" t="s">
        <v>3825</v>
      </c>
      <c r="B1439" s="20">
        <v>2.5790460000000001E-2</v>
      </c>
      <c r="C1439" s="20">
        <v>0.24960996999999999</v>
      </c>
      <c r="E1439" s="20" t="s">
        <v>2340</v>
      </c>
      <c r="F1439" s="20">
        <v>4.4377229999999997E-2</v>
      </c>
      <c r="G1439" s="20">
        <v>0.56630227</v>
      </c>
    </row>
    <row r="1440" spans="1:7" x14ac:dyDescent="0.2">
      <c r="A1440" s="20" t="s">
        <v>2939</v>
      </c>
      <c r="B1440" s="20">
        <v>-2.2016000000000001E-2</v>
      </c>
      <c r="C1440" s="20">
        <v>0.15991347</v>
      </c>
      <c r="E1440" s="20" t="s">
        <v>3237</v>
      </c>
      <c r="F1440" s="20">
        <v>-1.0846099999999999E-2</v>
      </c>
      <c r="G1440" s="20">
        <v>9.8919380000000001E-2</v>
      </c>
    </row>
    <row r="1441" spans="1:7" x14ac:dyDescent="0.2">
      <c r="A1441" s="20" t="s">
        <v>2770</v>
      </c>
      <c r="B1441" s="20">
        <v>-5.1524399999999998E-2</v>
      </c>
      <c r="C1441" s="20">
        <v>0.22285309</v>
      </c>
      <c r="E1441" s="20" t="s">
        <v>2406</v>
      </c>
      <c r="F1441" s="20">
        <v>-4.0851699999999998E-2</v>
      </c>
      <c r="G1441" s="20">
        <v>0.21758590999999999</v>
      </c>
    </row>
    <row r="1442" spans="1:7" x14ac:dyDescent="0.2">
      <c r="A1442" s="20" t="s">
        <v>2526</v>
      </c>
      <c r="B1442" s="20">
        <v>7.1884219999999999E-2</v>
      </c>
      <c r="C1442" s="20">
        <v>1.24608908</v>
      </c>
      <c r="E1442" s="20" t="s">
        <v>3769</v>
      </c>
      <c r="F1442" s="20">
        <v>6.207095E-2</v>
      </c>
      <c r="G1442" s="20">
        <v>1.28919965</v>
      </c>
    </row>
    <row r="1443" spans="1:7" x14ac:dyDescent="0.2">
      <c r="A1443" s="20" t="s">
        <v>2682</v>
      </c>
      <c r="B1443" s="20">
        <v>-1.7913999999999999E-2</v>
      </c>
      <c r="C1443" s="20">
        <v>0.18154935999999999</v>
      </c>
      <c r="E1443" s="20" t="s">
        <v>2319</v>
      </c>
      <c r="F1443" s="20">
        <v>-6.2924599999999997E-2</v>
      </c>
      <c r="G1443" s="20">
        <v>0.66487448999999998</v>
      </c>
    </row>
    <row r="1444" spans="1:7" x14ac:dyDescent="0.2">
      <c r="A1444" s="20" t="s">
        <v>3717</v>
      </c>
      <c r="B1444" s="20">
        <v>6.6031839999999994E-2</v>
      </c>
      <c r="C1444" s="20">
        <v>0.84682511000000005</v>
      </c>
      <c r="E1444" s="20" t="s">
        <v>2365</v>
      </c>
      <c r="F1444" s="20">
        <v>8.7821780000000002E-2</v>
      </c>
      <c r="G1444" s="20">
        <v>1.70521616</v>
      </c>
    </row>
    <row r="1445" spans="1:7" x14ac:dyDescent="0.2">
      <c r="A1445" s="20" t="s">
        <v>2427</v>
      </c>
      <c r="B1445" s="20">
        <v>4.2986969999999999E-2</v>
      </c>
      <c r="C1445" s="20">
        <v>0.41548575999999998</v>
      </c>
      <c r="E1445" s="20" t="s">
        <v>3735</v>
      </c>
      <c r="F1445" s="20">
        <v>6.5452389999999999E-2</v>
      </c>
      <c r="G1445" s="20">
        <v>0.99309568999999998</v>
      </c>
    </row>
    <row r="1446" spans="1:7" x14ac:dyDescent="0.2">
      <c r="A1446" s="20" t="s">
        <v>2653</v>
      </c>
      <c r="B1446" s="20">
        <v>4.319419E-2</v>
      </c>
      <c r="C1446" s="20">
        <v>0.35144139000000002</v>
      </c>
      <c r="E1446" s="20" t="s">
        <v>4027</v>
      </c>
      <c r="F1446" s="20">
        <v>5.0964339999999997E-2</v>
      </c>
      <c r="G1446" s="20">
        <v>0.62062311999999997</v>
      </c>
    </row>
    <row r="1447" spans="1:7" x14ac:dyDescent="0.2">
      <c r="A1447" s="20" t="s">
        <v>3945</v>
      </c>
      <c r="B1447" s="20">
        <v>2.5620460000000001E-2</v>
      </c>
      <c r="C1447" s="20">
        <v>0.32062057999999999</v>
      </c>
      <c r="E1447" s="20" t="s">
        <v>3818</v>
      </c>
      <c r="F1447" s="20">
        <v>3.2666269999999997E-2</v>
      </c>
      <c r="G1447" s="20">
        <v>0.19959081000000001</v>
      </c>
    </row>
    <row r="1448" spans="1:7" x14ac:dyDescent="0.2">
      <c r="A1448" s="20" t="s">
        <v>4143</v>
      </c>
      <c r="B1448" s="20">
        <v>2.8773449999999999E-2</v>
      </c>
      <c r="C1448" s="20">
        <v>0.14828380999999999</v>
      </c>
      <c r="E1448" s="20" t="s">
        <v>2329</v>
      </c>
      <c r="F1448" s="20">
        <v>-1.7782E-3</v>
      </c>
      <c r="G1448" s="20">
        <v>7.9409800000000003E-3</v>
      </c>
    </row>
    <row r="1449" spans="1:7" x14ac:dyDescent="0.2">
      <c r="A1449" s="20" t="s">
        <v>3906</v>
      </c>
      <c r="B1449" s="20">
        <v>7.9204129999999998E-2</v>
      </c>
      <c r="C1449" s="20">
        <v>0.60175809000000002</v>
      </c>
      <c r="E1449" s="20" t="s">
        <v>3914</v>
      </c>
      <c r="F1449" s="20">
        <v>3.245812E-2</v>
      </c>
      <c r="G1449" s="20">
        <v>0.30283829000000001</v>
      </c>
    </row>
    <row r="1450" spans="1:7" x14ac:dyDescent="0.2">
      <c r="A1450" s="20" t="s">
        <v>4035</v>
      </c>
      <c r="B1450" s="20">
        <v>3.11145E-2</v>
      </c>
      <c r="C1450" s="20">
        <v>0.19192045999999999</v>
      </c>
      <c r="E1450" s="20" t="s">
        <v>3915</v>
      </c>
      <c r="F1450" s="20">
        <v>-1.57425E-2</v>
      </c>
      <c r="G1450" s="20">
        <v>0.15718433000000001</v>
      </c>
    </row>
    <row r="1451" spans="1:7" x14ac:dyDescent="0.2">
      <c r="A1451" s="20" t="s">
        <v>3738</v>
      </c>
      <c r="B1451" s="20">
        <v>2.4361440000000002E-2</v>
      </c>
      <c r="C1451" s="20">
        <v>0.32546617999999999</v>
      </c>
      <c r="E1451" s="20" t="s">
        <v>2446</v>
      </c>
      <c r="F1451" s="20">
        <v>4.6882729999999997E-2</v>
      </c>
      <c r="G1451" s="20">
        <v>0.66189825999999996</v>
      </c>
    </row>
    <row r="1452" spans="1:7" x14ac:dyDescent="0.2">
      <c r="A1452" s="20" t="s">
        <v>1174</v>
      </c>
      <c r="B1452" s="20">
        <v>4.3367999999999998E-4</v>
      </c>
      <c r="C1452" s="20">
        <v>6.05931E-3</v>
      </c>
      <c r="E1452" s="20" t="s">
        <v>2995</v>
      </c>
      <c r="F1452" s="20">
        <v>3.7733410000000002E-2</v>
      </c>
      <c r="G1452" s="20">
        <v>0.29315869999999999</v>
      </c>
    </row>
    <row r="1453" spans="1:7" x14ac:dyDescent="0.2">
      <c r="A1453" s="20" t="s">
        <v>3838</v>
      </c>
      <c r="B1453" s="20">
        <v>6.691134E-2</v>
      </c>
      <c r="C1453" s="20">
        <v>0.99227047999999995</v>
      </c>
      <c r="E1453" s="20" t="s">
        <v>2383</v>
      </c>
      <c r="F1453" s="20">
        <v>1.7628600000000001E-2</v>
      </c>
      <c r="G1453" s="20">
        <v>0.17291432000000001</v>
      </c>
    </row>
    <row r="1454" spans="1:7" x14ac:dyDescent="0.2">
      <c r="A1454" s="20" t="s">
        <v>2542</v>
      </c>
      <c r="B1454" s="20">
        <v>3.0031300000000001E-3</v>
      </c>
      <c r="C1454" s="20">
        <v>1.5903520000000001E-2</v>
      </c>
      <c r="E1454" s="20" t="s">
        <v>3821</v>
      </c>
      <c r="F1454" s="20">
        <v>-1.2879E-2</v>
      </c>
      <c r="G1454" s="20">
        <v>8.3628850000000005E-2</v>
      </c>
    </row>
    <row r="1455" spans="1:7" x14ac:dyDescent="0.2">
      <c r="A1455" s="20" t="s">
        <v>2557</v>
      </c>
      <c r="B1455" s="20">
        <v>1.551984E-2</v>
      </c>
      <c r="C1455" s="20">
        <v>0.13883783999999999</v>
      </c>
      <c r="E1455" s="20" t="s">
        <v>3149</v>
      </c>
      <c r="F1455" s="20">
        <v>8.1475000000000004E-4</v>
      </c>
      <c r="G1455" s="20">
        <v>4.9013700000000004E-3</v>
      </c>
    </row>
    <row r="1456" spans="1:7" x14ac:dyDescent="0.2">
      <c r="A1456" s="20" t="s">
        <v>3033</v>
      </c>
      <c r="B1456" s="20">
        <v>-2.5833399999999999E-2</v>
      </c>
      <c r="C1456" s="20">
        <v>0.32908754000000001</v>
      </c>
      <c r="E1456" s="20" t="s">
        <v>3999</v>
      </c>
      <c r="F1456" s="20">
        <v>5.1639000000000003E-4</v>
      </c>
      <c r="G1456" s="20">
        <v>2.1080500000000002E-3</v>
      </c>
    </row>
    <row r="1457" spans="1:7" x14ac:dyDescent="0.2">
      <c r="A1457" s="20" t="s">
        <v>3079</v>
      </c>
      <c r="B1457" s="20">
        <v>5.5904620000000002E-2</v>
      </c>
      <c r="C1457" s="20">
        <v>0.94176267999999996</v>
      </c>
      <c r="E1457" s="20" t="s">
        <v>3924</v>
      </c>
      <c r="F1457" s="20">
        <v>0.11944356</v>
      </c>
      <c r="G1457" s="20">
        <v>1.2441321599999999</v>
      </c>
    </row>
    <row r="1458" spans="1:7" x14ac:dyDescent="0.2">
      <c r="A1458" s="20" t="s">
        <v>4025</v>
      </c>
      <c r="B1458" s="20">
        <v>6.5981999999999998E-4</v>
      </c>
      <c r="C1458" s="20">
        <v>6.5785599999999998E-3</v>
      </c>
      <c r="E1458" s="20" t="s">
        <v>2689</v>
      </c>
      <c r="F1458" s="20">
        <v>0.10828747</v>
      </c>
      <c r="G1458" s="20">
        <v>1.34389128</v>
      </c>
    </row>
    <row r="1459" spans="1:7" x14ac:dyDescent="0.2">
      <c r="A1459" s="20" t="s">
        <v>4319</v>
      </c>
      <c r="B1459" s="20">
        <v>2.1565E-3</v>
      </c>
      <c r="C1459" s="20">
        <v>8.8099600000000004E-3</v>
      </c>
      <c r="E1459" s="20" t="s">
        <v>2757</v>
      </c>
      <c r="F1459" s="20">
        <v>-1.26751E-2</v>
      </c>
      <c r="G1459" s="20">
        <v>8.6858989999999997E-2</v>
      </c>
    </row>
    <row r="1460" spans="1:7" x14ac:dyDescent="0.2">
      <c r="A1460" s="20" t="s">
        <v>3698</v>
      </c>
      <c r="B1460" s="20">
        <v>3.0645099999999999E-3</v>
      </c>
      <c r="C1460" s="20">
        <v>3.3508089999999997E-2</v>
      </c>
      <c r="E1460" s="20" t="s">
        <v>2758</v>
      </c>
      <c r="F1460" s="20">
        <v>1.521663E-2</v>
      </c>
      <c r="G1460" s="20">
        <v>0.13203127000000001</v>
      </c>
    </row>
    <row r="1461" spans="1:7" x14ac:dyDescent="0.2">
      <c r="A1461" s="20" t="s">
        <v>3737</v>
      </c>
      <c r="B1461" s="20">
        <v>4.2348410000000003E-2</v>
      </c>
      <c r="C1461" s="20">
        <v>0.30240196000000003</v>
      </c>
      <c r="E1461" s="20" t="s">
        <v>2641</v>
      </c>
      <c r="F1461" s="20">
        <v>3.3097759999999997E-2</v>
      </c>
      <c r="G1461" s="20">
        <v>0.30784607000000003</v>
      </c>
    </row>
    <row r="1462" spans="1:7" x14ac:dyDescent="0.2">
      <c r="A1462" s="20" t="s">
        <v>3796</v>
      </c>
      <c r="B1462" s="20">
        <v>6.3926730000000001E-2</v>
      </c>
      <c r="C1462" s="20">
        <v>0.51540644000000002</v>
      </c>
      <c r="E1462" s="20" t="s">
        <v>1329</v>
      </c>
      <c r="F1462" s="20">
        <v>8.7223300000000004E-3</v>
      </c>
      <c r="G1462" s="20">
        <v>0.15323454</v>
      </c>
    </row>
    <row r="1463" spans="1:7" x14ac:dyDescent="0.2">
      <c r="A1463" s="20" t="s">
        <v>3038</v>
      </c>
      <c r="B1463" s="20">
        <v>6.3909099999999996E-3</v>
      </c>
      <c r="C1463" s="20">
        <v>6.176036E-2</v>
      </c>
      <c r="E1463" s="20" t="s">
        <v>3772</v>
      </c>
      <c r="F1463" s="20">
        <v>6.214795E-2</v>
      </c>
      <c r="G1463" s="20">
        <v>0.45632642000000001</v>
      </c>
    </row>
    <row r="1464" spans="1:7" x14ac:dyDescent="0.2">
      <c r="A1464" s="20" t="s">
        <v>3999</v>
      </c>
      <c r="B1464" s="20">
        <v>7.2158999999999999E-3</v>
      </c>
      <c r="C1464" s="20">
        <v>3.4819580000000003E-2</v>
      </c>
      <c r="E1464" s="20" t="s">
        <v>3829</v>
      </c>
      <c r="F1464" s="20">
        <v>-1.1734400000000001E-2</v>
      </c>
      <c r="G1464" s="20">
        <v>7.2638599999999998E-2</v>
      </c>
    </row>
    <row r="1465" spans="1:7" x14ac:dyDescent="0.2">
      <c r="A1465" s="20" t="s">
        <v>3705</v>
      </c>
      <c r="B1465" s="20">
        <v>-2.6297E-3</v>
      </c>
      <c r="C1465" s="20">
        <v>2.9342900000000002E-2</v>
      </c>
      <c r="E1465" s="20" t="s">
        <v>3763</v>
      </c>
      <c r="F1465" s="20">
        <v>8.2752149999999997E-2</v>
      </c>
      <c r="G1465" s="20">
        <v>1.13077998</v>
      </c>
    </row>
    <row r="1466" spans="1:7" x14ac:dyDescent="0.2">
      <c r="A1466" s="20" t="s">
        <v>4135</v>
      </c>
      <c r="B1466" s="20">
        <v>-2.91007E-2</v>
      </c>
      <c r="C1466" s="20">
        <v>0.17774567999999999</v>
      </c>
      <c r="E1466" s="20" t="s">
        <v>3755</v>
      </c>
      <c r="F1466" s="20">
        <v>-6.2522000000000003E-3</v>
      </c>
      <c r="G1466" s="20">
        <v>4.7317919999999999E-2</v>
      </c>
    </row>
    <row r="1467" spans="1:7" x14ac:dyDescent="0.2">
      <c r="A1467" s="20" t="s">
        <v>2498</v>
      </c>
      <c r="B1467" s="20">
        <v>-1.44744E-2</v>
      </c>
      <c r="C1467" s="20">
        <v>0.15001201</v>
      </c>
      <c r="E1467" s="20" t="s">
        <v>2777</v>
      </c>
      <c r="F1467" s="20">
        <v>3.3659069999999999E-2</v>
      </c>
      <c r="G1467" s="20">
        <v>0.49110129000000002</v>
      </c>
    </row>
    <row r="1468" spans="1:7" x14ac:dyDescent="0.2">
      <c r="A1468" s="20" t="s">
        <v>2731</v>
      </c>
      <c r="B1468" s="20">
        <v>2.4258419999999999E-2</v>
      </c>
      <c r="C1468" s="20">
        <v>0.18697580999999999</v>
      </c>
      <c r="E1468" s="20" t="s">
        <v>2651</v>
      </c>
      <c r="F1468" s="20">
        <v>-6.182E-3</v>
      </c>
      <c r="G1468" s="20">
        <v>4.9939989999999997E-2</v>
      </c>
    </row>
    <row r="1469" spans="1:7" x14ac:dyDescent="0.2">
      <c r="A1469" s="20" t="s">
        <v>4156</v>
      </c>
      <c r="B1469" s="20">
        <v>-6.8976599999999999E-2</v>
      </c>
      <c r="C1469" s="20">
        <v>0.33889848</v>
      </c>
      <c r="E1469" s="20" t="s">
        <v>2537</v>
      </c>
      <c r="F1469" s="20">
        <v>1.2865699999999999E-3</v>
      </c>
      <c r="G1469" s="20">
        <v>1.13366E-2</v>
      </c>
    </row>
    <row r="1470" spans="1:7" x14ac:dyDescent="0.2">
      <c r="A1470" s="20" t="s">
        <v>2405</v>
      </c>
      <c r="B1470" s="20">
        <v>-1.1694899999999999E-2</v>
      </c>
      <c r="C1470" s="20">
        <v>6.8907860000000001E-2</v>
      </c>
      <c r="E1470" s="20" t="s">
        <v>4025</v>
      </c>
      <c r="F1470" s="20">
        <v>-1.59223E-2</v>
      </c>
      <c r="G1470" s="20">
        <v>0.17468781999999999</v>
      </c>
    </row>
    <row r="1471" spans="1:7" x14ac:dyDescent="0.2">
      <c r="A1471" s="20" t="s">
        <v>4181</v>
      </c>
      <c r="B1471" s="20">
        <v>0.10048248</v>
      </c>
      <c r="C1471" s="20">
        <v>0.86170970999999996</v>
      </c>
      <c r="E1471" s="20" t="s">
        <v>3882</v>
      </c>
      <c r="F1471" s="20">
        <v>6.7866300000000001E-3</v>
      </c>
      <c r="G1471" s="20">
        <v>5.5321740000000001E-2</v>
      </c>
    </row>
    <row r="1472" spans="1:7" x14ac:dyDescent="0.2">
      <c r="A1472" s="20" t="s">
        <v>3757</v>
      </c>
      <c r="B1472" s="20">
        <v>-4.595E-4</v>
      </c>
      <c r="C1472" s="20">
        <v>3.03243E-3</v>
      </c>
      <c r="E1472" s="20" t="s">
        <v>2335</v>
      </c>
      <c r="F1472" s="20">
        <v>5.0322060000000002E-2</v>
      </c>
      <c r="G1472" s="20">
        <v>0.35271629999999998</v>
      </c>
    </row>
    <row r="1473" spans="1:7" x14ac:dyDescent="0.2">
      <c r="A1473" s="20" t="s">
        <v>4115</v>
      </c>
      <c r="B1473" s="20">
        <v>3.877357E-2</v>
      </c>
      <c r="C1473" s="20">
        <v>0.51606858</v>
      </c>
      <c r="E1473" s="20" t="s">
        <v>4322</v>
      </c>
      <c r="F1473" s="20">
        <v>3.3137680000000003E-2</v>
      </c>
      <c r="G1473" s="20">
        <v>0.24721172</v>
      </c>
    </row>
    <row r="1474" spans="1:7" x14ac:dyDescent="0.2">
      <c r="A1474" s="20" t="s">
        <v>2971</v>
      </c>
      <c r="B1474" s="20">
        <v>-6.9720900000000002E-2</v>
      </c>
      <c r="C1474" s="20">
        <v>0.49850517</v>
      </c>
      <c r="E1474" s="20" t="s">
        <v>2427</v>
      </c>
      <c r="F1474" s="20">
        <v>5.4831360000000003E-2</v>
      </c>
      <c r="G1474" s="20">
        <v>0.52254142999999997</v>
      </c>
    </row>
    <row r="1475" spans="1:7" x14ac:dyDescent="0.2">
      <c r="A1475" s="20" t="s">
        <v>3707</v>
      </c>
      <c r="B1475" s="20">
        <v>0.10939807999999999</v>
      </c>
      <c r="C1475" s="20">
        <v>2.1537217800000001</v>
      </c>
      <c r="E1475" s="20" t="s">
        <v>2904</v>
      </c>
      <c r="F1475" s="20">
        <v>4.8128629999999999E-2</v>
      </c>
      <c r="G1475" s="20">
        <v>1.16100577</v>
      </c>
    </row>
    <row r="1476" spans="1:7" x14ac:dyDescent="0.2">
      <c r="A1476" s="20" t="s">
        <v>3991</v>
      </c>
      <c r="B1476" s="20">
        <v>4.5924700000000004E-3</v>
      </c>
      <c r="C1476" s="20">
        <v>3.384177E-2</v>
      </c>
      <c r="E1476" s="20" t="s">
        <v>4278</v>
      </c>
      <c r="F1476" s="20">
        <v>-5.3940399999999999E-2</v>
      </c>
      <c r="G1476" s="20">
        <v>0.74277819</v>
      </c>
    </row>
    <row r="1477" spans="1:7" x14ac:dyDescent="0.2">
      <c r="A1477" s="20" t="s">
        <v>3709</v>
      </c>
      <c r="B1477" s="20">
        <v>5.0257339999999998E-2</v>
      </c>
      <c r="C1477" s="20">
        <v>0.16611919999999999</v>
      </c>
      <c r="E1477" s="20" t="s">
        <v>2736</v>
      </c>
      <c r="F1477" s="20">
        <v>-1.35254E-2</v>
      </c>
      <c r="G1477" s="20">
        <v>0.1101756</v>
      </c>
    </row>
    <row r="1478" spans="1:7" x14ac:dyDescent="0.2">
      <c r="A1478" s="20" t="s">
        <v>3851</v>
      </c>
      <c r="B1478" s="20">
        <v>-4.7188000000000001E-2</v>
      </c>
      <c r="C1478" s="20">
        <v>0.35663971999999999</v>
      </c>
      <c r="E1478" s="20" t="s">
        <v>4157</v>
      </c>
      <c r="F1478" s="20">
        <v>6.8580249999999995E-2</v>
      </c>
      <c r="G1478" s="20">
        <v>0.64517131000000005</v>
      </c>
    </row>
    <row r="1479" spans="1:7" x14ac:dyDescent="0.2">
      <c r="A1479" s="20" t="s">
        <v>3743</v>
      </c>
      <c r="B1479" s="20">
        <v>7.3623949999999994E-2</v>
      </c>
      <c r="C1479" s="20">
        <v>1.07063504</v>
      </c>
      <c r="E1479" s="20" t="s">
        <v>2481</v>
      </c>
      <c r="F1479" s="20">
        <v>-3.4166099999999998E-2</v>
      </c>
      <c r="G1479" s="20">
        <v>0.19678188999999999</v>
      </c>
    </row>
    <row r="1480" spans="1:7" x14ac:dyDescent="0.2">
      <c r="A1480" s="20" t="s">
        <v>3755</v>
      </c>
      <c r="B1480" s="20">
        <v>-5.3039999999999997E-3</v>
      </c>
      <c r="C1480" s="20">
        <v>4.0038579999999997E-2</v>
      </c>
      <c r="E1480" s="20" t="s">
        <v>3938</v>
      </c>
      <c r="F1480" s="20">
        <v>9.1744900000000004E-3</v>
      </c>
      <c r="G1480" s="20">
        <v>0.10054821</v>
      </c>
    </row>
    <row r="1481" spans="1:7" x14ac:dyDescent="0.2">
      <c r="A1481" s="20" t="s">
        <v>3216</v>
      </c>
      <c r="B1481" s="20">
        <v>6.1154689999999998E-2</v>
      </c>
      <c r="C1481" s="20">
        <v>0.62469023999999995</v>
      </c>
      <c r="E1481" s="20" t="s">
        <v>2818</v>
      </c>
      <c r="F1481" s="20">
        <v>9.8730120000000005E-2</v>
      </c>
      <c r="G1481" s="20">
        <v>1.3140921999999999</v>
      </c>
    </row>
    <row r="1482" spans="1:7" x14ac:dyDescent="0.2">
      <c r="A1482" s="20" t="s">
        <v>3984</v>
      </c>
      <c r="B1482" s="20">
        <v>4.7728359999999997E-2</v>
      </c>
      <c r="C1482" s="20">
        <v>0.68987224999999996</v>
      </c>
      <c r="E1482" s="20" t="s">
        <v>4126</v>
      </c>
      <c r="F1482" s="20">
        <v>1.8842020000000001E-2</v>
      </c>
      <c r="G1482" s="20">
        <v>0.10053392999999999</v>
      </c>
    </row>
    <row r="1483" spans="1:7" x14ac:dyDescent="0.2">
      <c r="A1483" s="20" t="s">
        <v>3832</v>
      </c>
      <c r="B1483" s="20">
        <v>2.6717649999999999E-2</v>
      </c>
      <c r="C1483" s="20">
        <v>0.20525534000000001</v>
      </c>
      <c r="E1483" s="20" t="s">
        <v>2463</v>
      </c>
      <c r="F1483" s="20">
        <v>3.5401500000000002E-3</v>
      </c>
      <c r="G1483" s="20">
        <v>2.2988910000000001E-2</v>
      </c>
    </row>
    <row r="1484" spans="1:7" x14ac:dyDescent="0.2">
      <c r="A1484" s="20" t="s">
        <v>4012</v>
      </c>
      <c r="B1484" s="20">
        <v>6.9901959999999999E-2</v>
      </c>
      <c r="C1484" s="20">
        <v>0.56163733000000005</v>
      </c>
      <c r="E1484" s="20" t="s">
        <v>4114</v>
      </c>
      <c r="F1484" s="20">
        <v>-3.3114499999999998E-2</v>
      </c>
      <c r="G1484" s="20">
        <v>0.29874328999999999</v>
      </c>
    </row>
    <row r="1485" spans="1:7" x14ac:dyDescent="0.2">
      <c r="A1485" s="20" t="s">
        <v>2669</v>
      </c>
      <c r="B1485" s="20">
        <v>-1.06105E-2</v>
      </c>
      <c r="C1485" s="20">
        <v>5.7626289999999997E-2</v>
      </c>
      <c r="E1485" s="20" t="s">
        <v>2425</v>
      </c>
      <c r="F1485" s="20">
        <v>-2.2872900000000002E-2</v>
      </c>
      <c r="G1485" s="20">
        <v>0.21314353</v>
      </c>
    </row>
    <row r="1486" spans="1:7" x14ac:dyDescent="0.2">
      <c r="A1486" s="20" t="s">
        <v>4244</v>
      </c>
      <c r="B1486" s="20">
        <v>3.0722000000000002E-3</v>
      </c>
      <c r="C1486" s="20">
        <v>1.7040139999999999E-2</v>
      </c>
      <c r="E1486" s="20" t="s">
        <v>3216</v>
      </c>
      <c r="F1486" s="20">
        <v>5.9139869999999997E-2</v>
      </c>
      <c r="G1486" s="20">
        <v>0.65712351999999996</v>
      </c>
    </row>
    <row r="1487" spans="1:7" x14ac:dyDescent="0.2">
      <c r="A1487" s="20" t="s">
        <v>2589</v>
      </c>
      <c r="B1487" s="20">
        <v>-5.2100000000000002E-3</v>
      </c>
      <c r="C1487" s="20">
        <v>4.7235539999999999E-2</v>
      </c>
      <c r="E1487" s="20" t="s">
        <v>2614</v>
      </c>
      <c r="F1487" s="20">
        <v>3.768254E-2</v>
      </c>
      <c r="G1487" s="20">
        <v>0.29008162999999998</v>
      </c>
    </row>
    <row r="1488" spans="1:7" x14ac:dyDescent="0.2">
      <c r="A1488" s="20" t="s">
        <v>2360</v>
      </c>
      <c r="B1488" s="20">
        <v>-2.4439499999999999E-2</v>
      </c>
      <c r="C1488" s="20">
        <v>0.28098318999999999</v>
      </c>
      <c r="E1488" s="20" t="s">
        <v>2710</v>
      </c>
      <c r="F1488" s="20">
        <v>6.8179320000000002E-2</v>
      </c>
      <c r="G1488" s="20">
        <v>0.63887444999999998</v>
      </c>
    </row>
    <row r="1489" spans="1:7" x14ac:dyDescent="0.2">
      <c r="A1489" s="20" t="s">
        <v>4408</v>
      </c>
      <c r="B1489" s="20">
        <v>0.12314137</v>
      </c>
      <c r="C1489" s="20">
        <v>0.82459325999999999</v>
      </c>
      <c r="E1489" s="20" t="s">
        <v>3791</v>
      </c>
      <c r="F1489" s="20">
        <v>5.9519450000000002E-2</v>
      </c>
      <c r="G1489" s="20">
        <v>0.28525847999999998</v>
      </c>
    </row>
    <row r="1490" spans="1:7" x14ac:dyDescent="0.2">
      <c r="A1490" s="20" t="s">
        <v>3162</v>
      </c>
      <c r="B1490" s="20">
        <v>0.10347823</v>
      </c>
      <c r="C1490" s="20">
        <v>1.19516193</v>
      </c>
      <c r="E1490" s="20" t="s">
        <v>4120</v>
      </c>
      <c r="F1490" s="20">
        <v>5.3603820000000003E-2</v>
      </c>
      <c r="G1490" s="20">
        <v>0.27822776999999999</v>
      </c>
    </row>
    <row r="1491" spans="1:7" x14ac:dyDescent="0.2">
      <c r="A1491" s="20" t="s">
        <v>2615</v>
      </c>
      <c r="B1491" s="20">
        <v>2.3386420000000002E-2</v>
      </c>
      <c r="C1491" s="20">
        <v>0.26372419000000002</v>
      </c>
      <c r="E1491" s="20" t="s">
        <v>3754</v>
      </c>
      <c r="F1491" s="20">
        <v>4.8406000000000002E-4</v>
      </c>
      <c r="G1491" s="20">
        <v>4.2339200000000004E-3</v>
      </c>
    </row>
    <row r="1492" spans="1:7" x14ac:dyDescent="0.2">
      <c r="A1492" s="20" t="s">
        <v>3843</v>
      </c>
      <c r="B1492" s="20">
        <v>-1.79799E-2</v>
      </c>
      <c r="C1492" s="20">
        <v>0.13944938000000001</v>
      </c>
      <c r="E1492" s="20" t="s">
        <v>3710</v>
      </c>
      <c r="F1492" s="20">
        <v>-2.4108000000000001E-2</v>
      </c>
      <c r="G1492" s="20">
        <v>0.22672791</v>
      </c>
    </row>
    <row r="1493" spans="1:7" x14ac:dyDescent="0.2">
      <c r="A1493" s="20" t="s">
        <v>3460</v>
      </c>
      <c r="B1493" s="20">
        <v>-4.0914600000000002E-2</v>
      </c>
      <c r="C1493" s="20">
        <v>0.28537476000000001</v>
      </c>
      <c r="E1493" s="20" t="s">
        <v>3699</v>
      </c>
      <c r="F1493" s="20">
        <v>-6.3932500000000003E-2</v>
      </c>
      <c r="G1493" s="20">
        <v>0.60400043999999997</v>
      </c>
    </row>
    <row r="1494" spans="1:7" x14ac:dyDescent="0.2">
      <c r="A1494" s="20" t="s">
        <v>3760</v>
      </c>
      <c r="B1494" s="20">
        <v>2.2347820000000001E-2</v>
      </c>
      <c r="C1494" s="20">
        <v>0.20007003000000001</v>
      </c>
      <c r="E1494" s="20" t="s">
        <v>3718</v>
      </c>
      <c r="F1494" s="20">
        <v>1.4047169999999999E-2</v>
      </c>
      <c r="G1494" s="20">
        <v>9.8426159999999999E-2</v>
      </c>
    </row>
    <row r="1495" spans="1:7" x14ac:dyDescent="0.2">
      <c r="A1495" s="20" t="s">
        <v>4330</v>
      </c>
      <c r="B1495" s="20">
        <v>-5.8470500000000002E-2</v>
      </c>
      <c r="C1495" s="20">
        <v>0.56452106000000002</v>
      </c>
      <c r="E1495" s="20" t="s">
        <v>2645</v>
      </c>
      <c r="F1495" s="20">
        <v>3.4454199999999998E-3</v>
      </c>
      <c r="G1495" s="20">
        <v>2.5274230000000002E-2</v>
      </c>
    </row>
    <row r="1496" spans="1:7" x14ac:dyDescent="0.2">
      <c r="A1496" s="20" t="s">
        <v>3733</v>
      </c>
      <c r="B1496" s="20">
        <v>-2.5116800000000002E-2</v>
      </c>
      <c r="C1496" s="20">
        <v>0.19718351000000001</v>
      </c>
      <c r="E1496" s="20" t="s">
        <v>4146</v>
      </c>
      <c r="F1496" s="20">
        <v>8.7795059999999994E-2</v>
      </c>
      <c r="G1496" s="20">
        <v>0.52646123</v>
      </c>
    </row>
    <row r="1497" spans="1:7" x14ac:dyDescent="0.2">
      <c r="A1497" s="20" t="s">
        <v>3886</v>
      </c>
      <c r="B1497" s="20">
        <v>5.4444390000000002E-2</v>
      </c>
      <c r="C1497" s="20">
        <v>0.45731336</v>
      </c>
      <c r="E1497" s="20" t="s">
        <v>3857</v>
      </c>
      <c r="F1497" s="20">
        <v>9.1286450000000005E-2</v>
      </c>
      <c r="G1497" s="20">
        <v>1.27668845</v>
      </c>
    </row>
    <row r="1498" spans="1:7" x14ac:dyDescent="0.2">
      <c r="A1498" s="20" t="s">
        <v>3765</v>
      </c>
      <c r="B1498" s="20">
        <v>-5.27573E-2</v>
      </c>
      <c r="C1498" s="20">
        <v>0.25695592</v>
      </c>
      <c r="E1498" s="20" t="s">
        <v>3885</v>
      </c>
      <c r="F1498" s="20">
        <v>1.6247149999999998E-2</v>
      </c>
      <c r="G1498" s="20">
        <v>0.18879918000000001</v>
      </c>
    </row>
    <row r="1499" spans="1:7" x14ac:dyDescent="0.2">
      <c r="A1499" s="20" t="s">
        <v>3975</v>
      </c>
      <c r="B1499" s="20">
        <v>-4.8241999999999998E-3</v>
      </c>
      <c r="C1499" s="20">
        <v>2.1950939999999999E-2</v>
      </c>
      <c r="E1499" s="20" t="s">
        <v>2502</v>
      </c>
      <c r="F1499" s="20">
        <v>3.892814E-2</v>
      </c>
      <c r="G1499" s="20">
        <v>0.41137927000000002</v>
      </c>
    </row>
    <row r="1500" spans="1:7" x14ac:dyDescent="0.2">
      <c r="A1500" s="20" t="s">
        <v>3911</v>
      </c>
      <c r="B1500" s="20">
        <v>1.232011E-2</v>
      </c>
      <c r="C1500" s="20">
        <v>7.5501260000000001E-2</v>
      </c>
      <c r="E1500" s="20" t="s">
        <v>2519</v>
      </c>
      <c r="F1500" s="20">
        <v>-2.3811000000000001E-3</v>
      </c>
      <c r="G1500" s="20">
        <v>1.695346E-2</v>
      </c>
    </row>
    <row r="1501" spans="1:7" x14ac:dyDescent="0.2">
      <c r="A1501" s="20" t="s">
        <v>3807</v>
      </c>
      <c r="B1501" s="20">
        <v>9.6974969999999994E-2</v>
      </c>
      <c r="C1501" s="20">
        <v>0.85858741000000005</v>
      </c>
      <c r="E1501" s="20" t="s">
        <v>3892</v>
      </c>
      <c r="F1501" s="20">
        <v>-0.12235260000000001</v>
      </c>
      <c r="G1501" s="20">
        <v>0.88122350000000005</v>
      </c>
    </row>
    <row r="1502" spans="1:7" x14ac:dyDescent="0.2">
      <c r="A1502" s="20" t="s">
        <v>3341</v>
      </c>
      <c r="B1502" s="20">
        <v>4.1357700000000004E-3</v>
      </c>
      <c r="C1502" s="20">
        <v>3.0086640000000001E-2</v>
      </c>
      <c r="E1502" s="20" t="s">
        <v>3792</v>
      </c>
      <c r="F1502" s="20">
        <v>-5.0647000000000001E-3</v>
      </c>
      <c r="G1502" s="20">
        <v>4.1796010000000001E-2</v>
      </c>
    </row>
    <row r="1503" spans="1:7" x14ac:dyDescent="0.2">
      <c r="A1503" s="20" t="s">
        <v>2313</v>
      </c>
      <c r="B1503" s="20">
        <v>2.060294E-2</v>
      </c>
      <c r="C1503" s="20">
        <v>0.22780005</v>
      </c>
      <c r="E1503" s="20" t="s">
        <v>2952</v>
      </c>
      <c r="F1503" s="20">
        <v>-4.2509999999999996E-3</v>
      </c>
      <c r="G1503" s="20">
        <v>2.8458819999999999E-2</v>
      </c>
    </row>
    <row r="1504" spans="1:7" x14ac:dyDescent="0.2">
      <c r="A1504" s="20" t="s">
        <v>3168</v>
      </c>
      <c r="B1504" s="20">
        <v>3.0123629999999998E-2</v>
      </c>
      <c r="C1504" s="20">
        <v>0.1991021</v>
      </c>
      <c r="E1504" s="20" t="s">
        <v>2584</v>
      </c>
      <c r="F1504" s="20">
        <v>7.8760949999999996E-2</v>
      </c>
      <c r="G1504" s="20">
        <v>0.95415002000000004</v>
      </c>
    </row>
    <row r="1505" spans="1:7" x14ac:dyDescent="0.2">
      <c r="A1505" s="20" t="s">
        <v>3980</v>
      </c>
      <c r="B1505" s="20">
        <v>-1.6643100000000001E-2</v>
      </c>
      <c r="C1505" s="20">
        <v>8.3568959999999998E-2</v>
      </c>
      <c r="E1505" s="20" t="s">
        <v>4133</v>
      </c>
      <c r="F1505" s="20">
        <v>-3.9107900000000001E-2</v>
      </c>
      <c r="G1505" s="20">
        <v>0.23127921000000001</v>
      </c>
    </row>
    <row r="1506" spans="1:7" x14ac:dyDescent="0.2">
      <c r="A1506" s="20" t="s">
        <v>3191</v>
      </c>
      <c r="B1506" s="20">
        <v>-3.5575599999999999E-2</v>
      </c>
      <c r="C1506" s="20">
        <v>0.33830457000000003</v>
      </c>
      <c r="E1506" s="20" t="s">
        <v>2386</v>
      </c>
      <c r="F1506" s="20">
        <v>-2.9921000000000001E-3</v>
      </c>
      <c r="G1506" s="20">
        <v>2.5705370000000002E-2</v>
      </c>
    </row>
    <row r="1507" spans="1:7" x14ac:dyDescent="0.2">
      <c r="A1507" s="20" t="s">
        <v>2323</v>
      </c>
      <c r="B1507" s="20">
        <v>1.0790050000000001E-2</v>
      </c>
      <c r="C1507" s="20">
        <v>0.10391058</v>
      </c>
      <c r="E1507" s="20" t="s">
        <v>2724</v>
      </c>
      <c r="F1507" s="20">
        <v>-2.5081599999999999E-2</v>
      </c>
      <c r="G1507" s="20">
        <v>0.22419786999999999</v>
      </c>
    </row>
    <row r="1508" spans="1:7" x14ac:dyDescent="0.2">
      <c r="A1508" s="20" t="s">
        <v>2650</v>
      </c>
      <c r="B1508" s="20">
        <v>6.8321880000000001E-2</v>
      </c>
      <c r="C1508" s="20">
        <v>1.71827386</v>
      </c>
      <c r="E1508" s="20" t="s">
        <v>3850</v>
      </c>
      <c r="F1508" s="20">
        <v>9.5087000000000001E-3</v>
      </c>
      <c r="G1508" s="20">
        <v>0.11412306</v>
      </c>
    </row>
    <row r="1509" spans="1:7" x14ac:dyDescent="0.2">
      <c r="A1509" s="20" t="s">
        <v>3514</v>
      </c>
      <c r="B1509" s="20">
        <v>7.7682609999999999E-2</v>
      </c>
      <c r="C1509" s="20">
        <v>0.92415977999999999</v>
      </c>
      <c r="E1509" s="20" t="s">
        <v>2966</v>
      </c>
      <c r="F1509" s="20">
        <v>-8.9598000000000004E-3</v>
      </c>
      <c r="G1509" s="20">
        <v>3.163825E-2</v>
      </c>
    </row>
    <row r="1510" spans="1:7" x14ac:dyDescent="0.2">
      <c r="A1510" s="20" t="s">
        <v>2299</v>
      </c>
      <c r="B1510" s="20">
        <v>-2.7318800000000001E-2</v>
      </c>
      <c r="C1510" s="20">
        <v>0.33304488999999998</v>
      </c>
      <c r="E1510" s="20" t="s">
        <v>3853</v>
      </c>
      <c r="F1510" s="20">
        <v>2.1850020000000001E-2</v>
      </c>
      <c r="G1510" s="20">
        <v>0.23370941000000001</v>
      </c>
    </row>
    <row r="1511" spans="1:7" x14ac:dyDescent="0.2">
      <c r="A1511" s="20" t="s">
        <v>3854</v>
      </c>
      <c r="B1511" s="20">
        <v>2.814676E-2</v>
      </c>
      <c r="C1511" s="20">
        <v>0.22674675</v>
      </c>
      <c r="E1511" s="20" t="s">
        <v>2479</v>
      </c>
      <c r="F1511" s="20">
        <v>3.9093749999999997E-2</v>
      </c>
      <c r="G1511" s="20">
        <v>0.39868309000000002</v>
      </c>
    </row>
    <row r="1512" spans="1:7" x14ac:dyDescent="0.2">
      <c r="A1512" s="20" t="s">
        <v>2378</v>
      </c>
      <c r="B1512" s="20">
        <v>-9.0255999999999999E-3</v>
      </c>
      <c r="C1512" s="20">
        <v>9.6004989999999998E-2</v>
      </c>
      <c r="E1512" s="20" t="s">
        <v>3757</v>
      </c>
      <c r="F1512" s="20">
        <v>-1.3347000000000001E-3</v>
      </c>
      <c r="G1512" s="20">
        <v>8.5386500000000001E-3</v>
      </c>
    </row>
    <row r="1513" spans="1:7" x14ac:dyDescent="0.2">
      <c r="A1513" s="20" t="s">
        <v>3693</v>
      </c>
      <c r="B1513" s="20">
        <v>-7.0489700000000002E-2</v>
      </c>
      <c r="C1513" s="20">
        <v>0.54856448000000002</v>
      </c>
      <c r="E1513" s="20" t="s">
        <v>3288</v>
      </c>
      <c r="F1513" s="20">
        <v>1.5565799999999999E-3</v>
      </c>
      <c r="G1513" s="20">
        <v>1.3226190000000001E-2</v>
      </c>
    </row>
    <row r="1514" spans="1:7" x14ac:dyDescent="0.2">
      <c r="A1514" s="20" t="s">
        <v>2519</v>
      </c>
      <c r="B1514" s="20">
        <v>-3.2839699999999999E-2</v>
      </c>
      <c r="C1514" s="20">
        <v>0.21308969999999999</v>
      </c>
      <c r="E1514" s="20" t="s">
        <v>3795</v>
      </c>
      <c r="F1514" s="20">
        <v>-2.0434299999999999E-2</v>
      </c>
      <c r="G1514" s="20">
        <v>0.26239987999999997</v>
      </c>
    </row>
    <row r="1515" spans="1:7" x14ac:dyDescent="0.2">
      <c r="A1515" s="20" t="s">
        <v>2308</v>
      </c>
      <c r="B1515" s="20">
        <v>-4.90021E-2</v>
      </c>
      <c r="C1515" s="20">
        <v>0.66648565000000004</v>
      </c>
      <c r="E1515" s="20" t="s">
        <v>2839</v>
      </c>
      <c r="F1515" s="20">
        <v>4.8293349999999999E-2</v>
      </c>
      <c r="G1515" s="20">
        <v>0.30733754000000002</v>
      </c>
    </row>
    <row r="1516" spans="1:7" x14ac:dyDescent="0.2">
      <c r="A1516" s="20" t="s">
        <v>3728</v>
      </c>
      <c r="B1516" s="20">
        <v>-3.6198000000000001E-2</v>
      </c>
      <c r="C1516" s="20">
        <v>0.2753256</v>
      </c>
      <c r="E1516" s="20" t="s">
        <v>3836</v>
      </c>
      <c r="F1516" s="20">
        <v>-8.2061200000000001E-2</v>
      </c>
      <c r="G1516" s="20">
        <v>0.47499189000000003</v>
      </c>
    </row>
    <row r="1517" spans="1:7" x14ac:dyDescent="0.2">
      <c r="A1517" s="20" t="s">
        <v>4162</v>
      </c>
      <c r="B1517" s="20">
        <v>-1.3866399999999999E-2</v>
      </c>
      <c r="C1517" s="20">
        <v>9.5756380000000002E-2</v>
      </c>
      <c r="E1517" s="20" t="s">
        <v>3734</v>
      </c>
      <c r="F1517" s="20">
        <v>4.0419499999999997E-2</v>
      </c>
      <c r="G1517" s="20">
        <v>0.43330911</v>
      </c>
    </row>
    <row r="1518" spans="1:7" x14ac:dyDescent="0.2">
      <c r="A1518" s="20" t="s">
        <v>3827</v>
      </c>
      <c r="B1518" s="20">
        <v>1.8537209999999998E-2</v>
      </c>
      <c r="C1518" s="20">
        <v>0.11020078</v>
      </c>
      <c r="E1518" s="20" t="s">
        <v>3845</v>
      </c>
      <c r="F1518" s="20">
        <v>4.9342080000000003E-2</v>
      </c>
      <c r="G1518" s="20">
        <v>0.68297317999999996</v>
      </c>
    </row>
    <row r="1519" spans="1:7" x14ac:dyDescent="0.2">
      <c r="A1519" s="20" t="s">
        <v>4362</v>
      </c>
      <c r="B1519" s="20">
        <v>2.8517600000000001E-3</v>
      </c>
      <c r="C1519" s="20">
        <v>9.1681599999999999E-3</v>
      </c>
      <c r="E1519" s="20" t="s">
        <v>3746</v>
      </c>
      <c r="F1519" s="20">
        <v>5.6377579999999997E-2</v>
      </c>
      <c r="G1519" s="20">
        <v>0.29939220999999999</v>
      </c>
    </row>
    <row r="1520" spans="1:7" x14ac:dyDescent="0.2">
      <c r="A1520" s="20" t="s">
        <v>2698</v>
      </c>
      <c r="B1520" s="20">
        <v>6.1544E-3</v>
      </c>
      <c r="C1520" s="20">
        <v>4.8392829999999998E-2</v>
      </c>
      <c r="E1520" s="20" t="s">
        <v>4137</v>
      </c>
      <c r="F1520" s="20">
        <v>4.9208990000000001E-2</v>
      </c>
      <c r="G1520" s="20">
        <v>0.50383915999999995</v>
      </c>
    </row>
    <row r="1521" spans="1:7" x14ac:dyDescent="0.2">
      <c r="A1521" s="20" t="s">
        <v>2425</v>
      </c>
      <c r="B1521" s="20">
        <v>-2.56768E-2</v>
      </c>
      <c r="C1521" s="20">
        <v>0.27051835000000002</v>
      </c>
      <c r="E1521" s="20" t="s">
        <v>3711</v>
      </c>
      <c r="F1521" s="20">
        <v>4.3475100000000003E-2</v>
      </c>
      <c r="G1521" s="20">
        <v>0.81948652</v>
      </c>
    </row>
    <row r="1522" spans="1:7" x14ac:dyDescent="0.2">
      <c r="A1522" s="20" t="s">
        <v>2822</v>
      </c>
      <c r="B1522" s="20">
        <v>5.6643569999999997E-2</v>
      </c>
      <c r="C1522" s="20">
        <v>0.96106281000000005</v>
      </c>
      <c r="E1522" s="20" t="s">
        <v>3175</v>
      </c>
      <c r="F1522" s="20">
        <v>-2.4429900000000001E-2</v>
      </c>
      <c r="G1522" s="20">
        <v>0.21078157</v>
      </c>
    </row>
    <row r="1523" spans="1:7" x14ac:dyDescent="0.2">
      <c r="A1523" s="20" t="s">
        <v>3201</v>
      </c>
      <c r="B1523" s="20">
        <v>1.389981E-2</v>
      </c>
      <c r="C1523" s="20">
        <v>6.5962190000000004E-2</v>
      </c>
      <c r="E1523" s="20" t="s">
        <v>2994</v>
      </c>
      <c r="F1523" s="20">
        <v>-5.5034999999999997E-3</v>
      </c>
      <c r="G1523" s="20">
        <v>4.0470319999999997E-2</v>
      </c>
    </row>
    <row r="1524" spans="1:7" x14ac:dyDescent="0.2">
      <c r="A1524" s="20" t="s">
        <v>2834</v>
      </c>
      <c r="B1524" s="20">
        <v>3.3745200000000002E-3</v>
      </c>
      <c r="C1524" s="20">
        <v>2.0519220000000001E-2</v>
      </c>
      <c r="E1524" s="20" t="s">
        <v>3758</v>
      </c>
      <c r="F1524" s="20">
        <v>4.8562139999999997E-2</v>
      </c>
      <c r="G1524" s="20">
        <v>0.63653179999999998</v>
      </c>
    </row>
    <row r="1525" spans="1:7" x14ac:dyDescent="0.2">
      <c r="A1525" s="20" t="s">
        <v>3956</v>
      </c>
      <c r="B1525" s="20">
        <v>3.4378310000000002E-2</v>
      </c>
      <c r="C1525" s="20">
        <v>0.2354088</v>
      </c>
      <c r="E1525" s="20" t="s">
        <v>3716</v>
      </c>
      <c r="F1525" s="20">
        <v>-3.7680999999999999E-2</v>
      </c>
      <c r="G1525" s="20">
        <v>0.22981489999999999</v>
      </c>
    </row>
    <row r="1526" spans="1:7" x14ac:dyDescent="0.2">
      <c r="A1526" s="20" t="s">
        <v>2843</v>
      </c>
      <c r="B1526" s="20">
        <v>2.355668E-2</v>
      </c>
      <c r="C1526" s="20">
        <v>0.18634303999999999</v>
      </c>
      <c r="E1526" s="20" t="s">
        <v>2346</v>
      </c>
      <c r="F1526" s="20">
        <v>3.3501639999999999E-2</v>
      </c>
      <c r="G1526" s="20">
        <v>0.38072864000000001</v>
      </c>
    </row>
    <row r="1527" spans="1:7" x14ac:dyDescent="0.2">
      <c r="A1527" s="20" t="s">
        <v>3779</v>
      </c>
      <c r="B1527" s="20">
        <v>5.616413E-2</v>
      </c>
      <c r="C1527" s="20">
        <v>0.28300187999999998</v>
      </c>
      <c r="E1527" s="20" t="s">
        <v>3862</v>
      </c>
      <c r="F1527" s="20">
        <v>1.90945E-3</v>
      </c>
      <c r="G1527" s="20">
        <v>1.4543820000000001E-2</v>
      </c>
    </row>
    <row r="1528" spans="1:7" x14ac:dyDescent="0.2">
      <c r="A1528" s="20" t="s">
        <v>3805</v>
      </c>
      <c r="B1528" s="20">
        <v>2.2281499999999999E-2</v>
      </c>
      <c r="C1528" s="20">
        <v>0.20688529</v>
      </c>
      <c r="E1528" s="20" t="s">
        <v>3005</v>
      </c>
      <c r="F1528" s="20">
        <v>4.294336E-2</v>
      </c>
      <c r="G1528" s="20">
        <v>0.38662612000000002</v>
      </c>
    </row>
    <row r="1529" spans="1:7" x14ac:dyDescent="0.2">
      <c r="A1529" s="20" t="s">
        <v>4374</v>
      </c>
      <c r="B1529" s="20">
        <v>0.22712318000000001</v>
      </c>
      <c r="C1529" s="20">
        <v>1.84505374</v>
      </c>
      <c r="E1529" s="20" t="s">
        <v>2313</v>
      </c>
      <c r="F1529" s="20">
        <v>-5.3857000000000002E-3</v>
      </c>
      <c r="G1529" s="20">
        <v>4.9745070000000002E-2</v>
      </c>
    </row>
    <row r="1530" spans="1:7" x14ac:dyDescent="0.2">
      <c r="A1530" s="20" t="s">
        <v>2837</v>
      </c>
      <c r="B1530" s="20">
        <v>5.272773E-2</v>
      </c>
      <c r="C1530" s="20">
        <v>0.56838100000000003</v>
      </c>
      <c r="E1530" s="20" t="s">
        <v>4122</v>
      </c>
      <c r="F1530" s="20">
        <v>-1.2665E-3</v>
      </c>
      <c r="G1530" s="20">
        <v>5.9565499999999997E-3</v>
      </c>
    </row>
    <row r="1531" spans="1:7" x14ac:dyDescent="0.2">
      <c r="A1531" s="20" t="s">
        <v>2915</v>
      </c>
      <c r="B1531" s="20">
        <v>-2.9364600000000001E-2</v>
      </c>
      <c r="C1531" s="20">
        <v>9.9039829999999995E-2</v>
      </c>
      <c r="E1531" s="20" t="s">
        <v>2598</v>
      </c>
      <c r="F1531" s="20">
        <v>2.0795259999999999E-2</v>
      </c>
      <c r="G1531" s="20">
        <v>0.10714024</v>
      </c>
    </row>
    <row r="1532" spans="1:7" x14ac:dyDescent="0.2">
      <c r="A1532" s="20" t="s">
        <v>4351</v>
      </c>
      <c r="B1532" s="20">
        <v>-7.4904999999999998E-3</v>
      </c>
      <c r="C1532" s="20">
        <v>4.7556290000000001E-2</v>
      </c>
      <c r="E1532" s="20" t="s">
        <v>3851</v>
      </c>
      <c r="F1532" s="20">
        <v>-3.0350800000000001E-2</v>
      </c>
      <c r="G1532" s="20">
        <v>0.20250953999999999</v>
      </c>
    </row>
    <row r="1533" spans="1:7" x14ac:dyDescent="0.2">
      <c r="A1533" s="20" t="s">
        <v>2379</v>
      </c>
      <c r="B1533" s="20">
        <v>-6.3427200000000003E-2</v>
      </c>
      <c r="C1533" s="20">
        <v>0.60788277999999996</v>
      </c>
      <c r="E1533" s="20" t="s">
        <v>2648</v>
      </c>
      <c r="F1533" s="20">
        <v>-9.6126199999999995E-2</v>
      </c>
      <c r="G1533" s="20">
        <v>0.68161939999999999</v>
      </c>
    </row>
    <row r="1534" spans="1:7" x14ac:dyDescent="0.2">
      <c r="A1534" s="20" t="s">
        <v>2648</v>
      </c>
      <c r="B1534" s="20">
        <v>-8.0745300000000006E-2</v>
      </c>
      <c r="C1534" s="20">
        <v>0.54739475999999998</v>
      </c>
      <c r="E1534" s="20" t="s">
        <v>3093</v>
      </c>
      <c r="F1534" s="20">
        <v>1.6476870000000001E-2</v>
      </c>
      <c r="G1534" s="20">
        <v>0.20845148999999999</v>
      </c>
    </row>
    <row r="1535" spans="1:7" x14ac:dyDescent="0.2">
      <c r="A1535" s="20" t="s">
        <v>2736</v>
      </c>
      <c r="B1535" s="20">
        <v>1.9718100000000001E-3</v>
      </c>
      <c r="C1535" s="20">
        <v>1.463483E-2</v>
      </c>
      <c r="E1535" s="20" t="s">
        <v>3828</v>
      </c>
      <c r="F1535" s="20">
        <v>5.5956789999999999E-2</v>
      </c>
      <c r="G1535" s="20">
        <v>0.57432267999999997</v>
      </c>
    </row>
    <row r="1536" spans="1:7" x14ac:dyDescent="0.2">
      <c r="A1536" s="20" t="s">
        <v>3002</v>
      </c>
      <c r="B1536" s="20">
        <v>-6.7460099999999995E-2</v>
      </c>
      <c r="C1536" s="20">
        <v>1.57563571</v>
      </c>
      <c r="E1536" s="20" t="s">
        <v>4391</v>
      </c>
      <c r="F1536" s="20">
        <v>-3.9765E-3</v>
      </c>
      <c r="G1536" s="20">
        <v>2.6305800000000001E-2</v>
      </c>
    </row>
    <row r="1537" spans="1:7" x14ac:dyDescent="0.2">
      <c r="A1537" s="20" t="s">
        <v>2534</v>
      </c>
      <c r="B1537" s="20">
        <v>0.10521854999999999</v>
      </c>
      <c r="C1537" s="20">
        <v>1.02401057</v>
      </c>
      <c r="E1537" s="20" t="s">
        <v>4277</v>
      </c>
      <c r="F1537" s="20">
        <v>0.18378646000000001</v>
      </c>
      <c r="G1537" s="20">
        <v>0.98573111999999996</v>
      </c>
    </row>
    <row r="1538" spans="1:7" x14ac:dyDescent="0.2">
      <c r="A1538" s="20" t="s">
        <v>3736</v>
      </c>
      <c r="B1538" s="20">
        <v>1.6677520000000001E-2</v>
      </c>
      <c r="C1538" s="20">
        <v>0.13335828999999999</v>
      </c>
      <c r="E1538" s="20" t="s">
        <v>3852</v>
      </c>
      <c r="F1538" s="20">
        <v>1.834123E-2</v>
      </c>
      <c r="G1538" s="20">
        <v>0.18324620999999999</v>
      </c>
    </row>
    <row r="1539" spans="1:7" x14ac:dyDescent="0.2">
      <c r="A1539" s="20" t="s">
        <v>4185</v>
      </c>
      <c r="B1539" s="20">
        <v>-2.3958500000000001E-2</v>
      </c>
      <c r="C1539" s="20">
        <v>0.10969247</v>
      </c>
      <c r="E1539" s="20" t="s">
        <v>4294</v>
      </c>
      <c r="F1539" s="20">
        <v>-6.7460099999999995E-2</v>
      </c>
      <c r="G1539" s="20">
        <v>0.77370368</v>
      </c>
    </row>
    <row r="1540" spans="1:7" x14ac:dyDescent="0.2">
      <c r="A1540" s="20" t="s">
        <v>3734</v>
      </c>
      <c r="B1540" s="20">
        <v>3.971239E-2</v>
      </c>
      <c r="C1540" s="20">
        <v>0.41284242999999998</v>
      </c>
      <c r="E1540" s="20" t="s">
        <v>3460</v>
      </c>
      <c r="F1540" s="20">
        <v>-4.8769E-2</v>
      </c>
      <c r="G1540" s="20">
        <v>0.29282952000000001</v>
      </c>
    </row>
    <row r="1541" spans="1:7" x14ac:dyDescent="0.2">
      <c r="A1541" s="20" t="s">
        <v>3347</v>
      </c>
      <c r="B1541" s="20">
        <v>-3.7671700000000002E-2</v>
      </c>
      <c r="C1541" s="20">
        <v>0.22258337</v>
      </c>
      <c r="E1541" s="20" t="s">
        <v>3777</v>
      </c>
      <c r="F1541" s="20">
        <v>0.1409127</v>
      </c>
      <c r="G1541" s="20">
        <v>1.3720534799999999</v>
      </c>
    </row>
    <row r="1542" spans="1:7" x14ac:dyDescent="0.2">
      <c r="A1542" s="20" t="s">
        <v>3701</v>
      </c>
      <c r="B1542" s="20">
        <v>-4.8537799999999999E-2</v>
      </c>
      <c r="C1542" s="20">
        <v>0.41246382999999998</v>
      </c>
      <c r="E1542" s="20" t="s">
        <v>2854</v>
      </c>
      <c r="F1542" s="20">
        <v>-0.1039824</v>
      </c>
      <c r="G1542" s="20">
        <v>0.97433400000000003</v>
      </c>
    </row>
    <row r="1543" spans="1:7" x14ac:dyDescent="0.2">
      <c r="A1543" s="20" t="s">
        <v>4174</v>
      </c>
      <c r="B1543" s="20">
        <v>4.4560549999999997E-2</v>
      </c>
      <c r="C1543" s="20">
        <v>0.52431863000000001</v>
      </c>
      <c r="E1543" s="20" t="s">
        <v>3764</v>
      </c>
      <c r="F1543" s="20">
        <v>4.8245040000000003E-2</v>
      </c>
      <c r="G1543" s="20">
        <v>0.39399254</v>
      </c>
    </row>
    <row r="1544" spans="1:7" x14ac:dyDescent="0.2">
      <c r="A1544" s="20" t="s">
        <v>2584</v>
      </c>
      <c r="B1544" s="20">
        <v>2.762007E-2</v>
      </c>
      <c r="C1544" s="20">
        <v>0.24649989</v>
      </c>
      <c r="E1544" s="20" t="s">
        <v>2305</v>
      </c>
      <c r="F1544" s="20">
        <v>-0.116296</v>
      </c>
      <c r="G1544" s="20">
        <v>0.72841823999999999</v>
      </c>
    </row>
    <row r="1545" spans="1:7" x14ac:dyDescent="0.2">
      <c r="A1545" s="20" t="s">
        <v>3708</v>
      </c>
      <c r="B1545" s="20">
        <v>2.339631E-2</v>
      </c>
      <c r="C1545" s="20">
        <v>0.11582723</v>
      </c>
      <c r="E1545" s="20" t="s">
        <v>3780</v>
      </c>
      <c r="F1545" s="20">
        <v>-1.3966900000000001E-2</v>
      </c>
      <c r="G1545" s="20">
        <v>8.2898029999999998E-2</v>
      </c>
    </row>
    <row r="1546" spans="1:7" x14ac:dyDescent="0.2">
      <c r="A1546" s="20" t="s">
        <v>4018</v>
      </c>
      <c r="B1546" s="20">
        <v>5.0469849999999997E-2</v>
      </c>
      <c r="C1546" s="20">
        <v>0.43291078999999999</v>
      </c>
      <c r="E1546" s="20" t="s">
        <v>3075</v>
      </c>
      <c r="F1546" s="20">
        <v>2.9548990000000001E-2</v>
      </c>
      <c r="G1546" s="20">
        <v>0.36781665000000002</v>
      </c>
    </row>
    <row r="1547" spans="1:7" x14ac:dyDescent="0.2">
      <c r="A1547" s="20" t="s">
        <v>3054</v>
      </c>
      <c r="B1547" s="20">
        <v>1.2661810000000001E-2</v>
      </c>
      <c r="C1547" s="20">
        <v>6.5328880000000006E-2</v>
      </c>
      <c r="E1547" s="20" t="s">
        <v>2326</v>
      </c>
      <c r="F1547" s="20">
        <v>6.0332339999999998E-2</v>
      </c>
      <c r="G1547" s="20">
        <v>0.84729012000000004</v>
      </c>
    </row>
    <row r="1548" spans="1:7" x14ac:dyDescent="0.2">
      <c r="A1548" s="20" t="s">
        <v>3688</v>
      </c>
      <c r="B1548" s="20">
        <v>-2.4205399999999998E-2</v>
      </c>
      <c r="C1548" s="20">
        <v>0.14510771</v>
      </c>
      <c r="E1548" s="20" t="s">
        <v>3789</v>
      </c>
      <c r="F1548" s="20">
        <v>6.053066E-2</v>
      </c>
      <c r="G1548" s="20">
        <v>0.36540920999999998</v>
      </c>
    </row>
    <row r="1549" spans="1:7" x14ac:dyDescent="0.2">
      <c r="A1549" s="20" t="s">
        <v>4147</v>
      </c>
      <c r="B1549" s="20">
        <v>7.4855199999999997E-2</v>
      </c>
      <c r="C1549" s="20">
        <v>0.53434510999999996</v>
      </c>
      <c r="E1549" s="20" t="s">
        <v>4330</v>
      </c>
      <c r="F1549" s="20">
        <v>-7.7904600000000004E-2</v>
      </c>
      <c r="G1549" s="20">
        <v>0.73513733000000003</v>
      </c>
    </row>
    <row r="1550" spans="1:7" x14ac:dyDescent="0.2">
      <c r="A1550" s="20" t="s">
        <v>3721</v>
      </c>
      <c r="B1550" s="20">
        <v>5.1614989999999999E-2</v>
      </c>
      <c r="C1550" s="20">
        <v>0.83301146999999998</v>
      </c>
      <c r="E1550" s="20" t="s">
        <v>3960</v>
      </c>
      <c r="F1550" s="20">
        <v>8.9493719999999999E-2</v>
      </c>
      <c r="G1550" s="20">
        <v>0.54040694</v>
      </c>
    </row>
    <row r="1551" spans="1:7" x14ac:dyDescent="0.2">
      <c r="A1551" s="20" t="s">
        <v>3758</v>
      </c>
      <c r="B1551" s="20">
        <v>4.1583179999999997E-2</v>
      </c>
      <c r="C1551" s="20">
        <v>0.45873204000000001</v>
      </c>
      <c r="E1551" s="20" t="s">
        <v>2956</v>
      </c>
      <c r="F1551" s="20">
        <v>2.5858519999999999E-2</v>
      </c>
      <c r="G1551" s="20">
        <v>0.37713404</v>
      </c>
    </row>
    <row r="1552" spans="1:7" x14ac:dyDescent="0.2">
      <c r="A1552" s="20" t="s">
        <v>3762</v>
      </c>
      <c r="B1552" s="20">
        <v>2.8396879999999999E-2</v>
      </c>
      <c r="C1552" s="20">
        <v>0.37495908</v>
      </c>
      <c r="E1552" s="20" t="s">
        <v>3750</v>
      </c>
      <c r="F1552" s="20">
        <v>2.804721E-2</v>
      </c>
      <c r="G1552" s="20">
        <v>0.18090043</v>
      </c>
    </row>
    <row r="1553" spans="1:7" x14ac:dyDescent="0.2">
      <c r="A1553" s="20" t="s">
        <v>4116</v>
      </c>
      <c r="B1553" s="20">
        <v>-0.120823</v>
      </c>
      <c r="C1553" s="20">
        <v>0.96673430000000005</v>
      </c>
      <c r="E1553" s="20" t="s">
        <v>2653</v>
      </c>
      <c r="F1553" s="20">
        <v>3.1939000000000002E-2</v>
      </c>
      <c r="G1553" s="20">
        <v>0.23615057</v>
      </c>
    </row>
    <row r="1554" spans="1:7" x14ac:dyDescent="0.2">
      <c r="A1554" s="20" t="s">
        <v>4294</v>
      </c>
      <c r="B1554" s="20">
        <v>-2.3062200000000001E-2</v>
      </c>
      <c r="C1554" s="20">
        <v>0.17842775</v>
      </c>
      <c r="E1554" s="20" t="s">
        <v>3832</v>
      </c>
      <c r="F1554" s="20">
        <v>3.2230880000000003E-2</v>
      </c>
      <c r="G1554" s="20">
        <v>0.23057542</v>
      </c>
    </row>
    <row r="1555" spans="1:7" x14ac:dyDescent="0.2">
      <c r="A1555" s="20" t="s">
        <v>3853</v>
      </c>
      <c r="B1555" s="20">
        <v>-1.7804199999999999E-2</v>
      </c>
      <c r="C1555" s="20">
        <v>0.14825265000000001</v>
      </c>
      <c r="E1555" s="20" t="s">
        <v>4349</v>
      </c>
      <c r="F1555" s="20">
        <v>0.16309884999999999</v>
      </c>
      <c r="G1555" s="20">
        <v>0.71124175999999995</v>
      </c>
    </row>
    <row r="1556" spans="1:7" x14ac:dyDescent="0.2">
      <c r="A1556" s="20" t="s">
        <v>3730</v>
      </c>
      <c r="B1556" s="20">
        <v>7.9337799999999997E-3</v>
      </c>
      <c r="C1556" s="20">
        <v>7.5563439999999996E-2</v>
      </c>
      <c r="E1556" s="20" t="s">
        <v>4012</v>
      </c>
      <c r="F1556" s="20">
        <v>8.3766850000000004E-2</v>
      </c>
      <c r="G1556" s="20">
        <v>0.73318430999999995</v>
      </c>
    </row>
    <row r="1557" spans="1:7" x14ac:dyDescent="0.2">
      <c r="A1557" s="20" t="s">
        <v>3783</v>
      </c>
      <c r="B1557" s="20">
        <v>2.5032579999999999E-2</v>
      </c>
      <c r="C1557" s="20">
        <v>0.31418243000000001</v>
      </c>
      <c r="E1557" s="20" t="s">
        <v>2421</v>
      </c>
      <c r="F1557" s="20">
        <v>1.3968100000000001E-2</v>
      </c>
      <c r="G1557" s="20">
        <v>8.6401469999999994E-2</v>
      </c>
    </row>
    <row r="1558" spans="1:7" x14ac:dyDescent="0.2">
      <c r="A1558" s="20" t="s">
        <v>3926</v>
      </c>
      <c r="B1558" s="20">
        <v>3.7762669999999998E-2</v>
      </c>
      <c r="C1558" s="20">
        <v>0.33565781</v>
      </c>
      <c r="E1558" s="20" t="s">
        <v>3238</v>
      </c>
      <c r="F1558" s="20">
        <v>-1.40117E-2</v>
      </c>
      <c r="G1558" s="20">
        <v>0.12625178000000001</v>
      </c>
    </row>
    <row r="1559" spans="1:7" x14ac:dyDescent="0.2">
      <c r="A1559" s="20" t="s">
        <v>3970</v>
      </c>
      <c r="B1559" s="20">
        <v>2.3941540000000001E-2</v>
      </c>
      <c r="C1559" s="20">
        <v>0.14018209000000001</v>
      </c>
      <c r="E1559" s="20" t="s">
        <v>4121</v>
      </c>
      <c r="F1559" s="20">
        <v>-6.9136699999999995E-2</v>
      </c>
      <c r="G1559" s="20">
        <v>0.43541936999999997</v>
      </c>
    </row>
    <row r="1560" spans="1:7" x14ac:dyDescent="0.2">
      <c r="A1560" s="20" t="s">
        <v>3763</v>
      </c>
      <c r="B1560" s="20">
        <v>7.7271179999999995E-2</v>
      </c>
      <c r="C1560" s="20">
        <v>1.0714958299999999</v>
      </c>
      <c r="E1560" s="20" t="s">
        <v>4318</v>
      </c>
      <c r="F1560" s="20">
        <v>2.4154370000000001E-2</v>
      </c>
      <c r="G1560" s="20">
        <v>0.1244092</v>
      </c>
    </row>
    <row r="1561" spans="1:7" x14ac:dyDescent="0.2">
      <c r="A1561" s="20" t="s">
        <v>4167</v>
      </c>
      <c r="B1561" s="20">
        <v>7.4687799999999999E-2</v>
      </c>
      <c r="C1561" s="20">
        <v>1.31786147</v>
      </c>
      <c r="E1561" s="20" t="s">
        <v>2824</v>
      </c>
      <c r="F1561" s="20">
        <v>5.6125750000000002E-2</v>
      </c>
      <c r="G1561" s="20">
        <v>0.42963162999999999</v>
      </c>
    </row>
    <row r="1562" spans="1:7" x14ac:dyDescent="0.2">
      <c r="A1562" s="20" t="s">
        <v>4397</v>
      </c>
      <c r="B1562" s="20">
        <v>5.6116350000000002E-2</v>
      </c>
      <c r="C1562" s="20">
        <v>0.60129832999999999</v>
      </c>
      <c r="E1562" s="20" t="s">
        <v>3771</v>
      </c>
      <c r="F1562" s="20">
        <v>4.030131E-2</v>
      </c>
      <c r="G1562" s="20">
        <v>0.33031487999999998</v>
      </c>
    </row>
    <row r="1563" spans="1:7" x14ac:dyDescent="0.2">
      <c r="A1563" s="20" t="s">
        <v>3238</v>
      </c>
      <c r="B1563" s="20">
        <v>-2.96983E-2</v>
      </c>
      <c r="C1563" s="20">
        <v>0.28885747000000001</v>
      </c>
      <c r="E1563" s="20" t="s">
        <v>4143</v>
      </c>
      <c r="F1563" s="20">
        <v>0.10020598</v>
      </c>
      <c r="G1563" s="20">
        <v>0.88556601999999995</v>
      </c>
    </row>
    <row r="1564" spans="1:7" x14ac:dyDescent="0.2">
      <c r="A1564" s="20" t="s">
        <v>3821</v>
      </c>
      <c r="B1564" s="20">
        <v>-6.0623799999999999E-2</v>
      </c>
      <c r="C1564" s="20">
        <v>0.43775357999999998</v>
      </c>
      <c r="E1564" s="20" t="s">
        <v>3037</v>
      </c>
      <c r="F1564" s="20">
        <v>-3.4711199999999998E-2</v>
      </c>
      <c r="G1564" s="20">
        <v>0.21025387000000001</v>
      </c>
    </row>
    <row r="1565" spans="1:7" x14ac:dyDescent="0.2">
      <c r="A1565" s="20" t="s">
        <v>3793</v>
      </c>
      <c r="B1565" s="20">
        <v>3.6752199999999999E-3</v>
      </c>
      <c r="C1565" s="20">
        <v>3.2207079999999999E-2</v>
      </c>
      <c r="E1565" s="20" t="s">
        <v>3694</v>
      </c>
      <c r="F1565" s="20">
        <v>-3.3116600000000003E-2</v>
      </c>
      <c r="G1565" s="20">
        <v>0.27169009</v>
      </c>
    </row>
    <row r="1566" spans="1:7" x14ac:dyDescent="0.2">
      <c r="A1566" s="20" t="s">
        <v>2735</v>
      </c>
      <c r="B1566" s="20">
        <v>-3.1817999999999999E-2</v>
      </c>
      <c r="C1566" s="20">
        <v>0.36694874</v>
      </c>
      <c r="E1566" s="20" t="s">
        <v>4170</v>
      </c>
      <c r="F1566" s="20">
        <v>5.4973099999999997E-2</v>
      </c>
      <c r="G1566" s="20">
        <v>0.20641554000000001</v>
      </c>
    </row>
    <row r="1567" spans="1:7" x14ac:dyDescent="0.2">
      <c r="A1567" s="20" t="s">
        <v>3830</v>
      </c>
      <c r="B1567" s="20">
        <v>2.4178169999999999E-2</v>
      </c>
      <c r="C1567" s="20">
        <v>0.17316756999999999</v>
      </c>
      <c r="E1567" s="20" t="s">
        <v>3840</v>
      </c>
      <c r="F1567" s="20">
        <v>1.8880879999999999E-2</v>
      </c>
      <c r="G1567" s="20">
        <v>0.13658294000000001</v>
      </c>
    </row>
    <row r="1568" spans="1:7" x14ac:dyDescent="0.2">
      <c r="A1568" s="20" t="s">
        <v>2367</v>
      </c>
      <c r="B1568" s="20">
        <v>5.9592430000000002E-2</v>
      </c>
      <c r="C1568" s="20">
        <v>0.76361791000000001</v>
      </c>
      <c r="E1568" s="20" t="s">
        <v>2437</v>
      </c>
      <c r="F1568" s="20">
        <v>7.4572589999999994E-2</v>
      </c>
      <c r="G1568" s="20">
        <v>0.37840749000000001</v>
      </c>
    </row>
    <row r="1569" spans="1:7" x14ac:dyDescent="0.2">
      <c r="A1569" s="20" t="s">
        <v>2906</v>
      </c>
      <c r="B1569" s="20">
        <v>6.2257260000000002E-2</v>
      </c>
      <c r="C1569" s="20">
        <v>1.01452312</v>
      </c>
      <c r="E1569" s="20" t="s">
        <v>2309</v>
      </c>
      <c r="F1569" s="20">
        <v>1.17993E-2</v>
      </c>
      <c r="G1569" s="20">
        <v>8.615341E-2</v>
      </c>
    </row>
    <row r="1570" spans="1:7" x14ac:dyDescent="0.2">
      <c r="A1570" s="20" t="s">
        <v>4373</v>
      </c>
      <c r="B1570" s="20">
        <v>6.8096130000000005E-2</v>
      </c>
      <c r="C1570" s="20">
        <v>0.44867548000000002</v>
      </c>
      <c r="E1570" s="20" t="s">
        <v>4167</v>
      </c>
      <c r="F1570" s="20">
        <v>7.7083289999999999E-2</v>
      </c>
      <c r="G1570" s="20">
        <v>1.17263275</v>
      </c>
    </row>
    <row r="1571" spans="1:7" x14ac:dyDescent="0.2">
      <c r="A1571" s="20" t="s">
        <v>3764</v>
      </c>
      <c r="B1571" s="20">
        <v>-2.8151300000000001E-2</v>
      </c>
      <c r="C1571" s="20">
        <v>0.14497024</v>
      </c>
      <c r="E1571" s="20" t="s">
        <v>3341</v>
      </c>
      <c r="F1571" s="20">
        <v>3.0606999999999997E-4</v>
      </c>
      <c r="G1571" s="20">
        <v>2.04521E-3</v>
      </c>
    </row>
    <row r="1572" spans="1:7" x14ac:dyDescent="0.2">
      <c r="A1572" s="20" t="s">
        <v>2445</v>
      </c>
      <c r="B1572" s="20">
        <v>-8.9594800000000002E-2</v>
      </c>
      <c r="C1572" s="20">
        <v>1.4599437399999999</v>
      </c>
      <c r="E1572" s="20" t="s">
        <v>4156</v>
      </c>
      <c r="F1572" s="20">
        <v>-0.10022449999999999</v>
      </c>
      <c r="G1572" s="20">
        <v>0.46418957999999999</v>
      </c>
    </row>
    <row r="1573" spans="1:7" x14ac:dyDescent="0.2">
      <c r="A1573" s="20" t="s">
        <v>3381</v>
      </c>
      <c r="B1573" s="20">
        <v>1.4719360000000001E-2</v>
      </c>
      <c r="C1573" s="20">
        <v>0.10651052</v>
      </c>
      <c r="E1573" s="20" t="s">
        <v>2581</v>
      </c>
      <c r="F1573" s="20">
        <v>-8.7554099999999996E-2</v>
      </c>
      <c r="G1573" s="20">
        <v>0.39006680999999999</v>
      </c>
    </row>
    <row r="1574" spans="1:7" x14ac:dyDescent="0.2">
      <c r="A1574" s="20" t="s">
        <v>4227</v>
      </c>
      <c r="B1574" s="20">
        <v>3.845958E-2</v>
      </c>
      <c r="C1574" s="20">
        <v>0.35275606999999998</v>
      </c>
      <c r="E1574" s="20" t="s">
        <v>3020</v>
      </c>
      <c r="F1574" s="20">
        <v>-2.19987E-2</v>
      </c>
      <c r="G1574" s="20">
        <v>9.435578E-2</v>
      </c>
    </row>
    <row r="1575" spans="1:7" x14ac:dyDescent="0.2">
      <c r="A1575" s="20" t="s">
        <v>4331</v>
      </c>
      <c r="B1575" s="20">
        <v>1.85471E-2</v>
      </c>
      <c r="C1575" s="20">
        <v>0.13639028</v>
      </c>
      <c r="E1575" s="20" t="s">
        <v>3773</v>
      </c>
      <c r="F1575" s="20">
        <v>0.12842074000000001</v>
      </c>
      <c r="G1575" s="20">
        <v>0.87356590999999995</v>
      </c>
    </row>
    <row r="1576" spans="1:7" x14ac:dyDescent="0.2">
      <c r="A1576" s="20" t="s">
        <v>3433</v>
      </c>
      <c r="B1576" s="20">
        <v>-1.7641E-2</v>
      </c>
      <c r="C1576" s="20">
        <v>7.174817E-2</v>
      </c>
      <c r="E1576" s="20" t="s">
        <v>3753</v>
      </c>
      <c r="F1576" s="20">
        <v>6.9879559999999993E-2</v>
      </c>
      <c r="G1576" s="20">
        <v>0.75468743999999999</v>
      </c>
    </row>
    <row r="1577" spans="1:7" x14ac:dyDescent="0.2">
      <c r="A1577" s="20" t="s">
        <v>2980</v>
      </c>
      <c r="B1577" s="20">
        <v>0.10977749000000001</v>
      </c>
      <c r="C1577" s="20">
        <v>1.47156515</v>
      </c>
      <c r="E1577" s="20" t="s">
        <v>3838</v>
      </c>
      <c r="F1577" s="20">
        <v>6.07247E-2</v>
      </c>
      <c r="G1577" s="20">
        <v>0.82531432999999998</v>
      </c>
    </row>
    <row r="1578" spans="1:7" x14ac:dyDescent="0.2">
      <c r="A1578" s="20" t="s">
        <v>3741</v>
      </c>
      <c r="B1578" s="20">
        <v>7.8080930000000007E-2</v>
      </c>
      <c r="C1578" s="20">
        <v>0.45315992999999999</v>
      </c>
      <c r="E1578" s="20" t="s">
        <v>3728</v>
      </c>
      <c r="F1578" s="20">
        <v>5.0206389999999997E-2</v>
      </c>
      <c r="G1578" s="20">
        <v>0.63423657</v>
      </c>
    </row>
    <row r="1579" spans="1:7" x14ac:dyDescent="0.2">
      <c r="A1579" s="20" t="s">
        <v>2446</v>
      </c>
      <c r="B1579" s="20">
        <v>4.851979E-2</v>
      </c>
      <c r="C1579" s="20">
        <v>0.66828102</v>
      </c>
      <c r="E1579" s="20" t="s">
        <v>3756</v>
      </c>
      <c r="F1579" s="20">
        <v>-3.8902699999999998E-2</v>
      </c>
      <c r="G1579" s="20">
        <v>0.26608311000000001</v>
      </c>
    </row>
    <row r="1580" spans="1:7" x14ac:dyDescent="0.2">
      <c r="A1580" s="20" t="s">
        <v>2983</v>
      </c>
      <c r="B1580" s="20">
        <v>-2.53209E-2</v>
      </c>
      <c r="C1580" s="20">
        <v>0.22191479</v>
      </c>
      <c r="E1580" s="20" t="s">
        <v>3841</v>
      </c>
      <c r="F1580" s="20">
        <v>-2.12181E-2</v>
      </c>
      <c r="G1580" s="20">
        <v>0.21699942999999999</v>
      </c>
    </row>
    <row r="1581" spans="1:7" x14ac:dyDescent="0.2">
      <c r="A1581" s="20" t="s">
        <v>2951</v>
      </c>
      <c r="B1581" s="20">
        <v>0.10678940000000001</v>
      </c>
      <c r="C1581" s="20">
        <v>1.7919242799999999</v>
      </c>
      <c r="E1581" s="20" t="s">
        <v>3592</v>
      </c>
      <c r="F1581" s="20">
        <v>6.1020940000000003E-2</v>
      </c>
      <c r="G1581" s="20">
        <v>0.33055910999999999</v>
      </c>
    </row>
    <row r="1582" spans="1:7" x14ac:dyDescent="0.2">
      <c r="A1582" s="20" t="s">
        <v>4277</v>
      </c>
      <c r="B1582" s="20">
        <v>0.19885301999999999</v>
      </c>
      <c r="C1582" s="20">
        <v>1.07621557</v>
      </c>
      <c r="E1582" s="20" t="s">
        <v>4227</v>
      </c>
      <c r="F1582" s="20">
        <v>5.2823929999999998E-2</v>
      </c>
      <c r="G1582" s="20">
        <v>0.63864456000000003</v>
      </c>
    </row>
    <row r="1583" spans="1:7" x14ac:dyDescent="0.2">
      <c r="A1583" s="20" t="s">
        <v>4126</v>
      </c>
      <c r="B1583" s="20">
        <v>2.3605580000000001E-2</v>
      </c>
      <c r="C1583" s="20">
        <v>0.15613326</v>
      </c>
      <c r="E1583" s="20" t="s">
        <v>3809</v>
      </c>
      <c r="F1583" s="20">
        <v>6.2637170000000006E-2</v>
      </c>
      <c r="G1583" s="20">
        <v>0.87661663000000001</v>
      </c>
    </row>
    <row r="1584" spans="1:7" x14ac:dyDescent="0.2">
      <c r="A1584" s="20" t="s">
        <v>3803</v>
      </c>
      <c r="B1584" s="20">
        <v>-4.0556599999999998E-2</v>
      </c>
      <c r="C1584" s="20">
        <v>0.51384399999999997</v>
      </c>
      <c r="E1584" s="20" t="s">
        <v>4138</v>
      </c>
      <c r="F1584" s="20">
        <v>5.6720810000000003E-2</v>
      </c>
      <c r="G1584" s="20">
        <v>0.29200848000000001</v>
      </c>
    </row>
    <row r="1585" spans="1:7" x14ac:dyDescent="0.2">
      <c r="A1585" s="20" t="s">
        <v>3362</v>
      </c>
      <c r="B1585" s="20">
        <v>7.0814139999999998E-2</v>
      </c>
      <c r="C1585" s="20">
        <v>0.70131726999999999</v>
      </c>
      <c r="E1585" s="20" t="s">
        <v>3027</v>
      </c>
      <c r="F1585" s="20">
        <v>7.9382149999999999E-2</v>
      </c>
      <c r="G1585" s="20">
        <v>1.27329118</v>
      </c>
    </row>
    <row r="1586" spans="1:7" x14ac:dyDescent="0.2">
      <c r="A1586" s="20" t="s">
        <v>2722</v>
      </c>
      <c r="B1586" s="20">
        <v>-4.3516399999999997E-2</v>
      </c>
      <c r="C1586" s="20">
        <v>0.37314032000000003</v>
      </c>
      <c r="E1586" s="20" t="s">
        <v>2765</v>
      </c>
      <c r="F1586" s="20">
        <v>3.7865300000000002E-3</v>
      </c>
      <c r="G1586" s="20">
        <v>2.354154E-2</v>
      </c>
    </row>
    <row r="1587" spans="1:7" x14ac:dyDescent="0.2">
      <c r="A1587" s="20" t="s">
        <v>3773</v>
      </c>
      <c r="B1587" s="20">
        <v>0.12803033999999999</v>
      </c>
      <c r="C1587" s="20">
        <v>0.96166744999999998</v>
      </c>
      <c r="E1587" s="20" t="s">
        <v>3730</v>
      </c>
      <c r="F1587" s="20">
        <v>7.5512499999999998E-3</v>
      </c>
      <c r="G1587" s="20">
        <v>7.61458E-2</v>
      </c>
    </row>
    <row r="1588" spans="1:7" x14ac:dyDescent="0.2">
      <c r="A1588" s="20" t="s">
        <v>2470</v>
      </c>
      <c r="B1588" s="20">
        <v>5.1645669999999998E-2</v>
      </c>
      <c r="C1588" s="20">
        <v>0.45723003000000001</v>
      </c>
      <c r="E1588" s="20" t="s">
        <v>2733</v>
      </c>
      <c r="F1588" s="20">
        <v>-5.7863999999999997E-3</v>
      </c>
      <c r="G1588" s="20">
        <v>3.0641209999999999E-2</v>
      </c>
    </row>
    <row r="1589" spans="1:7" x14ac:dyDescent="0.2">
      <c r="A1589" s="20" t="s">
        <v>2724</v>
      </c>
      <c r="B1589" s="20">
        <v>-3.5357E-2</v>
      </c>
      <c r="C1589" s="20">
        <v>0.37434808000000003</v>
      </c>
      <c r="E1589" s="20" t="s">
        <v>3162</v>
      </c>
      <c r="F1589" s="20">
        <v>7.3184529999999998E-2</v>
      </c>
      <c r="G1589" s="20">
        <v>0.62329248000000004</v>
      </c>
    </row>
    <row r="1590" spans="1:7" x14ac:dyDescent="0.2">
      <c r="A1590" s="20" t="s">
        <v>4128</v>
      </c>
      <c r="B1590" s="20">
        <v>1.7870339999999998E-2</v>
      </c>
      <c r="C1590" s="20">
        <v>7.5732720000000003E-2</v>
      </c>
      <c r="E1590" s="20" t="s">
        <v>3768</v>
      </c>
      <c r="F1590" s="20">
        <v>8.3373400000000004E-3</v>
      </c>
      <c r="G1590" s="20">
        <v>5.9220259999999997E-2</v>
      </c>
    </row>
    <row r="1591" spans="1:7" x14ac:dyDescent="0.2">
      <c r="A1591" s="20" t="s">
        <v>2617</v>
      </c>
      <c r="B1591" s="20">
        <v>-2.1906999999999999E-3</v>
      </c>
      <c r="C1591" s="20">
        <v>1.139662E-2</v>
      </c>
      <c r="E1591" s="20" t="s">
        <v>4311</v>
      </c>
      <c r="F1591" s="20">
        <v>-5.1103200000000001E-2</v>
      </c>
      <c r="G1591" s="20">
        <v>0.20309653</v>
      </c>
    </row>
    <row r="1592" spans="1:7" x14ac:dyDescent="0.2">
      <c r="A1592" s="20" t="s">
        <v>4136</v>
      </c>
      <c r="B1592" s="20">
        <v>7.9365600000000005E-3</v>
      </c>
      <c r="C1592" s="20">
        <v>5.2957329999999997E-2</v>
      </c>
      <c r="E1592" s="20" t="s">
        <v>2983</v>
      </c>
      <c r="F1592" s="20">
        <v>-4.0553100000000002E-2</v>
      </c>
      <c r="G1592" s="20">
        <v>0.38668995</v>
      </c>
    </row>
    <row r="1593" spans="1:7" x14ac:dyDescent="0.2">
      <c r="A1593" s="20" t="s">
        <v>3849</v>
      </c>
      <c r="B1593" s="20">
        <v>6.6115469999999996E-2</v>
      </c>
      <c r="C1593" s="20">
        <v>0.51963897999999997</v>
      </c>
      <c r="E1593" s="20" t="s">
        <v>3975</v>
      </c>
      <c r="F1593" s="20">
        <v>2.666783E-2</v>
      </c>
      <c r="G1593" s="20">
        <v>0.15348255</v>
      </c>
    </row>
    <row r="1594" spans="1:7" x14ac:dyDescent="0.2">
      <c r="A1594" s="20" t="s">
        <v>2865</v>
      </c>
      <c r="B1594" s="20">
        <v>9.7770319999999994E-2</v>
      </c>
      <c r="C1594" s="20">
        <v>1.58382442</v>
      </c>
      <c r="E1594" s="20" t="s">
        <v>3998</v>
      </c>
      <c r="F1594" s="20">
        <v>5.7743419999999997E-2</v>
      </c>
      <c r="G1594" s="20">
        <v>0.57836087000000003</v>
      </c>
    </row>
    <row r="1595" spans="1:7" x14ac:dyDescent="0.2">
      <c r="A1595" s="20" t="s">
        <v>2916</v>
      </c>
      <c r="B1595" s="20">
        <v>-2.2265299999999998E-2</v>
      </c>
      <c r="C1595" s="20">
        <v>0.16840847</v>
      </c>
      <c r="E1595" s="20" t="s">
        <v>4323</v>
      </c>
      <c r="F1595" s="20">
        <v>0.11589925</v>
      </c>
      <c r="G1595" s="20">
        <v>0.81945641999999996</v>
      </c>
    </row>
    <row r="1596" spans="1:7" x14ac:dyDescent="0.2">
      <c r="A1596" s="20" t="s">
        <v>3473</v>
      </c>
      <c r="B1596" s="20">
        <v>3.699935E-2</v>
      </c>
      <c r="C1596" s="20">
        <v>0.28555567999999998</v>
      </c>
      <c r="E1596" s="20" t="s">
        <v>3736</v>
      </c>
      <c r="F1596" s="20">
        <v>4.4969370000000002E-2</v>
      </c>
      <c r="G1596" s="20">
        <v>0.51761515000000002</v>
      </c>
    </row>
    <row r="1597" spans="1:7" x14ac:dyDescent="0.2">
      <c r="A1597" s="20" t="s">
        <v>4183</v>
      </c>
      <c r="B1597" s="20">
        <v>4.1581720000000003E-2</v>
      </c>
      <c r="C1597" s="20">
        <v>0.26737665999999999</v>
      </c>
      <c r="E1597" s="20" t="s">
        <v>3830</v>
      </c>
      <c r="F1597" s="20">
        <v>1.356746E-2</v>
      </c>
      <c r="G1597" s="20">
        <v>8.3860589999999999E-2</v>
      </c>
    </row>
    <row r="1598" spans="1:7" x14ac:dyDescent="0.2">
      <c r="A1598" s="20" t="s">
        <v>3666</v>
      </c>
      <c r="B1598" s="20">
        <v>5.8694919999999998E-2</v>
      </c>
      <c r="C1598" s="20">
        <v>0.36790198000000002</v>
      </c>
      <c r="E1598" s="20" t="s">
        <v>3989</v>
      </c>
      <c r="F1598" s="20">
        <v>-1.51494E-2</v>
      </c>
      <c r="G1598" s="20">
        <v>6.8872929999999999E-2</v>
      </c>
    </row>
    <row r="1599" spans="1:7" x14ac:dyDescent="0.2">
      <c r="A1599" s="20" t="s">
        <v>2543</v>
      </c>
      <c r="B1599" s="20">
        <v>2.598313E-2</v>
      </c>
      <c r="C1599" s="20">
        <v>0.24779625</v>
      </c>
      <c r="E1599" s="20" t="s">
        <v>3472</v>
      </c>
      <c r="F1599" s="20">
        <v>1.207285E-2</v>
      </c>
      <c r="G1599" s="20">
        <v>9.8541889999999993E-2</v>
      </c>
    </row>
    <row r="1600" spans="1:7" x14ac:dyDescent="0.2">
      <c r="A1600" s="20" t="s">
        <v>3831</v>
      </c>
      <c r="B1600" s="20">
        <v>2.5088050000000001E-2</v>
      </c>
      <c r="C1600" s="20">
        <v>9.9594790000000002E-2</v>
      </c>
      <c r="E1600" s="20" t="s">
        <v>2808</v>
      </c>
      <c r="F1600" s="20">
        <v>-4.3692999999999996E-3</v>
      </c>
      <c r="G1600" s="20">
        <v>3.0893440000000001E-2</v>
      </c>
    </row>
    <row r="1601" spans="1:7" x14ac:dyDescent="0.2">
      <c r="A1601" s="20" t="s">
        <v>2802</v>
      </c>
      <c r="B1601" s="20">
        <v>-3.6489800000000003E-2</v>
      </c>
      <c r="C1601" s="20">
        <v>0.25417949000000001</v>
      </c>
      <c r="E1601" s="20" t="s">
        <v>3785</v>
      </c>
      <c r="F1601" s="20">
        <v>-4.9036000000000001E-3</v>
      </c>
      <c r="G1601" s="20">
        <v>3.2888390000000003E-2</v>
      </c>
    </row>
    <row r="1602" spans="1:7" x14ac:dyDescent="0.2">
      <c r="A1602" s="20" t="s">
        <v>2358</v>
      </c>
      <c r="B1602" s="20">
        <v>3.7542069999999997E-2</v>
      </c>
      <c r="C1602" s="20">
        <v>0.22595779999999999</v>
      </c>
      <c r="E1602" s="20" t="s">
        <v>4357</v>
      </c>
      <c r="F1602" s="20">
        <v>-8.0962500000000007E-2</v>
      </c>
      <c r="G1602" s="20">
        <v>0.50519828</v>
      </c>
    </row>
    <row r="1603" spans="1:7" x14ac:dyDescent="0.2">
      <c r="A1603" s="20" t="s">
        <v>2590</v>
      </c>
      <c r="B1603" s="20">
        <v>-7.2489200000000004E-2</v>
      </c>
      <c r="C1603" s="20">
        <v>0.44332949999999999</v>
      </c>
      <c r="E1603" s="20" t="s">
        <v>2563</v>
      </c>
      <c r="F1603" s="20">
        <v>-5.2563999999999996E-3</v>
      </c>
      <c r="G1603" s="20">
        <v>3.7422200000000003E-2</v>
      </c>
    </row>
    <row r="1604" spans="1:7" x14ac:dyDescent="0.2">
      <c r="A1604" s="20" t="s">
        <v>2563</v>
      </c>
      <c r="B1604" s="20">
        <v>1.0340780000000001E-2</v>
      </c>
      <c r="C1604" s="20">
        <v>7.4908680000000005E-2</v>
      </c>
      <c r="E1604" s="20" t="s">
        <v>4327</v>
      </c>
      <c r="F1604" s="20">
        <v>-0.1073173</v>
      </c>
      <c r="G1604" s="20">
        <v>0.49572290000000002</v>
      </c>
    </row>
    <row r="1605" spans="1:7" x14ac:dyDescent="0.2">
      <c r="A1605" s="20" t="s">
        <v>3434</v>
      </c>
      <c r="B1605" s="20">
        <v>9.3237310000000004E-2</v>
      </c>
      <c r="C1605" s="20">
        <v>1.23193245</v>
      </c>
      <c r="E1605" s="20" t="s">
        <v>3536</v>
      </c>
      <c r="F1605" s="20">
        <v>-0.1209755</v>
      </c>
      <c r="G1605" s="20">
        <v>1.01435571</v>
      </c>
    </row>
    <row r="1606" spans="1:7" x14ac:dyDescent="0.2">
      <c r="A1606" s="20" t="s">
        <v>3562</v>
      </c>
      <c r="B1606" s="20">
        <v>9.723234E-2</v>
      </c>
      <c r="C1606" s="20">
        <v>0.34787634000000001</v>
      </c>
      <c r="E1606" s="20" t="s">
        <v>3221</v>
      </c>
      <c r="F1606" s="20">
        <v>3.2371530000000003E-2</v>
      </c>
      <c r="G1606" s="20">
        <v>0.25473778000000002</v>
      </c>
    </row>
    <row r="1607" spans="1:7" x14ac:dyDescent="0.2">
      <c r="A1607" s="20" t="s">
        <v>3181</v>
      </c>
      <c r="B1607" s="20">
        <v>4.1622109999999997E-2</v>
      </c>
      <c r="C1607" s="20">
        <v>0.39397196000000001</v>
      </c>
      <c r="E1607" s="20" t="s">
        <v>3265</v>
      </c>
      <c r="F1607" s="20">
        <v>1.7252469999999999E-2</v>
      </c>
      <c r="G1607" s="20">
        <v>0.24876392999999999</v>
      </c>
    </row>
    <row r="1608" spans="1:7" x14ac:dyDescent="0.2">
      <c r="A1608" s="20" t="s">
        <v>4138</v>
      </c>
      <c r="B1608" s="20">
        <v>1.4676079999999999E-2</v>
      </c>
      <c r="C1608" s="20">
        <v>5.704186E-2</v>
      </c>
      <c r="E1608" s="20" t="s">
        <v>3911</v>
      </c>
      <c r="F1608" s="20">
        <v>5.5092799999999997E-2</v>
      </c>
      <c r="G1608" s="20">
        <v>0.55117576000000001</v>
      </c>
    </row>
    <row r="1609" spans="1:7" x14ac:dyDescent="0.2">
      <c r="A1609" s="20" t="s">
        <v>3221</v>
      </c>
      <c r="B1609" s="20">
        <v>3.00839E-2</v>
      </c>
      <c r="C1609" s="20">
        <v>0.27102626000000002</v>
      </c>
      <c r="E1609" s="20" t="s">
        <v>4142</v>
      </c>
      <c r="F1609" s="20">
        <v>-3.3462499999999999E-2</v>
      </c>
      <c r="G1609" s="20">
        <v>0.29711104999999999</v>
      </c>
    </row>
    <row r="1610" spans="1:7" x14ac:dyDescent="0.2">
      <c r="A1610" s="20" t="s">
        <v>3583</v>
      </c>
      <c r="B1610" s="20">
        <v>1.733554E-2</v>
      </c>
      <c r="C1610" s="20">
        <v>0.13081778999999999</v>
      </c>
      <c r="E1610" s="20" t="s">
        <v>3347</v>
      </c>
      <c r="F1610" s="20">
        <v>-4.6251E-2</v>
      </c>
      <c r="G1610" s="20">
        <v>0.22084445</v>
      </c>
    </row>
    <row r="1611" spans="1:7" x14ac:dyDescent="0.2">
      <c r="A1611" s="20" t="s">
        <v>3718</v>
      </c>
      <c r="B1611" s="20">
        <v>4.5395280000000003E-2</v>
      </c>
      <c r="C1611" s="20">
        <v>0.39373931000000001</v>
      </c>
      <c r="E1611" s="20" t="s">
        <v>3223</v>
      </c>
      <c r="F1611" s="20">
        <v>-2.96768E-2</v>
      </c>
      <c r="G1611" s="20">
        <v>0.14107428</v>
      </c>
    </row>
    <row r="1612" spans="1:7" x14ac:dyDescent="0.2">
      <c r="A1612" s="20" t="s">
        <v>3894</v>
      </c>
      <c r="B1612" s="20">
        <v>1.001967E-2</v>
      </c>
      <c r="C1612" s="20">
        <v>7.8970139999999994E-2</v>
      </c>
      <c r="E1612" s="20" t="s">
        <v>2299</v>
      </c>
      <c r="F1612" s="20">
        <v>-2.03149E-2</v>
      </c>
      <c r="G1612" s="20">
        <v>0.25907711999999999</v>
      </c>
    </row>
    <row r="1613" spans="1:7" x14ac:dyDescent="0.2">
      <c r="A1613" s="20" t="s">
        <v>2335</v>
      </c>
      <c r="B1613" s="20">
        <v>1.9230520000000001E-2</v>
      </c>
      <c r="C1613" s="20">
        <v>0.11273039999999999</v>
      </c>
      <c r="E1613" s="20" t="s">
        <v>2323</v>
      </c>
      <c r="F1613" s="20">
        <v>3.1909140000000003E-2</v>
      </c>
      <c r="G1613" s="20">
        <v>0.36171861</v>
      </c>
    </row>
    <row r="1614" spans="1:7" x14ac:dyDescent="0.2">
      <c r="A1614" s="20" t="s">
        <v>3878</v>
      </c>
      <c r="B1614" s="20">
        <v>0.1217678</v>
      </c>
      <c r="C1614" s="20">
        <v>1.9800617700000001</v>
      </c>
      <c r="E1614" s="20" t="s">
        <v>3965</v>
      </c>
      <c r="F1614" s="20">
        <v>5.5021090000000002E-2</v>
      </c>
      <c r="G1614" s="20">
        <v>0.47787319</v>
      </c>
    </row>
    <row r="1615" spans="1:7" x14ac:dyDescent="0.2">
      <c r="A1615" s="20" t="s">
        <v>3915</v>
      </c>
      <c r="B1615" s="20">
        <v>-1.7269699999999999E-2</v>
      </c>
      <c r="C1615" s="20">
        <v>0.20731520000000001</v>
      </c>
      <c r="E1615" s="20" t="s">
        <v>2722</v>
      </c>
      <c r="F1615" s="20">
        <v>-4.3585699999999998E-2</v>
      </c>
      <c r="G1615" s="20">
        <v>0.35776672999999998</v>
      </c>
    </row>
    <row r="1616" spans="1:7" x14ac:dyDescent="0.2">
      <c r="A1616" s="20" t="s">
        <v>3264</v>
      </c>
      <c r="B1616" s="20">
        <v>6.1876149999999998E-2</v>
      </c>
      <c r="C1616" s="20">
        <v>1.2043601900000001</v>
      </c>
      <c r="E1616" s="20" t="s">
        <v>3797</v>
      </c>
      <c r="F1616" s="20">
        <v>4.4531260000000003E-2</v>
      </c>
      <c r="G1616" s="20">
        <v>0.42084357999999999</v>
      </c>
    </row>
    <row r="1617" spans="1:7" x14ac:dyDescent="0.2">
      <c r="A1617" s="20" t="s">
        <v>2309</v>
      </c>
      <c r="B1617" s="20">
        <v>8.3961599999999997E-3</v>
      </c>
      <c r="C1617" s="20">
        <v>7.0986190000000005E-2</v>
      </c>
      <c r="E1617" s="20" t="s">
        <v>3867</v>
      </c>
      <c r="F1617" s="20">
        <v>0.15366636</v>
      </c>
      <c r="G1617" s="20">
        <v>1.2301590600000001</v>
      </c>
    </row>
    <row r="1618" spans="1:7" x14ac:dyDescent="0.2">
      <c r="A1618" s="20" t="s">
        <v>2393</v>
      </c>
      <c r="B1618" s="20">
        <v>-4.0392600000000001E-2</v>
      </c>
      <c r="C1618" s="20">
        <v>0.64729939999999997</v>
      </c>
      <c r="E1618" s="20" t="s">
        <v>3128</v>
      </c>
      <c r="F1618" s="20">
        <v>-2.4697299999999998E-2</v>
      </c>
      <c r="G1618" s="20">
        <v>0.21943931999999999</v>
      </c>
    </row>
    <row r="1619" spans="1:7" x14ac:dyDescent="0.2">
      <c r="A1619" s="20" t="s">
        <v>3845</v>
      </c>
      <c r="B1619" s="20">
        <v>1.541671E-2</v>
      </c>
      <c r="C1619" s="20">
        <v>0.13365792000000001</v>
      </c>
      <c r="E1619" s="20" t="s">
        <v>3548</v>
      </c>
      <c r="F1619" s="20">
        <v>4.4256839999999999E-2</v>
      </c>
      <c r="G1619" s="20">
        <v>0.29960006</v>
      </c>
    </row>
    <row r="1620" spans="1:7" x14ac:dyDescent="0.2">
      <c r="A1620" s="20" t="s">
        <v>1285</v>
      </c>
      <c r="B1620" s="20">
        <v>-2.6205999999999998E-3</v>
      </c>
      <c r="C1620" s="20">
        <v>2.7378799999999998E-2</v>
      </c>
      <c r="E1620" s="20" t="s">
        <v>2536</v>
      </c>
      <c r="F1620" s="20">
        <v>7.0870999999999998E-4</v>
      </c>
      <c r="G1620" s="20">
        <v>3.8751900000000001E-3</v>
      </c>
    </row>
    <row r="1621" spans="1:7" x14ac:dyDescent="0.2">
      <c r="A1621" s="20" t="s">
        <v>2828</v>
      </c>
      <c r="B1621" s="20">
        <v>1.444808E-2</v>
      </c>
      <c r="C1621" s="20">
        <v>0.20849569000000001</v>
      </c>
      <c r="E1621" s="20" t="s">
        <v>4385</v>
      </c>
      <c r="F1621" s="20">
        <v>6.9157540000000003E-2</v>
      </c>
      <c r="G1621" s="20">
        <v>0.39854004999999998</v>
      </c>
    </row>
    <row r="1622" spans="1:7" x14ac:dyDescent="0.2">
      <c r="A1622" s="20" t="s">
        <v>3985</v>
      </c>
      <c r="B1622" s="20">
        <v>0.10915229999999999</v>
      </c>
      <c r="C1622" s="20">
        <v>0.76129391000000002</v>
      </c>
      <c r="E1622" s="20" t="s">
        <v>2448</v>
      </c>
      <c r="F1622" s="20">
        <v>4.3172380000000003E-2</v>
      </c>
      <c r="G1622" s="20">
        <v>0.30547603000000001</v>
      </c>
    </row>
    <row r="1623" spans="1:7" x14ac:dyDescent="0.2">
      <c r="A1623" s="20" t="s">
        <v>2884</v>
      </c>
      <c r="B1623" s="20">
        <v>7.6492439999999995E-2</v>
      </c>
      <c r="C1623" s="20">
        <v>1.31988766</v>
      </c>
      <c r="E1623" s="20" t="s">
        <v>3800</v>
      </c>
      <c r="F1623" s="20">
        <v>4.2796300000000004E-3</v>
      </c>
      <c r="G1623" s="20">
        <v>2.906796E-2</v>
      </c>
    </row>
    <row r="1624" spans="1:7" x14ac:dyDescent="0.2">
      <c r="A1624" s="20" t="s">
        <v>3715</v>
      </c>
      <c r="B1624" s="20">
        <v>2.0184210000000001E-2</v>
      </c>
      <c r="C1624" s="20">
        <v>0.15404385000000001</v>
      </c>
      <c r="E1624" s="20" t="s">
        <v>3861</v>
      </c>
      <c r="F1624" s="20">
        <v>5.3751229999999997E-2</v>
      </c>
      <c r="G1624" s="20">
        <v>0.50023286</v>
      </c>
    </row>
    <row r="1625" spans="1:7" x14ac:dyDescent="0.2">
      <c r="A1625" s="20" t="s">
        <v>935</v>
      </c>
      <c r="B1625" s="20">
        <v>1.7722849999999998E-2</v>
      </c>
      <c r="C1625" s="20">
        <v>0.28543744999999998</v>
      </c>
      <c r="E1625" s="20" t="s">
        <v>4139</v>
      </c>
      <c r="F1625" s="20">
        <v>8.9403869999999996E-2</v>
      </c>
      <c r="G1625" s="20">
        <v>0.72375805000000004</v>
      </c>
    </row>
    <row r="1626" spans="1:7" x14ac:dyDescent="0.2">
      <c r="A1626" s="20" t="s">
        <v>3934</v>
      </c>
      <c r="B1626" s="20">
        <v>0.10462359</v>
      </c>
      <c r="C1626" s="20">
        <v>0.41395631999999999</v>
      </c>
      <c r="E1626" s="20" t="s">
        <v>3770</v>
      </c>
      <c r="F1626" s="20">
        <v>-0.10708280000000001</v>
      </c>
      <c r="G1626" s="20">
        <v>0.82764040000000005</v>
      </c>
    </row>
    <row r="1627" spans="1:7" x14ac:dyDescent="0.2">
      <c r="A1627" s="20" t="s">
        <v>2625</v>
      </c>
      <c r="B1627" s="20">
        <v>5.0825530000000001E-2</v>
      </c>
      <c r="C1627" s="20">
        <v>0.66682258999999999</v>
      </c>
      <c r="E1627" s="20" t="s">
        <v>3583</v>
      </c>
      <c r="F1627" s="20">
        <v>5.9017409999999999E-2</v>
      </c>
      <c r="G1627" s="20">
        <v>0.83728462999999997</v>
      </c>
    </row>
    <row r="1628" spans="1:7" x14ac:dyDescent="0.2">
      <c r="A1628" s="20" t="s">
        <v>3093</v>
      </c>
      <c r="B1628" s="20">
        <v>3.6576820000000003E-2</v>
      </c>
      <c r="C1628" s="20">
        <v>0.57534795000000005</v>
      </c>
      <c r="E1628" s="20" t="s">
        <v>3381</v>
      </c>
      <c r="F1628" s="20">
        <v>1.9737020000000001E-2</v>
      </c>
      <c r="G1628" s="20">
        <v>0.12745587</v>
      </c>
    </row>
    <row r="1629" spans="1:7" x14ac:dyDescent="0.2">
      <c r="A1629" s="20" t="s">
        <v>4348</v>
      </c>
      <c r="B1629" s="20">
        <v>-4.4790299999999998E-2</v>
      </c>
      <c r="C1629" s="20">
        <v>0.24425917999999999</v>
      </c>
      <c r="E1629" s="20" t="s">
        <v>2785</v>
      </c>
      <c r="F1629" s="20">
        <v>5.6892749999999999E-2</v>
      </c>
      <c r="G1629" s="20">
        <v>0.23378736</v>
      </c>
    </row>
    <row r="1630" spans="1:7" x14ac:dyDescent="0.2">
      <c r="A1630" s="20" t="s">
        <v>3133</v>
      </c>
      <c r="B1630" s="20">
        <v>6.3431070000000006E-2</v>
      </c>
      <c r="C1630" s="20">
        <v>0.35131755999999997</v>
      </c>
      <c r="E1630" s="20" t="s">
        <v>3291</v>
      </c>
      <c r="F1630" s="20">
        <v>-0.12519910000000001</v>
      </c>
      <c r="G1630" s="20">
        <v>0.64678365000000004</v>
      </c>
    </row>
    <row r="1631" spans="1:7" x14ac:dyDescent="0.2">
      <c r="A1631" s="20" t="s">
        <v>2341</v>
      </c>
      <c r="B1631" s="20">
        <v>8.4916100000000001E-3</v>
      </c>
      <c r="C1631" s="20">
        <v>4.5537359999999999E-2</v>
      </c>
      <c r="E1631" s="20" t="s">
        <v>3011</v>
      </c>
      <c r="F1631" s="20">
        <v>-0.1807424</v>
      </c>
      <c r="G1631" s="20">
        <v>0.63147918999999997</v>
      </c>
    </row>
    <row r="1632" spans="1:7" x14ac:dyDescent="0.2">
      <c r="A1632" s="20" t="s">
        <v>3481</v>
      </c>
      <c r="B1632" s="20">
        <v>-2.6806400000000001E-2</v>
      </c>
      <c r="C1632" s="20">
        <v>0.23790990000000001</v>
      </c>
      <c r="E1632" s="20" t="s">
        <v>3844</v>
      </c>
      <c r="F1632" s="20">
        <v>2.847237E-2</v>
      </c>
      <c r="G1632" s="20">
        <v>0.43801044</v>
      </c>
    </row>
    <row r="1633" spans="1:7" x14ac:dyDescent="0.2">
      <c r="A1633" s="20" t="s">
        <v>3353</v>
      </c>
      <c r="B1633" s="20">
        <v>3.438252E-2</v>
      </c>
      <c r="C1633" s="20">
        <v>0.30230418999999997</v>
      </c>
      <c r="E1633" s="20" t="s">
        <v>3933</v>
      </c>
      <c r="F1633" s="20">
        <v>3.3033989999999999E-2</v>
      </c>
      <c r="G1633" s="20">
        <v>0.21741047999999999</v>
      </c>
    </row>
    <row r="1634" spans="1:7" x14ac:dyDescent="0.2">
      <c r="A1634" s="20" t="s">
        <v>3903</v>
      </c>
      <c r="B1634" s="20">
        <v>6.403085E-2</v>
      </c>
      <c r="C1634" s="20">
        <v>0.95288762000000005</v>
      </c>
      <c r="E1634" s="20" t="s">
        <v>3880</v>
      </c>
      <c r="F1634" s="20">
        <v>-3.0469199999999998E-2</v>
      </c>
      <c r="G1634" s="20">
        <v>0.37321684999999999</v>
      </c>
    </row>
    <row r="1635" spans="1:7" x14ac:dyDescent="0.2">
      <c r="A1635" s="20" t="s">
        <v>3021</v>
      </c>
      <c r="B1635" s="20">
        <v>0.12009073000000001</v>
      </c>
      <c r="C1635" s="20">
        <v>0.72590370000000004</v>
      </c>
      <c r="E1635" s="20" t="s">
        <v>2393</v>
      </c>
      <c r="F1635" s="20">
        <v>-4.8088800000000001E-2</v>
      </c>
      <c r="G1635" s="20">
        <v>0.73333835999999997</v>
      </c>
    </row>
    <row r="1636" spans="1:7" x14ac:dyDescent="0.2">
      <c r="A1636" s="20" t="s">
        <v>3983</v>
      </c>
      <c r="B1636" s="20">
        <v>5.6390849999999999E-2</v>
      </c>
      <c r="C1636" s="20">
        <v>0.71790982999999997</v>
      </c>
      <c r="E1636" s="20" t="s">
        <v>3738</v>
      </c>
      <c r="F1636" s="20">
        <v>2.4812770000000001E-2</v>
      </c>
      <c r="G1636" s="20">
        <v>0.33863729999999997</v>
      </c>
    </row>
    <row r="1637" spans="1:7" x14ac:dyDescent="0.2">
      <c r="A1637" s="20" t="s">
        <v>2475</v>
      </c>
      <c r="B1637" s="20">
        <v>-1.5256E-3</v>
      </c>
      <c r="C1637" s="20">
        <v>1.023113E-2</v>
      </c>
      <c r="E1637" s="20" t="s">
        <v>3712</v>
      </c>
      <c r="F1637" s="20">
        <v>3.3656789999999999E-2</v>
      </c>
      <c r="G1637" s="20">
        <v>0.48211266000000003</v>
      </c>
    </row>
    <row r="1638" spans="1:7" x14ac:dyDescent="0.2">
      <c r="A1638" s="20" t="s">
        <v>3829</v>
      </c>
      <c r="B1638" s="20">
        <v>-9.5440000000000004E-3</v>
      </c>
      <c r="C1638" s="20">
        <v>6.0683979999999998E-2</v>
      </c>
      <c r="E1638" s="20" t="s">
        <v>3976</v>
      </c>
      <c r="F1638" s="20">
        <v>-0.16713800000000001</v>
      </c>
      <c r="G1638" s="20">
        <v>1.60459508</v>
      </c>
    </row>
    <row r="1639" spans="1:7" x14ac:dyDescent="0.2">
      <c r="A1639" s="20" t="s">
        <v>3885</v>
      </c>
      <c r="B1639" s="20">
        <v>6.31198E-3</v>
      </c>
      <c r="C1639" s="20">
        <v>6.4457550000000002E-2</v>
      </c>
      <c r="E1639" s="20" t="s">
        <v>2404</v>
      </c>
      <c r="F1639" s="20">
        <v>-4.2364199999999998E-2</v>
      </c>
      <c r="G1639" s="20">
        <v>0.69839401999999995</v>
      </c>
    </row>
    <row r="1640" spans="1:7" x14ac:dyDescent="0.2">
      <c r="A1640" s="20" t="s">
        <v>2757</v>
      </c>
      <c r="B1640" s="20">
        <v>-3.2816E-3</v>
      </c>
      <c r="C1640" s="20">
        <v>2.3484970000000001E-2</v>
      </c>
      <c r="E1640" s="20" t="s">
        <v>3133</v>
      </c>
      <c r="F1640" s="20">
        <v>5.3182569999999998E-2</v>
      </c>
      <c r="G1640" s="20">
        <v>0.25841662999999998</v>
      </c>
    </row>
    <row r="1641" spans="1:7" x14ac:dyDescent="0.2">
      <c r="A1641" s="20" t="s">
        <v>2925</v>
      </c>
      <c r="B1641" s="20">
        <v>9.2193559999999994E-2</v>
      </c>
      <c r="C1641" s="20">
        <v>1.56777257</v>
      </c>
      <c r="E1641" s="20" t="s">
        <v>2780</v>
      </c>
      <c r="F1641" s="20">
        <v>5.2295439999999999E-2</v>
      </c>
      <c r="G1641" s="20">
        <v>0.34759210000000001</v>
      </c>
    </row>
    <row r="1642" spans="1:7" x14ac:dyDescent="0.2">
      <c r="A1642" s="20" t="s">
        <v>4186</v>
      </c>
      <c r="B1642" s="20">
        <v>3.467017E-2</v>
      </c>
      <c r="C1642" s="20">
        <v>0.20708266</v>
      </c>
      <c r="E1642" s="20" t="s">
        <v>3877</v>
      </c>
      <c r="F1642" s="20">
        <v>4.3109210000000002E-2</v>
      </c>
      <c r="G1642" s="20">
        <v>0.67513294999999995</v>
      </c>
    </row>
    <row r="1643" spans="1:7" x14ac:dyDescent="0.2">
      <c r="A1643" s="20" t="s">
        <v>3732</v>
      </c>
      <c r="B1643" s="20">
        <v>1.0335230000000001E-2</v>
      </c>
      <c r="C1643" s="20">
        <v>0.10240817000000001</v>
      </c>
      <c r="E1643" s="20" t="s">
        <v>3907</v>
      </c>
      <c r="F1643" s="20">
        <v>5.3081009999999998E-2</v>
      </c>
      <c r="G1643" s="20">
        <v>0.56512189999999995</v>
      </c>
    </row>
    <row r="1644" spans="1:7" x14ac:dyDescent="0.2">
      <c r="A1644" s="20" t="s">
        <v>3900</v>
      </c>
      <c r="B1644" s="20">
        <v>1.901649E-2</v>
      </c>
      <c r="C1644" s="20">
        <v>0.10920444999999999</v>
      </c>
      <c r="E1644" s="20" t="s">
        <v>2405</v>
      </c>
      <c r="F1644" s="20">
        <v>1.3884209999999999E-2</v>
      </c>
      <c r="G1644" s="20">
        <v>8.7583579999999994E-2</v>
      </c>
    </row>
    <row r="1645" spans="1:7" x14ac:dyDescent="0.2">
      <c r="A1645" s="20" t="s">
        <v>4209</v>
      </c>
      <c r="B1645" s="20">
        <v>0.10146289999999999</v>
      </c>
      <c r="C1645" s="20">
        <v>0.78880280999999997</v>
      </c>
      <c r="E1645" s="20" t="s">
        <v>1133</v>
      </c>
      <c r="F1645" s="20">
        <v>-3.5142600000000003E-2</v>
      </c>
      <c r="G1645" s="20">
        <v>0.64910884999999996</v>
      </c>
    </row>
    <row r="1646" spans="1:7" x14ac:dyDescent="0.2">
      <c r="A1646" s="20" t="s">
        <v>3747</v>
      </c>
      <c r="B1646" s="20">
        <v>9.9261840000000004E-2</v>
      </c>
      <c r="C1646" s="20">
        <v>1.3570446199999999</v>
      </c>
      <c r="E1646" s="20" t="s">
        <v>3321</v>
      </c>
      <c r="F1646" s="20">
        <v>3.6768999999999999E-3</v>
      </c>
      <c r="G1646" s="20">
        <v>2.9342360000000001E-2</v>
      </c>
    </row>
    <row r="1647" spans="1:7" x14ac:dyDescent="0.2">
      <c r="A1647" s="20" t="s">
        <v>3232</v>
      </c>
      <c r="B1647" s="20">
        <v>-8.5388900000000004E-2</v>
      </c>
      <c r="C1647" s="20">
        <v>0.40492531999999998</v>
      </c>
      <c r="E1647" s="20" t="s">
        <v>3941</v>
      </c>
      <c r="F1647" s="20">
        <v>5.4543080000000001E-2</v>
      </c>
      <c r="G1647" s="20">
        <v>0.36305216000000001</v>
      </c>
    </row>
    <row r="1648" spans="1:7" x14ac:dyDescent="0.2">
      <c r="A1648" s="20" t="s">
        <v>2953</v>
      </c>
      <c r="B1648" s="20">
        <v>7.6360239999999996E-2</v>
      </c>
      <c r="C1648" s="20">
        <v>1.5025917499999999</v>
      </c>
      <c r="E1648" s="20" t="s">
        <v>2336</v>
      </c>
      <c r="F1648" s="20">
        <v>-7.9865000000000005E-3</v>
      </c>
      <c r="G1648" s="20">
        <v>8.8731030000000002E-2</v>
      </c>
    </row>
    <row r="1649" spans="1:7" x14ac:dyDescent="0.2">
      <c r="A1649" s="20" t="s">
        <v>4040</v>
      </c>
      <c r="B1649" s="20">
        <v>1.4593E-3</v>
      </c>
      <c r="C1649" s="20">
        <v>6.0513399999999997E-3</v>
      </c>
      <c r="E1649" s="20" t="s">
        <v>3903</v>
      </c>
      <c r="F1649" s="20">
        <v>6.2328729999999999E-2</v>
      </c>
      <c r="G1649" s="20">
        <v>0.84675389999999995</v>
      </c>
    </row>
    <row r="1650" spans="1:7" x14ac:dyDescent="0.2">
      <c r="A1650" s="20" t="s">
        <v>3962</v>
      </c>
      <c r="B1650" s="20">
        <v>0.16484095000000001</v>
      </c>
      <c r="C1650" s="20">
        <v>2.6326290499999998</v>
      </c>
      <c r="E1650" s="20" t="s">
        <v>3837</v>
      </c>
      <c r="F1650" s="20">
        <v>-1.33481E-2</v>
      </c>
      <c r="G1650" s="20">
        <v>0.12232707</v>
      </c>
    </row>
    <row r="1651" spans="1:7" x14ac:dyDescent="0.2">
      <c r="A1651" s="20" t="s">
        <v>2512</v>
      </c>
      <c r="B1651" s="20">
        <v>-1.3177299999999999E-2</v>
      </c>
      <c r="C1651" s="20">
        <v>9.9758940000000004E-2</v>
      </c>
      <c r="E1651" s="20" t="s">
        <v>3939</v>
      </c>
      <c r="F1651" s="20">
        <v>2.8065050000000001E-2</v>
      </c>
      <c r="G1651" s="20">
        <v>0.31107718000000001</v>
      </c>
    </row>
    <row r="1652" spans="1:7" x14ac:dyDescent="0.2">
      <c r="A1652" s="20" t="s">
        <v>3918</v>
      </c>
      <c r="B1652" s="20">
        <v>7.6256900000000002E-2</v>
      </c>
      <c r="C1652" s="20">
        <v>0.66522289000000001</v>
      </c>
      <c r="E1652" s="20" t="s">
        <v>2713</v>
      </c>
      <c r="F1652" s="20">
        <v>1.7652080000000001E-2</v>
      </c>
      <c r="G1652" s="20">
        <v>9.0256520000000007E-2</v>
      </c>
    </row>
    <row r="1653" spans="1:7" x14ac:dyDescent="0.2">
      <c r="A1653" s="20" t="s">
        <v>3699</v>
      </c>
      <c r="B1653" s="20">
        <v>-4.7807500000000003E-2</v>
      </c>
      <c r="C1653" s="20">
        <v>0.45611573</v>
      </c>
      <c r="E1653" s="20" t="s">
        <v>3878</v>
      </c>
      <c r="F1653" s="20">
        <v>0.11324963</v>
      </c>
      <c r="G1653" s="20">
        <v>1.63150266</v>
      </c>
    </row>
    <row r="1654" spans="1:7" x14ac:dyDescent="0.2">
      <c r="A1654" s="20" t="s">
        <v>2479</v>
      </c>
      <c r="B1654" s="20">
        <v>4.6041770000000003E-2</v>
      </c>
      <c r="C1654" s="20">
        <v>0.54243419999999998</v>
      </c>
      <c r="E1654" s="20" t="s">
        <v>3748</v>
      </c>
      <c r="F1654" s="20">
        <v>-4.6523500000000002E-2</v>
      </c>
      <c r="G1654" s="20">
        <v>0.21682277</v>
      </c>
    </row>
    <row r="1655" spans="1:7" x14ac:dyDescent="0.2">
      <c r="A1655" s="20" t="s">
        <v>3824</v>
      </c>
      <c r="B1655" s="20">
        <v>0.14226779000000001</v>
      </c>
      <c r="C1655" s="20">
        <v>1.4128788400000001</v>
      </c>
      <c r="E1655" s="20" t="s">
        <v>3759</v>
      </c>
      <c r="F1655" s="20">
        <v>3.279456E-2</v>
      </c>
      <c r="G1655" s="20">
        <v>0.45795488000000001</v>
      </c>
    </row>
    <row r="1656" spans="1:7" x14ac:dyDescent="0.2">
      <c r="A1656" s="20" t="s">
        <v>3358</v>
      </c>
      <c r="B1656" s="20">
        <v>-1.099E-4</v>
      </c>
      <c r="C1656" s="20">
        <v>7.2847999999999999E-4</v>
      </c>
      <c r="E1656" s="20" t="s">
        <v>3898</v>
      </c>
      <c r="F1656" s="20">
        <v>-2.1032499999999999E-2</v>
      </c>
      <c r="G1656" s="20">
        <v>0.11315195</v>
      </c>
    </row>
    <row r="1657" spans="1:7" x14ac:dyDescent="0.2">
      <c r="A1657" s="20" t="s">
        <v>3804</v>
      </c>
      <c r="B1657" s="20">
        <v>-6.2153E-2</v>
      </c>
      <c r="C1657" s="20">
        <v>0.62819762000000001</v>
      </c>
      <c r="E1657" s="20" t="s">
        <v>4161</v>
      </c>
      <c r="F1657" s="20">
        <v>7.4212999999999996E-3</v>
      </c>
      <c r="G1657" s="20">
        <v>6.932054E-2</v>
      </c>
    </row>
    <row r="1658" spans="1:7" x14ac:dyDescent="0.2">
      <c r="A1658" s="20" t="s">
        <v>2354</v>
      </c>
      <c r="B1658" s="20">
        <v>3.4743419999999997E-2</v>
      </c>
      <c r="C1658" s="20">
        <v>0.17054915000000001</v>
      </c>
      <c r="E1658" s="20" t="s">
        <v>2734</v>
      </c>
      <c r="F1658" s="20">
        <v>4.0256090000000001E-2</v>
      </c>
      <c r="G1658" s="20">
        <v>0.43658069999999999</v>
      </c>
    </row>
    <row r="1659" spans="1:7" x14ac:dyDescent="0.2">
      <c r="A1659" s="20" t="s">
        <v>4336</v>
      </c>
      <c r="B1659" s="20">
        <v>0.12570342000000001</v>
      </c>
      <c r="C1659" s="20">
        <v>0.92878693999999995</v>
      </c>
      <c r="E1659" s="20" t="s">
        <v>4035</v>
      </c>
      <c r="F1659" s="20">
        <v>1.579173E-2</v>
      </c>
      <c r="G1659" s="20">
        <v>8.9780079999999998E-2</v>
      </c>
    </row>
    <row r="1660" spans="1:7" x14ac:dyDescent="0.2">
      <c r="A1660" s="20" t="s">
        <v>2544</v>
      </c>
      <c r="B1660" s="20">
        <v>-4.0114200000000003E-2</v>
      </c>
      <c r="C1660" s="20">
        <v>0.26335153</v>
      </c>
      <c r="E1660" s="20" t="s">
        <v>3740</v>
      </c>
      <c r="F1660" s="20">
        <v>-3.8037500000000002E-2</v>
      </c>
      <c r="G1660" s="20">
        <v>0.63965455000000004</v>
      </c>
    </row>
    <row r="1661" spans="1:7" x14ac:dyDescent="0.2">
      <c r="A1661" s="20" t="s">
        <v>3492</v>
      </c>
      <c r="B1661" s="20">
        <v>1.7070640000000002E-2</v>
      </c>
      <c r="C1661" s="20">
        <v>0.17242400999999999</v>
      </c>
      <c r="E1661" s="20" t="s">
        <v>2747</v>
      </c>
      <c r="F1661" s="20">
        <v>-5.6364400000000002E-2</v>
      </c>
      <c r="G1661" s="20">
        <v>0.59930930000000004</v>
      </c>
    </row>
    <row r="1662" spans="1:7" x14ac:dyDescent="0.2">
      <c r="A1662" s="20" t="s">
        <v>3887</v>
      </c>
      <c r="B1662" s="20">
        <v>5.2953799999999997E-3</v>
      </c>
      <c r="C1662" s="20">
        <v>4.2233100000000003E-2</v>
      </c>
      <c r="E1662" s="20" t="s">
        <v>3869</v>
      </c>
      <c r="F1662" s="20">
        <v>-1.70796E-2</v>
      </c>
      <c r="G1662" s="20">
        <v>0.13014677999999999</v>
      </c>
    </row>
    <row r="1663" spans="1:7" x14ac:dyDescent="0.2">
      <c r="A1663" s="20" t="s">
        <v>2775</v>
      </c>
      <c r="B1663" s="20">
        <v>4.1240770000000003E-2</v>
      </c>
      <c r="C1663" s="20">
        <v>0.63820018000000001</v>
      </c>
      <c r="E1663" s="20" t="s">
        <v>3879</v>
      </c>
      <c r="F1663" s="20">
        <v>-4.7097899999999998E-2</v>
      </c>
      <c r="G1663" s="20">
        <v>0.45605217999999997</v>
      </c>
    </row>
    <row r="1664" spans="1:7" x14ac:dyDescent="0.2">
      <c r="A1664" s="20" t="s">
        <v>4179</v>
      </c>
      <c r="B1664" s="20">
        <v>-1.5568500000000001E-2</v>
      </c>
      <c r="C1664" s="20">
        <v>0.10495793</v>
      </c>
      <c r="E1664" s="20" t="s">
        <v>3358</v>
      </c>
      <c r="F1664" s="20">
        <v>1.246273E-2</v>
      </c>
      <c r="G1664" s="20">
        <v>0.10045738999999999</v>
      </c>
    </row>
    <row r="1665" spans="1:7" x14ac:dyDescent="0.2">
      <c r="A1665" s="20" t="s">
        <v>3939</v>
      </c>
      <c r="B1665" s="20">
        <v>2.7529870000000001E-2</v>
      </c>
      <c r="C1665" s="20">
        <v>0.34084748999999998</v>
      </c>
      <c r="E1665" s="20" t="s">
        <v>2942</v>
      </c>
      <c r="F1665" s="20">
        <v>-5.7322400000000003E-2</v>
      </c>
      <c r="G1665" s="20">
        <v>0.59466788999999998</v>
      </c>
    </row>
    <row r="1666" spans="1:7" x14ac:dyDescent="0.2">
      <c r="A1666" s="20" t="s">
        <v>2398</v>
      </c>
      <c r="B1666" s="20">
        <v>5.1292129999999998E-2</v>
      </c>
      <c r="C1666" s="20">
        <v>0.57797916999999999</v>
      </c>
      <c r="E1666" s="20" t="s">
        <v>4188</v>
      </c>
      <c r="F1666" s="20">
        <v>-1.0570700000000001E-2</v>
      </c>
      <c r="G1666" s="20">
        <v>6.2082110000000003E-2</v>
      </c>
    </row>
    <row r="1667" spans="1:7" x14ac:dyDescent="0.2">
      <c r="A1667" s="20" t="s">
        <v>2499</v>
      </c>
      <c r="B1667" s="20">
        <v>2.413972E-2</v>
      </c>
      <c r="C1667" s="20">
        <v>0.12548746</v>
      </c>
      <c r="E1667" s="20" t="s">
        <v>3353</v>
      </c>
      <c r="F1667" s="20">
        <v>2.1677169999999999E-2</v>
      </c>
      <c r="G1667" s="20">
        <v>0.16326452</v>
      </c>
    </row>
    <row r="1668" spans="1:7" x14ac:dyDescent="0.2">
      <c r="A1668" s="20" t="s">
        <v>3908</v>
      </c>
      <c r="B1668" s="20">
        <v>-4.9016299999999999E-2</v>
      </c>
      <c r="C1668" s="20">
        <v>0.24149898</v>
      </c>
      <c r="E1668" s="20" t="s">
        <v>3788</v>
      </c>
      <c r="F1668" s="20">
        <v>-3.6907799999999998E-2</v>
      </c>
      <c r="G1668" s="20">
        <v>0.29607556000000002</v>
      </c>
    </row>
    <row r="1669" spans="1:7" x14ac:dyDescent="0.2">
      <c r="A1669" s="20" t="s">
        <v>4198</v>
      </c>
      <c r="B1669" s="20">
        <v>2.1538709999999999E-2</v>
      </c>
      <c r="C1669" s="20">
        <v>0.11968168999999999</v>
      </c>
      <c r="E1669" s="20" t="s">
        <v>3884</v>
      </c>
      <c r="F1669" s="20">
        <v>-1.6344000000000001E-2</v>
      </c>
      <c r="G1669" s="20">
        <v>5.4651140000000001E-2</v>
      </c>
    </row>
    <row r="1670" spans="1:7" x14ac:dyDescent="0.2">
      <c r="A1670" s="20" t="s">
        <v>3921</v>
      </c>
      <c r="B1670" s="20">
        <v>5.426922E-2</v>
      </c>
      <c r="C1670" s="20">
        <v>0.39715157000000001</v>
      </c>
      <c r="E1670" s="20" t="s">
        <v>2498</v>
      </c>
      <c r="F1670" s="20">
        <v>-1.7676799999999999E-2</v>
      </c>
      <c r="G1670" s="20">
        <v>0.18840430999999999</v>
      </c>
    </row>
    <row r="1671" spans="1:7" x14ac:dyDescent="0.2">
      <c r="A1671" s="20" t="s">
        <v>3723</v>
      </c>
      <c r="B1671" s="20">
        <v>0.13540147999999999</v>
      </c>
      <c r="C1671" s="20">
        <v>2.2143221400000002</v>
      </c>
      <c r="E1671" s="20" t="s">
        <v>2444</v>
      </c>
      <c r="F1671" s="20">
        <v>-3.5492700000000002E-2</v>
      </c>
      <c r="G1671" s="20">
        <v>0.21396804999999999</v>
      </c>
    </row>
    <row r="1672" spans="1:7" x14ac:dyDescent="0.2">
      <c r="A1672" s="20" t="s">
        <v>3683</v>
      </c>
      <c r="B1672" s="20">
        <v>6.9190900000000001E-3</v>
      </c>
      <c r="C1672" s="20">
        <v>3.7413340000000003E-2</v>
      </c>
      <c r="E1672" s="20" t="s">
        <v>2391</v>
      </c>
      <c r="F1672" s="20">
        <v>1.395528E-2</v>
      </c>
      <c r="G1672" s="20">
        <v>0.14783565000000001</v>
      </c>
    </row>
    <row r="1673" spans="1:7" x14ac:dyDescent="0.2">
      <c r="A1673" s="20" t="s">
        <v>3131</v>
      </c>
      <c r="B1673" s="20">
        <v>5.3865459999999997E-2</v>
      </c>
      <c r="C1673" s="20">
        <v>0.72224105999999999</v>
      </c>
      <c r="E1673" s="20" t="s">
        <v>4316</v>
      </c>
      <c r="F1673" s="20">
        <v>-9.5727099999999996E-2</v>
      </c>
      <c r="G1673" s="20">
        <v>0.70040831000000003</v>
      </c>
    </row>
    <row r="1674" spans="1:7" x14ac:dyDescent="0.2">
      <c r="A1674" s="20" t="s">
        <v>3976</v>
      </c>
      <c r="B1674" s="20">
        <v>-0.1107302</v>
      </c>
      <c r="C1674" s="20">
        <v>0.86041034999999999</v>
      </c>
      <c r="E1674" s="20" t="s">
        <v>4016</v>
      </c>
      <c r="F1674" s="20">
        <v>1.2919989999999999E-2</v>
      </c>
      <c r="G1674" s="20">
        <v>4.9152719999999997E-2</v>
      </c>
    </row>
    <row r="1675" spans="1:7" x14ac:dyDescent="0.2">
      <c r="A1675" s="20" t="s">
        <v>3028</v>
      </c>
      <c r="B1675" s="20">
        <v>1.757123E-2</v>
      </c>
      <c r="C1675" s="20">
        <v>0.23258571</v>
      </c>
      <c r="E1675" s="20" t="s">
        <v>2341</v>
      </c>
      <c r="F1675" s="20">
        <v>2.5323519999999999E-2</v>
      </c>
      <c r="G1675" s="20">
        <v>0.15841464</v>
      </c>
    </row>
    <row r="1676" spans="1:7" x14ac:dyDescent="0.2">
      <c r="A1676" s="20" t="s">
        <v>3994</v>
      </c>
      <c r="B1676" s="20">
        <v>-5.6683999999999997E-3</v>
      </c>
      <c r="C1676" s="20">
        <v>4.2976840000000002E-2</v>
      </c>
      <c r="E1676" s="20" t="s">
        <v>2587</v>
      </c>
      <c r="F1676" s="20">
        <v>4.0689110000000001E-2</v>
      </c>
      <c r="G1676" s="20">
        <v>0.10483422000000001</v>
      </c>
    </row>
    <row r="1677" spans="1:7" x14ac:dyDescent="0.2">
      <c r="A1677" s="20" t="s">
        <v>3898</v>
      </c>
      <c r="B1677" s="20">
        <v>-5.6816999999999996E-3</v>
      </c>
      <c r="C1677" s="20">
        <v>2.8213530000000001E-2</v>
      </c>
      <c r="E1677" s="20" t="s">
        <v>3871</v>
      </c>
      <c r="F1677" s="20">
        <v>1.7561230000000001E-2</v>
      </c>
      <c r="G1677" s="20">
        <v>0.14705492000000001</v>
      </c>
    </row>
    <row r="1678" spans="1:7" x14ac:dyDescent="0.2">
      <c r="A1678" s="20" t="s">
        <v>2381</v>
      </c>
      <c r="B1678" s="20">
        <v>1.102408E-2</v>
      </c>
      <c r="C1678" s="20">
        <v>9.5614870000000005E-2</v>
      </c>
      <c r="E1678" s="20" t="s">
        <v>3916</v>
      </c>
      <c r="F1678" s="20">
        <v>2.0679700000000001E-3</v>
      </c>
      <c r="G1678" s="20">
        <v>9.7165700000000008E-3</v>
      </c>
    </row>
    <row r="1679" spans="1:7" x14ac:dyDescent="0.2">
      <c r="A1679" s="20" t="s">
        <v>4031</v>
      </c>
      <c r="B1679" s="20">
        <v>2.120232E-2</v>
      </c>
      <c r="C1679" s="20">
        <v>0.20238263000000001</v>
      </c>
      <c r="E1679" s="20" t="s">
        <v>3874</v>
      </c>
      <c r="F1679" s="20">
        <v>5.700218E-2</v>
      </c>
      <c r="G1679" s="20">
        <v>0.52072021000000002</v>
      </c>
    </row>
    <row r="1680" spans="1:7" x14ac:dyDescent="0.2">
      <c r="A1680" s="20" t="s">
        <v>4044</v>
      </c>
      <c r="B1680" s="20">
        <v>1.4605979999999999E-2</v>
      </c>
      <c r="C1680" s="20">
        <v>9.7288979999999997E-2</v>
      </c>
      <c r="E1680" s="20" t="s">
        <v>2544</v>
      </c>
      <c r="F1680" s="20">
        <v>-2.4160600000000001E-2</v>
      </c>
      <c r="G1680" s="20">
        <v>0.15459223</v>
      </c>
    </row>
    <row r="1681" spans="1:7" x14ac:dyDescent="0.2">
      <c r="A1681" s="20" t="s">
        <v>3895</v>
      </c>
      <c r="B1681" s="20">
        <v>4.259785E-2</v>
      </c>
      <c r="C1681" s="20">
        <v>0.18038239</v>
      </c>
      <c r="E1681" s="20" t="s">
        <v>3701</v>
      </c>
      <c r="F1681" s="20">
        <v>-2.9787999999999999E-2</v>
      </c>
      <c r="G1681" s="20">
        <v>0.22039369</v>
      </c>
    </row>
    <row r="1682" spans="1:7" x14ac:dyDescent="0.2">
      <c r="A1682" s="20" t="s">
        <v>4316</v>
      </c>
      <c r="B1682" s="20">
        <v>-8.0382700000000001E-2</v>
      </c>
      <c r="C1682" s="20">
        <v>0.56373748999999995</v>
      </c>
      <c r="E1682" s="20" t="s">
        <v>3804</v>
      </c>
      <c r="F1682" s="20">
        <v>-5.5002500000000003E-2</v>
      </c>
      <c r="G1682" s="20">
        <v>0.54869632000000002</v>
      </c>
    </row>
    <row r="1683" spans="1:7" x14ac:dyDescent="0.2">
      <c r="A1683" s="20" t="s">
        <v>3161</v>
      </c>
      <c r="B1683" s="20">
        <v>5.4814130000000003E-2</v>
      </c>
      <c r="C1683" s="20">
        <v>0.25833915000000002</v>
      </c>
      <c r="E1683" s="20" t="s">
        <v>3900</v>
      </c>
      <c r="F1683" s="20">
        <v>2.7803459999999999E-2</v>
      </c>
      <c r="G1683" s="20">
        <v>0.16564825999999999</v>
      </c>
    </row>
    <row r="1684" spans="1:7" x14ac:dyDescent="0.2">
      <c r="A1684" s="20" t="s">
        <v>2389</v>
      </c>
      <c r="B1684" s="20">
        <v>5.4423099999999997E-3</v>
      </c>
      <c r="C1684" s="20">
        <v>3.8805310000000003E-2</v>
      </c>
      <c r="E1684" s="20" t="s">
        <v>3887</v>
      </c>
      <c r="F1684" s="20">
        <v>-9.9895999999999995E-3</v>
      </c>
      <c r="G1684" s="20">
        <v>8.2826399999999994E-2</v>
      </c>
    </row>
    <row r="1685" spans="1:7" x14ac:dyDescent="0.2">
      <c r="A1685" s="20" t="s">
        <v>2778</v>
      </c>
      <c r="B1685" s="20">
        <v>-2.5738199999999999E-2</v>
      </c>
      <c r="C1685" s="20">
        <v>0.18765353000000001</v>
      </c>
      <c r="E1685" s="20" t="s">
        <v>3970</v>
      </c>
      <c r="F1685" s="20">
        <v>-2.0137499999999999E-2</v>
      </c>
      <c r="G1685" s="20">
        <v>0.11555633</v>
      </c>
    </row>
    <row r="1686" spans="1:7" x14ac:dyDescent="0.2">
      <c r="A1686" s="20" t="s">
        <v>3149</v>
      </c>
      <c r="B1686" s="20">
        <v>-3.5266499999999999E-2</v>
      </c>
      <c r="C1686" s="20">
        <v>0.24971777000000001</v>
      </c>
      <c r="E1686" s="20" t="s">
        <v>3952</v>
      </c>
      <c r="F1686" s="20">
        <v>-7.2830400000000003E-2</v>
      </c>
      <c r="G1686" s="20">
        <v>0.48983041999999999</v>
      </c>
    </row>
    <row r="1687" spans="1:7" x14ac:dyDescent="0.2">
      <c r="A1687" s="20" t="s">
        <v>3371</v>
      </c>
      <c r="B1687" s="20">
        <v>1.458183E-2</v>
      </c>
      <c r="C1687" s="20">
        <v>0.12188909000000001</v>
      </c>
      <c r="E1687" s="20" t="s">
        <v>3886</v>
      </c>
      <c r="F1687" s="20">
        <v>3.9194949999999999E-2</v>
      </c>
      <c r="G1687" s="20">
        <v>0.30529532999999998</v>
      </c>
    </row>
    <row r="1688" spans="1:7" x14ac:dyDescent="0.2">
      <c r="A1688" s="20" t="s">
        <v>3986</v>
      </c>
      <c r="B1688" s="20">
        <v>8.5761599999999993E-3</v>
      </c>
      <c r="C1688" s="20">
        <v>4.2305299999999997E-2</v>
      </c>
      <c r="E1688" s="20" t="s">
        <v>3021</v>
      </c>
      <c r="F1688" s="20">
        <v>0.104966</v>
      </c>
      <c r="G1688" s="20">
        <v>0.61890327000000001</v>
      </c>
    </row>
    <row r="1689" spans="1:7" x14ac:dyDescent="0.2">
      <c r="A1689" s="20" t="s">
        <v>3890</v>
      </c>
      <c r="B1689" s="20">
        <v>-3.4807900000000003E-2</v>
      </c>
      <c r="C1689" s="20">
        <v>0.36724004999999998</v>
      </c>
      <c r="E1689" s="20" t="s">
        <v>3983</v>
      </c>
      <c r="F1689" s="20">
        <v>2.4797219999999998E-2</v>
      </c>
      <c r="G1689" s="20">
        <v>0.25857451999999997</v>
      </c>
    </row>
    <row r="1690" spans="1:7" x14ac:dyDescent="0.2">
      <c r="A1690" s="20" t="s">
        <v>4347</v>
      </c>
      <c r="B1690" s="20">
        <v>-0.15145239999999999</v>
      </c>
      <c r="C1690" s="20">
        <v>0.74380586999999998</v>
      </c>
      <c r="E1690" s="20" t="s">
        <v>3295</v>
      </c>
      <c r="F1690" s="20">
        <v>-4.4152499999999997E-2</v>
      </c>
      <c r="G1690" s="20">
        <v>0.21879092999999999</v>
      </c>
    </row>
    <row r="1691" spans="1:7" x14ac:dyDescent="0.2">
      <c r="A1691" s="20" t="s">
        <v>2622</v>
      </c>
      <c r="B1691" s="20">
        <v>-5.7111200000000001E-2</v>
      </c>
      <c r="C1691" s="20">
        <v>0.52578316999999997</v>
      </c>
      <c r="E1691" s="20" t="s">
        <v>2908</v>
      </c>
      <c r="F1691" s="20">
        <v>3.3736969999999998E-2</v>
      </c>
      <c r="G1691" s="20">
        <v>0.21409296</v>
      </c>
    </row>
    <row r="1692" spans="1:7" x14ac:dyDescent="0.2">
      <c r="A1692" s="20" t="s">
        <v>3951</v>
      </c>
      <c r="B1692" s="20">
        <v>2.1768249999999999E-2</v>
      </c>
      <c r="C1692" s="20">
        <v>9.6051620000000004E-2</v>
      </c>
      <c r="E1692" s="20" t="s">
        <v>2423</v>
      </c>
      <c r="F1692" s="20">
        <v>7.6688690000000004E-2</v>
      </c>
      <c r="G1692" s="20">
        <v>0.72047068999999997</v>
      </c>
    </row>
    <row r="1693" spans="1:7" x14ac:dyDescent="0.2">
      <c r="A1693" s="20" t="s">
        <v>3761</v>
      </c>
      <c r="B1693" s="20">
        <v>3.9987219999999997E-2</v>
      </c>
      <c r="C1693" s="20">
        <v>0.40775260000000002</v>
      </c>
      <c r="E1693" s="20" t="s">
        <v>2685</v>
      </c>
      <c r="F1693" s="20">
        <v>-2.4870300000000001E-2</v>
      </c>
      <c r="G1693" s="20">
        <v>0.19078123</v>
      </c>
    </row>
    <row r="1694" spans="1:7" x14ac:dyDescent="0.2">
      <c r="A1694" s="20" t="s">
        <v>3959</v>
      </c>
      <c r="B1694" s="20">
        <v>-3.9213699999999997E-2</v>
      </c>
      <c r="C1694" s="20">
        <v>0.29482249999999999</v>
      </c>
      <c r="E1694" s="20" t="s">
        <v>4039</v>
      </c>
      <c r="F1694" s="20">
        <v>3.9718410000000003E-2</v>
      </c>
      <c r="G1694" s="20">
        <v>0.50751630999999997</v>
      </c>
    </row>
    <row r="1695" spans="1:7" x14ac:dyDescent="0.2">
      <c r="A1695" s="20" t="s">
        <v>3950</v>
      </c>
      <c r="B1695" s="20">
        <v>-3.0506700000000001E-2</v>
      </c>
      <c r="C1695" s="20">
        <v>0.33918844999999997</v>
      </c>
      <c r="E1695" s="20" t="s">
        <v>2389</v>
      </c>
      <c r="F1695" s="20">
        <v>4.9495669999999999E-2</v>
      </c>
      <c r="G1695" s="20">
        <v>0.48143634000000002</v>
      </c>
    </row>
    <row r="1696" spans="1:7" x14ac:dyDescent="0.2">
      <c r="A1696" s="20" t="s">
        <v>2607</v>
      </c>
      <c r="B1696" s="20">
        <v>-6.4790000000000004E-3</v>
      </c>
      <c r="C1696" s="20">
        <v>8.5166740000000005E-2</v>
      </c>
      <c r="E1696" s="20" t="s">
        <v>4030</v>
      </c>
      <c r="F1696" s="20">
        <v>-2.5758199999999998E-2</v>
      </c>
      <c r="G1696" s="20">
        <v>0.15805574999999999</v>
      </c>
    </row>
    <row r="1697" spans="1:7" x14ac:dyDescent="0.2">
      <c r="A1697" s="20" t="s">
        <v>3933</v>
      </c>
      <c r="B1697" s="20">
        <v>6.861565E-2</v>
      </c>
      <c r="C1697" s="20">
        <v>0.68112156999999995</v>
      </c>
      <c r="E1697" s="20" t="s">
        <v>3079</v>
      </c>
      <c r="F1697" s="20">
        <v>4.6415449999999997E-2</v>
      </c>
      <c r="G1697" s="20">
        <v>0.70900335000000003</v>
      </c>
    </row>
    <row r="1698" spans="1:7" x14ac:dyDescent="0.2">
      <c r="A1698" s="20" t="s">
        <v>3893</v>
      </c>
      <c r="B1698" s="20">
        <v>8.4177499999999999E-3</v>
      </c>
      <c r="C1698" s="20">
        <v>5.7361750000000003E-2</v>
      </c>
      <c r="E1698" s="20" t="s">
        <v>3949</v>
      </c>
      <c r="F1698" s="20">
        <v>6.1119399999999997E-3</v>
      </c>
      <c r="G1698" s="20">
        <v>3.8269169999999998E-2</v>
      </c>
    </row>
    <row r="1699" spans="1:7" x14ac:dyDescent="0.2">
      <c r="A1699" s="20" t="s">
        <v>3932</v>
      </c>
      <c r="B1699" s="20">
        <v>0.21163320999999999</v>
      </c>
      <c r="C1699" s="20">
        <v>1.0458170600000001</v>
      </c>
      <c r="E1699" s="20" t="s">
        <v>3749</v>
      </c>
      <c r="F1699" s="20">
        <v>4.1471670000000002E-2</v>
      </c>
      <c r="G1699" s="20">
        <v>0.24958674</v>
      </c>
    </row>
    <row r="1700" spans="1:7" x14ac:dyDescent="0.2">
      <c r="A1700" s="20" t="s">
        <v>2570</v>
      </c>
      <c r="B1700" s="20">
        <v>2.0003010000000002E-2</v>
      </c>
      <c r="C1700" s="20">
        <v>0.20411425</v>
      </c>
      <c r="E1700" s="20" t="s">
        <v>4031</v>
      </c>
      <c r="F1700" s="20">
        <v>1.7504860000000001E-2</v>
      </c>
      <c r="G1700" s="20">
        <v>0.15068866</v>
      </c>
    </row>
    <row r="1701" spans="1:7" x14ac:dyDescent="0.2">
      <c r="A1701" s="20" t="s">
        <v>2892</v>
      </c>
      <c r="B1701" s="20">
        <v>-6.9569300000000001E-2</v>
      </c>
      <c r="C1701" s="20">
        <v>0.43228031</v>
      </c>
      <c r="E1701" s="20" t="s">
        <v>3961</v>
      </c>
      <c r="F1701" s="20">
        <v>-1.58774E-2</v>
      </c>
      <c r="G1701" s="20">
        <v>0.10906478</v>
      </c>
    </row>
    <row r="1702" spans="1:7" x14ac:dyDescent="0.2">
      <c r="A1702" s="20" t="s">
        <v>4013</v>
      </c>
      <c r="B1702" s="20">
        <v>1.3164179999999999E-2</v>
      </c>
      <c r="C1702" s="20">
        <v>9.2392950000000001E-2</v>
      </c>
      <c r="E1702" s="20" t="s">
        <v>4007</v>
      </c>
      <c r="F1702" s="20">
        <v>7.4762270000000006E-2</v>
      </c>
      <c r="G1702" s="20">
        <v>0.73881719000000001</v>
      </c>
    </row>
    <row r="1703" spans="1:7" x14ac:dyDescent="0.2">
      <c r="A1703" s="20" t="s">
        <v>2346</v>
      </c>
      <c r="B1703" s="20">
        <v>-3.4195799999999998E-2</v>
      </c>
      <c r="C1703" s="20">
        <v>0.2200174</v>
      </c>
      <c r="E1703" s="20" t="s">
        <v>3890</v>
      </c>
      <c r="F1703" s="20">
        <v>-4.62785E-2</v>
      </c>
      <c r="G1703" s="20">
        <v>0.50467622999999995</v>
      </c>
    </row>
    <row r="1704" spans="1:7" x14ac:dyDescent="0.2">
      <c r="A1704" s="20" t="s">
        <v>4092</v>
      </c>
      <c r="B1704" s="20">
        <v>4.8698829999999999E-2</v>
      </c>
      <c r="C1704" s="20">
        <v>0.38139636999999998</v>
      </c>
      <c r="E1704" s="20" t="s">
        <v>2475</v>
      </c>
      <c r="F1704" s="20">
        <v>-4.4180000000000001E-3</v>
      </c>
      <c r="G1704" s="20">
        <v>2.9145270000000001E-2</v>
      </c>
    </row>
    <row r="1705" spans="1:7" x14ac:dyDescent="0.2">
      <c r="A1705" s="20" t="s">
        <v>2571</v>
      </c>
      <c r="B1705" s="20">
        <v>3.0333559999999999E-2</v>
      </c>
      <c r="C1705" s="20">
        <v>0.20240167000000001</v>
      </c>
      <c r="E1705" s="20" t="s">
        <v>3761</v>
      </c>
      <c r="F1705" s="20">
        <v>2.46777E-2</v>
      </c>
      <c r="G1705" s="20">
        <v>0.22699162000000001</v>
      </c>
    </row>
    <row r="1706" spans="1:7" x14ac:dyDescent="0.2">
      <c r="A1706" s="20" t="s">
        <v>2582</v>
      </c>
      <c r="B1706" s="20">
        <v>0.11659173</v>
      </c>
      <c r="C1706" s="20">
        <v>0.63767054999999995</v>
      </c>
      <c r="E1706" s="20" t="s">
        <v>4178</v>
      </c>
      <c r="F1706" s="20">
        <v>0.13372328999999999</v>
      </c>
      <c r="G1706" s="20">
        <v>1.40349404</v>
      </c>
    </row>
    <row r="1707" spans="1:7" x14ac:dyDescent="0.2">
      <c r="A1707" s="20" t="s">
        <v>3069</v>
      </c>
      <c r="B1707" s="20">
        <v>3.6763530000000003E-2</v>
      </c>
      <c r="C1707" s="20">
        <v>0.53845228000000001</v>
      </c>
      <c r="E1707" s="20" t="s">
        <v>3561</v>
      </c>
      <c r="F1707" s="20">
        <v>-2.7994000000000001E-3</v>
      </c>
      <c r="G1707" s="20">
        <v>1.161649E-2</v>
      </c>
    </row>
    <row r="1708" spans="1:7" x14ac:dyDescent="0.2">
      <c r="A1708" s="20" t="s">
        <v>3327</v>
      </c>
      <c r="B1708" s="20">
        <v>5.57379E-2</v>
      </c>
      <c r="C1708" s="20">
        <v>0.44580650999999999</v>
      </c>
      <c r="E1708" s="20" t="s">
        <v>3906</v>
      </c>
      <c r="F1708" s="20">
        <v>0.1028858</v>
      </c>
      <c r="G1708" s="20">
        <v>1.00107407</v>
      </c>
    </row>
    <row r="1709" spans="1:7" x14ac:dyDescent="0.2">
      <c r="A1709" s="20" t="s">
        <v>3561</v>
      </c>
      <c r="B1709" s="20">
        <v>1.245331E-2</v>
      </c>
      <c r="C1709" s="20">
        <v>5.4001420000000001E-2</v>
      </c>
      <c r="E1709" s="20" t="s">
        <v>2633</v>
      </c>
      <c r="F1709" s="20">
        <v>0.12617218999999999</v>
      </c>
      <c r="G1709" s="20">
        <v>1.4357527699999999</v>
      </c>
    </row>
    <row r="1710" spans="1:7" x14ac:dyDescent="0.2">
      <c r="A1710" s="20" t="s">
        <v>3944</v>
      </c>
      <c r="B1710" s="20">
        <v>1.6503540000000001E-2</v>
      </c>
      <c r="C1710" s="20">
        <v>4.8688790000000003E-2</v>
      </c>
      <c r="E1710" s="20" t="s">
        <v>3897</v>
      </c>
      <c r="F1710" s="20">
        <v>4.2828299999999996E-3</v>
      </c>
      <c r="G1710" s="20">
        <v>2.234336E-2</v>
      </c>
    </row>
    <row r="1711" spans="1:7" x14ac:dyDescent="0.2">
      <c r="A1711" s="20" t="s">
        <v>2808</v>
      </c>
      <c r="B1711" s="20">
        <v>-1.82014E-2</v>
      </c>
      <c r="C1711" s="20">
        <v>0.16192429</v>
      </c>
      <c r="E1711" s="20" t="s">
        <v>3923</v>
      </c>
      <c r="F1711" s="20">
        <v>-2.7780900000000001E-2</v>
      </c>
      <c r="G1711" s="20">
        <v>0.13290178</v>
      </c>
    </row>
    <row r="1712" spans="1:7" x14ac:dyDescent="0.2">
      <c r="A1712" s="20" t="s">
        <v>4345</v>
      </c>
      <c r="B1712" s="20">
        <v>-2.3930400000000001E-2</v>
      </c>
      <c r="C1712" s="20">
        <v>8.9544449999999998E-2</v>
      </c>
      <c r="E1712" s="20" t="s">
        <v>2499</v>
      </c>
      <c r="F1712" s="20">
        <v>6.9686209999999998E-2</v>
      </c>
      <c r="G1712" s="20">
        <v>0.48224644</v>
      </c>
    </row>
    <row r="1713" spans="1:7" x14ac:dyDescent="0.2">
      <c r="A1713" s="20" t="s">
        <v>2839</v>
      </c>
      <c r="B1713" s="20">
        <v>4.8042630000000003E-2</v>
      </c>
      <c r="C1713" s="20">
        <v>0.32996163000000001</v>
      </c>
      <c r="E1713" s="20" t="s">
        <v>3356</v>
      </c>
      <c r="F1713" s="20">
        <v>1.345299E-2</v>
      </c>
      <c r="G1713" s="20">
        <v>0.10595759</v>
      </c>
    </row>
    <row r="1714" spans="1:7" x14ac:dyDescent="0.2">
      <c r="A1714" s="20" t="s">
        <v>3912</v>
      </c>
      <c r="B1714" s="20">
        <v>3.5535900000000002E-2</v>
      </c>
      <c r="C1714" s="20">
        <v>0.35497198000000002</v>
      </c>
      <c r="E1714" s="20" t="s">
        <v>3935</v>
      </c>
      <c r="F1714" s="20">
        <v>3.0388289999999998E-2</v>
      </c>
      <c r="G1714" s="20">
        <v>0.11251997</v>
      </c>
    </row>
    <row r="1715" spans="1:7" x14ac:dyDescent="0.2">
      <c r="A1715" s="20" t="s">
        <v>1108</v>
      </c>
      <c r="B1715" s="20">
        <v>1.000025E-2</v>
      </c>
      <c r="C1715" s="20">
        <v>0.20170585999999999</v>
      </c>
      <c r="E1715" s="20" t="s">
        <v>4331</v>
      </c>
      <c r="F1715" s="20">
        <v>2.719044E-2</v>
      </c>
      <c r="G1715" s="20">
        <v>0.22156126000000001</v>
      </c>
    </row>
    <row r="1716" spans="1:7" x14ac:dyDescent="0.2">
      <c r="A1716" s="20" t="s">
        <v>4023</v>
      </c>
      <c r="B1716" s="20">
        <v>-1.5023099999999999E-2</v>
      </c>
      <c r="C1716" s="20">
        <v>0.15649005999999999</v>
      </c>
      <c r="E1716" s="20" t="s">
        <v>3876</v>
      </c>
      <c r="F1716" s="20">
        <v>-2.2502100000000001E-2</v>
      </c>
      <c r="G1716" s="20">
        <v>0.12785012000000001</v>
      </c>
    </row>
    <row r="1717" spans="1:7" x14ac:dyDescent="0.2">
      <c r="A1717" s="20" t="s">
        <v>4020</v>
      </c>
      <c r="B1717" s="20">
        <v>5.8508810000000001E-2</v>
      </c>
      <c r="C1717" s="20">
        <v>0.80059069999999999</v>
      </c>
      <c r="E1717" s="20" t="s">
        <v>4020</v>
      </c>
      <c r="F1717" s="20">
        <v>5.9180259999999998E-2</v>
      </c>
      <c r="G1717" s="20">
        <v>0.68153395999999999</v>
      </c>
    </row>
    <row r="1718" spans="1:7" x14ac:dyDescent="0.2">
      <c r="A1718" s="20" t="s">
        <v>2575</v>
      </c>
      <c r="B1718" s="20">
        <v>3.4554269999999998E-2</v>
      </c>
      <c r="C1718" s="20">
        <v>0.38703879000000002</v>
      </c>
      <c r="E1718" s="20" t="s">
        <v>2817</v>
      </c>
      <c r="F1718" s="20">
        <v>-2.7376999999999999E-2</v>
      </c>
      <c r="G1718" s="20">
        <v>0.26537948</v>
      </c>
    </row>
    <row r="1719" spans="1:7" x14ac:dyDescent="0.2">
      <c r="A1719" s="20" t="s">
        <v>3356</v>
      </c>
      <c r="B1719" s="20">
        <v>1.687692E-2</v>
      </c>
      <c r="C1719" s="20">
        <v>0.14517765999999999</v>
      </c>
      <c r="E1719" s="20" t="s">
        <v>4321</v>
      </c>
      <c r="F1719" s="20">
        <v>0.16403366</v>
      </c>
      <c r="G1719" s="20">
        <v>1.2429482599999999</v>
      </c>
    </row>
    <row r="1720" spans="1:7" x14ac:dyDescent="0.2">
      <c r="A1720" s="20" t="s">
        <v>3197</v>
      </c>
      <c r="B1720" s="20">
        <v>0.11637677</v>
      </c>
      <c r="C1720" s="20">
        <v>1.74584301</v>
      </c>
      <c r="E1720" s="20" t="s">
        <v>3994</v>
      </c>
      <c r="F1720" s="20">
        <v>-3.7000400000000003E-2</v>
      </c>
      <c r="G1720" s="20">
        <v>0.30539961999999998</v>
      </c>
    </row>
    <row r="1721" spans="1:7" x14ac:dyDescent="0.2">
      <c r="A1721" s="20" t="s">
        <v>4396</v>
      </c>
      <c r="B1721" s="20">
        <v>3.2549549999999997E-2</v>
      </c>
      <c r="C1721" s="20">
        <v>0.10277877000000001</v>
      </c>
      <c r="E1721" s="20" t="s">
        <v>3893</v>
      </c>
      <c r="F1721" s="20">
        <v>-6.9893999999999998E-3</v>
      </c>
      <c r="G1721" s="20">
        <v>4.7148790000000003E-2</v>
      </c>
    </row>
    <row r="1722" spans="1:7" x14ac:dyDescent="0.2">
      <c r="A1722" s="20" t="s">
        <v>3992</v>
      </c>
      <c r="B1722" s="20">
        <v>-7.5300000000000002E-3</v>
      </c>
      <c r="C1722" s="20">
        <v>3.3962109999999997E-2</v>
      </c>
      <c r="E1722" s="20" t="s">
        <v>3134</v>
      </c>
      <c r="F1722" s="20">
        <v>-2.9666100000000001E-2</v>
      </c>
      <c r="G1722" s="20">
        <v>0.22412425999999999</v>
      </c>
    </row>
    <row r="1723" spans="1:7" x14ac:dyDescent="0.2">
      <c r="A1723" s="20" t="s">
        <v>2488</v>
      </c>
      <c r="B1723" s="20">
        <v>3.4309999999999999E-4</v>
      </c>
      <c r="C1723" s="20">
        <v>1.8602499999999999E-3</v>
      </c>
      <c r="E1723" s="20" t="s">
        <v>3706</v>
      </c>
      <c r="F1723" s="20">
        <v>2.167183E-2</v>
      </c>
      <c r="G1723" s="20">
        <v>0.10398354999999999</v>
      </c>
    </row>
    <row r="1724" spans="1:7" x14ac:dyDescent="0.2">
      <c r="A1724" s="20" t="s">
        <v>3818</v>
      </c>
      <c r="B1724" s="20">
        <v>4.7963890000000002E-2</v>
      </c>
      <c r="C1724" s="20">
        <v>0.31517624</v>
      </c>
      <c r="E1724" s="20" t="s">
        <v>4181</v>
      </c>
      <c r="F1724" s="20">
        <v>8.5290080000000004E-2</v>
      </c>
      <c r="G1724" s="20">
        <v>0.69882049999999996</v>
      </c>
    </row>
    <row r="1725" spans="1:7" x14ac:dyDescent="0.2">
      <c r="A1725" s="20" t="s">
        <v>3990</v>
      </c>
      <c r="B1725" s="20">
        <v>2.0711050000000002E-2</v>
      </c>
      <c r="C1725" s="20">
        <v>9.5993239999999994E-2</v>
      </c>
      <c r="E1725" s="20" t="s">
        <v>4023</v>
      </c>
      <c r="F1725" s="20">
        <v>4.9977099999999998E-3</v>
      </c>
      <c r="G1725" s="20">
        <v>4.7160929999999997E-2</v>
      </c>
    </row>
    <row r="1726" spans="1:7" x14ac:dyDescent="0.2">
      <c r="A1726" s="20" t="s">
        <v>3979</v>
      </c>
      <c r="B1726" s="20">
        <v>2.118273E-2</v>
      </c>
      <c r="C1726" s="20">
        <v>0.18529888</v>
      </c>
      <c r="E1726" s="20" t="s">
        <v>3992</v>
      </c>
      <c r="F1726" s="20">
        <v>1.0491459999999999E-2</v>
      </c>
      <c r="G1726" s="20">
        <v>4.5669269999999998E-2</v>
      </c>
    </row>
    <row r="1727" spans="1:7" x14ac:dyDescent="0.2">
      <c r="A1727" s="20" t="s">
        <v>3961</v>
      </c>
      <c r="B1727" s="20">
        <v>-2.1097500000000002E-2</v>
      </c>
      <c r="C1727" s="20">
        <v>0.17395094999999999</v>
      </c>
      <c r="E1727" s="20" t="s">
        <v>3124</v>
      </c>
      <c r="F1727" s="20">
        <v>-1.7763E-3</v>
      </c>
      <c r="G1727" s="20">
        <v>1.9868819999999999E-2</v>
      </c>
    </row>
    <row r="1728" spans="1:7" x14ac:dyDescent="0.2">
      <c r="A1728" s="20" t="s">
        <v>3968</v>
      </c>
      <c r="B1728" s="20">
        <v>0.11430608</v>
      </c>
      <c r="C1728" s="20">
        <v>0.71370188999999995</v>
      </c>
      <c r="E1728" s="20" t="s">
        <v>4044</v>
      </c>
      <c r="F1728" s="20">
        <v>-4.2850000000000001E-4</v>
      </c>
      <c r="G1728" s="20">
        <v>2.3035899999999999E-3</v>
      </c>
    </row>
    <row r="1729" spans="1:7" x14ac:dyDescent="0.2">
      <c r="A1729" s="20" t="s">
        <v>4343</v>
      </c>
      <c r="B1729" s="20">
        <v>-9.9162E-3</v>
      </c>
      <c r="C1729" s="20">
        <v>6.3262520000000003E-2</v>
      </c>
      <c r="E1729" s="20" t="s">
        <v>4200</v>
      </c>
      <c r="F1729" s="20">
        <v>-2.7977700000000001E-2</v>
      </c>
      <c r="G1729" s="20">
        <v>0.20680261</v>
      </c>
    </row>
    <row r="1730" spans="1:7" x14ac:dyDescent="0.2">
      <c r="A1730" s="20" t="s">
        <v>3784</v>
      </c>
      <c r="B1730" s="20">
        <v>3.348139E-2</v>
      </c>
      <c r="C1730" s="20">
        <v>0.37827602999999999</v>
      </c>
      <c r="E1730" s="20" t="s">
        <v>3824</v>
      </c>
      <c r="F1730" s="20">
        <v>0.13611725</v>
      </c>
      <c r="G1730" s="20">
        <v>1.15887812</v>
      </c>
    </row>
    <row r="1731" spans="1:7" x14ac:dyDescent="0.2">
      <c r="A1731" s="20" t="s">
        <v>2382</v>
      </c>
      <c r="B1731" s="20">
        <v>2.116666E-2</v>
      </c>
      <c r="C1731" s="20">
        <v>0.20108851999999999</v>
      </c>
      <c r="E1731" s="20" t="s">
        <v>3743</v>
      </c>
      <c r="F1731" s="20">
        <v>7.0223569999999999E-2</v>
      </c>
      <c r="G1731" s="20">
        <v>0.99425152000000006</v>
      </c>
    </row>
    <row r="1732" spans="1:7" x14ac:dyDescent="0.2">
      <c r="A1732" s="20" t="s">
        <v>4202</v>
      </c>
      <c r="B1732" s="20">
        <v>0.13611121000000001</v>
      </c>
      <c r="C1732" s="20">
        <v>1.2142896599999999</v>
      </c>
      <c r="E1732" s="20" t="s">
        <v>3986</v>
      </c>
      <c r="F1732" s="20">
        <v>1.2094540000000001E-2</v>
      </c>
      <c r="G1732" s="20">
        <v>5.3919380000000003E-2</v>
      </c>
    </row>
    <row r="1733" spans="1:7" x14ac:dyDescent="0.2">
      <c r="A1733" s="20" t="s">
        <v>3958</v>
      </c>
      <c r="B1733" s="20">
        <v>7.9701540000000001E-2</v>
      </c>
      <c r="C1733" s="20">
        <v>0.60116338000000002</v>
      </c>
      <c r="E1733" s="20" t="s">
        <v>4198</v>
      </c>
      <c r="F1733" s="20">
        <v>-2.0215299999999999E-2</v>
      </c>
      <c r="G1733" s="20">
        <v>0.10973384</v>
      </c>
    </row>
    <row r="1734" spans="1:7" x14ac:dyDescent="0.2">
      <c r="A1734" s="20" t="s">
        <v>3955</v>
      </c>
      <c r="B1734" s="20">
        <v>-6.4774899999999996E-2</v>
      </c>
      <c r="C1734" s="20">
        <v>0.56244158</v>
      </c>
      <c r="E1734" s="20" t="s">
        <v>4185</v>
      </c>
      <c r="F1734" s="20">
        <v>5.2586679999999997E-2</v>
      </c>
      <c r="G1734" s="20">
        <v>0.34357903000000001</v>
      </c>
    </row>
    <row r="1735" spans="1:7" x14ac:dyDescent="0.2">
      <c r="A1735" s="20" t="s">
        <v>3963</v>
      </c>
      <c r="B1735" s="20">
        <v>-9.8335400000000003E-2</v>
      </c>
      <c r="C1735" s="20">
        <v>0.67446273000000001</v>
      </c>
      <c r="E1735" s="20" t="s">
        <v>3371</v>
      </c>
      <c r="F1735" s="20">
        <v>-2.3884099999999998E-2</v>
      </c>
      <c r="G1735" s="20">
        <v>0.20505857</v>
      </c>
    </row>
    <row r="1736" spans="1:7" x14ac:dyDescent="0.2">
      <c r="A1736" s="20" t="s">
        <v>2718</v>
      </c>
      <c r="B1736" s="20">
        <v>9.8785999999999995E-3</v>
      </c>
      <c r="C1736" s="20">
        <v>6.8965940000000003E-2</v>
      </c>
      <c r="E1736" s="20" t="s">
        <v>4187</v>
      </c>
      <c r="F1736" s="20">
        <v>1.3991119999999999E-2</v>
      </c>
      <c r="G1736" s="20">
        <v>0.10041533</v>
      </c>
    </row>
    <row r="1737" spans="1:7" x14ac:dyDescent="0.2">
      <c r="A1737" s="20" t="s">
        <v>4184</v>
      </c>
      <c r="B1737" s="20">
        <v>-0.10929609999999999</v>
      </c>
      <c r="C1737" s="20">
        <v>0.58897018999999995</v>
      </c>
      <c r="E1737" s="20" t="s">
        <v>3796</v>
      </c>
      <c r="F1737" s="20">
        <v>4.878416E-2</v>
      </c>
      <c r="G1737" s="20">
        <v>0.33985184000000002</v>
      </c>
    </row>
    <row r="1738" spans="1:7" x14ac:dyDescent="0.2">
      <c r="A1738" s="20" t="s">
        <v>3996</v>
      </c>
      <c r="B1738" s="20">
        <v>-1.2388100000000001E-2</v>
      </c>
      <c r="C1738" s="20">
        <v>7.6288830000000002E-2</v>
      </c>
      <c r="E1738" s="20" t="s">
        <v>3996</v>
      </c>
      <c r="F1738" s="20">
        <v>-2.7803600000000001E-2</v>
      </c>
      <c r="G1738" s="20">
        <v>0.18755115999999999</v>
      </c>
    </row>
    <row r="1739" spans="1:7" x14ac:dyDescent="0.2">
      <c r="A1739" s="20" t="s">
        <v>2798</v>
      </c>
      <c r="B1739" s="20">
        <v>7.7883389999999997E-2</v>
      </c>
      <c r="C1739" s="20">
        <v>0.77023456999999995</v>
      </c>
      <c r="E1739" s="20" t="s">
        <v>3956</v>
      </c>
      <c r="F1739" s="20">
        <v>3.270994E-2</v>
      </c>
      <c r="G1739" s="20">
        <v>0.16129595999999999</v>
      </c>
    </row>
    <row r="1740" spans="1:7" x14ac:dyDescent="0.2">
      <c r="A1740" s="20" t="s">
        <v>4033</v>
      </c>
      <c r="B1740" s="20">
        <v>3.8649629999999997E-2</v>
      </c>
      <c r="C1740" s="20">
        <v>0.36028445999999997</v>
      </c>
      <c r="E1740" s="20" t="s">
        <v>3934</v>
      </c>
      <c r="F1740" s="20">
        <v>8.9500099999999999E-2</v>
      </c>
      <c r="G1740" s="20">
        <v>0.34489599999999998</v>
      </c>
    </row>
    <row r="1741" spans="1:7" x14ac:dyDescent="0.2">
      <c r="A1741" s="20" t="s">
        <v>3978</v>
      </c>
      <c r="B1741" s="20">
        <v>6.6037129999999999E-2</v>
      </c>
      <c r="C1741" s="20">
        <v>0.64523286999999996</v>
      </c>
      <c r="E1741" s="20" t="s">
        <v>4186</v>
      </c>
      <c r="F1741" s="20">
        <v>3.7928089999999998E-2</v>
      </c>
      <c r="G1741" s="20">
        <v>0.20674171</v>
      </c>
    </row>
    <row r="1742" spans="1:7" x14ac:dyDescent="0.2">
      <c r="A1742" s="20" t="s">
        <v>4007</v>
      </c>
      <c r="B1742" s="20">
        <v>7.6931600000000003E-2</v>
      </c>
      <c r="C1742" s="20">
        <v>0.91647102000000003</v>
      </c>
      <c r="E1742" s="20" t="s">
        <v>4184</v>
      </c>
      <c r="F1742" s="20">
        <v>-0.12462959999999999</v>
      </c>
      <c r="G1742" s="20">
        <v>0.69116464</v>
      </c>
    </row>
    <row r="1743" spans="1:7" x14ac:dyDescent="0.2">
      <c r="A1743" s="20" t="s">
        <v>3982</v>
      </c>
      <c r="B1743" s="20">
        <v>0.11639787</v>
      </c>
      <c r="C1743" s="20">
        <v>1.1877952300000001</v>
      </c>
      <c r="E1743" s="20" t="s">
        <v>4018</v>
      </c>
      <c r="F1743" s="20">
        <v>5.6853359999999999E-2</v>
      </c>
      <c r="G1743" s="20">
        <v>0.47585927</v>
      </c>
    </row>
    <row r="1744" spans="1:7" x14ac:dyDescent="0.2">
      <c r="A1744" s="20" t="s">
        <v>3746</v>
      </c>
      <c r="B1744" s="20">
        <v>-3.02638E-2</v>
      </c>
      <c r="C1744" s="20">
        <v>0.17053207000000001</v>
      </c>
      <c r="E1744" s="20" t="s">
        <v>3416</v>
      </c>
      <c r="F1744" s="20">
        <v>-9.0089500000000003E-2</v>
      </c>
      <c r="G1744" s="20">
        <v>0.88749984999999998</v>
      </c>
    </row>
    <row r="1745" spans="1:7" x14ac:dyDescent="0.2">
      <c r="A1745" s="20" t="s">
        <v>3752</v>
      </c>
      <c r="B1745" s="20">
        <v>-2.9846999999999999E-2</v>
      </c>
      <c r="C1745" s="20">
        <v>0.15064072000000001</v>
      </c>
      <c r="E1745" s="20" t="s">
        <v>4347</v>
      </c>
      <c r="F1745" s="20">
        <v>-0.1295383</v>
      </c>
      <c r="G1745" s="20">
        <v>0.53495654000000004</v>
      </c>
    </row>
    <row r="1746" spans="1:7" x14ac:dyDescent="0.2">
      <c r="A1746" s="20" t="s">
        <v>2685</v>
      </c>
      <c r="B1746" s="20">
        <v>-1.90571E-2</v>
      </c>
      <c r="C1746" s="20">
        <v>0.15123919999999999</v>
      </c>
      <c r="E1746" s="20" t="s">
        <v>4205</v>
      </c>
      <c r="F1746" s="20">
        <v>7.6523960000000002E-2</v>
      </c>
      <c r="G1746" s="20">
        <v>0.31208953</v>
      </c>
    </row>
    <row r="1747" spans="1:7" x14ac:dyDescent="0.2">
      <c r="A1747" s="20" t="s">
        <v>4208</v>
      </c>
      <c r="B1747" s="20">
        <v>-7.6933799999999997E-2</v>
      </c>
      <c r="C1747" s="20">
        <v>0.26692255999999998</v>
      </c>
      <c r="E1747" s="20" t="s">
        <v>3820</v>
      </c>
      <c r="F1747" s="20">
        <v>0.13580629999999999</v>
      </c>
      <c r="G1747" s="20">
        <v>0.72712184000000002</v>
      </c>
    </row>
    <row r="1748" spans="1:7" x14ac:dyDescent="0.2">
      <c r="A1748" s="20" t="s">
        <v>4197</v>
      </c>
      <c r="B1748" s="20">
        <v>-4.1412699999999997E-2</v>
      </c>
      <c r="C1748" s="20">
        <v>0.18932031999999999</v>
      </c>
      <c r="E1748" s="20" t="s">
        <v>4202</v>
      </c>
      <c r="F1748" s="20">
        <v>0.14576306999999999</v>
      </c>
      <c r="G1748" s="20">
        <v>1.2672160100000001</v>
      </c>
    </row>
    <row r="1749" spans="1:7" x14ac:dyDescent="0.2">
      <c r="A1749" s="20" t="s">
        <v>4016</v>
      </c>
      <c r="B1749" s="20">
        <v>2.8090500000000001E-2</v>
      </c>
      <c r="C1749" s="20">
        <v>0.11298074</v>
      </c>
      <c r="E1749" s="20" t="s">
        <v>2718</v>
      </c>
      <c r="F1749" s="20">
        <v>-1.90297E-2</v>
      </c>
      <c r="G1749" s="20">
        <v>0.17374374000000001</v>
      </c>
    </row>
    <row r="1750" spans="1:7" x14ac:dyDescent="0.2">
      <c r="A1750" s="20" t="s">
        <v>2665</v>
      </c>
      <c r="B1750" s="20">
        <v>3.7437529999999997E-2</v>
      </c>
      <c r="C1750" s="20">
        <v>0.47100857000000002</v>
      </c>
      <c r="E1750" s="20" t="s">
        <v>3985</v>
      </c>
      <c r="F1750" s="20">
        <v>0.16448578999999999</v>
      </c>
      <c r="G1750" s="20">
        <v>1.24104156</v>
      </c>
    </row>
    <row r="1751" spans="1:7" x14ac:dyDescent="0.2">
      <c r="A1751" s="20" t="s">
        <v>4003</v>
      </c>
      <c r="B1751" s="20">
        <v>2.0857480000000001E-2</v>
      </c>
      <c r="C1751" s="20">
        <v>0.27089373999999999</v>
      </c>
      <c r="E1751" s="20" t="s">
        <v>2798</v>
      </c>
      <c r="F1751" s="20">
        <v>8.7905250000000004E-2</v>
      </c>
      <c r="G1751" s="20">
        <v>0.82083823</v>
      </c>
    </row>
    <row r="1752" spans="1:7" x14ac:dyDescent="0.2">
      <c r="A1752" s="20" t="s">
        <v>4027</v>
      </c>
      <c r="B1752" s="20">
        <v>4.5321979999999998E-2</v>
      </c>
      <c r="C1752" s="20">
        <v>0.59980500000000003</v>
      </c>
      <c r="E1752" s="20" t="s">
        <v>4355</v>
      </c>
      <c r="F1752" s="20">
        <v>1.0464960000000001E-2</v>
      </c>
      <c r="G1752" s="20">
        <v>3.3346580000000001E-2</v>
      </c>
    </row>
    <row r="1753" spans="1:7" x14ac:dyDescent="0.2">
      <c r="A1753" s="20" t="s">
        <v>4199</v>
      </c>
      <c r="B1753" s="20">
        <v>-5.3039299999999998E-2</v>
      </c>
      <c r="C1753" s="20">
        <v>0.37915344000000001</v>
      </c>
      <c r="E1753" s="20" t="s">
        <v>3094</v>
      </c>
      <c r="F1753" s="20">
        <v>1.880834E-2</v>
      </c>
      <c r="G1753" s="20">
        <v>0.14927858999999999</v>
      </c>
    </row>
    <row r="1754" spans="1:7" x14ac:dyDescent="0.2">
      <c r="A1754" s="20" t="s">
        <v>4342</v>
      </c>
      <c r="B1754" s="20">
        <v>5.2635260000000003E-2</v>
      </c>
      <c r="C1754" s="20">
        <v>0.19928961000000001</v>
      </c>
      <c r="E1754" s="20" t="s">
        <v>4017</v>
      </c>
      <c r="F1754" s="20">
        <v>-8.31789E-2</v>
      </c>
      <c r="G1754" s="20">
        <v>0.43048442999999997</v>
      </c>
    </row>
    <row r="1755" spans="1:7" x14ac:dyDescent="0.2">
      <c r="A1755" s="20" t="s">
        <v>4326</v>
      </c>
      <c r="B1755" s="20">
        <v>-4.2416700000000002E-2</v>
      </c>
      <c r="C1755" s="20">
        <v>0.15836295</v>
      </c>
      <c r="E1755" s="20" t="s">
        <v>2962</v>
      </c>
      <c r="F1755" s="20">
        <v>-3.3812000000000002E-2</v>
      </c>
      <c r="G1755" s="20">
        <v>0.21314235000000001</v>
      </c>
    </row>
    <row r="1756" spans="1:7" x14ac:dyDescent="0.2">
      <c r="A1756" s="20" t="s">
        <v>4236</v>
      </c>
      <c r="B1756" s="20">
        <v>5.1689400000000003E-3</v>
      </c>
      <c r="C1756" s="20">
        <v>1.3121209999999999E-2</v>
      </c>
      <c r="E1756" s="20" t="s">
        <v>4164</v>
      </c>
      <c r="F1756" s="20">
        <v>3.0765200000000001E-3</v>
      </c>
      <c r="G1756" s="20">
        <v>1.3335140000000001E-2</v>
      </c>
    </row>
    <row r="1757" spans="1:7" x14ac:dyDescent="0.2">
      <c r="A1757" s="20" t="s">
        <v>3695</v>
      </c>
      <c r="B1757" s="20">
        <v>-0.12169919999999999</v>
      </c>
      <c r="C1757" s="20">
        <v>1.2356127400000001</v>
      </c>
      <c r="E1757" s="20" t="s">
        <v>2315</v>
      </c>
      <c r="F1757" s="20">
        <v>2.1858309999999999E-2</v>
      </c>
      <c r="G1757" s="20">
        <v>0.18342639999999999</v>
      </c>
    </row>
    <row r="1758" spans="1:7" x14ac:dyDescent="0.2">
      <c r="A1758" s="20" t="s">
        <v>4001</v>
      </c>
      <c r="B1758" s="20">
        <v>-5.7973499999999997E-2</v>
      </c>
      <c r="C1758" s="20">
        <v>0.44732891000000002</v>
      </c>
      <c r="E1758" s="20" t="s">
        <v>3161</v>
      </c>
      <c r="F1758" s="20">
        <v>3.9660040000000001E-2</v>
      </c>
      <c r="G1758" s="20">
        <v>0.17840106999999999</v>
      </c>
    </row>
    <row r="1759" spans="1:7" x14ac:dyDescent="0.2">
      <c r="A1759" s="20" t="s">
        <v>2357</v>
      </c>
      <c r="B1759" s="20">
        <v>-2.5587800000000001E-2</v>
      </c>
      <c r="C1759" s="20">
        <v>0.11283024</v>
      </c>
      <c r="E1759" s="20" t="s">
        <v>3344</v>
      </c>
      <c r="F1759" s="20">
        <v>-6.69511E-2</v>
      </c>
      <c r="G1759" s="20">
        <v>0.68214067</v>
      </c>
    </row>
    <row r="1760" spans="1:7" x14ac:dyDescent="0.2">
      <c r="A1760" s="20" t="s">
        <v>4011</v>
      </c>
      <c r="B1760" s="20">
        <v>1.02903E-2</v>
      </c>
      <c r="C1760" s="20">
        <v>5.48265E-2</v>
      </c>
      <c r="E1760" s="20" t="s">
        <v>3959</v>
      </c>
      <c r="F1760" s="20">
        <v>-6.12855E-2</v>
      </c>
      <c r="G1760" s="20">
        <v>0.47667294999999998</v>
      </c>
    </row>
    <row r="1761" spans="1:7" x14ac:dyDescent="0.2">
      <c r="A1761" s="20" t="s">
        <v>3005</v>
      </c>
      <c r="B1761" s="20">
        <v>4.2473940000000002E-2</v>
      </c>
      <c r="C1761" s="20">
        <v>0.42533386000000001</v>
      </c>
      <c r="E1761" s="20" t="s">
        <v>4019</v>
      </c>
      <c r="F1761" s="20">
        <v>1.9892839999999998E-2</v>
      </c>
      <c r="G1761" s="20">
        <v>0.20403653999999999</v>
      </c>
    </row>
    <row r="1762" spans="1:7" x14ac:dyDescent="0.2">
      <c r="A1762" s="20" t="s">
        <v>2630</v>
      </c>
      <c r="B1762" s="20">
        <v>3.3790100000000003E-2</v>
      </c>
      <c r="C1762" s="20">
        <v>0.52583060000000004</v>
      </c>
      <c r="E1762" s="20" t="s">
        <v>2860</v>
      </c>
      <c r="F1762" s="20">
        <v>-5.80175E-2</v>
      </c>
      <c r="G1762" s="20">
        <v>0.69135005999999999</v>
      </c>
    </row>
    <row r="1763" spans="1:7" x14ac:dyDescent="0.2">
      <c r="A1763" s="20" t="s">
        <v>4000</v>
      </c>
      <c r="B1763" s="20">
        <v>4.6677100000000003E-3</v>
      </c>
      <c r="C1763" s="20">
        <v>3.6647119999999998E-2</v>
      </c>
      <c r="E1763" s="20" t="s">
        <v>2357</v>
      </c>
      <c r="F1763" s="20">
        <v>0.10605078</v>
      </c>
      <c r="G1763" s="20">
        <v>0.49351557000000001</v>
      </c>
    </row>
    <row r="1764" spans="1:7" x14ac:dyDescent="0.2">
      <c r="A1764" s="20" t="s">
        <v>4204</v>
      </c>
      <c r="B1764" s="20">
        <v>0.12692059999999999</v>
      </c>
      <c r="C1764" s="20">
        <v>0.87001344000000003</v>
      </c>
      <c r="E1764" s="20" t="s">
        <v>3982</v>
      </c>
      <c r="F1764" s="20">
        <v>0.13390778</v>
      </c>
      <c r="G1764" s="20">
        <v>1.48949416</v>
      </c>
    </row>
    <row r="1765" spans="1:7" x14ac:dyDescent="0.2">
      <c r="A1765" s="20" t="s">
        <v>4310</v>
      </c>
      <c r="B1765" s="20">
        <v>5.5011789999999998E-2</v>
      </c>
      <c r="C1765" s="20">
        <v>0.46236096999999998</v>
      </c>
      <c r="E1765" s="20" t="s">
        <v>4011</v>
      </c>
      <c r="F1765" s="20">
        <v>1.7875809999999999E-2</v>
      </c>
      <c r="G1765" s="20">
        <v>9.5728690000000005E-2</v>
      </c>
    </row>
    <row r="1766" spans="1:7" x14ac:dyDescent="0.2">
      <c r="A1766" s="20" t="s">
        <v>4009</v>
      </c>
      <c r="B1766" s="20">
        <v>-7.5136999999999999E-3</v>
      </c>
      <c r="C1766" s="20">
        <v>5.0997399999999998E-2</v>
      </c>
      <c r="E1766" s="20" t="s">
        <v>4040</v>
      </c>
      <c r="F1766" s="20">
        <v>3.7622469999999998E-2</v>
      </c>
      <c r="G1766" s="20">
        <v>0.19884183999999999</v>
      </c>
    </row>
    <row r="1767" spans="1:7" x14ac:dyDescent="0.2">
      <c r="A1767" s="20" t="s">
        <v>4043</v>
      </c>
      <c r="B1767" s="20">
        <v>0.10627971999999999</v>
      </c>
      <c r="C1767" s="20">
        <v>1.8543006900000001</v>
      </c>
      <c r="E1767" s="20" t="s">
        <v>4001</v>
      </c>
      <c r="F1767" s="20">
        <v>-4.0276800000000001E-2</v>
      </c>
      <c r="G1767" s="20">
        <v>0.26923200000000003</v>
      </c>
    </row>
    <row r="1768" spans="1:7" x14ac:dyDescent="0.2">
      <c r="A1768" s="20" t="s">
        <v>2637</v>
      </c>
      <c r="B1768" s="20">
        <v>2.0851850000000002E-2</v>
      </c>
      <c r="C1768" s="20">
        <v>0.17359601</v>
      </c>
      <c r="E1768" s="20" t="s">
        <v>4024</v>
      </c>
      <c r="F1768" s="20">
        <v>2.7468610000000001E-2</v>
      </c>
      <c r="G1768" s="20">
        <v>0.30905328999999998</v>
      </c>
    </row>
    <row r="1769" spans="1:7" x14ac:dyDescent="0.2">
      <c r="A1769" s="20" t="s">
        <v>4207</v>
      </c>
      <c r="B1769" s="20">
        <v>-6.3632000000000003E-3</v>
      </c>
      <c r="C1769" s="20">
        <v>4.8500309999999998E-2</v>
      </c>
      <c r="E1769" s="20" t="s">
        <v>950</v>
      </c>
      <c r="F1769" s="20">
        <v>-1.8726599999999999E-2</v>
      </c>
      <c r="G1769" s="20">
        <v>0.28796104</v>
      </c>
    </row>
    <row r="1770" spans="1:7" x14ac:dyDescent="0.2">
      <c r="A1770" s="20" t="s">
        <v>2962</v>
      </c>
      <c r="B1770" s="20">
        <v>-2.0258499999999999E-2</v>
      </c>
      <c r="C1770" s="20">
        <v>0.13325967999999999</v>
      </c>
      <c r="E1770" s="20" t="s">
        <v>4048</v>
      </c>
      <c r="F1770" s="20">
        <v>2.6364120000000001E-2</v>
      </c>
      <c r="G1770" s="20">
        <v>0.26909241</v>
      </c>
    </row>
    <row r="1771" spans="1:7" x14ac:dyDescent="0.2">
      <c r="A1771" s="20" t="s">
        <v>3712</v>
      </c>
      <c r="B1771" s="20">
        <v>3.6655199999999999E-2</v>
      </c>
      <c r="C1771" s="20">
        <v>0.53520822000000001</v>
      </c>
      <c r="E1771" s="20" t="s">
        <v>2570</v>
      </c>
      <c r="F1771" s="20">
        <v>1.071283E-2</v>
      </c>
      <c r="G1771" s="20">
        <v>9.7720509999999997E-2</v>
      </c>
    </row>
    <row r="1772" spans="1:7" x14ac:dyDescent="0.2">
      <c r="A1772" s="20" t="s">
        <v>3949</v>
      </c>
      <c r="B1772" s="20">
        <v>2.1449119999999999E-2</v>
      </c>
      <c r="C1772" s="20">
        <v>0.14818095000000001</v>
      </c>
      <c r="E1772" s="20" t="s">
        <v>4038</v>
      </c>
      <c r="F1772" s="20">
        <v>4.1931399999999997E-3</v>
      </c>
      <c r="G1772" s="20">
        <v>1.424245E-2</v>
      </c>
    </row>
    <row r="1773" spans="1:7" x14ac:dyDescent="0.2">
      <c r="A1773" s="20" t="s">
        <v>3770</v>
      </c>
      <c r="B1773" s="20">
        <v>-6.7926100000000003E-2</v>
      </c>
      <c r="C1773" s="20">
        <v>0.51864410999999999</v>
      </c>
      <c r="E1773" s="20" t="s">
        <v>3784</v>
      </c>
      <c r="F1773" s="20">
        <v>3.558149E-2</v>
      </c>
      <c r="G1773" s="20">
        <v>0.40377089999999999</v>
      </c>
    </row>
    <row r="1774" spans="1:7" x14ac:dyDescent="0.2">
      <c r="A1774" s="20" t="s">
        <v>2537</v>
      </c>
      <c r="B1774" s="20">
        <v>9.0553000000000005E-3</v>
      </c>
      <c r="C1774" s="20">
        <v>9.3173420000000007E-2</v>
      </c>
      <c r="E1774" s="20" t="s">
        <v>4036</v>
      </c>
      <c r="F1774" s="20">
        <v>-2.3481800000000001E-2</v>
      </c>
      <c r="G1774" s="20">
        <v>0.16923737999999999</v>
      </c>
    </row>
    <row r="1775" spans="1:7" x14ac:dyDescent="0.2">
      <c r="A1775" s="20" t="s">
        <v>4299</v>
      </c>
      <c r="B1775" s="20">
        <v>0.17855494999999999</v>
      </c>
      <c r="C1775" s="20">
        <v>3.4524592300000001</v>
      </c>
      <c r="E1775" s="20" t="s">
        <v>4005</v>
      </c>
      <c r="F1775" s="20">
        <v>1.490026E-2</v>
      </c>
      <c r="G1775" s="20">
        <v>0.17724566</v>
      </c>
    </row>
    <row r="1776" spans="1:7" x14ac:dyDescent="0.2">
      <c r="A1776" s="20" t="s">
        <v>2907</v>
      </c>
      <c r="B1776" s="20">
        <v>8.7690340000000006E-2</v>
      </c>
      <c r="C1776" s="20">
        <v>0.58786742999999997</v>
      </c>
      <c r="E1776" s="20" t="s">
        <v>2637</v>
      </c>
      <c r="F1776" s="20">
        <v>5.5137700000000003E-3</v>
      </c>
      <c r="G1776" s="20">
        <v>4.0913699999999997E-2</v>
      </c>
    </row>
    <row r="1777" spans="1:7" x14ac:dyDescent="0.2">
      <c r="A1777" s="20" t="s">
        <v>4164</v>
      </c>
      <c r="B1777" s="20">
        <v>-2.5922600000000001E-2</v>
      </c>
      <c r="C1777" s="20">
        <v>0.13366894000000001</v>
      </c>
      <c r="E1777" s="20" t="s">
        <v>3991</v>
      </c>
      <c r="F1777" s="20">
        <v>-5.3902000000000004E-3</v>
      </c>
      <c r="G1777" s="20">
        <v>3.5261090000000002E-2</v>
      </c>
    </row>
    <row r="1778" spans="1:7" x14ac:dyDescent="0.2">
      <c r="A1778" s="20" t="s">
        <v>3050</v>
      </c>
      <c r="B1778" s="20">
        <v>-1.0113799999999999E-2</v>
      </c>
      <c r="C1778" s="20">
        <v>9.8280709999999993E-2</v>
      </c>
      <c r="E1778" s="20" t="s">
        <v>2422</v>
      </c>
      <c r="F1778" s="20">
        <v>-4.99649E-2</v>
      </c>
      <c r="G1778" s="20">
        <v>0.50598089000000002</v>
      </c>
    </row>
    <row r="1779" spans="1:7" x14ac:dyDescent="0.2">
      <c r="A1779" s="20" t="s">
        <v>2407</v>
      </c>
      <c r="B1779" s="20">
        <v>-1.1908000000000001E-3</v>
      </c>
      <c r="C1779" s="20">
        <v>1.0643369999999999E-2</v>
      </c>
      <c r="E1779" s="20" t="s">
        <v>3659</v>
      </c>
      <c r="F1779" s="20">
        <v>-5.4330000000000003E-4</v>
      </c>
      <c r="G1779" s="20">
        <v>4.4671299999999997E-3</v>
      </c>
    </row>
    <row r="1780" spans="1:7" x14ac:dyDescent="0.2">
      <c r="A1780" s="20" t="s">
        <v>4377</v>
      </c>
      <c r="B1780" s="20">
        <v>-7.4540700000000001E-2</v>
      </c>
      <c r="C1780" s="20">
        <v>0.36141957000000002</v>
      </c>
      <c r="E1780" s="20" t="s">
        <v>4310</v>
      </c>
      <c r="F1780" s="20">
        <v>5.845939E-2</v>
      </c>
      <c r="G1780" s="20">
        <v>0.46478607999999999</v>
      </c>
    </row>
    <row r="1781" spans="1:7" x14ac:dyDescent="0.2">
      <c r="A1781" s="20" t="s">
        <v>3233</v>
      </c>
      <c r="B1781" s="20">
        <v>-8.2510299999999995E-2</v>
      </c>
      <c r="C1781" s="20">
        <v>0.45502821999999998</v>
      </c>
      <c r="E1781" s="20" t="s">
        <v>3978</v>
      </c>
      <c r="F1781" s="20">
        <v>6.2053740000000003E-2</v>
      </c>
      <c r="G1781" s="20">
        <v>0.43328982999999999</v>
      </c>
    </row>
    <row r="1782" spans="1:7" x14ac:dyDescent="0.2">
      <c r="A1782" s="20" t="s">
        <v>3668</v>
      </c>
      <c r="B1782" s="20">
        <v>-5.4588100000000001E-2</v>
      </c>
      <c r="C1782" s="20">
        <v>0.32236436000000002</v>
      </c>
      <c r="E1782" s="20" t="s">
        <v>3963</v>
      </c>
      <c r="F1782" s="20">
        <v>-7.9823000000000005E-2</v>
      </c>
      <c r="G1782" s="20">
        <v>0.56564924999999999</v>
      </c>
    </row>
    <row r="1783" spans="1:7" x14ac:dyDescent="0.2">
      <c r="A1783" s="20" t="s">
        <v>2885</v>
      </c>
      <c r="B1783" s="20">
        <v>3.3542830000000003E-2</v>
      </c>
      <c r="C1783" s="20">
        <v>0.25829647</v>
      </c>
      <c r="E1783" s="20" t="s">
        <v>4033</v>
      </c>
      <c r="F1783" s="20">
        <v>4.18368E-2</v>
      </c>
      <c r="G1783" s="20">
        <v>0.34620451000000002</v>
      </c>
    </row>
    <row r="1784" spans="1:7" x14ac:dyDescent="0.2">
      <c r="A1784" s="20" t="s">
        <v>3639</v>
      </c>
      <c r="B1784" s="20">
        <v>1.742233E-2</v>
      </c>
      <c r="C1784" s="20">
        <v>9.5921820000000005E-2</v>
      </c>
      <c r="E1784" s="20" t="s">
        <v>4028</v>
      </c>
      <c r="F1784" s="20">
        <v>-1.27945E-2</v>
      </c>
      <c r="G1784" s="20">
        <v>8.5995619999999995E-2</v>
      </c>
    </row>
    <row r="1785" spans="1:7" x14ac:dyDescent="0.2">
      <c r="A1785" s="20" t="s">
        <v>2437</v>
      </c>
      <c r="B1785" s="20">
        <v>0.11441329</v>
      </c>
      <c r="C1785" s="20">
        <v>0.71719884</v>
      </c>
      <c r="E1785" s="20" t="s">
        <v>3113</v>
      </c>
      <c r="F1785" s="20">
        <v>6.7163559999999997E-2</v>
      </c>
      <c r="G1785" s="20">
        <v>0.77570318000000005</v>
      </c>
    </row>
    <row r="1786" spans="1:7" x14ac:dyDescent="0.2">
      <c r="A1786" s="20" t="s">
        <v>4267</v>
      </c>
      <c r="B1786" s="20">
        <v>7.3384110000000002E-2</v>
      </c>
      <c r="C1786" s="20">
        <v>0.33828840999999998</v>
      </c>
      <c r="E1786" s="20" t="s">
        <v>4037</v>
      </c>
      <c r="F1786" s="20">
        <v>-4.0148000000000003E-2</v>
      </c>
      <c r="G1786" s="20">
        <v>0.39713841999999999</v>
      </c>
    </row>
    <row r="1787" spans="1:7" x14ac:dyDescent="0.2">
      <c r="A1787" s="20" t="s">
        <v>3324</v>
      </c>
      <c r="B1787" s="20">
        <v>5.090124E-2</v>
      </c>
      <c r="C1787" s="20">
        <v>0.61019312999999997</v>
      </c>
      <c r="E1787" s="20" t="s">
        <v>4032</v>
      </c>
      <c r="F1787" s="20">
        <v>-4.8587600000000002E-2</v>
      </c>
      <c r="G1787" s="20">
        <v>0.29141225999999998</v>
      </c>
    </row>
    <row r="1788" spans="1:7" x14ac:dyDescent="0.2">
      <c r="A1788" s="20" t="s">
        <v>2990</v>
      </c>
      <c r="B1788" s="20">
        <v>1.7080999999999999E-2</v>
      </c>
      <c r="C1788" s="20">
        <v>0.12203583</v>
      </c>
      <c r="E1788" s="20" t="s">
        <v>4207</v>
      </c>
      <c r="F1788" s="20">
        <v>1.1684E-3</v>
      </c>
      <c r="G1788" s="20">
        <v>8.1487499999999997E-3</v>
      </c>
    </row>
    <row r="1789" spans="1:7" x14ac:dyDescent="0.2">
      <c r="A1789" s="20" t="s">
        <v>3498</v>
      </c>
      <c r="B1789" s="20">
        <v>0.16189258000000001</v>
      </c>
      <c r="C1789" s="20">
        <v>1.3967490600000001</v>
      </c>
      <c r="E1789" s="20" t="s">
        <v>3868</v>
      </c>
      <c r="F1789" s="20">
        <v>-3.4990199999999999E-2</v>
      </c>
      <c r="G1789" s="20">
        <v>0.22950902000000001</v>
      </c>
    </row>
    <row r="1790" spans="1:7" x14ac:dyDescent="0.2">
      <c r="A1790" s="20" t="s">
        <v>3633</v>
      </c>
      <c r="B1790" s="20">
        <v>5.4231170000000002E-2</v>
      </c>
      <c r="C1790" s="20">
        <v>0.43940047999999998</v>
      </c>
      <c r="E1790" s="20" t="s">
        <v>2971</v>
      </c>
      <c r="F1790" s="20">
        <v>-8.5124199999999997E-2</v>
      </c>
      <c r="G1790" s="20">
        <v>0.64180566999999999</v>
      </c>
    </row>
    <row r="1791" spans="1:7" x14ac:dyDescent="0.2">
      <c r="A1791" s="20" t="s">
        <v>4231</v>
      </c>
      <c r="B1791" s="20">
        <v>2.5470119999999999E-2</v>
      </c>
      <c r="C1791" s="20">
        <v>0.17902855000000001</v>
      </c>
      <c r="E1791" s="20" t="s">
        <v>4042</v>
      </c>
      <c r="F1791" s="20">
        <v>-1.54828E-2</v>
      </c>
      <c r="G1791" s="20">
        <v>7.531301E-2</v>
      </c>
    </row>
    <row r="1792" spans="1:7" x14ac:dyDescent="0.2">
      <c r="A1792" s="20" t="s">
        <v>4306</v>
      </c>
      <c r="B1792" s="20">
        <v>0.14038065999999999</v>
      </c>
      <c r="C1792" s="20">
        <v>1.2607872899999999</v>
      </c>
      <c r="E1792" s="20" t="s">
        <v>4049</v>
      </c>
      <c r="F1792" s="20">
        <v>3.9086330000000002E-2</v>
      </c>
      <c r="G1792" s="20">
        <v>0.31417229000000002</v>
      </c>
    </row>
    <row r="1793" spans="1:7" x14ac:dyDescent="0.2">
      <c r="A1793" s="20" t="s">
        <v>3226</v>
      </c>
      <c r="B1793" s="20">
        <v>-1.12861E-2</v>
      </c>
      <c r="C1793" s="20">
        <v>4.5501720000000002E-2</v>
      </c>
      <c r="E1793" s="20" t="s">
        <v>2575</v>
      </c>
      <c r="F1793" s="20">
        <v>4.7484650000000003E-2</v>
      </c>
      <c r="G1793" s="20">
        <v>0.48611978</v>
      </c>
    </row>
    <row r="1794" spans="1:7" x14ac:dyDescent="0.2">
      <c r="A1794" s="20" t="s">
        <v>3540</v>
      </c>
      <c r="B1794" s="20">
        <v>6.8854940000000003E-2</v>
      </c>
      <c r="C1794" s="20">
        <v>0.67383736999999999</v>
      </c>
      <c r="E1794" s="20" t="s">
        <v>4046</v>
      </c>
      <c r="F1794" s="20">
        <v>4.3068469999999998E-2</v>
      </c>
      <c r="G1794" s="20">
        <v>0.22956546</v>
      </c>
    </row>
    <row r="1795" spans="1:7" x14ac:dyDescent="0.2">
      <c r="A1795" s="20" t="s">
        <v>3035</v>
      </c>
      <c r="B1795" s="20">
        <v>0.10687805</v>
      </c>
      <c r="C1795" s="20">
        <v>1.6897967</v>
      </c>
      <c r="E1795" s="20" t="s">
        <v>3624</v>
      </c>
      <c r="F1795" s="20">
        <v>-6.3981499999999997E-2</v>
      </c>
      <c r="G1795" s="20">
        <v>0.63436875999999998</v>
      </c>
    </row>
    <row r="1796" spans="1:7" x14ac:dyDescent="0.2">
      <c r="A1796" s="20" t="s">
        <v>4079</v>
      </c>
      <c r="B1796" s="20">
        <v>-2.7470100000000001E-2</v>
      </c>
      <c r="C1796" s="20">
        <v>0.20534646000000001</v>
      </c>
      <c r="E1796" s="20" t="s">
        <v>2729</v>
      </c>
      <c r="F1796" s="20">
        <v>7.696443E-2</v>
      </c>
      <c r="G1796" s="20">
        <v>0.73508077000000005</v>
      </c>
    </row>
    <row r="1797" spans="1:7" x14ac:dyDescent="0.2">
      <c r="A1797" s="20" t="s">
        <v>2764</v>
      </c>
      <c r="B1797" s="20">
        <v>3.0377120000000001E-2</v>
      </c>
      <c r="C1797" s="20">
        <v>0.26823768999999997</v>
      </c>
      <c r="E1797" s="20" t="s">
        <v>2686</v>
      </c>
      <c r="F1797" s="20">
        <v>7.7964610000000004E-2</v>
      </c>
      <c r="G1797" s="20">
        <v>0.73839434999999998</v>
      </c>
    </row>
    <row r="1798" spans="1:7" x14ac:dyDescent="0.2">
      <c r="A1798" s="20" t="s">
        <v>2944</v>
      </c>
      <c r="B1798" s="20">
        <v>6.2383139999999997E-2</v>
      </c>
      <c r="C1798" s="20">
        <v>0.95411327999999995</v>
      </c>
      <c r="E1798" s="20" t="s">
        <v>3142</v>
      </c>
      <c r="F1798" s="20">
        <v>4.2210690000000002E-2</v>
      </c>
      <c r="G1798" s="20">
        <v>0.27522324999999997</v>
      </c>
    </row>
    <row r="1799" spans="1:7" x14ac:dyDescent="0.2">
      <c r="A1799" s="20" t="s">
        <v>2992</v>
      </c>
      <c r="B1799" s="20">
        <v>0.16022307999999999</v>
      </c>
      <c r="C1799" s="20">
        <v>1.4444441699999999</v>
      </c>
      <c r="E1799" s="20" t="s">
        <v>4117</v>
      </c>
      <c r="F1799" s="20">
        <v>-0.1010137</v>
      </c>
      <c r="G1799" s="20">
        <v>0.88630014999999995</v>
      </c>
    </row>
    <row r="1800" spans="1:7" x14ac:dyDescent="0.2">
      <c r="A1800" s="20" t="s">
        <v>4100</v>
      </c>
      <c r="B1800" s="20">
        <v>9.7285949999999996E-2</v>
      </c>
      <c r="C1800" s="20">
        <v>1.4292566600000001</v>
      </c>
      <c r="E1800" s="20" t="s">
        <v>2996</v>
      </c>
      <c r="F1800" s="20">
        <v>-5.1012299999999997E-2</v>
      </c>
      <c r="G1800" s="20">
        <v>0.15137270999999999</v>
      </c>
    </row>
    <row r="1801" spans="1:7" x14ac:dyDescent="0.2">
      <c r="A1801" s="20" t="s">
        <v>2763</v>
      </c>
      <c r="B1801" s="20">
        <v>1.985222E-2</v>
      </c>
      <c r="C1801" s="20">
        <v>0.14233039</v>
      </c>
      <c r="E1801" s="20" t="s">
        <v>3330</v>
      </c>
      <c r="F1801" s="20">
        <v>0.11464079000000001</v>
      </c>
      <c r="G1801" s="20">
        <v>1.2387455199999999</v>
      </c>
    </row>
    <row r="1802" spans="1:7" x14ac:dyDescent="0.2">
      <c r="A1802" s="20" t="s">
        <v>3312</v>
      </c>
      <c r="B1802" s="20">
        <v>-1.08377E-2</v>
      </c>
      <c r="C1802" s="20">
        <v>8.0322199999999996E-2</v>
      </c>
      <c r="E1802" s="20" t="s">
        <v>3226</v>
      </c>
      <c r="F1802" s="20">
        <v>3.5433100000000002E-2</v>
      </c>
      <c r="G1802" s="20">
        <v>0.18447830000000001</v>
      </c>
    </row>
    <row r="1803" spans="1:7" x14ac:dyDescent="0.2">
      <c r="A1803" s="20" t="s">
        <v>2706</v>
      </c>
      <c r="B1803" s="20">
        <v>0.12777995</v>
      </c>
      <c r="C1803" s="20">
        <v>0.85863621999999995</v>
      </c>
      <c r="E1803" s="20" t="s">
        <v>3628</v>
      </c>
      <c r="F1803" s="20">
        <v>1.66462E-2</v>
      </c>
      <c r="G1803" s="20">
        <v>0.10546732</v>
      </c>
    </row>
    <row r="1804" spans="1:7" x14ac:dyDescent="0.2">
      <c r="A1804" s="20" t="s">
        <v>4066</v>
      </c>
      <c r="B1804" s="20">
        <v>4.8267539999999998E-2</v>
      </c>
      <c r="C1804" s="20">
        <v>0.33544330999999999</v>
      </c>
      <c r="E1804" s="20" t="s">
        <v>4102</v>
      </c>
      <c r="F1804" s="20">
        <v>4.4026469999999998E-2</v>
      </c>
      <c r="G1804" s="20">
        <v>0.71457554000000001</v>
      </c>
    </row>
    <row r="1805" spans="1:7" x14ac:dyDescent="0.2">
      <c r="A1805" s="20" t="s">
        <v>4248</v>
      </c>
      <c r="B1805" s="20">
        <v>-3.0455999999999999E-3</v>
      </c>
      <c r="C1805" s="20">
        <v>2.1519259999999998E-2</v>
      </c>
      <c r="E1805" s="20" t="s">
        <v>3256</v>
      </c>
      <c r="F1805" s="20">
        <v>4.8755109999999997E-2</v>
      </c>
      <c r="G1805" s="20">
        <v>0.22851936</v>
      </c>
    </row>
    <row r="1806" spans="1:7" x14ac:dyDescent="0.2">
      <c r="A1806" s="20" t="s">
        <v>3208</v>
      </c>
      <c r="B1806" s="20">
        <v>2.6443890000000001E-2</v>
      </c>
      <c r="C1806" s="20">
        <v>0.14902609999999999</v>
      </c>
      <c r="E1806" s="20" t="s">
        <v>2306</v>
      </c>
      <c r="F1806" s="20">
        <v>-6.8162899999999998E-2</v>
      </c>
      <c r="G1806" s="20">
        <v>0.73698317999999996</v>
      </c>
    </row>
    <row r="1807" spans="1:7" x14ac:dyDescent="0.2">
      <c r="A1807" s="20" t="s">
        <v>3399</v>
      </c>
      <c r="B1807" s="20">
        <v>-7.4578000000000005E-2</v>
      </c>
      <c r="C1807" s="20">
        <v>0.59389740999999996</v>
      </c>
      <c r="E1807" s="20" t="s">
        <v>3454</v>
      </c>
      <c r="F1807" s="20">
        <v>4.7031999999999997E-2</v>
      </c>
      <c r="G1807" s="20">
        <v>0.21161466000000001</v>
      </c>
    </row>
    <row r="1808" spans="1:7" x14ac:dyDescent="0.2">
      <c r="A1808" s="20" t="s">
        <v>2609</v>
      </c>
      <c r="B1808" s="20">
        <v>-9.3751000000000008E-3</v>
      </c>
      <c r="C1808" s="20">
        <v>6.5459059999999999E-2</v>
      </c>
      <c r="E1808" s="20" t="s">
        <v>2411</v>
      </c>
      <c r="F1808" s="20">
        <v>4.9910000000000003E-2</v>
      </c>
      <c r="G1808" s="20">
        <v>0.44076541000000002</v>
      </c>
    </row>
    <row r="1809" spans="1:7" x14ac:dyDescent="0.2">
      <c r="A1809" s="20" t="s">
        <v>3998</v>
      </c>
      <c r="B1809" s="20">
        <v>1.892081E-2</v>
      </c>
      <c r="C1809" s="20">
        <v>0.14405285000000001</v>
      </c>
      <c r="E1809" s="20" t="s">
        <v>4058</v>
      </c>
      <c r="F1809" s="20">
        <v>9.600496E-2</v>
      </c>
      <c r="G1809" s="20">
        <v>0.48638488000000002</v>
      </c>
    </row>
    <row r="1810" spans="1:7" x14ac:dyDescent="0.2">
      <c r="A1810" s="20" t="s">
        <v>3139</v>
      </c>
      <c r="B1810" s="20">
        <v>4.608189E-2</v>
      </c>
      <c r="C1810" s="20">
        <v>0.53812669000000002</v>
      </c>
      <c r="E1810" s="20" t="s">
        <v>3427</v>
      </c>
      <c r="F1810" s="20">
        <v>8.5482669999999997E-2</v>
      </c>
      <c r="G1810" s="20">
        <v>0.85902120000000004</v>
      </c>
    </row>
    <row r="1811" spans="1:7" x14ac:dyDescent="0.2">
      <c r="A1811" s="20" t="s">
        <v>2634</v>
      </c>
      <c r="B1811" s="20">
        <v>4.8490169999999999E-2</v>
      </c>
      <c r="C1811" s="20">
        <v>0.28285999000000001</v>
      </c>
      <c r="E1811" s="20" t="s">
        <v>3458</v>
      </c>
      <c r="F1811" s="20">
        <v>-4.7788400000000002E-2</v>
      </c>
      <c r="G1811" s="20">
        <v>0.31386184</v>
      </c>
    </row>
    <row r="1812" spans="1:7" x14ac:dyDescent="0.2">
      <c r="A1812" s="20" t="s">
        <v>4111</v>
      </c>
      <c r="B1812" s="20">
        <v>0.13225791000000001</v>
      </c>
      <c r="C1812" s="20">
        <v>1.1701325499999999</v>
      </c>
      <c r="E1812" s="20" t="s">
        <v>4373</v>
      </c>
      <c r="F1812" s="20">
        <v>7.6616509999999999E-2</v>
      </c>
      <c r="G1812" s="20">
        <v>0.50685670000000005</v>
      </c>
    </row>
    <row r="1813" spans="1:7" x14ac:dyDescent="0.2">
      <c r="A1813" s="20" t="s">
        <v>3501</v>
      </c>
      <c r="B1813" s="20">
        <v>7.8593419999999997E-2</v>
      </c>
      <c r="C1813" s="20">
        <v>1.24460846</v>
      </c>
      <c r="E1813" s="20" t="s">
        <v>3393</v>
      </c>
      <c r="F1813" s="20">
        <v>-5.9047700000000002E-2</v>
      </c>
      <c r="G1813" s="20">
        <v>0.40122996</v>
      </c>
    </row>
    <row r="1814" spans="1:7" x14ac:dyDescent="0.2">
      <c r="A1814" s="20" t="s">
        <v>3056</v>
      </c>
      <c r="B1814" s="20">
        <v>0.11267581</v>
      </c>
      <c r="C1814" s="20">
        <v>0.89527290000000004</v>
      </c>
      <c r="E1814" s="20" t="s">
        <v>3294</v>
      </c>
      <c r="F1814" s="20">
        <v>-4.2004899999999998E-2</v>
      </c>
      <c r="G1814" s="20">
        <v>0.27976259999999997</v>
      </c>
    </row>
    <row r="1815" spans="1:7" x14ac:dyDescent="0.2">
      <c r="A1815" s="20" t="s">
        <v>2348</v>
      </c>
      <c r="B1815" s="20">
        <v>7.1519159999999998E-2</v>
      </c>
      <c r="C1815" s="20">
        <v>0.68711169999999999</v>
      </c>
      <c r="E1815" s="20" t="s">
        <v>3332</v>
      </c>
      <c r="F1815" s="20">
        <v>0.16902640999999999</v>
      </c>
      <c r="G1815" s="20">
        <v>1.8357727399999999</v>
      </c>
    </row>
    <row r="1816" spans="1:7" x14ac:dyDescent="0.2">
      <c r="A1816" s="20" t="s">
        <v>2752</v>
      </c>
      <c r="B1816" s="20">
        <v>7.6004100000000002E-3</v>
      </c>
      <c r="C1816" s="20">
        <v>2.552128E-2</v>
      </c>
      <c r="E1816" s="20" t="s">
        <v>3807</v>
      </c>
      <c r="F1816" s="20">
        <v>8.1736530000000002E-2</v>
      </c>
      <c r="G1816" s="20">
        <v>0.68607468000000005</v>
      </c>
    </row>
    <row r="1817" spans="1:7" x14ac:dyDescent="0.2">
      <c r="A1817" s="20" t="s">
        <v>3449</v>
      </c>
      <c r="B1817" s="20">
        <v>2.430001E-2</v>
      </c>
      <c r="C1817" s="20">
        <v>0.24441160000000001</v>
      </c>
      <c r="E1817" s="20" t="s">
        <v>4105</v>
      </c>
      <c r="F1817" s="20">
        <v>2.02489E-2</v>
      </c>
      <c r="G1817" s="20">
        <v>0.10392274</v>
      </c>
    </row>
    <row r="1818" spans="1:7" x14ac:dyDescent="0.2">
      <c r="A1818" s="20" t="s">
        <v>3361</v>
      </c>
      <c r="B1818" s="20">
        <v>-4.2516000000000003E-3</v>
      </c>
      <c r="C1818" s="20">
        <v>3.7529640000000003E-2</v>
      </c>
      <c r="E1818" s="20" t="s">
        <v>3425</v>
      </c>
      <c r="F1818" s="20">
        <v>-4.8061100000000002E-2</v>
      </c>
      <c r="G1818" s="20">
        <v>0.50358396000000005</v>
      </c>
    </row>
    <row r="1819" spans="1:7" x14ac:dyDescent="0.2">
      <c r="A1819" s="20" t="s">
        <v>2352</v>
      </c>
      <c r="B1819" s="20">
        <v>9.5383099999999998E-2</v>
      </c>
      <c r="C1819" s="20">
        <v>1.33958731</v>
      </c>
      <c r="E1819" s="20" t="s">
        <v>3556</v>
      </c>
      <c r="F1819" s="20">
        <v>-5.3873900000000002E-2</v>
      </c>
      <c r="G1819" s="20">
        <v>0.54880737999999996</v>
      </c>
    </row>
    <row r="1820" spans="1:7" x14ac:dyDescent="0.2">
      <c r="A1820" s="20" t="s">
        <v>3478</v>
      </c>
      <c r="B1820" s="20">
        <v>-6.8551999999999997E-3</v>
      </c>
      <c r="C1820" s="20">
        <v>1.542403E-2</v>
      </c>
      <c r="E1820" s="20" t="s">
        <v>3507</v>
      </c>
      <c r="F1820" s="20">
        <v>-6.5491099999999997E-2</v>
      </c>
      <c r="G1820" s="20">
        <v>0.39126889999999998</v>
      </c>
    </row>
    <row r="1821" spans="1:7" x14ac:dyDescent="0.2">
      <c r="A1821" s="20" t="s">
        <v>3977</v>
      </c>
      <c r="B1821" s="20">
        <v>0.12858243999999999</v>
      </c>
      <c r="C1821" s="20">
        <v>1.7505297099999999</v>
      </c>
      <c r="E1821" s="20" t="s">
        <v>3198</v>
      </c>
      <c r="F1821" s="20">
        <v>-5.5340000000000001E-4</v>
      </c>
      <c r="G1821" s="20">
        <v>3.5446599999999998E-3</v>
      </c>
    </row>
    <row r="1822" spans="1:7" x14ac:dyDescent="0.2">
      <c r="A1822" s="20" t="s">
        <v>2738</v>
      </c>
      <c r="B1822" s="20">
        <v>-8.8053699999999999E-2</v>
      </c>
      <c r="C1822" s="20">
        <v>0.72895339000000003</v>
      </c>
      <c r="E1822" s="20" t="s">
        <v>4254</v>
      </c>
      <c r="F1822" s="20">
        <v>-7.6304499999999997E-2</v>
      </c>
      <c r="G1822" s="20">
        <v>1.0101878799999999</v>
      </c>
    </row>
    <row r="1823" spans="1:7" x14ac:dyDescent="0.2">
      <c r="A1823" s="20" t="s">
        <v>3480</v>
      </c>
      <c r="B1823" s="20">
        <v>4.2336789999999999E-2</v>
      </c>
      <c r="C1823" s="20">
        <v>0.39413176</v>
      </c>
      <c r="E1823" s="20" t="s">
        <v>4047</v>
      </c>
      <c r="F1823" s="20">
        <v>8.3698850000000005E-2</v>
      </c>
      <c r="G1823" s="20">
        <v>0.51504203999999998</v>
      </c>
    </row>
    <row r="1824" spans="1:7" x14ac:dyDescent="0.2">
      <c r="A1824" s="20" t="s">
        <v>3621</v>
      </c>
      <c r="B1824" s="20">
        <v>2.70637E-3</v>
      </c>
      <c r="C1824" s="20">
        <v>1.7352070000000001E-2</v>
      </c>
      <c r="E1824" s="20" t="s">
        <v>3689</v>
      </c>
      <c r="F1824" s="20">
        <v>-2.46124E-2</v>
      </c>
      <c r="G1824" s="20">
        <v>0.11018883</v>
      </c>
    </row>
    <row r="1825" spans="1:7" x14ac:dyDescent="0.2">
      <c r="A1825" s="20" t="s">
        <v>2523</v>
      </c>
      <c r="B1825" s="20">
        <v>-5.0634199999999997E-2</v>
      </c>
      <c r="C1825" s="20">
        <v>0.45590322</v>
      </c>
      <c r="E1825" s="20" t="s">
        <v>3440</v>
      </c>
      <c r="F1825" s="20">
        <v>0.1154429</v>
      </c>
      <c r="G1825" s="20">
        <v>0.91943914999999998</v>
      </c>
    </row>
    <row r="1826" spans="1:7" x14ac:dyDescent="0.2">
      <c r="A1826" s="20" t="s">
        <v>3654</v>
      </c>
      <c r="B1826" s="20">
        <v>0.11491741</v>
      </c>
      <c r="C1826" s="20">
        <v>0.72352521000000003</v>
      </c>
      <c r="E1826" s="20" t="s">
        <v>3317</v>
      </c>
      <c r="F1826" s="20">
        <v>-5.9894599999999999E-2</v>
      </c>
      <c r="G1826" s="20">
        <v>0.55935904000000003</v>
      </c>
    </row>
    <row r="1827" spans="1:7" x14ac:dyDescent="0.2">
      <c r="A1827" s="20" t="s">
        <v>4086</v>
      </c>
      <c r="B1827" s="20">
        <v>3.4721620000000002E-2</v>
      </c>
      <c r="C1827" s="20">
        <v>0.30707738000000001</v>
      </c>
      <c r="E1827" s="20" t="s">
        <v>3073</v>
      </c>
      <c r="F1827" s="20">
        <v>-2.8083400000000001E-2</v>
      </c>
      <c r="G1827" s="20">
        <v>8.6040210000000006E-2</v>
      </c>
    </row>
    <row r="1828" spans="1:7" x14ac:dyDescent="0.2">
      <c r="A1828" s="20" t="s">
        <v>2656</v>
      </c>
      <c r="B1828" s="20">
        <v>3.0014800000000001E-2</v>
      </c>
      <c r="C1828" s="20">
        <v>0.17758948999999999</v>
      </c>
      <c r="E1828" s="20" t="s">
        <v>3167</v>
      </c>
      <c r="F1828" s="20">
        <v>6.8773000000000003E-3</v>
      </c>
      <c r="G1828" s="20">
        <v>3.7413099999999998E-2</v>
      </c>
    </row>
    <row r="1829" spans="1:7" x14ac:dyDescent="0.2">
      <c r="A1829" s="20" t="s">
        <v>3143</v>
      </c>
      <c r="B1829" s="20">
        <v>6.9466650000000005E-2</v>
      </c>
      <c r="C1829" s="20">
        <v>0.65491516000000005</v>
      </c>
      <c r="E1829" s="20" t="s">
        <v>4070</v>
      </c>
      <c r="F1829" s="20">
        <v>3.6523340000000001E-2</v>
      </c>
      <c r="G1829" s="20">
        <v>0.24085226000000001</v>
      </c>
    </row>
    <row r="1830" spans="1:7" x14ac:dyDescent="0.2">
      <c r="A1830" s="20" t="s">
        <v>3154</v>
      </c>
      <c r="B1830" s="20">
        <v>0.17263434999999999</v>
      </c>
      <c r="C1830" s="20">
        <v>1.3640565600000001</v>
      </c>
      <c r="E1830" s="20" t="s">
        <v>2728</v>
      </c>
      <c r="F1830" s="20">
        <v>5.1977229999999999E-2</v>
      </c>
      <c r="G1830" s="20">
        <v>0.40959098999999999</v>
      </c>
    </row>
    <row r="1831" spans="1:7" x14ac:dyDescent="0.2">
      <c r="A1831" s="20" t="s">
        <v>3317</v>
      </c>
      <c r="B1831" s="20">
        <v>-4.4554099999999999E-2</v>
      </c>
      <c r="C1831" s="20">
        <v>0.38713906999999997</v>
      </c>
      <c r="E1831" s="20" t="s">
        <v>2827</v>
      </c>
      <c r="F1831" s="20">
        <v>-5.9826999999999997E-3</v>
      </c>
      <c r="G1831" s="20">
        <v>1.9689970000000001E-2</v>
      </c>
    </row>
    <row r="1832" spans="1:7" x14ac:dyDescent="0.2">
      <c r="A1832" s="20" t="s">
        <v>3376</v>
      </c>
      <c r="B1832" s="20">
        <v>-3.9375800000000002E-2</v>
      </c>
      <c r="C1832" s="20">
        <v>0.25612645000000001</v>
      </c>
      <c r="E1832" s="20" t="s">
        <v>2874</v>
      </c>
      <c r="F1832" s="20">
        <v>6.7751950000000005E-2</v>
      </c>
      <c r="G1832" s="20">
        <v>0.86479996999999997</v>
      </c>
    </row>
    <row r="1833" spans="1:7" x14ac:dyDescent="0.2">
      <c r="A1833" s="20" t="s">
        <v>3611</v>
      </c>
      <c r="B1833" s="20">
        <v>2.5534620000000001E-2</v>
      </c>
      <c r="C1833" s="20">
        <v>0.19098997000000001</v>
      </c>
      <c r="E1833" s="20" t="s">
        <v>4383</v>
      </c>
      <c r="F1833" s="20">
        <v>-7.4981099999999995E-2</v>
      </c>
      <c r="G1833" s="20">
        <v>0.64199569999999995</v>
      </c>
    </row>
    <row r="1834" spans="1:7" x14ac:dyDescent="0.2">
      <c r="A1834" s="20" t="s">
        <v>3438</v>
      </c>
      <c r="B1834" s="20">
        <v>0.13899051000000001</v>
      </c>
      <c r="C1834" s="20">
        <v>1.03697587</v>
      </c>
      <c r="E1834" s="20" t="s">
        <v>2593</v>
      </c>
      <c r="F1834" s="20">
        <v>4.8356499999999997E-2</v>
      </c>
      <c r="G1834" s="20">
        <v>0.29235146000000001</v>
      </c>
    </row>
    <row r="1835" spans="1:7" x14ac:dyDescent="0.2">
      <c r="A1835" s="20" t="s">
        <v>2320</v>
      </c>
      <c r="B1835" s="20">
        <v>7.892391E-2</v>
      </c>
      <c r="C1835" s="20">
        <v>0.80471851999999999</v>
      </c>
      <c r="E1835" s="20" t="s">
        <v>3855</v>
      </c>
      <c r="F1835" s="20">
        <v>5.0974199999999997E-2</v>
      </c>
      <c r="G1835" s="20">
        <v>0.46518469000000001</v>
      </c>
    </row>
    <row r="1836" spans="1:7" x14ac:dyDescent="0.2">
      <c r="A1836" s="20" t="s">
        <v>2551</v>
      </c>
      <c r="B1836" s="20">
        <v>-1.33118E-2</v>
      </c>
      <c r="C1836" s="20">
        <v>3.8057519999999997E-2</v>
      </c>
      <c r="E1836" s="20" t="s">
        <v>4397</v>
      </c>
      <c r="F1836" s="20">
        <v>4.0963060000000003E-2</v>
      </c>
      <c r="G1836" s="20">
        <v>0.41568838000000002</v>
      </c>
    </row>
    <row r="1837" spans="1:7" x14ac:dyDescent="0.2">
      <c r="A1837" s="20" t="s">
        <v>3205</v>
      </c>
      <c r="B1837" s="20">
        <v>0.15060451999999999</v>
      </c>
      <c r="C1837" s="20">
        <v>1.2168999300000001</v>
      </c>
      <c r="E1837" s="20" t="s">
        <v>4332</v>
      </c>
      <c r="F1837" s="20">
        <v>8.3831810000000007E-2</v>
      </c>
      <c r="G1837" s="20">
        <v>0.41537637999999999</v>
      </c>
    </row>
    <row r="1838" spans="1:7" x14ac:dyDescent="0.2">
      <c r="A1838" s="20" t="s">
        <v>2950</v>
      </c>
      <c r="B1838" s="20">
        <v>7.3358809999999997E-2</v>
      </c>
      <c r="C1838" s="20">
        <v>0.67578103</v>
      </c>
      <c r="E1838" s="20" t="s">
        <v>2890</v>
      </c>
      <c r="F1838" s="20">
        <v>4.9805990000000001E-2</v>
      </c>
      <c r="G1838" s="20">
        <v>0.25317112000000003</v>
      </c>
    </row>
    <row r="1839" spans="1:7" x14ac:dyDescent="0.2">
      <c r="A1839" s="20" t="s">
        <v>3391</v>
      </c>
      <c r="B1839" s="20">
        <v>5.5751780000000001E-2</v>
      </c>
      <c r="C1839" s="20">
        <v>0.26306152999999999</v>
      </c>
      <c r="E1839" s="20" t="s">
        <v>2939</v>
      </c>
      <c r="F1839" s="20">
        <v>1.379904E-2</v>
      </c>
      <c r="G1839" s="20">
        <v>8.6957960000000001E-2</v>
      </c>
    </row>
    <row r="1840" spans="1:7" x14ac:dyDescent="0.2">
      <c r="A1840" s="20" t="s">
        <v>2454</v>
      </c>
      <c r="B1840" s="20">
        <v>9.7824000000000001E-4</v>
      </c>
      <c r="C1840" s="20">
        <v>8.1457600000000002E-3</v>
      </c>
      <c r="E1840" s="20" t="s">
        <v>3576</v>
      </c>
      <c r="F1840" s="20">
        <v>2.5088059999999999E-2</v>
      </c>
      <c r="G1840" s="20">
        <v>0.18513632999999999</v>
      </c>
    </row>
    <row r="1841" spans="1:7" x14ac:dyDescent="0.2">
      <c r="A1841" s="20" t="s">
        <v>2970</v>
      </c>
      <c r="B1841" s="20">
        <v>2.588909E-2</v>
      </c>
      <c r="C1841" s="20">
        <v>0.27892840000000002</v>
      </c>
      <c r="E1841" s="20" t="s">
        <v>4392</v>
      </c>
      <c r="F1841" s="20">
        <v>1.508487E-2</v>
      </c>
      <c r="G1841" s="20">
        <v>0.12098746000000001</v>
      </c>
    </row>
    <row r="1842" spans="1:7" x14ac:dyDescent="0.2">
      <c r="A1842" s="20" t="s">
        <v>4119</v>
      </c>
      <c r="B1842" s="20">
        <v>0.19622696000000001</v>
      </c>
      <c r="C1842" s="20">
        <v>1.8590046200000001</v>
      </c>
      <c r="E1842" s="20" t="s">
        <v>3125</v>
      </c>
      <c r="F1842" s="20">
        <v>7.6917499999999998E-3</v>
      </c>
      <c r="G1842" s="20">
        <v>6.0891260000000003E-2</v>
      </c>
    </row>
    <row r="1843" spans="1:7" x14ac:dyDescent="0.2">
      <c r="A1843" s="20" t="s">
        <v>4293</v>
      </c>
      <c r="B1843" s="20">
        <v>-0.1105744</v>
      </c>
      <c r="C1843" s="20">
        <v>1.1577638400000001</v>
      </c>
      <c r="E1843" s="20" t="s">
        <v>3007</v>
      </c>
      <c r="F1843" s="20">
        <v>0.10634198</v>
      </c>
      <c r="G1843" s="20">
        <v>0.88503809</v>
      </c>
    </row>
    <row r="1844" spans="1:7" x14ac:dyDescent="0.2">
      <c r="A1844" s="20" t="s">
        <v>3246</v>
      </c>
      <c r="B1844" s="20">
        <v>3.3152309999999997E-2</v>
      </c>
      <c r="C1844" s="20">
        <v>0.29132836000000001</v>
      </c>
      <c r="E1844" s="20" t="s">
        <v>3168</v>
      </c>
      <c r="F1844" s="20">
        <v>7.1031999999999998E-2</v>
      </c>
      <c r="G1844" s="20">
        <v>0.64932835</v>
      </c>
    </row>
    <row r="1845" spans="1:7" x14ac:dyDescent="0.2">
      <c r="A1845" s="20" t="s">
        <v>3507</v>
      </c>
      <c r="B1845" s="20">
        <v>-4.3251199999999997E-2</v>
      </c>
      <c r="C1845" s="20">
        <v>0.31701985999999999</v>
      </c>
      <c r="E1845" s="20" t="s">
        <v>4324</v>
      </c>
      <c r="F1845" s="20">
        <v>-9.7482700000000005E-2</v>
      </c>
      <c r="G1845" s="20">
        <v>0.36887963000000001</v>
      </c>
    </row>
    <row r="1846" spans="1:7" x14ac:dyDescent="0.2">
      <c r="A1846" s="20" t="s">
        <v>3748</v>
      </c>
      <c r="B1846" s="20">
        <v>-4.51663E-2</v>
      </c>
      <c r="C1846" s="20">
        <v>0.23943872999999999</v>
      </c>
      <c r="E1846" s="20" t="s">
        <v>2795</v>
      </c>
      <c r="F1846" s="20">
        <v>-7.1412400000000001E-2</v>
      </c>
      <c r="G1846" s="20">
        <v>0.73344525999999999</v>
      </c>
    </row>
    <row r="1847" spans="1:7" x14ac:dyDescent="0.2">
      <c r="A1847" s="20" t="s">
        <v>3714</v>
      </c>
      <c r="B1847" s="20">
        <v>2.9611060000000002E-2</v>
      </c>
      <c r="C1847" s="20">
        <v>0.23253939000000001</v>
      </c>
      <c r="E1847" s="20" t="s">
        <v>3778</v>
      </c>
      <c r="F1847" s="20">
        <v>6.5626260000000006E-2</v>
      </c>
      <c r="G1847" s="20">
        <v>0.21662049999999999</v>
      </c>
    </row>
    <row r="1848" spans="1:7" x14ac:dyDescent="0.2">
      <c r="A1848" s="20" t="s">
        <v>4391</v>
      </c>
      <c r="B1848" s="20">
        <v>2.5949360000000001E-2</v>
      </c>
      <c r="C1848" s="20">
        <v>0.20459567000000001</v>
      </c>
      <c r="E1848" s="20" t="s">
        <v>3484</v>
      </c>
      <c r="F1848" s="20">
        <v>3.4947100000000002E-2</v>
      </c>
      <c r="G1848" s="20">
        <v>0.24977721999999999</v>
      </c>
    </row>
    <row r="1849" spans="1:7" x14ac:dyDescent="0.2">
      <c r="A1849" s="20" t="s">
        <v>4392</v>
      </c>
      <c r="B1849" s="20">
        <v>3.0254050000000001E-2</v>
      </c>
      <c r="C1849" s="20">
        <v>0.26609334000000001</v>
      </c>
      <c r="E1849" s="20" t="s">
        <v>3779</v>
      </c>
      <c r="F1849" s="20">
        <v>4.0954629999999999E-2</v>
      </c>
      <c r="G1849" s="20">
        <v>0.19547742000000001</v>
      </c>
    </row>
    <row r="1850" spans="1:7" x14ac:dyDescent="0.2">
      <c r="A1850" s="20" t="s">
        <v>2340</v>
      </c>
      <c r="B1850" s="20">
        <v>4.8046690000000003E-2</v>
      </c>
      <c r="C1850" s="20">
        <v>0.53437926000000002</v>
      </c>
      <c r="E1850" s="20" t="s">
        <v>4231</v>
      </c>
      <c r="F1850" s="20">
        <v>1.023029E-2</v>
      </c>
      <c r="G1850" s="20">
        <v>6.5554589999999996E-2</v>
      </c>
    </row>
    <row r="1851" spans="1:7" x14ac:dyDescent="0.2">
      <c r="A1851" s="20" t="s">
        <v>4056</v>
      </c>
      <c r="B1851" s="20">
        <v>3.4238270000000001E-2</v>
      </c>
      <c r="C1851" s="20">
        <v>0.19454147999999999</v>
      </c>
      <c r="E1851" s="20" t="s">
        <v>4159</v>
      </c>
      <c r="F1851" s="20">
        <v>-3.9281999999999997E-3</v>
      </c>
      <c r="G1851" s="20">
        <v>1.7764519999999999E-2</v>
      </c>
    </row>
    <row r="1852" spans="1:7" x14ac:dyDescent="0.2">
      <c r="A1852" s="20" t="s">
        <v>3767</v>
      </c>
      <c r="B1852" s="20">
        <v>7.6689930000000003E-2</v>
      </c>
      <c r="C1852" s="20">
        <v>0.54033136999999998</v>
      </c>
      <c r="E1852" s="20" t="s">
        <v>3137</v>
      </c>
      <c r="F1852" s="20">
        <v>7.0466130000000002E-2</v>
      </c>
      <c r="G1852" s="20">
        <v>0.68190803</v>
      </c>
    </row>
    <row r="1853" spans="1:7" x14ac:dyDescent="0.2">
      <c r="A1853" s="20" t="s">
        <v>4175</v>
      </c>
      <c r="B1853" s="20">
        <v>-2.7060299999999999E-2</v>
      </c>
      <c r="C1853" s="20">
        <v>0.1963705</v>
      </c>
      <c r="E1853" s="20" t="s">
        <v>3854</v>
      </c>
      <c r="F1853" s="20">
        <v>5.1241400000000001E-3</v>
      </c>
      <c r="G1853" s="20">
        <v>3.3196999999999997E-2</v>
      </c>
    </row>
    <row r="1854" spans="1:7" x14ac:dyDescent="0.2">
      <c r="A1854" s="20" t="s">
        <v>3788</v>
      </c>
      <c r="B1854" s="20">
        <v>-2.9297E-2</v>
      </c>
      <c r="C1854" s="20">
        <v>0.24712745999999999</v>
      </c>
      <c r="E1854" s="20" t="s">
        <v>3527</v>
      </c>
      <c r="F1854" s="20">
        <v>6.8342819999999999E-2</v>
      </c>
      <c r="G1854" s="20">
        <v>0.48708385999999998</v>
      </c>
    </row>
    <row r="1855" spans="1:7" x14ac:dyDescent="0.2">
      <c r="A1855" s="20" t="s">
        <v>2371</v>
      </c>
      <c r="B1855" s="20">
        <v>-4.4804700000000003E-2</v>
      </c>
      <c r="C1855" s="20">
        <v>0.30443555999999999</v>
      </c>
      <c r="E1855" s="20" t="s">
        <v>4163</v>
      </c>
      <c r="F1855" s="20">
        <v>7.4656689999999998E-2</v>
      </c>
      <c r="G1855" s="20">
        <v>0.69405340000000004</v>
      </c>
    </row>
    <row r="1856" spans="1:7" x14ac:dyDescent="0.2">
      <c r="A1856" s="20" t="s">
        <v>4385</v>
      </c>
      <c r="B1856" s="20">
        <v>2.4271040000000001E-2</v>
      </c>
      <c r="C1856" s="20">
        <v>0.10460696999999999</v>
      </c>
      <c r="E1856" s="20" t="s">
        <v>3848</v>
      </c>
      <c r="F1856" s="20">
        <v>6.6701609999999995E-2</v>
      </c>
      <c r="G1856" s="20">
        <v>0.81807911</v>
      </c>
    </row>
    <row r="1857" spans="1:7" x14ac:dyDescent="0.2">
      <c r="A1857" s="20" t="s">
        <v>4371</v>
      </c>
      <c r="B1857" s="20">
        <v>-8.72864E-2</v>
      </c>
      <c r="C1857" s="20">
        <v>0.70845170000000002</v>
      </c>
      <c r="E1857" s="20" t="s">
        <v>3703</v>
      </c>
      <c r="F1857" s="20">
        <v>4.8369830000000003E-2</v>
      </c>
      <c r="G1857" s="20">
        <v>0.28453423</v>
      </c>
    </row>
    <row r="1858" spans="1:7" x14ac:dyDescent="0.2">
      <c r="A1858" s="20" t="s">
        <v>2406</v>
      </c>
      <c r="B1858" s="20">
        <v>-7.4038099999999996E-2</v>
      </c>
      <c r="C1858" s="20">
        <v>0.40500744999999999</v>
      </c>
      <c r="E1858" s="20" t="s">
        <v>2692</v>
      </c>
      <c r="F1858" s="20">
        <v>-1.9015199999999999E-2</v>
      </c>
      <c r="G1858" s="20">
        <v>9.8994830000000006E-2</v>
      </c>
    </row>
    <row r="1859" spans="1:7" x14ac:dyDescent="0.2">
      <c r="A1859" s="20" t="s">
        <v>3828</v>
      </c>
      <c r="B1859" s="20">
        <v>1.608132E-2</v>
      </c>
      <c r="C1859" s="20">
        <v>8.6390289999999995E-2</v>
      </c>
      <c r="E1859" s="20" t="s">
        <v>4377</v>
      </c>
      <c r="F1859" s="20">
        <v>-8.9844199999999999E-2</v>
      </c>
      <c r="G1859" s="20">
        <v>0.45304828000000003</v>
      </c>
    </row>
    <row r="1860" spans="1:7" x14ac:dyDescent="0.2">
      <c r="A1860" s="20" t="s">
        <v>3858</v>
      </c>
      <c r="B1860" s="20">
        <v>6.038632E-2</v>
      </c>
      <c r="C1860" s="20">
        <v>0.23752153000000001</v>
      </c>
      <c r="E1860" s="20" t="s">
        <v>4244</v>
      </c>
      <c r="F1860" s="20">
        <v>3.6407839999999997E-2</v>
      </c>
      <c r="G1860" s="20">
        <v>0.23449039999999999</v>
      </c>
    </row>
    <row r="1861" spans="1:7" x14ac:dyDescent="0.2">
      <c r="A1861" s="20" t="s">
        <v>4300</v>
      </c>
      <c r="B1861" s="20">
        <v>6.168804E-2</v>
      </c>
      <c r="C1861" s="20">
        <v>0.36573602999999999</v>
      </c>
      <c r="E1861" s="20" t="s">
        <v>2935</v>
      </c>
      <c r="F1861" s="20">
        <v>-5.94791E-2</v>
      </c>
      <c r="G1861" s="20">
        <v>0.17370495</v>
      </c>
    </row>
    <row r="1862" spans="1:7" x14ac:dyDescent="0.2">
      <c r="A1862" s="20" t="s">
        <v>2782</v>
      </c>
      <c r="B1862" s="20">
        <v>3.4747750000000001E-2</v>
      </c>
      <c r="C1862" s="20">
        <v>0.19522892999999999</v>
      </c>
      <c r="E1862" s="20" t="s">
        <v>3980</v>
      </c>
      <c r="F1862" s="20">
        <v>-9.6910099999999999E-2</v>
      </c>
      <c r="G1862" s="20">
        <v>1.26872406</v>
      </c>
    </row>
    <row r="1863" spans="1:7" x14ac:dyDescent="0.2">
      <c r="A1863" s="20" t="s">
        <v>3775</v>
      </c>
      <c r="B1863" s="20">
        <v>5.2519740000000002E-2</v>
      </c>
      <c r="C1863" s="20">
        <v>0.25870228000000001</v>
      </c>
      <c r="E1863" s="20" t="s">
        <v>2613</v>
      </c>
      <c r="F1863" s="20">
        <v>-5.1869999999999998E-3</v>
      </c>
      <c r="G1863" s="20">
        <v>2.48436E-2</v>
      </c>
    </row>
    <row r="1864" spans="1:7" x14ac:dyDescent="0.2">
      <c r="A1864" s="20" t="s">
        <v>3175</v>
      </c>
      <c r="B1864" s="20">
        <v>-9.0744999999999992E-3</v>
      </c>
      <c r="C1864" s="20">
        <v>6.9954160000000001E-2</v>
      </c>
      <c r="E1864" s="20" t="s">
        <v>3292</v>
      </c>
      <c r="F1864" s="20">
        <v>3.0040529999999999E-2</v>
      </c>
      <c r="G1864" s="20">
        <v>0.22417962</v>
      </c>
    </row>
    <row r="1865" spans="1:7" x14ac:dyDescent="0.2">
      <c r="A1865" s="20" t="s">
        <v>3573</v>
      </c>
      <c r="B1865" s="20">
        <v>-1.6918599999999999E-2</v>
      </c>
      <c r="C1865" s="20">
        <v>0.12791475999999999</v>
      </c>
      <c r="E1865" s="20" t="s">
        <v>3927</v>
      </c>
      <c r="F1865" s="20">
        <v>1.7560320000000001E-2</v>
      </c>
      <c r="G1865" s="20">
        <v>0.13320559000000001</v>
      </c>
    </row>
    <row r="1866" spans="1:7" x14ac:dyDescent="0.2">
      <c r="A1866" s="20" t="s">
        <v>3569</v>
      </c>
      <c r="B1866" s="20">
        <v>3.9699900000000003E-2</v>
      </c>
      <c r="C1866" s="20">
        <v>0.16930634</v>
      </c>
      <c r="E1866" s="20" t="s">
        <v>3623</v>
      </c>
      <c r="F1866" s="20">
        <v>6.4424399999999998E-3</v>
      </c>
      <c r="G1866" s="20">
        <v>5.2809160000000001E-2</v>
      </c>
    </row>
    <row r="1867" spans="1:7" x14ac:dyDescent="0.2">
      <c r="A1867" s="20" t="s">
        <v>2799</v>
      </c>
      <c r="B1867" s="20">
        <v>-8.3242300000000005E-2</v>
      </c>
      <c r="C1867" s="20">
        <v>0.58088881999999997</v>
      </c>
      <c r="E1867" s="20" t="s">
        <v>2582</v>
      </c>
      <c r="F1867" s="20">
        <v>0.16933998</v>
      </c>
      <c r="G1867" s="20">
        <v>1.3143500100000001</v>
      </c>
    </row>
    <row r="1868" spans="1:7" x14ac:dyDescent="0.2">
      <c r="A1868" s="20" t="s">
        <v>3020</v>
      </c>
      <c r="B1868" s="20">
        <v>2.5145699999999998E-3</v>
      </c>
      <c r="C1868" s="20">
        <v>1.272479E-2</v>
      </c>
      <c r="E1868" s="20" t="s">
        <v>3693</v>
      </c>
      <c r="F1868" s="20">
        <v>-5.1898399999999997E-2</v>
      </c>
      <c r="G1868" s="20">
        <v>0.32887419000000001</v>
      </c>
    </row>
    <row r="1869" spans="1:7" x14ac:dyDescent="0.2">
      <c r="A1869" s="20" t="s">
        <v>3810</v>
      </c>
      <c r="B1869" s="20">
        <v>0.14341814999999999</v>
      </c>
      <c r="C1869" s="20">
        <v>1.0389068299999999</v>
      </c>
      <c r="E1869" s="20" t="s">
        <v>3310</v>
      </c>
      <c r="F1869" s="20">
        <v>-4.97429E-2</v>
      </c>
      <c r="G1869" s="20">
        <v>0.24067730000000001</v>
      </c>
    </row>
    <row r="1870" spans="1:7" x14ac:dyDescent="0.2">
      <c r="A1870" s="20" t="s">
        <v>3729</v>
      </c>
      <c r="B1870" s="20">
        <v>9.4108600000000001E-2</v>
      </c>
      <c r="C1870" s="20">
        <v>0.81611246999999998</v>
      </c>
      <c r="E1870" s="20" t="s">
        <v>3247</v>
      </c>
      <c r="F1870" s="20">
        <v>6.3216620000000001E-2</v>
      </c>
      <c r="G1870" s="20">
        <v>0.85549852000000004</v>
      </c>
    </row>
    <row r="1871" spans="1:7" x14ac:dyDescent="0.2">
      <c r="A1871" s="20" t="s">
        <v>3777</v>
      </c>
      <c r="B1871" s="20">
        <v>0.15601720999999999</v>
      </c>
      <c r="C1871" s="20">
        <v>1.5337059900000001</v>
      </c>
      <c r="E1871" s="20" t="s">
        <v>4195</v>
      </c>
      <c r="F1871" s="20">
        <v>-5.0037199999999997E-2</v>
      </c>
      <c r="G1871" s="20">
        <v>0.25948120000000002</v>
      </c>
    </row>
    <row r="1872" spans="1:7" x14ac:dyDescent="0.2">
      <c r="A1872" s="20" t="s">
        <v>2824</v>
      </c>
      <c r="B1872" s="20">
        <v>-7.6825000000000001E-3</v>
      </c>
      <c r="C1872" s="20">
        <v>3.6148140000000002E-2</v>
      </c>
      <c r="E1872" s="20" t="s">
        <v>4342</v>
      </c>
      <c r="F1872" s="20">
        <v>9.2261090000000004E-2</v>
      </c>
      <c r="G1872" s="20">
        <v>0.37580912999999999</v>
      </c>
    </row>
    <row r="1873" spans="1:7" x14ac:dyDescent="0.2">
      <c r="A1873" s="20" t="s">
        <v>2733</v>
      </c>
      <c r="B1873" s="20">
        <v>6.4535299999999999E-3</v>
      </c>
      <c r="C1873" s="20">
        <v>3.6907490000000001E-2</v>
      </c>
      <c r="E1873" s="20" t="s">
        <v>3856</v>
      </c>
      <c r="F1873" s="20">
        <v>6.0019419999999997E-2</v>
      </c>
      <c r="G1873" s="20">
        <v>0.57247570000000003</v>
      </c>
    </row>
    <row r="1874" spans="1:7" x14ac:dyDescent="0.2">
      <c r="A1874" s="20" t="s">
        <v>2423</v>
      </c>
      <c r="B1874" s="20">
        <v>9.1906199999999993E-2</v>
      </c>
      <c r="C1874" s="20">
        <v>0.91064071000000002</v>
      </c>
      <c r="E1874" s="20" t="s">
        <v>3781</v>
      </c>
      <c r="F1874" s="20">
        <v>8.8087700000000005E-3</v>
      </c>
      <c r="G1874" s="20">
        <v>6.4337800000000001E-2</v>
      </c>
    </row>
    <row r="1875" spans="1:7" x14ac:dyDescent="0.2">
      <c r="A1875" s="20" t="s">
        <v>3916</v>
      </c>
      <c r="B1875" s="20">
        <v>1.7315850000000001E-2</v>
      </c>
      <c r="C1875" s="20">
        <v>8.7926099999999993E-2</v>
      </c>
      <c r="E1875" s="20" t="s">
        <v>3563</v>
      </c>
      <c r="F1875" s="20">
        <v>-5.4568699999999998E-2</v>
      </c>
      <c r="G1875" s="20">
        <v>0.21794205999999999</v>
      </c>
    </row>
    <row r="1876" spans="1:7" x14ac:dyDescent="0.2">
      <c r="A1876" s="20" t="s">
        <v>3941</v>
      </c>
      <c r="B1876" s="20">
        <v>9.9866559999999993E-2</v>
      </c>
      <c r="C1876" s="20">
        <v>0.79468154000000002</v>
      </c>
      <c r="E1876" s="20" t="s">
        <v>3697</v>
      </c>
      <c r="F1876" s="20">
        <v>3.106892E-2</v>
      </c>
      <c r="G1876" s="20">
        <v>0.43357319</v>
      </c>
    </row>
    <row r="1877" spans="1:7" x14ac:dyDescent="0.2">
      <c r="A1877" s="20" t="s">
        <v>3914</v>
      </c>
      <c r="B1877" s="20">
        <v>4.7776220000000001E-2</v>
      </c>
      <c r="C1877" s="20">
        <v>0.49009834000000002</v>
      </c>
      <c r="E1877" s="20" t="s">
        <v>3437</v>
      </c>
      <c r="F1877" s="20">
        <v>4.6990160000000003E-2</v>
      </c>
      <c r="G1877" s="20">
        <v>0.34757744000000002</v>
      </c>
    </row>
    <row r="1878" spans="1:7" x14ac:dyDescent="0.2">
      <c r="A1878" s="20" t="s">
        <v>3871</v>
      </c>
      <c r="B1878" s="20">
        <v>9.2626700000000006E-3</v>
      </c>
      <c r="C1878" s="20">
        <v>7.4323929999999996E-2</v>
      </c>
      <c r="E1878" s="20" t="s">
        <v>2989</v>
      </c>
      <c r="F1878" s="20">
        <v>1.553444E-2</v>
      </c>
      <c r="G1878" s="20">
        <v>6.5482620000000005E-2</v>
      </c>
    </row>
    <row r="1879" spans="1:7" x14ac:dyDescent="0.2">
      <c r="A1879" s="20" t="s">
        <v>2558</v>
      </c>
      <c r="B1879" s="20">
        <v>0.13988276999999999</v>
      </c>
      <c r="C1879" s="20">
        <v>0.97804888999999995</v>
      </c>
      <c r="E1879" s="20" t="s">
        <v>3360</v>
      </c>
      <c r="F1879" s="20">
        <v>-2.17083E-2</v>
      </c>
      <c r="G1879" s="20">
        <v>0.13905187999999999</v>
      </c>
    </row>
    <row r="1880" spans="1:7" x14ac:dyDescent="0.2">
      <c r="A1880" s="20" t="s">
        <v>2444</v>
      </c>
      <c r="B1880" s="20">
        <v>-2.0264299999999999E-2</v>
      </c>
      <c r="C1880" s="20">
        <v>0.11380866000000001</v>
      </c>
      <c r="E1880" s="20" t="s">
        <v>4255</v>
      </c>
      <c r="F1880" s="20">
        <v>-2.3278500000000001E-2</v>
      </c>
      <c r="G1880" s="20">
        <v>0.11713421</v>
      </c>
    </row>
    <row r="1881" spans="1:7" x14ac:dyDescent="0.2">
      <c r="A1881" s="20" t="s">
        <v>3464</v>
      </c>
      <c r="B1881" s="20">
        <v>-0.19778390000000001</v>
      </c>
      <c r="C1881" s="20">
        <v>1.1941386899999999</v>
      </c>
      <c r="E1881" s="20" t="s">
        <v>3373</v>
      </c>
      <c r="F1881" s="20">
        <v>-0.1086618</v>
      </c>
      <c r="G1881" s="20">
        <v>0.44913995000000001</v>
      </c>
    </row>
    <row r="1882" spans="1:7" x14ac:dyDescent="0.2">
      <c r="A1882" s="20" t="s">
        <v>3024</v>
      </c>
      <c r="B1882" s="20">
        <v>-4.20209E-2</v>
      </c>
      <c r="C1882" s="20">
        <v>0.23649343</v>
      </c>
      <c r="E1882" s="20" t="s">
        <v>2453</v>
      </c>
      <c r="F1882" s="20">
        <v>-0.14502860000000001</v>
      </c>
      <c r="G1882" s="20">
        <v>1.0155604300000001</v>
      </c>
    </row>
    <row r="1883" spans="1:7" x14ac:dyDescent="0.2">
      <c r="A1883" s="20" t="s">
        <v>2593</v>
      </c>
      <c r="B1883" s="20">
        <v>4.8878659999999997E-2</v>
      </c>
      <c r="C1883" s="20">
        <v>0.32184780000000002</v>
      </c>
      <c r="E1883" s="20" t="s">
        <v>4106</v>
      </c>
      <c r="F1883" s="20">
        <v>5.4879299999999999E-2</v>
      </c>
      <c r="G1883" s="20">
        <v>0.25939187000000002</v>
      </c>
    </row>
    <row r="1884" spans="1:7" x14ac:dyDescent="0.2">
      <c r="A1884" s="20" t="s">
        <v>3292</v>
      </c>
      <c r="B1884" s="20">
        <v>-3.5409E-3</v>
      </c>
      <c r="C1884" s="20">
        <v>2.308052E-2</v>
      </c>
      <c r="E1884" s="20" t="s">
        <v>3411</v>
      </c>
      <c r="F1884" s="20">
        <v>-6.5402399999999999E-2</v>
      </c>
      <c r="G1884" s="20">
        <v>0.47464319999999999</v>
      </c>
    </row>
    <row r="1885" spans="1:7" x14ac:dyDescent="0.2">
      <c r="A1885" s="20" t="s">
        <v>3778</v>
      </c>
      <c r="B1885" s="20">
        <v>8.0764409999999995E-2</v>
      </c>
      <c r="C1885" s="20">
        <v>0.27513922000000002</v>
      </c>
      <c r="E1885" s="20" t="s">
        <v>3339</v>
      </c>
      <c r="F1885" s="20">
        <v>-7.2852999999999998E-3</v>
      </c>
      <c r="G1885" s="20">
        <v>3.6315989999999999E-2</v>
      </c>
    </row>
    <row r="1886" spans="1:7" x14ac:dyDescent="0.2">
      <c r="A1886" s="20" t="s">
        <v>3874</v>
      </c>
      <c r="B1886" s="20">
        <v>8.5942160000000004E-2</v>
      </c>
      <c r="C1886" s="20">
        <v>0.93223555999999996</v>
      </c>
      <c r="E1886" s="20" t="s">
        <v>4111</v>
      </c>
      <c r="F1886" s="20">
        <v>8.1601530000000005E-2</v>
      </c>
      <c r="G1886" s="20">
        <v>0.67263810999999996</v>
      </c>
    </row>
    <row r="1887" spans="1:7" x14ac:dyDescent="0.2">
      <c r="A1887" s="20" t="s">
        <v>3930</v>
      </c>
      <c r="B1887" s="20">
        <v>-2.3188799999999999E-2</v>
      </c>
      <c r="C1887" s="20">
        <v>8.8540030000000006E-2</v>
      </c>
      <c r="E1887" s="20" t="s">
        <v>4275</v>
      </c>
      <c r="F1887" s="20">
        <v>0.17070715</v>
      </c>
      <c r="G1887" s="20">
        <v>2.2361817300000002</v>
      </c>
    </row>
    <row r="1888" spans="1:7" x14ac:dyDescent="0.2">
      <c r="A1888" s="20" t="s">
        <v>4220</v>
      </c>
      <c r="B1888" s="20">
        <v>-3.5855000000000001E-3</v>
      </c>
      <c r="C1888" s="20">
        <v>2.511035E-2</v>
      </c>
      <c r="E1888" s="20" t="s">
        <v>2930</v>
      </c>
      <c r="F1888" s="20">
        <v>-6.7239800000000002E-2</v>
      </c>
      <c r="G1888" s="20">
        <v>0.21620634</v>
      </c>
    </row>
    <row r="1889" spans="1:7" x14ac:dyDescent="0.2">
      <c r="A1889" s="20" t="s">
        <v>3134</v>
      </c>
      <c r="B1889" s="20">
        <v>-3.2301900000000001E-2</v>
      </c>
      <c r="C1889" s="20">
        <v>0.26908525999999999</v>
      </c>
      <c r="E1889" s="20" t="s">
        <v>2892</v>
      </c>
      <c r="F1889" s="20">
        <v>-9.6714599999999998E-2</v>
      </c>
      <c r="G1889" s="20">
        <v>0.4431233</v>
      </c>
    </row>
    <row r="1890" spans="1:7" x14ac:dyDescent="0.2">
      <c r="A1890" s="20" t="s">
        <v>4178</v>
      </c>
      <c r="B1890" s="20">
        <v>6.7188419999999999E-2</v>
      </c>
      <c r="C1890" s="20">
        <v>0.31116166000000001</v>
      </c>
      <c r="E1890" s="20" t="s">
        <v>4381</v>
      </c>
      <c r="F1890" s="20">
        <v>1.7330930000000001E-2</v>
      </c>
      <c r="G1890" s="20">
        <v>0.10959434999999999</v>
      </c>
    </row>
    <row r="1891" spans="1:7" x14ac:dyDescent="0.2">
      <c r="A1891" s="20" t="s">
        <v>4189</v>
      </c>
      <c r="B1891" s="20">
        <v>-0.14028940000000001</v>
      </c>
      <c r="C1891" s="20">
        <v>0.61593160000000002</v>
      </c>
      <c r="E1891" s="20" t="s">
        <v>3316</v>
      </c>
      <c r="F1891" s="20">
        <v>6.6730599999999998E-3</v>
      </c>
      <c r="G1891" s="20">
        <v>3.4056049999999997E-2</v>
      </c>
    </row>
    <row r="1892" spans="1:7" x14ac:dyDescent="0.2">
      <c r="A1892" s="20" t="s">
        <v>3618</v>
      </c>
      <c r="B1892" s="20">
        <v>0.12429342</v>
      </c>
      <c r="C1892" s="20">
        <v>1.6724095699999999</v>
      </c>
      <c r="E1892" s="20" t="s">
        <v>2864</v>
      </c>
      <c r="F1892" s="20">
        <v>0.10225953</v>
      </c>
      <c r="G1892" s="20">
        <v>0.96620061000000002</v>
      </c>
    </row>
    <row r="1893" spans="1:7" x14ac:dyDescent="0.2">
      <c r="A1893" s="20" t="s">
        <v>2374</v>
      </c>
      <c r="B1893" s="20">
        <v>7.2001960000000004E-2</v>
      </c>
      <c r="C1893" s="20">
        <v>0.61730505000000002</v>
      </c>
      <c r="E1893" s="20" t="s">
        <v>3831</v>
      </c>
      <c r="F1893" s="20">
        <v>2.3518089999999998E-2</v>
      </c>
      <c r="G1893" s="20">
        <v>7.9901780000000006E-2</v>
      </c>
    </row>
    <row r="1894" spans="1:7" x14ac:dyDescent="0.2">
      <c r="A1894" s="20" t="s">
        <v>3889</v>
      </c>
      <c r="B1894" s="20">
        <v>0.14130607000000001</v>
      </c>
      <c r="C1894" s="20">
        <v>0.52533242000000002</v>
      </c>
      <c r="E1894" s="20" t="s">
        <v>3151</v>
      </c>
      <c r="F1894" s="20">
        <v>-3.0136E-2</v>
      </c>
      <c r="G1894" s="20">
        <v>0.26184048999999998</v>
      </c>
    </row>
    <row r="1895" spans="1:7" x14ac:dyDescent="0.2">
      <c r="A1895" s="20" t="s">
        <v>3023</v>
      </c>
      <c r="B1895" s="20">
        <v>9.1417470000000001E-2</v>
      </c>
      <c r="C1895" s="20">
        <v>0.76198622999999999</v>
      </c>
      <c r="E1895" s="20" t="s">
        <v>3313</v>
      </c>
      <c r="F1895" s="20">
        <v>5.5983030000000003E-2</v>
      </c>
      <c r="G1895" s="20">
        <v>0.87209086999999996</v>
      </c>
    </row>
    <row r="1896" spans="1:7" x14ac:dyDescent="0.2">
      <c r="A1896" s="20" t="s">
        <v>4355</v>
      </c>
      <c r="B1896" s="20">
        <v>6.0423100000000004E-3</v>
      </c>
      <c r="C1896" s="20">
        <v>2.5117540000000001E-2</v>
      </c>
      <c r="E1896" s="20" t="s">
        <v>3572</v>
      </c>
      <c r="F1896" s="20">
        <v>0.10042615000000001</v>
      </c>
      <c r="G1896" s="20">
        <v>1.129834</v>
      </c>
    </row>
    <row r="1897" spans="1:7" x14ac:dyDescent="0.2">
      <c r="A1897" s="20" t="s">
        <v>2366</v>
      </c>
      <c r="B1897" s="20">
        <v>-9.0497400000000006E-2</v>
      </c>
      <c r="C1897" s="20">
        <v>1.2083425999999999</v>
      </c>
      <c r="E1897" s="20" t="s">
        <v>3594</v>
      </c>
      <c r="F1897" s="20">
        <v>0.13272995000000001</v>
      </c>
      <c r="G1897" s="20">
        <v>2.5308535700000001</v>
      </c>
    </row>
    <row r="1898" spans="1:7" x14ac:dyDescent="0.2">
      <c r="A1898" s="20" t="s">
        <v>4188</v>
      </c>
      <c r="B1898" s="20">
        <v>4.6392999999999998E-3</v>
      </c>
      <c r="C1898" s="20">
        <v>2.6295059999999999E-2</v>
      </c>
      <c r="E1898" s="20" t="s">
        <v>2845</v>
      </c>
      <c r="F1898" s="20">
        <v>9.4452010000000003E-2</v>
      </c>
      <c r="G1898" s="20">
        <v>0.77911626</v>
      </c>
    </row>
    <row r="1899" spans="1:7" x14ac:dyDescent="0.2">
      <c r="A1899" s="20" t="s">
        <v>4297</v>
      </c>
      <c r="B1899" s="20">
        <v>3.1757750000000001E-2</v>
      </c>
      <c r="C1899" s="20">
        <v>0.24097593</v>
      </c>
      <c r="E1899" s="20" t="s">
        <v>3601</v>
      </c>
      <c r="F1899" s="20">
        <v>5.2987900000000003E-3</v>
      </c>
      <c r="G1899" s="20">
        <v>3.7301149999999998E-2</v>
      </c>
    </row>
    <row r="1900" spans="1:7" x14ac:dyDescent="0.2">
      <c r="A1900" s="20" t="s">
        <v>3211</v>
      </c>
      <c r="B1900" s="20">
        <v>3.4121520000000002E-2</v>
      </c>
      <c r="C1900" s="20">
        <v>0.31025652999999997</v>
      </c>
      <c r="E1900" s="20" t="s">
        <v>4079</v>
      </c>
      <c r="F1900" s="20">
        <v>-3.40665E-2</v>
      </c>
      <c r="G1900" s="20">
        <v>0.24084544999999999</v>
      </c>
    </row>
    <row r="1901" spans="1:7" x14ac:dyDescent="0.2">
      <c r="A1901" s="20" t="s">
        <v>3820</v>
      </c>
      <c r="B1901" s="20">
        <v>0.15090827000000001</v>
      </c>
      <c r="C1901" s="20">
        <v>0.82243685</v>
      </c>
      <c r="E1901" s="20" t="s">
        <v>2761</v>
      </c>
      <c r="F1901" s="20">
        <v>-1.46768E-2</v>
      </c>
      <c r="G1901" s="20">
        <v>9.8265050000000007E-2</v>
      </c>
    </row>
    <row r="1902" spans="1:7" x14ac:dyDescent="0.2">
      <c r="A1902" s="20" t="s">
        <v>2806</v>
      </c>
      <c r="B1902" s="20">
        <v>0.11556996999999999</v>
      </c>
      <c r="C1902" s="20">
        <v>1.59996619</v>
      </c>
      <c r="E1902" s="20" t="s">
        <v>4387</v>
      </c>
      <c r="F1902" s="20">
        <v>7.319146E-2</v>
      </c>
      <c r="G1902" s="20">
        <v>0.45381835999999998</v>
      </c>
    </row>
    <row r="1903" spans="1:7" x14ac:dyDescent="0.2">
      <c r="A1903" s="20" t="s">
        <v>4010</v>
      </c>
      <c r="B1903" s="20">
        <v>3.1906039999999997E-2</v>
      </c>
      <c r="C1903" s="20">
        <v>0.1515253</v>
      </c>
      <c r="E1903" s="20" t="s">
        <v>3250</v>
      </c>
      <c r="F1903" s="20">
        <v>0.10080687000000001</v>
      </c>
      <c r="G1903" s="20">
        <v>0.79760315999999998</v>
      </c>
    </row>
    <row r="1904" spans="1:7" x14ac:dyDescent="0.2">
      <c r="A1904" s="20" t="s">
        <v>4312</v>
      </c>
      <c r="B1904" s="20">
        <v>5.0993579999999997E-2</v>
      </c>
      <c r="C1904" s="20">
        <v>0.34885486999999998</v>
      </c>
      <c r="E1904" s="20" t="s">
        <v>4301</v>
      </c>
      <c r="F1904" s="20">
        <v>-0.1092712</v>
      </c>
      <c r="G1904" s="20">
        <v>0.57046543000000005</v>
      </c>
    </row>
    <row r="1905" spans="1:7" x14ac:dyDescent="0.2">
      <c r="A1905" s="20" t="s">
        <v>3739</v>
      </c>
      <c r="B1905" s="20">
        <v>6.465775E-2</v>
      </c>
      <c r="C1905" s="20">
        <v>0.42223612999999999</v>
      </c>
      <c r="E1905" s="20" t="s">
        <v>3557</v>
      </c>
      <c r="F1905" s="20">
        <v>-1.21934E-2</v>
      </c>
      <c r="G1905" s="20">
        <v>0.10082939</v>
      </c>
    </row>
    <row r="1906" spans="1:7" x14ac:dyDescent="0.2">
      <c r="A1906" s="20" t="s">
        <v>4350</v>
      </c>
      <c r="B1906" s="20">
        <v>2.3368139999999999E-2</v>
      </c>
      <c r="C1906" s="20">
        <v>0.11239714000000001</v>
      </c>
      <c r="E1906" s="20" t="s">
        <v>2792</v>
      </c>
      <c r="F1906" s="20">
        <v>5.285372E-2</v>
      </c>
      <c r="G1906" s="20">
        <v>0.41333687000000002</v>
      </c>
    </row>
    <row r="1907" spans="1:7" x14ac:dyDescent="0.2">
      <c r="A1907" s="20" t="s">
        <v>4177</v>
      </c>
      <c r="B1907" s="20">
        <v>5.7273739999999997E-2</v>
      </c>
      <c r="C1907" s="20">
        <v>0.50964182999999996</v>
      </c>
      <c r="E1907" s="20" t="s">
        <v>2629</v>
      </c>
      <c r="F1907" s="20">
        <v>8.9076999999999993E-3</v>
      </c>
      <c r="G1907" s="20">
        <v>5.8589120000000001E-2</v>
      </c>
    </row>
    <row r="1908" spans="1:7" x14ac:dyDescent="0.2">
      <c r="A1908" s="20" t="s">
        <v>4005</v>
      </c>
      <c r="B1908" s="20">
        <v>3.4275569999999998E-2</v>
      </c>
      <c r="C1908" s="20">
        <v>0.57944929999999994</v>
      </c>
      <c r="E1908" s="20" t="s">
        <v>2830</v>
      </c>
      <c r="F1908" s="20">
        <v>-2.6928999999999998E-3</v>
      </c>
      <c r="G1908" s="20">
        <v>1.3656339999999999E-2</v>
      </c>
    </row>
    <row r="1909" spans="1:7" x14ac:dyDescent="0.2">
      <c r="A1909" s="20" t="s">
        <v>2467</v>
      </c>
      <c r="B1909" s="20">
        <v>-5.5475099999999999E-2</v>
      </c>
      <c r="C1909" s="20">
        <v>0.26126199</v>
      </c>
      <c r="E1909" s="20" t="s">
        <v>3520</v>
      </c>
      <c r="F1909" s="20">
        <v>3.38258E-3</v>
      </c>
      <c r="G1909" s="20">
        <v>1.374353E-2</v>
      </c>
    </row>
    <row r="1910" spans="1:7" x14ac:dyDescent="0.2">
      <c r="A1910" s="20" t="s">
        <v>4008</v>
      </c>
      <c r="B1910" s="20">
        <v>-2.8653600000000001E-2</v>
      </c>
      <c r="C1910" s="20">
        <v>0.29132677000000001</v>
      </c>
      <c r="E1910" s="20" t="s">
        <v>3514</v>
      </c>
      <c r="F1910" s="20">
        <v>6.2445680000000003E-2</v>
      </c>
      <c r="G1910" s="20">
        <v>0.69633599999999996</v>
      </c>
    </row>
    <row r="1911" spans="1:7" x14ac:dyDescent="0.2">
      <c r="A1911" s="20" t="s">
        <v>3396</v>
      </c>
      <c r="B1911" s="20">
        <v>0.12627018000000001</v>
      </c>
      <c r="C1911" s="20">
        <v>1.8790163099999999</v>
      </c>
      <c r="E1911" s="20" t="s">
        <v>3990</v>
      </c>
      <c r="F1911" s="20">
        <v>4.3461270000000003E-2</v>
      </c>
      <c r="G1911" s="20">
        <v>0.17269246999999999</v>
      </c>
    </row>
    <row r="1912" spans="1:7" x14ac:dyDescent="0.2">
      <c r="A1912" s="20" t="s">
        <v>4032</v>
      </c>
      <c r="B1912" s="20">
        <v>-3.3319700000000001E-2</v>
      </c>
      <c r="C1912" s="20">
        <v>0.18766289</v>
      </c>
      <c r="E1912" s="20" t="s">
        <v>4237</v>
      </c>
      <c r="F1912" s="20">
        <v>1.023641E-2</v>
      </c>
      <c r="G1912" s="20">
        <v>3.12997E-2</v>
      </c>
    </row>
    <row r="1913" spans="1:7" x14ac:dyDescent="0.2">
      <c r="A1913" s="20" t="s">
        <v>3678</v>
      </c>
      <c r="B1913" s="20">
        <v>0.12902694000000001</v>
      </c>
      <c r="C1913" s="20">
        <v>1.3102167199999999</v>
      </c>
      <c r="E1913" s="20" t="s">
        <v>2649</v>
      </c>
      <c r="F1913" s="20">
        <v>4.2832450000000001E-2</v>
      </c>
      <c r="G1913" s="20">
        <v>0.50104731000000002</v>
      </c>
    </row>
    <row r="1914" spans="1:7" x14ac:dyDescent="0.2">
      <c r="A1914" s="20" t="s">
        <v>2322</v>
      </c>
      <c r="B1914" s="20">
        <v>-5.74104E-2</v>
      </c>
      <c r="C1914" s="20">
        <v>0.33023297000000001</v>
      </c>
      <c r="E1914" s="20" t="s">
        <v>2853</v>
      </c>
      <c r="F1914" s="20">
        <v>2.5868840000000001E-2</v>
      </c>
      <c r="G1914" s="20">
        <v>0.42040904000000001</v>
      </c>
    </row>
    <row r="1915" spans="1:7" x14ac:dyDescent="0.2">
      <c r="A1915" s="20" t="s">
        <v>2422</v>
      </c>
      <c r="B1915" s="20">
        <v>-2.6102400000000001E-2</v>
      </c>
      <c r="C1915" s="20">
        <v>0.25234543999999998</v>
      </c>
      <c r="E1915" s="20" t="s">
        <v>3787</v>
      </c>
      <c r="F1915" s="20">
        <v>8.5728499999999999E-2</v>
      </c>
      <c r="G1915" s="20">
        <v>0.78777828000000005</v>
      </c>
    </row>
    <row r="1916" spans="1:7" x14ac:dyDescent="0.2">
      <c r="A1916" s="20" t="s">
        <v>2478</v>
      </c>
      <c r="B1916" s="20">
        <v>-1.3780000000000001E-2</v>
      </c>
      <c r="C1916" s="20">
        <v>5.6825309999999997E-2</v>
      </c>
      <c r="E1916" s="20" t="s">
        <v>4077</v>
      </c>
      <c r="F1916" s="20">
        <v>2.700346E-2</v>
      </c>
      <c r="G1916" s="20">
        <v>0.23206071</v>
      </c>
    </row>
    <row r="1917" spans="1:7" x14ac:dyDescent="0.2">
      <c r="A1917" s="20" t="s">
        <v>2395</v>
      </c>
      <c r="B1917" s="20">
        <v>-9.1775999999999993E-3</v>
      </c>
      <c r="C1917" s="20">
        <v>6.1950779999999997E-2</v>
      </c>
      <c r="E1917" s="20" t="s">
        <v>3513</v>
      </c>
      <c r="F1917" s="20">
        <v>0.14892938</v>
      </c>
      <c r="G1917" s="20">
        <v>1.57279035</v>
      </c>
    </row>
    <row r="1918" spans="1:7" x14ac:dyDescent="0.2">
      <c r="A1918" s="20" t="s">
        <v>3563</v>
      </c>
      <c r="B1918" s="20">
        <v>-8.4502099999999997E-2</v>
      </c>
      <c r="C1918" s="20">
        <v>0.40089533999999999</v>
      </c>
      <c r="E1918" s="20" t="s">
        <v>2442</v>
      </c>
      <c r="F1918" s="20">
        <v>1.747578E-2</v>
      </c>
      <c r="G1918" s="20">
        <v>7.2866449999999999E-2</v>
      </c>
    </row>
    <row r="1919" spans="1:7" x14ac:dyDescent="0.2">
      <c r="A1919" s="20" t="s">
        <v>3290</v>
      </c>
      <c r="B1919" s="20">
        <v>-5.4928699999999997E-2</v>
      </c>
      <c r="C1919" s="20">
        <v>0.17885185000000001</v>
      </c>
      <c r="E1919" s="20" t="s">
        <v>4150</v>
      </c>
      <c r="F1919" s="20">
        <v>0.12486818</v>
      </c>
      <c r="G1919" s="20">
        <v>1.8361888500000001</v>
      </c>
    </row>
    <row r="1920" spans="1:7" x14ac:dyDescent="0.2">
      <c r="A1920" s="20" t="s">
        <v>2314</v>
      </c>
      <c r="B1920" s="20">
        <v>-1.7209599999999999E-2</v>
      </c>
      <c r="C1920" s="20">
        <v>6.2251040000000001E-2</v>
      </c>
      <c r="E1920" s="20" t="s">
        <v>2745</v>
      </c>
      <c r="F1920" s="20">
        <v>-7.5548699999999996E-2</v>
      </c>
      <c r="G1920" s="20">
        <v>0.55166218</v>
      </c>
    </row>
    <row r="1921" spans="1:7" x14ac:dyDescent="0.2">
      <c r="A1921" s="20" t="s">
        <v>2339</v>
      </c>
      <c r="B1921" s="20">
        <v>3.996425E-2</v>
      </c>
      <c r="C1921" s="20">
        <v>0.18121206000000001</v>
      </c>
      <c r="E1921" s="20" t="s">
        <v>3808</v>
      </c>
      <c r="F1921" s="20">
        <v>0.11986948</v>
      </c>
      <c r="G1921" s="20">
        <v>0.87217202000000005</v>
      </c>
    </row>
    <row r="1922" spans="1:7" x14ac:dyDescent="0.2">
      <c r="A1922" s="20" t="s">
        <v>2370</v>
      </c>
      <c r="B1922" s="20">
        <v>-7.0538299999999998E-2</v>
      </c>
      <c r="C1922" s="20">
        <v>0.40351693999999999</v>
      </c>
      <c r="E1922" s="20" t="s">
        <v>2338</v>
      </c>
      <c r="F1922" s="20">
        <v>1.3928960000000001E-2</v>
      </c>
      <c r="G1922" s="20">
        <v>0.17198685</v>
      </c>
    </row>
    <row r="1923" spans="1:7" x14ac:dyDescent="0.2">
      <c r="A1923" s="20" t="s">
        <v>2403</v>
      </c>
      <c r="B1923" s="20">
        <v>3.8801490000000001E-2</v>
      </c>
      <c r="C1923" s="20">
        <v>0.27604716000000001</v>
      </c>
      <c r="E1923" s="20" t="s">
        <v>3323</v>
      </c>
      <c r="F1923" s="20">
        <v>-1.6208E-2</v>
      </c>
      <c r="G1923" s="20">
        <v>0.20155901000000001</v>
      </c>
    </row>
    <row r="1924" spans="1:7" x14ac:dyDescent="0.2">
      <c r="A1924" s="20" t="s">
        <v>2414</v>
      </c>
      <c r="B1924" s="20">
        <v>4.8222510000000003E-2</v>
      </c>
      <c r="C1924" s="20">
        <v>0.38241375999999999</v>
      </c>
      <c r="E1924" s="20" t="s">
        <v>4371</v>
      </c>
      <c r="F1924" s="20">
        <v>-0.10260089999999999</v>
      </c>
      <c r="G1924" s="20">
        <v>0.86164225999999999</v>
      </c>
    </row>
    <row r="1925" spans="1:7" x14ac:dyDescent="0.2">
      <c r="A1925" s="20" t="s">
        <v>2415</v>
      </c>
      <c r="B1925" s="20">
        <v>-5.59119E-2</v>
      </c>
      <c r="C1925" s="20">
        <v>0.18831221000000001</v>
      </c>
      <c r="E1925" s="20" t="s">
        <v>3686</v>
      </c>
      <c r="F1925" s="20">
        <v>6.2782480000000002E-2</v>
      </c>
      <c r="G1925" s="20">
        <v>0.40689544</v>
      </c>
    </row>
    <row r="1926" spans="1:7" x14ac:dyDescent="0.2">
      <c r="A1926" s="20" t="s">
        <v>2516</v>
      </c>
      <c r="B1926" s="20">
        <v>3.4996850000000003E-2</v>
      </c>
      <c r="C1926" s="20">
        <v>0.20965262000000001</v>
      </c>
      <c r="E1926" s="20" t="s">
        <v>4259</v>
      </c>
      <c r="F1926" s="20">
        <v>-4.8803199999999998E-2</v>
      </c>
      <c r="G1926" s="20">
        <v>0.26658100000000001</v>
      </c>
    </row>
    <row r="1927" spans="1:7" x14ac:dyDescent="0.2">
      <c r="A1927" s="20" t="s">
        <v>2602</v>
      </c>
      <c r="B1927" s="20">
        <v>1.532377E-2</v>
      </c>
      <c r="C1927" s="20">
        <v>8.5751659999999993E-2</v>
      </c>
      <c r="E1927" s="20" t="s">
        <v>3336</v>
      </c>
      <c r="F1927" s="20">
        <v>-0.1097026</v>
      </c>
      <c r="G1927" s="20">
        <v>0.50111700000000003</v>
      </c>
    </row>
    <row r="1928" spans="1:7" x14ac:dyDescent="0.2">
      <c r="A1928" s="20" t="s">
        <v>2592</v>
      </c>
      <c r="B1928" s="20">
        <v>8.1802269999999996E-2</v>
      </c>
      <c r="C1928" s="20">
        <v>0.65931260999999997</v>
      </c>
      <c r="E1928" s="20" t="s">
        <v>3253</v>
      </c>
      <c r="F1928" s="20">
        <v>3.3862629999999998E-2</v>
      </c>
      <c r="G1928" s="20">
        <v>0.13785022999999999</v>
      </c>
    </row>
    <row r="1929" spans="1:7" x14ac:dyDescent="0.2">
      <c r="A1929" s="20" t="s">
        <v>2606</v>
      </c>
      <c r="B1929" s="20">
        <v>-2.9136000000000001E-3</v>
      </c>
      <c r="C1929" s="20">
        <v>1.0690109999999999E-2</v>
      </c>
      <c r="E1929" s="20" t="s">
        <v>3054</v>
      </c>
      <c r="F1929" s="20">
        <v>-2.6150000000000001E-3</v>
      </c>
      <c r="G1929" s="20">
        <v>1.278668E-2</v>
      </c>
    </row>
    <row r="1930" spans="1:7" x14ac:dyDescent="0.2">
      <c r="A1930" s="20" t="s">
        <v>2587</v>
      </c>
      <c r="B1930" s="20">
        <v>5.5842570000000001E-2</v>
      </c>
      <c r="C1930" s="20">
        <v>0.14871798</v>
      </c>
      <c r="E1930" s="20" t="s">
        <v>2567</v>
      </c>
      <c r="F1930" s="20">
        <v>2.7068910000000002E-2</v>
      </c>
      <c r="G1930" s="20">
        <v>0.12438231</v>
      </c>
    </row>
    <row r="1931" spans="1:7" x14ac:dyDescent="0.2">
      <c r="A1931" s="20" t="s">
        <v>2588</v>
      </c>
      <c r="B1931" s="20">
        <v>2.2303110000000001E-2</v>
      </c>
      <c r="C1931" s="20">
        <v>0.14681378</v>
      </c>
      <c r="E1931" s="20" t="s">
        <v>3225</v>
      </c>
      <c r="F1931" s="20">
        <v>-2.7169700000000001E-2</v>
      </c>
      <c r="G1931" s="20">
        <v>0.12764389000000001</v>
      </c>
    </row>
    <row r="1932" spans="1:7" x14ac:dyDescent="0.2">
      <c r="A1932" s="20" t="s">
        <v>2629</v>
      </c>
      <c r="B1932" s="20">
        <v>-2.3500999999999999E-3</v>
      </c>
      <c r="C1932" s="20">
        <v>1.4868549999999999E-2</v>
      </c>
      <c r="E1932" s="20" t="s">
        <v>4299</v>
      </c>
      <c r="F1932" s="20">
        <v>0.14987982999999999</v>
      </c>
      <c r="G1932" s="20">
        <v>2.7049063599999998</v>
      </c>
    </row>
    <row r="1933" spans="1:7" x14ac:dyDescent="0.2">
      <c r="A1933" s="20" t="s">
        <v>2643</v>
      </c>
      <c r="B1933" s="20">
        <v>8.6101700000000003E-3</v>
      </c>
      <c r="C1933" s="20">
        <v>6.6854689999999994E-2</v>
      </c>
      <c r="E1933" s="20" t="s">
        <v>3430</v>
      </c>
      <c r="F1933" s="20">
        <v>1.6509719999999999E-2</v>
      </c>
      <c r="G1933" s="20">
        <v>8.3957050000000005E-2</v>
      </c>
    </row>
    <row r="1934" spans="1:7" x14ac:dyDescent="0.2">
      <c r="A1934" s="20" t="s">
        <v>2668</v>
      </c>
      <c r="B1934" s="20">
        <v>-3.8018999999999997E-2</v>
      </c>
      <c r="C1934" s="20">
        <v>0.15200316</v>
      </c>
      <c r="E1934" s="20" t="s">
        <v>3494</v>
      </c>
      <c r="F1934" s="20">
        <v>1.8610399999999999E-2</v>
      </c>
      <c r="G1934" s="20">
        <v>5.4808839999999998E-2</v>
      </c>
    </row>
    <row r="1935" spans="1:7" x14ac:dyDescent="0.2">
      <c r="A1935" s="20" t="s">
        <v>2699</v>
      </c>
      <c r="B1935" s="20">
        <v>-9.2355699999999999E-2</v>
      </c>
      <c r="C1935" s="20">
        <v>0.78080634000000004</v>
      </c>
      <c r="E1935" s="20" t="s">
        <v>4403</v>
      </c>
      <c r="F1935" s="20">
        <v>0.10645841</v>
      </c>
      <c r="G1935" s="20">
        <v>0.55242360999999995</v>
      </c>
    </row>
    <row r="1936" spans="1:7" x14ac:dyDescent="0.2">
      <c r="A1936" s="20" t="s">
        <v>2705</v>
      </c>
      <c r="B1936" s="20">
        <v>1.2997689999999999E-2</v>
      </c>
      <c r="C1936" s="20">
        <v>5.668318E-2</v>
      </c>
      <c r="E1936" s="20" t="s">
        <v>3502</v>
      </c>
      <c r="F1936" s="20">
        <v>-5.6541300000000003E-2</v>
      </c>
      <c r="G1936" s="20">
        <v>0.44314500000000001</v>
      </c>
    </row>
    <row r="1937" spans="1:7" x14ac:dyDescent="0.2">
      <c r="A1937" s="20" t="s">
        <v>2713</v>
      </c>
      <c r="B1937" s="20">
        <v>3.2906360000000003E-2</v>
      </c>
      <c r="C1937" s="20">
        <v>0.18077884999999999</v>
      </c>
      <c r="E1937" s="20" t="s">
        <v>3654</v>
      </c>
      <c r="F1937" s="20">
        <v>9.2341859999999998E-2</v>
      </c>
      <c r="G1937" s="20">
        <v>0.40960475000000002</v>
      </c>
    </row>
    <row r="1938" spans="1:7" x14ac:dyDescent="0.2">
      <c r="A1938" s="20" t="s">
        <v>2741</v>
      </c>
      <c r="B1938" s="20">
        <v>-3.9467700000000001E-2</v>
      </c>
      <c r="C1938" s="20">
        <v>0.19296305999999999</v>
      </c>
      <c r="E1938" s="20" t="s">
        <v>3495</v>
      </c>
      <c r="F1938" s="20">
        <v>-4.7974900000000001E-2</v>
      </c>
      <c r="G1938" s="20">
        <v>0.18326781</v>
      </c>
    </row>
    <row r="1939" spans="1:7" x14ac:dyDescent="0.2">
      <c r="A1939" s="20" t="s">
        <v>3716</v>
      </c>
      <c r="B1939" s="20">
        <v>-2.4127200000000001E-2</v>
      </c>
      <c r="C1939" s="20">
        <v>0.15943935000000001</v>
      </c>
      <c r="E1939" s="20" t="s">
        <v>3498</v>
      </c>
      <c r="F1939" s="20">
        <v>0.12537993</v>
      </c>
      <c r="G1939" s="20">
        <v>0.90241225999999997</v>
      </c>
    </row>
    <row r="1940" spans="1:7" x14ac:dyDescent="0.2">
      <c r="A1940" s="20" t="s">
        <v>3719</v>
      </c>
      <c r="B1940" s="20">
        <v>-7.8265000000000001E-3</v>
      </c>
      <c r="C1940" s="20">
        <v>7.6425690000000004E-2</v>
      </c>
      <c r="E1940" s="20" t="s">
        <v>3372</v>
      </c>
      <c r="F1940" s="20">
        <v>6.4506079999999993E-2</v>
      </c>
      <c r="G1940" s="20">
        <v>0.35757787000000002</v>
      </c>
    </row>
    <row r="1941" spans="1:7" x14ac:dyDescent="0.2">
      <c r="A1941" s="20" t="s">
        <v>2807</v>
      </c>
      <c r="B1941" s="20">
        <v>7.9038029999999995E-2</v>
      </c>
      <c r="C1941" s="20">
        <v>0.43453532</v>
      </c>
      <c r="E1941" s="20" t="s">
        <v>2814</v>
      </c>
      <c r="F1941" s="20">
        <v>-1.34112E-2</v>
      </c>
      <c r="G1941" s="20">
        <v>6.3574149999999996E-2</v>
      </c>
    </row>
    <row r="1942" spans="1:7" x14ac:dyDescent="0.2">
      <c r="A1942" s="20" t="s">
        <v>2835</v>
      </c>
      <c r="B1942" s="20">
        <v>4.4879740000000001E-2</v>
      </c>
      <c r="C1942" s="20">
        <v>0.23245498000000001</v>
      </c>
      <c r="E1942" s="20" t="s">
        <v>4154</v>
      </c>
      <c r="F1942" s="20">
        <v>4.199319E-2</v>
      </c>
      <c r="G1942" s="20">
        <v>0.26333240000000002</v>
      </c>
    </row>
    <row r="1943" spans="1:7" x14ac:dyDescent="0.2">
      <c r="A1943" s="20" t="s">
        <v>2854</v>
      </c>
      <c r="B1943" s="20">
        <v>-0.1069746</v>
      </c>
      <c r="C1943" s="20">
        <v>1.2006220599999999</v>
      </c>
      <c r="E1943" s="20" t="s">
        <v>3799</v>
      </c>
      <c r="F1943" s="20">
        <v>2.6658089999999999E-2</v>
      </c>
      <c r="G1943" s="20">
        <v>0.10344493</v>
      </c>
    </row>
    <row r="1944" spans="1:7" x14ac:dyDescent="0.2">
      <c r="A1944" s="20" t="s">
        <v>2857</v>
      </c>
      <c r="B1944" s="20">
        <v>2.9689360000000001E-2</v>
      </c>
      <c r="C1944" s="20">
        <v>0.14110284000000001</v>
      </c>
      <c r="E1944" s="20" t="s">
        <v>3625</v>
      </c>
      <c r="F1944" s="20">
        <v>-5.819E-4</v>
      </c>
      <c r="G1944" s="20">
        <v>2.0653199999999998E-3</v>
      </c>
    </row>
    <row r="1945" spans="1:7" x14ac:dyDescent="0.2">
      <c r="A1945" s="20" t="s">
        <v>2868</v>
      </c>
      <c r="B1945" s="20">
        <v>4.1953860000000003E-2</v>
      </c>
      <c r="C1945" s="20">
        <v>0.31015314999999999</v>
      </c>
      <c r="E1945" s="20" t="s">
        <v>3343</v>
      </c>
      <c r="F1945" s="20">
        <v>0.13864955000000001</v>
      </c>
      <c r="G1945" s="20">
        <v>0.95517474999999996</v>
      </c>
    </row>
    <row r="1946" spans="1:7" x14ac:dyDescent="0.2">
      <c r="A1946" s="20" t="s">
        <v>2869</v>
      </c>
      <c r="B1946" s="20">
        <v>7.9782850000000002E-2</v>
      </c>
      <c r="C1946" s="20">
        <v>0.50817756999999997</v>
      </c>
      <c r="E1946" s="20" t="s">
        <v>4097</v>
      </c>
      <c r="F1946" s="20">
        <v>0.12404191000000001</v>
      </c>
      <c r="G1946" s="20">
        <v>1.10756309</v>
      </c>
    </row>
    <row r="1947" spans="1:7" x14ac:dyDescent="0.2">
      <c r="A1947" s="20" t="s">
        <v>3948</v>
      </c>
      <c r="B1947" s="20">
        <v>-2.42221E-2</v>
      </c>
      <c r="C1947" s="20">
        <v>9.9996799999999997E-2</v>
      </c>
      <c r="E1947" s="20" t="s">
        <v>3229</v>
      </c>
      <c r="F1947" s="20">
        <v>-4.7008899999999999E-2</v>
      </c>
      <c r="G1947" s="20">
        <v>0.12495658</v>
      </c>
    </row>
    <row r="1948" spans="1:7" x14ac:dyDescent="0.2">
      <c r="A1948" s="20" t="s">
        <v>2958</v>
      </c>
      <c r="B1948" s="20">
        <v>-6.5296199999999999E-2</v>
      </c>
      <c r="C1948" s="20">
        <v>0.33725575000000002</v>
      </c>
      <c r="E1948" s="20" t="s">
        <v>4149</v>
      </c>
      <c r="F1948" s="20">
        <v>0.10787401000000001</v>
      </c>
      <c r="G1948" s="20">
        <v>1.11249251</v>
      </c>
    </row>
    <row r="1949" spans="1:7" x14ac:dyDescent="0.2">
      <c r="A1949" s="20" t="s">
        <v>2963</v>
      </c>
      <c r="B1949" s="20">
        <v>0.11259735</v>
      </c>
      <c r="C1949" s="20">
        <v>0.61678436000000003</v>
      </c>
      <c r="E1949" s="20" t="s">
        <v>2923</v>
      </c>
      <c r="F1949" s="20">
        <v>2.3540720000000001E-2</v>
      </c>
      <c r="G1949" s="20">
        <v>0.23116897</v>
      </c>
    </row>
    <row r="1950" spans="1:7" x14ac:dyDescent="0.2">
      <c r="A1950" s="20" t="s">
        <v>2972</v>
      </c>
      <c r="B1950" s="20">
        <v>1.754406E-2</v>
      </c>
      <c r="C1950" s="20">
        <v>9.4048580000000007E-2</v>
      </c>
      <c r="E1950" s="20" t="s">
        <v>3683</v>
      </c>
      <c r="F1950" s="20">
        <v>4.3731600000000002E-2</v>
      </c>
      <c r="G1950" s="20">
        <v>0.45460609000000002</v>
      </c>
    </row>
    <row r="1951" spans="1:7" x14ac:dyDescent="0.2">
      <c r="A1951" s="20" t="s">
        <v>2996</v>
      </c>
      <c r="B1951" s="20">
        <v>-5.0294999999999999E-2</v>
      </c>
      <c r="C1951" s="20">
        <v>0.1882086</v>
      </c>
      <c r="E1951" s="20" t="s">
        <v>3173</v>
      </c>
      <c r="F1951" s="20">
        <v>0.14990369000000001</v>
      </c>
      <c r="G1951" s="20">
        <v>3.1980019199999998</v>
      </c>
    </row>
    <row r="1952" spans="1:7" x14ac:dyDescent="0.2">
      <c r="A1952" s="20" t="s">
        <v>3053</v>
      </c>
      <c r="B1952" s="20">
        <v>-2.9191700000000001E-2</v>
      </c>
      <c r="C1952" s="20">
        <v>0.23969434000000001</v>
      </c>
      <c r="E1952" s="20" t="s">
        <v>4302</v>
      </c>
      <c r="F1952" s="20">
        <v>5.3815479999999999E-2</v>
      </c>
      <c r="G1952" s="20">
        <v>0.39769949999999998</v>
      </c>
    </row>
    <row r="1953" spans="1:7" x14ac:dyDescent="0.2">
      <c r="A1953" s="20" t="s">
        <v>3086</v>
      </c>
      <c r="B1953" s="20">
        <v>5.5146960000000002E-2</v>
      </c>
      <c r="C1953" s="20">
        <v>0.29660640999999999</v>
      </c>
      <c r="E1953" s="20" t="s">
        <v>4043</v>
      </c>
      <c r="F1953" s="20">
        <v>0.11151281</v>
      </c>
      <c r="G1953" s="20">
        <v>2.06068921</v>
      </c>
    </row>
    <row r="1954" spans="1:7" x14ac:dyDescent="0.2">
      <c r="A1954" s="20" t="s">
        <v>3151</v>
      </c>
      <c r="B1954" s="20">
        <v>-1.4856299999999999E-2</v>
      </c>
      <c r="C1954" s="20">
        <v>0.11664465</v>
      </c>
      <c r="E1954" s="20" t="s">
        <v>3302</v>
      </c>
      <c r="F1954" s="20">
        <v>3.7221440000000001E-2</v>
      </c>
      <c r="G1954" s="20">
        <v>0.30400837000000003</v>
      </c>
    </row>
    <row r="1955" spans="1:7" x14ac:dyDescent="0.2">
      <c r="A1955" s="20" t="s">
        <v>3172</v>
      </c>
      <c r="B1955" s="20">
        <v>6.0774759999999997E-2</v>
      </c>
      <c r="C1955" s="20">
        <v>0.40584042999999997</v>
      </c>
      <c r="E1955" s="20" t="s">
        <v>2855</v>
      </c>
      <c r="F1955" s="20">
        <v>3.8058100000000002E-3</v>
      </c>
      <c r="G1955" s="20">
        <v>1.316842E-2</v>
      </c>
    </row>
    <row r="1956" spans="1:7" x14ac:dyDescent="0.2">
      <c r="A1956" s="20" t="s">
        <v>3202</v>
      </c>
      <c r="B1956" s="20">
        <v>2.3564519999999999E-2</v>
      </c>
      <c r="C1956" s="20">
        <v>0.22602358</v>
      </c>
      <c r="E1956" s="20" t="s">
        <v>2420</v>
      </c>
      <c r="F1956" s="20">
        <v>2.3435049999999999E-2</v>
      </c>
      <c r="G1956" s="20">
        <v>8.8670170000000006E-2</v>
      </c>
    </row>
    <row r="1957" spans="1:7" x14ac:dyDescent="0.2">
      <c r="A1957" s="20" t="s">
        <v>3235</v>
      </c>
      <c r="B1957" s="20">
        <v>4.9511609999999998E-2</v>
      </c>
      <c r="C1957" s="20">
        <v>0.26458953000000002</v>
      </c>
      <c r="E1957" s="20" t="s">
        <v>4134</v>
      </c>
      <c r="F1957" s="20">
        <v>7.2493139999999998E-2</v>
      </c>
      <c r="G1957" s="20">
        <v>0.50546692999999998</v>
      </c>
    </row>
    <row r="1958" spans="1:7" x14ac:dyDescent="0.2">
      <c r="A1958" s="20" t="s">
        <v>3252</v>
      </c>
      <c r="B1958" s="20">
        <v>9.5976450000000005E-2</v>
      </c>
      <c r="C1958" s="20">
        <v>0.89493173000000004</v>
      </c>
      <c r="E1958" s="20" t="s">
        <v>3817</v>
      </c>
      <c r="F1958" s="20">
        <v>-6.5108200000000005E-2</v>
      </c>
      <c r="G1958" s="20">
        <v>0.32395733999999998</v>
      </c>
    </row>
    <row r="1959" spans="1:7" x14ac:dyDescent="0.2">
      <c r="A1959" s="20" t="s">
        <v>3253</v>
      </c>
      <c r="B1959" s="20">
        <v>4.9020279999999999E-2</v>
      </c>
      <c r="C1959" s="20">
        <v>0.20917437999999999</v>
      </c>
      <c r="E1959" s="20" t="s">
        <v>3901</v>
      </c>
      <c r="F1959" s="20">
        <v>6.9538359999999994E-2</v>
      </c>
      <c r="G1959" s="20">
        <v>0.50926660999999995</v>
      </c>
    </row>
    <row r="1960" spans="1:7" x14ac:dyDescent="0.2">
      <c r="A1960" s="20" t="s">
        <v>3987</v>
      </c>
      <c r="B1960" s="20">
        <v>9.3340699999999999E-2</v>
      </c>
      <c r="C1960" s="20">
        <v>0.96866631000000003</v>
      </c>
      <c r="E1960" s="20" t="s">
        <v>2546</v>
      </c>
      <c r="F1960" s="20">
        <v>2.4566629999999999E-2</v>
      </c>
      <c r="G1960" s="20">
        <v>0.19632591999999999</v>
      </c>
    </row>
    <row r="1961" spans="1:7" x14ac:dyDescent="0.2">
      <c r="A1961" s="20" t="s">
        <v>3265</v>
      </c>
      <c r="B1961" s="20">
        <v>1.425239E-2</v>
      </c>
      <c r="C1961" s="20">
        <v>0.18275657000000001</v>
      </c>
      <c r="E1961" s="20" t="s">
        <v>2507</v>
      </c>
      <c r="F1961" s="20">
        <v>-2.5356900000000002E-2</v>
      </c>
      <c r="G1961" s="20">
        <v>0.16818820000000001</v>
      </c>
    </row>
    <row r="1962" spans="1:7" x14ac:dyDescent="0.2">
      <c r="A1962" s="20" t="s">
        <v>3278</v>
      </c>
      <c r="B1962" s="20">
        <v>0.16461218</v>
      </c>
      <c r="C1962" s="20">
        <v>1.72551276</v>
      </c>
      <c r="E1962" s="20" t="s">
        <v>4343</v>
      </c>
      <c r="F1962" s="20">
        <v>7.2275300000000002E-3</v>
      </c>
      <c r="G1962" s="20">
        <v>3.529856E-2</v>
      </c>
    </row>
    <row r="1963" spans="1:7" x14ac:dyDescent="0.2">
      <c r="A1963" s="20" t="s">
        <v>3790</v>
      </c>
      <c r="B1963" s="20">
        <v>-3.6993900000000003E-2</v>
      </c>
      <c r="C1963" s="20">
        <v>0.28979986000000002</v>
      </c>
      <c r="E1963" s="20" t="s">
        <v>4008</v>
      </c>
      <c r="F1963" s="20">
        <v>-2.5163899999999999E-2</v>
      </c>
      <c r="G1963" s="20">
        <v>0.21266178999999999</v>
      </c>
    </row>
    <row r="1964" spans="1:7" x14ac:dyDescent="0.2">
      <c r="A1964" s="20" t="s">
        <v>3301</v>
      </c>
      <c r="B1964" s="20">
        <v>1.131996E-2</v>
      </c>
      <c r="C1964" s="20">
        <v>6.9463769999999994E-2</v>
      </c>
      <c r="E1964" s="20" t="s">
        <v>3918</v>
      </c>
      <c r="F1964" s="20">
        <v>9.5262849999999996E-2</v>
      </c>
      <c r="G1964" s="20">
        <v>0.67606944000000002</v>
      </c>
    </row>
    <row r="1965" spans="1:7" x14ac:dyDescent="0.2">
      <c r="A1965" s="20" t="s">
        <v>3304</v>
      </c>
      <c r="B1965" s="20">
        <v>5.1176230000000003E-2</v>
      </c>
      <c r="C1965" s="20">
        <v>0.53194406000000005</v>
      </c>
      <c r="E1965" s="20" t="s">
        <v>4346</v>
      </c>
      <c r="F1965" s="20">
        <v>-5.3362E-2</v>
      </c>
      <c r="G1965" s="20">
        <v>0.48660198999999998</v>
      </c>
    </row>
    <row r="1966" spans="1:7" x14ac:dyDescent="0.2">
      <c r="A1966" s="20" t="s">
        <v>3960</v>
      </c>
      <c r="B1966" s="20">
        <v>5.3717399999999998E-2</v>
      </c>
      <c r="C1966" s="20">
        <v>0.31176633999999998</v>
      </c>
      <c r="E1966" s="20" t="s">
        <v>3688</v>
      </c>
      <c r="F1966" s="20">
        <v>-3.9523200000000001E-2</v>
      </c>
      <c r="G1966" s="20">
        <v>0.25558438999999999</v>
      </c>
    </row>
    <row r="1967" spans="1:7" x14ac:dyDescent="0.2">
      <c r="A1967" s="20" t="s">
        <v>3799</v>
      </c>
      <c r="B1967" s="20">
        <v>3.7200100000000002E-3</v>
      </c>
      <c r="C1967" s="20">
        <v>1.3808239999999999E-2</v>
      </c>
      <c r="E1967" s="20" t="s">
        <v>2449</v>
      </c>
      <c r="F1967" s="20">
        <v>-0.1020519</v>
      </c>
      <c r="G1967" s="20">
        <v>0.75356884000000002</v>
      </c>
    </row>
    <row r="1968" spans="1:7" x14ac:dyDescent="0.2">
      <c r="A1968" s="20" t="s">
        <v>3989</v>
      </c>
      <c r="B1968" s="20">
        <v>6.3948000000000005E-5</v>
      </c>
      <c r="C1968" s="20">
        <v>2.7095E-4</v>
      </c>
      <c r="E1968" s="20" t="s">
        <v>4348</v>
      </c>
      <c r="F1968" s="20">
        <v>-7.4841699999999997E-2</v>
      </c>
      <c r="G1968" s="20">
        <v>0.38502228999999999</v>
      </c>
    </row>
    <row r="1969" spans="1:7" x14ac:dyDescent="0.2">
      <c r="A1969" s="20" t="s">
        <v>3326</v>
      </c>
      <c r="B1969" s="20">
        <v>2.330136E-2</v>
      </c>
      <c r="C1969" s="20">
        <v>9.0638990000000003E-2</v>
      </c>
      <c r="E1969" s="20" t="s">
        <v>2979</v>
      </c>
      <c r="F1969" s="20">
        <v>-5.4704200000000001E-2</v>
      </c>
      <c r="G1969" s="20">
        <v>0.17002116</v>
      </c>
    </row>
    <row r="1970" spans="1:7" x14ac:dyDescent="0.2">
      <c r="A1970" s="20" t="s">
        <v>3909</v>
      </c>
      <c r="B1970" s="20">
        <v>-4.8758200000000002E-2</v>
      </c>
      <c r="C1970" s="20">
        <v>0.47905182000000002</v>
      </c>
      <c r="E1970" s="20" t="s">
        <v>2571</v>
      </c>
      <c r="F1970" s="20">
        <v>1.163236E-2</v>
      </c>
      <c r="G1970" s="20">
        <v>5.8261019999999997E-2</v>
      </c>
    </row>
    <row r="1971" spans="1:7" x14ac:dyDescent="0.2">
      <c r="A1971" s="20" t="s">
        <v>3338</v>
      </c>
      <c r="B1971" s="20">
        <v>-2.4245599999999999E-2</v>
      </c>
      <c r="C1971" s="20">
        <v>0.11800584</v>
      </c>
      <c r="E1971" s="20" t="s">
        <v>4112</v>
      </c>
      <c r="F1971" s="20">
        <v>4.6952099999999997E-2</v>
      </c>
      <c r="G1971" s="20">
        <v>0.20919051</v>
      </c>
    </row>
    <row r="1972" spans="1:7" x14ac:dyDescent="0.2">
      <c r="A1972" s="20" t="s">
        <v>3406</v>
      </c>
      <c r="B1972" s="20">
        <v>7.8444009999999995E-2</v>
      </c>
      <c r="C1972" s="20">
        <v>0.85434871000000001</v>
      </c>
      <c r="E1972" s="20" t="s">
        <v>4197</v>
      </c>
      <c r="F1972" s="20">
        <v>-5.6687599999999998E-2</v>
      </c>
      <c r="G1972" s="20">
        <v>0.2728256</v>
      </c>
    </row>
    <row r="1973" spans="1:7" x14ac:dyDescent="0.2">
      <c r="A1973" s="20" t="s">
        <v>954</v>
      </c>
      <c r="B1973" s="20">
        <v>8.2276360000000007E-2</v>
      </c>
      <c r="C1973" s="20">
        <v>0.77119654000000004</v>
      </c>
      <c r="E1973" s="20" t="s">
        <v>2950</v>
      </c>
      <c r="F1973" s="20">
        <v>6.725797E-2</v>
      </c>
      <c r="G1973" s="20">
        <v>0.54971566999999999</v>
      </c>
    </row>
    <row r="1974" spans="1:7" x14ac:dyDescent="0.2">
      <c r="A1974" s="20" t="s">
        <v>3479</v>
      </c>
      <c r="B1974" s="20">
        <v>0.14932887</v>
      </c>
      <c r="C1974" s="20">
        <v>1.1937089700000001</v>
      </c>
      <c r="E1974" s="20" t="s">
        <v>4396</v>
      </c>
      <c r="F1974" s="20">
        <v>1.7360159999999999E-2</v>
      </c>
      <c r="G1974" s="20">
        <v>5.2400219999999997E-2</v>
      </c>
    </row>
    <row r="1975" spans="1:7" x14ac:dyDescent="0.2">
      <c r="A1975" s="20" t="s">
        <v>3485</v>
      </c>
      <c r="B1975" s="20">
        <v>-1.43745E-2</v>
      </c>
      <c r="C1975" s="20">
        <v>8.6287290000000003E-2</v>
      </c>
      <c r="E1975" s="20" t="s">
        <v>4356</v>
      </c>
      <c r="F1975" s="20">
        <v>4.847038E-2</v>
      </c>
      <c r="G1975" s="20">
        <v>0.51876886</v>
      </c>
    </row>
    <row r="1976" spans="1:7" x14ac:dyDescent="0.2">
      <c r="A1976" s="20" t="s">
        <v>3495</v>
      </c>
      <c r="B1976" s="20">
        <v>-3.2737299999999997E-2</v>
      </c>
      <c r="C1976" s="20">
        <v>0.11938092</v>
      </c>
      <c r="E1976" s="20" t="s">
        <v>2879</v>
      </c>
      <c r="F1976" s="20">
        <v>5.2461029999999999E-2</v>
      </c>
      <c r="G1976" s="20">
        <v>0.65294669000000005</v>
      </c>
    </row>
    <row r="1977" spans="1:7" x14ac:dyDescent="0.2">
      <c r="A1977" s="20" t="s">
        <v>3516</v>
      </c>
      <c r="B1977" s="20">
        <v>3.0595859999999999E-2</v>
      </c>
      <c r="C1977" s="20">
        <v>7.8511059999999994E-2</v>
      </c>
      <c r="E1977" s="20" t="s">
        <v>4215</v>
      </c>
      <c r="F1977" s="20">
        <v>-8.3186000000000006E-3</v>
      </c>
      <c r="G1977" s="20">
        <v>3.5426909999999999E-2</v>
      </c>
    </row>
    <row r="1978" spans="1:7" x14ac:dyDescent="0.2">
      <c r="A1978" s="20" t="s">
        <v>3546</v>
      </c>
      <c r="B1978" s="20">
        <v>-4.8368700000000001E-2</v>
      </c>
      <c r="C1978" s="20">
        <v>0.33635113</v>
      </c>
      <c r="E1978" s="20" t="s">
        <v>3269</v>
      </c>
      <c r="F1978" s="20">
        <v>1.8339890000000001E-2</v>
      </c>
      <c r="G1978" s="20">
        <v>5.2088290000000002E-2</v>
      </c>
    </row>
    <row r="1979" spans="1:7" x14ac:dyDescent="0.2">
      <c r="A1979" s="20" t="s">
        <v>3550</v>
      </c>
      <c r="B1979" s="20">
        <v>-1.3803899999999999E-2</v>
      </c>
      <c r="C1979" s="20">
        <v>3.2974539999999997E-2</v>
      </c>
      <c r="E1979" s="20" t="s">
        <v>3564</v>
      </c>
      <c r="F1979" s="20">
        <v>-3.57916E-2</v>
      </c>
      <c r="G1979" s="20">
        <v>0.26366081000000002</v>
      </c>
    </row>
    <row r="1980" spans="1:7" x14ac:dyDescent="0.2">
      <c r="A1980" s="20" t="s">
        <v>3585</v>
      </c>
      <c r="B1980" s="20">
        <v>5.16199E-3</v>
      </c>
      <c r="C1980" s="20">
        <v>3.5304820000000001E-2</v>
      </c>
      <c r="E1980" s="20" t="s">
        <v>4265</v>
      </c>
      <c r="F1980" s="20">
        <v>3.2511209999999999E-2</v>
      </c>
      <c r="G1980" s="20">
        <v>0.18501464000000001</v>
      </c>
    </row>
    <row r="1981" spans="1:7" x14ac:dyDescent="0.2">
      <c r="A1981" s="20" t="s">
        <v>3587</v>
      </c>
      <c r="B1981" s="20">
        <v>5.3942179999999999E-2</v>
      </c>
      <c r="C1981" s="20">
        <v>0.21575691</v>
      </c>
      <c r="E1981" s="20" t="s">
        <v>2741</v>
      </c>
      <c r="F1981" s="20">
        <v>-3.9880100000000002E-2</v>
      </c>
      <c r="G1981" s="20">
        <v>0.15589418999999999</v>
      </c>
    </row>
    <row r="1982" spans="1:7" x14ac:dyDescent="0.2">
      <c r="A1982" s="20" t="s">
        <v>3592</v>
      </c>
      <c r="B1982" s="20">
        <v>4.1273030000000002E-2</v>
      </c>
      <c r="C1982" s="20">
        <v>0.17853251000000001</v>
      </c>
      <c r="E1982" s="20" t="s">
        <v>4249</v>
      </c>
      <c r="F1982" s="20">
        <v>6.7208420000000005E-2</v>
      </c>
      <c r="G1982" s="20">
        <v>0.83329277000000002</v>
      </c>
    </row>
    <row r="1983" spans="1:7" x14ac:dyDescent="0.2">
      <c r="A1983" s="20" t="s">
        <v>3599</v>
      </c>
      <c r="B1983" s="20">
        <v>2.5023509999999999E-2</v>
      </c>
      <c r="C1983" s="20">
        <v>0.10439625</v>
      </c>
      <c r="E1983" s="20" t="s">
        <v>4136</v>
      </c>
      <c r="F1983" s="20">
        <v>2.9866000000000002E-4</v>
      </c>
      <c r="G1983" s="20">
        <v>1.6043400000000001E-3</v>
      </c>
    </row>
    <row r="1984" spans="1:7" x14ac:dyDescent="0.2">
      <c r="A1984" s="20" t="s">
        <v>3604</v>
      </c>
      <c r="B1984" s="20">
        <v>0.16078595000000001</v>
      </c>
      <c r="C1984" s="20">
        <v>1.0803440600000001</v>
      </c>
      <c r="E1984" s="20" t="s">
        <v>3640</v>
      </c>
      <c r="F1984" s="20">
        <v>2.7993569999999999E-2</v>
      </c>
      <c r="G1984" s="20">
        <v>0.15309155999999999</v>
      </c>
    </row>
    <row r="1985" spans="1:7" x14ac:dyDescent="0.2">
      <c r="A1985" s="20" t="s">
        <v>3617</v>
      </c>
      <c r="B1985" s="20">
        <v>8.6303300000000003E-3</v>
      </c>
      <c r="C1985" s="20">
        <v>4.306575E-2</v>
      </c>
      <c r="E1985" s="20" t="s">
        <v>2980</v>
      </c>
      <c r="F1985" s="20">
        <v>0.11434191</v>
      </c>
      <c r="G1985" s="20">
        <v>1.40863497</v>
      </c>
    </row>
    <row r="1986" spans="1:7" x14ac:dyDescent="0.2">
      <c r="A1986" s="20" t="s">
        <v>3622</v>
      </c>
      <c r="B1986" s="20">
        <v>0.12305743</v>
      </c>
      <c r="C1986" s="20">
        <v>1.1301453400000001</v>
      </c>
      <c r="E1986" s="20" t="s">
        <v>3835</v>
      </c>
      <c r="F1986" s="20">
        <v>1.9537059999999998E-2</v>
      </c>
      <c r="G1986" s="20">
        <v>9.2959050000000001E-2</v>
      </c>
    </row>
    <row r="1987" spans="1:7" x14ac:dyDescent="0.2">
      <c r="A1987" s="20" t="s">
        <v>3627</v>
      </c>
      <c r="B1987" s="20">
        <v>-2.0067000000000002E-2</v>
      </c>
      <c r="C1987" s="20">
        <v>9.5641729999999994E-2</v>
      </c>
      <c r="E1987" s="20" t="s">
        <v>4399</v>
      </c>
      <c r="F1987" s="20">
        <v>-4.5764300000000001E-2</v>
      </c>
      <c r="G1987" s="20">
        <v>0.18677845000000001</v>
      </c>
    </row>
    <row r="1988" spans="1:7" x14ac:dyDescent="0.2">
      <c r="A1988" s="20" t="s">
        <v>3937</v>
      </c>
      <c r="B1988" s="20">
        <v>-4.0940499999999998E-2</v>
      </c>
      <c r="C1988" s="20">
        <v>0.17965474000000001</v>
      </c>
      <c r="E1988" s="20" t="s">
        <v>3497</v>
      </c>
      <c r="F1988" s="20">
        <v>-0.1402679</v>
      </c>
      <c r="G1988" s="20">
        <v>1.2396323300000001</v>
      </c>
    </row>
    <row r="1989" spans="1:7" x14ac:dyDescent="0.2">
      <c r="A1989" s="20" t="s">
        <v>4038</v>
      </c>
      <c r="B1989" s="20">
        <v>1.941555E-2</v>
      </c>
      <c r="C1989" s="20">
        <v>6.973451E-2</v>
      </c>
      <c r="E1989" s="20" t="s">
        <v>3431</v>
      </c>
      <c r="F1989" s="20">
        <v>0.10821268000000001</v>
      </c>
      <c r="G1989" s="20">
        <v>0.59241292999999995</v>
      </c>
    </row>
    <row r="1990" spans="1:7" x14ac:dyDescent="0.2">
      <c r="A1990" s="20" t="s">
        <v>3691</v>
      </c>
      <c r="B1990" s="20">
        <v>7.5718850000000004E-2</v>
      </c>
      <c r="C1990" s="20">
        <v>0.64493495999999995</v>
      </c>
      <c r="E1990" s="20" t="s">
        <v>3232</v>
      </c>
      <c r="F1990" s="20">
        <v>-0.1006292</v>
      </c>
      <c r="G1990" s="20">
        <v>0.49057444</v>
      </c>
    </row>
    <row r="1991" spans="1:7" x14ac:dyDescent="0.2">
      <c r="A1991" s="20" t="s">
        <v>2305</v>
      </c>
      <c r="B1991" s="20">
        <v>-9.4047900000000004E-2</v>
      </c>
      <c r="C1991" s="20">
        <v>0.65895155999999999</v>
      </c>
      <c r="E1991" s="20" t="s">
        <v>4109</v>
      </c>
      <c r="F1991" s="20">
        <v>-2.74626E-2</v>
      </c>
      <c r="G1991" s="20">
        <v>0.10037272</v>
      </c>
    </row>
    <row r="1992" spans="1:7" x14ac:dyDescent="0.2">
      <c r="A1992" s="20" t="s">
        <v>2461</v>
      </c>
      <c r="B1992" s="20">
        <v>6.9400379999999998E-2</v>
      </c>
      <c r="C1992" s="20">
        <v>0.22226651</v>
      </c>
      <c r="E1992" s="20" t="s">
        <v>3539</v>
      </c>
      <c r="F1992" s="20">
        <v>-4.90547E-2</v>
      </c>
      <c r="G1992" s="20">
        <v>0.35306426000000002</v>
      </c>
    </row>
    <row r="1993" spans="1:7" x14ac:dyDescent="0.2">
      <c r="A1993" s="20" t="s">
        <v>3883</v>
      </c>
      <c r="B1993" s="20">
        <v>-3.9508099999999997E-2</v>
      </c>
      <c r="C1993" s="20">
        <v>0.20180206000000001</v>
      </c>
      <c r="E1993" s="20" t="s">
        <v>3537</v>
      </c>
      <c r="F1993" s="20">
        <v>2.6016259999999999E-2</v>
      </c>
      <c r="G1993" s="20">
        <v>0.13247745999999999</v>
      </c>
    </row>
    <row r="1994" spans="1:7" x14ac:dyDescent="0.2">
      <c r="A1994" s="20" t="s">
        <v>3108</v>
      </c>
      <c r="B1994" s="20">
        <v>-1.2263100000000001E-2</v>
      </c>
      <c r="C1994" s="20">
        <v>6.4546010000000001E-2</v>
      </c>
      <c r="E1994" s="20" t="s">
        <v>4022</v>
      </c>
      <c r="F1994" s="20">
        <v>9.0806410000000004E-2</v>
      </c>
      <c r="G1994" s="20">
        <v>0.51606485999999996</v>
      </c>
    </row>
    <row r="1995" spans="1:7" x14ac:dyDescent="0.2">
      <c r="A1995" s="20" t="s">
        <v>3111</v>
      </c>
      <c r="B1995" s="20">
        <v>5.6468530000000003E-2</v>
      </c>
      <c r="C1995" s="20">
        <v>0.54778866999999998</v>
      </c>
      <c r="E1995" s="20" t="s">
        <v>2931</v>
      </c>
      <c r="F1995" s="20">
        <v>-8.3390800000000001E-2</v>
      </c>
      <c r="G1995" s="20">
        <v>0.50250174000000003</v>
      </c>
    </row>
    <row r="1996" spans="1:7" x14ac:dyDescent="0.2">
      <c r="A1996" s="20" t="s">
        <v>3768</v>
      </c>
      <c r="B1996" s="20">
        <v>2.3694440000000001E-2</v>
      </c>
      <c r="C1996" s="20">
        <v>0.18734907000000001</v>
      </c>
      <c r="E1996" s="20" t="s">
        <v>3846</v>
      </c>
      <c r="F1996" s="20">
        <v>6.0544700000000002E-3</v>
      </c>
      <c r="G1996" s="20">
        <v>2.0702660000000001E-2</v>
      </c>
    </row>
    <row r="1997" spans="1:7" x14ac:dyDescent="0.2">
      <c r="A1997" s="20" t="s">
        <v>3899</v>
      </c>
      <c r="B1997" s="20">
        <v>8.3101000000000008E-3</v>
      </c>
      <c r="C1997" s="20">
        <v>3.6121090000000002E-2</v>
      </c>
      <c r="E1997" s="20" t="s">
        <v>3858</v>
      </c>
      <c r="F1997" s="20">
        <v>4.5217500000000001E-2</v>
      </c>
      <c r="G1997" s="20">
        <v>0.1704406</v>
      </c>
    </row>
    <row r="1998" spans="1:7" x14ac:dyDescent="0.2">
      <c r="A1998" s="20" t="s">
        <v>3350</v>
      </c>
      <c r="B1998" s="20">
        <v>-6.1527100000000001E-2</v>
      </c>
      <c r="C1998" s="20">
        <v>0.19560717999999999</v>
      </c>
      <c r="E1998" s="20" t="s">
        <v>2799</v>
      </c>
      <c r="F1998" s="20">
        <v>-9.8481200000000005E-2</v>
      </c>
      <c r="G1998" s="20">
        <v>0.70422781999999995</v>
      </c>
    </row>
    <row r="1999" spans="1:7" x14ac:dyDescent="0.2">
      <c r="A1999" s="20" t="s">
        <v>3374</v>
      </c>
      <c r="B1999" s="20">
        <v>4.9764639999999999E-2</v>
      </c>
      <c r="C1999" s="20">
        <v>0.46165895000000001</v>
      </c>
      <c r="E1999" s="20" t="s">
        <v>2958</v>
      </c>
      <c r="F1999" s="20">
        <v>-3.3404400000000001E-2</v>
      </c>
      <c r="G1999" s="20">
        <v>0.16528871000000001</v>
      </c>
    </row>
    <row r="2000" spans="1:7" x14ac:dyDescent="0.2">
      <c r="A2000" s="20" t="s">
        <v>3465</v>
      </c>
      <c r="B2000" s="20">
        <v>-3.6038800000000003E-2</v>
      </c>
      <c r="C2000" s="20">
        <v>0.18791861000000001</v>
      </c>
      <c r="E2000" s="20" t="s">
        <v>2760</v>
      </c>
      <c r="F2000" s="20">
        <v>2.3712509999999999E-2</v>
      </c>
      <c r="G2000" s="20">
        <v>8.2828550000000001E-2</v>
      </c>
    </row>
    <row r="2001" spans="1:7" x14ac:dyDescent="0.2">
      <c r="A2001" s="20" t="s">
        <v>4042</v>
      </c>
      <c r="B2001" s="20">
        <v>-1.6569999999999999E-4</v>
      </c>
      <c r="C2001" s="20">
        <v>7.4626E-4</v>
      </c>
      <c r="E2001" s="20" t="s">
        <v>4344</v>
      </c>
      <c r="F2001" s="20">
        <v>-4.6949699999999997E-2</v>
      </c>
      <c r="G2001" s="20">
        <v>0.39325249000000001</v>
      </c>
    </row>
    <row r="2002" spans="1:7" x14ac:dyDescent="0.2">
      <c r="A2002" s="20" t="s">
        <v>4017</v>
      </c>
      <c r="B2002" s="20">
        <v>-6.8401100000000006E-2</v>
      </c>
      <c r="C2002" s="20">
        <v>0.42373752999999997</v>
      </c>
      <c r="E2002" s="20" t="s">
        <v>6375</v>
      </c>
      <c r="F2002" s="20">
        <v>4.959599E-2</v>
      </c>
      <c r="G2002" s="20">
        <v>0.38101511999999998</v>
      </c>
    </row>
    <row r="2003" spans="1:7" x14ac:dyDescent="0.2">
      <c r="A2003" s="20" t="s">
        <v>3650</v>
      </c>
      <c r="B2003" s="20">
        <v>-5.5395300000000001E-2</v>
      </c>
      <c r="C2003" s="20">
        <v>0.26723230999999997</v>
      </c>
      <c r="E2003" s="20" t="s">
        <v>5214</v>
      </c>
      <c r="F2003" s="20">
        <v>1.104288E-2</v>
      </c>
      <c r="G2003" s="20">
        <v>0.11014719000000001</v>
      </c>
    </row>
    <row r="2004" spans="1:7" x14ac:dyDescent="0.2">
      <c r="A2004" s="20" t="s">
        <v>3864</v>
      </c>
      <c r="B2004" s="20">
        <v>3.7353000000000001E-4</v>
      </c>
      <c r="C2004" s="20">
        <v>1.2332599999999999E-3</v>
      </c>
      <c r="E2004" s="20" t="s">
        <v>5471</v>
      </c>
      <c r="F2004" s="20">
        <v>-7.7130000000000002E-3</v>
      </c>
      <c r="G2004" s="20">
        <v>5.0850069999999997E-2</v>
      </c>
    </row>
    <row r="2005" spans="1:7" x14ac:dyDescent="0.2">
      <c r="A2005" s="20" t="s">
        <v>2449</v>
      </c>
      <c r="B2005" s="20">
        <v>-8.6627700000000002E-2</v>
      </c>
      <c r="C2005" s="20">
        <v>0.61151999999999995</v>
      </c>
      <c r="E2005" s="20" t="s">
        <v>4714</v>
      </c>
      <c r="F2005" s="20">
        <v>1.0946300000000001E-3</v>
      </c>
      <c r="G2005" s="20">
        <v>9.6290200000000003E-3</v>
      </c>
    </row>
    <row r="2006" spans="1:7" x14ac:dyDescent="0.2">
      <c r="A2006" s="20" t="s">
        <v>2591</v>
      </c>
      <c r="B2006" s="20">
        <v>9.4081189999999995E-2</v>
      </c>
      <c r="C2006" s="20">
        <v>0.96148917</v>
      </c>
      <c r="E2006" s="20" t="s">
        <v>1401</v>
      </c>
      <c r="F2006" s="20">
        <v>3.9431670000000002E-2</v>
      </c>
      <c r="G2006" s="20">
        <v>0.91926509999999995</v>
      </c>
    </row>
    <row r="2007" spans="1:7" x14ac:dyDescent="0.2">
      <c r="A2007" s="20" t="s">
        <v>2618</v>
      </c>
      <c r="B2007" s="20">
        <v>-1.3158700000000001E-2</v>
      </c>
      <c r="C2007" s="20">
        <v>5.2755499999999997E-2</v>
      </c>
      <c r="E2007" s="20" t="s">
        <v>5511</v>
      </c>
      <c r="F2007" s="20">
        <v>0.10441336</v>
      </c>
      <c r="G2007" s="20">
        <v>1.3855864600000001</v>
      </c>
    </row>
    <row r="2008" spans="1:7" x14ac:dyDescent="0.2">
      <c r="A2008" s="20" t="s">
        <v>2689</v>
      </c>
      <c r="B2008" s="20">
        <v>0.10534861</v>
      </c>
      <c r="C2008" s="20">
        <v>1.3228475200000001</v>
      </c>
      <c r="E2008" s="20" t="s">
        <v>5828</v>
      </c>
      <c r="F2008" s="20">
        <v>-2.5452999999999999E-3</v>
      </c>
      <c r="G2008" s="20">
        <v>2.7872290000000001E-2</v>
      </c>
    </row>
    <row r="2009" spans="1:7" x14ac:dyDescent="0.2">
      <c r="A2009" s="20" t="s">
        <v>2760</v>
      </c>
      <c r="B2009" s="20">
        <v>-6.18422E-2</v>
      </c>
      <c r="C2009" s="20">
        <v>0.24846621999999999</v>
      </c>
      <c r="E2009" s="20" t="s">
        <v>4652</v>
      </c>
      <c r="F2009" s="20">
        <v>-4.8870200000000003E-2</v>
      </c>
      <c r="G2009" s="20">
        <v>0.85999702</v>
      </c>
    </row>
    <row r="2010" spans="1:7" x14ac:dyDescent="0.2">
      <c r="A2010" s="20" t="s">
        <v>2776</v>
      </c>
      <c r="B2010" s="20">
        <v>2.4623240000000001E-2</v>
      </c>
      <c r="C2010" s="20">
        <v>0.14375075000000001</v>
      </c>
      <c r="E2010" s="20" t="s">
        <v>5077</v>
      </c>
      <c r="F2010" s="20">
        <v>9.1421020000000006E-2</v>
      </c>
      <c r="G2010" s="20">
        <v>1.24052034</v>
      </c>
    </row>
    <row r="2011" spans="1:7" x14ac:dyDescent="0.2">
      <c r="A2011" s="20" t="s">
        <v>2935</v>
      </c>
      <c r="B2011" s="20">
        <v>-5.7357400000000003E-2</v>
      </c>
      <c r="C2011" s="20">
        <v>0.21170428999999999</v>
      </c>
      <c r="E2011" s="20" t="s">
        <v>1281</v>
      </c>
      <c r="F2011" s="20">
        <v>-9.8969999999999996E-5</v>
      </c>
      <c r="G2011" s="20">
        <v>1.2329699999999999E-3</v>
      </c>
    </row>
    <row r="2012" spans="1:7" x14ac:dyDescent="0.2">
      <c r="A2012" s="20" t="s">
        <v>3884</v>
      </c>
      <c r="B2012" s="20">
        <v>-1.1298E-3</v>
      </c>
      <c r="C2012" s="20">
        <v>3.5816099999999998E-3</v>
      </c>
      <c r="E2012" s="20" t="s">
        <v>4979</v>
      </c>
      <c r="F2012" s="20">
        <v>9.9228689999999994E-2</v>
      </c>
      <c r="G2012" s="20">
        <v>2.8616869899999999</v>
      </c>
    </row>
    <row r="2013" spans="1:7" x14ac:dyDescent="0.2">
      <c r="A2013" s="20" t="s">
        <v>3745</v>
      </c>
      <c r="B2013" s="20">
        <v>-3.9965500000000001E-2</v>
      </c>
      <c r="C2013" s="20">
        <v>0.50313799999999997</v>
      </c>
      <c r="E2013" s="20" t="s">
        <v>4489</v>
      </c>
      <c r="F2013" s="20">
        <v>4.8762020000000003E-2</v>
      </c>
      <c r="G2013" s="20">
        <v>0.91173408</v>
      </c>
    </row>
    <row r="2014" spans="1:7" x14ac:dyDescent="0.2">
      <c r="A2014" s="20" t="s">
        <v>3096</v>
      </c>
      <c r="B2014" s="20">
        <v>-4.7015899999999999E-2</v>
      </c>
      <c r="C2014" s="20">
        <v>0.36130169000000001</v>
      </c>
      <c r="E2014" s="20" t="s">
        <v>6160</v>
      </c>
      <c r="F2014" s="20">
        <v>-7.0239999999999997E-2</v>
      </c>
      <c r="G2014" s="20">
        <v>0.35285726000000001</v>
      </c>
    </row>
    <row r="2015" spans="1:7" x14ac:dyDescent="0.2">
      <c r="A2015" s="20" t="s">
        <v>2329</v>
      </c>
      <c r="B2015" s="20">
        <v>-3.4960400000000003E-2</v>
      </c>
      <c r="C2015" s="20">
        <v>0.1915171</v>
      </c>
      <c r="E2015" s="20" t="s">
        <v>4713</v>
      </c>
      <c r="F2015" s="20">
        <v>0.10613403</v>
      </c>
      <c r="G2015" s="20">
        <v>1.87470757</v>
      </c>
    </row>
    <row r="2016" spans="1:7" x14ac:dyDescent="0.2">
      <c r="A2016" s="20" t="s">
        <v>2715</v>
      </c>
      <c r="B2016" s="20">
        <v>-1.0145299999999999E-2</v>
      </c>
      <c r="C2016" s="20">
        <v>5.5143129999999999E-2</v>
      </c>
      <c r="E2016" s="20" t="s">
        <v>5763</v>
      </c>
      <c r="F2016" s="20">
        <v>-1.22795E-2</v>
      </c>
      <c r="G2016" s="20">
        <v>8.7296260000000001E-2</v>
      </c>
    </row>
    <row r="2017" spans="1:7" x14ac:dyDescent="0.2">
      <c r="A2017" s="20" t="s">
        <v>3605</v>
      </c>
      <c r="B2017" s="20">
        <v>3.5683189999999997E-2</v>
      </c>
      <c r="C2017" s="20">
        <v>0.11147513000000001</v>
      </c>
      <c r="E2017" s="20" t="s">
        <v>1205</v>
      </c>
      <c r="F2017" s="20">
        <v>4.0611990000000001E-2</v>
      </c>
      <c r="G2017" s="20">
        <v>1.5520093800000001</v>
      </c>
    </row>
    <row r="2018" spans="1:7" x14ac:dyDescent="0.2">
      <c r="A2018" s="20" t="s">
        <v>4120</v>
      </c>
      <c r="B2018" s="20">
        <v>6.8800829999999993E-2</v>
      </c>
      <c r="C2018" s="20">
        <v>0.37563337000000002</v>
      </c>
      <c r="E2018" s="20" t="s">
        <v>5963</v>
      </c>
      <c r="F2018" s="20">
        <v>0.11131057</v>
      </c>
      <c r="G2018" s="20">
        <v>1.09384963</v>
      </c>
    </row>
    <row r="2019" spans="1:7" x14ac:dyDescent="0.2">
      <c r="A2019" s="20" t="s">
        <v>4173</v>
      </c>
      <c r="B2019" s="20">
        <v>-1.67437E-2</v>
      </c>
      <c r="C2019" s="20">
        <v>8.8687329999999995E-2</v>
      </c>
      <c r="E2019" s="20" t="s">
        <v>4570</v>
      </c>
      <c r="F2019" s="20">
        <v>3.8196519999999998E-2</v>
      </c>
      <c r="G2019" s="20">
        <v>0.48625201000000001</v>
      </c>
    </row>
    <row r="2020" spans="1:7" x14ac:dyDescent="0.2">
      <c r="A2020" s="20" t="s">
        <v>4129</v>
      </c>
      <c r="B2020" s="20">
        <v>-3.4388000000000001E-3</v>
      </c>
      <c r="C2020" s="20">
        <v>9.9016E-3</v>
      </c>
      <c r="E2020" s="20" t="s">
        <v>1528</v>
      </c>
      <c r="F2020" s="20">
        <v>3.5751289999999998E-2</v>
      </c>
      <c r="G2020" s="20">
        <v>0.89768981999999997</v>
      </c>
    </row>
    <row r="2021" spans="1:7" x14ac:dyDescent="0.2">
      <c r="A2021" s="20" t="s">
        <v>4087</v>
      </c>
      <c r="B2021" s="20">
        <v>1.3606119999999999E-2</v>
      </c>
      <c r="C2021" s="20">
        <v>6.4798380000000003E-2</v>
      </c>
      <c r="E2021" s="20" t="s">
        <v>5806</v>
      </c>
      <c r="F2021" s="20">
        <v>-1.9651100000000001E-2</v>
      </c>
      <c r="G2021" s="20">
        <v>0.23321781</v>
      </c>
    </row>
    <row r="2022" spans="1:7" x14ac:dyDescent="0.2">
      <c r="A2022" s="20" t="s">
        <v>4154</v>
      </c>
      <c r="B2022" s="20">
        <v>3.2874149999999998E-2</v>
      </c>
      <c r="C2022" s="20">
        <v>0.21939185</v>
      </c>
      <c r="E2022" s="20" t="s">
        <v>955</v>
      </c>
      <c r="F2022" s="20">
        <v>1.9200890000000002E-2</v>
      </c>
      <c r="G2022" s="20">
        <v>0.58299692000000003</v>
      </c>
    </row>
    <row r="2023" spans="1:7" x14ac:dyDescent="0.2">
      <c r="A2023" s="20" t="s">
        <v>4163</v>
      </c>
      <c r="B2023" s="20">
        <v>8.9921440000000005E-2</v>
      </c>
      <c r="C2023" s="20">
        <v>0.88760395999999997</v>
      </c>
      <c r="E2023" s="20" t="s">
        <v>6067</v>
      </c>
      <c r="F2023" s="20">
        <v>-2.84576E-2</v>
      </c>
      <c r="G2023" s="20">
        <v>0.19568044000000001</v>
      </c>
    </row>
    <row r="2024" spans="1:7" x14ac:dyDescent="0.2">
      <c r="A2024" s="20" t="s">
        <v>4103</v>
      </c>
      <c r="B2024" s="20">
        <v>2.2661110000000002E-2</v>
      </c>
      <c r="C2024" s="20">
        <v>7.6883309999999996E-2</v>
      </c>
      <c r="E2024" s="20" t="s">
        <v>6066</v>
      </c>
      <c r="F2024" s="20">
        <v>3.0058149999999999E-2</v>
      </c>
      <c r="G2024" s="20">
        <v>0.47661185</v>
      </c>
    </row>
    <row r="2025" spans="1:7" x14ac:dyDescent="0.2">
      <c r="A2025" s="20" t="s">
        <v>4194</v>
      </c>
      <c r="B2025" s="20">
        <v>9.5155030000000002E-2</v>
      </c>
      <c r="C2025" s="20">
        <v>1.0325681499999999</v>
      </c>
      <c r="E2025" s="20" t="s">
        <v>1354</v>
      </c>
      <c r="F2025" s="20">
        <v>5.5335499999999999E-3</v>
      </c>
      <c r="G2025" s="20">
        <v>4.6282410000000003E-2</v>
      </c>
    </row>
    <row r="2026" spans="1:7" x14ac:dyDescent="0.2">
      <c r="A2026" s="20" t="s">
        <v>4170</v>
      </c>
      <c r="B2026" s="20">
        <v>7.0134719999999998E-2</v>
      </c>
      <c r="C2026" s="20">
        <v>0.27387384999999997</v>
      </c>
      <c r="E2026" s="20" t="s">
        <v>1318</v>
      </c>
      <c r="F2026" s="20">
        <v>7.30367E-3</v>
      </c>
      <c r="G2026" s="20">
        <v>0.12154258</v>
      </c>
    </row>
    <row r="2027" spans="1:7" x14ac:dyDescent="0.2">
      <c r="A2027" s="20" t="s">
        <v>4182</v>
      </c>
      <c r="B2027" s="20">
        <v>-3.0601900000000001E-2</v>
      </c>
      <c r="C2027" s="20">
        <v>0.13603856</v>
      </c>
      <c r="E2027" s="20" t="s">
        <v>5830</v>
      </c>
      <c r="F2027" s="20">
        <v>2.0224450000000001E-2</v>
      </c>
      <c r="G2027" s="20">
        <v>0.23431205999999999</v>
      </c>
    </row>
    <row r="2028" spans="1:7" x14ac:dyDescent="0.2">
      <c r="A2028" s="20" t="s">
        <v>4205</v>
      </c>
      <c r="B2028" s="20">
        <v>2.7293910000000001E-2</v>
      </c>
      <c r="C2028" s="20">
        <v>8.9571719999999994E-2</v>
      </c>
      <c r="E2028" s="20" t="s">
        <v>6050</v>
      </c>
      <c r="F2028" s="20">
        <v>3.6545370000000001E-2</v>
      </c>
      <c r="G2028" s="20">
        <v>0.34810655000000001</v>
      </c>
    </row>
    <row r="2029" spans="1:7" x14ac:dyDescent="0.2">
      <c r="A2029" s="20" t="s">
        <v>4215</v>
      </c>
      <c r="B2029" s="20">
        <v>6.8649799999999997E-3</v>
      </c>
      <c r="C2029" s="20">
        <v>2.9045830000000002E-2</v>
      </c>
      <c r="E2029" s="20" t="s">
        <v>5105</v>
      </c>
      <c r="F2029" s="20">
        <v>4.2452530000000002E-2</v>
      </c>
      <c r="G2029" s="20">
        <v>0.24300831000000001</v>
      </c>
    </row>
    <row r="2030" spans="1:7" x14ac:dyDescent="0.2">
      <c r="A2030" s="20" t="s">
        <v>4230</v>
      </c>
      <c r="B2030" s="20">
        <v>4.6223010000000002E-2</v>
      </c>
      <c r="C2030" s="20">
        <v>0.17481596999999999</v>
      </c>
      <c r="E2030" s="20" t="s">
        <v>4871</v>
      </c>
      <c r="F2030" s="20">
        <v>1.9114470000000001E-2</v>
      </c>
      <c r="G2030" s="20">
        <v>0.21461706</v>
      </c>
    </row>
    <row r="2031" spans="1:7" x14ac:dyDescent="0.2">
      <c r="A2031" s="20" t="s">
        <v>4246</v>
      </c>
      <c r="B2031" s="20">
        <v>-5.1744900000000003E-2</v>
      </c>
      <c r="C2031" s="20">
        <v>0.30911796000000002</v>
      </c>
      <c r="E2031" s="20" t="s">
        <v>4732</v>
      </c>
      <c r="F2031" s="20">
        <v>3.2753989999999997E-2</v>
      </c>
      <c r="G2031" s="20">
        <v>0.32264076000000003</v>
      </c>
    </row>
    <row r="2032" spans="1:7" x14ac:dyDescent="0.2">
      <c r="A2032" s="20" t="s">
        <v>4249</v>
      </c>
      <c r="B2032" s="20">
        <v>9.6022099999999999E-2</v>
      </c>
      <c r="C2032" s="20">
        <v>1.17576747</v>
      </c>
      <c r="E2032" s="20" t="s">
        <v>5377</v>
      </c>
      <c r="F2032" s="20">
        <v>-6.0686000000000004E-3</v>
      </c>
      <c r="G2032" s="20">
        <v>2.991924E-2</v>
      </c>
    </row>
    <row r="2033" spans="1:7" x14ac:dyDescent="0.2">
      <c r="A2033" s="20" t="s">
        <v>4259</v>
      </c>
      <c r="B2033" s="20">
        <v>3.00257E-3</v>
      </c>
      <c r="C2033" s="20">
        <v>1.3640680000000001E-2</v>
      </c>
      <c r="E2033" s="20" t="s">
        <v>6297</v>
      </c>
      <c r="F2033" s="20">
        <v>-3.7199999999999999E-4</v>
      </c>
      <c r="G2033" s="20">
        <v>2.8345900000000001E-3</v>
      </c>
    </row>
    <row r="2034" spans="1:7" x14ac:dyDescent="0.2">
      <c r="A2034" s="20" t="s">
        <v>4275</v>
      </c>
      <c r="B2034" s="20">
        <v>0.10371421</v>
      </c>
      <c r="C2034" s="20">
        <v>0.64205100999999998</v>
      </c>
      <c r="E2034" s="20" t="s">
        <v>1298</v>
      </c>
      <c r="F2034" s="20">
        <v>6.8923369999999998E-2</v>
      </c>
      <c r="G2034" s="20">
        <v>1.7392634</v>
      </c>
    </row>
    <row r="2035" spans="1:7" x14ac:dyDescent="0.2">
      <c r="A2035" s="20" t="s">
        <v>4279</v>
      </c>
      <c r="B2035" s="20">
        <v>-5.6493099999999997E-2</v>
      </c>
      <c r="C2035" s="20">
        <v>0.29263552999999998</v>
      </c>
      <c r="E2035" s="20" t="s">
        <v>5141</v>
      </c>
      <c r="F2035" s="20">
        <v>1.392496E-2</v>
      </c>
      <c r="G2035" s="20">
        <v>0.10981261</v>
      </c>
    </row>
    <row r="2036" spans="1:7" x14ac:dyDescent="0.2">
      <c r="A2036" s="20" t="s">
        <v>4305</v>
      </c>
      <c r="B2036" s="20">
        <v>-4.9353599999999997E-2</v>
      </c>
      <c r="C2036" s="20">
        <v>0.25319900000000001</v>
      </c>
      <c r="E2036" s="20" t="s">
        <v>5277</v>
      </c>
      <c r="F2036" s="20">
        <v>-4.4663300000000003E-2</v>
      </c>
      <c r="G2036" s="20">
        <v>0.63387117000000004</v>
      </c>
    </row>
    <row r="2037" spans="1:7" x14ac:dyDescent="0.2">
      <c r="A2037" s="20" t="s">
        <v>4314</v>
      </c>
      <c r="B2037" s="20">
        <v>0.14645311</v>
      </c>
      <c r="C2037" s="20">
        <v>0.79160518000000002</v>
      </c>
      <c r="E2037" s="20" t="s">
        <v>4607</v>
      </c>
      <c r="F2037" s="20">
        <v>5.7006609999999999E-2</v>
      </c>
      <c r="G2037" s="20">
        <v>0.86303655999999995</v>
      </c>
    </row>
    <row r="2038" spans="1:7" x14ac:dyDescent="0.2">
      <c r="A2038" s="20" t="s">
        <v>4238</v>
      </c>
      <c r="B2038" s="20">
        <v>7.6423790000000005E-2</v>
      </c>
      <c r="C2038" s="20">
        <v>0.34057452999999999</v>
      </c>
      <c r="E2038" s="20" t="s">
        <v>5142</v>
      </c>
      <c r="F2038" s="20">
        <v>4.047692E-2</v>
      </c>
      <c r="G2038" s="20">
        <v>0.78685678000000003</v>
      </c>
    </row>
    <row r="2039" spans="1:7" x14ac:dyDescent="0.2">
      <c r="A2039" s="20" t="s">
        <v>4321</v>
      </c>
      <c r="B2039" s="20">
        <v>0.10887056000000001</v>
      </c>
      <c r="C2039" s="20">
        <v>0.56609538000000004</v>
      </c>
      <c r="E2039" s="20" t="s">
        <v>1419</v>
      </c>
      <c r="F2039" s="20">
        <v>6.0100639999999997E-2</v>
      </c>
      <c r="G2039" s="20">
        <v>1.50270959</v>
      </c>
    </row>
    <row r="2040" spans="1:7" x14ac:dyDescent="0.2">
      <c r="A2040" s="20" t="s">
        <v>4324</v>
      </c>
      <c r="B2040" s="20">
        <v>-0.1085991</v>
      </c>
      <c r="C2040" s="20">
        <v>0.52268139999999996</v>
      </c>
      <c r="E2040" s="20" t="s">
        <v>945</v>
      </c>
      <c r="F2040" s="20">
        <v>-2.8452399999999999E-2</v>
      </c>
      <c r="G2040" s="20">
        <v>0.64919822999999999</v>
      </c>
    </row>
    <row r="2041" spans="1:7" x14ac:dyDescent="0.2">
      <c r="A2041" s="20" t="s">
        <v>4332</v>
      </c>
      <c r="B2041" s="20">
        <v>8.2041729999999993E-2</v>
      </c>
      <c r="C2041" s="20">
        <v>0.47477865000000002</v>
      </c>
      <c r="E2041" s="20" t="s">
        <v>1001</v>
      </c>
      <c r="F2041" s="20">
        <v>5.0961299999999999E-3</v>
      </c>
      <c r="G2041" s="20">
        <v>8.9168579999999997E-2</v>
      </c>
    </row>
    <row r="2042" spans="1:7" x14ac:dyDescent="0.2">
      <c r="A2042" s="20" t="s">
        <v>4335</v>
      </c>
      <c r="B2042" s="20">
        <v>0.11823172</v>
      </c>
      <c r="C2042" s="20">
        <v>0.97260385999999999</v>
      </c>
      <c r="E2042" s="20" t="s">
        <v>1125</v>
      </c>
      <c r="F2042" s="20">
        <v>4.7185280000000003E-2</v>
      </c>
      <c r="G2042" s="20">
        <v>2.0309336600000001</v>
      </c>
    </row>
    <row r="2043" spans="1:7" x14ac:dyDescent="0.2">
      <c r="A2043" s="20" t="s">
        <v>4338</v>
      </c>
      <c r="B2043" s="20">
        <v>0.18822551000000001</v>
      </c>
      <c r="C2043" s="20">
        <v>1.2353329200000001</v>
      </c>
      <c r="E2043" s="20" t="s">
        <v>5225</v>
      </c>
      <c r="F2043" s="20">
        <v>3.2717030000000001E-2</v>
      </c>
      <c r="G2043" s="20">
        <v>0.22613941000000001</v>
      </c>
    </row>
    <row r="2044" spans="1:7" x14ac:dyDescent="0.2">
      <c r="A2044" s="20" t="s">
        <v>4339</v>
      </c>
      <c r="B2044" s="20">
        <v>1.705798E-2</v>
      </c>
      <c r="C2044" s="20">
        <v>9.8604819999999996E-2</v>
      </c>
      <c r="E2044" s="20" t="s">
        <v>4836</v>
      </c>
      <c r="F2044" s="20">
        <v>8.2772499999999999E-3</v>
      </c>
      <c r="G2044" s="20">
        <v>2.7134780000000001E-2</v>
      </c>
    </row>
    <row r="2045" spans="1:7" x14ac:dyDescent="0.2">
      <c r="A2045" s="20" t="s">
        <v>4344</v>
      </c>
      <c r="B2045" s="20">
        <v>1.700716E-2</v>
      </c>
      <c r="C2045" s="20">
        <v>9.5299289999999995E-2</v>
      </c>
      <c r="E2045" s="20" t="s">
        <v>1237</v>
      </c>
      <c r="F2045" s="20">
        <v>-1.5330099999999999E-2</v>
      </c>
      <c r="G2045" s="20">
        <v>0.27388757000000002</v>
      </c>
    </row>
    <row r="2046" spans="1:7" x14ac:dyDescent="0.2">
      <c r="A2046" s="20" t="s">
        <v>4349</v>
      </c>
      <c r="B2046" s="20">
        <v>0.17817714000000001</v>
      </c>
      <c r="C2046" s="20">
        <v>0.78501938000000004</v>
      </c>
      <c r="E2046" s="20" t="s">
        <v>4854</v>
      </c>
      <c r="F2046" s="20">
        <v>-8.2234999999999999E-3</v>
      </c>
      <c r="G2046" s="20">
        <v>8.8585769999999994E-2</v>
      </c>
    </row>
    <row r="2047" spans="1:7" x14ac:dyDescent="0.2">
      <c r="A2047" s="20" t="s">
        <v>4340</v>
      </c>
      <c r="B2047" s="20">
        <v>8.7252689999999994E-2</v>
      </c>
      <c r="C2047" s="20">
        <v>0.34840752000000003</v>
      </c>
      <c r="E2047" s="20" t="s">
        <v>1178</v>
      </c>
      <c r="F2047" s="20">
        <v>-3.4767199999999998E-2</v>
      </c>
      <c r="G2047" s="20">
        <v>0.83192832000000005</v>
      </c>
    </row>
    <row r="2048" spans="1:7" x14ac:dyDescent="0.2">
      <c r="A2048" s="20" t="s">
        <v>4376</v>
      </c>
      <c r="B2048" s="20">
        <v>7.9416150000000005E-2</v>
      </c>
      <c r="C2048" s="20">
        <v>0.36757984999999999</v>
      </c>
      <c r="E2048" s="20" t="s">
        <v>1576</v>
      </c>
      <c r="F2048" s="20">
        <v>2.712755E-2</v>
      </c>
      <c r="G2048" s="20">
        <v>0.54501553999999997</v>
      </c>
    </row>
    <row r="2049" spans="1:7" x14ac:dyDescent="0.2">
      <c r="A2049" s="20" t="s">
        <v>4378</v>
      </c>
      <c r="B2049" s="20">
        <v>0.13047097999999999</v>
      </c>
      <c r="C2049" s="20">
        <v>1.19590054</v>
      </c>
      <c r="E2049" s="20" t="s">
        <v>4908</v>
      </c>
      <c r="F2049" s="20">
        <v>-9.6071199999999995E-2</v>
      </c>
      <c r="G2049" s="20">
        <v>2.17425428</v>
      </c>
    </row>
    <row r="2050" spans="1:7" x14ac:dyDescent="0.2">
      <c r="A2050" s="20" t="s">
        <v>4402</v>
      </c>
      <c r="B2050" s="20">
        <v>0.13857145000000001</v>
      </c>
      <c r="C2050" s="20">
        <v>0.66878930999999997</v>
      </c>
      <c r="E2050" s="20" t="s">
        <v>5181</v>
      </c>
      <c r="F2050" s="20">
        <v>4.9181219999999998E-2</v>
      </c>
      <c r="G2050" s="20">
        <v>0.57376545000000001</v>
      </c>
    </row>
    <row r="2051" spans="1:7" x14ac:dyDescent="0.2">
      <c r="A2051" s="20" t="s">
        <v>4401</v>
      </c>
      <c r="B2051" s="20">
        <v>-1.7688599999999999E-2</v>
      </c>
      <c r="C2051" s="20">
        <v>8.9689740000000004E-2</v>
      </c>
      <c r="E2051" s="20" t="s">
        <v>5640</v>
      </c>
      <c r="F2051" s="20">
        <v>9.9793779999999999E-2</v>
      </c>
      <c r="G2051" s="20">
        <v>0.84816367999999998</v>
      </c>
    </row>
    <row r="2052" spans="1:7" x14ac:dyDescent="0.2">
      <c r="A2052" s="20" t="s">
        <v>4390</v>
      </c>
      <c r="B2052" s="20">
        <v>-1.9915499999999999E-2</v>
      </c>
      <c r="C2052" s="20">
        <v>6.8894339999999998E-2</v>
      </c>
      <c r="E2052" s="20" t="s">
        <v>4788</v>
      </c>
      <c r="F2052" s="20">
        <v>2.0267900000000001E-3</v>
      </c>
      <c r="G2052" s="20">
        <v>1.0775710000000001E-2</v>
      </c>
    </row>
    <row r="2053" spans="1:7" x14ac:dyDescent="0.2">
      <c r="A2053" s="20" t="s">
        <v>4389</v>
      </c>
      <c r="B2053" s="20">
        <v>1.7819800000000001E-3</v>
      </c>
      <c r="C2053" s="20">
        <v>5.6438699999999996E-3</v>
      </c>
      <c r="E2053" s="20" t="s">
        <v>5855</v>
      </c>
      <c r="F2053" s="20">
        <v>2.9620100000000002E-3</v>
      </c>
      <c r="G2053" s="20">
        <v>2.7172950000000001E-2</v>
      </c>
    </row>
    <row r="2054" spans="1:7" x14ac:dyDescent="0.2">
      <c r="A2054" s="20" t="s">
        <v>6333</v>
      </c>
      <c r="B2054" s="20">
        <v>2.970764E-2</v>
      </c>
      <c r="C2054" s="20">
        <v>0.18192136</v>
      </c>
      <c r="E2054" s="20" t="s">
        <v>6266</v>
      </c>
      <c r="F2054" s="20">
        <v>3.810351E-2</v>
      </c>
      <c r="G2054" s="20">
        <v>0.22547262000000001</v>
      </c>
    </row>
    <row r="2055" spans="1:7" x14ac:dyDescent="0.2">
      <c r="A2055" s="20" t="s">
        <v>6245</v>
      </c>
      <c r="B2055" s="20">
        <v>0.11794138</v>
      </c>
      <c r="C2055" s="20">
        <v>1.0619248400000001</v>
      </c>
      <c r="E2055" s="20" t="s">
        <v>1519</v>
      </c>
      <c r="F2055" s="20">
        <v>2.6683780000000001E-2</v>
      </c>
      <c r="G2055" s="20">
        <v>0.55880401999999996</v>
      </c>
    </row>
    <row r="2056" spans="1:7" x14ac:dyDescent="0.2">
      <c r="A2056" s="20" t="s">
        <v>1178</v>
      </c>
      <c r="B2056" s="20">
        <v>-5.1203199999999997E-2</v>
      </c>
      <c r="C2056" s="20">
        <v>1.4741838199999999</v>
      </c>
      <c r="E2056" s="20" t="s">
        <v>5758</v>
      </c>
      <c r="F2056" s="20">
        <v>-5.1124999999999999E-3</v>
      </c>
      <c r="G2056" s="20">
        <v>2.7855319999999999E-2</v>
      </c>
    </row>
    <row r="2057" spans="1:7" x14ac:dyDescent="0.2">
      <c r="A2057" s="20" t="s">
        <v>5970</v>
      </c>
      <c r="B2057" s="20">
        <v>-6.8398899999999999E-2</v>
      </c>
      <c r="C2057" s="20">
        <v>0.32584183999999999</v>
      </c>
      <c r="E2057" s="20" t="s">
        <v>5396</v>
      </c>
      <c r="F2057" s="20">
        <v>9.7852480000000006E-2</v>
      </c>
      <c r="G2057" s="20">
        <v>1.4649883299999999</v>
      </c>
    </row>
    <row r="2058" spans="1:7" x14ac:dyDescent="0.2">
      <c r="A2058" s="20" t="s">
        <v>5051</v>
      </c>
      <c r="B2058" s="20">
        <v>4.8363120000000002E-2</v>
      </c>
      <c r="C2058" s="20">
        <v>0.36665256000000002</v>
      </c>
      <c r="E2058" s="20" t="s">
        <v>1651</v>
      </c>
      <c r="F2058" s="20">
        <v>5.3836519999999999E-2</v>
      </c>
      <c r="G2058" s="20">
        <v>1.17106127</v>
      </c>
    </row>
    <row r="2059" spans="1:7" x14ac:dyDescent="0.2">
      <c r="A2059" s="20" t="s">
        <v>5477</v>
      </c>
      <c r="B2059" s="20">
        <v>3.2413730000000002E-2</v>
      </c>
      <c r="C2059" s="20">
        <v>0.25392940000000003</v>
      </c>
      <c r="E2059" s="20" t="s">
        <v>1507</v>
      </c>
      <c r="F2059" s="20">
        <v>9.4358170000000005E-2</v>
      </c>
      <c r="G2059" s="20">
        <v>2.6246931899999999</v>
      </c>
    </row>
    <row r="2060" spans="1:7" x14ac:dyDescent="0.2">
      <c r="A2060" s="20" t="s">
        <v>1681</v>
      </c>
      <c r="B2060" s="20">
        <v>2.6902010000000001E-2</v>
      </c>
      <c r="C2060" s="20">
        <v>0.40435413999999997</v>
      </c>
      <c r="E2060" s="20" t="s">
        <v>5085</v>
      </c>
      <c r="F2060" s="20">
        <v>-4.1083300000000003E-2</v>
      </c>
      <c r="G2060" s="20">
        <v>0.58973306000000003</v>
      </c>
    </row>
    <row r="2061" spans="1:7" x14ac:dyDescent="0.2">
      <c r="A2061" s="20" t="s">
        <v>6170</v>
      </c>
      <c r="B2061" s="20">
        <v>-5.3116900000000002E-2</v>
      </c>
      <c r="C2061" s="20">
        <v>0.34097776000000002</v>
      </c>
      <c r="E2061" s="20" t="s">
        <v>5218</v>
      </c>
      <c r="F2061" s="20">
        <v>0.12477053</v>
      </c>
      <c r="G2061" s="20">
        <v>1.17003393</v>
      </c>
    </row>
    <row r="2062" spans="1:7" x14ac:dyDescent="0.2">
      <c r="A2062" s="20" t="s">
        <v>6416</v>
      </c>
      <c r="B2062" s="20">
        <v>8.6347240000000006E-2</v>
      </c>
      <c r="C2062" s="20">
        <v>0.98817436999999997</v>
      </c>
      <c r="E2062" s="20" t="s">
        <v>5672</v>
      </c>
      <c r="F2062" s="20">
        <v>-2.6816300000000001E-2</v>
      </c>
      <c r="G2062" s="20">
        <v>0.27383331999999999</v>
      </c>
    </row>
    <row r="2063" spans="1:7" x14ac:dyDescent="0.2">
      <c r="A2063" s="20" t="s">
        <v>4867</v>
      </c>
      <c r="B2063" s="20">
        <v>3.9095249999999998E-2</v>
      </c>
      <c r="C2063" s="20">
        <v>0.62180767999999997</v>
      </c>
      <c r="E2063" s="20" t="s">
        <v>6396</v>
      </c>
      <c r="F2063" s="20">
        <v>5.8032680000000003E-2</v>
      </c>
      <c r="G2063" s="20">
        <v>0.49247932</v>
      </c>
    </row>
    <row r="2064" spans="1:7" x14ac:dyDescent="0.2">
      <c r="A2064" s="20" t="s">
        <v>4956</v>
      </c>
      <c r="B2064" s="20">
        <v>-0.13151289999999999</v>
      </c>
      <c r="C2064" s="20">
        <v>0.93354733999999995</v>
      </c>
      <c r="E2064" s="20" t="s">
        <v>5872</v>
      </c>
      <c r="F2064" s="20">
        <v>-1.2951300000000001E-2</v>
      </c>
      <c r="G2064" s="20">
        <v>0.10460524</v>
      </c>
    </row>
    <row r="2065" spans="1:7" x14ac:dyDescent="0.2">
      <c r="A2065" s="20" t="s">
        <v>5802</v>
      </c>
      <c r="B2065" s="20">
        <v>5.0658849999999998E-2</v>
      </c>
      <c r="C2065" s="20">
        <v>0.32874994000000002</v>
      </c>
      <c r="E2065" s="20" t="s">
        <v>5004</v>
      </c>
      <c r="F2065" s="20">
        <v>6.0104459999999998E-2</v>
      </c>
      <c r="G2065" s="20">
        <v>1.29050467</v>
      </c>
    </row>
    <row r="2066" spans="1:7" x14ac:dyDescent="0.2">
      <c r="A2066" s="20" t="s">
        <v>5821</v>
      </c>
      <c r="B2066" s="20">
        <v>5.4018289999999997E-2</v>
      </c>
      <c r="C2066" s="20">
        <v>0.15904020999999999</v>
      </c>
      <c r="E2066" s="20" t="s">
        <v>4421</v>
      </c>
      <c r="F2066" s="20">
        <v>6.8005070000000001E-2</v>
      </c>
      <c r="G2066" s="20">
        <v>0.98640326</v>
      </c>
    </row>
    <row r="2067" spans="1:7" x14ac:dyDescent="0.2">
      <c r="A2067" s="20" t="s">
        <v>5398</v>
      </c>
      <c r="B2067" s="20">
        <v>-2.0734099999999998E-2</v>
      </c>
      <c r="C2067" s="20">
        <v>0.15774784</v>
      </c>
      <c r="E2067" s="20" t="s">
        <v>6206</v>
      </c>
      <c r="F2067" s="20">
        <v>-2.59508E-2</v>
      </c>
      <c r="G2067" s="20">
        <v>0.24871667</v>
      </c>
    </row>
    <row r="2068" spans="1:7" x14ac:dyDescent="0.2">
      <c r="A2068" s="20" t="s">
        <v>1634</v>
      </c>
      <c r="B2068" s="20">
        <v>1.232282E-2</v>
      </c>
      <c r="C2068" s="20">
        <v>0.20010700000000001</v>
      </c>
      <c r="E2068" s="20" t="s">
        <v>4625</v>
      </c>
      <c r="F2068" s="20">
        <v>1.9755490000000001E-2</v>
      </c>
      <c r="G2068" s="20">
        <v>0.27693803</v>
      </c>
    </row>
    <row r="2069" spans="1:7" x14ac:dyDescent="0.2">
      <c r="A2069" s="20" t="s">
        <v>4968</v>
      </c>
      <c r="B2069" s="20">
        <v>4.5692660000000003E-2</v>
      </c>
      <c r="C2069" s="20">
        <v>0.60160634999999996</v>
      </c>
      <c r="E2069" s="20" t="s">
        <v>1110</v>
      </c>
      <c r="F2069" s="20">
        <v>-5.5755699999999998E-2</v>
      </c>
      <c r="G2069" s="20">
        <v>1.12650574</v>
      </c>
    </row>
    <row r="2070" spans="1:7" x14ac:dyDescent="0.2">
      <c r="A2070" s="20" t="s">
        <v>5740</v>
      </c>
      <c r="B2070" s="20">
        <v>8.8966199999999992E-3</v>
      </c>
      <c r="C2070" s="20">
        <v>5.0192500000000001E-2</v>
      </c>
      <c r="E2070" s="20" t="s">
        <v>6358</v>
      </c>
      <c r="F2070" s="20">
        <v>8.1987030000000002E-2</v>
      </c>
      <c r="G2070" s="20">
        <v>0.49343794000000002</v>
      </c>
    </row>
    <row r="2071" spans="1:7" x14ac:dyDescent="0.2">
      <c r="A2071" s="20" t="s">
        <v>4872</v>
      </c>
      <c r="B2071" s="20">
        <v>8.4556119999999999E-2</v>
      </c>
      <c r="C2071" s="20">
        <v>1.6977411600000001</v>
      </c>
      <c r="E2071" s="20" t="s">
        <v>1561</v>
      </c>
      <c r="F2071" s="20">
        <v>-2.8993100000000001E-2</v>
      </c>
      <c r="G2071" s="20">
        <v>0.42191046999999998</v>
      </c>
    </row>
    <row r="2072" spans="1:7" x14ac:dyDescent="0.2">
      <c r="A2072" s="20" t="s">
        <v>4710</v>
      </c>
      <c r="B2072" s="20">
        <v>-1.9666200000000002E-2</v>
      </c>
      <c r="C2072" s="20">
        <v>0.29731533999999998</v>
      </c>
      <c r="E2072" s="20" t="s">
        <v>5385</v>
      </c>
      <c r="F2072" s="20">
        <v>-3.7372000000000002E-2</v>
      </c>
      <c r="G2072" s="20">
        <v>0.34439072999999998</v>
      </c>
    </row>
    <row r="2073" spans="1:7" x14ac:dyDescent="0.2">
      <c r="A2073" s="20" t="s">
        <v>6286</v>
      </c>
      <c r="B2073" s="20">
        <v>8.7238819999999995E-2</v>
      </c>
      <c r="C2073" s="20">
        <v>0.49198803000000002</v>
      </c>
      <c r="E2073" s="20" t="s">
        <v>1106</v>
      </c>
      <c r="F2073" s="20">
        <v>4.2715120000000002E-2</v>
      </c>
      <c r="G2073" s="20">
        <v>1.56298059</v>
      </c>
    </row>
    <row r="2074" spans="1:7" x14ac:dyDescent="0.2">
      <c r="A2074" s="20" t="s">
        <v>4928</v>
      </c>
      <c r="B2074" s="20">
        <v>-0.1001934</v>
      </c>
      <c r="C2074" s="20">
        <v>0.62942933999999995</v>
      </c>
      <c r="E2074" s="20" t="s">
        <v>4674</v>
      </c>
      <c r="F2074" s="20">
        <v>1.2979829999999999E-2</v>
      </c>
      <c r="G2074" s="20">
        <v>0.13892979</v>
      </c>
    </row>
    <row r="2075" spans="1:7" x14ac:dyDescent="0.2">
      <c r="A2075" s="20" t="s">
        <v>5180</v>
      </c>
      <c r="B2075" s="20">
        <v>1.321571E-2</v>
      </c>
      <c r="C2075" s="20">
        <v>0.15074602000000001</v>
      </c>
      <c r="E2075" s="20" t="s">
        <v>4866</v>
      </c>
      <c r="F2075" s="20">
        <v>2.1559749999999999E-2</v>
      </c>
      <c r="G2075" s="20">
        <v>6.8420209999999995E-2</v>
      </c>
    </row>
    <row r="2076" spans="1:7" x14ac:dyDescent="0.2">
      <c r="A2076" s="20" t="s">
        <v>6334</v>
      </c>
      <c r="B2076" s="20">
        <v>5.2906950000000001E-2</v>
      </c>
      <c r="C2076" s="20">
        <v>0.45746838000000001</v>
      </c>
      <c r="E2076" s="20" t="s">
        <v>5325</v>
      </c>
      <c r="F2076" s="20">
        <v>3.3448699999999998E-3</v>
      </c>
      <c r="G2076" s="20">
        <v>2.9371640000000001E-2</v>
      </c>
    </row>
    <row r="2077" spans="1:7" x14ac:dyDescent="0.2">
      <c r="A2077" s="20" t="s">
        <v>4732</v>
      </c>
      <c r="B2077" s="20">
        <v>4.8091809999999999E-2</v>
      </c>
      <c r="C2077" s="20">
        <v>0.52274264999999998</v>
      </c>
      <c r="E2077" s="20" t="s">
        <v>4869</v>
      </c>
      <c r="F2077" s="20">
        <v>1.6596050000000001E-2</v>
      </c>
      <c r="G2077" s="20">
        <v>0.15611285999999999</v>
      </c>
    </row>
    <row r="2078" spans="1:7" x14ac:dyDescent="0.2">
      <c r="A2078" s="20" t="s">
        <v>4997</v>
      </c>
      <c r="B2078" s="20">
        <v>3.003898E-2</v>
      </c>
      <c r="C2078" s="20">
        <v>0.31605472000000001</v>
      </c>
      <c r="E2078" s="20" t="s">
        <v>4870</v>
      </c>
      <c r="F2078" s="20">
        <v>-4.58825E-2</v>
      </c>
      <c r="G2078" s="20">
        <v>0.71486967999999995</v>
      </c>
    </row>
    <row r="2079" spans="1:7" x14ac:dyDescent="0.2">
      <c r="A2079" s="20" t="s">
        <v>4880</v>
      </c>
      <c r="B2079" s="20">
        <v>-2.97988E-2</v>
      </c>
      <c r="C2079" s="20">
        <v>0.19467788</v>
      </c>
      <c r="E2079" s="20" t="s">
        <v>4626</v>
      </c>
      <c r="F2079" s="20">
        <v>7.959049E-2</v>
      </c>
      <c r="G2079" s="20">
        <v>1.12473394</v>
      </c>
    </row>
    <row r="2080" spans="1:7" x14ac:dyDescent="0.2">
      <c r="A2080" s="20" t="s">
        <v>6209</v>
      </c>
      <c r="B2080" s="20">
        <v>0.14348506999999999</v>
      </c>
      <c r="C2080" s="20">
        <v>1.02050471</v>
      </c>
      <c r="E2080" s="20" t="s">
        <v>5870</v>
      </c>
      <c r="F2080" s="20">
        <v>-3.2847000000000002E-3</v>
      </c>
      <c r="G2080" s="20">
        <v>1.65661E-2</v>
      </c>
    </row>
    <row r="2081" spans="1:7" x14ac:dyDescent="0.2">
      <c r="A2081" s="20" t="s">
        <v>5708</v>
      </c>
      <c r="B2081" s="20">
        <v>0.10804803</v>
      </c>
      <c r="C2081" s="20">
        <v>0.82679851999999998</v>
      </c>
      <c r="E2081" s="20" t="s">
        <v>5773</v>
      </c>
      <c r="F2081" s="20">
        <v>-6.64164E-2</v>
      </c>
      <c r="G2081" s="20">
        <v>0.23550612000000001</v>
      </c>
    </row>
    <row r="2082" spans="1:7" x14ac:dyDescent="0.2">
      <c r="A2082" s="20" t="s">
        <v>5347</v>
      </c>
      <c r="B2082" s="20">
        <v>-5.0121400000000003E-2</v>
      </c>
      <c r="C2082" s="20">
        <v>0.32469864999999998</v>
      </c>
      <c r="E2082" s="20" t="s">
        <v>4978</v>
      </c>
      <c r="F2082" s="20">
        <v>4.4324460000000003E-2</v>
      </c>
      <c r="G2082" s="20">
        <v>0.91641665999999999</v>
      </c>
    </row>
    <row r="2083" spans="1:7" x14ac:dyDescent="0.2">
      <c r="A2083" s="20" t="s">
        <v>5646</v>
      </c>
      <c r="B2083" s="20">
        <v>2.2712240000000002E-2</v>
      </c>
      <c r="C2083" s="20">
        <v>0.14162058999999999</v>
      </c>
      <c r="E2083" s="20" t="s">
        <v>4888</v>
      </c>
      <c r="F2083" s="20">
        <v>9.54757E-3</v>
      </c>
      <c r="G2083" s="20">
        <v>8.6604230000000004E-2</v>
      </c>
    </row>
    <row r="2084" spans="1:7" x14ac:dyDescent="0.2">
      <c r="A2084" s="20" t="s">
        <v>4535</v>
      </c>
      <c r="B2084" s="20">
        <v>-0.1136824</v>
      </c>
      <c r="C2084" s="20">
        <v>1.14840231</v>
      </c>
      <c r="E2084" s="20" t="s">
        <v>5015</v>
      </c>
      <c r="F2084" s="20">
        <v>7.4571799999999994E-2</v>
      </c>
      <c r="G2084" s="20">
        <v>1.19732167</v>
      </c>
    </row>
    <row r="2085" spans="1:7" x14ac:dyDescent="0.2">
      <c r="A2085" s="20" t="s">
        <v>5923</v>
      </c>
      <c r="B2085" s="20">
        <v>-1.0319200000000001E-2</v>
      </c>
      <c r="C2085" s="20">
        <v>8.6262580000000005E-2</v>
      </c>
      <c r="E2085" s="20" t="s">
        <v>5366</v>
      </c>
      <c r="F2085" s="20">
        <v>-6.1110000000000001E-3</v>
      </c>
      <c r="G2085" s="20">
        <v>4.3976370000000001E-2</v>
      </c>
    </row>
    <row r="2086" spans="1:7" x14ac:dyDescent="0.2">
      <c r="A2086" s="20" t="s">
        <v>4883</v>
      </c>
      <c r="B2086" s="20">
        <v>0.10306247</v>
      </c>
      <c r="C2086" s="20">
        <v>1.28624077</v>
      </c>
      <c r="E2086" s="20" t="s">
        <v>5207</v>
      </c>
      <c r="F2086" s="20">
        <v>-3.6101500000000002E-2</v>
      </c>
      <c r="G2086" s="20">
        <v>0.25114892999999999</v>
      </c>
    </row>
    <row r="2087" spans="1:7" x14ac:dyDescent="0.2">
      <c r="A2087" s="20" t="s">
        <v>5228</v>
      </c>
      <c r="B2087" s="20">
        <v>-4.0205600000000001E-2</v>
      </c>
      <c r="C2087" s="20">
        <v>0.38483578000000002</v>
      </c>
      <c r="E2087" s="20" t="s">
        <v>6315</v>
      </c>
      <c r="F2087" s="20">
        <v>-5.7224799999999999E-2</v>
      </c>
      <c r="G2087" s="20">
        <v>0.54712632000000005</v>
      </c>
    </row>
    <row r="2088" spans="1:7" x14ac:dyDescent="0.2">
      <c r="A2088" s="20" t="s">
        <v>4998</v>
      </c>
      <c r="B2088" s="20">
        <v>7.3594300000000001E-3</v>
      </c>
      <c r="C2088" s="20">
        <v>5.9811200000000002E-2</v>
      </c>
      <c r="E2088" s="20" t="s">
        <v>1089</v>
      </c>
      <c r="F2088" s="20">
        <v>9.2844699999999995E-3</v>
      </c>
      <c r="G2088" s="20">
        <v>0.22397491</v>
      </c>
    </row>
    <row r="2089" spans="1:7" x14ac:dyDescent="0.2">
      <c r="A2089" s="20" t="s">
        <v>4474</v>
      </c>
      <c r="B2089" s="20">
        <v>6.8331379999999997E-2</v>
      </c>
      <c r="C2089" s="20">
        <v>1.11790005</v>
      </c>
      <c r="E2089" s="20" t="s">
        <v>1076</v>
      </c>
      <c r="F2089" s="20">
        <v>-3.6681999999999999E-3</v>
      </c>
      <c r="G2089" s="20">
        <v>5.0358859999999998E-2</v>
      </c>
    </row>
    <row r="2090" spans="1:7" x14ac:dyDescent="0.2">
      <c r="A2090" s="20" t="s">
        <v>5932</v>
      </c>
      <c r="B2090" s="20">
        <v>-2.62949E-2</v>
      </c>
      <c r="C2090" s="20">
        <v>0.1940055</v>
      </c>
      <c r="E2090" s="20" t="s">
        <v>1321</v>
      </c>
      <c r="F2090" s="20">
        <v>9.2568000000000008E-3</v>
      </c>
      <c r="G2090" s="20">
        <v>0.12934518</v>
      </c>
    </row>
    <row r="2091" spans="1:7" x14ac:dyDescent="0.2">
      <c r="A2091" s="20" t="s">
        <v>4537</v>
      </c>
      <c r="B2091" s="20">
        <v>1.435646E-2</v>
      </c>
      <c r="C2091" s="20">
        <v>0.12459998999999999</v>
      </c>
      <c r="E2091" s="20" t="s">
        <v>4940</v>
      </c>
      <c r="F2091" s="20">
        <v>7.5836580000000001E-2</v>
      </c>
      <c r="G2091" s="20">
        <v>1.05085457</v>
      </c>
    </row>
    <row r="2092" spans="1:7" x14ac:dyDescent="0.2">
      <c r="A2092" s="20" t="s">
        <v>5114</v>
      </c>
      <c r="B2092" s="20">
        <v>9.2290479999999994E-2</v>
      </c>
      <c r="C2092" s="20">
        <v>1.9497861299999999</v>
      </c>
      <c r="E2092" s="20" t="s">
        <v>5765</v>
      </c>
      <c r="F2092" s="20">
        <v>8.1593899999999997E-2</v>
      </c>
      <c r="G2092" s="20">
        <v>0.74020902</v>
      </c>
    </row>
    <row r="2093" spans="1:7" x14ac:dyDescent="0.2">
      <c r="A2093" s="20" t="s">
        <v>5035</v>
      </c>
      <c r="B2093" s="20">
        <v>2.8165829999999999E-2</v>
      </c>
      <c r="C2093" s="20">
        <v>0.26950521</v>
      </c>
      <c r="E2093" s="20" t="s">
        <v>4427</v>
      </c>
      <c r="F2093" s="20">
        <v>1.7793650000000001E-2</v>
      </c>
      <c r="G2093" s="20">
        <v>0.22134329</v>
      </c>
    </row>
    <row r="2094" spans="1:7" x14ac:dyDescent="0.2">
      <c r="A2094" s="20" t="s">
        <v>4476</v>
      </c>
      <c r="B2094" s="20">
        <v>-1.12087E-2</v>
      </c>
      <c r="C2094" s="20">
        <v>0.10749459</v>
      </c>
      <c r="E2094" s="20" t="s">
        <v>4906</v>
      </c>
      <c r="F2094" s="20">
        <v>1.084828E-2</v>
      </c>
      <c r="G2094" s="20">
        <v>0.10136589999999999</v>
      </c>
    </row>
    <row r="2095" spans="1:7" x14ac:dyDescent="0.2">
      <c r="A2095" s="20" t="s">
        <v>5798</v>
      </c>
      <c r="B2095" s="20">
        <v>-7.9343999999999994E-3</v>
      </c>
      <c r="C2095" s="20">
        <v>7.6001089999999993E-2</v>
      </c>
      <c r="E2095" s="20" t="s">
        <v>5321</v>
      </c>
      <c r="F2095" s="20">
        <v>2.351553E-2</v>
      </c>
      <c r="G2095" s="20">
        <v>0.17269672999999999</v>
      </c>
    </row>
    <row r="2096" spans="1:7" x14ac:dyDescent="0.2">
      <c r="A2096" s="20" t="s">
        <v>4644</v>
      </c>
      <c r="B2096" s="20">
        <v>-8.2649399999999998E-2</v>
      </c>
      <c r="C2096" s="20">
        <v>1.2005019400000001</v>
      </c>
      <c r="E2096" s="20" t="s">
        <v>6012</v>
      </c>
      <c r="F2096" s="20">
        <v>-8.2927000000000001E-3</v>
      </c>
      <c r="G2096" s="20">
        <v>9.4663540000000004E-2</v>
      </c>
    </row>
    <row r="2097" spans="1:7" x14ac:dyDescent="0.2">
      <c r="A2097" s="20" t="s">
        <v>5416</v>
      </c>
      <c r="B2097" s="20">
        <v>7.9244579999999995E-2</v>
      </c>
      <c r="C2097" s="20">
        <v>1.4090746999999999</v>
      </c>
      <c r="E2097" s="20" t="s">
        <v>4859</v>
      </c>
      <c r="F2097" s="20">
        <v>3.7231500000000002E-3</v>
      </c>
      <c r="G2097" s="20">
        <v>3.9368609999999998E-2</v>
      </c>
    </row>
    <row r="2098" spans="1:7" x14ac:dyDescent="0.2">
      <c r="A2098" s="20" t="s">
        <v>6063</v>
      </c>
      <c r="B2098" s="20">
        <v>7.6974680000000004E-2</v>
      </c>
      <c r="C2098" s="20">
        <v>0.99779583000000005</v>
      </c>
      <c r="E2098" s="20" t="s">
        <v>5711</v>
      </c>
      <c r="F2098" s="20">
        <v>-4.68149E-2</v>
      </c>
      <c r="G2098" s="20">
        <v>0.64265594000000004</v>
      </c>
    </row>
    <row r="2099" spans="1:7" x14ac:dyDescent="0.2">
      <c r="A2099" s="20" t="s">
        <v>4897</v>
      </c>
      <c r="B2099" s="20">
        <v>7.8390100000000004E-2</v>
      </c>
      <c r="C2099" s="20">
        <v>0.53624510000000003</v>
      </c>
      <c r="E2099" s="20" t="s">
        <v>5179</v>
      </c>
      <c r="F2099" s="20">
        <v>5.7249229999999998E-2</v>
      </c>
      <c r="G2099" s="20">
        <v>0.56218274000000001</v>
      </c>
    </row>
    <row r="2100" spans="1:7" x14ac:dyDescent="0.2">
      <c r="A2100" s="20" t="s">
        <v>4736</v>
      </c>
      <c r="B2100" s="20">
        <v>5.3799999999999996E-4</v>
      </c>
      <c r="C2100" s="20">
        <v>4.2226099999999999E-3</v>
      </c>
      <c r="E2100" s="20" t="s">
        <v>4729</v>
      </c>
      <c r="F2100" s="20">
        <v>5.2195560000000002E-2</v>
      </c>
      <c r="G2100" s="20">
        <v>0.77493025999999998</v>
      </c>
    </row>
    <row r="2101" spans="1:7" x14ac:dyDescent="0.2">
      <c r="A2101" s="20" t="s">
        <v>5276</v>
      </c>
      <c r="B2101" s="20">
        <v>5.8205000000000002E-3</v>
      </c>
      <c r="C2101" s="20">
        <v>2.4868890000000001E-2</v>
      </c>
      <c r="E2101" s="20" t="s">
        <v>4710</v>
      </c>
      <c r="F2101" s="20">
        <v>-2.70257E-2</v>
      </c>
      <c r="G2101" s="20">
        <v>0.42904344</v>
      </c>
    </row>
    <row r="2102" spans="1:7" x14ac:dyDescent="0.2">
      <c r="A2102" s="20" t="s">
        <v>4591</v>
      </c>
      <c r="B2102" s="20">
        <v>-7.1195E-3</v>
      </c>
      <c r="C2102" s="20">
        <v>8.4241819999999995E-2</v>
      </c>
      <c r="E2102" s="20" t="s">
        <v>4814</v>
      </c>
      <c r="F2102" s="20">
        <v>1.7510959999999999E-2</v>
      </c>
      <c r="G2102" s="20">
        <v>0.24835209999999999</v>
      </c>
    </row>
    <row r="2103" spans="1:7" x14ac:dyDescent="0.2">
      <c r="A2103" s="20" t="s">
        <v>5567</v>
      </c>
      <c r="B2103" s="20">
        <v>-2.8555299999999999E-2</v>
      </c>
      <c r="C2103" s="20">
        <v>0.16556509999999999</v>
      </c>
      <c r="E2103" s="20" t="s">
        <v>5012</v>
      </c>
      <c r="F2103" s="20">
        <v>-5.1988600000000003E-2</v>
      </c>
      <c r="G2103" s="20">
        <v>0.65795996999999995</v>
      </c>
    </row>
    <row r="2104" spans="1:7" x14ac:dyDescent="0.2">
      <c r="A2104" s="20" t="s">
        <v>5811</v>
      </c>
      <c r="B2104" s="20">
        <v>1.5750179999999999E-2</v>
      </c>
      <c r="C2104" s="20">
        <v>0.12145681999999999</v>
      </c>
      <c r="E2104" s="20" t="s">
        <v>4889</v>
      </c>
      <c r="F2104" s="20">
        <v>-4.5692000000000003E-2</v>
      </c>
      <c r="G2104" s="20">
        <v>0.26357001000000002</v>
      </c>
    </row>
    <row r="2105" spans="1:7" x14ac:dyDescent="0.2">
      <c r="A2105" s="20" t="s">
        <v>6083</v>
      </c>
      <c r="B2105" s="20">
        <v>1.369747E-2</v>
      </c>
      <c r="C2105" s="20">
        <v>9.5638070000000006E-2</v>
      </c>
      <c r="E2105" s="20" t="s">
        <v>5625</v>
      </c>
      <c r="F2105" s="20">
        <v>-4.9075399999999998E-2</v>
      </c>
      <c r="G2105" s="20">
        <v>0.47327413000000002</v>
      </c>
    </row>
    <row r="2106" spans="1:7" x14ac:dyDescent="0.2">
      <c r="A2106" s="20" t="s">
        <v>5625</v>
      </c>
      <c r="B2106" s="20">
        <v>-5.63204E-2</v>
      </c>
      <c r="C2106" s="20">
        <v>0.53733383000000001</v>
      </c>
      <c r="E2106" s="20" t="s">
        <v>5587</v>
      </c>
      <c r="F2106" s="20">
        <v>3.9225200000000002E-2</v>
      </c>
      <c r="G2106" s="20">
        <v>0.23151842</v>
      </c>
    </row>
    <row r="2107" spans="1:7" x14ac:dyDescent="0.2">
      <c r="A2107" s="20" t="s">
        <v>5783</v>
      </c>
      <c r="B2107" s="20">
        <v>1.8363319999999999E-2</v>
      </c>
      <c r="C2107" s="20">
        <v>6.8283930000000007E-2</v>
      </c>
      <c r="E2107" s="20" t="s">
        <v>5071</v>
      </c>
      <c r="F2107" s="20">
        <v>8.5785299999999991E-3</v>
      </c>
      <c r="G2107" s="20">
        <v>7.9294119999999996E-2</v>
      </c>
    </row>
    <row r="2108" spans="1:7" x14ac:dyDescent="0.2">
      <c r="A2108" s="20" t="s">
        <v>4555</v>
      </c>
      <c r="B2108" s="20">
        <v>-5.22146E-2</v>
      </c>
      <c r="C2108" s="20">
        <v>0.67377239</v>
      </c>
      <c r="E2108" s="20" t="s">
        <v>5643</v>
      </c>
      <c r="F2108" s="20">
        <v>9.4171690000000002E-2</v>
      </c>
      <c r="G2108" s="20">
        <v>0.77696231999999998</v>
      </c>
    </row>
    <row r="2109" spans="1:7" x14ac:dyDescent="0.2">
      <c r="A2109" s="20" t="s">
        <v>1475</v>
      </c>
      <c r="B2109" s="20">
        <v>-2.6674E-2</v>
      </c>
      <c r="C2109" s="20">
        <v>0.39665663000000001</v>
      </c>
      <c r="E2109" s="20" t="s">
        <v>5760</v>
      </c>
      <c r="F2109" s="20">
        <v>-5.4523999999999996E-3</v>
      </c>
      <c r="G2109" s="20">
        <v>2.774037E-2</v>
      </c>
    </row>
    <row r="2110" spans="1:7" x14ac:dyDescent="0.2">
      <c r="A2110" s="20" t="s">
        <v>5075</v>
      </c>
      <c r="B2110" s="20">
        <v>6.3337000000000004E-2</v>
      </c>
      <c r="C2110" s="20">
        <v>0.98890571999999999</v>
      </c>
      <c r="E2110" s="20" t="s">
        <v>5472</v>
      </c>
      <c r="F2110" s="20">
        <v>8.7339420000000001E-2</v>
      </c>
      <c r="G2110" s="20">
        <v>1.4062324100000001</v>
      </c>
    </row>
    <row r="2111" spans="1:7" x14ac:dyDescent="0.2">
      <c r="A2111" s="20" t="s">
        <v>4686</v>
      </c>
      <c r="B2111" s="20">
        <v>-1.0987E-3</v>
      </c>
      <c r="C2111" s="20">
        <v>1.2435450000000001E-2</v>
      </c>
      <c r="E2111" s="20" t="s">
        <v>6142</v>
      </c>
      <c r="F2111" s="20">
        <v>-5.5807000000000001E-3</v>
      </c>
      <c r="G2111" s="20">
        <v>2.2698639999999999E-2</v>
      </c>
    </row>
    <row r="2112" spans="1:7" x14ac:dyDescent="0.2">
      <c r="A2112" s="20" t="s">
        <v>5255</v>
      </c>
      <c r="B2112" s="20">
        <v>1.0534099999999999E-2</v>
      </c>
      <c r="C2112" s="20">
        <v>0.10844054</v>
      </c>
      <c r="E2112" s="20" t="s">
        <v>4561</v>
      </c>
      <c r="F2112" s="20">
        <v>3.4797700000000001E-3</v>
      </c>
      <c r="G2112" s="20">
        <v>3.5498160000000001E-2</v>
      </c>
    </row>
    <row r="2113" spans="1:7" x14ac:dyDescent="0.2">
      <c r="A2113" s="20" t="s">
        <v>4704</v>
      </c>
      <c r="B2113" s="20">
        <v>2.7289460000000001E-2</v>
      </c>
      <c r="C2113" s="20">
        <v>0.35918411</v>
      </c>
      <c r="E2113" s="20" t="s">
        <v>4636</v>
      </c>
      <c r="F2113" s="20">
        <v>3.9563769999999998E-2</v>
      </c>
      <c r="G2113" s="20">
        <v>0.46214920999999998</v>
      </c>
    </row>
    <row r="2114" spans="1:7" x14ac:dyDescent="0.2">
      <c r="A2114" s="20" t="s">
        <v>5432</v>
      </c>
      <c r="B2114" s="20">
        <v>3.7451720000000001E-2</v>
      </c>
      <c r="C2114" s="20">
        <v>0.19071028000000001</v>
      </c>
      <c r="E2114" s="20" t="s">
        <v>5234</v>
      </c>
      <c r="F2114" s="20">
        <v>3.735782E-2</v>
      </c>
      <c r="G2114" s="20">
        <v>0.27600996</v>
      </c>
    </row>
    <row r="2115" spans="1:7" x14ac:dyDescent="0.2">
      <c r="A2115" s="20" t="s">
        <v>5300</v>
      </c>
      <c r="B2115" s="20">
        <v>3.4031980000000003E-2</v>
      </c>
      <c r="C2115" s="20">
        <v>0.51662213999999995</v>
      </c>
      <c r="E2115" s="20" t="s">
        <v>6450</v>
      </c>
      <c r="F2115" s="20">
        <v>-1.43746E-2</v>
      </c>
      <c r="G2115" s="20">
        <v>8.1828609999999996E-2</v>
      </c>
    </row>
    <row r="2116" spans="1:7" x14ac:dyDescent="0.2">
      <c r="A2116" s="20" t="s">
        <v>1321</v>
      </c>
      <c r="B2116" s="20">
        <v>2.464709E-2</v>
      </c>
      <c r="C2116" s="20">
        <v>0.42521652999999998</v>
      </c>
      <c r="E2116" s="20" t="s">
        <v>5620</v>
      </c>
      <c r="F2116" s="20">
        <v>-6.8983999999999998E-3</v>
      </c>
      <c r="G2116" s="20">
        <v>3.217598E-2</v>
      </c>
    </row>
    <row r="2117" spans="1:7" x14ac:dyDescent="0.2">
      <c r="A2117" s="20" t="s">
        <v>6102</v>
      </c>
      <c r="B2117" s="20">
        <v>-8.2282800000000003E-2</v>
      </c>
      <c r="C2117" s="20">
        <v>0.81060816999999996</v>
      </c>
      <c r="E2117" s="20" t="s">
        <v>5910</v>
      </c>
      <c r="F2117" s="20">
        <v>-1.90834E-2</v>
      </c>
      <c r="G2117" s="20">
        <v>0.10755803</v>
      </c>
    </row>
    <row r="2118" spans="1:7" x14ac:dyDescent="0.2">
      <c r="A2118" s="20" t="s">
        <v>5121</v>
      </c>
      <c r="B2118" s="20">
        <v>5.9195230000000001E-2</v>
      </c>
      <c r="C2118" s="20">
        <v>0.22887251</v>
      </c>
      <c r="E2118" s="20" t="s">
        <v>5386</v>
      </c>
      <c r="F2118" s="20">
        <v>-1.49754E-2</v>
      </c>
      <c r="G2118" s="20">
        <v>0.22988828</v>
      </c>
    </row>
    <row r="2119" spans="1:7" x14ac:dyDescent="0.2">
      <c r="A2119" s="20" t="s">
        <v>5242</v>
      </c>
      <c r="B2119" s="20">
        <v>-1.12099E-2</v>
      </c>
      <c r="C2119" s="20">
        <v>0.10194971999999999</v>
      </c>
      <c r="E2119" s="20" t="s">
        <v>5056</v>
      </c>
      <c r="F2119" s="20">
        <v>0.10543787</v>
      </c>
      <c r="G2119" s="20">
        <v>2.5724770700000001</v>
      </c>
    </row>
    <row r="2120" spans="1:7" x14ac:dyDescent="0.2">
      <c r="A2120" s="20" t="s">
        <v>1324</v>
      </c>
      <c r="B2120" s="20">
        <v>-6.6029000000000001E-3</v>
      </c>
      <c r="C2120" s="20">
        <v>0.15307024999999999</v>
      </c>
      <c r="E2120" s="20" t="s">
        <v>4468</v>
      </c>
      <c r="F2120" s="20">
        <v>-6.95051E-2</v>
      </c>
      <c r="G2120" s="20">
        <v>0.88731559000000004</v>
      </c>
    </row>
    <row r="2121" spans="1:7" x14ac:dyDescent="0.2">
      <c r="A2121" s="20" t="s">
        <v>963</v>
      </c>
      <c r="B2121" s="20">
        <v>2.00308E-3</v>
      </c>
      <c r="C2121" s="20">
        <v>2.1409319999999999E-2</v>
      </c>
      <c r="E2121" s="20" t="s">
        <v>5116</v>
      </c>
      <c r="F2121" s="20">
        <v>5.33111E-3</v>
      </c>
      <c r="G2121" s="20">
        <v>6.2504799999999999E-2</v>
      </c>
    </row>
    <row r="2122" spans="1:7" x14ac:dyDescent="0.2">
      <c r="A2122" s="20" t="s">
        <v>4776</v>
      </c>
      <c r="B2122" s="20">
        <v>-7.0996600000000007E-2</v>
      </c>
      <c r="C2122" s="20">
        <v>1.3960239699999999</v>
      </c>
      <c r="E2122" s="20" t="s">
        <v>5838</v>
      </c>
      <c r="F2122" s="20">
        <v>2.3390500000000001E-3</v>
      </c>
      <c r="G2122" s="20">
        <v>2.170118E-2</v>
      </c>
    </row>
    <row r="2123" spans="1:7" x14ac:dyDescent="0.2">
      <c r="A2123" s="20" t="s">
        <v>4614</v>
      </c>
      <c r="B2123" s="20">
        <v>-4.9712000000000003E-3</v>
      </c>
      <c r="C2123" s="20">
        <v>5.1641979999999997E-2</v>
      </c>
      <c r="E2123" s="20" t="s">
        <v>4804</v>
      </c>
      <c r="F2123" s="20">
        <v>2.0706000000000001E-3</v>
      </c>
      <c r="G2123" s="20">
        <v>1.5658640000000001E-2</v>
      </c>
    </row>
    <row r="2124" spans="1:7" x14ac:dyDescent="0.2">
      <c r="A2124" s="20" t="s">
        <v>955</v>
      </c>
      <c r="B2124" s="20">
        <v>2.018197E-2</v>
      </c>
      <c r="C2124" s="20">
        <v>0.62560282</v>
      </c>
      <c r="E2124" s="20" t="s">
        <v>1475</v>
      </c>
      <c r="F2124" s="20">
        <v>-1.6138000000000001E-3</v>
      </c>
      <c r="G2124" s="20">
        <v>1.7890010000000001E-2</v>
      </c>
    </row>
    <row r="2125" spans="1:7" x14ac:dyDescent="0.2">
      <c r="A2125" s="20" t="s">
        <v>4621</v>
      </c>
      <c r="B2125" s="20">
        <v>3.5508720000000001E-2</v>
      </c>
      <c r="C2125" s="20">
        <v>0.31221796000000002</v>
      </c>
      <c r="E2125" s="20" t="s">
        <v>5016</v>
      </c>
      <c r="F2125" s="20">
        <v>7.7494270000000004E-2</v>
      </c>
      <c r="G2125" s="20">
        <v>1.24762415</v>
      </c>
    </row>
    <row r="2126" spans="1:7" x14ac:dyDescent="0.2">
      <c r="A2126" s="20" t="s">
        <v>1354</v>
      </c>
      <c r="B2126" s="20">
        <v>8.8124999999999998E-4</v>
      </c>
      <c r="C2126" s="20">
        <v>7.3197699999999997E-3</v>
      </c>
      <c r="E2126" s="20" t="s">
        <v>4556</v>
      </c>
      <c r="F2126" s="20">
        <v>3.6658830000000003E-2</v>
      </c>
      <c r="G2126" s="20">
        <v>0.45313789999999998</v>
      </c>
    </row>
    <row r="2127" spans="1:7" x14ac:dyDescent="0.2">
      <c r="A2127" s="20" t="s">
        <v>6136</v>
      </c>
      <c r="B2127" s="20">
        <v>-6.5691399999999997E-2</v>
      </c>
      <c r="C2127" s="20">
        <v>0.94916356000000002</v>
      </c>
      <c r="E2127" s="20" t="s">
        <v>5574</v>
      </c>
      <c r="F2127" s="20">
        <v>3.6316269999999998E-2</v>
      </c>
      <c r="G2127" s="20">
        <v>0.51593270999999996</v>
      </c>
    </row>
    <row r="2128" spans="1:7" x14ac:dyDescent="0.2">
      <c r="A2128" s="20" t="s">
        <v>6356</v>
      </c>
      <c r="B2128" s="20">
        <v>7.7748599999999998E-3</v>
      </c>
      <c r="C2128" s="20">
        <v>3.3946480000000001E-2</v>
      </c>
      <c r="E2128" s="20" t="s">
        <v>4596</v>
      </c>
      <c r="F2128" s="20">
        <v>1.0782379999999999E-2</v>
      </c>
      <c r="G2128" s="20">
        <v>8.6554099999999995E-2</v>
      </c>
    </row>
    <row r="2129" spans="1:7" x14ac:dyDescent="0.2">
      <c r="A2129" s="20" t="s">
        <v>4842</v>
      </c>
      <c r="B2129" s="20">
        <v>1.5627530000000001E-2</v>
      </c>
      <c r="C2129" s="20">
        <v>0.14136401000000001</v>
      </c>
      <c r="E2129" s="20" t="s">
        <v>5021</v>
      </c>
      <c r="F2129" s="20">
        <v>-9.8016599999999995E-2</v>
      </c>
      <c r="G2129" s="20">
        <v>0.87792736999999998</v>
      </c>
    </row>
    <row r="2130" spans="1:7" x14ac:dyDescent="0.2">
      <c r="A2130" s="20" t="s">
        <v>5216</v>
      </c>
      <c r="B2130" s="20">
        <v>-3.6410900000000003E-2</v>
      </c>
      <c r="C2130" s="20">
        <v>0.12438317</v>
      </c>
      <c r="E2130" s="20" t="s">
        <v>5784</v>
      </c>
      <c r="F2130" s="20">
        <v>8.4716330000000006E-2</v>
      </c>
      <c r="G2130" s="20">
        <v>0.47646956000000001</v>
      </c>
    </row>
    <row r="2131" spans="1:7" x14ac:dyDescent="0.2">
      <c r="A2131" s="20" t="s">
        <v>4848</v>
      </c>
      <c r="B2131" s="20">
        <v>-4.27897E-2</v>
      </c>
      <c r="C2131" s="20">
        <v>0.45614192999999997</v>
      </c>
      <c r="E2131" s="20" t="s">
        <v>4757</v>
      </c>
      <c r="F2131" s="20">
        <v>3.6371170000000001E-2</v>
      </c>
      <c r="G2131" s="20">
        <v>0.64957819000000006</v>
      </c>
    </row>
    <row r="2132" spans="1:7" x14ac:dyDescent="0.2">
      <c r="A2132" s="20" t="s">
        <v>5703</v>
      </c>
      <c r="B2132" s="20">
        <v>7.5799210000000006E-2</v>
      </c>
      <c r="C2132" s="20">
        <v>0.94985076000000002</v>
      </c>
      <c r="E2132" s="20" t="s">
        <v>5682</v>
      </c>
      <c r="F2132" s="20">
        <v>7.1250000000000003E-3</v>
      </c>
      <c r="G2132" s="20">
        <v>4.8170299999999999E-2</v>
      </c>
    </row>
    <row r="2133" spans="1:7" x14ac:dyDescent="0.2">
      <c r="A2133" s="20" t="s">
        <v>4460</v>
      </c>
      <c r="B2133" s="20">
        <v>-0.17075870000000001</v>
      </c>
      <c r="C2133" s="20">
        <v>0.69633749</v>
      </c>
      <c r="E2133" s="20" t="s">
        <v>5530</v>
      </c>
      <c r="F2133" s="20">
        <v>8.2780030000000004E-2</v>
      </c>
      <c r="G2133" s="20">
        <v>1.2550215600000001</v>
      </c>
    </row>
    <row r="2134" spans="1:7" x14ac:dyDescent="0.2">
      <c r="A2134" s="20" t="s">
        <v>1119</v>
      </c>
      <c r="B2134" s="20">
        <v>-4.3499599999999999E-2</v>
      </c>
      <c r="C2134" s="20">
        <v>1.66228105</v>
      </c>
      <c r="E2134" s="20" t="s">
        <v>4635</v>
      </c>
      <c r="F2134" s="20">
        <v>3.3761159999999998E-2</v>
      </c>
      <c r="G2134" s="20">
        <v>0.24692457000000001</v>
      </c>
    </row>
    <row r="2135" spans="1:7" x14ac:dyDescent="0.2">
      <c r="A2135" s="20" t="s">
        <v>1352</v>
      </c>
      <c r="B2135" s="20">
        <v>-1.9149900000000001E-2</v>
      </c>
      <c r="C2135" s="20">
        <v>0.38743697999999999</v>
      </c>
      <c r="E2135" s="20" t="s">
        <v>4445</v>
      </c>
      <c r="F2135" s="20">
        <v>4.0907600000000002E-2</v>
      </c>
      <c r="G2135" s="20">
        <v>0.71617533</v>
      </c>
    </row>
    <row r="2136" spans="1:7" x14ac:dyDescent="0.2">
      <c r="A2136" s="20" t="s">
        <v>5994</v>
      </c>
      <c r="B2136" s="20">
        <v>4.0834549999999997E-2</v>
      </c>
      <c r="C2136" s="20">
        <v>0.51012908999999995</v>
      </c>
      <c r="E2136" s="20" t="s">
        <v>4935</v>
      </c>
      <c r="F2136" s="20">
        <v>6.558129E-2</v>
      </c>
      <c r="G2136" s="20">
        <v>0.86846760999999995</v>
      </c>
    </row>
    <row r="2137" spans="1:7" x14ac:dyDescent="0.2">
      <c r="A2137" s="20" t="s">
        <v>1195</v>
      </c>
      <c r="B2137" s="20">
        <v>-2.8854000000000002E-3</v>
      </c>
      <c r="C2137" s="20">
        <v>4.2957790000000003E-2</v>
      </c>
      <c r="E2137" s="20" t="s">
        <v>5278</v>
      </c>
      <c r="F2137" s="20">
        <v>1.1629240000000001E-2</v>
      </c>
      <c r="G2137" s="20">
        <v>8.2709379999999999E-2</v>
      </c>
    </row>
    <row r="2138" spans="1:7" x14ac:dyDescent="0.2">
      <c r="A2138" s="20" t="s">
        <v>6522</v>
      </c>
      <c r="B2138" s="20">
        <v>-9.0785199999999996E-2</v>
      </c>
      <c r="C2138" s="20">
        <v>0.39256079999999999</v>
      </c>
      <c r="E2138" s="20" t="s">
        <v>914</v>
      </c>
      <c r="F2138" s="20">
        <v>2.8405840000000002E-2</v>
      </c>
      <c r="G2138" s="20">
        <v>0.67207408999999996</v>
      </c>
    </row>
    <row r="2139" spans="1:7" x14ac:dyDescent="0.2">
      <c r="A2139" s="20" t="s">
        <v>5493</v>
      </c>
      <c r="B2139" s="20">
        <v>6.2795290000000004E-2</v>
      </c>
      <c r="C2139" s="20">
        <v>1.40198015</v>
      </c>
      <c r="E2139" s="20" t="s">
        <v>5123</v>
      </c>
      <c r="F2139" s="20">
        <v>2.0773119999999999E-2</v>
      </c>
      <c r="G2139" s="20">
        <v>0.32104996000000002</v>
      </c>
    </row>
    <row r="2140" spans="1:7" x14ac:dyDescent="0.2">
      <c r="A2140" s="20" t="s">
        <v>6222</v>
      </c>
      <c r="B2140" s="20">
        <v>2.594221E-2</v>
      </c>
      <c r="C2140" s="20">
        <v>0.19689910999999999</v>
      </c>
      <c r="E2140" s="20" t="s">
        <v>5404</v>
      </c>
      <c r="F2140" s="20">
        <v>-4.5120399999999998E-2</v>
      </c>
      <c r="G2140" s="20">
        <v>0.79461022999999997</v>
      </c>
    </row>
    <row r="2141" spans="1:7" x14ac:dyDescent="0.2">
      <c r="A2141" s="20" t="s">
        <v>4539</v>
      </c>
      <c r="B2141" s="20">
        <v>5.0550749999999998E-2</v>
      </c>
      <c r="C2141" s="20">
        <v>0.88956581999999995</v>
      </c>
      <c r="E2141" s="20" t="s">
        <v>4452</v>
      </c>
      <c r="F2141" s="20">
        <v>1.566358E-2</v>
      </c>
      <c r="G2141" s="20">
        <v>0.16790719000000001</v>
      </c>
    </row>
    <row r="2142" spans="1:7" x14ac:dyDescent="0.2">
      <c r="A2142" s="20" t="s">
        <v>1298</v>
      </c>
      <c r="B2142" s="20">
        <v>6.545136E-2</v>
      </c>
      <c r="C2142" s="20">
        <v>1.5432069500000001</v>
      </c>
      <c r="E2142" s="20" t="s">
        <v>4647</v>
      </c>
      <c r="F2142" s="20">
        <v>-6.2520599999999996E-2</v>
      </c>
      <c r="G2142" s="20">
        <v>1.0140536</v>
      </c>
    </row>
    <row r="2143" spans="1:7" x14ac:dyDescent="0.2">
      <c r="A2143" s="20" t="s">
        <v>4594</v>
      </c>
      <c r="B2143" s="20">
        <v>-6.1682099999999997E-2</v>
      </c>
      <c r="C2143" s="20">
        <v>1.07484677</v>
      </c>
      <c r="E2143" s="20" t="s">
        <v>6038</v>
      </c>
      <c r="F2143" s="20">
        <v>2.3012890000000001E-2</v>
      </c>
      <c r="G2143" s="20">
        <v>0.23397464000000001</v>
      </c>
    </row>
    <row r="2144" spans="1:7" x14ac:dyDescent="0.2">
      <c r="A2144" s="20" t="s">
        <v>4804</v>
      </c>
      <c r="B2144" s="20">
        <v>-6.4273999999999998E-3</v>
      </c>
      <c r="C2144" s="20">
        <v>5.4861380000000001E-2</v>
      </c>
      <c r="E2144" s="20" t="s">
        <v>5373</v>
      </c>
      <c r="F2144" s="20">
        <v>3.8651110000000002E-2</v>
      </c>
      <c r="G2144" s="20">
        <v>0.32941026000000001</v>
      </c>
    </row>
    <row r="2145" spans="1:7" x14ac:dyDescent="0.2">
      <c r="A2145" s="20" t="s">
        <v>5507</v>
      </c>
      <c r="B2145" s="20">
        <v>0.15858270999999999</v>
      </c>
      <c r="C2145" s="20">
        <v>0.86839058999999996</v>
      </c>
      <c r="E2145" s="20" t="s">
        <v>5593</v>
      </c>
      <c r="F2145" s="20">
        <v>6.5329990000000004E-2</v>
      </c>
      <c r="G2145" s="20">
        <v>0.66894045999999996</v>
      </c>
    </row>
    <row r="2146" spans="1:7" x14ac:dyDescent="0.2">
      <c r="A2146" s="20" t="s">
        <v>5426</v>
      </c>
      <c r="B2146" s="20">
        <v>9.7597299999999994E-3</v>
      </c>
      <c r="C2146" s="20">
        <v>6.5723309999999993E-2</v>
      </c>
      <c r="E2146" s="20" t="s">
        <v>5375</v>
      </c>
      <c r="F2146" s="20">
        <v>-3.7062100000000001E-2</v>
      </c>
      <c r="G2146" s="20">
        <v>0.2857228</v>
      </c>
    </row>
    <row r="2147" spans="1:7" x14ac:dyDescent="0.2">
      <c r="A2147" s="20" t="s">
        <v>4651</v>
      </c>
      <c r="B2147" s="20">
        <v>-7.8682000000000005E-3</v>
      </c>
      <c r="C2147" s="20">
        <v>8.7278590000000003E-2</v>
      </c>
      <c r="E2147" s="20" t="s">
        <v>4422</v>
      </c>
      <c r="F2147" s="20">
        <v>1.5512E-3</v>
      </c>
      <c r="G2147" s="20">
        <v>1.340014E-2</v>
      </c>
    </row>
    <row r="2148" spans="1:7" x14ac:dyDescent="0.2">
      <c r="A2148" s="20" t="s">
        <v>4652</v>
      </c>
      <c r="B2148" s="20">
        <v>-2.9859500000000001E-2</v>
      </c>
      <c r="C2148" s="20">
        <v>0.47105339000000002</v>
      </c>
      <c r="E2148" s="20" t="s">
        <v>5049</v>
      </c>
      <c r="F2148" s="20">
        <v>5.0560330000000001E-2</v>
      </c>
      <c r="G2148" s="20">
        <v>0.52184132999999999</v>
      </c>
    </row>
    <row r="2149" spans="1:7" x14ac:dyDescent="0.2">
      <c r="A2149" s="20" t="s">
        <v>1104</v>
      </c>
      <c r="B2149" s="20">
        <v>9.1466499999999992E-3</v>
      </c>
      <c r="C2149" s="20">
        <v>0.104062</v>
      </c>
      <c r="E2149" s="20" t="s">
        <v>5767</v>
      </c>
      <c r="F2149" s="20">
        <v>7.8709790000000002E-2</v>
      </c>
      <c r="G2149" s="20">
        <v>0.46064560999999998</v>
      </c>
    </row>
    <row r="2150" spans="1:7" x14ac:dyDescent="0.2">
      <c r="A2150" s="20" t="s">
        <v>6506</v>
      </c>
      <c r="B2150" s="20">
        <v>-2.3688899999999999E-2</v>
      </c>
      <c r="C2150" s="20">
        <v>0.10563316</v>
      </c>
      <c r="E2150" s="20" t="s">
        <v>5173</v>
      </c>
      <c r="F2150" s="20">
        <v>9.5363100000000006E-2</v>
      </c>
      <c r="G2150" s="20">
        <v>1.0575132</v>
      </c>
    </row>
    <row r="2151" spans="1:7" x14ac:dyDescent="0.2">
      <c r="A2151" s="20" t="s">
        <v>5127</v>
      </c>
      <c r="B2151" s="20">
        <v>-5.1855100000000001E-2</v>
      </c>
      <c r="C2151" s="20">
        <v>0.30382725999999999</v>
      </c>
      <c r="E2151" s="20" t="s">
        <v>4924</v>
      </c>
      <c r="F2151" s="20">
        <v>1.2500549999999999E-2</v>
      </c>
      <c r="G2151" s="20">
        <v>0.10385653</v>
      </c>
    </row>
    <row r="2152" spans="1:7" x14ac:dyDescent="0.2">
      <c r="A2152" s="20" t="s">
        <v>4699</v>
      </c>
      <c r="B2152" s="20">
        <v>-1.68285E-2</v>
      </c>
      <c r="C2152" s="20">
        <v>0.16177301999999999</v>
      </c>
      <c r="E2152" s="20" t="s">
        <v>4526</v>
      </c>
      <c r="F2152" s="20">
        <v>-3.7049000000000001E-3</v>
      </c>
      <c r="G2152" s="20">
        <v>4.156646E-2</v>
      </c>
    </row>
    <row r="2153" spans="1:7" x14ac:dyDescent="0.2">
      <c r="A2153" s="20" t="s">
        <v>4423</v>
      </c>
      <c r="B2153" s="20">
        <v>-2.9576499999999999E-2</v>
      </c>
      <c r="C2153" s="20">
        <v>0.53704923999999998</v>
      </c>
      <c r="E2153" s="20" t="s">
        <v>6157</v>
      </c>
      <c r="F2153" s="20">
        <v>4.0380539999999999E-2</v>
      </c>
      <c r="G2153" s="20">
        <v>0.32973533999999999</v>
      </c>
    </row>
    <row r="2154" spans="1:7" x14ac:dyDescent="0.2">
      <c r="A2154" s="20" t="s">
        <v>5743</v>
      </c>
      <c r="B2154" s="20">
        <v>1.7333899999999999E-2</v>
      </c>
      <c r="C2154" s="20">
        <v>0.11807608999999999</v>
      </c>
      <c r="E2154" s="20" t="s">
        <v>6219</v>
      </c>
      <c r="F2154" s="20">
        <v>6.5238089999999999E-2</v>
      </c>
      <c r="G2154" s="20">
        <v>0.76941672999999999</v>
      </c>
    </row>
    <row r="2155" spans="1:7" x14ac:dyDescent="0.2">
      <c r="A2155" s="20" t="s">
        <v>1318</v>
      </c>
      <c r="B2155" s="20">
        <v>7.3458999999999998E-3</v>
      </c>
      <c r="C2155" s="20">
        <v>0.12734628000000001</v>
      </c>
      <c r="E2155" s="20" t="s">
        <v>1342</v>
      </c>
      <c r="F2155" s="20">
        <v>5.7828240000000003E-2</v>
      </c>
      <c r="G2155" s="20">
        <v>1.18480447</v>
      </c>
    </row>
    <row r="2156" spans="1:7" x14ac:dyDescent="0.2">
      <c r="A2156" s="20" t="s">
        <v>4428</v>
      </c>
      <c r="B2156" s="20">
        <v>2.442014E-2</v>
      </c>
      <c r="C2156" s="20">
        <v>0.34383765999999999</v>
      </c>
      <c r="E2156" s="20" t="s">
        <v>1004</v>
      </c>
      <c r="F2156" s="20">
        <v>-2.7236900000000001E-2</v>
      </c>
      <c r="G2156" s="20">
        <v>0.56973412999999995</v>
      </c>
    </row>
    <row r="2157" spans="1:7" x14ac:dyDescent="0.2">
      <c r="A2157" s="20" t="s">
        <v>1079</v>
      </c>
      <c r="B2157" s="20">
        <v>1.2593119999999999E-2</v>
      </c>
      <c r="C2157" s="20">
        <v>0.17849071</v>
      </c>
      <c r="E2157" s="20" t="s">
        <v>4612</v>
      </c>
      <c r="F2157" s="20">
        <v>7.1694350000000004E-2</v>
      </c>
      <c r="G2157" s="20">
        <v>0.80289694</v>
      </c>
    </row>
    <row r="2158" spans="1:7" x14ac:dyDescent="0.2">
      <c r="A2158" s="20" t="s">
        <v>4527</v>
      </c>
      <c r="B2158" s="20">
        <v>1.6606909999999999E-2</v>
      </c>
      <c r="C2158" s="20">
        <v>0.20933868999999999</v>
      </c>
      <c r="E2158" s="20" t="s">
        <v>5845</v>
      </c>
      <c r="F2158" s="20">
        <v>8.8878970000000002E-2</v>
      </c>
      <c r="G2158" s="20">
        <v>1.4184692299999999</v>
      </c>
    </row>
    <row r="2159" spans="1:7" x14ac:dyDescent="0.2">
      <c r="A2159" s="20" t="s">
        <v>1121</v>
      </c>
      <c r="B2159" s="20">
        <v>6.3137000000000002E-4</v>
      </c>
      <c r="C2159" s="20">
        <v>7.3638499999999999E-3</v>
      </c>
      <c r="E2159" s="20" t="s">
        <v>5220</v>
      </c>
      <c r="F2159" s="20">
        <v>7.3392500000000003E-3</v>
      </c>
      <c r="G2159" s="20">
        <v>7.0574289999999998E-2</v>
      </c>
    </row>
    <row r="2160" spans="1:7" x14ac:dyDescent="0.2">
      <c r="A2160" s="20" t="s">
        <v>5704</v>
      </c>
      <c r="B2160" s="20">
        <v>-6.9993100000000003E-2</v>
      </c>
      <c r="C2160" s="20">
        <v>0.98793655999999996</v>
      </c>
      <c r="E2160" s="20" t="s">
        <v>4432</v>
      </c>
      <c r="F2160" s="20">
        <v>6.732892E-2</v>
      </c>
      <c r="G2160" s="20">
        <v>0.69382666999999998</v>
      </c>
    </row>
    <row r="2161" spans="1:7" x14ac:dyDescent="0.2">
      <c r="A2161" s="20" t="s">
        <v>4730</v>
      </c>
      <c r="B2161" s="20">
        <v>4.9787199999999997E-2</v>
      </c>
      <c r="C2161" s="20">
        <v>0.41313840000000002</v>
      </c>
      <c r="E2161" s="20" t="s">
        <v>5542</v>
      </c>
      <c r="F2161" s="20">
        <v>2.1917900000000001E-2</v>
      </c>
      <c r="G2161" s="20">
        <v>0.22648855000000001</v>
      </c>
    </row>
    <row r="2162" spans="1:7" x14ac:dyDescent="0.2">
      <c r="A2162" s="20" t="s">
        <v>6174</v>
      </c>
      <c r="B2162" s="20">
        <v>-6.12148E-2</v>
      </c>
      <c r="C2162" s="20">
        <v>0.39635492999999999</v>
      </c>
      <c r="E2162" s="20" t="s">
        <v>5107</v>
      </c>
      <c r="F2162" s="20">
        <v>8.7767200000000004E-2</v>
      </c>
      <c r="G2162" s="20">
        <v>0.63345370000000001</v>
      </c>
    </row>
    <row r="2163" spans="1:7" x14ac:dyDescent="0.2">
      <c r="A2163" s="20" t="s">
        <v>4663</v>
      </c>
      <c r="B2163" s="20">
        <v>-4.9346800000000003E-2</v>
      </c>
      <c r="C2163" s="20">
        <v>0.98689123999999995</v>
      </c>
      <c r="E2163" s="20" t="s">
        <v>4876</v>
      </c>
      <c r="F2163" s="20">
        <v>0.12725336000000001</v>
      </c>
      <c r="G2163" s="20">
        <v>1.4935940299999999</v>
      </c>
    </row>
    <row r="2164" spans="1:7" x14ac:dyDescent="0.2">
      <c r="A2164" s="20" t="s">
        <v>5913</v>
      </c>
      <c r="B2164" s="20">
        <v>3.9854750000000001E-2</v>
      </c>
      <c r="C2164" s="20">
        <v>0.32359162000000002</v>
      </c>
      <c r="E2164" s="20" t="s">
        <v>4473</v>
      </c>
      <c r="F2164" s="20">
        <v>7.5625400000000004E-3</v>
      </c>
      <c r="G2164" s="20">
        <v>5.6922939999999998E-2</v>
      </c>
    </row>
    <row r="2165" spans="1:7" x14ac:dyDescent="0.2">
      <c r="A2165" s="20" t="s">
        <v>1159</v>
      </c>
      <c r="B2165" s="20">
        <v>-2.5233999999999999E-3</v>
      </c>
      <c r="C2165" s="20">
        <v>4.1301230000000001E-2</v>
      </c>
      <c r="E2165" s="20" t="s">
        <v>4998</v>
      </c>
      <c r="F2165" s="20">
        <v>-5.4535E-3</v>
      </c>
      <c r="G2165" s="20">
        <v>4.1128930000000001E-2</v>
      </c>
    </row>
    <row r="2166" spans="1:7" x14ac:dyDescent="0.2">
      <c r="A2166" s="20" t="s">
        <v>1193</v>
      </c>
      <c r="B2166" s="20">
        <v>4.4469439999999999E-2</v>
      </c>
      <c r="C2166" s="20">
        <v>0.76319954000000001</v>
      </c>
      <c r="E2166" s="20" t="s">
        <v>5112</v>
      </c>
      <c r="F2166" s="20">
        <v>9.5898549999999999E-2</v>
      </c>
      <c r="G2166" s="20">
        <v>1.32144561</v>
      </c>
    </row>
    <row r="2167" spans="1:7" x14ac:dyDescent="0.2">
      <c r="A2167" s="20" t="s">
        <v>4806</v>
      </c>
      <c r="B2167" s="20">
        <v>-1.8713199999999999E-2</v>
      </c>
      <c r="C2167" s="20">
        <v>0.2087485</v>
      </c>
      <c r="E2167" s="20" t="s">
        <v>4437</v>
      </c>
      <c r="F2167" s="20">
        <v>1.1737020000000001E-2</v>
      </c>
      <c r="G2167" s="20">
        <v>9.1334940000000003E-2</v>
      </c>
    </row>
    <row r="2168" spans="1:7" x14ac:dyDescent="0.2">
      <c r="A2168" s="20" t="s">
        <v>1001</v>
      </c>
      <c r="B2168" s="20">
        <v>-2.1327E-3</v>
      </c>
      <c r="C2168" s="20">
        <v>3.5335930000000002E-2</v>
      </c>
      <c r="E2168" s="20" t="s">
        <v>5183</v>
      </c>
      <c r="F2168" s="20">
        <v>1.7160999999999999E-2</v>
      </c>
      <c r="G2168" s="20">
        <v>0.14972402000000001</v>
      </c>
    </row>
    <row r="2169" spans="1:7" x14ac:dyDescent="0.2">
      <c r="A2169" s="20" t="s">
        <v>5391</v>
      </c>
      <c r="B2169" s="20">
        <v>1.2372579999999999E-2</v>
      </c>
      <c r="C2169" s="20">
        <v>0.13087694999999999</v>
      </c>
      <c r="E2169" s="20" t="s">
        <v>4910</v>
      </c>
      <c r="F2169" s="20">
        <v>-7.1160500000000002E-2</v>
      </c>
      <c r="G2169" s="20">
        <v>0.72618532999999996</v>
      </c>
    </row>
    <row r="2170" spans="1:7" x14ac:dyDescent="0.2">
      <c r="A2170" s="20" t="s">
        <v>6321</v>
      </c>
      <c r="B2170" s="20">
        <v>-0.19487399999999999</v>
      </c>
      <c r="C2170" s="20">
        <v>0.81420720999999996</v>
      </c>
      <c r="E2170" s="20" t="s">
        <v>5950</v>
      </c>
      <c r="F2170" s="20">
        <v>3.2264260000000003E-2</v>
      </c>
      <c r="G2170" s="20">
        <v>0.20737363</v>
      </c>
    </row>
    <row r="2171" spans="1:7" x14ac:dyDescent="0.2">
      <c r="A2171" s="20" t="s">
        <v>4589</v>
      </c>
      <c r="B2171" s="20">
        <v>5.8991499999999997E-3</v>
      </c>
      <c r="C2171" s="20">
        <v>4.7119000000000001E-2</v>
      </c>
      <c r="E2171" s="20" t="s">
        <v>1393</v>
      </c>
      <c r="F2171" s="20">
        <v>-4.7028E-3</v>
      </c>
      <c r="G2171" s="20">
        <v>9.0257400000000002E-2</v>
      </c>
    </row>
    <row r="2172" spans="1:7" x14ac:dyDescent="0.2">
      <c r="A2172" s="20" t="s">
        <v>5925</v>
      </c>
      <c r="B2172" s="20">
        <v>-0.19400829999999999</v>
      </c>
      <c r="C2172" s="20">
        <v>1.3037826100000001</v>
      </c>
      <c r="E2172" s="20" t="s">
        <v>4932</v>
      </c>
      <c r="F2172" s="20">
        <v>4.4166410000000003E-2</v>
      </c>
      <c r="G2172" s="20">
        <v>0.44811669999999998</v>
      </c>
    </row>
    <row r="2173" spans="1:7" x14ac:dyDescent="0.2">
      <c r="A2173" s="20" t="s">
        <v>1393</v>
      </c>
      <c r="B2173" s="20">
        <v>-4.2437000000000004E-3</v>
      </c>
      <c r="C2173" s="20">
        <v>7.974378E-2</v>
      </c>
      <c r="E2173" s="20" t="s">
        <v>5424</v>
      </c>
      <c r="F2173" s="20">
        <v>-6.1624999999999996E-3</v>
      </c>
      <c r="G2173" s="20">
        <v>5.255162E-2</v>
      </c>
    </row>
    <row r="2174" spans="1:7" x14ac:dyDescent="0.2">
      <c r="A2174" s="20" t="s">
        <v>5909</v>
      </c>
      <c r="B2174" s="20">
        <v>4.9960249999999998E-2</v>
      </c>
      <c r="C2174" s="20">
        <v>0.64582744999999997</v>
      </c>
      <c r="E2174" s="20" t="s">
        <v>1159</v>
      </c>
      <c r="F2174" s="20">
        <v>-9.8312E-3</v>
      </c>
      <c r="G2174" s="20">
        <v>0.17878248999999999</v>
      </c>
    </row>
    <row r="2175" spans="1:7" x14ac:dyDescent="0.2">
      <c r="A2175" s="20" t="s">
        <v>6197</v>
      </c>
      <c r="B2175" s="20">
        <v>-7.7082899999999996E-2</v>
      </c>
      <c r="C2175" s="20">
        <v>0.65956661999999999</v>
      </c>
      <c r="E2175" s="20" t="s">
        <v>4651</v>
      </c>
      <c r="F2175" s="20">
        <v>-1.7509199999999999E-2</v>
      </c>
      <c r="G2175" s="20">
        <v>0.21328340000000001</v>
      </c>
    </row>
    <row r="2176" spans="1:7" x14ac:dyDescent="0.2">
      <c r="A2176" s="20" t="s">
        <v>4410</v>
      </c>
      <c r="B2176" s="20">
        <v>4.225607E-2</v>
      </c>
      <c r="C2176" s="20">
        <v>0.84833535999999998</v>
      </c>
      <c r="E2176" s="20" t="s">
        <v>6146</v>
      </c>
      <c r="F2176" s="20">
        <v>6.0530499999999999E-3</v>
      </c>
      <c r="G2176" s="20">
        <v>6.265896E-2</v>
      </c>
    </row>
    <row r="2177" spans="1:7" x14ac:dyDescent="0.2">
      <c r="A2177" s="20" t="s">
        <v>4526</v>
      </c>
      <c r="B2177" s="20">
        <v>1.0419380000000001E-2</v>
      </c>
      <c r="C2177" s="20">
        <v>0.13527325000000001</v>
      </c>
      <c r="E2177" s="20" t="s">
        <v>4558</v>
      </c>
      <c r="F2177" s="20">
        <v>1.46251E-2</v>
      </c>
      <c r="G2177" s="20">
        <v>0.22035088999999999</v>
      </c>
    </row>
    <row r="2178" spans="1:7" x14ac:dyDescent="0.2">
      <c r="A2178" s="20" t="s">
        <v>5222</v>
      </c>
      <c r="B2178" s="20">
        <v>-0.12604960000000001</v>
      </c>
      <c r="C2178" s="20">
        <v>0.75918291000000004</v>
      </c>
      <c r="E2178" s="20" t="s">
        <v>5255</v>
      </c>
      <c r="F2178" s="20">
        <v>2.2327409999999999E-2</v>
      </c>
      <c r="G2178" s="20">
        <v>0.24289123000000001</v>
      </c>
    </row>
    <row r="2179" spans="1:7" x14ac:dyDescent="0.2">
      <c r="A2179" s="20" t="s">
        <v>4814</v>
      </c>
      <c r="B2179" s="20">
        <v>1.6574800000000001E-2</v>
      </c>
      <c r="C2179" s="20">
        <v>0.2334455</v>
      </c>
      <c r="E2179" s="20" t="s">
        <v>4936</v>
      </c>
      <c r="F2179" s="20">
        <v>-2.4496000000000001E-3</v>
      </c>
      <c r="G2179" s="20">
        <v>2.3088299999999999E-2</v>
      </c>
    </row>
    <row r="2180" spans="1:7" x14ac:dyDescent="0.2">
      <c r="A2180" s="20" t="s">
        <v>4946</v>
      </c>
      <c r="B2180" s="20">
        <v>1.524441E-2</v>
      </c>
      <c r="C2180" s="20">
        <v>0.12722939999999999</v>
      </c>
      <c r="E2180" s="20" t="s">
        <v>4447</v>
      </c>
      <c r="F2180" s="20">
        <v>-4.1501000000000003E-3</v>
      </c>
      <c r="G2180" s="20">
        <v>3.5868860000000002E-2</v>
      </c>
    </row>
    <row r="2181" spans="1:7" x14ac:dyDescent="0.2">
      <c r="A2181" s="20" t="s">
        <v>1561</v>
      </c>
      <c r="B2181" s="20">
        <v>-2.8202999999999999E-2</v>
      </c>
      <c r="C2181" s="20">
        <v>0.43880112999999998</v>
      </c>
      <c r="E2181" s="20" t="s">
        <v>5164</v>
      </c>
      <c r="F2181" s="20">
        <v>9.5344499999999999E-3</v>
      </c>
      <c r="G2181" s="20">
        <v>9.3573779999999995E-2</v>
      </c>
    </row>
    <row r="2182" spans="1:7" x14ac:dyDescent="0.2">
      <c r="A2182" s="20" t="s">
        <v>4914</v>
      </c>
      <c r="B2182" s="20">
        <v>3.3943340000000002E-2</v>
      </c>
      <c r="C2182" s="20">
        <v>0.29468044999999998</v>
      </c>
      <c r="E2182" s="20" t="s">
        <v>6301</v>
      </c>
      <c r="F2182" s="20">
        <v>-9.25401E-2</v>
      </c>
      <c r="G2182" s="20">
        <v>0.92123882000000001</v>
      </c>
    </row>
    <row r="2183" spans="1:7" x14ac:dyDescent="0.2">
      <c r="A2183" s="20" t="s">
        <v>5510</v>
      </c>
      <c r="B2183" s="20">
        <v>-8.5874900000000004E-2</v>
      </c>
      <c r="C2183" s="20">
        <v>1.3626680600000001</v>
      </c>
      <c r="E2183" s="20" t="s">
        <v>4770</v>
      </c>
      <c r="F2183" s="20">
        <v>-0.13211539999999999</v>
      </c>
      <c r="G2183" s="20">
        <v>1.3191788499999999</v>
      </c>
    </row>
    <row r="2184" spans="1:7" x14ac:dyDescent="0.2">
      <c r="A2184" s="20" t="s">
        <v>4456</v>
      </c>
      <c r="B2184" s="20">
        <v>-2.7222699999999999E-2</v>
      </c>
      <c r="C2184" s="20">
        <v>0.24192528999999999</v>
      </c>
      <c r="E2184" s="20" t="s">
        <v>6292</v>
      </c>
      <c r="F2184" s="20">
        <v>-8.6569599999999997E-2</v>
      </c>
      <c r="G2184" s="20">
        <v>1.4870067899999999</v>
      </c>
    </row>
    <row r="2185" spans="1:7" x14ac:dyDescent="0.2">
      <c r="A2185" s="20" t="s">
        <v>5845</v>
      </c>
      <c r="B2185" s="20">
        <v>7.1637679999999995E-2</v>
      </c>
      <c r="C2185" s="20">
        <v>1.11291487</v>
      </c>
      <c r="E2185" s="20" t="s">
        <v>4771</v>
      </c>
      <c r="F2185" s="20">
        <v>-2.9059100000000001E-2</v>
      </c>
      <c r="G2185" s="20">
        <v>0.39243111000000003</v>
      </c>
    </row>
    <row r="2186" spans="1:7" x14ac:dyDescent="0.2">
      <c r="A2186" s="20" t="s">
        <v>5948</v>
      </c>
      <c r="B2186" s="20">
        <v>2.0742050000000001E-2</v>
      </c>
      <c r="C2186" s="20">
        <v>0.1475043</v>
      </c>
      <c r="E2186" s="20" t="s">
        <v>1360</v>
      </c>
      <c r="F2186" s="20">
        <v>5.5649419999999998E-2</v>
      </c>
      <c r="G2186" s="20">
        <v>1.2140970600000001</v>
      </c>
    </row>
    <row r="2187" spans="1:7" x14ac:dyDescent="0.2">
      <c r="A2187" s="20" t="s">
        <v>5738</v>
      </c>
      <c r="B2187" s="20">
        <v>-5.1051100000000002E-2</v>
      </c>
      <c r="C2187" s="20">
        <v>0.36820849999999999</v>
      </c>
      <c r="E2187" s="20" t="s">
        <v>5279</v>
      </c>
      <c r="F2187" s="20">
        <v>-6.9675399999999998E-2</v>
      </c>
      <c r="G2187" s="20">
        <v>0.69774601999999997</v>
      </c>
    </row>
    <row r="2188" spans="1:7" x14ac:dyDescent="0.2">
      <c r="A2188" s="20" t="s">
        <v>1356</v>
      </c>
      <c r="B2188" s="20">
        <v>5.5741319999999997E-2</v>
      </c>
      <c r="C2188" s="20">
        <v>1.39049198</v>
      </c>
      <c r="E2188" s="20" t="s">
        <v>4448</v>
      </c>
      <c r="F2188" s="20">
        <v>-1.51962E-2</v>
      </c>
      <c r="G2188" s="20">
        <v>0.21314047</v>
      </c>
    </row>
    <row r="2189" spans="1:7" x14ac:dyDescent="0.2">
      <c r="A2189" s="20" t="s">
        <v>6473</v>
      </c>
      <c r="B2189" s="20">
        <v>0.16038311</v>
      </c>
      <c r="C2189" s="20">
        <v>1.0551165600000001</v>
      </c>
      <c r="E2189" s="20" t="s">
        <v>4966</v>
      </c>
      <c r="F2189" s="20">
        <v>-3.2812399999999999E-2</v>
      </c>
      <c r="G2189" s="20">
        <v>0.32255677999999999</v>
      </c>
    </row>
    <row r="2190" spans="1:7" x14ac:dyDescent="0.2">
      <c r="A2190" s="20" t="s">
        <v>5867</v>
      </c>
      <c r="B2190" s="20">
        <v>-1.6445600000000001E-2</v>
      </c>
      <c r="C2190" s="20">
        <v>0.15234379000000001</v>
      </c>
      <c r="E2190" s="20" t="s">
        <v>6024</v>
      </c>
      <c r="F2190" s="20">
        <v>-2.2711599999999998E-2</v>
      </c>
      <c r="G2190" s="20">
        <v>0.1476317</v>
      </c>
    </row>
    <row r="2191" spans="1:7" x14ac:dyDescent="0.2">
      <c r="A2191" s="20" t="s">
        <v>1249</v>
      </c>
      <c r="B2191" s="20">
        <v>-1.4951300000000001E-2</v>
      </c>
      <c r="C2191" s="20">
        <v>0.25569764</v>
      </c>
      <c r="E2191" s="20" t="s">
        <v>4504</v>
      </c>
      <c r="F2191" s="20">
        <v>3.2264040000000001E-2</v>
      </c>
      <c r="G2191" s="20">
        <v>0.38595632000000002</v>
      </c>
    </row>
    <row r="2192" spans="1:7" x14ac:dyDescent="0.2">
      <c r="A2192" s="20" t="s">
        <v>1269</v>
      </c>
      <c r="B2192" s="20">
        <v>-4.8967999999999998E-3</v>
      </c>
      <c r="C2192" s="20">
        <v>6.9036390000000003E-2</v>
      </c>
      <c r="E2192" s="20" t="s">
        <v>5127</v>
      </c>
      <c r="F2192" s="20">
        <v>-3.33192E-2</v>
      </c>
      <c r="G2192" s="20">
        <v>0.18715111000000001</v>
      </c>
    </row>
    <row r="2193" spans="1:7" x14ac:dyDescent="0.2">
      <c r="A2193" s="20" t="s">
        <v>4961</v>
      </c>
      <c r="B2193" s="20">
        <v>2.2661870000000001E-2</v>
      </c>
      <c r="C2193" s="20">
        <v>0.25568438999999998</v>
      </c>
      <c r="E2193" s="20" t="s">
        <v>5294</v>
      </c>
      <c r="F2193" s="20">
        <v>3.6158170000000003E-2</v>
      </c>
      <c r="G2193" s="20">
        <v>0.58409283999999995</v>
      </c>
    </row>
    <row r="2194" spans="1:7" x14ac:dyDescent="0.2">
      <c r="A2194" s="20" t="s">
        <v>4442</v>
      </c>
      <c r="B2194" s="20">
        <v>-1.4777200000000001E-2</v>
      </c>
      <c r="C2194" s="20">
        <v>0.16033649999999999</v>
      </c>
      <c r="E2194" s="20" t="s">
        <v>6316</v>
      </c>
      <c r="F2194" s="20">
        <v>4.7315459999999997E-2</v>
      </c>
      <c r="G2194" s="20">
        <v>0.19668636</v>
      </c>
    </row>
    <row r="2195" spans="1:7" x14ac:dyDescent="0.2">
      <c r="A2195" s="20" t="s">
        <v>1089</v>
      </c>
      <c r="B2195" s="20">
        <v>7.3882100000000001E-3</v>
      </c>
      <c r="C2195" s="20">
        <v>0.16899003000000001</v>
      </c>
      <c r="E2195" s="20" t="s">
        <v>1455</v>
      </c>
      <c r="F2195" s="20">
        <v>3.2437939999999998E-2</v>
      </c>
      <c r="G2195" s="20">
        <v>0.48870363999999999</v>
      </c>
    </row>
    <row r="2196" spans="1:7" x14ac:dyDescent="0.2">
      <c r="A2196" s="20" t="s">
        <v>5039</v>
      </c>
      <c r="B2196" s="20">
        <v>1.395945E-2</v>
      </c>
      <c r="C2196" s="20">
        <v>0.20159236999999999</v>
      </c>
      <c r="E2196" s="20" t="s">
        <v>1171</v>
      </c>
      <c r="F2196" s="20">
        <v>2.8713000000000001E-5</v>
      </c>
      <c r="G2196" s="20">
        <v>4.2079999999999998E-4</v>
      </c>
    </row>
    <row r="2197" spans="1:7" x14ac:dyDescent="0.2">
      <c r="A2197" s="20" t="s">
        <v>6360</v>
      </c>
      <c r="B2197" s="20">
        <v>7.5132000000000004E-2</v>
      </c>
      <c r="C2197" s="20">
        <v>0.76098319999999997</v>
      </c>
      <c r="E2197" s="20" t="s">
        <v>5634</v>
      </c>
      <c r="F2197" s="20">
        <v>3.0838790000000001E-2</v>
      </c>
      <c r="G2197" s="20">
        <v>0.30694241</v>
      </c>
    </row>
    <row r="2198" spans="1:7" x14ac:dyDescent="0.2">
      <c r="A2198" s="20" t="s">
        <v>5305</v>
      </c>
      <c r="B2198" s="20">
        <v>6.763305E-2</v>
      </c>
      <c r="C2198" s="20">
        <v>0.58264967999999995</v>
      </c>
      <c r="E2198" s="20" t="s">
        <v>4846</v>
      </c>
      <c r="F2198" s="20">
        <v>1.740158E-2</v>
      </c>
      <c r="G2198" s="20">
        <v>0.20289983</v>
      </c>
    </row>
    <row r="2199" spans="1:7" x14ac:dyDescent="0.2">
      <c r="A2199" s="20" t="s">
        <v>5403</v>
      </c>
      <c r="B2199" s="20">
        <v>1.0116700000000001E-3</v>
      </c>
      <c r="C2199" s="20">
        <v>8.51588E-3</v>
      </c>
      <c r="E2199" s="20" t="s">
        <v>1592</v>
      </c>
      <c r="F2199" s="20">
        <v>2.7571769999999999E-2</v>
      </c>
      <c r="G2199" s="20">
        <v>0.47591491000000002</v>
      </c>
    </row>
    <row r="2200" spans="1:7" x14ac:dyDescent="0.2">
      <c r="A2200" s="20" t="s">
        <v>6346</v>
      </c>
      <c r="B2200" s="20">
        <v>1.05131E-3</v>
      </c>
      <c r="C2200" s="20">
        <v>3.4198399999999999E-3</v>
      </c>
      <c r="E2200" s="20" t="s">
        <v>5955</v>
      </c>
      <c r="F2200" s="20">
        <v>7.1936330000000007E-2</v>
      </c>
      <c r="G2200" s="20">
        <v>0.50868254000000002</v>
      </c>
    </row>
    <row r="2201" spans="1:7" x14ac:dyDescent="0.2">
      <c r="A2201" s="20" t="s">
        <v>4982</v>
      </c>
      <c r="B2201" s="20">
        <v>-1.08842E-2</v>
      </c>
      <c r="C2201" s="20">
        <v>9.8683129999999994E-2</v>
      </c>
      <c r="E2201" s="20" t="s">
        <v>1458</v>
      </c>
      <c r="F2201" s="20">
        <v>4.2304099999999997E-2</v>
      </c>
      <c r="G2201" s="20">
        <v>0.85389316999999998</v>
      </c>
    </row>
    <row r="2202" spans="1:7" x14ac:dyDescent="0.2">
      <c r="A2202" s="20" t="s">
        <v>4654</v>
      </c>
      <c r="B2202" s="20">
        <v>-1.17343E-2</v>
      </c>
      <c r="C2202" s="20">
        <v>0.13758898999999999</v>
      </c>
      <c r="E2202" s="20" t="s">
        <v>4585</v>
      </c>
      <c r="F2202" s="20">
        <v>3.3391089999999998E-2</v>
      </c>
      <c r="G2202" s="20">
        <v>0.35025718</v>
      </c>
    </row>
    <row r="2203" spans="1:7" x14ac:dyDescent="0.2">
      <c r="A2203" s="20" t="s">
        <v>1105</v>
      </c>
      <c r="B2203" s="20">
        <v>4.2599850000000002E-2</v>
      </c>
      <c r="C2203" s="20">
        <v>0.67831156999999997</v>
      </c>
      <c r="E2203" s="20" t="s">
        <v>5639</v>
      </c>
      <c r="F2203" s="20">
        <v>0.12589602</v>
      </c>
      <c r="G2203" s="20">
        <v>1.0277040200000001</v>
      </c>
    </row>
    <row r="2204" spans="1:7" x14ac:dyDescent="0.2">
      <c r="A2204" s="20" t="s">
        <v>5728</v>
      </c>
      <c r="B2204" s="20">
        <v>1.0844019999999999E-2</v>
      </c>
      <c r="C2204" s="20">
        <v>9.9767069999999999E-2</v>
      </c>
      <c r="E2204" s="20" t="s">
        <v>5794</v>
      </c>
      <c r="F2204" s="20">
        <v>-3.2407699999999998E-2</v>
      </c>
      <c r="G2204" s="20">
        <v>0.2039319</v>
      </c>
    </row>
    <row r="2205" spans="1:7" x14ac:dyDescent="0.2">
      <c r="A2205" s="20" t="s">
        <v>1582</v>
      </c>
      <c r="B2205" s="20">
        <v>2.2273500000000002E-2</v>
      </c>
      <c r="C2205" s="20">
        <v>0.44615599</v>
      </c>
      <c r="E2205" s="20" t="s">
        <v>1634</v>
      </c>
      <c r="F2205" s="20">
        <v>1.8538430000000002E-2</v>
      </c>
      <c r="G2205" s="20">
        <v>0.31951281999999998</v>
      </c>
    </row>
    <row r="2206" spans="1:7" x14ac:dyDescent="0.2">
      <c r="A2206" s="20" t="s">
        <v>5315</v>
      </c>
      <c r="B2206" s="20">
        <v>4.2440970000000001E-2</v>
      </c>
      <c r="C2206" s="20">
        <v>0.29392056999999999</v>
      </c>
      <c r="E2206" s="20" t="s">
        <v>4926</v>
      </c>
      <c r="F2206" s="20">
        <v>7.052398E-2</v>
      </c>
      <c r="G2206" s="20">
        <v>0.98279861000000002</v>
      </c>
    </row>
    <row r="2207" spans="1:7" x14ac:dyDescent="0.2">
      <c r="A2207" s="20" t="s">
        <v>1070</v>
      </c>
      <c r="B2207" s="20">
        <v>-8.1539000000000004E-3</v>
      </c>
      <c r="C2207" s="20">
        <v>0.13966393999999999</v>
      </c>
      <c r="E2207" s="20" t="s">
        <v>5837</v>
      </c>
      <c r="F2207" s="20">
        <v>3.1562260000000002E-2</v>
      </c>
      <c r="G2207" s="20">
        <v>0.3540548</v>
      </c>
    </row>
    <row r="2208" spans="1:7" x14ac:dyDescent="0.2">
      <c r="A2208" s="20" t="s">
        <v>4822</v>
      </c>
      <c r="B2208" s="20">
        <v>-6.8390300000000001E-2</v>
      </c>
      <c r="C2208" s="20">
        <v>1.23721463</v>
      </c>
      <c r="E2208" s="20" t="s">
        <v>5237</v>
      </c>
      <c r="F2208" s="20">
        <v>2.679979E-2</v>
      </c>
      <c r="G2208" s="20">
        <v>0.41674031</v>
      </c>
    </row>
    <row r="2209" spans="1:7" x14ac:dyDescent="0.2">
      <c r="A2209" s="20" t="s">
        <v>1528</v>
      </c>
      <c r="B2209" s="20">
        <v>3.9447129999999997E-2</v>
      </c>
      <c r="C2209" s="20">
        <v>1.0502437899999999</v>
      </c>
      <c r="E2209" s="20" t="s">
        <v>4589</v>
      </c>
      <c r="F2209" s="20">
        <v>1.7806849999999999E-2</v>
      </c>
      <c r="G2209" s="20">
        <v>0.15200805000000001</v>
      </c>
    </row>
    <row r="2210" spans="1:7" x14ac:dyDescent="0.2">
      <c r="A2210" s="20" t="s">
        <v>4628</v>
      </c>
      <c r="B2210" s="20">
        <v>7.2069600000000001E-3</v>
      </c>
      <c r="C2210" s="20">
        <v>7.7665079999999997E-2</v>
      </c>
      <c r="E2210" s="20" t="s">
        <v>5065</v>
      </c>
      <c r="F2210" s="20">
        <v>4.819503E-2</v>
      </c>
      <c r="G2210" s="20">
        <v>0.25323489999999999</v>
      </c>
    </row>
    <row r="2211" spans="1:7" x14ac:dyDescent="0.2">
      <c r="A2211" s="20" t="s">
        <v>5999</v>
      </c>
      <c r="B2211" s="20">
        <v>2.4257509999999999E-2</v>
      </c>
      <c r="C2211" s="20">
        <v>0.19349595</v>
      </c>
      <c r="E2211" s="20" t="s">
        <v>5552</v>
      </c>
      <c r="F2211" s="20">
        <v>4.256074E-2</v>
      </c>
      <c r="G2211" s="20">
        <v>0.61881136000000003</v>
      </c>
    </row>
    <row r="2212" spans="1:7" x14ac:dyDescent="0.2">
      <c r="A2212" s="20" t="s">
        <v>1596</v>
      </c>
      <c r="B2212" s="20">
        <v>4.8531570000000003E-2</v>
      </c>
      <c r="C2212" s="20">
        <v>1.03040237</v>
      </c>
      <c r="E2212" s="20" t="s">
        <v>4815</v>
      </c>
      <c r="F2212" s="20">
        <v>-4.4785699999999998E-2</v>
      </c>
      <c r="G2212" s="20">
        <v>0.39604344000000002</v>
      </c>
    </row>
    <row r="2213" spans="1:7" x14ac:dyDescent="0.2">
      <c r="A2213" s="20" t="s">
        <v>1125</v>
      </c>
      <c r="B2213" s="20">
        <v>3.6945409999999998E-2</v>
      </c>
      <c r="C2213" s="20">
        <v>1.33389628</v>
      </c>
      <c r="E2213" s="20" t="s">
        <v>1334</v>
      </c>
      <c r="F2213" s="20">
        <v>4.4730329999999999E-2</v>
      </c>
      <c r="G2213" s="20">
        <v>1.05575905</v>
      </c>
    </row>
    <row r="2214" spans="1:7" x14ac:dyDescent="0.2">
      <c r="A2214" s="20" t="s">
        <v>5129</v>
      </c>
      <c r="B2214" s="20">
        <v>2.1085489999999998E-2</v>
      </c>
      <c r="C2214" s="20">
        <v>0.14165050000000001</v>
      </c>
      <c r="E2214" s="20" t="s">
        <v>5019</v>
      </c>
      <c r="F2214" s="20">
        <v>3.5740099999999999E-3</v>
      </c>
      <c r="G2214" s="20">
        <v>3.932596E-2</v>
      </c>
    </row>
    <row r="2215" spans="1:7" x14ac:dyDescent="0.2">
      <c r="A2215" s="20" t="s">
        <v>5593</v>
      </c>
      <c r="B2215" s="20">
        <v>3.0565760000000001E-2</v>
      </c>
      <c r="C2215" s="20">
        <v>0.22526154000000001</v>
      </c>
      <c r="E2215" s="20" t="s">
        <v>4758</v>
      </c>
      <c r="F2215" s="20">
        <v>-1.36586E-2</v>
      </c>
      <c r="G2215" s="20">
        <v>0.15889612</v>
      </c>
    </row>
    <row r="2216" spans="1:7" x14ac:dyDescent="0.2">
      <c r="A2216" s="20" t="s">
        <v>4835</v>
      </c>
      <c r="B2216" s="20">
        <v>1.04469E-2</v>
      </c>
      <c r="C2216" s="20">
        <v>4.5363680000000003E-2</v>
      </c>
      <c r="E2216" s="20" t="s">
        <v>1472</v>
      </c>
      <c r="F2216" s="20">
        <v>2.181168E-2</v>
      </c>
      <c r="G2216" s="20">
        <v>0.42509420999999997</v>
      </c>
    </row>
    <row r="2217" spans="1:7" x14ac:dyDescent="0.2">
      <c r="A2217" s="20" t="s">
        <v>4593</v>
      </c>
      <c r="B2217" s="20">
        <v>4.2919859999999997E-2</v>
      </c>
      <c r="C2217" s="20">
        <v>0.46738550000000001</v>
      </c>
      <c r="E2217" s="20" t="s">
        <v>4810</v>
      </c>
      <c r="F2217" s="20">
        <v>1.432315E-2</v>
      </c>
      <c r="G2217" s="20">
        <v>9.8241629999999996E-2</v>
      </c>
    </row>
    <row r="2218" spans="1:7" x14ac:dyDescent="0.2">
      <c r="A2218" s="20" t="s">
        <v>4547</v>
      </c>
      <c r="B2218" s="20">
        <v>1.676033E-2</v>
      </c>
      <c r="C2218" s="20">
        <v>0.24055794</v>
      </c>
      <c r="E2218" s="20" t="s">
        <v>5654</v>
      </c>
      <c r="F2218" s="20">
        <v>-6.1915499999999998E-2</v>
      </c>
      <c r="G2218" s="20">
        <v>0.45013929000000003</v>
      </c>
    </row>
    <row r="2219" spans="1:7" x14ac:dyDescent="0.2">
      <c r="A2219" s="20" t="s">
        <v>4725</v>
      </c>
      <c r="B2219" s="20">
        <v>9.6792569999999994E-2</v>
      </c>
      <c r="C2219" s="20">
        <v>1.4738951499999999</v>
      </c>
      <c r="E2219" s="20" t="s">
        <v>5060</v>
      </c>
      <c r="F2219" s="20">
        <v>3.0543770000000001E-2</v>
      </c>
      <c r="G2219" s="20">
        <v>0.38478069999999998</v>
      </c>
    </row>
    <row r="2220" spans="1:7" x14ac:dyDescent="0.2">
      <c r="A2220" s="20" t="s">
        <v>5458</v>
      </c>
      <c r="B2220" s="20">
        <v>6.2718999999999997E-2</v>
      </c>
      <c r="C2220" s="20">
        <v>0.50038139000000004</v>
      </c>
      <c r="E2220" s="20" t="s">
        <v>5242</v>
      </c>
      <c r="F2220" s="20">
        <v>-4.0011199999999997E-2</v>
      </c>
      <c r="G2220" s="20">
        <v>0.44141267000000001</v>
      </c>
    </row>
    <row r="2221" spans="1:7" x14ac:dyDescent="0.2">
      <c r="A2221" s="20" t="s">
        <v>6097</v>
      </c>
      <c r="B2221" s="20">
        <v>-6.6528999999999998E-3</v>
      </c>
      <c r="C2221" s="20">
        <v>3.9285670000000002E-2</v>
      </c>
      <c r="E2221" s="20" t="s">
        <v>1324</v>
      </c>
      <c r="F2221" s="20">
        <v>-4.9633000000000004E-3</v>
      </c>
      <c r="G2221" s="20">
        <v>0.11107445000000001</v>
      </c>
    </row>
    <row r="2222" spans="1:7" x14ac:dyDescent="0.2">
      <c r="A2222" s="20" t="s">
        <v>5155</v>
      </c>
      <c r="B2222" s="20">
        <v>-1.7673899999999999E-2</v>
      </c>
      <c r="C2222" s="20">
        <v>0.20168043999999999</v>
      </c>
      <c r="E2222" s="20" t="s">
        <v>6282</v>
      </c>
      <c r="F2222" s="20">
        <v>3.9189809999999999E-2</v>
      </c>
      <c r="G2222" s="20">
        <v>0.18584339999999999</v>
      </c>
    </row>
    <row r="2223" spans="1:7" x14ac:dyDescent="0.2">
      <c r="A2223" s="20" t="s">
        <v>4690</v>
      </c>
      <c r="B2223" s="20">
        <v>-2.0707099999999999E-2</v>
      </c>
      <c r="C2223" s="20">
        <v>0.27654310999999998</v>
      </c>
      <c r="E2223" s="20" t="s">
        <v>4545</v>
      </c>
      <c r="F2223" s="20">
        <v>-5.6382000000000003E-3</v>
      </c>
      <c r="G2223" s="20">
        <v>6.2571349999999998E-2</v>
      </c>
    </row>
    <row r="2224" spans="1:7" x14ac:dyDescent="0.2">
      <c r="A2224" s="20" t="s">
        <v>6111</v>
      </c>
      <c r="B2224" s="20">
        <v>5.0034790000000003E-2</v>
      </c>
      <c r="C2224" s="20">
        <v>0.84217390999999997</v>
      </c>
      <c r="E2224" s="20" t="s">
        <v>5007</v>
      </c>
      <c r="F2224" s="20">
        <v>1.1142040000000001E-2</v>
      </c>
      <c r="G2224" s="20">
        <v>6.5096070000000006E-2</v>
      </c>
    </row>
    <row r="2225" spans="1:7" x14ac:dyDescent="0.2">
      <c r="A2225" s="20" t="s">
        <v>4432</v>
      </c>
      <c r="B2225" s="20">
        <v>3.2555319999999999E-2</v>
      </c>
      <c r="C2225" s="20">
        <v>0.24019879999999999</v>
      </c>
      <c r="E2225" s="20" t="s">
        <v>5819</v>
      </c>
      <c r="F2225" s="20">
        <v>8.9353680000000005E-2</v>
      </c>
      <c r="G2225" s="20">
        <v>1.8226074400000001</v>
      </c>
    </row>
    <row r="2226" spans="1:7" x14ac:dyDescent="0.2">
      <c r="A2226" s="20" t="s">
        <v>4898</v>
      </c>
      <c r="B2226" s="20">
        <v>1.1173800000000001E-3</v>
      </c>
      <c r="C2226" s="20">
        <v>9.5984199999999999E-3</v>
      </c>
      <c r="E2226" s="20" t="s">
        <v>4958</v>
      </c>
      <c r="F2226" s="20">
        <v>9.1576359999999996E-2</v>
      </c>
      <c r="G2226" s="20">
        <v>0.88641475999999997</v>
      </c>
    </row>
    <row r="2227" spans="1:7" x14ac:dyDescent="0.2">
      <c r="A2227" s="20" t="s">
        <v>5239</v>
      </c>
      <c r="B2227" s="20">
        <v>8.2605280000000003E-2</v>
      </c>
      <c r="C2227" s="20">
        <v>0.94079891000000004</v>
      </c>
      <c r="E2227" s="20" t="s">
        <v>4470</v>
      </c>
      <c r="F2227" s="20">
        <v>1.815E-3</v>
      </c>
      <c r="G2227" s="20">
        <v>1.6794719999999999E-2</v>
      </c>
    </row>
    <row r="2228" spans="1:7" x14ac:dyDescent="0.2">
      <c r="A2228" s="20" t="s">
        <v>5053</v>
      </c>
      <c r="B2228" s="20">
        <v>2.0784279999999999E-2</v>
      </c>
      <c r="C2228" s="20">
        <v>7.7055789999999999E-2</v>
      </c>
      <c r="E2228" s="20" t="s">
        <v>5579</v>
      </c>
      <c r="F2228" s="20">
        <v>-6.9324E-3</v>
      </c>
      <c r="G2228" s="20">
        <v>7.0113380000000003E-2</v>
      </c>
    </row>
    <row r="2229" spans="1:7" x14ac:dyDescent="0.2">
      <c r="A2229" s="20" t="s">
        <v>4933</v>
      </c>
      <c r="B2229" s="20">
        <v>1.8192630000000001E-2</v>
      </c>
      <c r="C2229" s="20">
        <v>0.25912106000000001</v>
      </c>
      <c r="E2229" s="20" t="s">
        <v>5782</v>
      </c>
      <c r="F2229" s="20">
        <v>-0.1037546</v>
      </c>
      <c r="G2229" s="20">
        <v>0.87943958</v>
      </c>
    </row>
    <row r="2230" spans="1:7" x14ac:dyDescent="0.2">
      <c r="A2230" s="20" t="s">
        <v>5184</v>
      </c>
      <c r="B2230" s="20">
        <v>7.6743599999999999E-3</v>
      </c>
      <c r="C2230" s="20">
        <v>6.9563040000000007E-2</v>
      </c>
      <c r="E2230" s="20" t="s">
        <v>4740</v>
      </c>
      <c r="F2230" s="20">
        <v>4.5958260000000001E-2</v>
      </c>
      <c r="G2230" s="20">
        <v>0.37556954999999997</v>
      </c>
    </row>
    <row r="2231" spans="1:7" x14ac:dyDescent="0.2">
      <c r="A2231" s="20" t="s">
        <v>5001</v>
      </c>
      <c r="B2231" s="20">
        <v>4.8055359999999998E-2</v>
      </c>
      <c r="C2231" s="20">
        <v>0.48495295999999999</v>
      </c>
      <c r="E2231" s="20" t="s">
        <v>1413</v>
      </c>
      <c r="F2231" s="20">
        <v>5.3606529999999999E-2</v>
      </c>
      <c r="G2231" s="20">
        <v>1.4758667599999999</v>
      </c>
    </row>
    <row r="2232" spans="1:7" x14ac:dyDescent="0.2">
      <c r="A2232" s="20" t="s">
        <v>4670</v>
      </c>
      <c r="B2232" s="20">
        <v>2.780119E-2</v>
      </c>
      <c r="C2232" s="20">
        <v>0.25441848</v>
      </c>
      <c r="E2232" s="20" t="s">
        <v>5425</v>
      </c>
      <c r="F2232" s="20">
        <v>6.7501469999999994E-2</v>
      </c>
      <c r="G2232" s="20">
        <v>0.92902443000000001</v>
      </c>
    </row>
    <row r="2233" spans="1:7" x14ac:dyDescent="0.2">
      <c r="A2233" s="20" t="s">
        <v>1651</v>
      </c>
      <c r="B2233" s="20">
        <v>5.8747969999999997E-2</v>
      </c>
      <c r="C2233" s="20">
        <v>1.33466335</v>
      </c>
      <c r="E2233" s="20" t="s">
        <v>4486</v>
      </c>
      <c r="F2233" s="20">
        <v>-1.4244400000000001E-2</v>
      </c>
      <c r="G2233" s="20">
        <v>5.1859500000000003E-2</v>
      </c>
    </row>
    <row r="2234" spans="1:7" x14ac:dyDescent="0.2">
      <c r="A2234" s="20" t="s">
        <v>1531</v>
      </c>
      <c r="B2234" s="20">
        <v>1.9505410000000001E-2</v>
      </c>
      <c r="C2234" s="20">
        <v>0.38754780999999999</v>
      </c>
      <c r="E2234" s="20" t="s">
        <v>4668</v>
      </c>
      <c r="F2234" s="20">
        <v>2.7435879999999999E-2</v>
      </c>
      <c r="G2234" s="20">
        <v>0.43562205999999998</v>
      </c>
    </row>
    <row r="2235" spans="1:7" x14ac:dyDescent="0.2">
      <c r="A2235" s="20" t="s">
        <v>4758</v>
      </c>
      <c r="B2235" s="20">
        <v>-1.8586200000000001E-2</v>
      </c>
      <c r="C2235" s="20">
        <v>0.24097895</v>
      </c>
      <c r="E2235" s="20" t="s">
        <v>4748</v>
      </c>
      <c r="F2235" s="20">
        <v>7.8925899999999997E-3</v>
      </c>
      <c r="G2235" s="20">
        <v>5.7506649999999999E-2</v>
      </c>
    </row>
    <row r="2236" spans="1:7" x14ac:dyDescent="0.2">
      <c r="A2236" s="20" t="s">
        <v>5586</v>
      </c>
      <c r="B2236" s="20">
        <v>-2.53724E-2</v>
      </c>
      <c r="C2236" s="20">
        <v>6.8534910000000004E-2</v>
      </c>
      <c r="E2236" s="20" t="s">
        <v>4444</v>
      </c>
      <c r="F2236" s="20">
        <v>-6.12756E-2</v>
      </c>
      <c r="G2236" s="20">
        <v>1.46435911</v>
      </c>
    </row>
    <row r="2237" spans="1:7" x14ac:dyDescent="0.2">
      <c r="A2237" s="20" t="s">
        <v>4781</v>
      </c>
      <c r="B2237" s="20">
        <v>1.5363440000000001E-2</v>
      </c>
      <c r="C2237" s="20">
        <v>0.14061071999999999</v>
      </c>
      <c r="E2237" s="20" t="s">
        <v>5517</v>
      </c>
      <c r="F2237" s="20">
        <v>1.5183769999999999E-2</v>
      </c>
      <c r="G2237" s="20">
        <v>0.1294611</v>
      </c>
    </row>
    <row r="2238" spans="1:7" x14ac:dyDescent="0.2">
      <c r="A2238" s="20" t="s">
        <v>1360</v>
      </c>
      <c r="B2238" s="20">
        <v>5.564463E-2</v>
      </c>
      <c r="C2238" s="20">
        <v>1.24687408</v>
      </c>
      <c r="E2238" s="20" t="s">
        <v>5432</v>
      </c>
      <c r="F2238" s="20">
        <v>-2.8593999999999998E-3</v>
      </c>
      <c r="G2238" s="20">
        <v>1.1921030000000001E-2</v>
      </c>
    </row>
    <row r="2239" spans="1:7" x14ac:dyDescent="0.2">
      <c r="A2239" s="20" t="s">
        <v>985</v>
      </c>
      <c r="B2239" s="20">
        <v>-9.3463000000000001E-3</v>
      </c>
      <c r="C2239" s="20">
        <v>0.11746379</v>
      </c>
      <c r="E2239" s="20" t="s">
        <v>4915</v>
      </c>
      <c r="F2239" s="20">
        <v>1.9010309999999999E-2</v>
      </c>
      <c r="G2239" s="20">
        <v>0.10537894</v>
      </c>
    </row>
    <row r="2240" spans="1:7" x14ac:dyDescent="0.2">
      <c r="A2240" s="20" t="s">
        <v>1205</v>
      </c>
      <c r="B2240" s="20">
        <v>2.8559520000000001E-2</v>
      </c>
      <c r="C2240" s="20">
        <v>0.90273367000000004</v>
      </c>
      <c r="E2240" s="20" t="s">
        <v>5407</v>
      </c>
      <c r="F2240" s="20">
        <v>5.362894E-2</v>
      </c>
      <c r="G2240" s="20">
        <v>0.46670630000000002</v>
      </c>
    </row>
    <row r="2241" spans="1:7" x14ac:dyDescent="0.2">
      <c r="A2241" s="20" t="s">
        <v>1646</v>
      </c>
      <c r="B2241" s="20">
        <v>-3.04988E-2</v>
      </c>
      <c r="C2241" s="20">
        <v>0.43847825000000001</v>
      </c>
      <c r="E2241" s="20" t="s">
        <v>5434</v>
      </c>
      <c r="F2241" s="20">
        <v>-4.9551600000000001E-2</v>
      </c>
      <c r="G2241" s="20">
        <v>0.38242869000000002</v>
      </c>
    </row>
    <row r="2242" spans="1:7" x14ac:dyDescent="0.2">
      <c r="A2242" s="20" t="s">
        <v>4528</v>
      </c>
      <c r="B2242" s="20">
        <v>4.3125100000000003E-3</v>
      </c>
      <c r="C2242" s="20">
        <v>6.3704709999999998E-2</v>
      </c>
      <c r="E2242" s="20" t="s">
        <v>1064</v>
      </c>
      <c r="F2242" s="20">
        <v>5.3155099999999999E-3</v>
      </c>
      <c r="G2242" s="20">
        <v>7.4401049999999996E-2</v>
      </c>
    </row>
    <row r="2243" spans="1:7" x14ac:dyDescent="0.2">
      <c r="A2243" s="20" t="s">
        <v>5288</v>
      </c>
      <c r="B2243" s="20">
        <v>4.8007830000000001E-2</v>
      </c>
      <c r="C2243" s="20">
        <v>0.33801663999999998</v>
      </c>
      <c r="E2243" s="20" t="s">
        <v>1621</v>
      </c>
      <c r="F2243" s="20">
        <v>3.123925E-2</v>
      </c>
      <c r="G2243" s="20">
        <v>0.78026812000000001</v>
      </c>
    </row>
    <row r="2244" spans="1:7" x14ac:dyDescent="0.2">
      <c r="A2244" s="20" t="s">
        <v>5220</v>
      </c>
      <c r="B2244" s="20">
        <v>1.378073E-2</v>
      </c>
      <c r="C2244" s="20">
        <v>0.14454610000000001</v>
      </c>
      <c r="E2244" s="20" t="s">
        <v>5122</v>
      </c>
      <c r="F2244" s="20">
        <v>1.323791E-2</v>
      </c>
      <c r="G2244" s="20">
        <v>0.15227688</v>
      </c>
    </row>
    <row r="2245" spans="1:7" x14ac:dyDescent="0.2">
      <c r="A2245" s="20" t="s">
        <v>4434</v>
      </c>
      <c r="B2245" s="20">
        <v>7.7144320000000002E-2</v>
      </c>
      <c r="C2245" s="20">
        <v>1.2340406399999999</v>
      </c>
      <c r="E2245" s="20" t="s">
        <v>5558</v>
      </c>
      <c r="F2245" s="20">
        <v>2.9119229999999999E-2</v>
      </c>
      <c r="G2245" s="20">
        <v>0.23650964999999999</v>
      </c>
    </row>
    <row r="2246" spans="1:7" x14ac:dyDescent="0.2">
      <c r="A2246" s="20" t="s">
        <v>4996</v>
      </c>
      <c r="B2246" s="20">
        <v>-3.9380900000000003E-2</v>
      </c>
      <c r="C2246" s="20">
        <v>0.31500091000000002</v>
      </c>
      <c r="E2246" s="20" t="s">
        <v>5088</v>
      </c>
      <c r="F2246" s="20">
        <v>-2.6017100000000001E-2</v>
      </c>
      <c r="G2246" s="20">
        <v>0.20213065999999999</v>
      </c>
    </row>
    <row r="2247" spans="1:7" x14ac:dyDescent="0.2">
      <c r="A2247" s="20" t="s">
        <v>4875</v>
      </c>
      <c r="B2247" s="20">
        <v>-3.8820599999999997E-2</v>
      </c>
      <c r="C2247" s="20">
        <v>0.50156327000000001</v>
      </c>
      <c r="E2247" s="20" t="s">
        <v>6073</v>
      </c>
      <c r="F2247" s="20">
        <v>4.34016E-3</v>
      </c>
      <c r="G2247" s="20">
        <v>5.4440750000000003E-2</v>
      </c>
    </row>
    <row r="2248" spans="1:7" x14ac:dyDescent="0.2">
      <c r="A2248" s="20" t="s">
        <v>5082</v>
      </c>
      <c r="B2248" s="20">
        <v>4.08501E-2</v>
      </c>
      <c r="C2248" s="20">
        <v>0.50595732000000004</v>
      </c>
      <c r="E2248" s="20" t="s">
        <v>1005</v>
      </c>
      <c r="F2248" s="20">
        <v>6.4390699999999999E-3</v>
      </c>
      <c r="G2248" s="20">
        <v>0.11297436</v>
      </c>
    </row>
    <row r="2249" spans="1:7" x14ac:dyDescent="0.2">
      <c r="A2249" s="20" t="s">
        <v>4891</v>
      </c>
      <c r="B2249" s="20">
        <v>-2.5278999999999999E-2</v>
      </c>
      <c r="C2249" s="20">
        <v>0.27375413999999998</v>
      </c>
      <c r="E2249" s="20" t="s">
        <v>1646</v>
      </c>
      <c r="F2249" s="20">
        <v>-3.2738099999999999E-2</v>
      </c>
      <c r="G2249" s="20">
        <v>0.48577049</v>
      </c>
    </row>
    <row r="2250" spans="1:7" x14ac:dyDescent="0.2">
      <c r="A2250" s="20" t="s">
        <v>4899</v>
      </c>
      <c r="B2250" s="20">
        <v>2.0399E-2</v>
      </c>
      <c r="C2250" s="20">
        <v>6.7000539999999997E-2</v>
      </c>
      <c r="E2250" s="20" t="s">
        <v>5449</v>
      </c>
      <c r="F2250" s="20">
        <v>8.3616270000000006E-2</v>
      </c>
      <c r="G2250" s="20">
        <v>0.67284608999999995</v>
      </c>
    </row>
    <row r="2251" spans="1:7" x14ac:dyDescent="0.2">
      <c r="A2251" s="20" t="s">
        <v>4932</v>
      </c>
      <c r="B2251" s="20">
        <v>5.9521989999999997E-2</v>
      </c>
      <c r="C2251" s="20">
        <v>0.65999308000000001</v>
      </c>
      <c r="E2251" s="20" t="s">
        <v>4574</v>
      </c>
      <c r="F2251" s="20">
        <v>-8.0144800000000002E-2</v>
      </c>
      <c r="G2251" s="20">
        <v>1.0671390000000001</v>
      </c>
    </row>
    <row r="2252" spans="1:7" x14ac:dyDescent="0.2">
      <c r="A2252" s="20" t="s">
        <v>1560</v>
      </c>
      <c r="B2252" s="20">
        <v>-1.9068999999999999E-2</v>
      </c>
      <c r="C2252" s="20">
        <v>0.46763617000000002</v>
      </c>
      <c r="E2252" s="20" t="s">
        <v>4657</v>
      </c>
      <c r="F2252" s="20">
        <v>-5.4875100000000003E-2</v>
      </c>
      <c r="G2252" s="20">
        <v>1.3018256100000001</v>
      </c>
    </row>
    <row r="2253" spans="1:7" x14ac:dyDescent="0.2">
      <c r="A2253" s="20" t="s">
        <v>6242</v>
      </c>
      <c r="B2253" s="20">
        <v>7.2723839999999998E-2</v>
      </c>
      <c r="C2253" s="20">
        <v>1.02265048</v>
      </c>
      <c r="E2253" s="20" t="s">
        <v>6236</v>
      </c>
      <c r="F2253" s="20">
        <v>3.9979470000000003E-2</v>
      </c>
      <c r="G2253" s="20">
        <v>0.40756568999999998</v>
      </c>
    </row>
    <row r="2254" spans="1:7" x14ac:dyDescent="0.2">
      <c r="A2254" s="20" t="s">
        <v>4761</v>
      </c>
      <c r="B2254" s="20">
        <v>1.8003430000000001E-2</v>
      </c>
      <c r="C2254" s="20">
        <v>0.24714449999999999</v>
      </c>
      <c r="E2254" s="20" t="s">
        <v>933</v>
      </c>
      <c r="F2254" s="20">
        <v>3.4581199999999999E-2</v>
      </c>
      <c r="G2254" s="20">
        <v>0.71570694999999995</v>
      </c>
    </row>
    <row r="2255" spans="1:7" x14ac:dyDescent="0.2">
      <c r="A2255" s="20" t="s">
        <v>6161</v>
      </c>
      <c r="B2255" s="20">
        <v>2.0169099999999998E-3</v>
      </c>
      <c r="C2255" s="20">
        <v>1.7663269999999998E-2</v>
      </c>
      <c r="E2255" s="20" t="s">
        <v>4853</v>
      </c>
      <c r="F2255" s="20">
        <v>-2.66734E-2</v>
      </c>
      <c r="G2255" s="20">
        <v>0.33013906999999998</v>
      </c>
    </row>
    <row r="2256" spans="1:7" x14ac:dyDescent="0.2">
      <c r="A2256" s="20" t="s">
        <v>4446</v>
      </c>
      <c r="B2256" s="20">
        <v>1.57834E-2</v>
      </c>
      <c r="C2256" s="20">
        <v>0.22026462999999999</v>
      </c>
      <c r="E2256" s="20" t="s">
        <v>5464</v>
      </c>
      <c r="F2256" s="20">
        <v>-4.44383E-2</v>
      </c>
      <c r="G2256" s="20">
        <v>0.34847342999999997</v>
      </c>
    </row>
    <row r="2257" spans="1:7" x14ac:dyDescent="0.2">
      <c r="A2257" s="20" t="s">
        <v>5185</v>
      </c>
      <c r="B2257" s="20">
        <v>4.40954E-2</v>
      </c>
      <c r="C2257" s="20">
        <v>0.57904679999999997</v>
      </c>
      <c r="E2257" s="20" t="s">
        <v>5610</v>
      </c>
      <c r="F2257" s="20">
        <v>-1.1772100000000001E-2</v>
      </c>
      <c r="G2257" s="20">
        <v>9.3281639999999999E-2</v>
      </c>
    </row>
    <row r="2258" spans="1:7" x14ac:dyDescent="0.2">
      <c r="A2258" s="20" t="s">
        <v>6166</v>
      </c>
      <c r="B2258" s="20">
        <v>-6.2674499999999994E-2</v>
      </c>
      <c r="C2258" s="20">
        <v>0.19272599000000001</v>
      </c>
      <c r="E2258" s="20" t="s">
        <v>4968</v>
      </c>
      <c r="F2258" s="20">
        <v>6.7992430000000006E-2</v>
      </c>
      <c r="G2258" s="20">
        <v>0.98605091</v>
      </c>
    </row>
    <row r="2259" spans="1:7" x14ac:dyDescent="0.2">
      <c r="A2259" s="20" t="s">
        <v>4625</v>
      </c>
      <c r="B2259" s="20">
        <v>3.1334880000000002E-2</v>
      </c>
      <c r="C2259" s="20">
        <v>0.52792408999999996</v>
      </c>
      <c r="E2259" s="20" t="s">
        <v>4434</v>
      </c>
      <c r="F2259" s="20">
        <v>6.7114450000000006E-2</v>
      </c>
      <c r="G2259" s="20">
        <v>1.0481382100000001</v>
      </c>
    </row>
    <row r="2260" spans="1:7" x14ac:dyDescent="0.2">
      <c r="A2260" s="20" t="s">
        <v>5451</v>
      </c>
      <c r="B2260" s="20">
        <v>4.3657349999999998E-2</v>
      </c>
      <c r="C2260" s="20">
        <v>0.25165031999999998</v>
      </c>
      <c r="E2260" s="20" t="s">
        <v>4881</v>
      </c>
      <c r="F2260" s="20">
        <v>9.4235830000000007E-2</v>
      </c>
      <c r="G2260" s="20">
        <v>0.42399135999999998</v>
      </c>
    </row>
    <row r="2261" spans="1:7" x14ac:dyDescent="0.2">
      <c r="A2261" s="20" t="s">
        <v>5756</v>
      </c>
      <c r="B2261" s="20">
        <v>5.3568539999999998E-2</v>
      </c>
      <c r="C2261" s="20">
        <v>0.79127382000000002</v>
      </c>
      <c r="E2261" s="20" t="s">
        <v>4887</v>
      </c>
      <c r="F2261" s="20">
        <v>2.6281220000000001E-2</v>
      </c>
      <c r="G2261" s="20">
        <v>0.25085909000000001</v>
      </c>
    </row>
    <row r="2262" spans="1:7" x14ac:dyDescent="0.2">
      <c r="A2262" s="20" t="s">
        <v>4466</v>
      </c>
      <c r="B2262" s="20">
        <v>4.9297880000000002E-2</v>
      </c>
      <c r="C2262" s="20">
        <v>0.76744263999999995</v>
      </c>
      <c r="E2262" s="20" t="s">
        <v>5418</v>
      </c>
      <c r="F2262" s="20">
        <v>-5.1283500000000003E-2</v>
      </c>
      <c r="G2262" s="20">
        <v>0.30228259000000002</v>
      </c>
    </row>
    <row r="2263" spans="1:7" x14ac:dyDescent="0.2">
      <c r="A2263" s="20" t="s">
        <v>4959</v>
      </c>
      <c r="B2263" s="20">
        <v>2.588565E-2</v>
      </c>
      <c r="C2263" s="20">
        <v>0.21750169</v>
      </c>
      <c r="E2263" s="20" t="s">
        <v>6465</v>
      </c>
      <c r="F2263" s="20">
        <v>-7.3298E-3</v>
      </c>
      <c r="G2263" s="20">
        <v>3.8705070000000001E-2</v>
      </c>
    </row>
    <row r="2264" spans="1:7" x14ac:dyDescent="0.2">
      <c r="A2264" s="20" t="s">
        <v>5070</v>
      </c>
      <c r="B2264" s="20">
        <v>-5.2097999999999997E-3</v>
      </c>
      <c r="C2264" s="20">
        <v>5.4694399999999997E-2</v>
      </c>
      <c r="E2264" s="20" t="s">
        <v>5954</v>
      </c>
      <c r="F2264" s="20">
        <v>2.62064E-3</v>
      </c>
      <c r="G2264" s="20">
        <v>1.4323870000000001E-2</v>
      </c>
    </row>
    <row r="2265" spans="1:7" x14ac:dyDescent="0.2">
      <c r="A2265" s="20" t="s">
        <v>5402</v>
      </c>
      <c r="B2265" s="20">
        <v>5.6498930000000003E-2</v>
      </c>
      <c r="C2265" s="20">
        <v>0.57369037000000001</v>
      </c>
      <c r="E2265" s="20" t="s">
        <v>4743</v>
      </c>
      <c r="F2265" s="20">
        <v>6.1386290000000003E-2</v>
      </c>
      <c r="G2265" s="20">
        <v>0.52551775999999994</v>
      </c>
    </row>
    <row r="2266" spans="1:7" x14ac:dyDescent="0.2">
      <c r="A2266" s="20" t="s">
        <v>4700</v>
      </c>
      <c r="B2266" s="20">
        <v>6.1855599999999997E-3</v>
      </c>
      <c r="C2266" s="20">
        <v>7.1410769999999998E-2</v>
      </c>
      <c r="E2266" s="20" t="s">
        <v>5156</v>
      </c>
      <c r="F2266" s="20">
        <v>2.2730190000000001E-2</v>
      </c>
      <c r="G2266" s="20">
        <v>0.21410725</v>
      </c>
    </row>
    <row r="2267" spans="1:7" x14ac:dyDescent="0.2">
      <c r="A2267" s="20" t="s">
        <v>6175</v>
      </c>
      <c r="B2267" s="20">
        <v>5.5097670000000001E-2</v>
      </c>
      <c r="C2267" s="20">
        <v>0.50967463000000002</v>
      </c>
      <c r="E2267" s="20" t="s">
        <v>5036</v>
      </c>
      <c r="F2267" s="20">
        <v>3.3801699999999997E-2</v>
      </c>
      <c r="G2267" s="20">
        <v>0.33810456999999999</v>
      </c>
    </row>
    <row r="2268" spans="1:7" x14ac:dyDescent="0.2">
      <c r="A2268" s="20" t="s">
        <v>1380</v>
      </c>
      <c r="B2268" s="20">
        <v>8.9139999999999998E-4</v>
      </c>
      <c r="C2268" s="20">
        <v>1.1692960000000001E-2</v>
      </c>
      <c r="E2268" s="20" t="s">
        <v>5627</v>
      </c>
      <c r="F2268" s="20">
        <v>7.6540720000000007E-2</v>
      </c>
      <c r="G2268" s="20">
        <v>0.57497410000000004</v>
      </c>
    </row>
    <row r="2269" spans="1:7" x14ac:dyDescent="0.2">
      <c r="A2269" s="20" t="s">
        <v>1005</v>
      </c>
      <c r="B2269" s="20">
        <v>1.3065739999999999E-2</v>
      </c>
      <c r="C2269" s="20">
        <v>0.2593106</v>
      </c>
      <c r="E2269" s="20" t="s">
        <v>4615</v>
      </c>
      <c r="F2269" s="20">
        <v>-6.5608000000000003E-3</v>
      </c>
      <c r="G2269" s="20">
        <v>7.8951720000000003E-2</v>
      </c>
    </row>
    <row r="2270" spans="1:7" x14ac:dyDescent="0.2">
      <c r="A2270" s="20" t="s">
        <v>1210</v>
      </c>
      <c r="B2270" s="20">
        <v>1.140037E-2</v>
      </c>
      <c r="C2270" s="20">
        <v>0.21877822999999999</v>
      </c>
      <c r="E2270" s="20" t="s">
        <v>6127</v>
      </c>
      <c r="F2270" s="20">
        <v>4.3866900000000004E-3</v>
      </c>
      <c r="G2270" s="20">
        <v>2.5410430000000001E-2</v>
      </c>
    </row>
    <row r="2271" spans="1:7" x14ac:dyDescent="0.2">
      <c r="A2271" s="20" t="s">
        <v>5868</v>
      </c>
      <c r="B2271" s="20">
        <v>-5.66667E-2</v>
      </c>
      <c r="C2271" s="20">
        <v>0.96350504999999997</v>
      </c>
      <c r="E2271" s="20" t="s">
        <v>5075</v>
      </c>
      <c r="F2271" s="20">
        <v>6.3714999999999994E-2</v>
      </c>
      <c r="G2271" s="20">
        <v>0.98096950999999999</v>
      </c>
    </row>
    <row r="2272" spans="1:7" x14ac:dyDescent="0.2">
      <c r="A2272" s="20" t="s">
        <v>5456</v>
      </c>
      <c r="B2272" s="20">
        <v>-4.5885099999999998E-2</v>
      </c>
      <c r="C2272" s="20">
        <v>0.41103838999999998</v>
      </c>
      <c r="E2272" s="20" t="s">
        <v>5338</v>
      </c>
      <c r="F2272" s="20">
        <v>6.2815670000000004E-2</v>
      </c>
      <c r="G2272" s="20">
        <v>0.62020646000000001</v>
      </c>
    </row>
    <row r="2273" spans="1:7" x14ac:dyDescent="0.2">
      <c r="A2273" s="20" t="s">
        <v>6311</v>
      </c>
      <c r="B2273" s="20">
        <v>-6.4788899999999996E-2</v>
      </c>
      <c r="C2273" s="20">
        <v>0.78508080000000002</v>
      </c>
      <c r="E2273" s="20" t="s">
        <v>5395</v>
      </c>
      <c r="F2273" s="20">
        <v>-2.9524999999999998E-3</v>
      </c>
      <c r="G2273" s="20">
        <v>2.949529E-2</v>
      </c>
    </row>
    <row r="2274" spans="1:7" x14ac:dyDescent="0.2">
      <c r="A2274" s="20" t="s">
        <v>5056</v>
      </c>
      <c r="B2274" s="20">
        <v>0.11701633</v>
      </c>
      <c r="C2274" s="20">
        <v>3.2942447100000001</v>
      </c>
      <c r="E2274" s="20" t="s">
        <v>5020</v>
      </c>
      <c r="F2274" s="20">
        <v>6.4587519999999995E-2</v>
      </c>
      <c r="G2274" s="20">
        <v>1.7566840399999999</v>
      </c>
    </row>
    <row r="2275" spans="1:7" x14ac:dyDescent="0.2">
      <c r="A2275" s="20" t="s">
        <v>5116</v>
      </c>
      <c r="B2275" s="20">
        <v>-1.8381100000000001E-2</v>
      </c>
      <c r="C2275" s="20">
        <v>0.24144990999999999</v>
      </c>
      <c r="E2275" s="20" t="s">
        <v>4703</v>
      </c>
      <c r="F2275" s="20">
        <v>-5.4332E-3</v>
      </c>
      <c r="G2275" s="20">
        <v>4.767561E-2</v>
      </c>
    </row>
    <row r="2276" spans="1:7" x14ac:dyDescent="0.2">
      <c r="A2276" s="20" t="s">
        <v>5589</v>
      </c>
      <c r="B2276" s="20">
        <v>4.6298900000000002E-3</v>
      </c>
      <c r="C2276" s="20">
        <v>3.7713400000000001E-2</v>
      </c>
      <c r="E2276" s="20" t="s">
        <v>5908</v>
      </c>
      <c r="F2276" s="20">
        <v>2.8871930000000001E-2</v>
      </c>
      <c r="G2276" s="20">
        <v>0.25601914999999997</v>
      </c>
    </row>
    <row r="2277" spans="1:7" x14ac:dyDescent="0.2">
      <c r="A2277" s="20" t="s">
        <v>1237</v>
      </c>
      <c r="B2277" s="20">
        <v>8.2192399999999992E-3</v>
      </c>
      <c r="C2277" s="20">
        <v>0.13675677999999999</v>
      </c>
      <c r="E2277" s="20" t="s">
        <v>5308</v>
      </c>
      <c r="F2277" s="20">
        <v>8.0371330000000005E-2</v>
      </c>
      <c r="G2277" s="20">
        <v>1.4221575099999999</v>
      </c>
    </row>
    <row r="2278" spans="1:7" x14ac:dyDescent="0.2">
      <c r="A2278" s="20" t="s">
        <v>5405</v>
      </c>
      <c r="B2278" s="20">
        <v>2.4841490000000001E-2</v>
      </c>
      <c r="C2278" s="20">
        <v>0.26182955000000002</v>
      </c>
      <c r="E2278" s="20" t="s">
        <v>5734</v>
      </c>
      <c r="F2278" s="20">
        <v>-0.13545479999999999</v>
      </c>
      <c r="G2278" s="20">
        <v>1.07416589</v>
      </c>
    </row>
    <row r="2279" spans="1:7" x14ac:dyDescent="0.2">
      <c r="A2279" s="20" t="s">
        <v>5579</v>
      </c>
      <c r="B2279" s="20">
        <v>-2.0163E-2</v>
      </c>
      <c r="C2279" s="20">
        <v>0.21460291000000001</v>
      </c>
      <c r="E2279" s="20" t="s">
        <v>4559</v>
      </c>
      <c r="F2279" s="20">
        <v>-1.48316E-2</v>
      </c>
      <c r="G2279" s="20">
        <v>0.15577112000000001</v>
      </c>
    </row>
    <row r="2280" spans="1:7" x14ac:dyDescent="0.2">
      <c r="A2280" s="20" t="s">
        <v>4475</v>
      </c>
      <c r="B2280" s="20">
        <v>4.4171009999999997E-2</v>
      </c>
      <c r="C2280" s="20">
        <v>0.3083362</v>
      </c>
      <c r="E2280" s="20" t="s">
        <v>4495</v>
      </c>
      <c r="F2280" s="20">
        <v>-1.6257999999999999E-3</v>
      </c>
      <c r="G2280" s="20">
        <v>1.7739120000000001E-2</v>
      </c>
    </row>
    <row r="2281" spans="1:7" x14ac:dyDescent="0.2">
      <c r="A2281" s="20" t="s">
        <v>5615</v>
      </c>
      <c r="B2281" s="20">
        <v>5.0835169999999999E-2</v>
      </c>
      <c r="C2281" s="20">
        <v>0.67381663000000003</v>
      </c>
      <c r="E2281" s="20" t="s">
        <v>4806</v>
      </c>
      <c r="F2281" s="20">
        <v>-7.3517000000000001E-3</v>
      </c>
      <c r="G2281" s="20">
        <v>7.5911279999999998E-2</v>
      </c>
    </row>
    <row r="2282" spans="1:7" x14ac:dyDescent="0.2">
      <c r="A2282" s="20" t="s">
        <v>4941</v>
      </c>
      <c r="B2282" s="20">
        <v>1.774183E-2</v>
      </c>
      <c r="C2282" s="20">
        <v>9.299288E-2</v>
      </c>
      <c r="E2282" s="20" t="s">
        <v>4563</v>
      </c>
      <c r="F2282" s="20">
        <v>2.5208919999999999E-2</v>
      </c>
      <c r="G2282" s="20">
        <v>0.16311603999999999</v>
      </c>
    </row>
    <row r="2283" spans="1:7" x14ac:dyDescent="0.2">
      <c r="A2283" s="20" t="s">
        <v>5557</v>
      </c>
      <c r="B2283" s="20">
        <v>8.8017789999999999E-2</v>
      </c>
      <c r="C2283" s="20">
        <v>0.83669899000000003</v>
      </c>
      <c r="E2283" s="20" t="s">
        <v>4688</v>
      </c>
      <c r="F2283" s="20">
        <v>2.375737E-2</v>
      </c>
      <c r="G2283" s="20">
        <v>0.27232074000000001</v>
      </c>
    </row>
    <row r="2284" spans="1:7" x14ac:dyDescent="0.2">
      <c r="A2284" s="20" t="s">
        <v>5544</v>
      </c>
      <c r="B2284" s="20">
        <v>-7.2352299999999994E-2</v>
      </c>
      <c r="C2284" s="20">
        <v>0.61718448000000004</v>
      </c>
      <c r="E2284" s="20" t="s">
        <v>6507</v>
      </c>
      <c r="F2284" s="20">
        <v>4.850426E-2</v>
      </c>
      <c r="G2284" s="20">
        <v>0.41213576000000002</v>
      </c>
    </row>
    <row r="2285" spans="1:7" x14ac:dyDescent="0.2">
      <c r="A2285" s="20" t="s">
        <v>5547</v>
      </c>
      <c r="B2285" s="20">
        <v>1.7154349999999999E-2</v>
      </c>
      <c r="C2285" s="20">
        <v>6.4870739999999996E-2</v>
      </c>
      <c r="E2285" s="20" t="s">
        <v>6278</v>
      </c>
      <c r="F2285" s="20">
        <v>6.9072560000000005E-2</v>
      </c>
      <c r="G2285" s="20">
        <v>0.87235936000000003</v>
      </c>
    </row>
    <row r="2286" spans="1:7" x14ac:dyDescent="0.2">
      <c r="A2286" s="20" t="s">
        <v>5733</v>
      </c>
      <c r="B2286" s="20">
        <v>-1.6828099999999999E-2</v>
      </c>
      <c r="C2286" s="20">
        <v>8.6138779999999998E-2</v>
      </c>
      <c r="E2286" s="20" t="s">
        <v>5924</v>
      </c>
      <c r="F2286" s="20">
        <v>5.6277100000000002E-3</v>
      </c>
      <c r="G2286" s="20">
        <v>2.8590299999999999E-2</v>
      </c>
    </row>
    <row r="2287" spans="1:7" x14ac:dyDescent="0.2">
      <c r="A2287" s="20" t="s">
        <v>1616</v>
      </c>
      <c r="B2287" s="20">
        <v>-1.5436699999999999E-2</v>
      </c>
      <c r="C2287" s="20">
        <v>0.22379415999999999</v>
      </c>
      <c r="E2287" s="20" t="s">
        <v>1582</v>
      </c>
      <c r="F2287" s="20">
        <v>3.4030030000000003E-2</v>
      </c>
      <c r="G2287" s="20">
        <v>0.79424731999999998</v>
      </c>
    </row>
    <row r="2288" spans="1:7" x14ac:dyDescent="0.2">
      <c r="A2288" s="20" t="s">
        <v>1484</v>
      </c>
      <c r="B2288" s="20">
        <v>7.7265700000000003E-3</v>
      </c>
      <c r="C2288" s="20">
        <v>0.11204898000000001</v>
      </c>
      <c r="E2288" s="20" t="s">
        <v>5124</v>
      </c>
      <c r="F2288" s="20">
        <v>1.9078749999999998E-2</v>
      </c>
      <c r="G2288" s="20">
        <v>0.25564690000000001</v>
      </c>
    </row>
    <row r="2289" spans="1:7" x14ac:dyDescent="0.2">
      <c r="A2289" s="20" t="s">
        <v>4415</v>
      </c>
      <c r="B2289" s="20">
        <v>9.8712599999999998E-3</v>
      </c>
      <c r="C2289" s="20">
        <v>0.12769416</v>
      </c>
      <c r="E2289" s="20" t="s">
        <v>4544</v>
      </c>
      <c r="F2289" s="20">
        <v>-2.83507E-2</v>
      </c>
      <c r="G2289" s="20">
        <v>0.27870060000000002</v>
      </c>
    </row>
    <row r="2290" spans="1:7" x14ac:dyDescent="0.2">
      <c r="A2290" s="20" t="s">
        <v>5093</v>
      </c>
      <c r="B2290" s="20">
        <v>5.1319940000000001E-2</v>
      </c>
      <c r="C2290" s="20">
        <v>0.38942299000000002</v>
      </c>
      <c r="E2290" s="20" t="s">
        <v>1654</v>
      </c>
      <c r="F2290" s="20">
        <v>5.2285999999999999E-2</v>
      </c>
      <c r="G2290" s="20">
        <v>1.51405276</v>
      </c>
    </row>
    <row r="2291" spans="1:7" x14ac:dyDescent="0.2">
      <c r="A2291" s="20" t="s">
        <v>6268</v>
      </c>
      <c r="B2291" s="20">
        <v>7.8033969999999994E-2</v>
      </c>
      <c r="C2291" s="20">
        <v>0.60625176999999997</v>
      </c>
      <c r="E2291" s="20" t="s">
        <v>5748</v>
      </c>
      <c r="F2291" s="20">
        <v>3.7089089999999998E-2</v>
      </c>
      <c r="G2291" s="20">
        <v>0.49462389000000001</v>
      </c>
    </row>
    <row r="2292" spans="1:7" x14ac:dyDescent="0.2">
      <c r="A2292" s="20" t="s">
        <v>4573</v>
      </c>
      <c r="B2292" s="20">
        <v>6.6547999999999998E-3</v>
      </c>
      <c r="C2292" s="20">
        <v>5.8711899999999997E-2</v>
      </c>
      <c r="E2292" s="20" t="s">
        <v>4658</v>
      </c>
      <c r="F2292" s="20">
        <v>2.953658E-2</v>
      </c>
      <c r="G2292" s="20">
        <v>0.20216518</v>
      </c>
    </row>
    <row r="2293" spans="1:7" x14ac:dyDescent="0.2">
      <c r="A2293" s="20" t="s">
        <v>4562</v>
      </c>
      <c r="B2293" s="20">
        <v>1.732684E-2</v>
      </c>
      <c r="C2293" s="20">
        <v>0.11813269</v>
      </c>
      <c r="E2293" s="20" t="s">
        <v>5980</v>
      </c>
      <c r="F2293" s="20">
        <v>-2.0332300000000001E-2</v>
      </c>
      <c r="G2293" s="20">
        <v>0.24718006000000001</v>
      </c>
    </row>
    <row r="2294" spans="1:7" x14ac:dyDescent="0.2">
      <c r="A2294" s="20" t="s">
        <v>1367</v>
      </c>
      <c r="B2294" s="20">
        <v>4.5794660000000001E-2</v>
      </c>
      <c r="C2294" s="20">
        <v>0.61630881000000004</v>
      </c>
      <c r="E2294" s="20" t="s">
        <v>4905</v>
      </c>
      <c r="F2294" s="20">
        <v>-2.5442200000000002E-2</v>
      </c>
      <c r="G2294" s="20">
        <v>0.33373015</v>
      </c>
    </row>
    <row r="2295" spans="1:7" x14ac:dyDescent="0.2">
      <c r="A2295" s="20" t="s">
        <v>4779</v>
      </c>
      <c r="B2295" s="20">
        <v>1.7164490000000001E-2</v>
      </c>
      <c r="C2295" s="20">
        <v>0.19736397</v>
      </c>
      <c r="E2295" s="20" t="s">
        <v>5270</v>
      </c>
      <c r="F2295" s="20">
        <v>8.5688109999999998E-2</v>
      </c>
      <c r="G2295" s="20">
        <v>1.4922225499999999</v>
      </c>
    </row>
    <row r="2296" spans="1:7" x14ac:dyDescent="0.2">
      <c r="A2296" s="20" t="s">
        <v>5486</v>
      </c>
      <c r="B2296" s="20">
        <v>8.2372420000000002E-2</v>
      </c>
      <c r="C2296" s="20">
        <v>0.96868282999999999</v>
      </c>
      <c r="E2296" s="20" t="s">
        <v>4525</v>
      </c>
      <c r="F2296" s="20">
        <v>-1.4215E-2</v>
      </c>
      <c r="G2296" s="20">
        <v>0.17295836000000001</v>
      </c>
    </row>
    <row r="2297" spans="1:7" x14ac:dyDescent="0.2">
      <c r="A2297" s="20" t="s">
        <v>4895</v>
      </c>
      <c r="B2297" s="20">
        <v>0.10482505</v>
      </c>
      <c r="C2297" s="20">
        <v>1.29540107</v>
      </c>
      <c r="E2297" s="20" t="s">
        <v>5393</v>
      </c>
      <c r="F2297" s="20">
        <v>3.6508619999999999E-2</v>
      </c>
      <c r="G2297" s="20">
        <v>0.17640896</v>
      </c>
    </row>
    <row r="2298" spans="1:7" x14ac:dyDescent="0.2">
      <c r="A2298" s="20" t="s">
        <v>1507</v>
      </c>
      <c r="B2298" s="20">
        <v>6.916696E-2</v>
      </c>
      <c r="C2298" s="20">
        <v>1.4589492399999999</v>
      </c>
      <c r="E2298" s="20" t="s">
        <v>1218</v>
      </c>
      <c r="F2298" s="20">
        <v>4.9099699999999996E-3</v>
      </c>
      <c r="G2298" s="20">
        <v>5.1089139999999998E-2</v>
      </c>
    </row>
    <row r="2299" spans="1:7" x14ac:dyDescent="0.2">
      <c r="A2299" s="20" t="s">
        <v>5413</v>
      </c>
      <c r="B2299" s="20">
        <v>-7.4498499999999995E-2</v>
      </c>
      <c r="C2299" s="20">
        <v>0.64141669000000001</v>
      </c>
      <c r="E2299" s="20" t="s">
        <v>1681</v>
      </c>
      <c r="F2299" s="20">
        <v>3.0157739999999999E-2</v>
      </c>
      <c r="G2299" s="20">
        <v>0.46516899</v>
      </c>
    </row>
    <row r="2300" spans="1:7" x14ac:dyDescent="0.2">
      <c r="A2300" s="20" t="s">
        <v>6330</v>
      </c>
      <c r="B2300" s="20">
        <v>-7.5711600000000004E-2</v>
      </c>
      <c r="C2300" s="20">
        <v>0.41012282999999999</v>
      </c>
      <c r="E2300" s="20" t="s">
        <v>5064</v>
      </c>
      <c r="F2300" s="20">
        <v>5.4528939999999998E-2</v>
      </c>
      <c r="G2300" s="20">
        <v>0.34425932999999997</v>
      </c>
    </row>
    <row r="2301" spans="1:7" x14ac:dyDescent="0.2">
      <c r="A2301" s="20" t="s">
        <v>4626</v>
      </c>
      <c r="B2301" s="20">
        <v>6.0096629999999998E-2</v>
      </c>
      <c r="C2301" s="20">
        <v>0.74738437000000002</v>
      </c>
      <c r="E2301" s="20" t="s">
        <v>6036</v>
      </c>
      <c r="F2301" s="20">
        <v>-2.1884000000000001E-3</v>
      </c>
      <c r="G2301" s="20">
        <v>1.399398E-2</v>
      </c>
    </row>
    <row r="2302" spans="1:7" x14ac:dyDescent="0.2">
      <c r="A2302" s="20" t="s">
        <v>5181</v>
      </c>
      <c r="B2302" s="20">
        <v>3.8476179999999999E-2</v>
      </c>
      <c r="C2302" s="20">
        <v>0.40187279999999997</v>
      </c>
      <c r="E2302" s="20" t="s">
        <v>1121</v>
      </c>
      <c r="F2302" s="20">
        <v>5.3120000000000001E-4</v>
      </c>
      <c r="G2302" s="20">
        <v>6.0266E-3</v>
      </c>
    </row>
    <row r="2303" spans="1:7" x14ac:dyDescent="0.2">
      <c r="A2303" s="20" t="s">
        <v>5629</v>
      </c>
      <c r="B2303" s="20">
        <v>-3.2507E-3</v>
      </c>
      <c r="C2303" s="20">
        <v>2.2204310000000001E-2</v>
      </c>
      <c r="E2303" s="20" t="s">
        <v>6518</v>
      </c>
      <c r="F2303" s="20">
        <v>4.1625870000000002E-2</v>
      </c>
      <c r="G2303" s="20">
        <v>0.19548336999999999</v>
      </c>
    </row>
    <row r="2304" spans="1:7" x14ac:dyDescent="0.2">
      <c r="A2304" s="20" t="s">
        <v>5306</v>
      </c>
      <c r="B2304" s="20">
        <v>0.11780386</v>
      </c>
      <c r="C2304" s="20">
        <v>0.56092980000000003</v>
      </c>
      <c r="E2304" s="20" t="s">
        <v>5846</v>
      </c>
      <c r="F2304" s="20">
        <v>4.5463320000000002E-2</v>
      </c>
      <c r="G2304" s="20">
        <v>0.51931247999999997</v>
      </c>
    </row>
    <row r="2305" spans="1:7" x14ac:dyDescent="0.2">
      <c r="A2305" s="20" t="s">
        <v>5271</v>
      </c>
      <c r="B2305" s="20">
        <v>4.5692600000000003E-3</v>
      </c>
      <c r="C2305" s="20">
        <v>2.9510930000000001E-2</v>
      </c>
      <c r="E2305" s="20" t="s">
        <v>4929</v>
      </c>
      <c r="F2305" s="20">
        <v>4.7143600000000001E-2</v>
      </c>
      <c r="G2305" s="20">
        <v>0.40215203999999999</v>
      </c>
    </row>
    <row r="2306" spans="1:7" x14ac:dyDescent="0.2">
      <c r="A2306" s="20" t="s">
        <v>4737</v>
      </c>
      <c r="B2306" s="20">
        <v>-6.7340800000000006E-2</v>
      </c>
      <c r="C2306" s="20">
        <v>0.87932389</v>
      </c>
      <c r="E2306" s="20" t="s">
        <v>4878</v>
      </c>
      <c r="F2306" s="20">
        <v>-2.9941599999999999E-2</v>
      </c>
      <c r="G2306" s="20">
        <v>0.26015811</v>
      </c>
    </row>
    <row r="2307" spans="1:7" x14ac:dyDescent="0.2">
      <c r="A2307" s="20" t="s">
        <v>4480</v>
      </c>
      <c r="B2307" s="20">
        <v>-2.48869E-2</v>
      </c>
      <c r="C2307" s="20">
        <v>0.16472983999999999</v>
      </c>
      <c r="E2307" s="20" t="s">
        <v>5803</v>
      </c>
      <c r="F2307" s="20">
        <v>-2.7779999999999998E-4</v>
      </c>
      <c r="G2307" s="20">
        <v>1.6175899999999999E-3</v>
      </c>
    </row>
    <row r="2308" spans="1:7" x14ac:dyDescent="0.2">
      <c r="A2308" s="20" t="s">
        <v>5057</v>
      </c>
      <c r="B2308" s="20">
        <v>0.16241643</v>
      </c>
      <c r="C2308" s="20">
        <v>1.432771</v>
      </c>
      <c r="E2308" s="20" t="s">
        <v>5548</v>
      </c>
      <c r="F2308" s="20">
        <v>8.5655439999999999E-2</v>
      </c>
      <c r="G2308" s="20">
        <v>0.49420165999999999</v>
      </c>
    </row>
    <row r="2309" spans="1:7" x14ac:dyDescent="0.2">
      <c r="A2309" s="20" t="s">
        <v>4789</v>
      </c>
      <c r="B2309" s="20">
        <v>-5.73812E-2</v>
      </c>
      <c r="C2309" s="20">
        <v>0.47105852999999998</v>
      </c>
      <c r="E2309" s="20" t="s">
        <v>5223</v>
      </c>
      <c r="F2309" s="20">
        <v>1.411799E-2</v>
      </c>
      <c r="G2309" s="20">
        <v>6.2751760000000004E-2</v>
      </c>
    </row>
    <row r="2310" spans="1:7" x14ac:dyDescent="0.2">
      <c r="A2310" s="20" t="s">
        <v>5768</v>
      </c>
      <c r="B2310" s="20">
        <v>6.5295939999999997E-2</v>
      </c>
      <c r="C2310" s="20">
        <v>0.90113664000000004</v>
      </c>
      <c r="E2310" s="20" t="s">
        <v>5648</v>
      </c>
      <c r="F2310" s="20">
        <v>4.9956309999999997E-2</v>
      </c>
      <c r="G2310" s="20">
        <v>0.60457194999999997</v>
      </c>
    </row>
    <row r="2311" spans="1:7" x14ac:dyDescent="0.2">
      <c r="A2311" s="20" t="s">
        <v>5159</v>
      </c>
      <c r="B2311" s="20">
        <v>6.5283049999999995E-2</v>
      </c>
      <c r="C2311" s="20">
        <v>0.83959983999999999</v>
      </c>
      <c r="E2311" s="20" t="s">
        <v>4557</v>
      </c>
      <c r="F2311" s="20">
        <v>-3.11332E-2</v>
      </c>
      <c r="G2311" s="20">
        <v>0.31266203999999997</v>
      </c>
    </row>
    <row r="2312" spans="1:7" x14ac:dyDescent="0.2">
      <c r="A2312" s="20" t="s">
        <v>5482</v>
      </c>
      <c r="B2312" s="20">
        <v>-0.14076930000000001</v>
      </c>
      <c r="C2312" s="20">
        <v>0.57195742000000005</v>
      </c>
      <c r="E2312" s="20" t="s">
        <v>5083</v>
      </c>
      <c r="F2312" s="20">
        <v>-6.05517E-2</v>
      </c>
      <c r="G2312" s="20">
        <v>0.85483361999999996</v>
      </c>
    </row>
    <row r="2313" spans="1:7" x14ac:dyDescent="0.2">
      <c r="A2313" s="20" t="s">
        <v>5429</v>
      </c>
      <c r="B2313" s="20">
        <v>6.0056119999999998E-2</v>
      </c>
      <c r="C2313" s="20">
        <v>0.80381009000000003</v>
      </c>
      <c r="E2313" s="20" t="s">
        <v>6138</v>
      </c>
      <c r="F2313" s="20">
        <v>8.4428890000000006E-2</v>
      </c>
      <c r="G2313" s="20">
        <v>0.98070305999999996</v>
      </c>
    </row>
    <row r="2314" spans="1:7" x14ac:dyDescent="0.2">
      <c r="A2314" s="20" t="s">
        <v>5299</v>
      </c>
      <c r="B2314" s="20">
        <v>1.5981619999999998E-2</v>
      </c>
      <c r="C2314" s="20">
        <v>0.10455345000000001</v>
      </c>
      <c r="E2314" s="20" t="s">
        <v>4418</v>
      </c>
      <c r="F2314" s="20">
        <v>6.21723E-2</v>
      </c>
      <c r="G2314" s="20">
        <v>0.65285066000000003</v>
      </c>
    </row>
    <row r="2315" spans="1:7" x14ac:dyDescent="0.2">
      <c r="A2315" s="20" t="s">
        <v>5682</v>
      </c>
      <c r="B2315" s="20">
        <v>-4.1856000000000003E-3</v>
      </c>
      <c r="C2315" s="20">
        <v>2.87613E-2</v>
      </c>
      <c r="E2315" s="20" t="s">
        <v>5093</v>
      </c>
      <c r="F2315" s="20">
        <v>4.7061980000000003E-2</v>
      </c>
      <c r="G2315" s="20">
        <v>0.30811566000000001</v>
      </c>
    </row>
    <row r="2316" spans="1:7" x14ac:dyDescent="0.2">
      <c r="A2316" s="20" t="s">
        <v>4809</v>
      </c>
      <c r="B2316" s="20">
        <v>-1.5104299999999999E-2</v>
      </c>
      <c r="C2316" s="20">
        <v>0.13792362999999999</v>
      </c>
      <c r="E2316" s="20" t="s">
        <v>4601</v>
      </c>
      <c r="F2316" s="20">
        <v>-0.1388519</v>
      </c>
      <c r="G2316" s="20">
        <v>1.31027407</v>
      </c>
    </row>
    <row r="2317" spans="1:7" x14ac:dyDescent="0.2">
      <c r="A2317" s="20" t="s">
        <v>4767</v>
      </c>
      <c r="B2317" s="20">
        <v>6.7841810000000002E-2</v>
      </c>
      <c r="C2317" s="20">
        <v>1.71132986</v>
      </c>
      <c r="E2317" s="20" t="s">
        <v>4462</v>
      </c>
      <c r="F2317" s="20">
        <v>1.7361359999999999E-2</v>
      </c>
      <c r="G2317" s="20">
        <v>5.3599939999999999E-2</v>
      </c>
    </row>
    <row r="2318" spans="1:7" x14ac:dyDescent="0.2">
      <c r="A2318" s="20" t="s">
        <v>5024</v>
      </c>
      <c r="B2318" s="20">
        <v>-1.97226E-2</v>
      </c>
      <c r="C2318" s="20">
        <v>0.16138333999999999</v>
      </c>
      <c r="E2318" s="20" t="s">
        <v>6212</v>
      </c>
      <c r="F2318" s="20">
        <v>-2.57153E-2</v>
      </c>
      <c r="G2318" s="20">
        <v>0.17873533</v>
      </c>
    </row>
    <row r="2319" spans="1:7" x14ac:dyDescent="0.2">
      <c r="A2319" s="20" t="s">
        <v>5894</v>
      </c>
      <c r="B2319" s="20">
        <v>2.3701730000000001E-2</v>
      </c>
      <c r="C2319" s="20">
        <v>0.14272356999999999</v>
      </c>
      <c r="E2319" s="20" t="s">
        <v>4976</v>
      </c>
      <c r="F2319" s="20">
        <v>-2.9189999999999999E-4</v>
      </c>
      <c r="G2319" s="20">
        <v>1.8882300000000001E-3</v>
      </c>
    </row>
    <row r="2320" spans="1:7" x14ac:dyDescent="0.2">
      <c r="A2320" s="20" t="s">
        <v>5522</v>
      </c>
      <c r="B2320" s="20">
        <v>-2.2060999999999999E-3</v>
      </c>
      <c r="C2320" s="20">
        <v>1.871685E-2</v>
      </c>
      <c r="E2320" s="20" t="s">
        <v>4474</v>
      </c>
      <c r="F2320" s="20">
        <v>7.6303060000000006E-2</v>
      </c>
      <c r="G2320" s="20">
        <v>1.7227897299999999</v>
      </c>
    </row>
    <row r="2321" spans="1:7" x14ac:dyDescent="0.2">
      <c r="A2321" s="20" t="s">
        <v>5531</v>
      </c>
      <c r="B2321" s="20">
        <v>6.9703100000000004E-2</v>
      </c>
      <c r="C2321" s="20">
        <v>0.48913571</v>
      </c>
      <c r="E2321" s="20" t="s">
        <v>4594</v>
      </c>
      <c r="F2321" s="20">
        <v>-5.8300400000000002E-2</v>
      </c>
      <c r="G2321" s="20">
        <v>0.88250200999999995</v>
      </c>
    </row>
    <row r="2322" spans="1:7" x14ac:dyDescent="0.2">
      <c r="A2322" s="20" t="s">
        <v>6124</v>
      </c>
      <c r="B2322" s="20">
        <v>0.11333484000000001</v>
      </c>
      <c r="C2322" s="20">
        <v>0.86785699999999999</v>
      </c>
      <c r="E2322" s="20" t="s">
        <v>5867</v>
      </c>
      <c r="F2322" s="20">
        <v>-1.1144E-3</v>
      </c>
      <c r="G2322" s="20">
        <v>8.5392000000000003E-3</v>
      </c>
    </row>
    <row r="2323" spans="1:7" x14ac:dyDescent="0.2">
      <c r="A2323" s="20" t="s">
        <v>6143</v>
      </c>
      <c r="B2323" s="20">
        <v>-1.9459000000000001E-2</v>
      </c>
      <c r="C2323" s="20">
        <v>0.24706216</v>
      </c>
      <c r="E2323" s="20" t="s">
        <v>4606</v>
      </c>
      <c r="F2323" s="20">
        <v>-2.5197000000000002E-3</v>
      </c>
      <c r="G2323" s="20">
        <v>1.8419319999999999E-2</v>
      </c>
    </row>
    <row r="2324" spans="1:7" x14ac:dyDescent="0.2">
      <c r="A2324" s="20" t="s">
        <v>5235</v>
      </c>
      <c r="B2324" s="20">
        <v>5.2320400000000003E-2</v>
      </c>
      <c r="C2324" s="20">
        <v>0.44502018999999998</v>
      </c>
      <c r="E2324" s="20" t="s">
        <v>1105</v>
      </c>
      <c r="F2324" s="20">
        <v>7.238298E-2</v>
      </c>
      <c r="G2324" s="20">
        <v>1.64571885</v>
      </c>
    </row>
    <row r="2325" spans="1:7" x14ac:dyDescent="0.2">
      <c r="A2325" s="20" t="s">
        <v>6034</v>
      </c>
      <c r="B2325" s="20">
        <v>1.016513E-2</v>
      </c>
      <c r="C2325" s="20">
        <v>6.4866640000000003E-2</v>
      </c>
      <c r="E2325" s="20" t="s">
        <v>5644</v>
      </c>
      <c r="F2325" s="20">
        <v>2.2694740000000001E-2</v>
      </c>
      <c r="G2325" s="20">
        <v>0.17399417</v>
      </c>
    </row>
    <row r="2326" spans="1:7" x14ac:dyDescent="0.2">
      <c r="A2326" s="20" t="s">
        <v>4639</v>
      </c>
      <c r="B2326" s="20">
        <v>-3.0192900000000002E-2</v>
      </c>
      <c r="C2326" s="20">
        <v>0.46097402999999998</v>
      </c>
      <c r="E2326" s="20" t="s">
        <v>5728</v>
      </c>
      <c r="F2326" s="20">
        <v>-1.3431999999999999E-3</v>
      </c>
      <c r="G2326" s="20">
        <v>9.9699999999999997E-3</v>
      </c>
    </row>
    <row r="2327" spans="1:7" x14ac:dyDescent="0.2">
      <c r="A2327" s="20" t="s">
        <v>4546</v>
      </c>
      <c r="B2327" s="20">
        <v>-1.323E-2</v>
      </c>
      <c r="C2327" s="20">
        <v>0.13981983000000001</v>
      </c>
      <c r="E2327" s="20" t="s">
        <v>6021</v>
      </c>
      <c r="F2327" s="20">
        <v>1.356621E-2</v>
      </c>
      <c r="G2327" s="20">
        <v>6.223236E-2</v>
      </c>
    </row>
    <row r="2328" spans="1:7" x14ac:dyDescent="0.2">
      <c r="A2328" s="20" t="s">
        <v>4838</v>
      </c>
      <c r="B2328" s="20">
        <v>1.9075699999999999E-3</v>
      </c>
      <c r="C2328" s="20">
        <v>1.8528929999999999E-2</v>
      </c>
      <c r="E2328" s="20" t="s">
        <v>4415</v>
      </c>
      <c r="F2328" s="20">
        <v>9.9344600000000009E-3</v>
      </c>
      <c r="G2328" s="20">
        <v>0.1298696</v>
      </c>
    </row>
    <row r="2329" spans="1:7" x14ac:dyDescent="0.2">
      <c r="A2329" s="20" t="s">
        <v>4786</v>
      </c>
      <c r="B2329" s="20">
        <v>-3.2665699999999999E-2</v>
      </c>
      <c r="C2329" s="20">
        <v>0.37118623000000001</v>
      </c>
      <c r="E2329" s="20" t="s">
        <v>5697</v>
      </c>
      <c r="F2329" s="20">
        <v>-2.3495999999999999E-3</v>
      </c>
      <c r="G2329" s="20">
        <v>1.236684E-2</v>
      </c>
    </row>
    <row r="2330" spans="1:7" x14ac:dyDescent="0.2">
      <c r="A2330" s="20" t="s">
        <v>4923</v>
      </c>
      <c r="B2330" s="20">
        <v>-1.3639399999999999E-2</v>
      </c>
      <c r="C2330" s="20">
        <v>0.14124924</v>
      </c>
      <c r="E2330" s="20" t="s">
        <v>5613</v>
      </c>
      <c r="F2330" s="20">
        <v>0.12171748</v>
      </c>
      <c r="G2330" s="20">
        <v>1.0570203899999999</v>
      </c>
    </row>
    <row r="2331" spans="1:7" x14ac:dyDescent="0.2">
      <c r="A2331" s="20" t="s">
        <v>6128</v>
      </c>
      <c r="B2331" s="20">
        <v>-4.4179000000000003E-2</v>
      </c>
      <c r="C2331" s="20">
        <v>0.40715736000000002</v>
      </c>
      <c r="E2331" s="20" t="s">
        <v>5656</v>
      </c>
      <c r="F2331" s="20">
        <v>-4.5765300000000002E-2</v>
      </c>
      <c r="G2331" s="20">
        <v>0.40123992000000003</v>
      </c>
    </row>
    <row r="2332" spans="1:7" x14ac:dyDescent="0.2">
      <c r="A2332" s="20" t="s">
        <v>5595</v>
      </c>
      <c r="B2332" s="20">
        <v>9.8726999999999994E-4</v>
      </c>
      <c r="C2332" s="20">
        <v>4.6570400000000003E-3</v>
      </c>
      <c r="E2332" s="20" t="s">
        <v>4852</v>
      </c>
      <c r="F2332" s="20">
        <v>-3.32719E-2</v>
      </c>
      <c r="G2332" s="20">
        <v>0.47297873000000001</v>
      </c>
    </row>
    <row r="2333" spans="1:7" x14ac:dyDescent="0.2">
      <c r="A2333" s="20" t="s">
        <v>5492</v>
      </c>
      <c r="B2333" s="20">
        <v>9.1053E-4</v>
      </c>
      <c r="C2333" s="20">
        <v>6.5299299999999998E-3</v>
      </c>
      <c r="E2333" s="20" t="s">
        <v>5492</v>
      </c>
      <c r="F2333" s="20">
        <v>3.1880900000000002E-3</v>
      </c>
      <c r="G2333" s="20">
        <v>2.1615430000000001E-2</v>
      </c>
    </row>
    <row r="2334" spans="1:7" x14ac:dyDescent="0.2">
      <c r="A2334" s="20" t="s">
        <v>1023</v>
      </c>
      <c r="B2334" s="20">
        <v>-3.2445999999999998E-3</v>
      </c>
      <c r="C2334" s="20">
        <v>4.6165890000000001E-2</v>
      </c>
      <c r="E2334" s="20" t="s">
        <v>5953</v>
      </c>
      <c r="F2334" s="20">
        <v>-2.1338900000000001E-2</v>
      </c>
      <c r="G2334" s="20">
        <v>0.22093508000000001</v>
      </c>
    </row>
    <row r="2335" spans="1:7" x14ac:dyDescent="0.2">
      <c r="A2335" s="20" t="s">
        <v>4727</v>
      </c>
      <c r="B2335" s="20">
        <v>7.2837639999999995E-2</v>
      </c>
      <c r="C2335" s="20">
        <v>0.85100560999999997</v>
      </c>
      <c r="E2335" s="20" t="s">
        <v>4860</v>
      </c>
      <c r="F2335" s="20">
        <v>2.744417E-2</v>
      </c>
      <c r="G2335" s="20">
        <v>0.37132082</v>
      </c>
    </row>
    <row r="2336" spans="1:7" x14ac:dyDescent="0.2">
      <c r="A2336" s="20" t="s">
        <v>6100</v>
      </c>
      <c r="B2336" s="20">
        <v>-2.95348E-2</v>
      </c>
      <c r="C2336" s="20">
        <v>0.42460818</v>
      </c>
      <c r="E2336" s="20" t="s">
        <v>5674</v>
      </c>
      <c r="F2336" s="20">
        <v>0.12719435000000001</v>
      </c>
      <c r="G2336" s="20">
        <v>0.98100823000000004</v>
      </c>
    </row>
    <row r="2337" spans="1:7" x14ac:dyDescent="0.2">
      <c r="A2337" s="20" t="s">
        <v>5179</v>
      </c>
      <c r="B2337" s="20">
        <v>9.6425070000000002E-2</v>
      </c>
      <c r="C2337" s="20">
        <v>1.0800554899999999</v>
      </c>
      <c r="E2337" s="20" t="s">
        <v>5923</v>
      </c>
      <c r="F2337" s="20">
        <v>-9.0302999999999998E-3</v>
      </c>
      <c r="G2337" s="20">
        <v>7.6090389999999994E-2</v>
      </c>
    </row>
    <row r="2338" spans="1:7" x14ac:dyDescent="0.2">
      <c r="A2338" s="20" t="s">
        <v>4868</v>
      </c>
      <c r="B2338" s="20">
        <v>1.4159990000000001E-2</v>
      </c>
      <c r="C2338" s="20">
        <v>0.12375292</v>
      </c>
      <c r="E2338" s="20" t="s">
        <v>4537</v>
      </c>
      <c r="F2338" s="20">
        <v>-1.32339E-2</v>
      </c>
      <c r="G2338" s="20">
        <v>0.11231866</v>
      </c>
    </row>
    <row r="2339" spans="1:7" x14ac:dyDescent="0.2">
      <c r="A2339" s="20" t="s">
        <v>4521</v>
      </c>
      <c r="B2339" s="20">
        <v>3.6380700000000002E-2</v>
      </c>
      <c r="C2339" s="20">
        <v>0.28576753999999999</v>
      </c>
      <c r="E2339" s="20" t="s">
        <v>4440</v>
      </c>
      <c r="F2339" s="20">
        <v>-1.3740000000000001E-5</v>
      </c>
      <c r="G2339" s="20">
        <v>1.4237000000000001E-4</v>
      </c>
    </row>
    <row r="2340" spans="1:7" x14ac:dyDescent="0.2">
      <c r="A2340" s="20" t="s">
        <v>5863</v>
      </c>
      <c r="B2340" s="20">
        <v>-7.9746700000000004E-2</v>
      </c>
      <c r="C2340" s="20">
        <v>0.36468018000000002</v>
      </c>
      <c r="E2340" s="20" t="s">
        <v>5778</v>
      </c>
      <c r="F2340" s="20">
        <v>4.42867E-3</v>
      </c>
      <c r="G2340" s="20">
        <v>3.5366000000000002E-2</v>
      </c>
    </row>
    <row r="2341" spans="1:7" x14ac:dyDescent="0.2">
      <c r="A2341" s="20" t="s">
        <v>5729</v>
      </c>
      <c r="B2341" s="20">
        <v>2.9470940000000001E-2</v>
      </c>
      <c r="C2341" s="20">
        <v>0.3480084</v>
      </c>
      <c r="E2341" s="20" t="s">
        <v>1249</v>
      </c>
      <c r="F2341" s="20">
        <v>-1.48069E-2</v>
      </c>
      <c r="G2341" s="20">
        <v>0.27741139999999997</v>
      </c>
    </row>
    <row r="2342" spans="1:7" x14ac:dyDescent="0.2">
      <c r="A2342" s="20" t="s">
        <v>6490</v>
      </c>
      <c r="B2342" s="20">
        <v>6.0511710000000003E-2</v>
      </c>
      <c r="C2342" s="20">
        <v>0.29691983999999999</v>
      </c>
      <c r="E2342" s="20" t="s">
        <v>1322</v>
      </c>
      <c r="F2342" s="20">
        <v>3.0516900000000001E-3</v>
      </c>
      <c r="G2342" s="20">
        <v>3.303089E-2</v>
      </c>
    </row>
    <row r="2343" spans="1:7" x14ac:dyDescent="0.2">
      <c r="A2343" s="20" t="s">
        <v>5066</v>
      </c>
      <c r="B2343" s="20">
        <v>4.7770960000000001E-2</v>
      </c>
      <c r="C2343" s="20">
        <v>0.23390605</v>
      </c>
      <c r="E2343" s="20" t="s">
        <v>4761</v>
      </c>
      <c r="F2343" s="20">
        <v>1.8103999999999999E-2</v>
      </c>
      <c r="G2343" s="20">
        <v>0.24215126000000001</v>
      </c>
    </row>
    <row r="2344" spans="1:7" x14ac:dyDescent="0.2">
      <c r="A2344" s="20" t="s">
        <v>6365</v>
      </c>
      <c r="B2344" s="20">
        <v>4.0075939999999997E-2</v>
      </c>
      <c r="C2344" s="20">
        <v>0.24280806999999999</v>
      </c>
      <c r="E2344" s="20" t="s">
        <v>6161</v>
      </c>
      <c r="F2344" s="20">
        <v>4.404624E-2</v>
      </c>
      <c r="G2344" s="20">
        <v>0.73860623000000003</v>
      </c>
    </row>
    <row r="2345" spans="1:7" x14ac:dyDescent="0.2">
      <c r="A2345" s="20" t="s">
        <v>5907</v>
      </c>
      <c r="B2345" s="20">
        <v>-2.4357899999999998E-2</v>
      </c>
      <c r="C2345" s="20">
        <v>0.18295114000000001</v>
      </c>
      <c r="E2345" s="20" t="s">
        <v>5918</v>
      </c>
      <c r="F2345" s="20">
        <v>5.3424199999999996E-3</v>
      </c>
      <c r="G2345" s="20">
        <v>6.774616E-2</v>
      </c>
    </row>
    <row r="2346" spans="1:7" x14ac:dyDescent="0.2">
      <c r="A2346" s="20" t="s">
        <v>5229</v>
      </c>
      <c r="B2346" s="20">
        <v>7.4562999999999999E-3</v>
      </c>
      <c r="C2346" s="20">
        <v>4.9701559999999999E-2</v>
      </c>
      <c r="E2346" s="20" t="s">
        <v>4717</v>
      </c>
      <c r="F2346" s="20">
        <v>4.9598300000000001E-3</v>
      </c>
      <c r="G2346" s="20">
        <v>5.8921840000000003E-2</v>
      </c>
    </row>
    <row r="2347" spans="1:7" x14ac:dyDescent="0.2">
      <c r="A2347" s="20" t="s">
        <v>5399</v>
      </c>
      <c r="B2347" s="20">
        <v>-5.6863E-3</v>
      </c>
      <c r="C2347" s="20">
        <v>4.5254580000000003E-2</v>
      </c>
      <c r="E2347" s="20" t="s">
        <v>4944</v>
      </c>
      <c r="F2347" s="20">
        <v>0.14044467999999999</v>
      </c>
      <c r="G2347" s="20">
        <v>0.68954340999999997</v>
      </c>
    </row>
    <row r="2348" spans="1:7" x14ac:dyDescent="0.2">
      <c r="A2348" s="20" t="s">
        <v>4675</v>
      </c>
      <c r="B2348" s="20">
        <v>-1.1586000000000001E-3</v>
      </c>
      <c r="C2348" s="20">
        <v>7.9052500000000008E-3</v>
      </c>
      <c r="E2348" s="20" t="s">
        <v>5813</v>
      </c>
      <c r="F2348" s="20">
        <v>2.6333579999999999E-2</v>
      </c>
      <c r="G2348" s="20">
        <v>0.36151781999999999</v>
      </c>
    </row>
    <row r="2349" spans="1:7" x14ac:dyDescent="0.2">
      <c r="A2349" s="20" t="s">
        <v>4551</v>
      </c>
      <c r="B2349" s="20">
        <v>4.4609759999999998E-2</v>
      </c>
      <c r="C2349" s="20">
        <v>0.54611016000000001</v>
      </c>
      <c r="E2349" s="20" t="s">
        <v>6313</v>
      </c>
      <c r="F2349" s="20">
        <v>3.3191599999999998E-3</v>
      </c>
      <c r="G2349" s="20">
        <v>1.2741529999999999E-2</v>
      </c>
    </row>
    <row r="2350" spans="1:7" x14ac:dyDescent="0.2">
      <c r="A2350" s="20" t="s">
        <v>4665</v>
      </c>
      <c r="B2350" s="20">
        <v>8.2641599999999996E-3</v>
      </c>
      <c r="C2350" s="20">
        <v>7.4308630000000001E-2</v>
      </c>
      <c r="E2350" s="20" t="s">
        <v>5655</v>
      </c>
      <c r="F2350" s="20">
        <v>-1.0038200000000001E-2</v>
      </c>
      <c r="G2350" s="20">
        <v>5.700856E-2</v>
      </c>
    </row>
    <row r="2351" spans="1:7" x14ac:dyDescent="0.2">
      <c r="A2351" s="20" t="s">
        <v>4803</v>
      </c>
      <c r="B2351" s="20">
        <v>2.6614550000000001E-2</v>
      </c>
      <c r="C2351" s="20">
        <v>0.21651369000000001</v>
      </c>
      <c r="E2351" s="20" t="s">
        <v>4692</v>
      </c>
      <c r="F2351" s="20">
        <v>-3.8078899999999999E-2</v>
      </c>
      <c r="G2351" s="20">
        <v>0.42788526999999998</v>
      </c>
    </row>
    <row r="2352" spans="1:7" x14ac:dyDescent="0.2">
      <c r="A2352" s="20" t="s">
        <v>5915</v>
      </c>
      <c r="B2352" s="20">
        <v>-3.8967500000000002E-2</v>
      </c>
      <c r="C2352" s="20">
        <v>0.14106836</v>
      </c>
      <c r="E2352" s="20" t="s">
        <v>5922</v>
      </c>
      <c r="F2352" s="20">
        <v>3.6109179999999998E-2</v>
      </c>
      <c r="G2352" s="20">
        <v>0.46557791999999998</v>
      </c>
    </row>
    <row r="2353" spans="1:7" x14ac:dyDescent="0.2">
      <c r="A2353" s="20" t="s">
        <v>4709</v>
      </c>
      <c r="B2353" s="20">
        <v>4.5589329999999997E-2</v>
      </c>
      <c r="C2353" s="20">
        <v>0.55824741</v>
      </c>
      <c r="E2353" s="20" t="s">
        <v>4868</v>
      </c>
      <c r="F2353" s="20">
        <v>2.3087099999999999E-2</v>
      </c>
      <c r="G2353" s="20">
        <v>0.20272989</v>
      </c>
    </row>
    <row r="2354" spans="1:7" x14ac:dyDescent="0.2">
      <c r="A2354" s="20" t="s">
        <v>4485</v>
      </c>
      <c r="B2354" s="20">
        <v>1.8244880000000002E-2</v>
      </c>
      <c r="C2354" s="20">
        <v>0.24931859000000001</v>
      </c>
      <c r="E2354" s="20" t="s">
        <v>1556</v>
      </c>
      <c r="F2354" s="20">
        <v>2.7762760000000001E-2</v>
      </c>
      <c r="G2354" s="20">
        <v>0.59509880000000004</v>
      </c>
    </row>
    <row r="2355" spans="1:7" x14ac:dyDescent="0.2">
      <c r="A2355" s="20" t="s">
        <v>1519</v>
      </c>
      <c r="B2355" s="20">
        <v>1.7265180000000001E-2</v>
      </c>
      <c r="C2355" s="20">
        <v>0.30443557999999998</v>
      </c>
      <c r="E2355" s="20" t="s">
        <v>5572</v>
      </c>
      <c r="F2355" s="20">
        <v>8.1866499999999995E-2</v>
      </c>
      <c r="G2355" s="20">
        <v>0.62011212000000004</v>
      </c>
    </row>
    <row r="2356" spans="1:7" x14ac:dyDescent="0.2">
      <c r="A2356" s="20" t="s">
        <v>5036</v>
      </c>
      <c r="B2356" s="20">
        <v>4.4654329999999999E-2</v>
      </c>
      <c r="C2356" s="20">
        <v>0.46738350000000001</v>
      </c>
      <c r="E2356" s="20" t="s">
        <v>5559</v>
      </c>
      <c r="F2356" s="20">
        <v>-1.1317799999999999E-2</v>
      </c>
      <c r="G2356" s="20">
        <v>7.5374819999999995E-2</v>
      </c>
    </row>
    <row r="2357" spans="1:7" x14ac:dyDescent="0.2">
      <c r="A2357" s="20" t="s">
        <v>5425</v>
      </c>
      <c r="B2357" s="20">
        <v>3.6051699999999999E-2</v>
      </c>
      <c r="C2357" s="20">
        <v>0.32589161</v>
      </c>
      <c r="E2357" s="20" t="s">
        <v>4931</v>
      </c>
      <c r="F2357" s="20">
        <v>4.4578600000000003E-2</v>
      </c>
      <c r="G2357" s="20">
        <v>0.28154668999999999</v>
      </c>
    </row>
    <row r="2358" spans="1:7" x14ac:dyDescent="0.2">
      <c r="A2358" s="20" t="s">
        <v>5290</v>
      </c>
      <c r="B2358" s="20">
        <v>7.4416720000000006E-2</v>
      </c>
      <c r="C2358" s="20">
        <v>0.58416215000000005</v>
      </c>
      <c r="E2358" s="20" t="s">
        <v>5986</v>
      </c>
      <c r="F2358" s="20">
        <v>7.5731510000000002E-2</v>
      </c>
      <c r="G2358" s="20">
        <v>0.96018108999999996</v>
      </c>
    </row>
    <row r="2359" spans="1:7" x14ac:dyDescent="0.2">
      <c r="A2359" s="20" t="s">
        <v>5627</v>
      </c>
      <c r="B2359" s="20">
        <v>5.6884530000000003E-2</v>
      </c>
      <c r="C2359" s="20">
        <v>0.44835111</v>
      </c>
      <c r="E2359" s="20" t="s">
        <v>5489</v>
      </c>
      <c r="F2359" s="20">
        <v>5.3090140000000001E-2</v>
      </c>
      <c r="G2359" s="20">
        <v>0.73650181999999997</v>
      </c>
    </row>
    <row r="2360" spans="1:7" x14ac:dyDescent="0.2">
      <c r="A2360" s="20" t="s">
        <v>5648</v>
      </c>
      <c r="B2360" s="20">
        <v>6.6424830000000004E-2</v>
      </c>
      <c r="C2360" s="20">
        <v>0.94599133000000002</v>
      </c>
      <c r="E2360" s="20" t="s">
        <v>5185</v>
      </c>
      <c r="F2360" s="20">
        <v>3.678973E-2</v>
      </c>
      <c r="G2360" s="20">
        <v>0.49065406</v>
      </c>
    </row>
    <row r="2361" spans="1:7" x14ac:dyDescent="0.2">
      <c r="A2361" s="20" t="s">
        <v>5141</v>
      </c>
      <c r="B2361" s="20">
        <v>4.57107E-2</v>
      </c>
      <c r="C2361" s="20">
        <v>0.47741878999999998</v>
      </c>
      <c r="E2361" s="20" t="s">
        <v>6214</v>
      </c>
      <c r="F2361" s="20">
        <v>-7.37931E-2</v>
      </c>
      <c r="G2361" s="20">
        <v>0.67570677000000001</v>
      </c>
    </row>
    <row r="2362" spans="1:7" x14ac:dyDescent="0.2">
      <c r="A2362" s="20" t="s">
        <v>5209</v>
      </c>
      <c r="B2362" s="20">
        <v>2.5819229999999999E-2</v>
      </c>
      <c r="C2362" s="20">
        <v>0.10986244000000001</v>
      </c>
      <c r="E2362" s="20" t="s">
        <v>6147</v>
      </c>
      <c r="F2362" s="20">
        <v>-4.2561999999999999E-3</v>
      </c>
      <c r="G2362" s="20">
        <v>1.8176000000000001E-2</v>
      </c>
    </row>
    <row r="2363" spans="1:7" x14ac:dyDescent="0.2">
      <c r="A2363" s="20" t="s">
        <v>6475</v>
      </c>
      <c r="B2363" s="20">
        <v>4.61214E-2</v>
      </c>
      <c r="C2363" s="20">
        <v>0.34177341</v>
      </c>
      <c r="E2363" s="20" t="s">
        <v>1484</v>
      </c>
      <c r="F2363" s="20">
        <v>3.5639789999999998E-2</v>
      </c>
      <c r="G2363" s="20">
        <v>0.78564135999999996</v>
      </c>
    </row>
    <row r="2364" spans="1:7" x14ac:dyDescent="0.2">
      <c r="A2364" s="20" t="s">
        <v>6156</v>
      </c>
      <c r="B2364" s="20">
        <v>5.3003260000000003E-2</v>
      </c>
      <c r="C2364" s="20">
        <v>0.74541119</v>
      </c>
      <c r="E2364" s="20" t="s">
        <v>4719</v>
      </c>
      <c r="F2364" s="20">
        <v>1.8246849999999998E-2</v>
      </c>
      <c r="G2364" s="20">
        <v>0.24371093999999999</v>
      </c>
    </row>
    <row r="2365" spans="1:7" x14ac:dyDescent="0.2">
      <c r="A2365" s="20" t="s">
        <v>6451</v>
      </c>
      <c r="B2365" s="20">
        <v>8.6333439999999997E-2</v>
      </c>
      <c r="C2365" s="20">
        <v>1.2780775200000001</v>
      </c>
      <c r="E2365" s="20" t="s">
        <v>5861</v>
      </c>
      <c r="F2365" s="20">
        <v>-1.4085500000000001E-2</v>
      </c>
      <c r="G2365" s="20">
        <v>0.14562549</v>
      </c>
    </row>
    <row r="2366" spans="1:7" x14ac:dyDescent="0.2">
      <c r="A2366" s="20" t="s">
        <v>5582</v>
      </c>
      <c r="B2366" s="20">
        <v>-3.9293399999999999E-2</v>
      </c>
      <c r="C2366" s="20">
        <v>0.30249480000000001</v>
      </c>
      <c r="E2366" s="20" t="s">
        <v>4893</v>
      </c>
      <c r="F2366" s="20">
        <v>-8.2965300000000006E-2</v>
      </c>
      <c r="G2366" s="20">
        <v>0.82716137999999995</v>
      </c>
    </row>
    <row r="2367" spans="1:7" x14ac:dyDescent="0.2">
      <c r="A2367" s="20" t="s">
        <v>6096</v>
      </c>
      <c r="B2367" s="20">
        <v>1.6971770000000001E-2</v>
      </c>
      <c r="C2367" s="20">
        <v>7.7246980000000007E-2</v>
      </c>
      <c r="E2367" s="20" t="s">
        <v>1210</v>
      </c>
      <c r="F2367" s="20">
        <v>-2.4975000000000002E-3</v>
      </c>
      <c r="G2367" s="20">
        <v>4.1755140000000003E-2</v>
      </c>
    </row>
    <row r="2368" spans="1:7" x14ac:dyDescent="0.2">
      <c r="A2368" s="20" t="s">
        <v>4749</v>
      </c>
      <c r="B2368" s="20">
        <v>8.8045899999999993E-3</v>
      </c>
      <c r="C2368" s="20">
        <v>6.0521909999999998E-2</v>
      </c>
      <c r="E2368" s="20" t="s">
        <v>5135</v>
      </c>
      <c r="F2368" s="20">
        <v>0.11412764</v>
      </c>
      <c r="G2368" s="20">
        <v>1.57689189</v>
      </c>
    </row>
    <row r="2369" spans="1:7" x14ac:dyDescent="0.2">
      <c r="A2369" s="20" t="s">
        <v>5076</v>
      </c>
      <c r="B2369" s="20">
        <v>4.4122439999999999E-2</v>
      </c>
      <c r="C2369" s="20">
        <v>0.62139995000000003</v>
      </c>
      <c r="E2369" s="20" t="s">
        <v>6170</v>
      </c>
      <c r="F2369" s="20">
        <v>-5.3060299999999998E-2</v>
      </c>
      <c r="G2369" s="20">
        <v>0.29611232999999998</v>
      </c>
    </row>
    <row r="2370" spans="1:7" x14ac:dyDescent="0.2">
      <c r="A2370" s="20" t="s">
        <v>5077</v>
      </c>
      <c r="B2370" s="20">
        <v>2.4092229999999999E-2</v>
      </c>
      <c r="C2370" s="20">
        <v>0.16019072000000001</v>
      </c>
      <c r="E2370" s="20" t="s">
        <v>6068</v>
      </c>
      <c r="F2370" s="20">
        <v>1.13604E-2</v>
      </c>
      <c r="G2370" s="20">
        <v>0.10762853</v>
      </c>
    </row>
    <row r="2371" spans="1:7" x14ac:dyDescent="0.2">
      <c r="A2371" s="20" t="s">
        <v>6146</v>
      </c>
      <c r="B2371" s="20">
        <v>1.096989E-2</v>
      </c>
      <c r="C2371" s="20">
        <v>0.12390321</v>
      </c>
      <c r="E2371" s="20" t="s">
        <v>6209</v>
      </c>
      <c r="F2371" s="20">
        <v>0.12838546000000001</v>
      </c>
      <c r="G2371" s="20">
        <v>0.90668422999999998</v>
      </c>
    </row>
    <row r="2372" spans="1:7" x14ac:dyDescent="0.2">
      <c r="A2372" s="20" t="s">
        <v>4913</v>
      </c>
      <c r="B2372" s="20">
        <v>5.0847669999999998E-2</v>
      </c>
      <c r="C2372" s="20">
        <v>0.27078563</v>
      </c>
      <c r="E2372" s="20" t="s">
        <v>6200</v>
      </c>
      <c r="F2372" s="20">
        <v>3.0065169999999999E-2</v>
      </c>
      <c r="G2372" s="20">
        <v>0.14729843000000001</v>
      </c>
    </row>
    <row r="2373" spans="1:7" x14ac:dyDescent="0.2">
      <c r="A2373" s="20" t="s">
        <v>5395</v>
      </c>
      <c r="B2373" s="20">
        <v>5.7566199999999996E-3</v>
      </c>
      <c r="C2373" s="20">
        <v>6.0058449999999999E-2</v>
      </c>
      <c r="E2373" s="20" t="s">
        <v>4735</v>
      </c>
      <c r="F2373" s="20">
        <v>-3.5518899999999999E-2</v>
      </c>
      <c r="G2373" s="20">
        <v>0.19555089</v>
      </c>
    </row>
    <row r="2374" spans="1:7" x14ac:dyDescent="0.2">
      <c r="A2374" s="20" t="s">
        <v>4703</v>
      </c>
      <c r="B2374" s="20">
        <v>1.238335E-2</v>
      </c>
      <c r="C2374" s="20">
        <v>0.12137392</v>
      </c>
      <c r="E2374" s="20" t="s">
        <v>5066</v>
      </c>
      <c r="F2374" s="20">
        <v>3.2592820000000002E-2</v>
      </c>
      <c r="G2374" s="20">
        <v>0.15117027999999999</v>
      </c>
    </row>
    <row r="2375" spans="1:7" x14ac:dyDescent="0.2">
      <c r="A2375" s="20" t="s">
        <v>4558</v>
      </c>
      <c r="B2375" s="20">
        <v>2.6237170000000001E-2</v>
      </c>
      <c r="C2375" s="20">
        <v>0.48416315999999998</v>
      </c>
      <c r="E2375" s="20" t="s">
        <v>1560</v>
      </c>
      <c r="F2375" s="20">
        <v>-1.33822E-2</v>
      </c>
      <c r="G2375" s="20">
        <v>0.29233266000000002</v>
      </c>
    </row>
    <row r="2376" spans="1:7" x14ac:dyDescent="0.2">
      <c r="A2376" s="20" t="s">
        <v>5190</v>
      </c>
      <c r="B2376" s="20">
        <v>3.4588000000000001E-2</v>
      </c>
      <c r="C2376" s="20">
        <v>0.33026302000000002</v>
      </c>
      <c r="E2376" s="20" t="s">
        <v>4686</v>
      </c>
      <c r="F2376" s="20">
        <v>-1.7175000000000001E-3</v>
      </c>
      <c r="G2376" s="20">
        <v>1.917433E-2</v>
      </c>
    </row>
    <row r="2377" spans="1:7" x14ac:dyDescent="0.2">
      <c r="A2377" s="20" t="s">
        <v>4683</v>
      </c>
      <c r="B2377" s="20">
        <v>6.9272099999999996E-3</v>
      </c>
      <c r="C2377" s="20">
        <v>4.8406909999999997E-2</v>
      </c>
      <c r="E2377" s="20" t="s">
        <v>6095</v>
      </c>
      <c r="F2377" s="20">
        <v>3.48978E-2</v>
      </c>
      <c r="G2377" s="20">
        <v>0.32465548999999999</v>
      </c>
    </row>
    <row r="2378" spans="1:7" x14ac:dyDescent="0.2">
      <c r="A2378" s="20" t="s">
        <v>5079</v>
      </c>
      <c r="B2378" s="20">
        <v>2.7862370000000001E-2</v>
      </c>
      <c r="C2378" s="20">
        <v>0.29334019</v>
      </c>
      <c r="E2378" s="20" t="s">
        <v>1531</v>
      </c>
      <c r="F2378" s="20">
        <v>1.500319E-2</v>
      </c>
      <c r="G2378" s="20">
        <v>0.28052510000000003</v>
      </c>
    </row>
    <row r="2379" spans="1:7" x14ac:dyDescent="0.2">
      <c r="A2379" s="20" t="s">
        <v>4444</v>
      </c>
      <c r="B2379" s="20">
        <v>-6.1762400000000002E-2</v>
      </c>
      <c r="C2379" s="20">
        <v>1.5347221600000001</v>
      </c>
      <c r="E2379" s="20" t="s">
        <v>4597</v>
      </c>
      <c r="F2379" s="20">
        <v>-4.1394899999999998E-2</v>
      </c>
      <c r="G2379" s="20">
        <v>0.27531045999999998</v>
      </c>
    </row>
    <row r="2380" spans="1:7" x14ac:dyDescent="0.2">
      <c r="A2380" s="20" t="s">
        <v>5473</v>
      </c>
      <c r="B2380" s="20">
        <v>5.4620250000000002E-2</v>
      </c>
      <c r="C2380" s="20">
        <v>0.49019816999999999</v>
      </c>
      <c r="E2380" s="20" t="s">
        <v>6254</v>
      </c>
      <c r="F2380" s="20">
        <v>4.512534E-2</v>
      </c>
      <c r="G2380" s="20">
        <v>0.36576978999999998</v>
      </c>
    </row>
    <row r="2381" spans="1:7" x14ac:dyDescent="0.2">
      <c r="A2381" s="20" t="s">
        <v>5516</v>
      </c>
      <c r="B2381" s="20">
        <v>2.9777720000000001E-2</v>
      </c>
      <c r="C2381" s="20">
        <v>0.40564547000000001</v>
      </c>
      <c r="E2381" s="20" t="s">
        <v>5240</v>
      </c>
      <c r="F2381" s="20">
        <v>-8.9262999999999999E-3</v>
      </c>
      <c r="G2381" s="20">
        <v>0.10299787000000001</v>
      </c>
    </row>
    <row r="2382" spans="1:7" x14ac:dyDescent="0.2">
      <c r="A2382" s="20" t="s">
        <v>6081</v>
      </c>
      <c r="B2382" s="20">
        <v>3.0314379999999998E-2</v>
      </c>
      <c r="C2382" s="20">
        <v>0.43286959000000003</v>
      </c>
      <c r="E2382" s="20" t="s">
        <v>5054</v>
      </c>
      <c r="F2382" s="20">
        <v>5.3794090000000003E-2</v>
      </c>
      <c r="G2382" s="20">
        <v>0.53387147999999995</v>
      </c>
    </row>
    <row r="2383" spans="1:7" x14ac:dyDescent="0.2">
      <c r="A2383" s="20" t="s">
        <v>4980</v>
      </c>
      <c r="B2383" s="20">
        <v>5.6865199999999996E-3</v>
      </c>
      <c r="C2383" s="20">
        <v>7.5148980000000004E-2</v>
      </c>
      <c r="E2383" s="20" t="s">
        <v>4654</v>
      </c>
      <c r="F2383" s="20">
        <v>-1.26815E-2</v>
      </c>
      <c r="G2383" s="20">
        <v>0.15031111</v>
      </c>
    </row>
    <row r="2384" spans="1:7" x14ac:dyDescent="0.2">
      <c r="A2384" s="20" t="s">
        <v>5882</v>
      </c>
      <c r="B2384" s="20">
        <v>4.7323949999999997E-2</v>
      </c>
      <c r="C2384" s="20">
        <v>0.34787103000000003</v>
      </c>
      <c r="E2384" s="20" t="s">
        <v>5025</v>
      </c>
      <c r="F2384" s="20">
        <v>-2.6938E-2</v>
      </c>
      <c r="G2384" s="20">
        <v>0.13089840999999999</v>
      </c>
    </row>
    <row r="2385" spans="1:7" x14ac:dyDescent="0.2">
      <c r="A2385" s="20" t="s">
        <v>6114</v>
      </c>
      <c r="B2385" s="20">
        <v>-6.18779E-2</v>
      </c>
      <c r="C2385" s="20">
        <v>0.74183321000000002</v>
      </c>
      <c r="E2385" s="20" t="s">
        <v>4566</v>
      </c>
      <c r="F2385" s="20">
        <v>1.0099550000000001E-2</v>
      </c>
      <c r="G2385" s="20">
        <v>0.12041660999999999</v>
      </c>
    </row>
    <row r="2386" spans="1:7" x14ac:dyDescent="0.2">
      <c r="A2386" s="20" t="s">
        <v>5961</v>
      </c>
      <c r="B2386" s="20">
        <v>3.8821900000000002E-3</v>
      </c>
      <c r="C2386" s="20">
        <v>2.3033680000000001E-2</v>
      </c>
      <c r="E2386" s="20" t="s">
        <v>1485</v>
      </c>
      <c r="F2386" s="20">
        <v>3.2092820000000001E-2</v>
      </c>
      <c r="G2386" s="20">
        <v>0.80187938000000003</v>
      </c>
    </row>
    <row r="2387" spans="1:7" x14ac:dyDescent="0.2">
      <c r="A2387" s="20" t="s">
        <v>5945</v>
      </c>
      <c r="B2387" s="20">
        <v>6.7562479999999994E-2</v>
      </c>
      <c r="C2387" s="20">
        <v>0.62002986999999998</v>
      </c>
      <c r="E2387" s="20" t="s">
        <v>4679</v>
      </c>
      <c r="F2387" s="20">
        <v>-3.43597E-2</v>
      </c>
      <c r="G2387" s="20">
        <v>0.46718135</v>
      </c>
    </row>
    <row r="2388" spans="1:7" x14ac:dyDescent="0.2">
      <c r="A2388" s="20" t="s">
        <v>4495</v>
      </c>
      <c r="B2388" s="20">
        <v>1.0278399999999999E-3</v>
      </c>
      <c r="C2388" s="20">
        <v>1.151815E-2</v>
      </c>
      <c r="E2388" s="20" t="s">
        <v>1070</v>
      </c>
      <c r="F2388" s="20">
        <v>-3.5515E-3</v>
      </c>
      <c r="G2388" s="20">
        <v>5.7563030000000001E-2</v>
      </c>
    </row>
    <row r="2389" spans="1:7" x14ac:dyDescent="0.2">
      <c r="A2389" s="20" t="s">
        <v>5776</v>
      </c>
      <c r="B2389" s="20">
        <v>7.27402E-3</v>
      </c>
      <c r="C2389" s="20">
        <v>3.9682929999999998E-2</v>
      </c>
      <c r="E2389" s="20" t="s">
        <v>1544</v>
      </c>
      <c r="F2389" s="20">
        <v>2.8150200000000001E-3</v>
      </c>
      <c r="G2389" s="20">
        <v>3.5014339999999998E-2</v>
      </c>
    </row>
    <row r="2390" spans="1:7" x14ac:dyDescent="0.2">
      <c r="A2390" s="20" t="s">
        <v>4708</v>
      </c>
      <c r="B2390" s="20">
        <v>9.0835579999999999E-2</v>
      </c>
      <c r="C2390" s="20">
        <v>2.2621022200000001</v>
      </c>
      <c r="E2390" s="20" t="s">
        <v>4699</v>
      </c>
      <c r="F2390" s="20">
        <v>-1.2196500000000001E-2</v>
      </c>
      <c r="G2390" s="20">
        <v>0.10955381</v>
      </c>
    </row>
    <row r="2391" spans="1:7" x14ac:dyDescent="0.2">
      <c r="A2391" s="20" t="s">
        <v>4763</v>
      </c>
      <c r="B2391" s="20">
        <v>3.50614E-3</v>
      </c>
      <c r="C2391" s="20">
        <v>1.7631879999999999E-2</v>
      </c>
      <c r="E2391" s="20" t="s">
        <v>1659</v>
      </c>
      <c r="F2391" s="20">
        <v>-1.0262E-2</v>
      </c>
      <c r="G2391" s="20">
        <v>0.13580622000000001</v>
      </c>
    </row>
    <row r="2392" spans="1:7" x14ac:dyDescent="0.2">
      <c r="A2392" s="20" t="s">
        <v>5162</v>
      </c>
      <c r="B2392" s="20">
        <v>8.456661E-2</v>
      </c>
      <c r="C2392" s="20">
        <v>1.9430137300000001</v>
      </c>
      <c r="E2392" s="20" t="s">
        <v>5536</v>
      </c>
      <c r="F2392" s="20">
        <v>2.4561929999999999E-2</v>
      </c>
      <c r="G2392" s="20">
        <v>0.29808662000000002</v>
      </c>
    </row>
    <row r="2393" spans="1:7" x14ac:dyDescent="0.2">
      <c r="A2393" s="20" t="s">
        <v>1619</v>
      </c>
      <c r="B2393" s="20">
        <v>5.563829E-2</v>
      </c>
      <c r="C2393" s="20">
        <v>1.30543923</v>
      </c>
      <c r="E2393" s="20" t="s">
        <v>5926</v>
      </c>
      <c r="F2393" s="20">
        <v>3.2333599999999997E-2</v>
      </c>
      <c r="G2393" s="20">
        <v>0.52235259999999994</v>
      </c>
    </row>
    <row r="2394" spans="1:7" x14ac:dyDescent="0.2">
      <c r="A2394" s="20" t="s">
        <v>6452</v>
      </c>
      <c r="B2394" s="20">
        <v>9.0851200000000003E-3</v>
      </c>
      <c r="C2394" s="20">
        <v>5.3031549999999997E-2</v>
      </c>
      <c r="E2394" s="20" t="s">
        <v>5421</v>
      </c>
      <c r="F2394" s="20">
        <v>-0.10077129999999999</v>
      </c>
      <c r="G2394" s="20">
        <v>0.55255330999999996</v>
      </c>
    </row>
    <row r="2395" spans="1:7" x14ac:dyDescent="0.2">
      <c r="A2395" s="20" t="s">
        <v>4561</v>
      </c>
      <c r="B2395" s="20">
        <v>-6.7738E-3</v>
      </c>
      <c r="C2395" s="20">
        <v>6.9788879999999998E-2</v>
      </c>
      <c r="E2395" s="20" t="s">
        <v>4483</v>
      </c>
      <c r="F2395" s="20">
        <v>3.8771399999999998E-3</v>
      </c>
      <c r="G2395" s="20">
        <v>3.2516959999999998E-2</v>
      </c>
    </row>
    <row r="2396" spans="1:7" x14ac:dyDescent="0.2">
      <c r="A2396" s="20" t="s">
        <v>5604</v>
      </c>
      <c r="B2396" s="20">
        <v>1.039968E-2</v>
      </c>
      <c r="C2396" s="20">
        <v>0.11499947000000001</v>
      </c>
      <c r="E2396" s="20" t="s">
        <v>5426</v>
      </c>
      <c r="F2396" s="20">
        <v>-2.6981100000000001E-2</v>
      </c>
      <c r="G2396" s="20">
        <v>0.1615847</v>
      </c>
    </row>
    <row r="2397" spans="1:7" x14ac:dyDescent="0.2">
      <c r="A2397" s="20" t="s">
        <v>4638</v>
      </c>
      <c r="B2397" s="20">
        <v>-5.5380999999999998E-3</v>
      </c>
      <c r="C2397" s="20">
        <v>5.5251809999999998E-2</v>
      </c>
      <c r="E2397" s="20" t="s">
        <v>4487</v>
      </c>
      <c r="F2397" s="20">
        <v>3.5680709999999997E-2</v>
      </c>
      <c r="G2397" s="20">
        <v>0.21757546999999999</v>
      </c>
    </row>
    <row r="2398" spans="1:7" x14ac:dyDescent="0.2">
      <c r="A2398" s="20" t="s">
        <v>6380</v>
      </c>
      <c r="B2398" s="20">
        <v>-2.0881899999999998E-2</v>
      </c>
      <c r="C2398" s="20">
        <v>0.14845473000000001</v>
      </c>
      <c r="E2398" s="20" t="s">
        <v>4488</v>
      </c>
      <c r="F2398" s="20">
        <v>-8.0506599999999998E-2</v>
      </c>
      <c r="G2398" s="20">
        <v>0.84608804000000004</v>
      </c>
    </row>
    <row r="2399" spans="1:7" x14ac:dyDescent="0.2">
      <c r="A2399" s="20" t="s">
        <v>5119</v>
      </c>
      <c r="B2399" s="20">
        <v>4.0036639999999998E-2</v>
      </c>
      <c r="C2399" s="20">
        <v>0.37830089</v>
      </c>
      <c r="E2399" s="20" t="s">
        <v>4753</v>
      </c>
      <c r="F2399" s="20">
        <v>-0.1118783</v>
      </c>
      <c r="G2399" s="20">
        <v>0.87244067000000003</v>
      </c>
    </row>
    <row r="2400" spans="1:7" x14ac:dyDescent="0.2">
      <c r="A2400" s="20" t="s">
        <v>4981</v>
      </c>
      <c r="B2400" s="20">
        <v>5.743624E-2</v>
      </c>
      <c r="C2400" s="20">
        <v>0.98183147000000004</v>
      </c>
      <c r="E2400" s="20" t="s">
        <v>4755</v>
      </c>
      <c r="F2400" s="20">
        <v>-1.38767E-2</v>
      </c>
      <c r="G2400" s="20">
        <v>0.1023085</v>
      </c>
    </row>
    <row r="2401" spans="1:7" x14ac:dyDescent="0.2">
      <c r="A2401" s="20" t="s">
        <v>5968</v>
      </c>
      <c r="B2401" s="20">
        <v>2.2047890000000001E-2</v>
      </c>
      <c r="C2401" s="20">
        <v>0.21010806000000001</v>
      </c>
      <c r="E2401" s="20" t="s">
        <v>4756</v>
      </c>
      <c r="F2401" s="20">
        <v>1.2360950000000001E-2</v>
      </c>
      <c r="G2401" s="20">
        <v>0.10780987</v>
      </c>
    </row>
    <row r="2402" spans="1:7" x14ac:dyDescent="0.2">
      <c r="A2402" s="20" t="s">
        <v>5023</v>
      </c>
      <c r="B2402" s="20">
        <v>1.9017869999999999E-2</v>
      </c>
      <c r="C2402" s="20">
        <v>0.24638293</v>
      </c>
      <c r="E2402" s="20" t="s">
        <v>4490</v>
      </c>
      <c r="F2402" s="20">
        <v>4.727721E-2</v>
      </c>
      <c r="G2402" s="20">
        <v>0.43483927999999999</v>
      </c>
    </row>
    <row r="2403" spans="1:7" x14ac:dyDescent="0.2">
      <c r="A2403" s="20" t="s">
        <v>6263</v>
      </c>
      <c r="B2403" s="20">
        <v>1.59095E-2</v>
      </c>
      <c r="C2403" s="20">
        <v>0.13352539999999999</v>
      </c>
      <c r="E2403" s="20" t="s">
        <v>4523</v>
      </c>
      <c r="F2403" s="20">
        <v>3.149996E-2</v>
      </c>
      <c r="G2403" s="20">
        <v>0.48024625999999998</v>
      </c>
    </row>
    <row r="2404" spans="1:7" x14ac:dyDescent="0.2">
      <c r="A2404" s="20" t="s">
        <v>1621</v>
      </c>
      <c r="B2404" s="20">
        <v>3.8096560000000002E-2</v>
      </c>
      <c r="C2404" s="20">
        <v>1.0314210399999999</v>
      </c>
      <c r="E2404" s="20" t="s">
        <v>4492</v>
      </c>
      <c r="F2404" s="20">
        <v>3.9695330000000001E-2</v>
      </c>
      <c r="G2404" s="20">
        <v>0.43603894999999998</v>
      </c>
    </row>
    <row r="2405" spans="1:7" x14ac:dyDescent="0.2">
      <c r="A2405" s="20" t="s">
        <v>5256</v>
      </c>
      <c r="B2405" s="20">
        <v>-2.2190499999999998E-2</v>
      </c>
      <c r="C2405" s="20">
        <v>0.23597124999999999</v>
      </c>
      <c r="E2405" s="20" t="s">
        <v>4493</v>
      </c>
      <c r="F2405" s="20">
        <v>4.3199389999999997E-2</v>
      </c>
      <c r="G2405" s="20">
        <v>0.77342573000000003</v>
      </c>
    </row>
    <row r="2406" spans="1:7" x14ac:dyDescent="0.2">
      <c r="A2406" s="20" t="s">
        <v>4688</v>
      </c>
      <c r="B2406" s="20">
        <v>-1.1114499999999999E-2</v>
      </c>
      <c r="C2406" s="20">
        <v>0.10961438</v>
      </c>
      <c r="E2406" s="20" t="s">
        <v>4496</v>
      </c>
      <c r="F2406" s="20">
        <v>4.9086610000000003E-2</v>
      </c>
      <c r="G2406" s="20">
        <v>0.59889888999999996</v>
      </c>
    </row>
    <row r="2407" spans="1:7" x14ac:dyDescent="0.2">
      <c r="A2407" s="20" t="s">
        <v>5165</v>
      </c>
      <c r="B2407" s="20">
        <v>0.13011403999999999</v>
      </c>
      <c r="C2407" s="20">
        <v>2.8943106099999998</v>
      </c>
      <c r="E2407" s="20" t="s">
        <v>4498</v>
      </c>
      <c r="F2407" s="20">
        <v>2.5511000000000002E-4</v>
      </c>
      <c r="G2407" s="20">
        <v>2.0972299999999998E-3</v>
      </c>
    </row>
    <row r="2408" spans="1:7" x14ac:dyDescent="0.2">
      <c r="A2408" s="20" t="s">
        <v>5440</v>
      </c>
      <c r="B2408" s="20">
        <v>-1.4392E-2</v>
      </c>
      <c r="C2408" s="20">
        <v>0.13145754000000001</v>
      </c>
      <c r="E2408" s="20" t="s">
        <v>4500</v>
      </c>
      <c r="F2408" s="20">
        <v>6.6553669999999995E-2</v>
      </c>
      <c r="G2408" s="20">
        <v>0.60397294999999995</v>
      </c>
    </row>
    <row r="2409" spans="1:7" x14ac:dyDescent="0.2">
      <c r="A2409" s="20" t="s">
        <v>5257</v>
      </c>
      <c r="B2409" s="20">
        <v>4.0560310000000002E-2</v>
      </c>
      <c r="C2409" s="20">
        <v>0.48456616000000002</v>
      </c>
      <c r="E2409" s="20" t="s">
        <v>4450</v>
      </c>
      <c r="F2409" s="20">
        <v>-1.05345E-2</v>
      </c>
      <c r="G2409" s="20">
        <v>9.3593319999999994E-2</v>
      </c>
    </row>
    <row r="2410" spans="1:7" x14ac:dyDescent="0.2">
      <c r="A2410" s="20" t="s">
        <v>4965</v>
      </c>
      <c r="B2410" s="20">
        <v>-1.2489200000000001E-2</v>
      </c>
      <c r="C2410" s="20">
        <v>0.11133975</v>
      </c>
      <c r="E2410" s="20" t="s">
        <v>4501</v>
      </c>
      <c r="F2410" s="20">
        <v>7.7849790000000002E-2</v>
      </c>
      <c r="G2410" s="20">
        <v>1.43016371</v>
      </c>
    </row>
    <row r="2411" spans="1:7" x14ac:dyDescent="0.2">
      <c r="A2411" s="20" t="s">
        <v>6317</v>
      </c>
      <c r="B2411" s="20">
        <v>-5.2760700000000001E-2</v>
      </c>
      <c r="C2411" s="20">
        <v>0.47130368</v>
      </c>
      <c r="E2411" s="20" t="s">
        <v>4502</v>
      </c>
      <c r="F2411" s="20">
        <v>-6.6550999999999997E-3</v>
      </c>
      <c r="G2411" s="20">
        <v>3.7275620000000002E-2</v>
      </c>
    </row>
    <row r="2412" spans="1:7" x14ac:dyDescent="0.2">
      <c r="A2412" s="20" t="s">
        <v>4717</v>
      </c>
      <c r="B2412" s="20">
        <v>2.937029E-2</v>
      </c>
      <c r="C2412" s="20">
        <v>0.49852853000000003</v>
      </c>
      <c r="E2412" s="20" t="s">
        <v>4503</v>
      </c>
      <c r="F2412" s="20">
        <v>-3.3409300000000003E-2</v>
      </c>
      <c r="G2412" s="20">
        <v>0.23896128</v>
      </c>
    </row>
    <row r="2413" spans="1:7" x14ac:dyDescent="0.2">
      <c r="A2413" s="20" t="s">
        <v>4448</v>
      </c>
      <c r="B2413" s="20">
        <v>-3.6548799999999999E-2</v>
      </c>
      <c r="C2413" s="20">
        <v>0.60859553</v>
      </c>
      <c r="E2413" s="20" t="s">
        <v>4529</v>
      </c>
      <c r="F2413" s="20">
        <v>8.4211229999999998E-2</v>
      </c>
      <c r="G2413" s="20">
        <v>1.2027412399999999</v>
      </c>
    </row>
    <row r="2414" spans="1:7" x14ac:dyDescent="0.2">
      <c r="A2414" s="20" t="s">
        <v>1419</v>
      </c>
      <c r="B2414" s="20">
        <v>3.039323E-2</v>
      </c>
      <c r="C2414" s="20">
        <v>0.49695070000000002</v>
      </c>
      <c r="E2414" s="20" t="s">
        <v>4524</v>
      </c>
      <c r="F2414" s="20">
        <v>2.812775E-2</v>
      </c>
      <c r="G2414" s="20">
        <v>0.31706929</v>
      </c>
    </row>
    <row r="2415" spans="1:7" x14ac:dyDescent="0.2">
      <c r="A2415" s="20" t="s">
        <v>4775</v>
      </c>
      <c r="B2415" s="20">
        <v>1.259568E-2</v>
      </c>
      <c r="C2415" s="20">
        <v>0.11410742</v>
      </c>
      <c r="E2415" s="20" t="s">
        <v>4656</v>
      </c>
      <c r="F2415" s="20">
        <v>6.054959E-2</v>
      </c>
      <c r="G2415" s="20">
        <v>0.59358957999999995</v>
      </c>
    </row>
    <row r="2416" spans="1:7" x14ac:dyDescent="0.2">
      <c r="A2416" s="20" t="s">
        <v>5311</v>
      </c>
      <c r="B2416" s="20">
        <v>8.5204680000000005E-2</v>
      </c>
      <c r="C2416" s="20">
        <v>0.75227843999999999</v>
      </c>
      <c r="E2416" s="20" t="s">
        <v>5382</v>
      </c>
      <c r="F2416" s="20">
        <v>-2.9338699999999999E-2</v>
      </c>
      <c r="G2416" s="20">
        <v>0.24347042999999999</v>
      </c>
    </row>
    <row r="2417" spans="1:7" x14ac:dyDescent="0.2">
      <c r="A2417" s="20" t="s">
        <v>5045</v>
      </c>
      <c r="B2417" s="20">
        <v>6.5683249999999999E-2</v>
      </c>
      <c r="C2417" s="20">
        <v>0.2899332</v>
      </c>
      <c r="E2417" s="20" t="s">
        <v>4420</v>
      </c>
      <c r="F2417" s="20">
        <v>-4.4219000000000003E-3</v>
      </c>
      <c r="G2417" s="20">
        <v>3.1698030000000002E-2</v>
      </c>
    </row>
    <row r="2418" spans="1:7" x14ac:dyDescent="0.2">
      <c r="A2418" s="20" t="s">
        <v>4627</v>
      </c>
      <c r="B2418" s="20">
        <v>2.81794E-2</v>
      </c>
      <c r="C2418" s="20">
        <v>0.27326914000000002</v>
      </c>
      <c r="E2418" s="20" t="s">
        <v>5130</v>
      </c>
      <c r="F2418" s="20">
        <v>-1.6222799999999999E-2</v>
      </c>
      <c r="G2418" s="20">
        <v>0.10833603999999999</v>
      </c>
    </row>
    <row r="2419" spans="1:7" x14ac:dyDescent="0.2">
      <c r="A2419" s="20" t="s">
        <v>914</v>
      </c>
      <c r="B2419" s="20">
        <v>3.9256970000000002E-2</v>
      </c>
      <c r="C2419" s="20">
        <v>1.0469648499999999</v>
      </c>
      <c r="E2419" s="20" t="s">
        <v>6355</v>
      </c>
      <c r="F2419" s="20">
        <v>5.4497879999999999E-2</v>
      </c>
      <c r="G2419" s="20">
        <v>0.20062086000000001</v>
      </c>
    </row>
    <row r="2420" spans="1:7" x14ac:dyDescent="0.2">
      <c r="A2420" s="20" t="s">
        <v>5975</v>
      </c>
      <c r="B2420" s="20">
        <v>1.36268E-3</v>
      </c>
      <c r="C2420" s="20">
        <v>1.162386E-2</v>
      </c>
      <c r="E2420" s="20" t="s">
        <v>6325</v>
      </c>
      <c r="F2420" s="20">
        <v>-3.5745E-3</v>
      </c>
      <c r="G2420" s="20">
        <v>2.1685619999999999E-2</v>
      </c>
    </row>
    <row r="2421" spans="1:7" x14ac:dyDescent="0.2">
      <c r="A2421" s="20" t="s">
        <v>5785</v>
      </c>
      <c r="B2421" s="20">
        <v>-4.8535000000000002E-3</v>
      </c>
      <c r="C2421" s="20">
        <v>2.8766940000000001E-2</v>
      </c>
      <c r="E2421" s="20" t="s">
        <v>5695</v>
      </c>
      <c r="F2421" s="20">
        <v>6.2945409999999993E-2</v>
      </c>
      <c r="G2421" s="20">
        <v>0.53237950999999994</v>
      </c>
    </row>
    <row r="2422" spans="1:7" x14ac:dyDescent="0.2">
      <c r="A2422" s="20" t="s">
        <v>1172</v>
      </c>
      <c r="B2422" s="20">
        <v>5.4942919999999999E-2</v>
      </c>
      <c r="C2422" s="20">
        <v>1.1771944599999999</v>
      </c>
      <c r="E2422" s="20" t="s">
        <v>5901</v>
      </c>
      <c r="F2422" s="20">
        <v>3.5741540000000002E-2</v>
      </c>
      <c r="G2422" s="20">
        <v>0.48542376999999998</v>
      </c>
    </row>
    <row r="2423" spans="1:7" x14ac:dyDescent="0.2">
      <c r="A2423" s="20" t="s">
        <v>5123</v>
      </c>
      <c r="B2423" s="20">
        <v>8.7021900000000003E-3</v>
      </c>
      <c r="C2423" s="20">
        <v>0.11238967</v>
      </c>
      <c r="E2423" s="20" t="s">
        <v>4512</v>
      </c>
      <c r="F2423" s="20">
        <v>1.9220279999999999E-2</v>
      </c>
      <c r="G2423" s="20">
        <v>9.8086199999999998E-2</v>
      </c>
    </row>
    <row r="2424" spans="1:7" x14ac:dyDescent="0.2">
      <c r="A2424" s="20" t="s">
        <v>5084</v>
      </c>
      <c r="B2424" s="20">
        <v>-4.3205500000000001E-2</v>
      </c>
      <c r="C2424" s="20">
        <v>0.70416140999999999</v>
      </c>
      <c r="E2424" s="20" t="s">
        <v>5528</v>
      </c>
      <c r="F2424" s="20">
        <v>-1.9431299999999999E-2</v>
      </c>
      <c r="G2424" s="20">
        <v>0.20240521</v>
      </c>
    </row>
    <row r="2425" spans="1:7" x14ac:dyDescent="0.2">
      <c r="A2425" s="20" t="s">
        <v>5085</v>
      </c>
      <c r="B2425" s="20">
        <v>-1.3080899999999999E-2</v>
      </c>
      <c r="C2425" s="20">
        <v>0.14732326000000001</v>
      </c>
      <c r="E2425" s="20" t="s">
        <v>4513</v>
      </c>
      <c r="F2425" s="20">
        <v>5.8220059999999997E-2</v>
      </c>
      <c r="G2425" s="20">
        <v>0.63068102999999998</v>
      </c>
    </row>
    <row r="2426" spans="1:7" x14ac:dyDescent="0.2">
      <c r="A2426" s="20" t="s">
        <v>5124</v>
      </c>
      <c r="B2426" s="20">
        <v>3.85782E-2</v>
      </c>
      <c r="C2426" s="20">
        <v>0.64190643999999997</v>
      </c>
      <c r="E2426" s="20" t="s">
        <v>4514</v>
      </c>
      <c r="F2426" s="20">
        <v>1.384144E-2</v>
      </c>
      <c r="G2426" s="20">
        <v>5.7732499999999999E-2</v>
      </c>
    </row>
    <row r="2427" spans="1:7" x14ac:dyDescent="0.2">
      <c r="A2427" s="20" t="s">
        <v>4973</v>
      </c>
      <c r="B2427" s="20">
        <v>2.421131E-2</v>
      </c>
      <c r="C2427" s="20">
        <v>0.19706704</v>
      </c>
      <c r="E2427" s="20" t="s">
        <v>5703</v>
      </c>
      <c r="F2427" s="20">
        <v>5.5513270000000003E-2</v>
      </c>
      <c r="G2427" s="20">
        <v>0.57701020999999997</v>
      </c>
    </row>
    <row r="2428" spans="1:7" x14ac:dyDescent="0.2">
      <c r="A2428" s="20" t="s">
        <v>5963</v>
      </c>
      <c r="B2428" s="20">
        <v>0.15703895000000001</v>
      </c>
      <c r="C2428" s="20">
        <v>1.6196935699999999</v>
      </c>
      <c r="E2428" s="20" t="s">
        <v>4515</v>
      </c>
      <c r="F2428" s="20">
        <v>1.790096E-2</v>
      </c>
      <c r="G2428" s="20">
        <v>0.21538855000000001</v>
      </c>
    </row>
    <row r="2429" spans="1:7" x14ac:dyDescent="0.2">
      <c r="A2429" s="20" t="s">
        <v>5722</v>
      </c>
      <c r="B2429" s="20">
        <v>3.2372190000000002E-2</v>
      </c>
      <c r="C2429" s="20">
        <v>0.43060372000000002</v>
      </c>
      <c r="E2429" s="20" t="s">
        <v>1079</v>
      </c>
      <c r="F2429" s="20">
        <v>5.5304000000000004E-3</v>
      </c>
      <c r="G2429" s="20">
        <v>6.9597030000000004E-2</v>
      </c>
    </row>
    <row r="2430" spans="1:7" x14ac:dyDescent="0.2">
      <c r="A2430" s="20" t="s">
        <v>4529</v>
      </c>
      <c r="B2430" s="20">
        <v>8.5295739999999995E-2</v>
      </c>
      <c r="C2430" s="20">
        <v>1.26122932</v>
      </c>
      <c r="E2430" s="20" t="s">
        <v>1352</v>
      </c>
      <c r="F2430" s="20">
        <v>-1.2480399999999999E-2</v>
      </c>
      <c r="G2430" s="20">
        <v>0.22599753</v>
      </c>
    </row>
    <row r="2431" spans="1:7" x14ac:dyDescent="0.2">
      <c r="A2431" s="20" t="s">
        <v>5346</v>
      </c>
      <c r="B2431" s="20">
        <v>7.380507E-2</v>
      </c>
      <c r="C2431" s="20">
        <v>0.80259234999999995</v>
      </c>
      <c r="E2431" s="20" t="s">
        <v>4516</v>
      </c>
      <c r="F2431" s="20">
        <v>-2.4061800000000001E-2</v>
      </c>
      <c r="G2431" s="20">
        <v>0.21373661999999999</v>
      </c>
    </row>
    <row r="2432" spans="1:7" x14ac:dyDescent="0.2">
      <c r="A2432" s="20" t="s">
        <v>4821</v>
      </c>
      <c r="B2432" s="20">
        <v>2.4773179999999999E-2</v>
      </c>
      <c r="C2432" s="20">
        <v>0.17789372000000001</v>
      </c>
      <c r="E2432" s="20" t="s">
        <v>1195</v>
      </c>
      <c r="F2432" s="20">
        <v>2.40289E-3</v>
      </c>
      <c r="G2432" s="20">
        <v>3.4647999999999998E-2</v>
      </c>
    </row>
    <row r="2433" spans="1:7" x14ac:dyDescent="0.2">
      <c r="A2433" s="20" t="s">
        <v>4811</v>
      </c>
      <c r="B2433" s="20">
        <v>8.966122E-2</v>
      </c>
      <c r="C2433" s="20">
        <v>0.84831299999999998</v>
      </c>
      <c r="E2433" s="20" t="s">
        <v>4517</v>
      </c>
      <c r="F2433" s="20">
        <v>-0.1025712</v>
      </c>
      <c r="G2433" s="20">
        <v>2.0935915999999999</v>
      </c>
    </row>
    <row r="2434" spans="1:7" x14ac:dyDescent="0.2">
      <c r="A2434" s="20" t="s">
        <v>5896</v>
      </c>
      <c r="B2434" s="20">
        <v>-1.43353E-2</v>
      </c>
      <c r="C2434" s="20">
        <v>8.6187710000000001E-2</v>
      </c>
      <c r="E2434" s="20" t="s">
        <v>5010</v>
      </c>
      <c r="F2434" s="20">
        <v>9.4015749999999995E-2</v>
      </c>
      <c r="G2434" s="20">
        <v>0.96272433000000002</v>
      </c>
    </row>
    <row r="2435" spans="1:7" x14ac:dyDescent="0.2">
      <c r="A2435" s="20" t="s">
        <v>4783</v>
      </c>
      <c r="B2435" s="20">
        <v>9.6869609999999995E-2</v>
      </c>
      <c r="C2435" s="20">
        <v>1.4830582999999999</v>
      </c>
      <c r="E2435" s="20" t="s">
        <v>4531</v>
      </c>
      <c r="F2435" s="20">
        <v>6.2376599999999999E-3</v>
      </c>
      <c r="G2435" s="20">
        <v>6.1005249999999997E-2</v>
      </c>
    </row>
    <row r="2436" spans="1:7" x14ac:dyDescent="0.2">
      <c r="A2436" s="20" t="s">
        <v>4705</v>
      </c>
      <c r="B2436" s="20">
        <v>2.0442020000000002E-2</v>
      </c>
      <c r="C2436" s="20">
        <v>0.30281071999999998</v>
      </c>
      <c r="E2436" s="20" t="s">
        <v>6169</v>
      </c>
      <c r="F2436" s="20">
        <v>2.8694040000000001E-2</v>
      </c>
      <c r="G2436" s="20">
        <v>0.11734265000000001</v>
      </c>
    </row>
    <row r="2437" spans="1:7" x14ac:dyDescent="0.2">
      <c r="A2437" s="20" t="s">
        <v>4947</v>
      </c>
      <c r="B2437" s="20">
        <v>6.6277450000000002E-2</v>
      </c>
      <c r="C2437" s="20">
        <v>0.94658615000000002</v>
      </c>
      <c r="E2437" s="20" t="s">
        <v>5862</v>
      </c>
      <c r="F2437" s="20">
        <v>-7.7936199999999997E-2</v>
      </c>
      <c r="G2437" s="20">
        <v>0.36444285999999998</v>
      </c>
    </row>
    <row r="2438" spans="1:7" x14ac:dyDescent="0.2">
      <c r="A2438" s="20" t="s">
        <v>5736</v>
      </c>
      <c r="B2438" s="20">
        <v>6.7733779999999993E-2</v>
      </c>
      <c r="C2438" s="20">
        <v>0.41057497999999998</v>
      </c>
      <c r="E2438" s="20" t="s">
        <v>5653</v>
      </c>
      <c r="F2438" s="20">
        <v>0.15118827000000001</v>
      </c>
      <c r="G2438" s="20">
        <v>2.82895108</v>
      </c>
    </row>
    <row r="2439" spans="1:7" x14ac:dyDescent="0.2">
      <c r="A2439" s="20" t="s">
        <v>5148</v>
      </c>
      <c r="B2439" s="20">
        <v>1.7036570000000001E-2</v>
      </c>
      <c r="C2439" s="20">
        <v>0.19157768999999999</v>
      </c>
      <c r="E2439" s="20" t="s">
        <v>4533</v>
      </c>
      <c r="F2439" s="20">
        <v>9.7324830000000001E-2</v>
      </c>
      <c r="G2439" s="20">
        <v>1.34236662</v>
      </c>
    </row>
    <row r="2440" spans="1:7" x14ac:dyDescent="0.2">
      <c r="A2440" s="20" t="s">
        <v>4823</v>
      </c>
      <c r="B2440" s="20">
        <v>-7.7703999999999995E-2</v>
      </c>
      <c r="C2440" s="20">
        <v>1.4668391300000001</v>
      </c>
      <c r="E2440" s="20" t="s">
        <v>4618</v>
      </c>
      <c r="F2440" s="20">
        <v>1.832572E-2</v>
      </c>
      <c r="G2440" s="20">
        <v>0.24956531000000001</v>
      </c>
    </row>
    <row r="2441" spans="1:7" x14ac:dyDescent="0.2">
      <c r="A2441" s="20" t="s">
        <v>5806</v>
      </c>
      <c r="B2441" s="20">
        <v>-1.2645999999999999E-2</v>
      </c>
      <c r="C2441" s="20">
        <v>0.14506570999999999</v>
      </c>
      <c r="E2441" s="20" t="s">
        <v>5202</v>
      </c>
      <c r="F2441" s="20">
        <v>5.439343E-2</v>
      </c>
      <c r="G2441" s="20">
        <v>0.85636356000000002</v>
      </c>
    </row>
    <row r="2442" spans="1:7" x14ac:dyDescent="0.2">
      <c r="A2442" s="20" t="s">
        <v>4824</v>
      </c>
      <c r="B2442" s="20">
        <v>-1.7963099999999999E-2</v>
      </c>
      <c r="C2442" s="20">
        <v>0.15189250000000001</v>
      </c>
      <c r="E2442" s="20" t="s">
        <v>5352</v>
      </c>
      <c r="F2442" s="20">
        <v>-1.6438600000000001E-2</v>
      </c>
      <c r="G2442" s="20">
        <v>0.20519050999999999</v>
      </c>
    </row>
    <row r="2443" spans="1:7" x14ac:dyDescent="0.2">
      <c r="A2443" s="20" t="s">
        <v>4720</v>
      </c>
      <c r="B2443" s="20">
        <v>5.0345040000000001E-2</v>
      </c>
      <c r="C2443" s="20">
        <v>0.69874239000000005</v>
      </c>
      <c r="E2443" s="20" t="s">
        <v>4433</v>
      </c>
      <c r="F2443" s="20">
        <v>-8.4887000000000001E-3</v>
      </c>
      <c r="G2443" s="20">
        <v>5.073652E-2</v>
      </c>
    </row>
    <row r="2444" spans="1:7" x14ac:dyDescent="0.2">
      <c r="A2444" s="20" t="s">
        <v>5006</v>
      </c>
      <c r="B2444" s="20">
        <v>-1.061E-4</v>
      </c>
      <c r="C2444" s="20">
        <v>6.9353999999999998E-4</v>
      </c>
      <c r="E2444" s="20" t="s">
        <v>4471</v>
      </c>
      <c r="F2444" s="20">
        <v>5.9419310000000003E-2</v>
      </c>
      <c r="G2444" s="20">
        <v>0.64743253000000001</v>
      </c>
    </row>
    <row r="2445" spans="1:7" x14ac:dyDescent="0.2">
      <c r="A2445" s="20" t="s">
        <v>4419</v>
      </c>
      <c r="B2445" s="20">
        <v>4.5991709999999998E-2</v>
      </c>
      <c r="C2445" s="20">
        <v>0.53734170999999997</v>
      </c>
      <c r="E2445" s="20" t="s">
        <v>4534</v>
      </c>
      <c r="F2445" s="20">
        <v>7.5529669999999993E-2</v>
      </c>
      <c r="G2445" s="20">
        <v>0.91078629</v>
      </c>
    </row>
    <row r="2446" spans="1:7" x14ac:dyDescent="0.2">
      <c r="A2446" s="20" t="s">
        <v>4421</v>
      </c>
      <c r="B2446" s="20">
        <v>8.8195889999999999E-2</v>
      </c>
      <c r="C2446" s="20">
        <v>1.5236078500000001</v>
      </c>
      <c r="E2446" s="20" t="s">
        <v>4535</v>
      </c>
      <c r="F2446" s="20">
        <v>-7.5125899999999995E-2</v>
      </c>
      <c r="G2446" s="20">
        <v>0.61364368999999996</v>
      </c>
    </row>
    <row r="2447" spans="1:7" x14ac:dyDescent="0.2">
      <c r="A2447" s="20" t="s">
        <v>6226</v>
      </c>
      <c r="B2447" s="20">
        <v>-3.5800699999999998E-2</v>
      </c>
      <c r="C2447" s="20">
        <v>0.19732062</v>
      </c>
      <c r="E2447" s="20" t="s">
        <v>5354</v>
      </c>
      <c r="F2447" s="20">
        <v>6.0339709999999998E-2</v>
      </c>
      <c r="G2447" s="20">
        <v>0.82501999000000004</v>
      </c>
    </row>
    <row r="2448" spans="1:7" x14ac:dyDescent="0.2">
      <c r="A2448" s="20" t="s">
        <v>5374</v>
      </c>
      <c r="B2448" s="20">
        <v>4.6819430000000002E-2</v>
      </c>
      <c r="C2448" s="20">
        <v>0.72138769999999997</v>
      </c>
      <c r="E2448" s="20" t="s">
        <v>4538</v>
      </c>
      <c r="F2448" s="20">
        <v>4.7304659999999998E-2</v>
      </c>
      <c r="G2448" s="20">
        <v>1.01254161</v>
      </c>
    </row>
    <row r="2449" spans="1:7" x14ac:dyDescent="0.2">
      <c r="A2449" s="20" t="s">
        <v>5361</v>
      </c>
      <c r="B2449" s="20">
        <v>7.4621640000000003E-2</v>
      </c>
      <c r="C2449" s="20">
        <v>0.55882021999999998</v>
      </c>
      <c r="E2449" s="20" t="s">
        <v>4605</v>
      </c>
      <c r="F2449" s="20">
        <v>-1.52149E-2</v>
      </c>
      <c r="G2449" s="20">
        <v>9.3198069999999994E-2</v>
      </c>
    </row>
    <row r="2450" spans="1:7" x14ac:dyDescent="0.2">
      <c r="A2450" s="20" t="s">
        <v>4830</v>
      </c>
      <c r="B2450" s="20">
        <v>9.1723830000000006E-2</v>
      </c>
      <c r="C2450" s="20">
        <v>1.67953847</v>
      </c>
      <c r="E2450" s="20" t="s">
        <v>5913</v>
      </c>
      <c r="F2450" s="20">
        <v>4.807136E-2</v>
      </c>
      <c r="G2450" s="20">
        <v>0.42549176</v>
      </c>
    </row>
    <row r="2451" spans="1:7" x14ac:dyDescent="0.2">
      <c r="A2451" s="20" t="s">
        <v>6152</v>
      </c>
      <c r="B2451" s="20">
        <v>-3.2400000000000001E-4</v>
      </c>
      <c r="C2451" s="20">
        <v>2.2181499999999999E-3</v>
      </c>
      <c r="E2451" s="20" t="s">
        <v>1143</v>
      </c>
      <c r="F2451" s="20">
        <v>1.1213860000000001E-2</v>
      </c>
      <c r="G2451" s="20">
        <v>0.15714337</v>
      </c>
    </row>
    <row r="2452" spans="1:7" x14ac:dyDescent="0.2">
      <c r="A2452" s="20" t="s">
        <v>6497</v>
      </c>
      <c r="B2452" s="20">
        <v>5.9792289999999998E-2</v>
      </c>
      <c r="C2452" s="20">
        <v>0.28319101000000002</v>
      </c>
      <c r="E2452" s="20" t="s">
        <v>5470</v>
      </c>
      <c r="F2452" s="20">
        <v>4.7623310000000002E-2</v>
      </c>
      <c r="G2452" s="20">
        <v>0.74157320999999998</v>
      </c>
    </row>
    <row r="2453" spans="1:7" x14ac:dyDescent="0.2">
      <c r="A2453" s="20" t="s">
        <v>6457</v>
      </c>
      <c r="B2453" s="20">
        <v>4.9111460000000003E-2</v>
      </c>
      <c r="C2453" s="20">
        <v>0.57407286999999996</v>
      </c>
      <c r="E2453" s="20" t="s">
        <v>4650</v>
      </c>
      <c r="F2453" s="20">
        <v>3.5632289999999997E-2</v>
      </c>
      <c r="G2453" s="20">
        <v>0.63036802999999997</v>
      </c>
    </row>
    <row r="2454" spans="1:7" x14ac:dyDescent="0.2">
      <c r="A2454" s="20" t="s">
        <v>5243</v>
      </c>
      <c r="B2454" s="20">
        <v>-6.8066000000000003E-3</v>
      </c>
      <c r="C2454" s="20">
        <v>2.5366900000000001E-2</v>
      </c>
      <c r="E2454" s="20" t="s">
        <v>5248</v>
      </c>
      <c r="F2454" s="20">
        <v>-3.3979000000000001E-3</v>
      </c>
      <c r="G2454" s="20">
        <v>2.4926920000000002E-2</v>
      </c>
    </row>
    <row r="2455" spans="1:7" x14ac:dyDescent="0.2">
      <c r="A2455" s="20" t="s">
        <v>5850</v>
      </c>
      <c r="B2455" s="20">
        <v>3.9463239999999997E-2</v>
      </c>
      <c r="C2455" s="20">
        <v>0.23302127</v>
      </c>
      <c r="E2455" s="20" t="s">
        <v>4442</v>
      </c>
      <c r="F2455" s="20">
        <v>-1.3435999999999999E-3</v>
      </c>
      <c r="G2455" s="20">
        <v>1.250748E-2</v>
      </c>
    </row>
    <row r="2456" spans="1:7" x14ac:dyDescent="0.2">
      <c r="A2456" s="20" t="s">
        <v>6382</v>
      </c>
      <c r="B2456" s="20">
        <v>6.4945139999999998E-2</v>
      </c>
      <c r="C2456" s="20">
        <v>0.43116003000000003</v>
      </c>
      <c r="E2456" s="20" t="s">
        <v>5265</v>
      </c>
      <c r="F2456" s="20">
        <v>3.49782E-3</v>
      </c>
      <c r="G2456" s="20">
        <v>3.2550900000000001E-2</v>
      </c>
    </row>
    <row r="2457" spans="1:7" x14ac:dyDescent="0.2">
      <c r="A2457" s="20" t="s">
        <v>5766</v>
      </c>
      <c r="B2457" s="20">
        <v>3.6689350000000003E-2</v>
      </c>
      <c r="C2457" s="20">
        <v>0.37942302</v>
      </c>
      <c r="E2457" s="20" t="s">
        <v>5118</v>
      </c>
      <c r="F2457" s="20">
        <v>4.8296409999999998E-2</v>
      </c>
      <c r="G2457" s="20">
        <v>0.26978594</v>
      </c>
    </row>
    <row r="2458" spans="1:7" x14ac:dyDescent="0.2">
      <c r="A2458" s="20" t="s">
        <v>5262</v>
      </c>
      <c r="B2458" s="20">
        <v>2.8839119999999999E-2</v>
      </c>
      <c r="C2458" s="20">
        <v>0.27201864999999997</v>
      </c>
      <c r="E2458" s="20" t="s">
        <v>4562</v>
      </c>
      <c r="F2458" s="20">
        <v>2.0074899999999998E-3</v>
      </c>
      <c r="G2458" s="20">
        <v>1.236637E-2</v>
      </c>
    </row>
    <row r="2459" spans="1:7" x14ac:dyDescent="0.2">
      <c r="A2459" s="20" t="s">
        <v>5244</v>
      </c>
      <c r="B2459" s="20">
        <v>9.7057700000000007E-3</v>
      </c>
      <c r="C2459" s="20">
        <v>4.3626749999999999E-2</v>
      </c>
      <c r="E2459" s="20" t="s">
        <v>4413</v>
      </c>
      <c r="F2459" s="20">
        <v>4.4994449999999998E-2</v>
      </c>
      <c r="G2459" s="20">
        <v>0.56919114000000004</v>
      </c>
    </row>
    <row r="2460" spans="1:7" x14ac:dyDescent="0.2">
      <c r="A2460" s="20" t="s">
        <v>4951</v>
      </c>
      <c r="B2460" s="20">
        <v>3.6488890000000003E-2</v>
      </c>
      <c r="C2460" s="20">
        <v>0.71789471999999999</v>
      </c>
      <c r="E2460" s="20" t="s">
        <v>4506</v>
      </c>
      <c r="F2460" s="20">
        <v>-1.0814900000000001E-2</v>
      </c>
      <c r="G2460" s="20">
        <v>0.12454699</v>
      </c>
    </row>
    <row r="2461" spans="1:7" x14ac:dyDescent="0.2">
      <c r="A2461" s="20" t="s">
        <v>5171</v>
      </c>
      <c r="B2461" s="20">
        <v>3.196595E-2</v>
      </c>
      <c r="C2461" s="20">
        <v>0.24399925</v>
      </c>
      <c r="E2461" s="20" t="s">
        <v>5374</v>
      </c>
      <c r="F2461" s="20">
        <v>3.795391E-2</v>
      </c>
      <c r="G2461" s="20">
        <v>0.53824077000000004</v>
      </c>
    </row>
    <row r="2462" spans="1:7" x14ac:dyDescent="0.2">
      <c r="A2462" s="20" t="s">
        <v>5905</v>
      </c>
      <c r="B2462" s="20">
        <v>6.2153559999999997E-2</v>
      </c>
      <c r="C2462" s="20">
        <v>0.80488090999999995</v>
      </c>
      <c r="E2462" s="20" t="s">
        <v>4509</v>
      </c>
      <c r="F2462" s="20">
        <v>3.3672149999999998E-2</v>
      </c>
      <c r="G2462" s="20">
        <v>0.50795175000000004</v>
      </c>
    </row>
    <row r="2463" spans="1:7" x14ac:dyDescent="0.2">
      <c r="A2463" s="20" t="s">
        <v>5812</v>
      </c>
      <c r="B2463" s="20">
        <v>7.1688219999999997E-2</v>
      </c>
      <c r="C2463" s="20">
        <v>1.0494796500000001</v>
      </c>
      <c r="E2463" s="20" t="s">
        <v>5698</v>
      </c>
      <c r="F2463" s="20">
        <v>0.11045385000000001</v>
      </c>
      <c r="G2463" s="20">
        <v>1.6756510899999999</v>
      </c>
    </row>
    <row r="2464" spans="1:7" x14ac:dyDescent="0.2">
      <c r="A2464" s="20" t="s">
        <v>6331</v>
      </c>
      <c r="B2464" s="20">
        <v>1.0828549999999999E-2</v>
      </c>
      <c r="C2464" s="20">
        <v>8.8508290000000003E-2</v>
      </c>
      <c r="E2464" s="20" t="s">
        <v>5514</v>
      </c>
      <c r="F2464" s="20">
        <v>-1.39138E-2</v>
      </c>
      <c r="G2464" s="20">
        <v>7.8183119999999995E-2</v>
      </c>
    </row>
    <row r="2465" spans="1:7" x14ac:dyDescent="0.2">
      <c r="A2465" s="20" t="s">
        <v>5934</v>
      </c>
      <c r="B2465" s="20">
        <v>2.516038E-2</v>
      </c>
      <c r="C2465" s="20">
        <v>0.19967800999999999</v>
      </c>
      <c r="E2465" s="20" t="s">
        <v>6369</v>
      </c>
      <c r="F2465" s="20">
        <v>6.2458519999999997E-2</v>
      </c>
      <c r="G2465" s="20">
        <v>0.72712697000000004</v>
      </c>
    </row>
    <row r="2466" spans="1:7" x14ac:dyDescent="0.2">
      <c r="A2466" s="20" t="s">
        <v>4785</v>
      </c>
      <c r="B2466" s="20">
        <v>-6.4707399999999998E-2</v>
      </c>
      <c r="C2466" s="20">
        <v>0.59721707000000002</v>
      </c>
      <c r="E2466" s="20" t="s">
        <v>5704</v>
      </c>
      <c r="F2466" s="20">
        <v>-8.5608199999999995E-2</v>
      </c>
      <c r="G2466" s="20">
        <v>1.29902651</v>
      </c>
    </row>
    <row r="2467" spans="1:7" x14ac:dyDescent="0.2">
      <c r="A2467" s="20" t="s">
        <v>5755</v>
      </c>
      <c r="B2467" s="20">
        <v>5.4336229999999999E-2</v>
      </c>
      <c r="C2467" s="20">
        <v>0.27637139999999999</v>
      </c>
      <c r="E2467" s="20" t="s">
        <v>5601</v>
      </c>
      <c r="F2467" s="20">
        <v>1.14308E-2</v>
      </c>
      <c r="G2467" s="20">
        <v>0.12037041</v>
      </c>
    </row>
    <row r="2468" spans="1:7" x14ac:dyDescent="0.2">
      <c r="A2468" s="20" t="s">
        <v>4840</v>
      </c>
      <c r="B2468" s="20">
        <v>1.98376E-2</v>
      </c>
      <c r="C2468" s="20">
        <v>0.20208806000000001</v>
      </c>
      <c r="E2468" s="20" t="s">
        <v>6208</v>
      </c>
      <c r="F2468" s="20">
        <v>-3.9354199999999999E-2</v>
      </c>
      <c r="G2468" s="20">
        <v>0.39403171999999997</v>
      </c>
    </row>
    <row r="2469" spans="1:7" x14ac:dyDescent="0.2">
      <c r="A2469" s="20" t="s">
        <v>5665</v>
      </c>
      <c r="B2469" s="20">
        <v>-4.4856300000000002E-2</v>
      </c>
      <c r="C2469" s="20">
        <v>0.23198499</v>
      </c>
      <c r="E2469" s="20" t="s">
        <v>5355</v>
      </c>
      <c r="F2469" s="20">
        <v>1.540796E-2</v>
      </c>
      <c r="G2469" s="20">
        <v>0.1652537</v>
      </c>
    </row>
    <row r="2470" spans="1:7" x14ac:dyDescent="0.2">
      <c r="A2470" s="20" t="s">
        <v>4424</v>
      </c>
      <c r="B2470" s="20">
        <v>0.10260699</v>
      </c>
      <c r="C2470" s="20">
        <v>1.7751580600000001</v>
      </c>
      <c r="E2470" s="20" t="s">
        <v>4883</v>
      </c>
      <c r="F2470" s="20">
        <v>9.0518979999999999E-2</v>
      </c>
      <c r="G2470" s="20">
        <v>0.98384393000000003</v>
      </c>
    </row>
    <row r="2471" spans="1:7" x14ac:dyDescent="0.2">
      <c r="A2471" s="20" t="s">
        <v>4513</v>
      </c>
      <c r="B2471" s="20">
        <v>5.7840589999999997E-2</v>
      </c>
      <c r="C2471" s="20">
        <v>0.68833292000000001</v>
      </c>
      <c r="E2471" s="20" t="s">
        <v>6361</v>
      </c>
      <c r="F2471" s="20">
        <v>4.8483810000000002E-2</v>
      </c>
      <c r="G2471" s="20">
        <v>0.14771095000000001</v>
      </c>
    </row>
    <row r="2472" spans="1:7" x14ac:dyDescent="0.2">
      <c r="A2472" s="20" t="s">
        <v>5173</v>
      </c>
      <c r="B2472" s="20">
        <v>0.13074336</v>
      </c>
      <c r="C2472" s="20">
        <v>1.6307729500000001</v>
      </c>
      <c r="E2472" s="20" t="s">
        <v>4894</v>
      </c>
      <c r="F2472" s="20">
        <v>2.0411160000000001E-2</v>
      </c>
      <c r="G2472" s="20">
        <v>0.13530226000000001</v>
      </c>
    </row>
    <row r="2473" spans="1:7" x14ac:dyDescent="0.2">
      <c r="A2473" s="20" t="s">
        <v>5892</v>
      </c>
      <c r="B2473" s="20">
        <v>7.4792540000000005E-2</v>
      </c>
      <c r="C2473" s="20">
        <v>0.35286098999999999</v>
      </c>
      <c r="E2473" s="20" t="s">
        <v>5909</v>
      </c>
      <c r="F2473" s="20">
        <v>1.8951909999999999E-2</v>
      </c>
      <c r="G2473" s="20">
        <v>0.17919048000000001</v>
      </c>
    </row>
    <row r="2474" spans="1:7" x14ac:dyDescent="0.2">
      <c r="A2474" s="20" t="s">
        <v>933</v>
      </c>
      <c r="B2474" s="20">
        <v>1.7636590000000001E-2</v>
      </c>
      <c r="C2474" s="20">
        <v>0.28457085999999998</v>
      </c>
      <c r="E2474" s="20" t="s">
        <v>4816</v>
      </c>
      <c r="F2474" s="20">
        <v>2.7551860000000001E-2</v>
      </c>
      <c r="G2474" s="20">
        <v>0.16041053</v>
      </c>
    </row>
    <row r="2475" spans="1:7" x14ac:dyDescent="0.2">
      <c r="A2475" s="20" t="s">
        <v>5453</v>
      </c>
      <c r="B2475" s="20">
        <v>2.842136E-2</v>
      </c>
      <c r="C2475" s="20">
        <v>0.40800900000000001</v>
      </c>
      <c r="E2475" s="20" t="s">
        <v>5435</v>
      </c>
      <c r="F2475" s="20">
        <v>8.396911E-2</v>
      </c>
      <c r="G2475" s="20">
        <v>1.44521934</v>
      </c>
    </row>
    <row r="2476" spans="1:7" x14ac:dyDescent="0.2">
      <c r="A2476" s="20" t="s">
        <v>1659</v>
      </c>
      <c r="B2476" s="20">
        <v>-2.9075E-2</v>
      </c>
      <c r="C2476" s="20">
        <v>0.48721867000000002</v>
      </c>
      <c r="E2476" s="20" t="s">
        <v>5520</v>
      </c>
      <c r="F2476" s="20">
        <v>4.8347759999999997E-2</v>
      </c>
      <c r="G2476" s="20">
        <v>0.54675649999999998</v>
      </c>
    </row>
    <row r="2477" spans="1:7" x14ac:dyDescent="0.2">
      <c r="A2477" s="20" t="s">
        <v>1186</v>
      </c>
      <c r="B2477" s="20">
        <v>7.4686119999999995E-2</v>
      </c>
      <c r="C2477" s="20">
        <v>1.4926512199999999</v>
      </c>
      <c r="E2477" s="20" t="s">
        <v>4695</v>
      </c>
      <c r="F2477" s="20">
        <v>2.4198830000000001E-2</v>
      </c>
      <c r="G2477" s="20">
        <v>0.25623507000000001</v>
      </c>
    </row>
    <row r="2478" spans="1:7" x14ac:dyDescent="0.2">
      <c r="A2478" s="20" t="s">
        <v>1110</v>
      </c>
      <c r="B2478" s="20">
        <v>-5.6743700000000001E-2</v>
      </c>
      <c r="C2478" s="20">
        <v>1.2145269400000001</v>
      </c>
      <c r="E2478" s="20" t="s">
        <v>5419</v>
      </c>
      <c r="F2478" s="20">
        <v>-3.9957100000000002E-2</v>
      </c>
      <c r="G2478" s="20">
        <v>0.40921013000000001</v>
      </c>
    </row>
    <row r="2479" spans="1:7" x14ac:dyDescent="0.2">
      <c r="A2479" s="20" t="s">
        <v>5491</v>
      </c>
      <c r="B2479" s="20">
        <v>6.7758029999999997E-2</v>
      </c>
      <c r="C2479" s="20">
        <v>0.30841554999999998</v>
      </c>
      <c r="E2479" s="20" t="s">
        <v>5501</v>
      </c>
      <c r="F2479" s="20">
        <v>0.10412972</v>
      </c>
      <c r="G2479" s="20">
        <v>0.76452412999999997</v>
      </c>
    </row>
    <row r="2480" spans="1:7" x14ac:dyDescent="0.2">
      <c r="A2480" s="20" t="s">
        <v>5656</v>
      </c>
      <c r="B2480" s="20">
        <v>-3.0854099999999999E-2</v>
      </c>
      <c r="C2480" s="20">
        <v>0.26997085999999998</v>
      </c>
      <c r="E2480" s="20" t="s">
        <v>5729</v>
      </c>
      <c r="F2480" s="20">
        <v>1.6069969999999999E-2</v>
      </c>
      <c r="G2480" s="20">
        <v>0.16242822000000001</v>
      </c>
    </row>
    <row r="2481" spans="1:7" x14ac:dyDescent="0.2">
      <c r="A2481" s="20" t="s">
        <v>5135</v>
      </c>
      <c r="B2481" s="20">
        <v>9.7946179999999994E-2</v>
      </c>
      <c r="C2481" s="20">
        <v>1.35109316</v>
      </c>
      <c r="E2481" s="20" t="s">
        <v>4971</v>
      </c>
      <c r="F2481" s="20">
        <v>3.9298739999999999E-2</v>
      </c>
      <c r="G2481" s="20">
        <v>0.47255550000000002</v>
      </c>
    </row>
    <row r="2482" spans="1:7" x14ac:dyDescent="0.2">
      <c r="A2482" s="20" t="s">
        <v>1375</v>
      </c>
      <c r="B2482" s="20">
        <v>1.8300549999999999E-2</v>
      </c>
      <c r="C2482" s="20">
        <v>0.30252720999999999</v>
      </c>
      <c r="E2482" s="20" t="s">
        <v>5502</v>
      </c>
      <c r="F2482" s="20">
        <v>6.9093130000000003E-2</v>
      </c>
      <c r="G2482" s="20">
        <v>0.38293369999999999</v>
      </c>
    </row>
    <row r="2483" spans="1:7" x14ac:dyDescent="0.2">
      <c r="A2483" s="20" t="s">
        <v>1102</v>
      </c>
      <c r="B2483" s="20">
        <v>2.2918649999999999E-2</v>
      </c>
      <c r="C2483" s="20">
        <v>0.35873321000000002</v>
      </c>
      <c r="E2483" s="20" t="s">
        <v>5568</v>
      </c>
      <c r="F2483" s="20">
        <v>6.3191349999999993E-2</v>
      </c>
      <c r="G2483" s="20">
        <v>0.90686458999999997</v>
      </c>
    </row>
    <row r="2484" spans="1:7" x14ac:dyDescent="0.2">
      <c r="A2484" s="20" t="s">
        <v>5385</v>
      </c>
      <c r="B2484" s="20">
        <v>-2.0475699999999999E-2</v>
      </c>
      <c r="C2484" s="20">
        <v>0.17553993000000001</v>
      </c>
      <c r="E2484" s="20" t="s">
        <v>5753</v>
      </c>
      <c r="F2484" s="20">
        <v>2.68878E-2</v>
      </c>
      <c r="G2484" s="20">
        <v>0.16310298000000001</v>
      </c>
    </row>
    <row r="2485" spans="1:7" x14ac:dyDescent="0.2">
      <c r="A2485" s="20" t="s">
        <v>6062</v>
      </c>
      <c r="B2485" s="20">
        <v>1.6452540000000002E-2</v>
      </c>
      <c r="C2485" s="20">
        <v>0.19533790000000001</v>
      </c>
      <c r="E2485" s="20" t="s">
        <v>5781</v>
      </c>
      <c r="F2485" s="20">
        <v>-3.1359999999999999E-3</v>
      </c>
      <c r="G2485" s="20">
        <v>2.3666019999999999E-2</v>
      </c>
    </row>
    <row r="2486" spans="1:7" x14ac:dyDescent="0.2">
      <c r="A2486" s="20" t="s">
        <v>4681</v>
      </c>
      <c r="B2486" s="20">
        <v>1.7387469999999999E-2</v>
      </c>
      <c r="C2486" s="20">
        <v>0.16083006999999999</v>
      </c>
      <c r="E2486" s="20" t="s">
        <v>5422</v>
      </c>
      <c r="F2486" s="20">
        <v>0.13640448999999999</v>
      </c>
      <c r="G2486" s="20">
        <v>1.15995676</v>
      </c>
    </row>
    <row r="2487" spans="1:7" x14ac:dyDescent="0.2">
      <c r="A2487" s="20" t="s">
        <v>5219</v>
      </c>
      <c r="B2487" s="20">
        <v>5.0077370000000003E-2</v>
      </c>
      <c r="C2487" s="20">
        <v>0.7702909</v>
      </c>
      <c r="E2487" s="20" t="s">
        <v>4741</v>
      </c>
      <c r="F2487" s="20">
        <v>4.6045259999999998E-2</v>
      </c>
      <c r="G2487" s="20">
        <v>0.43573394999999998</v>
      </c>
    </row>
    <row r="2488" spans="1:7" x14ac:dyDescent="0.2">
      <c r="A2488" s="20" t="s">
        <v>4924</v>
      </c>
      <c r="B2488" s="20">
        <v>2.4890349999999999E-2</v>
      </c>
      <c r="C2488" s="20">
        <v>0.2405619</v>
      </c>
      <c r="E2488" s="20" t="s">
        <v>4803</v>
      </c>
      <c r="F2488" s="20">
        <v>-8.0769999999999995E-4</v>
      </c>
      <c r="G2488" s="20">
        <v>4.8267500000000003E-3</v>
      </c>
    </row>
    <row r="2489" spans="1:7" x14ac:dyDescent="0.2">
      <c r="A2489" s="20" t="s">
        <v>5630</v>
      </c>
      <c r="B2489" s="20">
        <v>-1.12663E-2</v>
      </c>
      <c r="C2489" s="20">
        <v>8.2961149999999997E-2</v>
      </c>
      <c r="E2489" s="20" t="s">
        <v>5505</v>
      </c>
      <c r="F2489" s="20">
        <v>-2.66494E-2</v>
      </c>
      <c r="G2489" s="20">
        <v>0.21761948</v>
      </c>
    </row>
    <row r="2490" spans="1:7" x14ac:dyDescent="0.2">
      <c r="A2490" s="20" t="s">
        <v>5496</v>
      </c>
      <c r="B2490" s="20">
        <v>-3.6102599999999999E-2</v>
      </c>
      <c r="C2490" s="20">
        <v>0.1234517</v>
      </c>
      <c r="E2490" s="20" t="s">
        <v>5676</v>
      </c>
      <c r="F2490" s="20">
        <v>9.56189E-3</v>
      </c>
      <c r="G2490" s="20">
        <v>5.8735820000000001E-2</v>
      </c>
    </row>
    <row r="2491" spans="1:7" x14ac:dyDescent="0.2">
      <c r="A2491" s="20" t="s">
        <v>5457</v>
      </c>
      <c r="B2491" s="20">
        <v>-5.15959E-2</v>
      </c>
      <c r="C2491" s="20">
        <v>0.66831510000000005</v>
      </c>
      <c r="E2491" s="20" t="s">
        <v>5508</v>
      </c>
      <c r="F2491" s="20">
        <v>8.1041730000000006E-2</v>
      </c>
      <c r="G2491" s="20">
        <v>0.61654259</v>
      </c>
    </row>
    <row r="2492" spans="1:7" x14ac:dyDescent="0.2">
      <c r="A2492" s="20" t="s">
        <v>1106</v>
      </c>
      <c r="B2492" s="20">
        <v>5.2178799999999997E-2</v>
      </c>
      <c r="C2492" s="20">
        <v>2.1900784999999998</v>
      </c>
      <c r="E2492" s="20" t="s">
        <v>5290</v>
      </c>
      <c r="F2492" s="20">
        <v>5.9208669999999998E-2</v>
      </c>
      <c r="G2492" s="20">
        <v>0.43908894999999998</v>
      </c>
    </row>
    <row r="2493" spans="1:7" x14ac:dyDescent="0.2">
      <c r="A2493" s="20" t="s">
        <v>5790</v>
      </c>
      <c r="B2493" s="20">
        <v>-5.5664E-3</v>
      </c>
      <c r="C2493" s="20">
        <v>4.6345530000000003E-2</v>
      </c>
      <c r="E2493" s="20" t="s">
        <v>4744</v>
      </c>
      <c r="F2493" s="20">
        <v>6.9947999999999996E-2</v>
      </c>
      <c r="G2493" s="20">
        <v>0.87451239999999997</v>
      </c>
    </row>
    <row r="2494" spans="1:7" x14ac:dyDescent="0.2">
      <c r="A2494" s="20" t="s">
        <v>4581</v>
      </c>
      <c r="B2494" s="20">
        <v>3.0115550000000001E-2</v>
      </c>
      <c r="C2494" s="20">
        <v>0.24786648</v>
      </c>
      <c r="E2494" s="20" t="s">
        <v>5509</v>
      </c>
      <c r="F2494" s="20">
        <v>-2.9717299999999999E-2</v>
      </c>
      <c r="G2494" s="20">
        <v>0.14212438999999999</v>
      </c>
    </row>
    <row r="2495" spans="1:7" x14ac:dyDescent="0.2">
      <c r="A2495" s="20" t="s">
        <v>4993</v>
      </c>
      <c r="B2495" s="20">
        <v>-1.833E-3</v>
      </c>
      <c r="C2495" s="20">
        <v>1.050939E-2</v>
      </c>
      <c r="E2495" s="20" t="s">
        <v>6327</v>
      </c>
      <c r="F2495" s="20">
        <v>-0.1110271</v>
      </c>
      <c r="G2495" s="20">
        <v>0.53284553999999995</v>
      </c>
    </row>
    <row r="2496" spans="1:7" x14ac:dyDescent="0.2">
      <c r="A2496" s="20" t="s">
        <v>4611</v>
      </c>
      <c r="B2496" s="20">
        <v>-2.1539900000000001E-2</v>
      </c>
      <c r="C2496" s="20">
        <v>0.29188448</v>
      </c>
      <c r="E2496" s="20" t="s">
        <v>4745</v>
      </c>
      <c r="F2496" s="20">
        <v>1.194021E-2</v>
      </c>
      <c r="G2496" s="20">
        <v>9.9752809999999997E-2</v>
      </c>
    </row>
    <row r="2497" spans="1:7" x14ac:dyDescent="0.2">
      <c r="A2497" s="20" t="s">
        <v>5101</v>
      </c>
      <c r="B2497" s="20">
        <v>-1.2738899999999999E-2</v>
      </c>
      <c r="C2497" s="20">
        <v>0.11584427</v>
      </c>
      <c r="E2497" s="20" t="s">
        <v>5827</v>
      </c>
      <c r="F2497" s="20">
        <v>9.3090329999999999E-2</v>
      </c>
      <c r="G2497" s="20">
        <v>1.1641043200000001</v>
      </c>
    </row>
    <row r="2498" spans="1:7" x14ac:dyDescent="0.2">
      <c r="A2498" s="20" t="s">
        <v>5818</v>
      </c>
      <c r="B2498" s="20">
        <v>5.1768939999999999E-2</v>
      </c>
      <c r="C2498" s="20">
        <v>0.82558381000000003</v>
      </c>
      <c r="E2498" s="20" t="s">
        <v>5209</v>
      </c>
      <c r="F2498" s="20">
        <v>1.053431E-2</v>
      </c>
      <c r="G2498" s="20">
        <v>4.2100239999999997E-2</v>
      </c>
    </row>
    <row r="2499" spans="1:7" x14ac:dyDescent="0.2">
      <c r="A2499" s="20" t="s">
        <v>4659</v>
      </c>
      <c r="B2499" s="20">
        <v>6.0993150000000003E-2</v>
      </c>
      <c r="C2499" s="20">
        <v>0.46339527000000003</v>
      </c>
      <c r="E2499" s="20" t="s">
        <v>1422</v>
      </c>
      <c r="F2499" s="20">
        <v>3.004045E-2</v>
      </c>
      <c r="G2499" s="20">
        <v>0.47265036999999999</v>
      </c>
    </row>
    <row r="2500" spans="1:7" x14ac:dyDescent="0.2">
      <c r="A2500" s="20" t="s">
        <v>4857</v>
      </c>
      <c r="B2500" s="20">
        <v>3.4289390000000003E-2</v>
      </c>
      <c r="C2500" s="20">
        <v>0.53440312000000001</v>
      </c>
      <c r="E2500" s="20" t="s">
        <v>5452</v>
      </c>
      <c r="F2500" s="20">
        <v>0.10248672</v>
      </c>
      <c r="G2500" s="20">
        <v>0.53149866999999995</v>
      </c>
    </row>
    <row r="2501" spans="1:7" x14ac:dyDescent="0.2">
      <c r="A2501" s="20" t="s">
        <v>5136</v>
      </c>
      <c r="B2501" s="20">
        <v>-8.1144000000000008E-3</v>
      </c>
      <c r="C2501" s="20">
        <v>0.10392561</v>
      </c>
      <c r="E2501" s="20" t="s">
        <v>5231</v>
      </c>
      <c r="F2501" s="20">
        <v>0.10106895</v>
      </c>
      <c r="G2501" s="20">
        <v>0.43289284</v>
      </c>
    </row>
    <row r="2502" spans="1:7" x14ac:dyDescent="0.2">
      <c r="A2502" s="20" t="s">
        <v>4695</v>
      </c>
      <c r="B2502" s="20">
        <v>1.7231079999999999E-2</v>
      </c>
      <c r="C2502" s="20">
        <v>0.18359353</v>
      </c>
      <c r="E2502" s="20" t="s">
        <v>5512</v>
      </c>
      <c r="F2502" s="20">
        <v>5.3952499999999999E-3</v>
      </c>
      <c r="G2502" s="20">
        <v>1.7493459999999999E-2</v>
      </c>
    </row>
    <row r="2503" spans="1:7" x14ac:dyDescent="0.2">
      <c r="A2503" s="20" t="s">
        <v>5600</v>
      </c>
      <c r="B2503" s="20">
        <v>-3.014E-2</v>
      </c>
      <c r="C2503" s="20">
        <v>0.26762616</v>
      </c>
      <c r="E2503" s="20" t="s">
        <v>4697</v>
      </c>
      <c r="F2503" s="20">
        <v>2.5808959999999999E-2</v>
      </c>
      <c r="G2503" s="20">
        <v>0.26660162999999998</v>
      </c>
    </row>
    <row r="2504" spans="1:7" x14ac:dyDescent="0.2">
      <c r="A2504" s="20" t="s">
        <v>4520</v>
      </c>
      <c r="B2504" s="20">
        <v>4.7021970000000003E-2</v>
      </c>
      <c r="C2504" s="20">
        <v>0.38832942999999998</v>
      </c>
      <c r="E2504" s="20" t="s">
        <v>5513</v>
      </c>
      <c r="F2504" s="20">
        <v>6.8755730000000001E-2</v>
      </c>
      <c r="G2504" s="20">
        <v>0.66482892000000005</v>
      </c>
    </row>
    <row r="2505" spans="1:7" x14ac:dyDescent="0.2">
      <c r="A2505" s="20" t="s">
        <v>5364</v>
      </c>
      <c r="B2505" s="20">
        <v>8.2773719999999995E-2</v>
      </c>
      <c r="C2505" s="20">
        <v>1.00515647</v>
      </c>
      <c r="E2505" s="20" t="s">
        <v>6429</v>
      </c>
      <c r="F2505" s="20">
        <v>-0.1069486</v>
      </c>
      <c r="G2505" s="20">
        <v>1.0243823400000001</v>
      </c>
    </row>
    <row r="2506" spans="1:7" x14ac:dyDescent="0.2">
      <c r="A2506" s="20" t="s">
        <v>4860</v>
      </c>
      <c r="B2506" s="20">
        <v>3.0724660000000001E-2</v>
      </c>
      <c r="C2506" s="20">
        <v>0.42423845999999998</v>
      </c>
      <c r="E2506" s="20" t="s">
        <v>4808</v>
      </c>
      <c r="F2506" s="20">
        <v>1.479839E-2</v>
      </c>
      <c r="G2506" s="20">
        <v>0.16783491</v>
      </c>
    </row>
    <row r="2507" spans="1:7" x14ac:dyDescent="0.2">
      <c r="A2507" s="20" t="s">
        <v>5955</v>
      </c>
      <c r="B2507" s="20">
        <v>2.2178010000000001E-2</v>
      </c>
      <c r="C2507" s="20">
        <v>0.13078951</v>
      </c>
      <c r="E2507" s="20" t="s">
        <v>4901</v>
      </c>
      <c r="F2507" s="20">
        <v>4.935838E-2</v>
      </c>
      <c r="G2507" s="20">
        <v>0.55095179000000005</v>
      </c>
    </row>
    <row r="2508" spans="1:7" x14ac:dyDescent="0.2">
      <c r="A2508" s="20" t="s">
        <v>5937</v>
      </c>
      <c r="B2508" s="20">
        <v>0.10743005</v>
      </c>
      <c r="C2508" s="20">
        <v>0.80110965999999995</v>
      </c>
      <c r="E2508" s="20" t="s">
        <v>4754</v>
      </c>
      <c r="F2508" s="20">
        <v>-2.6338899999999998E-2</v>
      </c>
      <c r="G2508" s="20">
        <v>0.25103566999999999</v>
      </c>
    </row>
    <row r="2509" spans="1:7" x14ac:dyDescent="0.2">
      <c r="A2509" s="20" t="s">
        <v>5926</v>
      </c>
      <c r="B2509" s="20">
        <v>5.0813799999999999E-2</v>
      </c>
      <c r="C2509" s="20">
        <v>0.91429464999999999</v>
      </c>
      <c r="E2509" s="20" t="s">
        <v>4702</v>
      </c>
      <c r="F2509" s="20">
        <v>0.11687013</v>
      </c>
      <c r="G2509" s="20">
        <v>0.86917014999999997</v>
      </c>
    </row>
    <row r="2510" spans="1:7" x14ac:dyDescent="0.2">
      <c r="A2510" s="20" t="s">
        <v>5577</v>
      </c>
      <c r="B2510" s="20">
        <v>-6.1602700000000003E-2</v>
      </c>
      <c r="C2510" s="20">
        <v>1.01660157</v>
      </c>
      <c r="E2510" s="20" t="s">
        <v>5039</v>
      </c>
      <c r="F2510" s="20">
        <v>3.8082699999999997E-2</v>
      </c>
      <c r="G2510" s="20">
        <v>0.85433477000000002</v>
      </c>
    </row>
    <row r="2511" spans="1:7" x14ac:dyDescent="0.2">
      <c r="A2511" s="20" t="s">
        <v>5246</v>
      </c>
      <c r="B2511" s="20">
        <v>-0.12548429999999999</v>
      </c>
      <c r="C2511" s="20">
        <v>0.85460716000000003</v>
      </c>
      <c r="E2511" s="20" t="s">
        <v>5368</v>
      </c>
      <c r="F2511" s="20">
        <v>6.7384630000000001E-2</v>
      </c>
      <c r="G2511" s="20">
        <v>1.8145337500000001</v>
      </c>
    </row>
    <row r="2512" spans="1:7" x14ac:dyDescent="0.2">
      <c r="A2512" s="20" t="s">
        <v>5011</v>
      </c>
      <c r="B2512" s="20">
        <v>-1.8494400000000001E-2</v>
      </c>
      <c r="C2512" s="20">
        <v>0.18208769999999999</v>
      </c>
      <c r="E2512" s="20" t="s">
        <v>5482</v>
      </c>
      <c r="F2512" s="20">
        <v>-0.1560436</v>
      </c>
      <c r="G2512" s="20">
        <v>0.64368780999999997</v>
      </c>
    </row>
    <row r="2513" spans="1:7" x14ac:dyDescent="0.2">
      <c r="A2513" s="20" t="s">
        <v>4696</v>
      </c>
      <c r="B2513" s="20">
        <v>2.3884989999999998E-2</v>
      </c>
      <c r="C2513" s="20">
        <v>0.23139845000000001</v>
      </c>
      <c r="E2513" s="20" t="s">
        <v>5747</v>
      </c>
      <c r="F2513" s="20">
        <v>7.5577160000000004E-2</v>
      </c>
      <c r="G2513" s="20">
        <v>0.68855725999999995</v>
      </c>
    </row>
    <row r="2514" spans="1:7" x14ac:dyDescent="0.2">
      <c r="A2514" s="20" t="s">
        <v>4995</v>
      </c>
      <c r="B2514" s="20">
        <v>8.131919E-2</v>
      </c>
      <c r="C2514" s="20">
        <v>0.63593853</v>
      </c>
      <c r="E2514" s="20" t="s">
        <v>5190</v>
      </c>
      <c r="F2514" s="20">
        <v>5.0499349999999998E-2</v>
      </c>
      <c r="G2514" s="20">
        <v>0.56723840999999997</v>
      </c>
    </row>
    <row r="2515" spans="1:7" x14ac:dyDescent="0.2">
      <c r="A2515" s="20" t="s">
        <v>5928</v>
      </c>
      <c r="B2515" s="20">
        <v>-1.6981400000000001E-2</v>
      </c>
      <c r="C2515" s="20">
        <v>8.3960220000000002E-2</v>
      </c>
      <c r="E2515" s="20" t="s">
        <v>4698</v>
      </c>
      <c r="F2515" s="20">
        <v>5.1269910000000002E-2</v>
      </c>
      <c r="G2515" s="20">
        <v>0.64282169</v>
      </c>
    </row>
    <row r="2516" spans="1:7" x14ac:dyDescent="0.2">
      <c r="A2516" s="20" t="s">
        <v>5540</v>
      </c>
      <c r="B2516" s="20">
        <v>1.519209E-2</v>
      </c>
      <c r="C2516" s="20">
        <v>0.17638714</v>
      </c>
      <c r="E2516" s="20" t="s">
        <v>5516</v>
      </c>
      <c r="F2516" s="20">
        <v>2.2490070000000001E-2</v>
      </c>
      <c r="G2516" s="20">
        <v>0.30020391000000002</v>
      </c>
    </row>
    <row r="2517" spans="1:7" x14ac:dyDescent="0.2">
      <c r="A2517" s="20" t="s">
        <v>4967</v>
      </c>
      <c r="B2517" s="20">
        <v>3.6507449999999997E-2</v>
      </c>
      <c r="C2517" s="20">
        <v>0.27999447</v>
      </c>
      <c r="E2517" s="20" t="s">
        <v>5518</v>
      </c>
      <c r="F2517" s="20">
        <v>-6.3370399999999993E-2</v>
      </c>
      <c r="G2517" s="20">
        <v>0.34239111999999999</v>
      </c>
    </row>
    <row r="2518" spans="1:7" x14ac:dyDescent="0.2">
      <c r="A2518" s="20" t="s">
        <v>5966</v>
      </c>
      <c r="B2518" s="20">
        <v>-4.1140000000000003E-2</v>
      </c>
      <c r="C2518" s="20">
        <v>0.41171996</v>
      </c>
      <c r="E2518" s="20" t="s">
        <v>4972</v>
      </c>
      <c r="F2518" s="20">
        <v>-4.0092700000000002E-2</v>
      </c>
      <c r="G2518" s="20">
        <v>0.34868436000000003</v>
      </c>
    </row>
    <row r="2519" spans="1:7" x14ac:dyDescent="0.2">
      <c r="A2519" s="20" t="s">
        <v>6411</v>
      </c>
      <c r="B2519" s="20">
        <v>5.7334799999999998E-2</v>
      </c>
      <c r="C2519" s="20">
        <v>0.85800571000000003</v>
      </c>
      <c r="E2519" s="20" t="s">
        <v>4963</v>
      </c>
      <c r="F2519" s="20">
        <v>-3.59856E-2</v>
      </c>
      <c r="G2519" s="20">
        <v>0.36781248999999999</v>
      </c>
    </row>
    <row r="2520" spans="1:7" x14ac:dyDescent="0.2">
      <c r="A2520" s="20" t="s">
        <v>4643</v>
      </c>
      <c r="B2520" s="20">
        <v>-1.3536599999999999E-2</v>
      </c>
      <c r="C2520" s="20">
        <v>0.12338453000000001</v>
      </c>
      <c r="E2520" s="20" t="s">
        <v>1436</v>
      </c>
      <c r="F2520" s="20">
        <v>6.3266619999999996E-2</v>
      </c>
      <c r="G2520" s="20">
        <v>2.1779957400000001</v>
      </c>
    </row>
    <row r="2521" spans="1:7" x14ac:dyDescent="0.2">
      <c r="A2521" s="20" t="s">
        <v>5325</v>
      </c>
      <c r="B2521" s="20">
        <v>3.4632599999999999E-2</v>
      </c>
      <c r="C2521" s="20">
        <v>0.39812362000000001</v>
      </c>
      <c r="E2521" s="20" t="s">
        <v>5300</v>
      </c>
      <c r="F2521" s="20">
        <v>4.3133089999999999E-2</v>
      </c>
      <c r="G2521" s="20">
        <v>0.69473859000000004</v>
      </c>
    </row>
    <row r="2522" spans="1:7" x14ac:dyDescent="0.2">
      <c r="A2522" s="20" t="s">
        <v>4533</v>
      </c>
      <c r="B2522" s="20">
        <v>3.1472380000000001E-2</v>
      </c>
      <c r="C2522" s="20">
        <v>0.23386636</v>
      </c>
      <c r="E2522" s="20" t="s">
        <v>5162</v>
      </c>
      <c r="F2522" s="20">
        <v>7.8348269999999998E-2</v>
      </c>
      <c r="G2522" s="20">
        <v>1.67935312</v>
      </c>
    </row>
    <row r="2523" spans="1:7" x14ac:dyDescent="0.2">
      <c r="A2523" s="20" t="s">
        <v>5202</v>
      </c>
      <c r="B2523" s="20">
        <v>3.287532E-2</v>
      </c>
      <c r="C2523" s="20">
        <v>0.38085227999999999</v>
      </c>
      <c r="E2523" s="20" t="s">
        <v>4653</v>
      </c>
      <c r="F2523" s="20">
        <v>7.4000189999999993E-2</v>
      </c>
      <c r="G2523" s="20">
        <v>1.5528937</v>
      </c>
    </row>
    <row r="2524" spans="1:7" x14ac:dyDescent="0.2">
      <c r="A2524" s="20" t="s">
        <v>4729</v>
      </c>
      <c r="B2524" s="20">
        <v>5.4540440000000003E-2</v>
      </c>
      <c r="C2524" s="20">
        <v>0.75686050999999999</v>
      </c>
      <c r="E2524" s="20" t="s">
        <v>6035</v>
      </c>
      <c r="F2524" s="20">
        <v>3.8846150000000003E-2</v>
      </c>
      <c r="G2524" s="20">
        <v>0.65848731999999999</v>
      </c>
    </row>
    <row r="2525" spans="1:7" x14ac:dyDescent="0.2">
      <c r="A2525" s="20" t="s">
        <v>4926</v>
      </c>
      <c r="B2525" s="20">
        <v>5.6420070000000003E-2</v>
      </c>
      <c r="C2525" s="20">
        <v>0.68997317999999996</v>
      </c>
      <c r="E2525" s="20" t="s">
        <v>5232</v>
      </c>
      <c r="F2525" s="20">
        <v>9.3089699999999997E-3</v>
      </c>
      <c r="G2525" s="20">
        <v>0.10341926999999999</v>
      </c>
    </row>
    <row r="2526" spans="1:7" x14ac:dyDescent="0.2">
      <c r="A2526" s="20" t="s">
        <v>4640</v>
      </c>
      <c r="B2526" s="20">
        <v>-4.2698800000000002E-2</v>
      </c>
      <c r="C2526" s="20">
        <v>0.60022282999999998</v>
      </c>
      <c r="E2526" s="20" t="s">
        <v>5340</v>
      </c>
      <c r="F2526" s="20">
        <v>1.6633760000000001E-2</v>
      </c>
      <c r="G2526" s="20">
        <v>0.16863173000000001</v>
      </c>
    </row>
    <row r="2527" spans="1:7" x14ac:dyDescent="0.2">
      <c r="A2527" s="20" t="s">
        <v>5930</v>
      </c>
      <c r="B2527" s="20">
        <v>6.5113089999999998E-2</v>
      </c>
      <c r="C2527" s="20">
        <v>0.69813440000000004</v>
      </c>
      <c r="E2527" s="20" t="s">
        <v>5619</v>
      </c>
      <c r="F2527" s="20">
        <v>4.7197879999999998E-2</v>
      </c>
      <c r="G2527" s="20">
        <v>0.66679233999999998</v>
      </c>
    </row>
    <row r="2528" spans="1:7" x14ac:dyDescent="0.2">
      <c r="A2528" s="20" t="s">
        <v>5837</v>
      </c>
      <c r="B2528" s="20">
        <v>5.5707590000000001E-2</v>
      </c>
      <c r="C2528" s="20">
        <v>0.78541844999999999</v>
      </c>
      <c r="E2528" s="20" t="s">
        <v>5588</v>
      </c>
      <c r="F2528" s="20">
        <v>5.5273199999999996E-3</v>
      </c>
      <c r="G2528" s="20">
        <v>2.4941430000000001E-2</v>
      </c>
    </row>
    <row r="2529" spans="1:7" x14ac:dyDescent="0.2">
      <c r="A2529" s="20" t="s">
        <v>4929</v>
      </c>
      <c r="B2529" s="20">
        <v>6.2456329999999997E-2</v>
      </c>
      <c r="C2529" s="20">
        <v>0.57564594999999996</v>
      </c>
      <c r="E2529" s="20" t="s">
        <v>5439</v>
      </c>
      <c r="F2529" s="20">
        <v>9.9527820000000003E-2</v>
      </c>
      <c r="G2529" s="20">
        <v>0.96841593999999998</v>
      </c>
    </row>
    <row r="2530" spans="1:7" x14ac:dyDescent="0.2">
      <c r="A2530" s="20" t="s">
        <v>6232</v>
      </c>
      <c r="B2530" s="20">
        <v>4.0699779999999998E-2</v>
      </c>
      <c r="C2530" s="20">
        <v>0.23644883</v>
      </c>
      <c r="E2530" s="20" t="s">
        <v>5165</v>
      </c>
      <c r="F2530" s="20">
        <v>0.13472521000000001</v>
      </c>
      <c r="G2530" s="20">
        <v>3.2440931700000002</v>
      </c>
    </row>
    <row r="2531" spans="1:7" x14ac:dyDescent="0.2">
      <c r="A2531" s="20" t="s">
        <v>5237</v>
      </c>
      <c r="B2531" s="20">
        <v>3.3210219999999999E-2</v>
      </c>
      <c r="C2531" s="20">
        <v>0.55185755000000003</v>
      </c>
      <c r="E2531" s="20" t="s">
        <v>4689</v>
      </c>
      <c r="F2531" s="20">
        <v>-5.3139400000000003E-2</v>
      </c>
      <c r="G2531" s="20">
        <v>0.64663066000000002</v>
      </c>
    </row>
    <row r="2532" spans="1:7" x14ac:dyDescent="0.2">
      <c r="A2532" s="20" t="s">
        <v>4879</v>
      </c>
      <c r="B2532" s="20">
        <v>1.6133399999999999E-2</v>
      </c>
      <c r="C2532" s="20">
        <v>0.18249251999999999</v>
      </c>
      <c r="E2532" s="20" t="s">
        <v>4964</v>
      </c>
      <c r="F2532" s="20">
        <v>-2.2357999999999999E-2</v>
      </c>
      <c r="G2532" s="20">
        <v>0.22162026000000001</v>
      </c>
    </row>
    <row r="2533" spans="1:7" x14ac:dyDescent="0.2">
      <c r="A2533" s="20" t="s">
        <v>4634</v>
      </c>
      <c r="B2533" s="20">
        <v>5.0315310000000002E-2</v>
      </c>
      <c r="C2533" s="20">
        <v>0.32413299000000001</v>
      </c>
      <c r="E2533" s="20" t="s">
        <v>5521</v>
      </c>
      <c r="F2533" s="20">
        <v>1.9279810000000001E-2</v>
      </c>
      <c r="G2533" s="20">
        <v>0.16267548000000001</v>
      </c>
    </row>
    <row r="2534" spans="1:7" x14ac:dyDescent="0.2">
      <c r="A2534" s="20" t="s">
        <v>6303</v>
      </c>
      <c r="B2534" s="20">
        <v>4.6898889999999999E-2</v>
      </c>
      <c r="C2534" s="20">
        <v>0.3945341</v>
      </c>
      <c r="E2534" s="20" t="s">
        <v>4965</v>
      </c>
      <c r="F2534" s="20">
        <v>-1.5390600000000001E-2</v>
      </c>
      <c r="G2534" s="20">
        <v>0.14098084999999999</v>
      </c>
    </row>
    <row r="2535" spans="1:7" x14ac:dyDescent="0.2">
      <c r="A2535" s="20" t="s">
        <v>5602</v>
      </c>
      <c r="B2535" s="20">
        <v>-3.4106200000000003E-2</v>
      </c>
      <c r="C2535" s="20">
        <v>0.39164868000000003</v>
      </c>
      <c r="E2535" s="20" t="s">
        <v>1652</v>
      </c>
      <c r="F2535" s="20">
        <v>1.9696700000000001E-2</v>
      </c>
      <c r="G2535" s="20">
        <v>0.33859632000000001</v>
      </c>
    </row>
    <row r="2536" spans="1:7" x14ac:dyDescent="0.2">
      <c r="A2536" s="20" t="s">
        <v>1427</v>
      </c>
      <c r="B2536" s="20">
        <v>1.3883599999999999E-2</v>
      </c>
      <c r="C2536" s="20">
        <v>0.20006998000000001</v>
      </c>
      <c r="E2536" s="20" t="s">
        <v>5671</v>
      </c>
      <c r="F2536" s="20">
        <v>8.2444690000000001E-2</v>
      </c>
      <c r="G2536" s="20">
        <v>0.65539387000000005</v>
      </c>
    </row>
    <row r="2537" spans="1:7" x14ac:dyDescent="0.2">
      <c r="A2537" s="20" t="s">
        <v>6354</v>
      </c>
      <c r="B2537" s="20">
        <v>-4.1928800000000002E-2</v>
      </c>
      <c r="C2537" s="20">
        <v>0.28561176999999999</v>
      </c>
      <c r="E2537" s="20" t="s">
        <v>4541</v>
      </c>
      <c r="F2537" s="20">
        <v>7.3746790000000007E-2</v>
      </c>
      <c r="G2537" s="20">
        <v>1.1930785399999999</v>
      </c>
    </row>
    <row r="2538" spans="1:7" x14ac:dyDescent="0.2">
      <c r="A2538" s="20" t="s">
        <v>4473</v>
      </c>
      <c r="B2538" s="20">
        <v>-1.2644300000000001E-2</v>
      </c>
      <c r="C2538" s="20">
        <v>0.10109532</v>
      </c>
      <c r="E2538" s="20" t="s">
        <v>5960</v>
      </c>
      <c r="F2538" s="20">
        <v>5.5263949999999999E-2</v>
      </c>
      <c r="G2538" s="20">
        <v>0.31802214000000001</v>
      </c>
    </row>
    <row r="2539" spans="1:7" x14ac:dyDescent="0.2">
      <c r="A2539" s="20" t="s">
        <v>4886</v>
      </c>
      <c r="B2539" s="20">
        <v>-1.4710999999999999E-3</v>
      </c>
      <c r="C2539" s="20">
        <v>1.0599320000000001E-2</v>
      </c>
      <c r="E2539" s="20" t="s">
        <v>1356</v>
      </c>
      <c r="F2539" s="20">
        <v>5.4672909999999998E-2</v>
      </c>
      <c r="G2539" s="20">
        <v>1.3446276800000001</v>
      </c>
    </row>
    <row r="2540" spans="1:7" x14ac:dyDescent="0.2">
      <c r="A2540" s="20" t="s">
        <v>5552</v>
      </c>
      <c r="B2540" s="20">
        <v>5.8200500000000002E-2</v>
      </c>
      <c r="C2540" s="20">
        <v>1.01266046</v>
      </c>
      <c r="E2540" s="20" t="s">
        <v>4627</v>
      </c>
      <c r="F2540" s="20">
        <v>3.4254760000000002E-2</v>
      </c>
      <c r="G2540" s="20">
        <v>0.35268264999999999</v>
      </c>
    </row>
    <row r="2541" spans="1:7" x14ac:dyDescent="0.2">
      <c r="A2541" s="20" t="s">
        <v>5115</v>
      </c>
      <c r="B2541" s="20">
        <v>0.13974230000000001</v>
      </c>
      <c r="C2541" s="20">
        <v>2.1933192099999999</v>
      </c>
      <c r="E2541" s="20" t="s">
        <v>5793</v>
      </c>
      <c r="F2541" s="20">
        <v>3.4337439999999997E-2</v>
      </c>
      <c r="G2541" s="20">
        <v>0.35451518999999998</v>
      </c>
    </row>
    <row r="2542" spans="1:7" x14ac:dyDescent="0.2">
      <c r="A2542" s="20" t="s">
        <v>5488</v>
      </c>
      <c r="B2542" s="20">
        <v>1.255682E-2</v>
      </c>
      <c r="C2542" s="20">
        <v>0.14853139000000001</v>
      </c>
      <c r="E2542" s="20" t="s">
        <v>6273</v>
      </c>
      <c r="F2542" s="20">
        <v>2.1162440000000001E-2</v>
      </c>
      <c r="G2542" s="20">
        <v>0.20911292000000001</v>
      </c>
    </row>
    <row r="2543" spans="1:7" x14ac:dyDescent="0.2">
      <c r="A2543" s="20" t="s">
        <v>5254</v>
      </c>
      <c r="B2543" s="20">
        <v>-4.8202799999999997E-2</v>
      </c>
      <c r="C2543" s="20">
        <v>0.22301787000000001</v>
      </c>
      <c r="E2543" s="20" t="s">
        <v>4410</v>
      </c>
      <c r="F2543" s="20">
        <v>4.1092570000000002E-2</v>
      </c>
      <c r="G2543" s="20">
        <v>0.86642361999999995</v>
      </c>
    </row>
    <row r="2544" spans="1:7" x14ac:dyDescent="0.2">
      <c r="A2544" s="20" t="s">
        <v>5013</v>
      </c>
      <c r="B2544" s="20">
        <v>0.10753093</v>
      </c>
      <c r="C2544" s="20">
        <v>1.6350266</v>
      </c>
      <c r="E2544" s="20" t="s">
        <v>5523</v>
      </c>
      <c r="F2544" s="20">
        <v>-0.13445850000000001</v>
      </c>
      <c r="G2544" s="20">
        <v>0.64326410000000001</v>
      </c>
    </row>
    <row r="2545" spans="1:7" x14ac:dyDescent="0.2">
      <c r="A2545" s="20" t="s">
        <v>4622</v>
      </c>
      <c r="B2545" s="20">
        <v>4.7460080000000002E-2</v>
      </c>
      <c r="C2545" s="20">
        <v>0.31196004999999999</v>
      </c>
      <c r="E2545" s="20" t="s">
        <v>5313</v>
      </c>
      <c r="F2545" s="20">
        <v>5.1610600000000003E-3</v>
      </c>
      <c r="G2545" s="20">
        <v>4.2790479999999999E-2</v>
      </c>
    </row>
    <row r="2546" spans="1:7" x14ac:dyDescent="0.2">
      <c r="A2546" s="20" t="s">
        <v>6338</v>
      </c>
      <c r="B2546" s="20">
        <v>2.6316909999999999E-2</v>
      </c>
      <c r="C2546" s="20">
        <v>0.13532932</v>
      </c>
      <c r="E2546" s="20" t="s">
        <v>4411</v>
      </c>
      <c r="F2546" s="20">
        <v>8.2049899999999995E-2</v>
      </c>
      <c r="G2546" s="20">
        <v>1.0857109</v>
      </c>
    </row>
    <row r="2547" spans="1:7" x14ac:dyDescent="0.2">
      <c r="A2547" s="20" t="s">
        <v>5508</v>
      </c>
      <c r="B2547" s="20">
        <v>0.10386453</v>
      </c>
      <c r="C2547" s="20">
        <v>1.0045093599999999</v>
      </c>
      <c r="E2547" s="20" t="s">
        <v>5524</v>
      </c>
      <c r="F2547" s="20">
        <v>-2.1101000000000002E-2</v>
      </c>
      <c r="G2547" s="20">
        <v>0.20286625999999999</v>
      </c>
    </row>
    <row r="2548" spans="1:7" x14ac:dyDescent="0.2">
      <c r="A2548" s="20" t="s">
        <v>6148</v>
      </c>
      <c r="B2548" s="20">
        <v>-2.8712499999999998E-2</v>
      </c>
      <c r="C2548" s="20">
        <v>0.22477691999999999</v>
      </c>
      <c r="E2548" s="20" t="s">
        <v>5443</v>
      </c>
      <c r="F2548" s="20">
        <v>5.0625910000000003E-2</v>
      </c>
      <c r="G2548" s="20">
        <v>0.44979517000000002</v>
      </c>
    </row>
    <row r="2549" spans="1:7" x14ac:dyDescent="0.2">
      <c r="A2549" s="20" t="s">
        <v>5161</v>
      </c>
      <c r="B2549" s="20">
        <v>3.4053989999999999E-2</v>
      </c>
      <c r="C2549" s="20">
        <v>0.35082416999999999</v>
      </c>
      <c r="E2549" s="20" t="s">
        <v>5525</v>
      </c>
      <c r="F2549" s="20">
        <v>5.6361389999999997E-2</v>
      </c>
      <c r="G2549" s="20">
        <v>0.36084633999999999</v>
      </c>
    </row>
    <row r="2550" spans="1:7" x14ac:dyDescent="0.2">
      <c r="A2550" s="20" t="s">
        <v>4687</v>
      </c>
      <c r="B2550" s="20">
        <v>5.7874330000000002E-2</v>
      </c>
      <c r="C2550" s="20">
        <v>0.93844185999999996</v>
      </c>
      <c r="E2550" s="20" t="s">
        <v>4987</v>
      </c>
      <c r="F2550" s="20">
        <v>2.4806660000000001E-2</v>
      </c>
      <c r="G2550" s="20">
        <v>0.26839036999999999</v>
      </c>
    </row>
    <row r="2551" spans="1:7" x14ac:dyDescent="0.2">
      <c r="A2551" s="20" t="s">
        <v>4447</v>
      </c>
      <c r="B2551" s="20">
        <v>-2.8043599999999998E-2</v>
      </c>
      <c r="C2551" s="20">
        <v>0.28381290999999997</v>
      </c>
      <c r="E2551" s="20" t="s">
        <v>1255</v>
      </c>
      <c r="F2551" s="20">
        <v>2.2737540000000001E-2</v>
      </c>
      <c r="G2551" s="20">
        <v>0.40727808999999998</v>
      </c>
    </row>
    <row r="2552" spans="1:7" x14ac:dyDescent="0.2">
      <c r="A2552" s="20" t="s">
        <v>5055</v>
      </c>
      <c r="B2552" s="20">
        <v>2.597089E-2</v>
      </c>
      <c r="C2552" s="20">
        <v>0.24170506</v>
      </c>
      <c r="E2552" s="20" t="s">
        <v>6078</v>
      </c>
      <c r="F2552" s="20">
        <v>-4.0520899999999999E-2</v>
      </c>
      <c r="G2552" s="20">
        <v>0.20144523</v>
      </c>
    </row>
    <row r="2553" spans="1:7" x14ac:dyDescent="0.2">
      <c r="A2553" s="20" t="s">
        <v>6305</v>
      </c>
      <c r="B2553" s="20">
        <v>5.7614949999999998E-2</v>
      </c>
      <c r="C2553" s="20">
        <v>1.12550153</v>
      </c>
      <c r="E2553" s="20" t="s">
        <v>5590</v>
      </c>
      <c r="F2553" s="20">
        <v>-3.3660799999999998E-2</v>
      </c>
      <c r="G2553" s="20">
        <v>0.31877828000000002</v>
      </c>
    </row>
    <row r="2554" spans="1:7" x14ac:dyDescent="0.2">
      <c r="A2554" s="20" t="s">
        <v>5130</v>
      </c>
      <c r="B2554" s="20">
        <v>-3.1392900000000001E-2</v>
      </c>
      <c r="C2554" s="20">
        <v>0.21330176000000001</v>
      </c>
      <c r="E2554" s="20" t="s">
        <v>4988</v>
      </c>
      <c r="F2554" s="20">
        <v>6.1764699999999999E-3</v>
      </c>
      <c r="G2554" s="20">
        <v>5.0625280000000002E-2</v>
      </c>
    </row>
    <row r="2555" spans="1:7" x14ac:dyDescent="0.2">
      <c r="A2555" s="20" t="s">
        <v>5250</v>
      </c>
      <c r="B2555" s="20">
        <v>-2.4751499999999999E-2</v>
      </c>
      <c r="C2555" s="20">
        <v>0.41089282999999999</v>
      </c>
      <c r="E2555" s="20" t="s">
        <v>5958</v>
      </c>
      <c r="F2555" s="20">
        <v>5.139055E-2</v>
      </c>
      <c r="G2555" s="20">
        <v>0.47589354</v>
      </c>
    </row>
    <row r="2556" spans="1:7" x14ac:dyDescent="0.2">
      <c r="A2556" s="20" t="s">
        <v>5702</v>
      </c>
      <c r="B2556" s="20">
        <v>9.7207600000000005E-2</v>
      </c>
      <c r="C2556" s="20">
        <v>0.65326030999999996</v>
      </c>
      <c r="E2556" s="20" t="s">
        <v>5659</v>
      </c>
      <c r="F2556" s="20">
        <v>-0.14847460000000001</v>
      </c>
      <c r="G2556" s="20">
        <v>0.46273883999999998</v>
      </c>
    </row>
    <row r="2557" spans="1:7" x14ac:dyDescent="0.2">
      <c r="A2557" s="20" t="s">
        <v>4603</v>
      </c>
      <c r="B2557" s="20">
        <v>-5.3603999999999999E-2</v>
      </c>
      <c r="C2557" s="20">
        <v>0.49473159</v>
      </c>
      <c r="E2557" s="20" t="s">
        <v>6076</v>
      </c>
      <c r="F2557" s="20">
        <v>0.10964809</v>
      </c>
      <c r="G2557" s="20">
        <v>1.8502497099999999</v>
      </c>
    </row>
    <row r="2558" spans="1:7" x14ac:dyDescent="0.2">
      <c r="A2558" s="20" t="s">
        <v>5642</v>
      </c>
      <c r="B2558" s="20">
        <v>0.20806547</v>
      </c>
      <c r="C2558" s="20">
        <v>1.5102749799999999</v>
      </c>
      <c r="E2558" s="20" t="s">
        <v>6053</v>
      </c>
      <c r="F2558" s="20">
        <v>0.11920428</v>
      </c>
      <c r="G2558" s="20">
        <v>0.77033631999999996</v>
      </c>
    </row>
    <row r="2559" spans="1:7" x14ac:dyDescent="0.2">
      <c r="A2559" s="20" t="s">
        <v>4707</v>
      </c>
      <c r="B2559" s="20">
        <v>3.1810520000000002E-2</v>
      </c>
      <c r="C2559" s="20">
        <v>0.12812757999999999</v>
      </c>
      <c r="E2559" s="20" t="s">
        <v>5314</v>
      </c>
      <c r="F2559" s="20">
        <v>1.4956260000000001E-2</v>
      </c>
      <c r="G2559" s="20">
        <v>7.9209730000000006E-2</v>
      </c>
    </row>
    <row r="2560" spans="1:7" x14ac:dyDescent="0.2">
      <c r="A2560" s="20" t="s">
        <v>5902</v>
      </c>
      <c r="B2560" s="20">
        <v>-4.6406900000000001E-2</v>
      </c>
      <c r="C2560" s="20">
        <v>0.47354051000000003</v>
      </c>
      <c r="E2560" s="20" t="s">
        <v>1148</v>
      </c>
      <c r="F2560" s="20">
        <v>1.5801590000000001E-2</v>
      </c>
      <c r="G2560" s="20">
        <v>0.23374355999999999</v>
      </c>
    </row>
    <row r="2561" spans="1:7" x14ac:dyDescent="0.2">
      <c r="A2561" s="20" t="s">
        <v>6144</v>
      </c>
      <c r="B2561" s="20">
        <v>5.2089290000000003E-2</v>
      </c>
      <c r="C2561" s="20">
        <v>0.55167635000000004</v>
      </c>
      <c r="E2561" s="20" t="s">
        <v>4416</v>
      </c>
      <c r="F2561" s="20">
        <v>6.9795029999999994E-2</v>
      </c>
      <c r="G2561" s="20">
        <v>0.45289758000000002</v>
      </c>
    </row>
    <row r="2562" spans="1:7" x14ac:dyDescent="0.2">
      <c r="A2562" s="20" t="s">
        <v>5020</v>
      </c>
      <c r="B2562" s="20">
        <v>6.7309350000000004E-2</v>
      </c>
      <c r="C2562" s="20">
        <v>1.88507432</v>
      </c>
      <c r="E2562" s="20" t="s">
        <v>1471</v>
      </c>
      <c r="F2562" s="20">
        <v>4.6971100000000002E-2</v>
      </c>
      <c r="G2562" s="20">
        <v>0.79811911000000002</v>
      </c>
    </row>
    <row r="2563" spans="1:7" x14ac:dyDescent="0.2">
      <c r="A2563" s="20" t="s">
        <v>4937</v>
      </c>
      <c r="B2563" s="20">
        <v>-8.4460000000000004E-4</v>
      </c>
      <c r="C2563" s="20">
        <v>5.9838499999999998E-3</v>
      </c>
      <c r="E2563" s="20" t="s">
        <v>4600</v>
      </c>
      <c r="F2563" s="20">
        <v>2.3502579999999999E-2</v>
      </c>
      <c r="G2563" s="20">
        <v>0.20067402000000001</v>
      </c>
    </row>
    <row r="2564" spans="1:7" x14ac:dyDescent="0.2">
      <c r="A2564" s="20" t="s">
        <v>5371</v>
      </c>
      <c r="B2564" s="20">
        <v>1.072827E-2</v>
      </c>
      <c r="C2564" s="20">
        <v>8.6237900000000006E-2</v>
      </c>
      <c r="E2564" s="20" t="s">
        <v>5028</v>
      </c>
      <c r="F2564" s="20">
        <v>4.5042220000000001E-2</v>
      </c>
      <c r="G2564" s="20">
        <v>0.46592908</v>
      </c>
    </row>
    <row r="2565" spans="1:7" x14ac:dyDescent="0.2">
      <c r="A2565" s="20" t="s">
        <v>5691</v>
      </c>
      <c r="B2565" s="20">
        <v>9.7671419999999995E-2</v>
      </c>
      <c r="C2565" s="20">
        <v>0.88770296000000004</v>
      </c>
      <c r="E2565" s="20" t="s">
        <v>1347</v>
      </c>
      <c r="F2565" s="20">
        <v>-6.0774000000000002E-3</v>
      </c>
      <c r="G2565" s="20">
        <v>8.5240629999999998E-2</v>
      </c>
    </row>
    <row r="2566" spans="1:7" x14ac:dyDescent="0.2">
      <c r="A2566" s="20" t="s">
        <v>4600</v>
      </c>
      <c r="B2566" s="20">
        <v>7.4694899999999996E-3</v>
      </c>
      <c r="C2566" s="20">
        <v>5.6192060000000002E-2</v>
      </c>
      <c r="E2566" s="20" t="s">
        <v>6312</v>
      </c>
      <c r="F2566" s="20">
        <v>-0.14852570000000001</v>
      </c>
      <c r="G2566" s="20">
        <v>0.80945305000000001</v>
      </c>
    </row>
    <row r="2567" spans="1:7" x14ac:dyDescent="0.2">
      <c r="A2567" s="20" t="s">
        <v>5662</v>
      </c>
      <c r="B2567" s="20">
        <v>8.419066E-2</v>
      </c>
      <c r="C2567" s="20">
        <v>0.89516481000000003</v>
      </c>
      <c r="E2567" s="20" t="s">
        <v>5526</v>
      </c>
      <c r="F2567" s="20">
        <v>4.5913620000000002E-2</v>
      </c>
      <c r="G2567" s="20">
        <v>0.48917817000000002</v>
      </c>
    </row>
    <row r="2568" spans="1:7" x14ac:dyDescent="0.2">
      <c r="A2568" s="20" t="s">
        <v>4544</v>
      </c>
      <c r="B2568" s="20">
        <v>-1.81528E-2</v>
      </c>
      <c r="C2568" s="20">
        <v>0.15631972999999999</v>
      </c>
      <c r="E2568" s="20" t="s">
        <v>4628</v>
      </c>
      <c r="F2568" s="20">
        <v>3.791837E-2</v>
      </c>
      <c r="G2568" s="20">
        <v>0.61567793000000004</v>
      </c>
    </row>
    <row r="2569" spans="1:7" x14ac:dyDescent="0.2">
      <c r="A2569" s="20" t="s">
        <v>4453</v>
      </c>
      <c r="B2569" s="20">
        <v>1.8114209999999999E-2</v>
      </c>
      <c r="C2569" s="20">
        <v>0.16068114</v>
      </c>
      <c r="E2569" s="20" t="s">
        <v>5633</v>
      </c>
      <c r="F2569" s="20">
        <v>1.6793869999999999E-2</v>
      </c>
      <c r="G2569" s="20">
        <v>0.22856019</v>
      </c>
    </row>
    <row r="2570" spans="1:7" x14ac:dyDescent="0.2">
      <c r="A2570" s="20" t="s">
        <v>4721</v>
      </c>
      <c r="B2570" s="20">
        <v>-8.7148999999999994E-3</v>
      </c>
      <c r="C2570" s="20">
        <v>5.6362080000000002E-2</v>
      </c>
      <c r="E2570" s="20" t="s">
        <v>4948</v>
      </c>
      <c r="F2570" s="20">
        <v>4.2158889999999997E-2</v>
      </c>
      <c r="G2570" s="20">
        <v>0.41882636000000001</v>
      </c>
    </row>
    <row r="2571" spans="1:7" x14ac:dyDescent="0.2">
      <c r="A2571" s="20" t="s">
        <v>6325</v>
      </c>
      <c r="B2571" s="20">
        <v>-2.4608999999999999E-2</v>
      </c>
      <c r="C2571" s="20">
        <v>0.17561299999999999</v>
      </c>
      <c r="E2571" s="20" t="s">
        <v>6079</v>
      </c>
      <c r="F2571" s="20">
        <v>-4.23995E-2</v>
      </c>
      <c r="G2571" s="20">
        <v>0.39605888</v>
      </c>
    </row>
    <row r="2572" spans="1:7" x14ac:dyDescent="0.2">
      <c r="A2572" s="20" t="s">
        <v>6323</v>
      </c>
      <c r="B2572" s="20">
        <v>-0.10715710000000001</v>
      </c>
      <c r="C2572" s="20">
        <v>1.5095637900000001</v>
      </c>
      <c r="E2572" s="20" t="s">
        <v>6087</v>
      </c>
      <c r="F2572" s="20">
        <v>0.1431859</v>
      </c>
      <c r="G2572" s="20">
        <v>1.39893863</v>
      </c>
    </row>
    <row r="2573" spans="1:7" x14ac:dyDescent="0.2">
      <c r="A2573" s="20" t="s">
        <v>5534</v>
      </c>
      <c r="B2573" s="20">
        <v>2.2812510000000001E-2</v>
      </c>
      <c r="C2573" s="20">
        <v>0.20726886999999999</v>
      </c>
      <c r="E2573" s="20" t="s">
        <v>4639</v>
      </c>
      <c r="F2573" s="20">
        <v>-1.50952E-2</v>
      </c>
      <c r="G2573" s="20">
        <v>0.18544743</v>
      </c>
    </row>
    <row r="2574" spans="1:7" x14ac:dyDescent="0.2">
      <c r="A2574" s="20" t="s">
        <v>4463</v>
      </c>
      <c r="B2574" s="20">
        <v>1.4837360000000001E-2</v>
      </c>
      <c r="C2574" s="20">
        <v>0.12067235</v>
      </c>
      <c r="E2574" s="20" t="s">
        <v>4706</v>
      </c>
      <c r="F2574" s="20">
        <v>-3.7649799999999997E-2</v>
      </c>
      <c r="G2574" s="20">
        <v>0.29269237999999997</v>
      </c>
    </row>
    <row r="2575" spans="1:7" x14ac:dyDescent="0.2">
      <c r="A2575" s="20" t="s">
        <v>5322</v>
      </c>
      <c r="B2575" s="20">
        <v>-2.40152E-2</v>
      </c>
      <c r="C2575" s="20">
        <v>0.19346279999999999</v>
      </c>
      <c r="E2575" s="20" t="s">
        <v>5983</v>
      </c>
      <c r="F2575" s="20">
        <v>3.3158559999999997E-2</v>
      </c>
      <c r="G2575" s="20">
        <v>0.1902866</v>
      </c>
    </row>
    <row r="2576" spans="1:7" x14ac:dyDescent="0.2">
      <c r="A2576" s="20" t="s">
        <v>5326</v>
      </c>
      <c r="B2576" s="20">
        <v>-1.9798300000000001E-2</v>
      </c>
      <c r="C2576" s="20">
        <v>0.18060693</v>
      </c>
      <c r="E2576" s="20" t="s">
        <v>4826</v>
      </c>
      <c r="F2576" s="20">
        <v>-5.7381000000000001E-2</v>
      </c>
      <c r="G2576" s="20">
        <v>0.58267966999999998</v>
      </c>
    </row>
    <row r="2577" spans="1:7" x14ac:dyDescent="0.2">
      <c r="A2577" s="20" t="s">
        <v>5068</v>
      </c>
      <c r="B2577" s="20">
        <v>9.1639500000000006E-3</v>
      </c>
      <c r="C2577" s="20">
        <v>8.8691759999999994E-2</v>
      </c>
      <c r="E2577" s="20" t="s">
        <v>5737</v>
      </c>
      <c r="F2577" s="20">
        <v>-1.1555299999999999E-2</v>
      </c>
      <c r="G2577" s="20">
        <v>8.4175340000000001E-2</v>
      </c>
    </row>
    <row r="2578" spans="1:7" x14ac:dyDescent="0.2">
      <c r="A2578" s="20" t="s">
        <v>1143</v>
      </c>
      <c r="B2578" s="20">
        <v>1.7964620000000001E-2</v>
      </c>
      <c r="C2578" s="20">
        <v>0.27318347999999998</v>
      </c>
      <c r="E2578" s="20" t="s">
        <v>5318</v>
      </c>
      <c r="F2578" s="20">
        <v>-0.10489610000000001</v>
      </c>
      <c r="G2578" s="20">
        <v>0.96413760999999998</v>
      </c>
    </row>
    <row r="2579" spans="1:7" x14ac:dyDescent="0.2">
      <c r="A2579" s="20" t="s">
        <v>4481</v>
      </c>
      <c r="B2579" s="20">
        <v>3.7222089999999999E-2</v>
      </c>
      <c r="C2579" s="20">
        <v>0.26857775</v>
      </c>
      <c r="E2579" s="20" t="s">
        <v>5361</v>
      </c>
      <c r="F2579" s="20">
        <v>6.0794189999999998E-2</v>
      </c>
      <c r="G2579" s="20">
        <v>0.37941524999999998</v>
      </c>
    </row>
    <row r="2580" spans="1:7" x14ac:dyDescent="0.2">
      <c r="A2580" s="20" t="s">
        <v>6104</v>
      </c>
      <c r="B2580" s="20">
        <v>-8.5148299999999996E-2</v>
      </c>
      <c r="C2580" s="20">
        <v>0.68875200000000003</v>
      </c>
      <c r="E2580" s="20" t="s">
        <v>4573</v>
      </c>
      <c r="F2580" s="20">
        <v>2.0716490000000001E-2</v>
      </c>
      <c r="G2580" s="20">
        <v>0.20601356000000001</v>
      </c>
    </row>
    <row r="2581" spans="1:7" x14ac:dyDescent="0.2">
      <c r="A2581" s="20" t="s">
        <v>5997</v>
      </c>
      <c r="B2581" s="20">
        <v>9.1941919999999996E-2</v>
      </c>
      <c r="C2581" s="20">
        <v>1.6298404900000001</v>
      </c>
      <c r="E2581" s="20" t="s">
        <v>5362</v>
      </c>
      <c r="F2581" s="20">
        <v>0.11420754</v>
      </c>
      <c r="G2581" s="20">
        <v>1.2383411600000001</v>
      </c>
    </row>
    <row r="2582" spans="1:7" x14ac:dyDescent="0.2">
      <c r="A2582" s="20" t="s">
        <v>5470</v>
      </c>
      <c r="B2582" s="20">
        <v>6.5908149999999999E-2</v>
      </c>
      <c r="C2582" s="20">
        <v>1.20785282</v>
      </c>
      <c r="E2582" s="20" t="s">
        <v>6486</v>
      </c>
      <c r="F2582" s="20">
        <v>-2.6757699999999999E-2</v>
      </c>
      <c r="G2582" s="20">
        <v>0.13643612999999999</v>
      </c>
    </row>
    <row r="2583" spans="1:7" x14ac:dyDescent="0.2">
      <c r="A2583" s="20" t="s">
        <v>5367</v>
      </c>
      <c r="B2583" s="20">
        <v>4.2715100000000001E-3</v>
      </c>
      <c r="C2583" s="20">
        <v>3.7193850000000001E-2</v>
      </c>
      <c r="E2583" s="20" t="s">
        <v>6231</v>
      </c>
      <c r="F2583" s="20">
        <v>-8.0650399999999997E-2</v>
      </c>
      <c r="G2583" s="20">
        <v>0.94625128000000003</v>
      </c>
    </row>
    <row r="2584" spans="1:7" x14ac:dyDescent="0.2">
      <c r="A2584" s="20" t="s">
        <v>5916</v>
      </c>
      <c r="B2584" s="20">
        <v>2.8649730000000002E-2</v>
      </c>
      <c r="C2584" s="20">
        <v>0.31793698999999997</v>
      </c>
      <c r="E2584" s="20" t="s">
        <v>5150</v>
      </c>
      <c r="F2584" s="20">
        <v>0.10472091</v>
      </c>
      <c r="G2584" s="20">
        <v>0.65295722</v>
      </c>
    </row>
    <row r="2585" spans="1:7" x14ac:dyDescent="0.2">
      <c r="A2585" s="20" t="s">
        <v>4745</v>
      </c>
      <c r="B2585" s="20">
        <v>7.4089000000000002E-4</v>
      </c>
      <c r="C2585" s="20">
        <v>5.6259600000000002E-3</v>
      </c>
      <c r="E2585" s="20" t="s">
        <v>5905</v>
      </c>
      <c r="F2585" s="20">
        <v>8.2352869999999995E-2</v>
      </c>
      <c r="G2585" s="20">
        <v>1.4224345300000001</v>
      </c>
    </row>
    <row r="2586" spans="1:7" x14ac:dyDescent="0.2">
      <c r="A2586" s="20" t="s">
        <v>4693</v>
      </c>
      <c r="B2586" s="20">
        <v>-6.3416999999999996E-3</v>
      </c>
      <c r="C2586" s="20">
        <v>4.8434280000000003E-2</v>
      </c>
      <c r="E2586" s="20" t="s">
        <v>6136</v>
      </c>
      <c r="F2586" s="20">
        <v>-3.9603100000000002E-2</v>
      </c>
      <c r="G2586" s="20">
        <v>0.48262514000000001</v>
      </c>
    </row>
    <row r="2587" spans="1:7" x14ac:dyDescent="0.2">
      <c r="A2587" s="20" t="s">
        <v>1401</v>
      </c>
      <c r="B2587" s="20">
        <v>1.7097169999999998E-2</v>
      </c>
      <c r="C2587" s="20">
        <v>0.27083028999999997</v>
      </c>
      <c r="E2587" s="20" t="s">
        <v>6085</v>
      </c>
      <c r="F2587" s="20">
        <v>9.1414500000000006E-3</v>
      </c>
      <c r="G2587" s="20">
        <v>3.0713399999999998E-2</v>
      </c>
    </row>
    <row r="2588" spans="1:7" x14ac:dyDescent="0.2">
      <c r="A2588" s="20" t="s">
        <v>4607</v>
      </c>
      <c r="B2588" s="20">
        <v>1.8514409999999999E-2</v>
      </c>
      <c r="C2588" s="20">
        <v>0.18075860999999999</v>
      </c>
      <c r="E2588" s="20" t="s">
        <v>4786</v>
      </c>
      <c r="F2588" s="20">
        <v>-4.2289899999999998E-2</v>
      </c>
      <c r="G2588" s="20">
        <v>0.42914085000000002</v>
      </c>
    </row>
    <row r="2589" spans="1:7" x14ac:dyDescent="0.2">
      <c r="A2589" s="20" t="s">
        <v>5231</v>
      </c>
      <c r="B2589" s="20">
        <v>-1.0610400000000001E-2</v>
      </c>
      <c r="C2589" s="20">
        <v>3.4283750000000002E-2</v>
      </c>
      <c r="E2589" s="20" t="s">
        <v>4602</v>
      </c>
      <c r="F2589" s="20">
        <v>-3.1327999999999998E-3</v>
      </c>
      <c r="G2589" s="20">
        <v>3.026117E-2</v>
      </c>
    </row>
    <row r="2590" spans="1:7" x14ac:dyDescent="0.2">
      <c r="A2590" s="20" t="s">
        <v>1322</v>
      </c>
      <c r="B2590" s="20">
        <v>2.3695589999999999E-2</v>
      </c>
      <c r="C2590" s="20">
        <v>0.34801599999999999</v>
      </c>
      <c r="E2590" s="20" t="s">
        <v>4843</v>
      </c>
      <c r="F2590" s="20">
        <v>-1.11018E-2</v>
      </c>
      <c r="G2590" s="20">
        <v>8.8387250000000001E-2</v>
      </c>
    </row>
    <row r="2591" spans="1:7" x14ac:dyDescent="0.2">
      <c r="A2591" s="20" t="s">
        <v>5563</v>
      </c>
      <c r="B2591" s="20">
        <v>8.8788759999999994E-2</v>
      </c>
      <c r="C2591" s="20">
        <v>1.1038858300000001</v>
      </c>
      <c r="E2591" s="20" t="s">
        <v>5529</v>
      </c>
      <c r="F2591" s="20">
        <v>0.13621507999999999</v>
      </c>
      <c r="G2591" s="20">
        <v>0.96844408999999998</v>
      </c>
    </row>
    <row r="2592" spans="1:7" x14ac:dyDescent="0.2">
      <c r="A2592" s="20" t="s">
        <v>5632</v>
      </c>
      <c r="B2592" s="20">
        <v>2.3900850000000001E-2</v>
      </c>
      <c r="C2592" s="20">
        <v>0.10635479</v>
      </c>
      <c r="E2592" s="20" t="s">
        <v>5453</v>
      </c>
      <c r="F2592" s="20">
        <v>1.373746E-2</v>
      </c>
      <c r="G2592" s="20">
        <v>0.17052829</v>
      </c>
    </row>
    <row r="2593" spans="1:7" x14ac:dyDescent="0.2">
      <c r="A2593" s="20" t="s">
        <v>4935</v>
      </c>
      <c r="B2593" s="20">
        <v>6.4293210000000003E-2</v>
      </c>
      <c r="C2593" s="20">
        <v>0.84435747000000005</v>
      </c>
      <c r="E2593" s="20" t="s">
        <v>4845</v>
      </c>
      <c r="F2593" s="20">
        <v>7.4519360000000007E-2</v>
      </c>
      <c r="G2593" s="20">
        <v>1.1808167300000001</v>
      </c>
    </row>
    <row r="2594" spans="1:7" x14ac:dyDescent="0.2">
      <c r="A2594" s="20" t="s">
        <v>4810</v>
      </c>
      <c r="B2594" s="20">
        <v>4.4408089999999997E-2</v>
      </c>
      <c r="C2594" s="20">
        <v>0.38528148000000001</v>
      </c>
      <c r="E2594" s="20" t="s">
        <v>1186</v>
      </c>
      <c r="F2594" s="20">
        <v>6.4884990000000003E-2</v>
      </c>
      <c r="G2594" s="20">
        <v>1.25885958</v>
      </c>
    </row>
    <row r="2595" spans="1:7" x14ac:dyDescent="0.2">
      <c r="A2595" s="20" t="s">
        <v>4936</v>
      </c>
      <c r="B2595" s="20">
        <v>-2.9451999999999998E-3</v>
      </c>
      <c r="C2595" s="20">
        <v>2.8501789999999999E-2</v>
      </c>
      <c r="E2595" s="20" t="s">
        <v>6244</v>
      </c>
      <c r="F2595" s="20">
        <v>3.5569259999999998E-2</v>
      </c>
      <c r="G2595" s="20">
        <v>0.17166058000000001</v>
      </c>
    </row>
    <row r="2596" spans="1:7" x14ac:dyDescent="0.2">
      <c r="A2596" s="20" t="s">
        <v>5489</v>
      </c>
      <c r="B2596" s="20">
        <v>6.3242629999999994E-2</v>
      </c>
      <c r="C2596" s="20">
        <v>0.99095493000000001</v>
      </c>
      <c r="E2596" s="20" t="s">
        <v>4459</v>
      </c>
      <c r="F2596" s="20">
        <v>6.5544900000000003E-2</v>
      </c>
      <c r="G2596" s="20">
        <v>1.1334967199999999</v>
      </c>
    </row>
    <row r="2597" spans="1:7" x14ac:dyDescent="0.2">
      <c r="A2597" s="20" t="s">
        <v>1064</v>
      </c>
      <c r="B2597" s="20">
        <v>8.2637300000000004E-3</v>
      </c>
      <c r="C2597" s="20">
        <v>0.12253152</v>
      </c>
      <c r="E2597" s="20" t="s">
        <v>5630</v>
      </c>
      <c r="F2597" s="20">
        <v>3.2830899999999998E-3</v>
      </c>
      <c r="G2597" s="20">
        <v>2.191918E-2</v>
      </c>
    </row>
    <row r="2598" spans="1:7" x14ac:dyDescent="0.2">
      <c r="A2598" s="20" t="s">
        <v>4769</v>
      </c>
      <c r="B2598" s="20">
        <v>2.9488029999999998E-2</v>
      </c>
      <c r="C2598" s="20">
        <v>0.32616953999999998</v>
      </c>
      <c r="E2598" s="20" t="s">
        <v>4579</v>
      </c>
      <c r="F2598" s="20">
        <v>-1.2840900000000001E-2</v>
      </c>
      <c r="G2598" s="20">
        <v>9.8186010000000004E-2</v>
      </c>
    </row>
    <row r="2599" spans="1:7" x14ac:dyDescent="0.2">
      <c r="A2599" s="20" t="s">
        <v>4770</v>
      </c>
      <c r="B2599" s="20">
        <v>-0.15697810000000001</v>
      </c>
      <c r="C2599" s="20">
        <v>1.7305449799999999</v>
      </c>
      <c r="E2599" s="20" t="s">
        <v>4428</v>
      </c>
      <c r="F2599" s="20">
        <v>1.4395969999999999E-2</v>
      </c>
      <c r="G2599" s="20">
        <v>0.18358194999999999</v>
      </c>
    </row>
    <row r="2600" spans="1:7" x14ac:dyDescent="0.2">
      <c r="A2600" s="20" t="s">
        <v>1349</v>
      </c>
      <c r="B2600" s="20">
        <v>-1.53037E-2</v>
      </c>
      <c r="C2600" s="20">
        <v>0.25447170000000002</v>
      </c>
      <c r="E2600" s="20" t="s">
        <v>5392</v>
      </c>
      <c r="F2600" s="20">
        <v>-4.3048000000000001E-3</v>
      </c>
      <c r="G2600" s="20">
        <v>2.8249570000000002E-2</v>
      </c>
    </row>
    <row r="2601" spans="1:7" x14ac:dyDescent="0.2">
      <c r="A2601" s="20" t="s">
        <v>4412</v>
      </c>
      <c r="B2601" s="20">
        <v>7.7997590000000006E-2</v>
      </c>
      <c r="C2601" s="20">
        <v>0.81635099</v>
      </c>
      <c r="E2601" s="20" t="s">
        <v>5660</v>
      </c>
      <c r="F2601" s="20">
        <v>3.3559789999999999E-2</v>
      </c>
      <c r="G2601" s="20">
        <v>0.39324699000000002</v>
      </c>
    </row>
    <row r="2602" spans="1:7" x14ac:dyDescent="0.2">
      <c r="A2602" s="20" t="s">
        <v>4719</v>
      </c>
      <c r="B2602" s="20">
        <v>2.0030289999999999E-2</v>
      </c>
      <c r="C2602" s="20">
        <v>0.26605415999999998</v>
      </c>
      <c r="E2602" s="20" t="s">
        <v>5152</v>
      </c>
      <c r="F2602" s="20">
        <v>1.353267E-2</v>
      </c>
      <c r="G2602" s="20">
        <v>0.11058263</v>
      </c>
    </row>
    <row r="2603" spans="1:7" x14ac:dyDescent="0.2">
      <c r="A2603" s="20" t="s">
        <v>1471</v>
      </c>
      <c r="B2603" s="20">
        <v>2.1385560000000001E-2</v>
      </c>
      <c r="C2603" s="20">
        <v>0.27799868999999999</v>
      </c>
      <c r="E2603" s="20" t="s">
        <v>4611</v>
      </c>
      <c r="F2603" s="20">
        <v>-1.7141099999999999E-2</v>
      </c>
      <c r="G2603" s="20">
        <v>0.21635064000000001</v>
      </c>
    </row>
    <row r="2604" spans="1:7" x14ac:dyDescent="0.2">
      <c r="A2604" s="20" t="s">
        <v>5591</v>
      </c>
      <c r="B2604" s="20">
        <v>-3.1530900000000001E-2</v>
      </c>
      <c r="C2604" s="20">
        <v>0.33006444000000001</v>
      </c>
      <c r="E2604" s="20" t="s">
        <v>6324</v>
      </c>
      <c r="F2604" s="20">
        <v>3.610178E-2</v>
      </c>
      <c r="G2604" s="20">
        <v>0.21500499000000001</v>
      </c>
    </row>
    <row r="2605" spans="1:7" x14ac:dyDescent="0.2">
      <c r="A2605" s="20" t="s">
        <v>4506</v>
      </c>
      <c r="B2605" s="20">
        <v>-9.9821000000000007E-3</v>
      </c>
      <c r="C2605" s="20">
        <v>0.1151194</v>
      </c>
      <c r="E2605" s="20" t="s">
        <v>1023</v>
      </c>
      <c r="F2605" s="20">
        <v>-1.2953599999999999E-2</v>
      </c>
      <c r="G2605" s="20">
        <v>0.20836041</v>
      </c>
    </row>
    <row r="2606" spans="1:7" x14ac:dyDescent="0.2">
      <c r="A2606" s="20" t="s">
        <v>5333</v>
      </c>
      <c r="B2606" s="20">
        <v>-3.4643E-3</v>
      </c>
      <c r="C2606" s="20">
        <v>3.2711579999999997E-2</v>
      </c>
      <c r="E2606" s="20" t="s">
        <v>4726</v>
      </c>
      <c r="F2606" s="20">
        <v>9.6714449999999993E-2</v>
      </c>
      <c r="G2606" s="20">
        <v>1.4558134199999999</v>
      </c>
    </row>
    <row r="2607" spans="1:7" x14ac:dyDescent="0.2">
      <c r="A2607" s="20" t="s">
        <v>4903</v>
      </c>
      <c r="B2607" s="20">
        <v>-9.8264000000000008E-3</v>
      </c>
      <c r="C2607" s="20">
        <v>0.10811207</v>
      </c>
      <c r="E2607" s="20" t="s">
        <v>6086</v>
      </c>
      <c r="F2607" s="20">
        <v>8.1862539999999998E-2</v>
      </c>
      <c r="G2607" s="20">
        <v>0.76784200000000002</v>
      </c>
    </row>
    <row r="2608" spans="1:7" x14ac:dyDescent="0.2">
      <c r="A2608" s="20" t="s">
        <v>4509</v>
      </c>
      <c r="B2608" s="20">
        <v>5.498285E-2</v>
      </c>
      <c r="C2608" s="20">
        <v>1.0296063499999999</v>
      </c>
      <c r="E2608" s="20" t="s">
        <v>5264</v>
      </c>
      <c r="F2608" s="20">
        <v>-4.9647900000000002E-2</v>
      </c>
      <c r="G2608" s="20">
        <v>0.45696204000000001</v>
      </c>
    </row>
    <row r="2609" spans="1:7" x14ac:dyDescent="0.2">
      <c r="A2609" s="20" t="s">
        <v>4455</v>
      </c>
      <c r="B2609" s="20">
        <v>-4.1222099999999998E-2</v>
      </c>
      <c r="C2609" s="20">
        <v>0.47046105999999999</v>
      </c>
      <c r="E2609" s="20" t="s">
        <v>6284</v>
      </c>
      <c r="F2609" s="20">
        <v>-1.13676E-2</v>
      </c>
      <c r="G2609" s="20">
        <v>5.9790799999999998E-2</v>
      </c>
    </row>
    <row r="2610" spans="1:7" x14ac:dyDescent="0.2">
      <c r="A2610" s="20" t="s">
        <v>4843</v>
      </c>
      <c r="B2610" s="20">
        <v>-1.0687200000000001E-2</v>
      </c>
      <c r="C2610" s="20">
        <v>8.4632410000000005E-2</v>
      </c>
      <c r="E2610" s="20" t="s">
        <v>4856</v>
      </c>
      <c r="F2610" s="20">
        <v>3.449468E-2</v>
      </c>
      <c r="G2610" s="20">
        <v>0.52623315999999998</v>
      </c>
    </row>
    <row r="2611" spans="1:7" x14ac:dyDescent="0.2">
      <c r="A2611" s="20" t="s">
        <v>5050</v>
      </c>
      <c r="B2611" s="20">
        <v>4.3205029999999998E-2</v>
      </c>
      <c r="C2611" s="20">
        <v>0.41508270000000003</v>
      </c>
      <c r="E2611" s="20" t="s">
        <v>5557</v>
      </c>
      <c r="F2611" s="20">
        <v>8.8242749999999995E-2</v>
      </c>
      <c r="G2611" s="20">
        <v>0.88508310999999995</v>
      </c>
    </row>
    <row r="2612" spans="1:7" x14ac:dyDescent="0.2">
      <c r="A2612" s="20" t="s">
        <v>4612</v>
      </c>
      <c r="B2612" s="20">
        <v>8.8717279999999996E-2</v>
      </c>
      <c r="C2612" s="20">
        <v>1.1464846</v>
      </c>
      <c r="E2612" s="20" t="s">
        <v>4648</v>
      </c>
      <c r="F2612" s="20">
        <v>1.1205E-5</v>
      </c>
      <c r="G2612" s="20">
        <v>1.2826999999999999E-4</v>
      </c>
    </row>
    <row r="2613" spans="1:7" x14ac:dyDescent="0.2">
      <c r="A2613" s="20" t="s">
        <v>6185</v>
      </c>
      <c r="B2613" s="20">
        <v>6.0336050000000002E-2</v>
      </c>
      <c r="C2613" s="20">
        <v>0.55805243999999998</v>
      </c>
      <c r="E2613" s="20" t="s">
        <v>5176</v>
      </c>
      <c r="F2613" s="20">
        <v>1.9952790000000001E-2</v>
      </c>
      <c r="G2613" s="20">
        <v>0.15790919</v>
      </c>
    </row>
    <row r="2614" spans="1:7" x14ac:dyDescent="0.2">
      <c r="A2614" s="20" t="s">
        <v>6297</v>
      </c>
      <c r="B2614" s="20">
        <v>1.504811E-2</v>
      </c>
      <c r="C2614" s="20">
        <v>0.12961924999999999</v>
      </c>
      <c r="E2614" s="20" t="s">
        <v>5462</v>
      </c>
      <c r="F2614" s="20">
        <v>2.2610870000000002E-2</v>
      </c>
      <c r="G2614" s="20">
        <v>0.16570915999999999</v>
      </c>
    </row>
    <row r="2615" spans="1:7" x14ac:dyDescent="0.2">
      <c r="A2615" s="20" t="s">
        <v>5014</v>
      </c>
      <c r="B2615" s="20">
        <v>1.2409720000000001E-2</v>
      </c>
      <c r="C2615" s="20">
        <v>0.10302847</v>
      </c>
      <c r="E2615" s="20" t="s">
        <v>5102</v>
      </c>
      <c r="F2615" s="20">
        <v>2.4363389999999999E-2</v>
      </c>
      <c r="G2615" s="20">
        <v>0.26515762999999998</v>
      </c>
    </row>
    <row r="2616" spans="1:7" x14ac:dyDescent="0.2">
      <c r="A2616" s="20" t="s">
        <v>4820</v>
      </c>
      <c r="B2616" s="20">
        <v>-3.6411100000000002E-2</v>
      </c>
      <c r="C2616" s="20">
        <v>0.50065479999999996</v>
      </c>
      <c r="E2616" s="20" t="s">
        <v>5537</v>
      </c>
      <c r="F2616" s="20">
        <v>5.2235829999999997E-2</v>
      </c>
      <c r="G2616" s="20">
        <v>0.69834019999999997</v>
      </c>
    </row>
    <row r="2617" spans="1:7" x14ac:dyDescent="0.2">
      <c r="A2617" s="20" t="s">
        <v>5368</v>
      </c>
      <c r="B2617" s="20">
        <v>7.4296219999999996E-2</v>
      </c>
      <c r="C2617" s="20">
        <v>2.3026659700000001</v>
      </c>
      <c r="E2617" s="20" t="s">
        <v>5538</v>
      </c>
      <c r="F2617" s="20">
        <v>-5.4578000000000002E-2</v>
      </c>
      <c r="G2617" s="20">
        <v>0.35344691</v>
      </c>
    </row>
    <row r="2618" spans="1:7" x14ac:dyDescent="0.2">
      <c r="A2618" s="20" t="s">
        <v>6091</v>
      </c>
      <c r="B2618" s="20">
        <v>0.10734505</v>
      </c>
      <c r="C2618" s="20">
        <v>0.94930053999999997</v>
      </c>
      <c r="E2618" s="20" t="s">
        <v>5539</v>
      </c>
      <c r="F2618" s="20">
        <v>2.8528060000000001E-2</v>
      </c>
      <c r="G2618" s="20">
        <v>0.11470167000000001</v>
      </c>
    </row>
    <row r="2619" spans="1:7" x14ac:dyDescent="0.2">
      <c r="A2619" s="20" t="s">
        <v>5308</v>
      </c>
      <c r="B2619" s="20">
        <v>7.7661010000000003E-2</v>
      </c>
      <c r="C2619" s="20">
        <v>1.39690121</v>
      </c>
      <c r="E2619" s="20" t="s">
        <v>5275</v>
      </c>
      <c r="F2619" s="20">
        <v>-2.9631000000000002E-3</v>
      </c>
      <c r="G2619" s="20">
        <v>2.5062870000000001E-2</v>
      </c>
    </row>
    <row r="2620" spans="1:7" x14ac:dyDescent="0.2">
      <c r="A2620" s="20" t="s">
        <v>4519</v>
      </c>
      <c r="B2620" s="20">
        <v>7.5885859999999999E-2</v>
      </c>
      <c r="C2620" s="20">
        <v>0.56921204000000003</v>
      </c>
      <c r="E2620" s="20" t="s">
        <v>5298</v>
      </c>
      <c r="F2620" s="20">
        <v>-6.8664500000000003E-2</v>
      </c>
      <c r="G2620" s="20">
        <v>0.61361452000000005</v>
      </c>
    </row>
    <row r="2621" spans="1:7" x14ac:dyDescent="0.2">
      <c r="A2621" s="20" t="s">
        <v>4566</v>
      </c>
      <c r="B2621" s="20">
        <v>2.1091530000000001E-2</v>
      </c>
      <c r="C2621" s="20">
        <v>0.29027083999999997</v>
      </c>
      <c r="E2621" s="20" t="s">
        <v>5820</v>
      </c>
      <c r="F2621" s="20">
        <v>1.086868E-2</v>
      </c>
      <c r="G2621" s="20">
        <v>9.0042510000000006E-2</v>
      </c>
    </row>
    <row r="2622" spans="1:7" x14ac:dyDescent="0.2">
      <c r="A2622" s="20" t="s">
        <v>5168</v>
      </c>
      <c r="B2622" s="20">
        <v>-3.6048499999999997E-2</v>
      </c>
      <c r="C2622" s="20">
        <v>0.25715686999999998</v>
      </c>
      <c r="E2622" s="20" t="s">
        <v>5540</v>
      </c>
      <c r="F2622" s="20">
        <v>6.9438399999999997E-3</v>
      </c>
      <c r="G2622" s="20">
        <v>7.1460140000000005E-2</v>
      </c>
    </row>
    <row r="2623" spans="1:7" x14ac:dyDescent="0.2">
      <c r="A2623" s="20" t="s">
        <v>5446</v>
      </c>
      <c r="B2623" s="20">
        <v>3.1823709999999998E-2</v>
      </c>
      <c r="C2623" s="20">
        <v>0.16879747000000001</v>
      </c>
      <c r="E2623" s="20" t="s">
        <v>4431</v>
      </c>
      <c r="F2623" s="20">
        <v>2.7732139999999999E-2</v>
      </c>
      <c r="G2623" s="20">
        <v>0.30179148</v>
      </c>
    </row>
    <row r="2624" spans="1:7" x14ac:dyDescent="0.2">
      <c r="A2624" s="20" t="s">
        <v>5147</v>
      </c>
      <c r="B2624" s="20">
        <v>3.0561120000000001E-2</v>
      </c>
      <c r="C2624" s="20">
        <v>0.38109590999999998</v>
      </c>
      <c r="E2624" s="20" t="s">
        <v>5104</v>
      </c>
      <c r="F2624" s="20">
        <v>5.4449499999999996E-3</v>
      </c>
      <c r="G2624" s="20">
        <v>4.9270899999999999E-2</v>
      </c>
    </row>
    <row r="2625" spans="1:7" x14ac:dyDescent="0.2">
      <c r="A2625" s="20" t="s">
        <v>4508</v>
      </c>
      <c r="B2625" s="20">
        <v>5.5990449999999997E-2</v>
      </c>
      <c r="C2625" s="20">
        <v>0.61936787999999998</v>
      </c>
      <c r="E2625" s="20" t="s">
        <v>5541</v>
      </c>
      <c r="F2625" s="20">
        <v>6.162989E-2</v>
      </c>
      <c r="G2625" s="20">
        <v>0.60746723000000002</v>
      </c>
    </row>
    <row r="2626" spans="1:7" x14ac:dyDescent="0.2">
      <c r="A2626" s="20" t="s">
        <v>1455</v>
      </c>
      <c r="B2626" s="20">
        <v>3.8272170000000001E-2</v>
      </c>
      <c r="C2626" s="20">
        <v>0.63779755999999999</v>
      </c>
      <c r="E2626" s="20" t="s">
        <v>5543</v>
      </c>
      <c r="F2626" s="20">
        <v>6.0195529999999997E-2</v>
      </c>
      <c r="G2626" s="20">
        <v>0.4645282</v>
      </c>
    </row>
    <row r="2627" spans="1:7" x14ac:dyDescent="0.2">
      <c r="A2627" s="20" t="s">
        <v>5281</v>
      </c>
      <c r="B2627" s="20">
        <v>-4.6604899999999998E-2</v>
      </c>
      <c r="C2627" s="20">
        <v>0.51474136000000004</v>
      </c>
      <c r="E2627" s="20" t="s">
        <v>4813</v>
      </c>
      <c r="F2627" s="20">
        <v>2.040426E-2</v>
      </c>
      <c r="G2627" s="20">
        <v>0.18739101</v>
      </c>
    </row>
    <row r="2628" spans="1:7" x14ac:dyDescent="0.2">
      <c r="A2628" s="20" t="s">
        <v>6342</v>
      </c>
      <c r="B2628" s="20">
        <v>9.2228500000000005E-2</v>
      </c>
      <c r="C2628" s="20">
        <v>0.4036265</v>
      </c>
      <c r="E2628" s="20" t="s">
        <v>4682</v>
      </c>
      <c r="F2628" s="20">
        <v>6.0473529999999998E-2</v>
      </c>
      <c r="G2628" s="20">
        <v>0.40839869000000001</v>
      </c>
    </row>
    <row r="2629" spans="1:7" x14ac:dyDescent="0.2">
      <c r="A2629" s="20" t="s">
        <v>4514</v>
      </c>
      <c r="B2629" s="20">
        <v>-3.4935000000000001E-3</v>
      </c>
      <c r="C2629" s="20">
        <v>1.440076E-2</v>
      </c>
      <c r="E2629" s="20" t="s">
        <v>4996</v>
      </c>
      <c r="F2629" s="20">
        <v>-2.8022399999999999E-2</v>
      </c>
      <c r="G2629" s="20">
        <v>0.22715387000000001</v>
      </c>
    </row>
    <row r="2630" spans="1:7" x14ac:dyDescent="0.2">
      <c r="A2630" s="20" t="s">
        <v>5138</v>
      </c>
      <c r="B2630" s="20">
        <v>3.1331100000000001E-2</v>
      </c>
      <c r="C2630" s="20">
        <v>0.28681923999999998</v>
      </c>
      <c r="E2630" s="20" t="s">
        <v>5414</v>
      </c>
      <c r="F2630" s="20">
        <v>-1.4205799999999999E-2</v>
      </c>
      <c r="G2630" s="20">
        <v>0.13242261</v>
      </c>
    </row>
    <row r="2631" spans="1:7" x14ac:dyDescent="0.2">
      <c r="A2631" s="20" t="s">
        <v>5858</v>
      </c>
      <c r="B2631" s="20">
        <v>6.1836399999999998E-3</v>
      </c>
      <c r="C2631" s="20">
        <v>4.9588279999999998E-2</v>
      </c>
      <c r="E2631" s="20" t="s">
        <v>5544</v>
      </c>
      <c r="F2631" s="20">
        <v>-4.6892299999999998E-2</v>
      </c>
      <c r="G2631" s="20">
        <v>0.33754900999999998</v>
      </c>
    </row>
    <row r="2632" spans="1:7" x14ac:dyDescent="0.2">
      <c r="A2632" s="20" t="s">
        <v>4483</v>
      </c>
      <c r="B2632" s="20">
        <v>1.431639E-2</v>
      </c>
      <c r="C2632" s="20">
        <v>0.13640575999999999</v>
      </c>
      <c r="E2632" s="20" t="s">
        <v>5500</v>
      </c>
      <c r="F2632" s="20">
        <v>0.20473577000000001</v>
      </c>
      <c r="G2632" s="20">
        <v>2.99308284</v>
      </c>
    </row>
    <row r="2633" spans="1:7" x14ac:dyDescent="0.2">
      <c r="A2633" s="20" t="s">
        <v>5140</v>
      </c>
      <c r="B2633" s="20">
        <v>-1.41581E-2</v>
      </c>
      <c r="C2633" s="20">
        <v>0.10875677</v>
      </c>
      <c r="E2633" s="20" t="s">
        <v>5108</v>
      </c>
      <c r="F2633" s="20">
        <v>2.7127470000000001E-2</v>
      </c>
      <c r="G2633" s="20">
        <v>0.18280657</v>
      </c>
    </row>
    <row r="2634" spans="1:7" x14ac:dyDescent="0.2">
      <c r="A2634" s="20" t="s">
        <v>5505</v>
      </c>
      <c r="B2634" s="20">
        <v>-2.4904200000000001E-2</v>
      </c>
      <c r="C2634" s="20">
        <v>0.20876812</v>
      </c>
      <c r="E2634" s="20" t="s">
        <v>1453</v>
      </c>
      <c r="F2634" s="20">
        <v>-1.0438599999999999E-2</v>
      </c>
      <c r="G2634" s="20">
        <v>0.17020841</v>
      </c>
    </row>
    <row r="2635" spans="1:7" x14ac:dyDescent="0.2">
      <c r="A2635" s="20" t="s">
        <v>5156</v>
      </c>
      <c r="B2635" s="20">
        <v>3.8193860000000003E-2</v>
      </c>
      <c r="C2635" s="20">
        <v>0.40302982999999998</v>
      </c>
      <c r="E2635" s="20" t="s">
        <v>5546</v>
      </c>
      <c r="F2635" s="20">
        <v>-3.4704499999999999E-2</v>
      </c>
      <c r="G2635" s="20">
        <v>0.30305416000000002</v>
      </c>
    </row>
    <row r="2636" spans="1:7" x14ac:dyDescent="0.2">
      <c r="A2636" s="20" t="s">
        <v>5841</v>
      </c>
      <c r="B2636" s="20">
        <v>-7.6396400000000003E-2</v>
      </c>
      <c r="C2636" s="20">
        <v>0.93962935999999997</v>
      </c>
      <c r="E2636" s="20" t="s">
        <v>6020</v>
      </c>
      <c r="F2636" s="20">
        <v>6.9698099999999999E-2</v>
      </c>
      <c r="G2636" s="20">
        <v>1.0049166199999999</v>
      </c>
    </row>
    <row r="2637" spans="1:7" x14ac:dyDescent="0.2">
      <c r="A2637" s="20" t="s">
        <v>6105</v>
      </c>
      <c r="B2637" s="20">
        <v>-1.9134700000000001E-2</v>
      </c>
      <c r="C2637" s="20">
        <v>0.20376279</v>
      </c>
      <c r="E2637" s="20" t="s">
        <v>5148</v>
      </c>
      <c r="F2637" s="20">
        <v>1.7016799999999999E-3</v>
      </c>
      <c r="G2637" s="20">
        <v>1.5733210000000001E-2</v>
      </c>
    </row>
    <row r="2638" spans="1:7" x14ac:dyDescent="0.2">
      <c r="A2638" s="20" t="s">
        <v>4596</v>
      </c>
      <c r="B2638" s="20">
        <v>1.1215360000000001E-2</v>
      </c>
      <c r="C2638" s="20">
        <v>8.9105089999999998E-2</v>
      </c>
      <c r="E2638" s="20" t="s">
        <v>5708</v>
      </c>
      <c r="F2638" s="20">
        <v>0.13328780000000001</v>
      </c>
      <c r="G2638" s="20">
        <v>1.7090255599999999</v>
      </c>
    </row>
    <row r="2639" spans="1:7" x14ac:dyDescent="0.2">
      <c r="A2639" s="20" t="s">
        <v>4523</v>
      </c>
      <c r="B2639" s="20">
        <v>6.3746999999999996E-3</v>
      </c>
      <c r="C2639" s="20">
        <v>6.5740359999999998E-2</v>
      </c>
      <c r="E2639" s="20" t="s">
        <v>4970</v>
      </c>
      <c r="F2639" s="20">
        <v>-1.0381E-2</v>
      </c>
      <c r="G2639" s="20">
        <v>5.9374250000000003E-2</v>
      </c>
    </row>
    <row r="2640" spans="1:7" x14ac:dyDescent="0.2">
      <c r="A2640" s="20" t="s">
        <v>4616</v>
      </c>
      <c r="B2640" s="20">
        <v>-1.68793E-2</v>
      </c>
      <c r="C2640" s="20">
        <v>0.20233435</v>
      </c>
      <c r="E2640" s="20" t="s">
        <v>4649</v>
      </c>
      <c r="F2640" s="20">
        <v>-4.3693900000000001E-2</v>
      </c>
      <c r="G2640" s="20">
        <v>0.24157771</v>
      </c>
    </row>
    <row r="2641" spans="1:7" x14ac:dyDescent="0.2">
      <c r="A2641" s="20" t="s">
        <v>5433</v>
      </c>
      <c r="B2641" s="20">
        <v>-1.8144500000000001E-2</v>
      </c>
      <c r="C2641" s="20">
        <v>0.12017186000000001</v>
      </c>
      <c r="E2641" s="20" t="s">
        <v>4977</v>
      </c>
      <c r="F2641" s="20">
        <v>6.0164429999999998E-2</v>
      </c>
      <c r="G2641" s="20">
        <v>0.75401684000000002</v>
      </c>
    </row>
    <row r="2642" spans="1:7" x14ac:dyDescent="0.2">
      <c r="A2642" s="20" t="s">
        <v>4494</v>
      </c>
      <c r="B2642" s="20">
        <v>9.6811000000000005E-5</v>
      </c>
      <c r="C2642" s="20">
        <v>8.7272999999999995E-4</v>
      </c>
      <c r="E2642" s="20" t="s">
        <v>5467</v>
      </c>
      <c r="F2642" s="20">
        <v>6.314459E-2</v>
      </c>
      <c r="G2642" s="20">
        <v>1.0698347399999999</v>
      </c>
    </row>
    <row r="2643" spans="1:7" x14ac:dyDescent="0.2">
      <c r="A2643" s="20" t="s">
        <v>4963</v>
      </c>
      <c r="B2643" s="20">
        <v>-1.8797299999999999E-2</v>
      </c>
      <c r="C2643" s="20">
        <v>0.16951107000000001</v>
      </c>
      <c r="E2643" s="20" t="s">
        <v>6183</v>
      </c>
      <c r="F2643" s="20">
        <v>5.1082229999999999E-2</v>
      </c>
      <c r="G2643" s="20">
        <v>0.32215760999999998</v>
      </c>
    </row>
    <row r="2644" spans="1:7" x14ac:dyDescent="0.2">
      <c r="A2644" s="20" t="s">
        <v>4799</v>
      </c>
      <c r="B2644" s="20">
        <v>-4.7358000000000001E-3</v>
      </c>
      <c r="C2644" s="20">
        <v>2.5504160000000001E-2</v>
      </c>
      <c r="E2644" s="20" t="s">
        <v>4472</v>
      </c>
      <c r="F2644" s="20">
        <v>-1.2481E-3</v>
      </c>
      <c r="G2644" s="20">
        <v>1.073027E-2</v>
      </c>
    </row>
    <row r="2645" spans="1:7" x14ac:dyDescent="0.2">
      <c r="A2645" s="20" t="s">
        <v>6118</v>
      </c>
      <c r="B2645" s="20">
        <v>2.368226E-2</v>
      </c>
      <c r="C2645" s="20">
        <v>0.22153869000000001</v>
      </c>
      <c r="E2645" s="20" t="s">
        <v>5550</v>
      </c>
      <c r="F2645" s="20">
        <v>4.0028859999999999E-2</v>
      </c>
      <c r="G2645" s="20">
        <v>0.33032977000000002</v>
      </c>
    </row>
    <row r="2646" spans="1:7" x14ac:dyDescent="0.2">
      <c r="A2646" s="20" t="s">
        <v>4771</v>
      </c>
      <c r="B2646" s="20">
        <v>-1.5613200000000001E-2</v>
      </c>
      <c r="C2646" s="20">
        <v>0.19120963999999999</v>
      </c>
      <c r="E2646" s="20" t="s">
        <v>4436</v>
      </c>
      <c r="F2646" s="20">
        <v>-0.1111384</v>
      </c>
      <c r="G2646" s="20">
        <v>1.28982796</v>
      </c>
    </row>
    <row r="2647" spans="1:7" x14ac:dyDescent="0.2">
      <c r="A2647" s="20" t="s">
        <v>6298</v>
      </c>
      <c r="B2647" s="20">
        <v>2.6664569999999999E-2</v>
      </c>
      <c r="C2647" s="20">
        <v>0.13539151999999999</v>
      </c>
      <c r="E2647" s="20" t="s">
        <v>5831</v>
      </c>
      <c r="F2647" s="20">
        <v>7.7859010000000006E-2</v>
      </c>
      <c r="G2647" s="20">
        <v>1.08212003</v>
      </c>
    </row>
    <row r="2648" spans="1:7" x14ac:dyDescent="0.2">
      <c r="A2648" s="20" t="s">
        <v>5356</v>
      </c>
      <c r="B2648" s="20">
        <v>0.10372031</v>
      </c>
      <c r="C2648" s="20">
        <v>0.91974334000000002</v>
      </c>
      <c r="E2648" s="20" t="s">
        <v>5551</v>
      </c>
      <c r="F2648" s="20">
        <v>6.2576660000000006E-2</v>
      </c>
      <c r="G2648" s="20">
        <v>0.33717778999999998</v>
      </c>
    </row>
    <row r="2649" spans="1:7" x14ac:dyDescent="0.2">
      <c r="A2649" s="20" t="s">
        <v>5241</v>
      </c>
      <c r="B2649" s="20">
        <v>5.3357849999999998E-2</v>
      </c>
      <c r="C2649" s="20">
        <v>0.32827764999999998</v>
      </c>
      <c r="E2649" s="20" t="s">
        <v>4885</v>
      </c>
      <c r="F2649" s="20">
        <v>2.7541309999999999E-2</v>
      </c>
      <c r="G2649" s="20">
        <v>0.32227958000000001</v>
      </c>
    </row>
    <row r="2650" spans="1:7" x14ac:dyDescent="0.2">
      <c r="A2650" s="20" t="s">
        <v>6214</v>
      </c>
      <c r="B2650" s="20">
        <v>-7.5068099999999999E-2</v>
      </c>
      <c r="C2650" s="20">
        <v>0.71230435999999997</v>
      </c>
      <c r="E2650" s="20" t="s">
        <v>4475</v>
      </c>
      <c r="F2650" s="20">
        <v>8.4069420000000006E-2</v>
      </c>
      <c r="G2650" s="20">
        <v>0.78709015000000004</v>
      </c>
    </row>
    <row r="2651" spans="1:7" x14ac:dyDescent="0.2">
      <c r="A2651" s="20" t="s">
        <v>5192</v>
      </c>
      <c r="B2651" s="20">
        <v>-4.4593800000000003E-2</v>
      </c>
      <c r="C2651" s="20">
        <v>0.29749691</v>
      </c>
      <c r="E2651" s="20" t="s">
        <v>5932</v>
      </c>
      <c r="F2651" s="20">
        <v>-3.06448E-2</v>
      </c>
      <c r="G2651" s="20">
        <v>0.22466922</v>
      </c>
    </row>
    <row r="2652" spans="1:7" x14ac:dyDescent="0.2">
      <c r="A2652" s="20" t="s">
        <v>6078</v>
      </c>
      <c r="B2652" s="20">
        <v>-4.1519899999999998E-2</v>
      </c>
      <c r="C2652" s="20">
        <v>0.23039374000000001</v>
      </c>
      <c r="E2652" s="20" t="s">
        <v>5329</v>
      </c>
      <c r="F2652" s="20">
        <v>7.0392990000000003E-2</v>
      </c>
      <c r="G2652" s="20">
        <v>0.74880648999999999</v>
      </c>
    </row>
    <row r="2653" spans="1:7" x14ac:dyDescent="0.2">
      <c r="A2653" s="20" t="s">
        <v>6179</v>
      </c>
      <c r="B2653" s="20">
        <v>-3.58949E-2</v>
      </c>
      <c r="C2653" s="20">
        <v>0.12871568999999999</v>
      </c>
      <c r="E2653" s="20" t="s">
        <v>5723</v>
      </c>
      <c r="F2653" s="20">
        <v>3.8319000000000001E-3</v>
      </c>
      <c r="G2653" s="20">
        <v>2.596029E-2</v>
      </c>
    </row>
    <row r="2654" spans="1:7" x14ac:dyDescent="0.2">
      <c r="A2654" s="20" t="s">
        <v>6450</v>
      </c>
      <c r="B2654" s="20">
        <v>9.4118000000000001E-4</v>
      </c>
      <c r="C2654" s="20">
        <v>4.9560000000000003E-3</v>
      </c>
      <c r="E2654" s="20" t="s">
        <v>5113</v>
      </c>
      <c r="F2654" s="20">
        <v>-2.08922E-2</v>
      </c>
      <c r="G2654" s="20">
        <v>0.20646761</v>
      </c>
    </row>
    <row r="2655" spans="1:7" x14ac:dyDescent="0.2">
      <c r="A2655" s="20" t="s">
        <v>4679</v>
      </c>
      <c r="B2655" s="20">
        <v>-2.33422E-2</v>
      </c>
      <c r="C2655" s="20">
        <v>0.30739933000000003</v>
      </c>
      <c r="E2655" s="20" t="s">
        <v>5114</v>
      </c>
      <c r="F2655" s="20">
        <v>9.9603040000000004E-2</v>
      </c>
      <c r="G2655" s="20">
        <v>2.5122781700000001</v>
      </c>
    </row>
    <row r="2656" spans="1:7" x14ac:dyDescent="0.2">
      <c r="A2656" s="20" t="s">
        <v>5314</v>
      </c>
      <c r="B2656" s="20">
        <v>7.9578400000000007E-3</v>
      </c>
      <c r="C2656" s="20">
        <v>4.9006139999999997E-2</v>
      </c>
      <c r="E2656" s="20" t="s">
        <v>4439</v>
      </c>
      <c r="F2656" s="20">
        <v>4.062093E-2</v>
      </c>
      <c r="G2656" s="20">
        <v>0.65269286000000004</v>
      </c>
    </row>
    <row r="2657" spans="1:7" x14ac:dyDescent="0.2">
      <c r="A2657" s="20" t="s">
        <v>5046</v>
      </c>
      <c r="B2657" s="20">
        <v>-6.1335300000000002E-2</v>
      </c>
      <c r="C2657" s="20">
        <v>0.62594099999999997</v>
      </c>
      <c r="E2657" s="20" t="s">
        <v>5208</v>
      </c>
      <c r="F2657" s="20">
        <v>-2.7853300000000001E-2</v>
      </c>
      <c r="G2657" s="20">
        <v>0.17779655</v>
      </c>
    </row>
    <row r="2658" spans="1:7" x14ac:dyDescent="0.2">
      <c r="A2658" s="20" t="s">
        <v>5895</v>
      </c>
      <c r="B2658" s="20">
        <v>-6.8661700000000006E-2</v>
      </c>
      <c r="C2658" s="20">
        <v>0.42770840999999998</v>
      </c>
      <c r="E2658" s="20" t="s">
        <v>4666</v>
      </c>
      <c r="F2658" s="20">
        <v>-0.16065180000000001</v>
      </c>
      <c r="G2658" s="20">
        <v>0.70175737999999999</v>
      </c>
    </row>
    <row r="2659" spans="1:7" x14ac:dyDescent="0.2">
      <c r="A2659" s="20" t="s">
        <v>4989</v>
      </c>
      <c r="B2659" s="20">
        <v>-2.7434500000000001E-2</v>
      </c>
      <c r="C2659" s="20">
        <v>0.24536944999999999</v>
      </c>
      <c r="E2659" s="20" t="s">
        <v>6114</v>
      </c>
      <c r="F2659" s="20">
        <v>-5.6107299999999999E-2</v>
      </c>
      <c r="G2659" s="20">
        <v>0.67427565</v>
      </c>
    </row>
    <row r="2660" spans="1:7" x14ac:dyDescent="0.2">
      <c r="A2660" s="20" t="s">
        <v>5195</v>
      </c>
      <c r="B2660" s="20">
        <v>-1.1264000000000001E-3</v>
      </c>
      <c r="C2660" s="20">
        <v>9.7986199999999992E-3</v>
      </c>
      <c r="E2660" s="20" t="s">
        <v>4716</v>
      </c>
      <c r="F2660" s="20">
        <v>3.3596349999999997E-2</v>
      </c>
      <c r="G2660" s="20">
        <v>0.25896369000000002</v>
      </c>
    </row>
    <row r="2661" spans="1:7" x14ac:dyDescent="0.2">
      <c r="A2661" s="20" t="s">
        <v>4599</v>
      </c>
      <c r="B2661" s="20">
        <v>2.903304E-2</v>
      </c>
      <c r="C2661" s="20">
        <v>0.53814857999999999</v>
      </c>
      <c r="E2661" s="20" t="s">
        <v>5126</v>
      </c>
      <c r="F2661" s="20">
        <v>-6.4178499999999999E-2</v>
      </c>
      <c r="G2661" s="20">
        <v>0.64596016000000001</v>
      </c>
    </row>
    <row r="2662" spans="1:7" x14ac:dyDescent="0.2">
      <c r="A2662" s="20" t="s">
        <v>4919</v>
      </c>
      <c r="B2662" s="20">
        <v>-6.5130999999999994E-2</v>
      </c>
      <c r="C2662" s="20">
        <v>0.59946062</v>
      </c>
      <c r="E2662" s="20" t="s">
        <v>4617</v>
      </c>
      <c r="F2662" s="20">
        <v>1.6862390000000001E-2</v>
      </c>
      <c r="G2662" s="20">
        <v>0.15571143000000001</v>
      </c>
    </row>
    <row r="2663" spans="1:7" x14ac:dyDescent="0.2">
      <c r="A2663" s="20" t="s">
        <v>5091</v>
      </c>
      <c r="B2663" s="20">
        <v>-4.6142000000000002E-2</v>
      </c>
      <c r="C2663" s="20">
        <v>0.69956708000000001</v>
      </c>
      <c r="E2663" s="20" t="s">
        <v>4457</v>
      </c>
      <c r="F2663" s="20">
        <v>-5.21632E-2</v>
      </c>
      <c r="G2663" s="20">
        <v>0.65560512999999998</v>
      </c>
    </row>
    <row r="2664" spans="1:7" x14ac:dyDescent="0.2">
      <c r="A2664" s="20" t="s">
        <v>5126</v>
      </c>
      <c r="B2664" s="20">
        <v>-7.1091500000000002E-2</v>
      </c>
      <c r="C2664" s="20">
        <v>0.78791909999999998</v>
      </c>
      <c r="E2664" s="20" t="s">
        <v>5595</v>
      </c>
      <c r="F2664" s="20">
        <v>-1.16191E-2</v>
      </c>
      <c r="G2664" s="20">
        <v>5.5122629999999999E-2</v>
      </c>
    </row>
    <row r="2665" spans="1:7" x14ac:dyDescent="0.2">
      <c r="A2665" s="20" t="s">
        <v>4706</v>
      </c>
      <c r="B2665" s="20">
        <v>-7.9496800000000006E-2</v>
      </c>
      <c r="C2665" s="20">
        <v>0.76049628000000002</v>
      </c>
      <c r="E2665" s="20" t="s">
        <v>5210</v>
      </c>
      <c r="F2665" s="20">
        <v>-6.2675999999999999E-3</v>
      </c>
      <c r="G2665" s="20">
        <v>3.2368229999999998E-2</v>
      </c>
    </row>
    <row r="2666" spans="1:7" x14ac:dyDescent="0.2">
      <c r="A2666" s="20" t="s">
        <v>5261</v>
      </c>
      <c r="B2666" s="20">
        <v>-6.4560999999999993E-2</v>
      </c>
      <c r="C2666" s="20">
        <v>0.89546671</v>
      </c>
      <c r="E2666" s="20" t="s">
        <v>4477</v>
      </c>
      <c r="F2666" s="20">
        <v>3.0987029999999999E-2</v>
      </c>
      <c r="G2666" s="20">
        <v>0.42179411999999999</v>
      </c>
    </row>
    <row r="2667" spans="1:7" x14ac:dyDescent="0.2">
      <c r="A2667" s="20" t="s">
        <v>4571</v>
      </c>
      <c r="B2667" s="20">
        <v>-5.6252499999999997E-2</v>
      </c>
      <c r="C2667" s="20">
        <v>0.64970141000000003</v>
      </c>
      <c r="E2667" s="20" t="s">
        <v>4960</v>
      </c>
      <c r="F2667" s="20">
        <v>-6.2839199999999998E-2</v>
      </c>
      <c r="G2667" s="20">
        <v>0.40833798999999998</v>
      </c>
    </row>
    <row r="2668" spans="1:7" x14ac:dyDescent="0.2">
      <c r="A2668" s="20" t="s">
        <v>4684</v>
      </c>
      <c r="B2668" s="20">
        <v>3.8106460000000002E-2</v>
      </c>
      <c r="C2668" s="20">
        <v>0.32836956</v>
      </c>
      <c r="E2668" s="20" t="s">
        <v>5783</v>
      </c>
      <c r="F2668" s="20">
        <v>3.1400099999999999E-3</v>
      </c>
      <c r="G2668" s="20">
        <v>1.101748E-2</v>
      </c>
    </row>
    <row r="2669" spans="1:7" x14ac:dyDescent="0.2">
      <c r="A2669" s="20" t="s">
        <v>6206</v>
      </c>
      <c r="B2669" s="20">
        <v>-4.8584200000000001E-2</v>
      </c>
      <c r="C2669" s="20">
        <v>0.53545967000000005</v>
      </c>
      <c r="E2669" s="20" t="s">
        <v>1104</v>
      </c>
      <c r="F2669" s="20">
        <v>2.2542999999999999E-3</v>
      </c>
      <c r="G2669" s="20">
        <v>2.422825E-2</v>
      </c>
    </row>
    <row r="2670" spans="1:7" x14ac:dyDescent="0.2">
      <c r="A2670" s="20" t="s">
        <v>1544</v>
      </c>
      <c r="B2670" s="20">
        <v>5.5549199999999996E-3</v>
      </c>
      <c r="C2670" s="20">
        <v>7.3089020000000005E-2</v>
      </c>
      <c r="E2670" s="20" t="s">
        <v>5563</v>
      </c>
      <c r="F2670" s="20">
        <v>5.7323609999999997E-2</v>
      </c>
      <c r="G2670" s="20">
        <v>0.60548042999999996</v>
      </c>
    </row>
    <row r="2671" spans="1:7" x14ac:dyDescent="0.2">
      <c r="A2671" s="20" t="s">
        <v>5651</v>
      </c>
      <c r="B2671" s="20">
        <v>-8.1356300000000006E-2</v>
      </c>
      <c r="C2671" s="20">
        <v>0.38297267000000002</v>
      </c>
      <c r="E2671" s="20" t="s">
        <v>4938</v>
      </c>
      <c r="F2671" s="20">
        <v>-7.5591E-3</v>
      </c>
      <c r="G2671" s="20">
        <v>6.4327770000000006E-2</v>
      </c>
    </row>
    <row r="2672" spans="1:7" x14ac:dyDescent="0.2">
      <c r="A2672" s="20" t="s">
        <v>5910</v>
      </c>
      <c r="B2672" s="20">
        <v>-1.05962E-2</v>
      </c>
      <c r="C2672" s="20">
        <v>6.0822139999999997E-2</v>
      </c>
      <c r="E2672" s="20" t="s">
        <v>4567</v>
      </c>
      <c r="F2672" s="20">
        <v>2.5687359999999999E-2</v>
      </c>
      <c r="G2672" s="20">
        <v>0.24107603999999999</v>
      </c>
    </row>
    <row r="2673" spans="1:7" x14ac:dyDescent="0.2">
      <c r="A2673" s="20" t="s">
        <v>6329</v>
      </c>
      <c r="B2673" s="20">
        <v>3.8688170000000001E-2</v>
      </c>
      <c r="C2673" s="20">
        <v>0.19471756000000001</v>
      </c>
      <c r="E2673" s="20" t="s">
        <v>5391</v>
      </c>
      <c r="F2673" s="20">
        <v>-7.0120000000000002E-4</v>
      </c>
      <c r="G2673" s="20">
        <v>6.4767599999999998E-3</v>
      </c>
    </row>
    <row r="2674" spans="1:7" x14ac:dyDescent="0.2">
      <c r="A2674" s="20" t="s">
        <v>1171</v>
      </c>
      <c r="B2674" s="20">
        <v>9.6416399999999999E-3</v>
      </c>
      <c r="C2674" s="20">
        <v>0.16862890999999999</v>
      </c>
      <c r="E2674" s="20" t="s">
        <v>6215</v>
      </c>
      <c r="F2674" s="20">
        <v>-1.48375E-2</v>
      </c>
      <c r="G2674" s="20">
        <v>0.16209376</v>
      </c>
    </row>
    <row r="2675" spans="1:7" x14ac:dyDescent="0.2">
      <c r="A2675" s="20" t="s">
        <v>5700</v>
      </c>
      <c r="B2675" s="20">
        <v>-3.3047800000000002E-2</v>
      </c>
      <c r="C2675" s="20">
        <v>0.16372533</v>
      </c>
      <c r="E2675" s="20" t="s">
        <v>4834</v>
      </c>
      <c r="F2675" s="20">
        <v>-3.7483900000000001E-2</v>
      </c>
      <c r="G2675" s="20">
        <v>0.30024289999999998</v>
      </c>
    </row>
    <row r="2676" spans="1:7" x14ac:dyDescent="0.2">
      <c r="A2676" s="20" t="s">
        <v>5301</v>
      </c>
      <c r="B2676" s="20">
        <v>-4.7487399999999999E-2</v>
      </c>
      <c r="C2676" s="20">
        <v>0.36232796</v>
      </c>
      <c r="E2676" s="20" t="s">
        <v>5343</v>
      </c>
      <c r="F2676" s="20">
        <v>3.8175239999999999E-2</v>
      </c>
      <c r="G2676" s="20">
        <v>0.38155702000000002</v>
      </c>
    </row>
    <row r="2677" spans="1:7" x14ac:dyDescent="0.2">
      <c r="A2677" s="20" t="s">
        <v>4657</v>
      </c>
      <c r="B2677" s="20">
        <v>-3.6300499999999999E-2</v>
      </c>
      <c r="C2677" s="20">
        <v>0.76293394999999997</v>
      </c>
      <c r="E2677" s="20" t="s">
        <v>4547</v>
      </c>
      <c r="F2677" s="20">
        <v>7.4052000000000005E-4</v>
      </c>
      <c r="G2677" s="20">
        <v>8.5047100000000004E-3</v>
      </c>
    </row>
    <row r="2678" spans="1:7" x14ac:dyDescent="0.2">
      <c r="A2678" s="20" t="s">
        <v>6236</v>
      </c>
      <c r="B2678" s="20">
        <v>5.5721359999999998E-2</v>
      </c>
      <c r="C2678" s="20">
        <v>0.67425133999999998</v>
      </c>
      <c r="E2678" s="20" t="s">
        <v>1102</v>
      </c>
      <c r="F2678" s="20">
        <v>3.0742209999999999E-2</v>
      </c>
      <c r="G2678" s="20">
        <v>0.52225231999999999</v>
      </c>
    </row>
    <row r="2679" spans="1:7" x14ac:dyDescent="0.2">
      <c r="A2679" s="20" t="s">
        <v>5767</v>
      </c>
      <c r="B2679" s="20">
        <v>8.4462250000000003E-2</v>
      </c>
      <c r="C2679" s="20">
        <v>0.58727231999999996</v>
      </c>
      <c r="E2679" s="20" t="s">
        <v>5726</v>
      </c>
      <c r="F2679" s="20">
        <v>7.6366740000000002E-2</v>
      </c>
      <c r="G2679" s="20">
        <v>0.52540847000000002</v>
      </c>
    </row>
    <row r="2680" spans="1:7" x14ac:dyDescent="0.2">
      <c r="A2680" s="20" t="s">
        <v>5980</v>
      </c>
      <c r="B2680" s="20">
        <v>-1.03812E-2</v>
      </c>
      <c r="C2680" s="20">
        <v>0.10413699999999999</v>
      </c>
      <c r="E2680" s="20" t="s">
        <v>6121</v>
      </c>
      <c r="F2680" s="20">
        <v>1.4418500000000001E-2</v>
      </c>
      <c r="G2680" s="20">
        <v>0.12337357</v>
      </c>
    </row>
    <row r="2681" spans="1:7" x14ac:dyDescent="0.2">
      <c r="A2681" s="20" t="s">
        <v>5099</v>
      </c>
      <c r="B2681" s="20">
        <v>4.812379E-2</v>
      </c>
      <c r="C2681" s="20">
        <v>0.24372129000000001</v>
      </c>
      <c r="E2681" s="20" t="s">
        <v>4591</v>
      </c>
      <c r="F2681" s="20">
        <v>-2.2340100000000002E-2</v>
      </c>
      <c r="G2681" s="20">
        <v>0.31977059000000002</v>
      </c>
    </row>
    <row r="2682" spans="1:7" x14ac:dyDescent="0.2">
      <c r="A2682" s="20" t="s">
        <v>4525</v>
      </c>
      <c r="B2682" s="20">
        <v>3.82081E-3</v>
      </c>
      <c r="C2682" s="20">
        <v>4.101109E-2</v>
      </c>
      <c r="E2682" s="20" t="s">
        <v>5580</v>
      </c>
      <c r="F2682" s="20">
        <v>0.13186301</v>
      </c>
      <c r="G2682" s="20">
        <v>1.2731459000000001</v>
      </c>
    </row>
    <row r="2683" spans="1:7" x14ac:dyDescent="0.2">
      <c r="A2683" s="20" t="s">
        <v>6369</v>
      </c>
      <c r="B2683" s="20">
        <v>6.7253160000000006E-2</v>
      </c>
      <c r="C2683" s="20">
        <v>0.83434518999999996</v>
      </c>
      <c r="E2683" s="20" t="s">
        <v>4933</v>
      </c>
      <c r="F2683" s="20">
        <v>1.96328E-3</v>
      </c>
      <c r="G2683" s="20">
        <v>2.206926E-2</v>
      </c>
    </row>
    <row r="2684" spans="1:7" x14ac:dyDescent="0.2">
      <c r="A2684" s="20" t="s">
        <v>4853</v>
      </c>
      <c r="B2684" s="20">
        <v>-1.6735999999999999E-3</v>
      </c>
      <c r="C2684" s="20">
        <v>1.6528480000000002E-2</v>
      </c>
      <c r="E2684" s="20" t="s">
        <v>5428</v>
      </c>
      <c r="F2684" s="20">
        <v>-4.1684499999999999E-2</v>
      </c>
      <c r="G2684" s="20">
        <v>0.35824233999999999</v>
      </c>
    </row>
    <row r="2685" spans="1:7" x14ac:dyDescent="0.2">
      <c r="A2685" s="20" t="s">
        <v>5598</v>
      </c>
      <c r="B2685" s="20">
        <v>2.3300299999999999E-3</v>
      </c>
      <c r="C2685" s="20">
        <v>1.365069E-2</v>
      </c>
      <c r="E2685" s="20" t="s">
        <v>5203</v>
      </c>
      <c r="F2685" s="20">
        <v>5.6488200000000002E-2</v>
      </c>
      <c r="G2685" s="20">
        <v>0.56642028</v>
      </c>
    </row>
    <row r="2686" spans="1:7" x14ac:dyDescent="0.2">
      <c r="A2686" s="20" t="s">
        <v>5498</v>
      </c>
      <c r="B2686" s="20">
        <v>5.4789820000000003E-2</v>
      </c>
      <c r="C2686" s="20">
        <v>0.38429458999999999</v>
      </c>
      <c r="E2686" s="20" t="s">
        <v>6199</v>
      </c>
      <c r="F2686" s="20">
        <v>6.0278560000000002E-2</v>
      </c>
      <c r="G2686" s="20">
        <v>0.72673071</v>
      </c>
    </row>
    <row r="2687" spans="1:7" x14ac:dyDescent="0.2">
      <c r="A2687" s="20" t="s">
        <v>5599</v>
      </c>
      <c r="B2687" s="20">
        <v>-0.20132929999999999</v>
      </c>
      <c r="C2687" s="20">
        <v>1.5181157599999999</v>
      </c>
      <c r="E2687" s="20" t="s">
        <v>1349</v>
      </c>
      <c r="F2687" s="20">
        <v>-1.44671E-2</v>
      </c>
      <c r="G2687" s="20">
        <v>0.23726895000000001</v>
      </c>
    </row>
    <row r="2688" spans="1:7" x14ac:dyDescent="0.2">
      <c r="A2688" s="20" t="s">
        <v>6359</v>
      </c>
      <c r="B2688" s="20">
        <v>-9.0563599999999994E-2</v>
      </c>
      <c r="C2688" s="20">
        <v>0.45078929000000001</v>
      </c>
      <c r="E2688" s="20" t="s">
        <v>5084</v>
      </c>
      <c r="F2688" s="20">
        <v>-4.7313099999999997E-2</v>
      </c>
      <c r="G2688" s="20">
        <v>0.69962875000000002</v>
      </c>
    </row>
    <row r="2689" spans="1:7" x14ac:dyDescent="0.2">
      <c r="A2689" s="20" t="s">
        <v>5226</v>
      </c>
      <c r="B2689" s="20">
        <v>-4.30187E-2</v>
      </c>
      <c r="C2689" s="20">
        <v>0.38088791999999999</v>
      </c>
      <c r="E2689" s="20" t="s">
        <v>5087</v>
      </c>
      <c r="F2689" s="20">
        <v>3.1051680000000002E-2</v>
      </c>
      <c r="G2689" s="20">
        <v>0.33161151999999999</v>
      </c>
    </row>
    <row r="2690" spans="1:7" x14ac:dyDescent="0.2">
      <c r="A2690" s="20" t="s">
        <v>5539</v>
      </c>
      <c r="B2690" s="20">
        <v>4.3709209999999998E-2</v>
      </c>
      <c r="C2690" s="20">
        <v>0.18500211</v>
      </c>
      <c r="E2690" s="20" t="s">
        <v>6013</v>
      </c>
      <c r="F2690" s="20">
        <v>-1.7584E-3</v>
      </c>
      <c r="G2690" s="20">
        <v>1.0509309999999999E-2</v>
      </c>
    </row>
    <row r="2691" spans="1:7" x14ac:dyDescent="0.2">
      <c r="A2691" s="20" t="s">
        <v>5275</v>
      </c>
      <c r="B2691" s="20">
        <v>2.1851929999999999E-2</v>
      </c>
      <c r="C2691" s="20">
        <v>0.22045618</v>
      </c>
      <c r="E2691" s="20" t="s">
        <v>6500</v>
      </c>
      <c r="F2691" s="20">
        <v>1.562931E-2</v>
      </c>
      <c r="G2691" s="20">
        <v>6.6647250000000005E-2</v>
      </c>
    </row>
    <row r="2692" spans="1:7" x14ac:dyDescent="0.2">
      <c r="A2692" s="20" t="s">
        <v>6193</v>
      </c>
      <c r="B2692" s="20">
        <v>6.0979810000000002E-2</v>
      </c>
      <c r="C2692" s="20">
        <v>0.59872716000000004</v>
      </c>
      <c r="E2692" s="20" t="s">
        <v>5977</v>
      </c>
      <c r="F2692" s="20">
        <v>-7.0625199999999999E-2</v>
      </c>
      <c r="G2692" s="20">
        <v>1.00938405</v>
      </c>
    </row>
    <row r="2693" spans="1:7" x14ac:dyDescent="0.2">
      <c r="A2693" s="20" t="s">
        <v>5922</v>
      </c>
      <c r="B2693" s="20">
        <v>3.7091699999999998E-2</v>
      </c>
      <c r="C2693" s="20">
        <v>0.46000788999999997</v>
      </c>
      <c r="E2693" s="20" t="s">
        <v>5835</v>
      </c>
      <c r="F2693" s="20">
        <v>2.547694E-2</v>
      </c>
      <c r="G2693" s="20">
        <v>0.20848523999999999</v>
      </c>
    </row>
    <row r="2694" spans="1:7" x14ac:dyDescent="0.2">
      <c r="A2694" s="20" t="s">
        <v>4468</v>
      </c>
      <c r="B2694" s="20">
        <v>-7.9733399999999996E-2</v>
      </c>
      <c r="C2694" s="20">
        <v>1.0234588600000001</v>
      </c>
      <c r="E2694" s="20" t="s">
        <v>6419</v>
      </c>
      <c r="F2694" s="20">
        <v>-9.7948099999999996E-2</v>
      </c>
      <c r="G2694" s="20">
        <v>0.57413424999999996</v>
      </c>
    </row>
    <row r="2695" spans="1:7" x14ac:dyDescent="0.2">
      <c r="A2695" s="20" t="s">
        <v>5854</v>
      </c>
      <c r="B2695" s="20">
        <v>5.1277570000000001E-2</v>
      </c>
      <c r="C2695" s="20">
        <v>0.52784059999999999</v>
      </c>
      <c r="E2695" s="20" t="s">
        <v>4727</v>
      </c>
      <c r="F2695" s="20">
        <v>3.1053049999999999E-2</v>
      </c>
      <c r="G2695" s="20">
        <v>0.32544772999999999</v>
      </c>
    </row>
    <row r="2696" spans="1:7" x14ac:dyDescent="0.2">
      <c r="A2696" s="20" t="s">
        <v>6208</v>
      </c>
      <c r="B2696" s="20">
        <v>-2.3861199999999999E-2</v>
      </c>
      <c r="C2696" s="20">
        <v>0.21473270999999999</v>
      </c>
      <c r="E2696" s="20" t="s">
        <v>5412</v>
      </c>
      <c r="F2696" s="20">
        <v>-0.1133707</v>
      </c>
      <c r="G2696" s="20">
        <v>0.88551391999999995</v>
      </c>
    </row>
    <row r="2697" spans="1:7" x14ac:dyDescent="0.2">
      <c r="A2697" s="20" t="s">
        <v>1556</v>
      </c>
      <c r="B2697" s="20">
        <v>3.6236989999999997E-2</v>
      </c>
      <c r="C2697" s="20">
        <v>0.87274722000000005</v>
      </c>
      <c r="E2697" s="20" t="s">
        <v>5600</v>
      </c>
      <c r="F2697" s="20">
        <v>1.8382490000000001E-2</v>
      </c>
      <c r="G2697" s="20">
        <v>0.17420567000000001</v>
      </c>
    </row>
    <row r="2698" spans="1:7" x14ac:dyDescent="0.2">
      <c r="A2698" s="20" t="s">
        <v>5608</v>
      </c>
      <c r="B2698" s="20">
        <v>4.7349799999999997E-3</v>
      </c>
      <c r="C2698" s="20">
        <v>2.4766460000000001E-2</v>
      </c>
      <c r="E2698" s="20" t="s">
        <v>5328</v>
      </c>
      <c r="F2698" s="20">
        <v>5.8840820000000002E-2</v>
      </c>
      <c r="G2698" s="20">
        <v>0.47469903000000002</v>
      </c>
    </row>
    <row r="2699" spans="1:7" x14ac:dyDescent="0.2">
      <c r="A2699" s="20" t="s">
        <v>6023</v>
      </c>
      <c r="B2699" s="20">
        <v>3.3926310000000001E-2</v>
      </c>
      <c r="C2699" s="20">
        <v>0.21085802000000001</v>
      </c>
      <c r="E2699" s="20" t="s">
        <v>4884</v>
      </c>
      <c r="F2699" s="20">
        <v>1.2973999999999999E-2</v>
      </c>
      <c r="G2699" s="20">
        <v>7.5651200000000002E-2</v>
      </c>
    </row>
    <row r="2700" spans="1:7" x14ac:dyDescent="0.2">
      <c r="A2700" s="20" t="s">
        <v>4888</v>
      </c>
      <c r="B2700" s="20">
        <v>1.6642730000000001E-2</v>
      </c>
      <c r="C2700" s="20">
        <v>0.16329136999999999</v>
      </c>
      <c r="E2700" s="20" t="s">
        <v>6413</v>
      </c>
      <c r="F2700" s="20">
        <v>-0.12618840000000001</v>
      </c>
      <c r="G2700" s="20">
        <v>0.72057576999999995</v>
      </c>
    </row>
    <row r="2701" spans="1:7" x14ac:dyDescent="0.2">
      <c r="A2701" s="20" t="s">
        <v>4698</v>
      </c>
      <c r="B2701" s="20">
        <v>4.0669530000000002E-2</v>
      </c>
      <c r="C2701" s="20">
        <v>0.45983976999999998</v>
      </c>
      <c r="E2701" s="20" t="s">
        <v>5959</v>
      </c>
      <c r="F2701" s="20">
        <v>2.8386270000000002E-2</v>
      </c>
      <c r="G2701" s="20">
        <v>0.22520161999999999</v>
      </c>
    </row>
    <row r="2702" spans="1:7" x14ac:dyDescent="0.2">
      <c r="A2702" s="20" t="s">
        <v>4795</v>
      </c>
      <c r="B2702" s="20">
        <v>2.6392249999999999E-2</v>
      </c>
      <c r="C2702" s="20">
        <v>0.22204434000000001</v>
      </c>
      <c r="E2702" s="20" t="s">
        <v>5253</v>
      </c>
      <c r="F2702" s="20">
        <v>3.7750560000000002E-2</v>
      </c>
      <c r="G2702" s="20">
        <v>0.33095587999999998</v>
      </c>
    </row>
    <row r="2703" spans="1:7" x14ac:dyDescent="0.2">
      <c r="A2703" s="20" t="s">
        <v>4411</v>
      </c>
      <c r="B2703" s="20">
        <v>6.6822290000000006E-2</v>
      </c>
      <c r="C2703" s="20">
        <v>0.90428695999999997</v>
      </c>
      <c r="E2703" s="20" t="s">
        <v>4749</v>
      </c>
      <c r="F2703" s="20">
        <v>1.9701000000000001E-4</v>
      </c>
      <c r="G2703" s="20">
        <v>1.2136600000000001E-3</v>
      </c>
    </row>
    <row r="2704" spans="1:7" x14ac:dyDescent="0.2">
      <c r="A2704" s="20" t="s">
        <v>6215</v>
      </c>
      <c r="B2704" s="20">
        <v>1.1216510000000001E-2</v>
      </c>
      <c r="C2704" s="20">
        <v>0.12099177999999999</v>
      </c>
      <c r="E2704" s="20" t="s">
        <v>5081</v>
      </c>
      <c r="F2704" s="20">
        <v>-8.4142400000000006E-2</v>
      </c>
      <c r="G2704" s="20">
        <v>0.66969064</v>
      </c>
    </row>
    <row r="2705" spans="1:7" x14ac:dyDescent="0.2">
      <c r="A2705" s="20" t="s">
        <v>4975</v>
      </c>
      <c r="B2705" s="20">
        <v>0.1561235</v>
      </c>
      <c r="C2705" s="20">
        <v>1.0049198100000001</v>
      </c>
      <c r="E2705" s="20" t="s">
        <v>6481</v>
      </c>
      <c r="F2705" s="20">
        <v>6.9219080000000002E-2</v>
      </c>
      <c r="G2705" s="20">
        <v>0.34692097</v>
      </c>
    </row>
    <row r="2706" spans="1:7" x14ac:dyDescent="0.2">
      <c r="A2706" s="20" t="s">
        <v>4735</v>
      </c>
      <c r="B2706" s="20">
        <v>-2.0205500000000001E-2</v>
      </c>
      <c r="C2706" s="20">
        <v>0.1036692</v>
      </c>
      <c r="E2706" s="20" t="s">
        <v>5519</v>
      </c>
      <c r="F2706" s="20">
        <v>-8.8422799999999996E-2</v>
      </c>
      <c r="G2706" s="20">
        <v>0.43362161999999999</v>
      </c>
    </row>
    <row r="2707" spans="1:7" x14ac:dyDescent="0.2">
      <c r="A2707" s="20" t="s">
        <v>5160</v>
      </c>
      <c r="B2707" s="20">
        <v>3.7630240000000002E-2</v>
      </c>
      <c r="C2707" s="20">
        <v>0.60706744000000001</v>
      </c>
      <c r="E2707" s="20" t="s">
        <v>5687</v>
      </c>
      <c r="F2707" s="20">
        <v>6.4766400000000002E-2</v>
      </c>
      <c r="G2707" s="20">
        <v>0.27929695999999998</v>
      </c>
    </row>
    <row r="2708" spans="1:7" x14ac:dyDescent="0.2">
      <c r="A2708" s="20" t="s">
        <v>1472</v>
      </c>
      <c r="B2708" s="20">
        <v>2.5358169999999999E-2</v>
      </c>
      <c r="C2708" s="20">
        <v>0.51972620000000003</v>
      </c>
      <c r="E2708" s="20" t="s">
        <v>5441</v>
      </c>
      <c r="F2708" s="20">
        <v>-2.43208E-2</v>
      </c>
      <c r="G2708" s="20">
        <v>0.20502977</v>
      </c>
    </row>
    <row r="2709" spans="1:7" x14ac:dyDescent="0.2">
      <c r="A2709" s="20" t="s">
        <v>5249</v>
      </c>
      <c r="B2709" s="20">
        <v>4.260195E-2</v>
      </c>
      <c r="C2709" s="20">
        <v>0.46174475999999998</v>
      </c>
      <c r="E2709" s="20" t="s">
        <v>6196</v>
      </c>
      <c r="F2709" s="20">
        <v>3.576534E-2</v>
      </c>
      <c r="G2709" s="20">
        <v>0.15799347</v>
      </c>
    </row>
    <row r="2710" spans="1:7" x14ac:dyDescent="0.2">
      <c r="A2710" s="20" t="s">
        <v>5974</v>
      </c>
      <c r="B2710" s="20">
        <v>3.3953999999999998E-3</v>
      </c>
      <c r="C2710" s="20">
        <v>2.338612E-2</v>
      </c>
      <c r="E2710" s="20" t="s">
        <v>4543</v>
      </c>
      <c r="F2710" s="20">
        <v>-9.6667000000000003E-3</v>
      </c>
      <c r="G2710" s="20">
        <v>6.5048739999999994E-2</v>
      </c>
    </row>
    <row r="2711" spans="1:7" x14ac:dyDescent="0.2">
      <c r="A2711" s="20" t="s">
        <v>5575</v>
      </c>
      <c r="B2711" s="20">
        <v>-2.98321E-2</v>
      </c>
      <c r="C2711" s="20">
        <v>0.21886054999999999</v>
      </c>
      <c r="E2711" s="20" t="s">
        <v>6180</v>
      </c>
      <c r="F2711" s="20">
        <v>3.9144900000000003E-2</v>
      </c>
      <c r="G2711" s="20">
        <v>0.29997399000000002</v>
      </c>
    </row>
    <row r="2712" spans="1:7" x14ac:dyDescent="0.2">
      <c r="A2712" s="20" t="s">
        <v>4504</v>
      </c>
      <c r="B2712" s="20">
        <v>4.4647369999999999E-2</v>
      </c>
      <c r="C2712" s="20">
        <v>0.63346022000000002</v>
      </c>
      <c r="E2712" s="20" t="s">
        <v>5693</v>
      </c>
      <c r="F2712" s="20">
        <v>3.0329709999999999E-2</v>
      </c>
      <c r="G2712" s="20">
        <v>0.17689497000000001</v>
      </c>
    </row>
    <row r="2713" spans="1:7" x14ac:dyDescent="0.2">
      <c r="A2713" s="20" t="s">
        <v>5415</v>
      </c>
      <c r="B2713" s="20">
        <v>-1.1779599999999999E-2</v>
      </c>
      <c r="C2713" s="20">
        <v>0.112399</v>
      </c>
      <c r="E2713" s="20" t="s">
        <v>5198</v>
      </c>
      <c r="F2713" s="20">
        <v>-4.8202299999999997E-2</v>
      </c>
      <c r="G2713" s="20">
        <v>0.69590887000000001</v>
      </c>
    </row>
    <row r="2714" spans="1:7" x14ac:dyDescent="0.2">
      <c r="A2714" s="20" t="s">
        <v>4854</v>
      </c>
      <c r="B2714" s="20">
        <v>-1.6863800000000002E-2</v>
      </c>
      <c r="C2714" s="20">
        <v>0.20192423000000001</v>
      </c>
      <c r="E2714" s="20" t="s">
        <v>4577</v>
      </c>
      <c r="F2714" s="20">
        <v>-5.5183999999999997E-3</v>
      </c>
      <c r="G2714" s="20">
        <v>3.2215510000000003E-2</v>
      </c>
    </row>
    <row r="2715" spans="1:7" x14ac:dyDescent="0.2">
      <c r="A2715" s="20" t="s">
        <v>4856</v>
      </c>
      <c r="B2715" s="20">
        <v>5.742647E-2</v>
      </c>
      <c r="C2715" s="20">
        <v>1.1078812</v>
      </c>
      <c r="E2715" s="20" t="s">
        <v>5888</v>
      </c>
      <c r="F2715" s="20">
        <v>3.6514500000000001E-3</v>
      </c>
      <c r="G2715" s="20">
        <v>3.1492270000000003E-2</v>
      </c>
    </row>
    <row r="2716" spans="1:7" x14ac:dyDescent="0.2">
      <c r="A2716" s="20" t="s">
        <v>5752</v>
      </c>
      <c r="B2716" s="20">
        <v>6.8321800000000002E-2</v>
      </c>
      <c r="C2716" s="20">
        <v>0.92762581</v>
      </c>
      <c r="E2716" s="20" t="s">
        <v>5288</v>
      </c>
      <c r="F2716" s="20">
        <v>3.26901E-2</v>
      </c>
      <c r="G2716" s="20">
        <v>0.21318783999999999</v>
      </c>
    </row>
    <row r="2717" spans="1:7" x14ac:dyDescent="0.2">
      <c r="A2717" s="20" t="s">
        <v>5838</v>
      </c>
      <c r="B2717" s="20">
        <v>1.9568889999999999E-2</v>
      </c>
      <c r="C2717" s="20">
        <v>0.22315503</v>
      </c>
      <c r="E2717" s="20" t="s">
        <v>5178</v>
      </c>
      <c r="F2717" s="20">
        <v>2.2329099999999998E-3</v>
      </c>
      <c r="G2717" s="20">
        <v>1.1991190000000001E-2</v>
      </c>
    </row>
    <row r="2718" spans="1:7" x14ac:dyDescent="0.2">
      <c r="A2718" s="20" t="s">
        <v>1413</v>
      </c>
      <c r="B2718" s="20">
        <v>5.6320540000000002E-2</v>
      </c>
      <c r="C2718" s="20">
        <v>1.5034745</v>
      </c>
      <c r="E2718" s="20" t="s">
        <v>6109</v>
      </c>
      <c r="F2718" s="20">
        <v>5.3761780000000002E-2</v>
      </c>
      <c r="G2718" s="20">
        <v>0.90212373999999995</v>
      </c>
    </row>
    <row r="2719" spans="1:7" x14ac:dyDescent="0.2">
      <c r="A2719" s="20" t="s">
        <v>6328</v>
      </c>
      <c r="B2719" s="20">
        <v>7.2383939999999994E-2</v>
      </c>
      <c r="C2719" s="20">
        <v>0.84512816000000002</v>
      </c>
      <c r="E2719" s="20" t="s">
        <v>4730</v>
      </c>
      <c r="F2719" s="20">
        <v>6.0724769999999997E-2</v>
      </c>
      <c r="G2719" s="20">
        <v>0.50336064999999997</v>
      </c>
    </row>
    <row r="2720" spans="1:7" x14ac:dyDescent="0.2">
      <c r="A2720" s="20" t="s">
        <v>6172</v>
      </c>
      <c r="B2720" s="20">
        <v>8.8490310000000003E-2</v>
      </c>
      <c r="C2720" s="20">
        <v>0.65157927000000004</v>
      </c>
      <c r="E2720" s="20" t="s">
        <v>6334</v>
      </c>
      <c r="F2720" s="20">
        <v>6.5726329999999999E-2</v>
      </c>
      <c r="G2720" s="20">
        <v>0.66219530000000004</v>
      </c>
    </row>
    <row r="2721" spans="1:7" x14ac:dyDescent="0.2">
      <c r="A2721" s="20" t="s">
        <v>4713</v>
      </c>
      <c r="B2721" s="20">
        <v>0.10119669000000001</v>
      </c>
      <c r="C2721" s="20">
        <v>1.8068735600000001</v>
      </c>
      <c r="E2721" s="20" t="s">
        <v>4909</v>
      </c>
      <c r="F2721" s="20">
        <v>1.538892E-2</v>
      </c>
      <c r="G2721" s="20">
        <v>0.13952352000000001</v>
      </c>
    </row>
    <row r="2722" spans="1:7" x14ac:dyDescent="0.2">
      <c r="A2722" s="20" t="s">
        <v>4636</v>
      </c>
      <c r="B2722" s="20">
        <v>3.8560740000000003E-2</v>
      </c>
      <c r="C2722" s="20">
        <v>0.47329090000000001</v>
      </c>
      <c r="E2722" s="20" t="s">
        <v>4898</v>
      </c>
      <c r="F2722" s="20">
        <v>2.1113999999999998E-3</v>
      </c>
      <c r="G2722" s="20">
        <v>1.8532429999999999E-2</v>
      </c>
    </row>
    <row r="2723" spans="1:7" x14ac:dyDescent="0.2">
      <c r="A2723" s="20" t="s">
        <v>5763</v>
      </c>
      <c r="B2723" s="20">
        <v>3.1108899999999998E-3</v>
      </c>
      <c r="C2723" s="20">
        <v>2.070638E-2</v>
      </c>
      <c r="E2723" s="20" t="s">
        <v>5684</v>
      </c>
      <c r="F2723" s="20">
        <v>2.1859070000000001E-2</v>
      </c>
      <c r="G2723" s="20">
        <v>0.25055791999999999</v>
      </c>
    </row>
    <row r="2724" spans="1:7" x14ac:dyDescent="0.2">
      <c r="A2724" s="20" t="s">
        <v>4646</v>
      </c>
      <c r="B2724" s="20">
        <v>-1.3193399999999999E-2</v>
      </c>
      <c r="C2724" s="20">
        <v>0.15146657999999999</v>
      </c>
      <c r="E2724" s="20" t="s">
        <v>1596</v>
      </c>
      <c r="F2724" s="20">
        <v>5.2239910000000001E-2</v>
      </c>
      <c r="G2724" s="20">
        <v>1.11363568</v>
      </c>
    </row>
    <row r="2725" spans="1:7" x14ac:dyDescent="0.2">
      <c r="A2725" s="20" t="s">
        <v>4501</v>
      </c>
      <c r="B2725" s="20">
        <v>0.10501321</v>
      </c>
      <c r="C2725" s="20">
        <v>2.1650214600000002</v>
      </c>
      <c r="E2725" s="20" t="s">
        <v>4676</v>
      </c>
      <c r="F2725" s="20">
        <v>4.4260559999999997E-2</v>
      </c>
      <c r="G2725" s="20">
        <v>0.58218243999999997</v>
      </c>
    </row>
    <row r="2726" spans="1:7" x14ac:dyDescent="0.2">
      <c r="A2726" s="20" t="s">
        <v>5087</v>
      </c>
      <c r="B2726" s="20">
        <v>2.5627560000000001E-2</v>
      </c>
      <c r="C2726" s="20">
        <v>0.27098261000000001</v>
      </c>
      <c r="E2726" s="20" t="s">
        <v>5132</v>
      </c>
      <c r="F2726" s="20">
        <v>6.6249249999999996E-2</v>
      </c>
      <c r="G2726" s="20">
        <v>0.61639140999999997</v>
      </c>
    </row>
    <row r="2727" spans="1:7" x14ac:dyDescent="0.2">
      <c r="A2727" s="20" t="s">
        <v>5565</v>
      </c>
      <c r="B2727" s="20">
        <v>6.3584979999999999E-2</v>
      </c>
      <c r="C2727" s="20">
        <v>0.53046645999999997</v>
      </c>
      <c r="E2727" s="20" t="s">
        <v>6117</v>
      </c>
      <c r="F2727" s="20">
        <v>7.0116059999999994E-2</v>
      </c>
      <c r="G2727" s="20">
        <v>0.66593194</v>
      </c>
    </row>
    <row r="2728" spans="1:7" x14ac:dyDescent="0.2">
      <c r="A2728" s="20" t="s">
        <v>5983</v>
      </c>
      <c r="B2728" s="20">
        <v>4.8395580000000001E-2</v>
      </c>
      <c r="C2728" s="20">
        <v>0.29688129000000002</v>
      </c>
      <c r="E2728" s="20" t="s">
        <v>6373</v>
      </c>
      <c r="F2728" s="20">
        <v>2.7988200000000001E-2</v>
      </c>
      <c r="G2728" s="20">
        <v>0.12190085000000001</v>
      </c>
    </row>
    <row r="2729" spans="1:7" x14ac:dyDescent="0.2">
      <c r="A2729" s="20" t="s">
        <v>5697</v>
      </c>
      <c r="B2729" s="20">
        <v>5.2193700000000001E-3</v>
      </c>
      <c r="C2729" s="20">
        <v>3.2299040000000001E-2</v>
      </c>
      <c r="E2729" s="20" t="s">
        <v>6083</v>
      </c>
      <c r="F2729" s="20">
        <v>-1.7748E-3</v>
      </c>
      <c r="G2729" s="20">
        <v>1.1395529999999999E-2</v>
      </c>
    </row>
    <row r="2730" spans="1:7" x14ac:dyDescent="0.2">
      <c r="A2730" s="20" t="s">
        <v>5514</v>
      </c>
      <c r="B2730" s="20">
        <v>-3.7688100000000002E-2</v>
      </c>
      <c r="C2730" s="20">
        <v>0.24959898</v>
      </c>
      <c r="E2730" s="20" t="s">
        <v>5367</v>
      </c>
      <c r="F2730" s="20">
        <v>-7.2548999999999999E-3</v>
      </c>
      <c r="G2730" s="20">
        <v>5.9754479999999999E-2</v>
      </c>
    </row>
    <row r="2731" spans="1:7" x14ac:dyDescent="0.2">
      <c r="A2731" s="20" t="s">
        <v>6510</v>
      </c>
      <c r="B2731" s="20">
        <v>-7.0257399999999998E-2</v>
      </c>
      <c r="C2731" s="20">
        <v>0.22323090000000001</v>
      </c>
      <c r="E2731" s="20" t="s">
        <v>5582</v>
      </c>
      <c r="F2731" s="20">
        <v>-8.9652800000000005E-2</v>
      </c>
      <c r="G2731" s="20">
        <v>0.96902284999999999</v>
      </c>
    </row>
    <row r="2732" spans="1:7" x14ac:dyDescent="0.2">
      <c r="A2732" s="20" t="s">
        <v>1004</v>
      </c>
      <c r="B2732" s="20">
        <v>-2.3796999999999999E-2</v>
      </c>
      <c r="C2732" s="20">
        <v>0.48320373</v>
      </c>
      <c r="E2732" s="20" t="s">
        <v>5403</v>
      </c>
      <c r="F2732" s="20">
        <v>-2.7007900000000001E-2</v>
      </c>
      <c r="G2732" s="20">
        <v>0.28796957000000001</v>
      </c>
    </row>
    <row r="2733" spans="1:7" x14ac:dyDescent="0.2">
      <c r="A2733" s="20" t="s">
        <v>5298</v>
      </c>
      <c r="B2733" s="20">
        <v>-5.7652599999999998E-2</v>
      </c>
      <c r="C2733" s="20">
        <v>0.53975072999999996</v>
      </c>
      <c r="E2733" s="20" t="s">
        <v>6140</v>
      </c>
      <c r="F2733" s="20">
        <v>-6.7524600000000004E-2</v>
      </c>
      <c r="G2733" s="20">
        <v>0.51627911000000004</v>
      </c>
    </row>
    <row r="2734" spans="1:7" x14ac:dyDescent="0.2">
      <c r="A2734" s="20" t="s">
        <v>4881</v>
      </c>
      <c r="B2734" s="20">
        <v>0.10936848</v>
      </c>
      <c r="C2734" s="20">
        <v>0.50668517000000002</v>
      </c>
      <c r="E2734" s="20" t="s">
        <v>5650</v>
      </c>
      <c r="F2734" s="20">
        <v>-1.8499000000000002E-2</v>
      </c>
      <c r="G2734" s="20">
        <v>0.17429358</v>
      </c>
    </row>
    <row r="2735" spans="1:7" x14ac:dyDescent="0.2">
      <c r="A2735" s="20" t="s">
        <v>5744</v>
      </c>
      <c r="B2735" s="20">
        <v>-4.4669999999999996E-3</v>
      </c>
      <c r="C2735" s="20">
        <v>4.5517929999999998E-2</v>
      </c>
      <c r="E2735" s="20" t="s">
        <v>5297</v>
      </c>
      <c r="F2735" s="20">
        <v>-3.8240499999999997E-2</v>
      </c>
      <c r="G2735" s="20">
        <v>0.35226337000000002</v>
      </c>
    </row>
    <row r="2736" spans="1:7" x14ac:dyDescent="0.2">
      <c r="A2736" s="20" t="s">
        <v>4540</v>
      </c>
      <c r="B2736" s="20">
        <v>5.9260019999999997E-2</v>
      </c>
      <c r="C2736" s="20">
        <v>1.01196676</v>
      </c>
      <c r="E2736" s="20" t="s">
        <v>5140</v>
      </c>
      <c r="F2736" s="20">
        <v>-4.6304699999999997E-2</v>
      </c>
      <c r="G2736" s="20">
        <v>0.44430932000000001</v>
      </c>
    </row>
    <row r="2737" spans="1:7" x14ac:dyDescent="0.2">
      <c r="A2737" s="20" t="s">
        <v>4482</v>
      </c>
      <c r="B2737" s="20">
        <v>6.200402E-2</v>
      </c>
      <c r="C2737" s="20">
        <v>1.05948701</v>
      </c>
      <c r="E2737" s="20" t="s">
        <v>4669</v>
      </c>
      <c r="F2737" s="20">
        <v>2.0993479999999998E-2</v>
      </c>
      <c r="G2737" s="20">
        <v>0.27874336</v>
      </c>
    </row>
    <row r="2738" spans="1:7" x14ac:dyDescent="0.2">
      <c r="A2738" s="20" t="s">
        <v>4664</v>
      </c>
      <c r="B2738" s="20">
        <v>0.23903991999999999</v>
      </c>
      <c r="C2738" s="20">
        <v>3.2154231100000001</v>
      </c>
      <c r="E2738" s="20" t="s">
        <v>5583</v>
      </c>
      <c r="F2738" s="20">
        <v>3.9421850000000001E-2</v>
      </c>
      <c r="G2738" s="20">
        <v>0.44533647999999998</v>
      </c>
    </row>
    <row r="2739" spans="1:7" x14ac:dyDescent="0.2">
      <c r="A2739" s="20" t="s">
        <v>5424</v>
      </c>
      <c r="B2739" s="20">
        <v>1.009265E-2</v>
      </c>
      <c r="C2739" s="20">
        <v>8.9278899999999994E-2</v>
      </c>
      <c r="E2739" s="20" t="s">
        <v>5474</v>
      </c>
      <c r="F2739" s="20">
        <v>8.6344809999999994E-2</v>
      </c>
      <c r="G2739" s="20">
        <v>0.83462824000000002</v>
      </c>
    </row>
    <row r="2740" spans="1:7" x14ac:dyDescent="0.2">
      <c r="A2740" s="20" t="s">
        <v>5017</v>
      </c>
      <c r="B2740" s="20">
        <v>7.5720599999999999E-2</v>
      </c>
      <c r="C2740" s="20">
        <v>0.46341304</v>
      </c>
      <c r="E2740" s="20" t="s">
        <v>5604</v>
      </c>
      <c r="F2740" s="20">
        <v>1.9948420000000001E-2</v>
      </c>
      <c r="G2740" s="20">
        <v>0.24215544999999999</v>
      </c>
    </row>
    <row r="2741" spans="1:7" x14ac:dyDescent="0.2">
      <c r="A2741" s="20" t="s">
        <v>5401</v>
      </c>
      <c r="B2741" s="20">
        <v>7.3278949999999995E-2</v>
      </c>
      <c r="C2741" s="20">
        <v>0.65517930999999996</v>
      </c>
      <c r="E2741" s="20" t="s">
        <v>6197</v>
      </c>
      <c r="F2741" s="20">
        <v>-8.8029200000000002E-2</v>
      </c>
      <c r="G2741" s="20">
        <v>0.68896181000000001</v>
      </c>
    </row>
    <row r="2742" spans="1:7" x14ac:dyDescent="0.2">
      <c r="A2742" s="20" t="s">
        <v>5666</v>
      </c>
      <c r="B2742" s="20">
        <v>-3.2259999999999998E-4</v>
      </c>
      <c r="C2742" s="20">
        <v>2.2415199999999999E-3</v>
      </c>
      <c r="E2742" s="20" t="s">
        <v>6459</v>
      </c>
      <c r="F2742" s="20">
        <v>7.5678339999999997E-2</v>
      </c>
      <c r="G2742" s="20">
        <v>1.1048091499999999</v>
      </c>
    </row>
    <row r="2743" spans="1:7" x14ac:dyDescent="0.2">
      <c r="A2743" s="20" t="s">
        <v>4559</v>
      </c>
      <c r="B2743" s="20">
        <v>-9.0799999999999995E-4</v>
      </c>
      <c r="C2743" s="20">
        <v>8.6699099999999994E-3</v>
      </c>
      <c r="E2743" s="20" t="s">
        <v>5086</v>
      </c>
      <c r="F2743" s="20">
        <v>-1.9557100000000001E-2</v>
      </c>
      <c r="G2743" s="20">
        <v>0.23624600000000001</v>
      </c>
    </row>
    <row r="2744" spans="1:7" x14ac:dyDescent="0.2">
      <c r="A2744" s="20" t="s">
        <v>6041</v>
      </c>
      <c r="B2744" s="20">
        <v>-3.1943899999999997E-2</v>
      </c>
      <c r="C2744" s="20">
        <v>0.18306513999999999</v>
      </c>
      <c r="E2744" s="20" t="s">
        <v>5062</v>
      </c>
      <c r="F2744" s="20">
        <v>-1.8303699999999999E-2</v>
      </c>
      <c r="G2744" s="20">
        <v>0.18626718</v>
      </c>
    </row>
    <row r="2745" spans="1:7" x14ac:dyDescent="0.2">
      <c r="A2745" s="20" t="s">
        <v>4564</v>
      </c>
      <c r="B2745" s="20">
        <v>1.1425999999999999E-3</v>
      </c>
      <c r="C2745" s="20">
        <v>5.8456799999999998E-3</v>
      </c>
      <c r="E2745" s="20" t="s">
        <v>1616</v>
      </c>
      <c r="F2745" s="20">
        <v>-9.8980000000000004E-5</v>
      </c>
      <c r="G2745" s="20">
        <v>1.1959799999999999E-3</v>
      </c>
    </row>
    <row r="2746" spans="1:7" x14ac:dyDescent="0.2">
      <c r="A2746" s="20" t="s">
        <v>4817</v>
      </c>
      <c r="B2746" s="20">
        <v>3.9136860000000002E-2</v>
      </c>
      <c r="C2746" s="20">
        <v>0.57960966999999997</v>
      </c>
      <c r="E2746" s="20" t="s">
        <v>5360</v>
      </c>
      <c r="F2746" s="20">
        <v>1.132143E-2</v>
      </c>
      <c r="G2746" s="20">
        <v>7.8902780000000006E-2</v>
      </c>
    </row>
    <row r="2747" spans="1:7" x14ac:dyDescent="0.2">
      <c r="A2747" s="20" t="s">
        <v>5523</v>
      </c>
      <c r="B2747" s="20">
        <v>-0.13687879999999999</v>
      </c>
      <c r="C2747" s="20">
        <v>0.76353934000000001</v>
      </c>
      <c r="E2747" s="20" t="s">
        <v>4571</v>
      </c>
      <c r="F2747" s="20">
        <v>-3.2334799999999997E-2</v>
      </c>
      <c r="G2747" s="20">
        <v>0.2972629</v>
      </c>
    </row>
    <row r="2748" spans="1:7" x14ac:dyDescent="0.2">
      <c r="A2748" s="20" t="s">
        <v>4413</v>
      </c>
      <c r="B2748" s="20">
        <v>4.1875379999999997E-2</v>
      </c>
      <c r="C2748" s="20">
        <v>0.49243514999999999</v>
      </c>
      <c r="E2748" s="20" t="s">
        <v>4723</v>
      </c>
      <c r="F2748" s="20">
        <v>8.5049120000000006E-2</v>
      </c>
      <c r="G2748" s="20">
        <v>0.95314171999999997</v>
      </c>
    </row>
    <row r="2749" spans="1:7" x14ac:dyDescent="0.2">
      <c r="A2749" s="20" t="s">
        <v>6191</v>
      </c>
      <c r="B2749" s="20">
        <v>-1.99113E-2</v>
      </c>
      <c r="C2749" s="20">
        <v>0.10343003000000001</v>
      </c>
      <c r="E2749" s="20" t="s">
        <v>4576</v>
      </c>
      <c r="F2749" s="20">
        <v>-1.3771200000000001E-2</v>
      </c>
      <c r="G2749" s="20">
        <v>5.7502440000000002E-2</v>
      </c>
    </row>
    <row r="2750" spans="1:7" x14ac:dyDescent="0.2">
      <c r="A2750" s="20" t="s">
        <v>5698</v>
      </c>
      <c r="B2750" s="20">
        <v>0.12569776999999999</v>
      </c>
      <c r="C2750" s="20">
        <v>1.9982638800000001</v>
      </c>
      <c r="E2750" s="20" t="s">
        <v>4583</v>
      </c>
      <c r="F2750" s="20">
        <v>3.2822509999999999E-2</v>
      </c>
      <c r="G2750" s="20">
        <v>0.70506553000000005</v>
      </c>
    </row>
    <row r="2751" spans="1:7" x14ac:dyDescent="0.2">
      <c r="A2751" s="20" t="s">
        <v>5944</v>
      </c>
      <c r="B2751" s="20">
        <v>4.6985569999999997E-2</v>
      </c>
      <c r="C2751" s="20">
        <v>0.39877163999999998</v>
      </c>
      <c r="E2751" s="20" t="s">
        <v>5136</v>
      </c>
      <c r="F2751" s="20">
        <v>9.67464E-3</v>
      </c>
      <c r="G2751" s="20">
        <v>0.13434177999999999</v>
      </c>
    </row>
    <row r="2752" spans="1:7" x14ac:dyDescent="0.2">
      <c r="A2752" s="20" t="s">
        <v>5749</v>
      </c>
      <c r="B2752" s="20">
        <v>3.8197479999999999E-2</v>
      </c>
      <c r="C2752" s="20">
        <v>0.39132064999999999</v>
      </c>
      <c r="E2752" s="20" t="s">
        <v>5493</v>
      </c>
      <c r="F2752" s="20">
        <v>4.3507190000000001E-2</v>
      </c>
      <c r="G2752" s="20">
        <v>0.77661305999999997</v>
      </c>
    </row>
    <row r="2753" spans="1:7" x14ac:dyDescent="0.2">
      <c r="A2753" s="20" t="s">
        <v>6080</v>
      </c>
      <c r="B2753" s="20">
        <v>0.10764831</v>
      </c>
      <c r="C2753" s="20">
        <v>1.2232985599999999</v>
      </c>
      <c r="E2753" s="20" t="s">
        <v>4584</v>
      </c>
      <c r="F2753" s="20">
        <v>-0.12505649999999999</v>
      </c>
      <c r="G2753" s="20">
        <v>0.97358719000000005</v>
      </c>
    </row>
    <row r="2754" spans="1:7" x14ac:dyDescent="0.2">
      <c r="A2754" s="20" t="s">
        <v>6238</v>
      </c>
      <c r="B2754" s="20">
        <v>8.530886E-2</v>
      </c>
      <c r="C2754" s="20">
        <v>0.87247490000000005</v>
      </c>
      <c r="E2754" s="20" t="s">
        <v>4956</v>
      </c>
      <c r="F2754" s="20">
        <v>-0.14686560000000001</v>
      </c>
      <c r="G2754" s="20">
        <v>1.0632084100000001</v>
      </c>
    </row>
    <row r="2755" spans="1:7" x14ac:dyDescent="0.2">
      <c r="A2755" s="20" t="s">
        <v>4787</v>
      </c>
      <c r="B2755" s="20">
        <v>6.5092339999999999E-2</v>
      </c>
      <c r="C2755" s="20">
        <v>1.14064773</v>
      </c>
      <c r="E2755" s="20" t="s">
        <v>5180</v>
      </c>
      <c r="F2755" s="20">
        <v>-1.4737200000000001E-2</v>
      </c>
      <c r="G2755" s="20">
        <v>0.17531604000000001</v>
      </c>
    </row>
    <row r="2756" spans="1:7" x14ac:dyDescent="0.2">
      <c r="A2756" s="20" t="s">
        <v>5105</v>
      </c>
      <c r="B2756" s="20">
        <v>-8.5199000000000004E-3</v>
      </c>
      <c r="C2756" s="20">
        <v>4.3654600000000002E-2</v>
      </c>
      <c r="E2756" s="20" t="s">
        <v>5276</v>
      </c>
      <c r="F2756" s="20">
        <v>-2.1679999999999998E-3</v>
      </c>
      <c r="G2756" s="20">
        <v>7.6626400000000001E-3</v>
      </c>
    </row>
    <row r="2757" spans="1:7" x14ac:dyDescent="0.2">
      <c r="A2757" s="20" t="s">
        <v>4969</v>
      </c>
      <c r="B2757" s="20">
        <v>3.9872320000000003E-2</v>
      </c>
      <c r="C2757" s="20">
        <v>0.43092651999999998</v>
      </c>
      <c r="E2757" s="20" t="s">
        <v>5187</v>
      </c>
      <c r="F2757" s="20">
        <v>7.1352100000000003E-3</v>
      </c>
      <c r="G2757" s="20">
        <v>4.8037110000000001E-2</v>
      </c>
    </row>
    <row r="2758" spans="1:7" x14ac:dyDescent="0.2">
      <c r="A2758" s="20" t="s">
        <v>5559</v>
      </c>
      <c r="B2758" s="20">
        <v>4.01973E-3</v>
      </c>
      <c r="C2758" s="20">
        <v>2.547524E-2</v>
      </c>
      <c r="E2758" s="20" t="s">
        <v>4665</v>
      </c>
      <c r="F2758" s="20">
        <v>2.305635E-2</v>
      </c>
      <c r="G2758" s="20">
        <v>0.23210138999999999</v>
      </c>
    </row>
    <row r="2759" spans="1:7" x14ac:dyDescent="0.2">
      <c r="A2759" s="20" t="s">
        <v>4896</v>
      </c>
      <c r="B2759" s="20">
        <v>1.434238E-2</v>
      </c>
      <c r="C2759" s="20">
        <v>0.11943061000000001</v>
      </c>
      <c r="E2759" s="20" t="s">
        <v>4751</v>
      </c>
      <c r="F2759" s="20">
        <v>-5.0945200000000003E-2</v>
      </c>
      <c r="G2759" s="20">
        <v>0.57047581000000003</v>
      </c>
    </row>
    <row r="2760" spans="1:7" x14ac:dyDescent="0.2">
      <c r="A2760" s="20" t="s">
        <v>4697</v>
      </c>
      <c r="B2760" s="20">
        <v>7.2405799999999999E-3</v>
      </c>
      <c r="C2760" s="20">
        <v>5.8425850000000001E-2</v>
      </c>
      <c r="E2760" s="20" t="s">
        <v>6203</v>
      </c>
      <c r="F2760" s="20">
        <v>6.3699870000000006E-2</v>
      </c>
      <c r="G2760" s="20">
        <v>0.99880396999999999</v>
      </c>
    </row>
    <row r="2761" spans="1:7" x14ac:dyDescent="0.2">
      <c r="A2761" s="20" t="s">
        <v>5758</v>
      </c>
      <c r="B2761" s="20">
        <v>2.9222350000000001E-2</v>
      </c>
      <c r="C2761" s="20">
        <v>0.23741435999999999</v>
      </c>
      <c r="E2761" s="20" t="s">
        <v>5370</v>
      </c>
      <c r="F2761" s="20">
        <v>-6.6996299999999995E-2</v>
      </c>
      <c r="G2761" s="20">
        <v>0.47570132999999998</v>
      </c>
    </row>
    <row r="2762" spans="1:7" x14ac:dyDescent="0.2">
      <c r="A2762" s="20" t="s">
        <v>5021</v>
      </c>
      <c r="B2762" s="20">
        <v>-7.3312799999999997E-2</v>
      </c>
      <c r="C2762" s="20">
        <v>0.65488751000000001</v>
      </c>
      <c r="E2762" s="20" t="s">
        <v>5769</v>
      </c>
      <c r="F2762" s="20">
        <v>-1.6877199999999998E-2</v>
      </c>
      <c r="G2762" s="20">
        <v>0.13914935</v>
      </c>
    </row>
    <row r="2763" spans="1:7" x14ac:dyDescent="0.2">
      <c r="A2763" s="20" t="s">
        <v>4757</v>
      </c>
      <c r="B2763" s="20">
        <v>5.2089910000000003E-2</v>
      </c>
      <c r="C2763" s="20">
        <v>1.07222415</v>
      </c>
      <c r="E2763" s="20" t="s">
        <v>6425</v>
      </c>
      <c r="F2763" s="20">
        <v>-5.1603999999999999E-3</v>
      </c>
      <c r="G2763" s="20">
        <v>2.7105770000000001E-2</v>
      </c>
    </row>
    <row r="2764" spans="1:7" x14ac:dyDescent="0.2">
      <c r="A2764" s="20" t="s">
        <v>4493</v>
      </c>
      <c r="B2764" s="20">
        <v>2.535546E-2</v>
      </c>
      <c r="C2764" s="20">
        <v>0.34056588999999998</v>
      </c>
      <c r="E2764" s="20" t="s">
        <v>5788</v>
      </c>
      <c r="F2764" s="20">
        <v>-7.2591600000000006E-2</v>
      </c>
      <c r="G2764" s="20">
        <v>0.52806589000000004</v>
      </c>
    </row>
    <row r="2765" spans="1:7" x14ac:dyDescent="0.2">
      <c r="A2765" s="20" t="s">
        <v>6371</v>
      </c>
      <c r="B2765" s="20">
        <v>9.7284280000000001E-2</v>
      </c>
      <c r="C2765" s="20">
        <v>0.79109450000000003</v>
      </c>
      <c r="E2765" s="20" t="s">
        <v>5978</v>
      </c>
      <c r="F2765" s="20">
        <v>-1.7888299999999999E-2</v>
      </c>
      <c r="G2765" s="20">
        <v>0.15007676</v>
      </c>
    </row>
    <row r="2766" spans="1:7" x14ac:dyDescent="0.2">
      <c r="A2766" s="20" t="s">
        <v>5638</v>
      </c>
      <c r="B2766" s="20">
        <v>2.4688559999999998E-2</v>
      </c>
      <c r="C2766" s="20">
        <v>0.15985915000000001</v>
      </c>
      <c r="E2766" s="20" t="s">
        <v>4712</v>
      </c>
      <c r="F2766" s="20">
        <v>-5.1070299999999999E-2</v>
      </c>
      <c r="G2766" s="20">
        <v>0.54247270000000003</v>
      </c>
    </row>
    <row r="2767" spans="1:7" x14ac:dyDescent="0.2">
      <c r="A2767" s="20" t="s">
        <v>945</v>
      </c>
      <c r="B2767" s="20">
        <v>-1.86687E-2</v>
      </c>
      <c r="C2767" s="20">
        <v>0.38559627000000002</v>
      </c>
      <c r="E2767" s="20" t="s">
        <v>5911</v>
      </c>
      <c r="F2767" s="20">
        <v>0.11326501</v>
      </c>
      <c r="G2767" s="20">
        <v>1.9991435900000001</v>
      </c>
    </row>
    <row r="2768" spans="1:7" x14ac:dyDescent="0.2">
      <c r="A2768" s="20" t="s">
        <v>5607</v>
      </c>
      <c r="B2768" s="20">
        <v>-1.7002E-2</v>
      </c>
      <c r="C2768" s="20">
        <v>0.24967539999999999</v>
      </c>
      <c r="E2768" s="20" t="s">
        <v>4873</v>
      </c>
      <c r="F2768" s="20">
        <v>-5.2189399999999997E-2</v>
      </c>
      <c r="G2768" s="20">
        <v>0.36191327000000001</v>
      </c>
    </row>
    <row r="2769" spans="1:7" x14ac:dyDescent="0.2">
      <c r="A2769" s="20" t="s">
        <v>5037</v>
      </c>
      <c r="B2769" s="20">
        <v>-1.21219E-2</v>
      </c>
      <c r="C2769" s="20">
        <v>8.3650950000000002E-2</v>
      </c>
      <c r="E2769" s="20" t="s">
        <v>4882</v>
      </c>
      <c r="F2769" s="20">
        <v>-1.60246E-2</v>
      </c>
      <c r="G2769" s="20">
        <v>8.8804889999999997E-2</v>
      </c>
    </row>
    <row r="2770" spans="1:7" x14ac:dyDescent="0.2">
      <c r="A2770" s="20" t="s">
        <v>5083</v>
      </c>
      <c r="B2770" s="20">
        <v>-7.5390700000000005E-2</v>
      </c>
      <c r="C2770" s="20">
        <v>1.13749447</v>
      </c>
      <c r="E2770" s="20" t="s">
        <v>6387</v>
      </c>
      <c r="F2770" s="20">
        <v>-2.45621E-2</v>
      </c>
      <c r="G2770" s="20">
        <v>0.15538582000000001</v>
      </c>
    </row>
    <row r="2771" spans="1:7" x14ac:dyDescent="0.2">
      <c r="A2771" s="20" t="s">
        <v>4653</v>
      </c>
      <c r="B2771" s="20">
        <v>7.5236750000000005E-2</v>
      </c>
      <c r="C2771" s="20">
        <v>1.5748971</v>
      </c>
      <c r="E2771" s="20" t="s">
        <v>5310</v>
      </c>
      <c r="F2771" s="20">
        <v>-3.8935299999999999E-2</v>
      </c>
      <c r="G2771" s="20">
        <v>0.18962968999999999</v>
      </c>
    </row>
    <row r="2772" spans="1:7" x14ac:dyDescent="0.2">
      <c r="A2772" s="20" t="s">
        <v>5240</v>
      </c>
      <c r="B2772" s="20">
        <v>-1.7768699999999998E-2</v>
      </c>
      <c r="C2772" s="20">
        <v>0.22591410000000001</v>
      </c>
      <c r="E2772" s="20" t="s">
        <v>5573</v>
      </c>
      <c r="F2772" s="20">
        <v>-5.1906000000000001E-2</v>
      </c>
      <c r="G2772" s="20">
        <v>0.67536370000000001</v>
      </c>
    </row>
    <row r="2773" spans="1:7" x14ac:dyDescent="0.2">
      <c r="A2773" s="20" t="s">
        <v>5810</v>
      </c>
      <c r="B2773" s="20">
        <v>-1.12427E-2</v>
      </c>
      <c r="C2773" s="20">
        <v>6.7305970000000007E-2</v>
      </c>
      <c r="E2773" s="20" t="s">
        <v>6103</v>
      </c>
      <c r="F2773" s="20">
        <v>2.630511E-2</v>
      </c>
      <c r="G2773" s="20">
        <v>0.20467128000000001</v>
      </c>
    </row>
    <row r="2774" spans="1:7" x14ac:dyDescent="0.2">
      <c r="A2774" s="20" t="s">
        <v>5875</v>
      </c>
      <c r="B2774" s="20">
        <v>1.770325E-2</v>
      </c>
      <c r="C2774" s="20">
        <v>9.6832570000000007E-2</v>
      </c>
      <c r="E2774" s="20" t="s">
        <v>4918</v>
      </c>
      <c r="F2774" s="20">
        <v>0.18754657999999999</v>
      </c>
      <c r="G2774" s="20">
        <v>1.44084601</v>
      </c>
    </row>
    <row r="2775" spans="1:7" x14ac:dyDescent="0.2">
      <c r="A2775" s="20" t="s">
        <v>5524</v>
      </c>
      <c r="B2775" s="20">
        <v>1.338785E-2</v>
      </c>
      <c r="C2775" s="20">
        <v>0.11739071</v>
      </c>
      <c r="E2775" s="20" t="s">
        <v>5267</v>
      </c>
      <c r="F2775" s="20">
        <v>2.3006700000000001E-2</v>
      </c>
      <c r="G2775" s="20">
        <v>0.20464552</v>
      </c>
    </row>
    <row r="2776" spans="1:7" x14ac:dyDescent="0.2">
      <c r="A2776" s="20" t="s">
        <v>5658</v>
      </c>
      <c r="B2776" s="20">
        <v>9.5961809999999995E-2</v>
      </c>
      <c r="C2776" s="20">
        <v>1.3947222699999999</v>
      </c>
      <c r="E2776" s="20" t="s">
        <v>5235</v>
      </c>
      <c r="F2776" s="20">
        <v>2.6630899999999999E-2</v>
      </c>
      <c r="G2776" s="20">
        <v>0.18658226999999999</v>
      </c>
    </row>
    <row r="2777" spans="1:7" x14ac:dyDescent="0.2">
      <c r="A2777" s="20" t="s">
        <v>4780</v>
      </c>
      <c r="B2777" s="20">
        <v>-2.45375E-2</v>
      </c>
      <c r="C2777" s="20">
        <v>0.17170841000000001</v>
      </c>
      <c r="E2777" s="20" t="s">
        <v>5399</v>
      </c>
      <c r="F2777" s="20">
        <v>-1.6770000000000001E-4</v>
      </c>
      <c r="G2777" s="20">
        <v>1.17187E-3</v>
      </c>
    </row>
    <row r="2778" spans="1:7" x14ac:dyDescent="0.2">
      <c r="A2778" s="20" t="s">
        <v>4510</v>
      </c>
      <c r="B2778" s="20">
        <v>-2.1427999999999998E-3</v>
      </c>
      <c r="C2778" s="20">
        <v>2.179043E-2</v>
      </c>
      <c r="E2778" s="20" t="s">
        <v>5506</v>
      </c>
      <c r="F2778" s="20">
        <v>0.12946021999999999</v>
      </c>
      <c r="G2778" s="20">
        <v>0.91335549000000005</v>
      </c>
    </row>
    <row r="2779" spans="1:7" x14ac:dyDescent="0.2">
      <c r="A2779" s="20" t="s">
        <v>5282</v>
      </c>
      <c r="B2779" s="20">
        <v>5.8327339999999998E-2</v>
      </c>
      <c r="C2779" s="20">
        <v>0.66197675</v>
      </c>
      <c r="E2779" s="20" t="s">
        <v>5038</v>
      </c>
      <c r="F2779" s="20">
        <v>3.3863539999999998E-2</v>
      </c>
      <c r="G2779" s="20">
        <v>0.36441546000000002</v>
      </c>
    </row>
    <row r="2780" spans="1:7" x14ac:dyDescent="0.2">
      <c r="A2780" s="20" t="s">
        <v>5210</v>
      </c>
      <c r="B2780" s="20">
        <v>-4.1956899999999998E-2</v>
      </c>
      <c r="C2780" s="20">
        <v>0.27673050999999999</v>
      </c>
      <c r="E2780" s="20" t="s">
        <v>5632</v>
      </c>
      <c r="F2780" s="20">
        <v>8.6594700000000007E-3</v>
      </c>
      <c r="G2780" s="20">
        <v>3.6097799999999999E-2</v>
      </c>
    </row>
    <row r="2781" spans="1:7" x14ac:dyDescent="0.2">
      <c r="A2781" s="20" t="s">
        <v>5031</v>
      </c>
      <c r="B2781" s="20">
        <v>-5.4334199999999999E-2</v>
      </c>
      <c r="C2781" s="20">
        <v>0.60738539000000002</v>
      </c>
      <c r="E2781" s="20" t="s">
        <v>5780</v>
      </c>
      <c r="F2781" s="20">
        <v>0.14199729</v>
      </c>
      <c r="G2781" s="20">
        <v>0.76878137999999996</v>
      </c>
    </row>
    <row r="2782" spans="1:7" x14ac:dyDescent="0.2">
      <c r="A2782" s="20" t="s">
        <v>5637</v>
      </c>
      <c r="B2782" s="20">
        <v>-2.36712E-2</v>
      </c>
      <c r="C2782" s="20">
        <v>0.12846966000000001</v>
      </c>
      <c r="E2782" s="20" t="s">
        <v>5161</v>
      </c>
      <c r="F2782" s="20">
        <v>2.089686E-2</v>
      </c>
      <c r="G2782" s="20">
        <v>0.17408054000000001</v>
      </c>
    </row>
    <row r="2783" spans="1:7" x14ac:dyDescent="0.2">
      <c r="A2783" s="20" t="s">
        <v>1485</v>
      </c>
      <c r="B2783" s="20">
        <v>3.1285529999999999E-2</v>
      </c>
      <c r="C2783" s="20">
        <v>0.75615147999999999</v>
      </c>
      <c r="E2783" s="20" t="s">
        <v>5146</v>
      </c>
      <c r="F2783" s="20">
        <v>0.10956724</v>
      </c>
      <c r="G2783" s="20">
        <v>0.72651272</v>
      </c>
    </row>
    <row r="2784" spans="1:7" x14ac:dyDescent="0.2">
      <c r="A2784" s="20" t="s">
        <v>4467</v>
      </c>
      <c r="B2784" s="20">
        <v>5.5549269999999998E-2</v>
      </c>
      <c r="C2784" s="20">
        <v>0.75690113000000003</v>
      </c>
      <c r="E2784" s="20" t="s">
        <v>5061</v>
      </c>
      <c r="F2784" s="20">
        <v>6.7471299999999996E-3</v>
      </c>
      <c r="G2784" s="20">
        <v>8.7750140000000004E-2</v>
      </c>
    </row>
    <row r="2785" spans="1:7" x14ac:dyDescent="0.2">
      <c r="A2785" s="20" t="s">
        <v>5545</v>
      </c>
      <c r="B2785" s="20">
        <v>7.8672820000000004E-2</v>
      </c>
      <c r="C2785" s="20">
        <v>1.2243572300000001</v>
      </c>
      <c r="E2785" s="20" t="s">
        <v>5195</v>
      </c>
      <c r="F2785" s="20">
        <v>2.43596E-3</v>
      </c>
      <c r="G2785" s="20">
        <v>2.1369309999999999E-2</v>
      </c>
    </row>
    <row r="2786" spans="1:7" x14ac:dyDescent="0.2">
      <c r="A2786" s="20" t="s">
        <v>4887</v>
      </c>
      <c r="B2786" s="20">
        <v>-4.0849200000000002E-2</v>
      </c>
      <c r="C2786" s="20">
        <v>0.37675575</v>
      </c>
      <c r="E2786" s="20" t="s">
        <v>5147</v>
      </c>
      <c r="F2786" s="20">
        <v>1.817887E-2</v>
      </c>
      <c r="G2786" s="20">
        <v>0.18678438</v>
      </c>
    </row>
    <row r="2787" spans="1:7" x14ac:dyDescent="0.2">
      <c r="A2787" s="20" t="s">
        <v>5914</v>
      </c>
      <c r="B2787" s="20">
        <v>6.9532960000000005E-2</v>
      </c>
      <c r="C2787" s="20">
        <v>0.42664170000000001</v>
      </c>
      <c r="E2787" s="20" t="s">
        <v>6442</v>
      </c>
      <c r="F2787" s="20">
        <v>5.4137909999999997E-2</v>
      </c>
      <c r="G2787" s="20">
        <v>0.42297970000000001</v>
      </c>
    </row>
    <row r="2788" spans="1:7" x14ac:dyDescent="0.2">
      <c r="A2788" s="20" t="s">
        <v>5207</v>
      </c>
      <c r="B2788" s="20">
        <v>-2.07589E-2</v>
      </c>
      <c r="C2788" s="20">
        <v>0.13283945</v>
      </c>
      <c r="E2788" s="20" t="s">
        <v>5454</v>
      </c>
      <c r="F2788" s="20">
        <v>2.8917189999999999E-2</v>
      </c>
      <c r="G2788" s="20">
        <v>0.13272286999999999</v>
      </c>
    </row>
    <row r="2789" spans="1:7" x14ac:dyDescent="0.2">
      <c r="A2789" s="20" t="s">
        <v>4744</v>
      </c>
      <c r="B2789" s="20">
        <v>7.3649839999999994E-2</v>
      </c>
      <c r="C2789" s="20">
        <v>0.97610251000000003</v>
      </c>
      <c r="E2789" s="20" t="s">
        <v>6062</v>
      </c>
      <c r="F2789" s="20">
        <v>2.2025380000000001E-2</v>
      </c>
      <c r="G2789" s="20">
        <v>0.28072858000000001</v>
      </c>
    </row>
    <row r="2790" spans="1:7" x14ac:dyDescent="0.2">
      <c r="A2790" s="20" t="s">
        <v>4790</v>
      </c>
      <c r="B2790" s="20">
        <v>3.6843180000000003E-2</v>
      </c>
      <c r="C2790" s="20">
        <v>0.30750866999999998</v>
      </c>
      <c r="E2790" s="20" t="s">
        <v>4528</v>
      </c>
      <c r="F2790" s="20">
        <v>-4.2332000000000003E-3</v>
      </c>
      <c r="G2790" s="20">
        <v>6.1456829999999997E-2</v>
      </c>
    </row>
    <row r="2791" spans="1:7" x14ac:dyDescent="0.2">
      <c r="A2791" s="20" t="s">
        <v>5336</v>
      </c>
      <c r="B2791" s="20">
        <v>1.002874E-2</v>
      </c>
      <c r="C2791" s="20">
        <v>7.4107549999999994E-2</v>
      </c>
      <c r="E2791" s="20" t="s">
        <v>6491</v>
      </c>
      <c r="F2791" s="20">
        <v>-7.81134E-2</v>
      </c>
      <c r="G2791" s="20">
        <v>0.37686898000000002</v>
      </c>
    </row>
    <row r="2792" spans="1:7" x14ac:dyDescent="0.2">
      <c r="A2792" s="20" t="s">
        <v>5380</v>
      </c>
      <c r="B2792" s="20">
        <v>3.027991E-2</v>
      </c>
      <c r="C2792" s="20">
        <v>0.31666052</v>
      </c>
      <c r="E2792" s="20" t="s">
        <v>4728</v>
      </c>
      <c r="F2792" s="20">
        <v>-6.9467600000000004E-2</v>
      </c>
      <c r="G2792" s="20">
        <v>0.73975192000000001</v>
      </c>
    </row>
    <row r="2793" spans="1:7" x14ac:dyDescent="0.2">
      <c r="A2793" s="20" t="s">
        <v>1333</v>
      </c>
      <c r="B2793" s="20">
        <v>2.0712669999999999E-2</v>
      </c>
      <c r="C2793" s="20">
        <v>0.40325320999999997</v>
      </c>
      <c r="E2793" s="20" t="s">
        <v>6022</v>
      </c>
      <c r="F2793" s="20">
        <v>7.2155049999999998E-2</v>
      </c>
      <c r="G2793" s="20">
        <v>0.62274459999999998</v>
      </c>
    </row>
    <row r="2794" spans="1:7" x14ac:dyDescent="0.2">
      <c r="A2794" s="20" t="s">
        <v>4673</v>
      </c>
      <c r="B2794" s="20">
        <v>-6.1855599999999997E-2</v>
      </c>
      <c r="C2794" s="20">
        <v>0.34945991999999998</v>
      </c>
      <c r="E2794" s="20" t="s">
        <v>4999</v>
      </c>
      <c r="F2794" s="20">
        <v>8.3721989999999996E-2</v>
      </c>
      <c r="G2794" s="20">
        <v>1.2561000099999999</v>
      </c>
    </row>
    <row r="2795" spans="1:7" x14ac:dyDescent="0.2">
      <c r="A2795" s="20" t="s">
        <v>4938</v>
      </c>
      <c r="B2795" s="20">
        <v>7.2915100000000002E-3</v>
      </c>
      <c r="C2795" s="20">
        <v>6.4872609999999997E-2</v>
      </c>
      <c r="E2795" s="20" t="s">
        <v>5555</v>
      </c>
      <c r="F2795" s="20">
        <v>3.6970019999999999E-2</v>
      </c>
      <c r="G2795" s="20">
        <v>0.22201409999999999</v>
      </c>
    </row>
    <row r="2796" spans="1:7" x14ac:dyDescent="0.2">
      <c r="A2796" s="20" t="s">
        <v>5564</v>
      </c>
      <c r="B2796" s="20">
        <v>-3.5098699999999997E-2</v>
      </c>
      <c r="C2796" s="20">
        <v>0.34697581999999999</v>
      </c>
      <c r="E2796" s="20" t="s">
        <v>6058</v>
      </c>
      <c r="F2796" s="20">
        <v>2.454487E-2</v>
      </c>
      <c r="G2796" s="20">
        <v>0.17620546000000001</v>
      </c>
    </row>
    <row r="2797" spans="1:7" x14ac:dyDescent="0.2">
      <c r="A2797" s="20" t="s">
        <v>4828</v>
      </c>
      <c r="B2797" s="20">
        <v>-3.0114999999999999E-3</v>
      </c>
      <c r="C2797" s="20">
        <v>2.0874360000000002E-2</v>
      </c>
      <c r="E2797" s="20" t="s">
        <v>5160</v>
      </c>
      <c r="F2797" s="20">
        <v>6.8029439999999997E-2</v>
      </c>
      <c r="G2797" s="20">
        <v>1.47980172</v>
      </c>
    </row>
    <row r="2798" spans="1:7" x14ac:dyDescent="0.2">
      <c r="A2798" s="20" t="s">
        <v>5251</v>
      </c>
      <c r="B2798" s="20">
        <v>0.11879985999999999</v>
      </c>
      <c r="C2798" s="20">
        <v>1.2940555</v>
      </c>
      <c r="E2798" s="20" t="s">
        <v>5042</v>
      </c>
      <c r="F2798" s="20">
        <v>5.210716E-2</v>
      </c>
      <c r="G2798" s="20">
        <v>0.52893502999999997</v>
      </c>
    </row>
    <row r="2799" spans="1:7" x14ac:dyDescent="0.2">
      <c r="A2799" s="20" t="s">
        <v>6011</v>
      </c>
      <c r="B2799" s="20">
        <v>-3.0503000000000001E-3</v>
      </c>
      <c r="C2799" s="20">
        <v>1.689005E-2</v>
      </c>
      <c r="E2799" s="20" t="s">
        <v>4708</v>
      </c>
      <c r="F2799" s="20">
        <v>8.8396870000000002E-2</v>
      </c>
      <c r="G2799" s="20">
        <v>2.1927017499999999</v>
      </c>
    </row>
    <row r="2800" spans="1:7" x14ac:dyDescent="0.2">
      <c r="A2800" s="20" t="s">
        <v>4852</v>
      </c>
      <c r="B2800" s="20">
        <v>-3.0792900000000002E-2</v>
      </c>
      <c r="C2800" s="20">
        <v>0.42081931</v>
      </c>
      <c r="E2800" s="20" t="s">
        <v>5844</v>
      </c>
      <c r="F2800" s="20">
        <v>1.2950140000000001E-2</v>
      </c>
      <c r="G2800" s="20">
        <v>0.18523311000000001</v>
      </c>
    </row>
    <row r="2801" spans="1:7" x14ac:dyDescent="0.2">
      <c r="A2801" s="20" t="s">
        <v>5264</v>
      </c>
      <c r="B2801" s="20">
        <v>-2.11942E-2</v>
      </c>
      <c r="C2801" s="20">
        <v>0.17084147</v>
      </c>
      <c r="E2801" s="20" t="s">
        <v>5356</v>
      </c>
      <c r="F2801" s="20">
        <v>8.8518929999999996E-2</v>
      </c>
      <c r="G2801" s="20">
        <v>0.74931144999999999</v>
      </c>
    </row>
    <row r="2802" spans="1:7" x14ac:dyDescent="0.2">
      <c r="A2802" s="20" t="s">
        <v>4712</v>
      </c>
      <c r="B2802" s="20">
        <v>-3.3666599999999998E-2</v>
      </c>
      <c r="C2802" s="20">
        <v>0.35963365000000003</v>
      </c>
      <c r="E2802" s="20" t="s">
        <v>4801</v>
      </c>
      <c r="F2802" s="20">
        <v>6.7094840000000003E-2</v>
      </c>
      <c r="G2802" s="20">
        <v>0.49225484000000003</v>
      </c>
    </row>
    <row r="2803" spans="1:7" x14ac:dyDescent="0.2">
      <c r="A2803" s="20" t="s">
        <v>5102</v>
      </c>
      <c r="B2803" s="20">
        <v>1.9775870000000001E-2</v>
      </c>
      <c r="C2803" s="20">
        <v>0.18978137</v>
      </c>
      <c r="E2803" s="20" t="s">
        <v>6179</v>
      </c>
      <c r="F2803" s="20">
        <v>-6.4682699999999996E-2</v>
      </c>
      <c r="G2803" s="20">
        <v>0.21383640000000001</v>
      </c>
    </row>
    <row r="2804" spans="1:7" x14ac:dyDescent="0.2">
      <c r="A2804" s="20" t="s">
        <v>4878</v>
      </c>
      <c r="B2804" s="20">
        <v>-2.1634899999999999E-2</v>
      </c>
      <c r="C2804" s="20">
        <v>0.18244100999999999</v>
      </c>
      <c r="E2804" s="20" t="s">
        <v>5895</v>
      </c>
      <c r="F2804" s="20">
        <v>-2.2408899999999999E-2</v>
      </c>
      <c r="G2804" s="20">
        <v>0.10536195</v>
      </c>
    </row>
    <row r="2805" spans="1:7" x14ac:dyDescent="0.2">
      <c r="A2805" s="20" t="s">
        <v>4960</v>
      </c>
      <c r="B2805" s="20">
        <v>-4.6705000000000003E-2</v>
      </c>
      <c r="C2805" s="20">
        <v>0.31792397</v>
      </c>
      <c r="E2805" s="20" t="s">
        <v>4454</v>
      </c>
      <c r="F2805" s="20">
        <v>-4.1996899999999997E-2</v>
      </c>
      <c r="G2805" s="20">
        <v>0.21143712000000001</v>
      </c>
    </row>
    <row r="2806" spans="1:7" x14ac:dyDescent="0.2">
      <c r="A2806" s="20" t="s">
        <v>5277</v>
      </c>
      <c r="B2806" s="20">
        <v>-3.7292600000000002E-2</v>
      </c>
      <c r="C2806" s="20">
        <v>0.58552073999999998</v>
      </c>
      <c r="E2806" s="20" t="s">
        <v>5642</v>
      </c>
      <c r="F2806" s="20">
        <v>0.19300554</v>
      </c>
      <c r="G2806" s="20">
        <v>1.40980682</v>
      </c>
    </row>
    <row r="2807" spans="1:7" x14ac:dyDescent="0.2">
      <c r="A2807" s="20" t="s">
        <v>5452</v>
      </c>
      <c r="B2807" s="20">
        <v>0.11760223</v>
      </c>
      <c r="C2807" s="20">
        <v>0.62293485999999998</v>
      </c>
      <c r="E2807" s="20" t="s">
        <v>5534</v>
      </c>
      <c r="F2807" s="20">
        <v>2.8289100000000001E-2</v>
      </c>
      <c r="G2807" s="20">
        <v>0.28014302000000002</v>
      </c>
    </row>
    <row r="2808" spans="1:7" x14ac:dyDescent="0.2">
      <c r="A2808" s="20" t="s">
        <v>4791</v>
      </c>
      <c r="B2808" s="20">
        <v>6.7600300000000002E-3</v>
      </c>
      <c r="C2808" s="20">
        <v>6.7302600000000004E-2</v>
      </c>
      <c r="E2808" s="20" t="s">
        <v>4659</v>
      </c>
      <c r="F2808" s="20">
        <v>3.0427659999999999E-2</v>
      </c>
      <c r="G2808" s="20">
        <v>0.17492804000000001</v>
      </c>
    </row>
    <row r="2809" spans="1:7" x14ac:dyDescent="0.2">
      <c r="A2809" s="20" t="s">
        <v>5022</v>
      </c>
      <c r="B2809" s="20">
        <v>-2.53245E-2</v>
      </c>
      <c r="C2809" s="20">
        <v>0.15080159000000001</v>
      </c>
      <c r="E2809" s="20" t="s">
        <v>4875</v>
      </c>
      <c r="F2809" s="20">
        <v>-5.0919300000000001E-2</v>
      </c>
      <c r="G2809" s="20">
        <v>0.68513195000000005</v>
      </c>
    </row>
    <row r="2810" spans="1:7" x14ac:dyDescent="0.2">
      <c r="A2810" s="20" t="s">
        <v>5654</v>
      </c>
      <c r="B2810" s="20">
        <v>-5.3893700000000003E-2</v>
      </c>
      <c r="C2810" s="20">
        <v>0.42148830999999998</v>
      </c>
      <c r="E2810" s="20" t="s">
        <v>6314</v>
      </c>
      <c r="F2810" s="20">
        <v>-1.29871E-2</v>
      </c>
      <c r="G2810" s="20">
        <v>7.8256909999999999E-2</v>
      </c>
    </row>
    <row r="2811" spans="1:7" x14ac:dyDescent="0.2">
      <c r="A2811" s="20" t="s">
        <v>4794</v>
      </c>
      <c r="B2811" s="20">
        <v>5.1705400000000004E-3</v>
      </c>
      <c r="C2811" s="20">
        <v>1.7314759999999998E-2</v>
      </c>
      <c r="E2811" s="20" t="s">
        <v>5607</v>
      </c>
      <c r="F2811" s="20">
        <v>-1.88189E-2</v>
      </c>
      <c r="G2811" s="20">
        <v>0.28411382000000002</v>
      </c>
    </row>
    <row r="2812" spans="1:7" x14ac:dyDescent="0.2">
      <c r="A2812" s="20" t="s">
        <v>5193</v>
      </c>
      <c r="B2812" s="20">
        <v>2.7865600000000001E-2</v>
      </c>
      <c r="C2812" s="20">
        <v>0.19502031</v>
      </c>
      <c r="E2812" s="20" t="s">
        <v>6201</v>
      </c>
      <c r="F2812" s="20">
        <v>3.24099E-3</v>
      </c>
      <c r="G2812" s="20">
        <v>2.0446889999999999E-2</v>
      </c>
    </row>
    <row r="2813" spans="1:7" x14ac:dyDescent="0.2">
      <c r="A2813" s="20" t="s">
        <v>5422</v>
      </c>
      <c r="B2813" s="20">
        <v>0.12019108000000001</v>
      </c>
      <c r="C2813" s="20">
        <v>1.0919799100000001</v>
      </c>
      <c r="E2813" s="20" t="s">
        <v>4934</v>
      </c>
      <c r="F2813" s="20">
        <v>-9.3492599999999995E-2</v>
      </c>
      <c r="G2813" s="20">
        <v>0.77414316000000005</v>
      </c>
    </row>
    <row r="2814" spans="1:7" x14ac:dyDescent="0.2">
      <c r="A2814" s="20" t="s">
        <v>4553</v>
      </c>
      <c r="B2814" s="20">
        <v>2.133473E-2</v>
      </c>
      <c r="C2814" s="20">
        <v>0.17615738</v>
      </c>
      <c r="E2814" s="20" t="s">
        <v>5776</v>
      </c>
      <c r="F2814" s="20">
        <v>-8.1350999999999993E-3</v>
      </c>
      <c r="G2814" s="20">
        <v>4.4604520000000002E-2</v>
      </c>
    </row>
    <row r="2815" spans="1:7" x14ac:dyDescent="0.2">
      <c r="A2815" s="20" t="s">
        <v>4488</v>
      </c>
      <c r="B2815" s="20">
        <v>-6.1780099999999998E-2</v>
      </c>
      <c r="C2815" s="20">
        <v>0.67714165999999998</v>
      </c>
      <c r="E2815" s="20" t="s">
        <v>1619</v>
      </c>
      <c r="F2815" s="20">
        <v>3.2558509999999999E-2</v>
      </c>
      <c r="G2815" s="20">
        <v>0.57704248000000002</v>
      </c>
    </row>
    <row r="2816" spans="1:7" x14ac:dyDescent="0.2">
      <c r="A2816" s="20" t="s">
        <v>5573</v>
      </c>
      <c r="B2816" s="20">
        <v>-7.04259E-2</v>
      </c>
      <c r="C2816" s="20">
        <v>1.11658777</v>
      </c>
      <c r="E2816" s="20" t="s">
        <v>4917</v>
      </c>
      <c r="F2816" s="20">
        <v>3.013091E-2</v>
      </c>
      <c r="G2816" s="20">
        <v>0.27613680000000002</v>
      </c>
    </row>
    <row r="2817" spans="1:7" x14ac:dyDescent="0.2">
      <c r="A2817" s="20" t="s">
        <v>6504</v>
      </c>
      <c r="B2817" s="20">
        <v>7.4993149999999995E-2</v>
      </c>
      <c r="C2817" s="20">
        <v>0.52157313999999999</v>
      </c>
      <c r="E2817" s="20" t="s">
        <v>4446</v>
      </c>
      <c r="F2817" s="20">
        <v>2.7891829999999999E-2</v>
      </c>
      <c r="G2817" s="20">
        <v>0.47057577</v>
      </c>
    </row>
    <row r="2818" spans="1:7" x14ac:dyDescent="0.2">
      <c r="A2818" s="20" t="s">
        <v>5717</v>
      </c>
      <c r="B2818" s="20">
        <v>2.9248389999999999E-2</v>
      </c>
      <c r="C2818" s="20">
        <v>0.19245504999999999</v>
      </c>
      <c r="E2818" s="20" t="s">
        <v>5556</v>
      </c>
      <c r="F2818" s="20">
        <v>-3.0007900000000001E-2</v>
      </c>
      <c r="G2818" s="20">
        <v>0.34179186</v>
      </c>
    </row>
    <row r="2819" spans="1:7" x14ac:dyDescent="0.2">
      <c r="A2819" s="20" t="s">
        <v>6253</v>
      </c>
      <c r="B2819" s="20">
        <v>7.9368140000000004E-2</v>
      </c>
      <c r="C2819" s="20">
        <v>0.74734166000000002</v>
      </c>
      <c r="E2819" s="20" t="s">
        <v>5196</v>
      </c>
      <c r="F2819" s="20">
        <v>-3.2227899999999997E-2</v>
      </c>
      <c r="G2819" s="20">
        <v>0.23280139</v>
      </c>
    </row>
    <row r="2820" spans="1:7" x14ac:dyDescent="0.2">
      <c r="A2820" s="20" t="s">
        <v>6459</v>
      </c>
      <c r="B2820" s="20">
        <v>5.3840739999999998E-2</v>
      </c>
      <c r="C2820" s="20">
        <v>0.68733553000000003</v>
      </c>
      <c r="E2820" s="20" t="s">
        <v>6229</v>
      </c>
      <c r="F2820" s="20">
        <v>-4.4992699999999997E-2</v>
      </c>
      <c r="G2820" s="20">
        <v>0.24364211</v>
      </c>
    </row>
    <row r="2821" spans="1:7" x14ac:dyDescent="0.2">
      <c r="A2821" s="20" t="s">
        <v>5258</v>
      </c>
      <c r="B2821" s="20">
        <v>-6.2487000000000003E-3</v>
      </c>
      <c r="C2821" s="20">
        <v>4.9857270000000002E-2</v>
      </c>
      <c r="E2821" s="20" t="s">
        <v>6374</v>
      </c>
      <c r="F2821" s="20">
        <v>-3.7053200000000001E-2</v>
      </c>
      <c r="G2821" s="20">
        <v>0.31215727999999998</v>
      </c>
    </row>
    <row r="2822" spans="1:7" x14ac:dyDescent="0.2">
      <c r="A2822" s="20" t="s">
        <v>5526</v>
      </c>
      <c r="B2822" s="20">
        <v>6.1136459999999997E-2</v>
      </c>
      <c r="C2822" s="20">
        <v>0.70176433000000005</v>
      </c>
      <c r="E2822" s="20" t="s">
        <v>4923</v>
      </c>
      <c r="F2822" s="20">
        <v>-3.7160000000000001E-3</v>
      </c>
      <c r="G2822" s="20">
        <v>3.8795969999999999E-2</v>
      </c>
    </row>
    <row r="2823" spans="1:7" x14ac:dyDescent="0.2">
      <c r="A2823" s="20" t="s">
        <v>4784</v>
      </c>
      <c r="B2823" s="20">
        <v>2.5778990000000002E-2</v>
      </c>
      <c r="C2823" s="20">
        <v>0.19696596</v>
      </c>
      <c r="E2823" s="20" t="s">
        <v>4681</v>
      </c>
      <c r="F2823" s="20">
        <v>8.8273499999999994E-3</v>
      </c>
      <c r="G2823" s="20">
        <v>7.0989220000000006E-2</v>
      </c>
    </row>
    <row r="2824" spans="1:7" x14ac:dyDescent="0.2">
      <c r="A2824" s="20" t="s">
        <v>5316</v>
      </c>
      <c r="B2824" s="20">
        <v>6.8741899999999996E-3</v>
      </c>
      <c r="C2824" s="20">
        <v>6.8706989999999996E-2</v>
      </c>
      <c r="E2824" s="20" t="s">
        <v>6238</v>
      </c>
      <c r="F2824" s="20">
        <v>9.9197709999999995E-2</v>
      </c>
      <c r="G2824" s="20">
        <v>1.1985521699999999</v>
      </c>
    </row>
    <row r="2825" spans="1:7" x14ac:dyDescent="0.2">
      <c r="A2825" s="20" t="s">
        <v>6405</v>
      </c>
      <c r="B2825" s="20">
        <v>0.11803126999999999</v>
      </c>
      <c r="C2825" s="20">
        <v>0.99650342000000003</v>
      </c>
      <c r="E2825" s="20" t="s">
        <v>5596</v>
      </c>
      <c r="F2825" s="20">
        <v>-7.7259099999999997E-2</v>
      </c>
      <c r="G2825" s="20">
        <v>0.70273626</v>
      </c>
    </row>
    <row r="2826" spans="1:7" x14ac:dyDescent="0.2">
      <c r="A2826" s="20" t="s">
        <v>4642</v>
      </c>
      <c r="B2826" s="20">
        <v>-6.1714100000000001E-2</v>
      </c>
      <c r="C2826" s="20">
        <v>0.71934898000000003</v>
      </c>
      <c r="E2826" s="20" t="s">
        <v>5415</v>
      </c>
      <c r="F2826" s="20">
        <v>-2.7391200000000001E-2</v>
      </c>
      <c r="G2826" s="20">
        <v>0.29902953999999998</v>
      </c>
    </row>
    <row r="2827" spans="1:7" x14ac:dyDescent="0.2">
      <c r="A2827" s="20" t="s">
        <v>5345</v>
      </c>
      <c r="B2827" s="20">
        <v>-3.5948099999999997E-2</v>
      </c>
      <c r="C2827" s="20">
        <v>0.33379602000000003</v>
      </c>
      <c r="E2827" s="20" t="s">
        <v>5011</v>
      </c>
      <c r="F2827" s="20">
        <v>-1.9875899999999998E-2</v>
      </c>
      <c r="G2827" s="20">
        <v>0.19776763</v>
      </c>
    </row>
    <row r="2828" spans="1:7" x14ac:dyDescent="0.2">
      <c r="A2828" s="20" t="s">
        <v>1592</v>
      </c>
      <c r="B2828" s="20">
        <v>3.5512149999999999E-2</v>
      </c>
      <c r="C2828" s="20">
        <v>0.70225247000000002</v>
      </c>
      <c r="E2828" s="20" t="s">
        <v>6240</v>
      </c>
      <c r="F2828" s="20">
        <v>1.452846E-2</v>
      </c>
      <c r="G2828" s="20">
        <v>7.8968559999999993E-2</v>
      </c>
    </row>
    <row r="2829" spans="1:7" x14ac:dyDescent="0.2">
      <c r="A2829" s="20" t="s">
        <v>4583</v>
      </c>
      <c r="B2829" s="20">
        <v>4.0689749999999997E-2</v>
      </c>
      <c r="C2829" s="20">
        <v>0.95013044000000002</v>
      </c>
      <c r="E2829" s="20" t="s">
        <v>4872</v>
      </c>
      <c r="F2829" s="20">
        <v>6.7885589999999996E-2</v>
      </c>
      <c r="G2829" s="20">
        <v>1.2017308</v>
      </c>
    </row>
    <row r="2830" spans="1:7" x14ac:dyDescent="0.2">
      <c r="A2830" s="20" t="s">
        <v>1576</v>
      </c>
      <c r="B2830" s="20">
        <v>3.3616849999999997E-2</v>
      </c>
      <c r="C2830" s="20">
        <v>0.73087678</v>
      </c>
      <c r="E2830" s="20" t="s">
        <v>4957</v>
      </c>
      <c r="F2830" s="20">
        <v>2.0625560000000001E-2</v>
      </c>
      <c r="G2830" s="20">
        <v>0.10152211999999999</v>
      </c>
    </row>
    <row r="2831" spans="1:7" x14ac:dyDescent="0.2">
      <c r="A2831" s="20" t="s">
        <v>5674</v>
      </c>
      <c r="B2831" s="20">
        <v>0.12889849</v>
      </c>
      <c r="C2831" s="20">
        <v>1.2167008800000001</v>
      </c>
      <c r="E2831" s="20" t="s">
        <v>4518</v>
      </c>
      <c r="F2831" s="20">
        <v>-3.11851E-2</v>
      </c>
      <c r="G2831" s="20">
        <v>0.22885820000000001</v>
      </c>
    </row>
    <row r="2832" spans="1:7" x14ac:dyDescent="0.2">
      <c r="A2832" s="20" t="s">
        <v>5543</v>
      </c>
      <c r="B2832" s="20">
        <v>5.3972979999999997E-2</v>
      </c>
      <c r="C2832" s="20">
        <v>0.47350034000000002</v>
      </c>
      <c r="E2832" s="20" t="s">
        <v>6336</v>
      </c>
      <c r="F2832" s="20">
        <v>-1.7562299999999999E-2</v>
      </c>
      <c r="G2832" s="20">
        <v>6.0302599999999998E-2</v>
      </c>
    </row>
    <row r="2833" spans="1:7" x14ac:dyDescent="0.2">
      <c r="A2833" s="20" t="s">
        <v>4731</v>
      </c>
      <c r="B2833" s="20">
        <v>6.1573900000000001E-2</v>
      </c>
      <c r="C2833" s="20">
        <v>0.85706952000000003</v>
      </c>
      <c r="E2833" s="20" t="s">
        <v>1388</v>
      </c>
      <c r="F2833" s="20">
        <v>2.002116E-2</v>
      </c>
      <c r="G2833" s="20">
        <v>0.24565898999999999</v>
      </c>
    </row>
    <row r="2834" spans="1:7" x14ac:dyDescent="0.2">
      <c r="A2834" s="20" t="s">
        <v>5183</v>
      </c>
      <c r="B2834" s="20">
        <v>3.9177709999999998E-2</v>
      </c>
      <c r="C2834" s="20">
        <v>0.42103310999999999</v>
      </c>
      <c r="E2834" s="20" t="s">
        <v>4482</v>
      </c>
      <c r="F2834" s="20">
        <v>5.6914090000000001E-2</v>
      </c>
      <c r="G2834" s="20">
        <v>0.92858178999999996</v>
      </c>
    </row>
    <row r="2835" spans="1:7" x14ac:dyDescent="0.2">
      <c r="A2835" s="20" t="s">
        <v>5959</v>
      </c>
      <c r="B2835" s="20">
        <v>3.1492899999999999E-3</v>
      </c>
      <c r="C2835" s="20">
        <v>2.181464E-2</v>
      </c>
      <c r="E2835" s="20" t="s">
        <v>6239</v>
      </c>
      <c r="F2835" s="20">
        <v>-5.1636E-3</v>
      </c>
      <c r="G2835" s="20">
        <v>1.9230150000000001E-2</v>
      </c>
    </row>
    <row r="2836" spans="1:7" x14ac:dyDescent="0.2">
      <c r="A2836" s="20" t="s">
        <v>5746</v>
      </c>
      <c r="B2836" s="20">
        <v>0.12897352000000001</v>
      </c>
      <c r="C2836" s="20">
        <v>0.59860690999999999</v>
      </c>
      <c r="E2836" s="20" t="s">
        <v>5159</v>
      </c>
      <c r="F2836" s="20">
        <v>3.7739469999999997E-2</v>
      </c>
      <c r="G2836" s="20">
        <v>0.40222488000000001</v>
      </c>
    </row>
    <row r="2837" spans="1:7" x14ac:dyDescent="0.2">
      <c r="A2837" s="20" t="s">
        <v>5214</v>
      </c>
      <c r="B2837" s="20">
        <v>2.141641E-2</v>
      </c>
      <c r="C2837" s="20">
        <v>0.24307989999999999</v>
      </c>
      <c r="E2837" s="20" t="s">
        <v>5433</v>
      </c>
      <c r="F2837" s="20">
        <v>-4.0114999999999998E-2</v>
      </c>
      <c r="G2837" s="20">
        <v>0.27205629999999997</v>
      </c>
    </row>
    <row r="2838" spans="1:7" x14ac:dyDescent="0.2">
      <c r="A2838" s="20" t="s">
        <v>5555</v>
      </c>
      <c r="B2838" s="20">
        <v>3.6343760000000003E-2</v>
      </c>
      <c r="C2838" s="20">
        <v>0.21210071999999999</v>
      </c>
      <c r="E2838" s="20" t="s">
        <v>4799</v>
      </c>
      <c r="F2838" s="20">
        <v>-4.5850099999999998E-2</v>
      </c>
      <c r="G2838" s="20">
        <v>0.27546391999999997</v>
      </c>
    </row>
    <row r="2839" spans="1:7" x14ac:dyDescent="0.2">
      <c r="A2839" s="20" t="s">
        <v>5647</v>
      </c>
      <c r="B2839" s="20">
        <v>1.1378610000000001E-2</v>
      </c>
      <c r="C2839" s="20">
        <v>8.3992159999999996E-2</v>
      </c>
      <c r="E2839" s="20" t="s">
        <v>5233</v>
      </c>
      <c r="F2839" s="20">
        <v>0.11346918</v>
      </c>
      <c r="G2839" s="20">
        <v>2.3944144999999999</v>
      </c>
    </row>
    <row r="2840" spans="1:7" x14ac:dyDescent="0.2">
      <c r="A2840" s="20" t="s">
        <v>5073</v>
      </c>
      <c r="B2840" s="20">
        <v>-1.31784E-2</v>
      </c>
      <c r="C2840" s="20">
        <v>0.13452188000000001</v>
      </c>
      <c r="E2840" s="20" t="s">
        <v>5442</v>
      </c>
      <c r="F2840" s="20">
        <v>2.6910719999999999E-2</v>
      </c>
      <c r="G2840" s="20">
        <v>0.34536625999999998</v>
      </c>
    </row>
    <row r="2841" spans="1:7" x14ac:dyDescent="0.2">
      <c r="A2841" s="20" t="s">
        <v>5019</v>
      </c>
      <c r="B2841" s="20">
        <v>1.890679E-2</v>
      </c>
      <c r="C2841" s="20">
        <v>0.26378012000000001</v>
      </c>
      <c r="E2841" s="20" t="s">
        <v>1172</v>
      </c>
      <c r="F2841" s="20">
        <v>4.1685510000000002E-2</v>
      </c>
      <c r="G2841" s="20">
        <v>0.74770506000000003</v>
      </c>
    </row>
    <row r="2842" spans="1:7" x14ac:dyDescent="0.2">
      <c r="A2842" s="20" t="s">
        <v>6140</v>
      </c>
      <c r="B2842" s="20">
        <v>-5.0670300000000001E-2</v>
      </c>
      <c r="C2842" s="20">
        <v>0.42592200000000002</v>
      </c>
      <c r="E2842" s="20" t="s">
        <v>4986</v>
      </c>
      <c r="F2842" s="20">
        <v>3.5753380000000001E-2</v>
      </c>
      <c r="G2842" s="20">
        <v>0.28141873000000001</v>
      </c>
    </row>
    <row r="2843" spans="1:7" x14ac:dyDescent="0.2">
      <c r="A2843" s="20" t="s">
        <v>5619</v>
      </c>
      <c r="B2843" s="20">
        <v>5.8913920000000002E-2</v>
      </c>
      <c r="C2843" s="20">
        <v>1.00150578</v>
      </c>
      <c r="E2843" s="20" t="s">
        <v>5359</v>
      </c>
      <c r="F2843" s="20">
        <v>3.1540220000000001E-2</v>
      </c>
      <c r="G2843" s="20">
        <v>0.28212353000000001</v>
      </c>
    </row>
    <row r="2844" spans="1:7" x14ac:dyDescent="0.2">
      <c r="A2844" s="20" t="s">
        <v>5628</v>
      </c>
      <c r="B2844" s="20">
        <v>3.3130819999999998E-2</v>
      </c>
      <c r="C2844" s="20">
        <v>0.3159768</v>
      </c>
      <c r="E2844" s="20" t="s">
        <v>5315</v>
      </c>
      <c r="F2844" s="20">
        <v>2.7238439999999999E-2</v>
      </c>
      <c r="G2844" s="20">
        <v>0.17539353999999999</v>
      </c>
    </row>
    <row r="2845" spans="1:7" x14ac:dyDescent="0.2">
      <c r="A2845" s="20" t="s">
        <v>5279</v>
      </c>
      <c r="B2845" s="20">
        <v>-6.9080600000000006E-2</v>
      </c>
      <c r="C2845" s="20">
        <v>0.77091003000000002</v>
      </c>
      <c r="E2845" s="20" t="s">
        <v>5934</v>
      </c>
      <c r="F2845" s="20">
        <v>7.0695960000000002E-2</v>
      </c>
      <c r="G2845" s="20">
        <v>0.78535600000000005</v>
      </c>
    </row>
    <row r="2846" spans="1:7" x14ac:dyDescent="0.2">
      <c r="A2846" s="20" t="s">
        <v>6390</v>
      </c>
      <c r="B2846" s="20">
        <v>1.5252689999999999E-2</v>
      </c>
      <c r="C2846" s="20">
        <v>7.1222830000000001E-2</v>
      </c>
      <c r="E2846" s="20" t="s">
        <v>4952</v>
      </c>
      <c r="F2846" s="20">
        <v>2.94284E-3</v>
      </c>
      <c r="G2846" s="20">
        <v>1.037684E-2</v>
      </c>
    </row>
    <row r="2847" spans="1:7" x14ac:dyDescent="0.2">
      <c r="A2847" s="20" t="s">
        <v>5086</v>
      </c>
      <c r="B2847" s="20">
        <v>-1.8134399999999998E-2</v>
      </c>
      <c r="C2847" s="20">
        <v>0.22473218</v>
      </c>
      <c r="E2847" s="20" t="s">
        <v>1119</v>
      </c>
      <c r="F2847" s="20">
        <v>-3.41715E-2</v>
      </c>
      <c r="G2847" s="20">
        <v>1.1487021799999999</v>
      </c>
    </row>
    <row r="2848" spans="1:7" x14ac:dyDescent="0.2">
      <c r="A2848" s="20" t="s">
        <v>4988</v>
      </c>
      <c r="B2848" s="20">
        <v>1.58259E-2</v>
      </c>
      <c r="C2848" s="20">
        <v>0.15522554999999999</v>
      </c>
      <c r="E2848" s="20" t="s">
        <v>5348</v>
      </c>
      <c r="F2848" s="20">
        <v>7.12034E-2</v>
      </c>
      <c r="G2848" s="20">
        <v>0.75911724999999997</v>
      </c>
    </row>
    <row r="2849" spans="1:7" x14ac:dyDescent="0.2">
      <c r="A2849" s="20" t="s">
        <v>5215</v>
      </c>
      <c r="B2849" s="20">
        <v>-5.7780600000000001E-2</v>
      </c>
      <c r="C2849" s="20">
        <v>0.61938961000000003</v>
      </c>
      <c r="E2849" s="20" t="s">
        <v>5818</v>
      </c>
      <c r="F2849" s="20">
        <v>7.5462050000000003E-2</v>
      </c>
      <c r="G2849" s="20">
        <v>1.5527034900000001</v>
      </c>
    </row>
    <row r="2850" spans="1:7" x14ac:dyDescent="0.2">
      <c r="A2850" s="20" t="s">
        <v>5764</v>
      </c>
      <c r="B2850" s="20">
        <v>1.2718180000000001E-2</v>
      </c>
      <c r="C2850" s="20">
        <v>9.2520569999999996E-2</v>
      </c>
      <c r="E2850" s="20" t="s">
        <v>4549</v>
      </c>
      <c r="F2850" s="20">
        <v>-5.9439600000000002E-2</v>
      </c>
      <c r="G2850" s="20">
        <v>0.40703913000000003</v>
      </c>
    </row>
    <row r="2851" spans="1:7" x14ac:dyDescent="0.2">
      <c r="A2851" s="20" t="s">
        <v>5287</v>
      </c>
      <c r="B2851" s="20">
        <v>6.6764610000000002E-2</v>
      </c>
      <c r="C2851" s="20">
        <v>0.68786385999999999</v>
      </c>
      <c r="E2851" s="20" t="s">
        <v>5751</v>
      </c>
      <c r="F2851" s="20">
        <v>1.0919999999999999E-2</v>
      </c>
      <c r="G2851" s="20">
        <v>9.9461499999999994E-2</v>
      </c>
    </row>
    <row r="2852" spans="1:7" x14ac:dyDescent="0.2">
      <c r="A2852" s="20" t="s">
        <v>4545</v>
      </c>
      <c r="B2852" s="20">
        <v>6.3555499999999997E-3</v>
      </c>
      <c r="C2852" s="20">
        <v>7.2870879999999999E-2</v>
      </c>
      <c r="E2852" s="20" t="s">
        <v>5069</v>
      </c>
      <c r="F2852" s="20">
        <v>2.1807799999999998E-3</v>
      </c>
      <c r="G2852" s="20">
        <v>1.7069750000000002E-2</v>
      </c>
    </row>
    <row r="2853" spans="1:7" x14ac:dyDescent="0.2">
      <c r="A2853" s="20" t="s">
        <v>5149</v>
      </c>
      <c r="B2853" s="20">
        <v>-4.4049999999999997E-4</v>
      </c>
      <c r="C2853" s="20">
        <v>3.03133E-3</v>
      </c>
      <c r="E2853" s="20" t="s">
        <v>5070</v>
      </c>
      <c r="F2853" s="20">
        <v>-1.6263099999999999E-2</v>
      </c>
      <c r="G2853" s="20">
        <v>0.17477693</v>
      </c>
    </row>
    <row r="2854" spans="1:7" x14ac:dyDescent="0.2">
      <c r="A2854" s="20" t="s">
        <v>6294</v>
      </c>
      <c r="B2854" s="20">
        <v>-0.17094999999999999</v>
      </c>
      <c r="C2854" s="20">
        <v>0.70562694000000004</v>
      </c>
      <c r="E2854" s="20" t="s">
        <v>5389</v>
      </c>
      <c r="F2854" s="20">
        <v>-2.83431E-2</v>
      </c>
      <c r="G2854" s="20">
        <v>0.24152507000000001</v>
      </c>
    </row>
    <row r="2855" spans="1:7" x14ac:dyDescent="0.2">
      <c r="A2855" s="20" t="s">
        <v>5701</v>
      </c>
      <c r="B2855" s="20">
        <v>-6.3598299999999997E-2</v>
      </c>
      <c r="C2855" s="20">
        <v>0.53200616000000001</v>
      </c>
      <c r="E2855" s="20" t="s">
        <v>4752</v>
      </c>
      <c r="F2855" s="20">
        <v>-7.3837600000000003E-2</v>
      </c>
      <c r="G2855" s="20">
        <v>0.58702447999999996</v>
      </c>
    </row>
    <row r="2856" spans="1:7" x14ac:dyDescent="0.2">
      <c r="A2856" s="20" t="s">
        <v>5888</v>
      </c>
      <c r="B2856" s="20">
        <v>1.6391070000000001E-2</v>
      </c>
      <c r="C2856" s="20">
        <v>0.15451639</v>
      </c>
      <c r="E2856" s="20" t="s">
        <v>4616</v>
      </c>
      <c r="F2856" s="20">
        <v>-2.1549200000000001E-2</v>
      </c>
      <c r="G2856" s="20">
        <v>0.28538827999999999</v>
      </c>
    </row>
    <row r="2857" spans="1:7" x14ac:dyDescent="0.2">
      <c r="A2857" s="20" t="s">
        <v>4905</v>
      </c>
      <c r="B2857" s="20">
        <v>-4.5251399999999997E-2</v>
      </c>
      <c r="C2857" s="20">
        <v>0.69848160999999998</v>
      </c>
      <c r="E2857" s="20" t="s">
        <v>6148</v>
      </c>
      <c r="F2857" s="20">
        <v>-1.7755099999999999E-2</v>
      </c>
      <c r="G2857" s="20">
        <v>0.14030892</v>
      </c>
    </row>
    <row r="2858" spans="1:7" x14ac:dyDescent="0.2">
      <c r="A2858" s="20" t="s">
        <v>5596</v>
      </c>
      <c r="B2858" s="20">
        <v>-2.99876E-2</v>
      </c>
      <c r="C2858" s="20">
        <v>0.21193118999999999</v>
      </c>
      <c r="E2858" s="20" t="s">
        <v>5785</v>
      </c>
      <c r="F2858" s="20">
        <v>-4.5674000000000001E-3</v>
      </c>
      <c r="G2858" s="20">
        <v>2.410524E-2</v>
      </c>
    </row>
    <row r="2859" spans="1:7" x14ac:dyDescent="0.2">
      <c r="A2859" s="20" t="s">
        <v>4516</v>
      </c>
      <c r="B2859" s="20">
        <v>-3.52412E-2</v>
      </c>
      <c r="C2859" s="20">
        <v>0.35325706000000001</v>
      </c>
      <c r="E2859" s="20" t="s">
        <v>5342</v>
      </c>
      <c r="F2859" s="20">
        <v>-2.83851E-2</v>
      </c>
      <c r="G2859" s="20">
        <v>0.36575439999999998</v>
      </c>
    </row>
    <row r="2860" spans="1:7" x14ac:dyDescent="0.2">
      <c r="A2860" s="20" t="s">
        <v>4955</v>
      </c>
      <c r="B2860" s="20">
        <v>5.2069110000000002E-2</v>
      </c>
      <c r="C2860" s="20">
        <v>0.59552123000000001</v>
      </c>
      <c r="E2860" s="20" t="s">
        <v>6495</v>
      </c>
      <c r="F2860" s="20">
        <v>-0.1502532</v>
      </c>
      <c r="G2860" s="20">
        <v>0.68715013999999996</v>
      </c>
    </row>
    <row r="2861" spans="1:7" x14ac:dyDescent="0.2">
      <c r="A2861" s="20" t="s">
        <v>1453</v>
      </c>
      <c r="B2861" s="20">
        <v>-5.6090999999999997E-3</v>
      </c>
      <c r="C2861" s="20">
        <v>8.6242200000000005E-2</v>
      </c>
      <c r="E2861" s="20" t="s">
        <v>5168</v>
      </c>
      <c r="F2861" s="20">
        <v>-5.1331599999999998E-2</v>
      </c>
      <c r="G2861" s="20">
        <v>0.36219578000000002</v>
      </c>
    </row>
    <row r="2862" spans="1:7" x14ac:dyDescent="0.2">
      <c r="A2862" s="20" t="s">
        <v>6149</v>
      </c>
      <c r="B2862" s="20">
        <v>4.8784260000000003E-2</v>
      </c>
      <c r="C2862" s="20">
        <v>0.25596151</v>
      </c>
      <c r="E2862" s="20" t="s">
        <v>4811</v>
      </c>
      <c r="F2862" s="20">
        <v>7.9209600000000005E-2</v>
      </c>
      <c r="G2862" s="20">
        <v>0.68035053000000001</v>
      </c>
    </row>
    <row r="2863" spans="1:7" x14ac:dyDescent="0.2">
      <c r="A2863" s="20" t="s">
        <v>6029</v>
      </c>
      <c r="B2863" s="20">
        <v>5.7101909999999999E-2</v>
      </c>
      <c r="C2863" s="20">
        <v>0.68332387999999999</v>
      </c>
      <c r="E2863" s="20" t="s">
        <v>6405</v>
      </c>
      <c r="F2863" s="20">
        <v>0.11281911999999999</v>
      </c>
      <c r="G2863" s="20">
        <v>0.78512382999999997</v>
      </c>
    </row>
    <row r="2864" spans="1:7" x14ac:dyDescent="0.2">
      <c r="A2864" s="20" t="s">
        <v>4437</v>
      </c>
      <c r="B2864" s="20">
        <v>7.8344599999999997E-3</v>
      </c>
      <c r="C2864" s="20">
        <v>5.7515919999999998E-2</v>
      </c>
      <c r="E2864" s="20" t="s">
        <v>5131</v>
      </c>
      <c r="F2864" s="20">
        <v>-5.1893700000000001E-2</v>
      </c>
      <c r="G2864" s="20">
        <v>0.41039618</v>
      </c>
    </row>
    <row r="2865" spans="1:7" x14ac:dyDescent="0.2">
      <c r="A2865" s="20" t="s">
        <v>4910</v>
      </c>
      <c r="B2865" s="20">
        <v>-8.38869E-2</v>
      </c>
      <c r="C2865" s="20">
        <v>0.82698148999999999</v>
      </c>
      <c r="E2865" s="20" t="s">
        <v>5250</v>
      </c>
      <c r="F2865" s="20">
        <v>-4.14524E-2</v>
      </c>
      <c r="G2865" s="20">
        <v>0.78763066999999998</v>
      </c>
    </row>
    <row r="2866" spans="1:7" x14ac:dyDescent="0.2">
      <c r="A2866" s="20" t="s">
        <v>5626</v>
      </c>
      <c r="B2866" s="20">
        <v>-8.5995199999999994E-2</v>
      </c>
      <c r="C2866" s="20">
        <v>0.81231189000000004</v>
      </c>
      <c r="E2866" s="20" t="s">
        <v>5713</v>
      </c>
      <c r="F2866" s="20">
        <v>1.766682E-2</v>
      </c>
      <c r="G2866" s="20">
        <v>0.14963951</v>
      </c>
    </row>
    <row r="2867" spans="1:7" x14ac:dyDescent="0.2">
      <c r="A2867" s="20" t="s">
        <v>5142</v>
      </c>
      <c r="B2867" s="20">
        <v>4.5661930000000003E-2</v>
      </c>
      <c r="C2867" s="20">
        <v>0.91175108999999999</v>
      </c>
      <c r="E2867" s="20" t="s">
        <v>5719</v>
      </c>
      <c r="F2867" s="20">
        <v>8.8342749999999998E-2</v>
      </c>
      <c r="G2867" s="20">
        <v>0.67278490999999996</v>
      </c>
    </row>
    <row r="2868" spans="1:7" x14ac:dyDescent="0.2">
      <c r="A2868" s="20" t="s">
        <v>4915</v>
      </c>
      <c r="B2868" s="20">
        <v>2.1377409999999999E-2</v>
      </c>
      <c r="C2868" s="20">
        <v>0.13335088</v>
      </c>
      <c r="E2868" s="20" t="s">
        <v>4593</v>
      </c>
      <c r="F2868" s="20">
        <v>2.699199E-2</v>
      </c>
      <c r="G2868" s="20">
        <v>0.25098236000000002</v>
      </c>
    </row>
    <row r="2869" spans="1:7" x14ac:dyDescent="0.2">
      <c r="A2869" s="20" t="s">
        <v>5272</v>
      </c>
      <c r="B2869" s="20">
        <v>3.7077590000000001E-2</v>
      </c>
      <c r="C2869" s="20">
        <v>0.26476979</v>
      </c>
      <c r="E2869" s="20" t="s">
        <v>5174</v>
      </c>
      <c r="F2869" s="20">
        <v>-2.44919E-2</v>
      </c>
      <c r="G2869" s="20">
        <v>0.16232029000000001</v>
      </c>
    </row>
    <row r="2870" spans="1:7" x14ac:dyDescent="0.2">
      <c r="A2870" s="20" t="s">
        <v>4507</v>
      </c>
      <c r="B2870" s="20">
        <v>8.5789200000000003E-3</v>
      </c>
      <c r="C2870" s="20">
        <v>7.5768799999999997E-2</v>
      </c>
      <c r="E2870" s="20" t="s">
        <v>5750</v>
      </c>
      <c r="F2870" s="20">
        <v>0.11268752999999999</v>
      </c>
      <c r="G2870" s="20">
        <v>1.4288637</v>
      </c>
    </row>
    <row r="2871" spans="1:7" x14ac:dyDescent="0.2">
      <c r="A2871" s="20" t="s">
        <v>5475</v>
      </c>
      <c r="B2871" s="20">
        <v>0.13865748999999999</v>
      </c>
      <c r="C2871" s="20">
        <v>1.6972251599999999</v>
      </c>
      <c r="E2871" s="20" t="s">
        <v>5484</v>
      </c>
      <c r="F2871" s="20">
        <v>-9.2455599999999999E-2</v>
      </c>
      <c r="G2871" s="20">
        <v>0.57521995999999997</v>
      </c>
    </row>
    <row r="2872" spans="1:7" x14ac:dyDescent="0.2">
      <c r="A2872" s="20" t="s">
        <v>1358</v>
      </c>
      <c r="B2872" s="20">
        <v>3.8154970000000003E-2</v>
      </c>
      <c r="C2872" s="20">
        <v>0.87425184</v>
      </c>
      <c r="E2872" s="20" t="s">
        <v>5869</v>
      </c>
      <c r="F2872" s="20">
        <v>3.2265170000000003E-2</v>
      </c>
      <c r="G2872" s="20">
        <v>0.46440419999999999</v>
      </c>
    </row>
    <row r="2873" spans="1:7" x14ac:dyDescent="0.2">
      <c r="A2873" s="20" t="s">
        <v>5927</v>
      </c>
      <c r="B2873" s="20">
        <v>2.7904209999999999E-2</v>
      </c>
      <c r="C2873" s="20">
        <v>0.31945441000000002</v>
      </c>
      <c r="E2873" s="20" t="s">
        <v>5394</v>
      </c>
      <c r="F2873" s="20">
        <v>-6.6802600000000004E-2</v>
      </c>
      <c r="G2873" s="20">
        <v>1.00093831</v>
      </c>
    </row>
    <row r="2874" spans="1:7" x14ac:dyDescent="0.2">
      <c r="A2874" s="20" t="s">
        <v>5324</v>
      </c>
      <c r="B2874" s="20">
        <v>-0.13566690000000001</v>
      </c>
      <c r="C2874" s="20">
        <v>0.98302825000000005</v>
      </c>
      <c r="E2874" s="20" t="s">
        <v>4865</v>
      </c>
      <c r="F2874" s="20">
        <v>-4.2603599999999998E-2</v>
      </c>
      <c r="G2874" s="20">
        <v>0.20131434000000001</v>
      </c>
    </row>
    <row r="2875" spans="1:7" x14ac:dyDescent="0.2">
      <c r="A2875" s="20" t="s">
        <v>4662</v>
      </c>
      <c r="B2875" s="20">
        <v>-9.9284999999999998E-3</v>
      </c>
      <c r="C2875" s="20">
        <v>5.0946560000000002E-2</v>
      </c>
      <c r="E2875" s="20" t="s">
        <v>5499</v>
      </c>
      <c r="F2875" s="20">
        <v>3.118783E-2</v>
      </c>
      <c r="G2875" s="20">
        <v>0.31433791999999999</v>
      </c>
    </row>
    <row r="2876" spans="1:7" x14ac:dyDescent="0.2">
      <c r="A2876" s="20" t="s">
        <v>4892</v>
      </c>
      <c r="B2876" s="20">
        <v>2.2850510000000001E-2</v>
      </c>
      <c r="C2876" s="20">
        <v>0.33183201000000001</v>
      </c>
      <c r="E2876" s="20" t="s">
        <v>4640</v>
      </c>
      <c r="F2876" s="20">
        <v>-4.7690200000000002E-2</v>
      </c>
      <c r="G2876" s="20">
        <v>0.69792524</v>
      </c>
    </row>
    <row r="2877" spans="1:7" x14ac:dyDescent="0.2">
      <c r="A2877" s="20" t="s">
        <v>5530</v>
      </c>
      <c r="B2877" s="20">
        <v>5.070086E-2</v>
      </c>
      <c r="C2877" s="20">
        <v>0.45539093000000003</v>
      </c>
      <c r="E2877" s="20" t="s">
        <v>4435</v>
      </c>
      <c r="F2877" s="20">
        <v>-3.8445E-2</v>
      </c>
      <c r="G2877" s="20">
        <v>0.35935129999999998</v>
      </c>
    </row>
    <row r="2878" spans="1:7" x14ac:dyDescent="0.2">
      <c r="A2878" s="20" t="s">
        <v>1255</v>
      </c>
      <c r="B2878" s="20">
        <v>2.6849140000000001E-2</v>
      </c>
      <c r="C2878" s="20">
        <v>0.54007178</v>
      </c>
      <c r="E2878" s="20" t="s">
        <v>4891</v>
      </c>
      <c r="F2878" s="20">
        <v>-3.7192500000000003E-2</v>
      </c>
      <c r="G2878" s="20">
        <v>0.39424355</v>
      </c>
    </row>
    <row r="2879" spans="1:7" x14ac:dyDescent="0.2">
      <c r="A2879" s="20" t="s">
        <v>4904</v>
      </c>
      <c r="B2879" s="20">
        <v>4.1309730000000003E-2</v>
      </c>
      <c r="C2879" s="20">
        <v>0.68742197000000005</v>
      </c>
      <c r="E2879" s="20" t="s">
        <v>6194</v>
      </c>
      <c r="F2879" s="20">
        <v>2.6813380000000001E-2</v>
      </c>
      <c r="G2879" s="20">
        <v>0.19483296999999999</v>
      </c>
    </row>
    <row r="2880" spans="1:7" x14ac:dyDescent="0.2">
      <c r="A2880" s="20" t="s">
        <v>4827</v>
      </c>
      <c r="B2880" s="20">
        <v>-5.17747E-2</v>
      </c>
      <c r="C2880" s="20">
        <v>0.50138576999999995</v>
      </c>
      <c r="E2880" s="20" t="s">
        <v>4820</v>
      </c>
      <c r="F2880" s="20">
        <v>-2.6690700000000001E-2</v>
      </c>
      <c r="G2880" s="20">
        <v>0.31166092000000001</v>
      </c>
    </row>
    <row r="2881" spans="1:7" x14ac:dyDescent="0.2">
      <c r="A2881" s="20" t="s">
        <v>4515</v>
      </c>
      <c r="B2881" s="20">
        <v>-1.1919000000000001E-3</v>
      </c>
      <c r="C2881" s="20">
        <v>1.0752960000000001E-2</v>
      </c>
      <c r="E2881" s="20" t="s">
        <v>4693</v>
      </c>
      <c r="F2881" s="20">
        <v>-1.40299E-2</v>
      </c>
      <c r="G2881" s="20">
        <v>0.10177089</v>
      </c>
    </row>
    <row r="2882" spans="1:7" x14ac:dyDescent="0.2">
      <c r="A2882" s="20" t="s">
        <v>4462</v>
      </c>
      <c r="B2882" s="20">
        <v>-9.79217E-2</v>
      </c>
      <c r="C2882" s="20">
        <v>0.51731517999999999</v>
      </c>
      <c r="E2882" s="20" t="s">
        <v>6475</v>
      </c>
      <c r="F2882" s="20">
        <v>9.3204040000000002E-2</v>
      </c>
      <c r="G2882" s="20">
        <v>1.0424551200000001</v>
      </c>
    </row>
    <row r="2883" spans="1:7" x14ac:dyDescent="0.2">
      <c r="A2883" s="20" t="s">
        <v>4908</v>
      </c>
      <c r="B2883" s="20">
        <v>-9.1948100000000005E-2</v>
      </c>
      <c r="C2883" s="20">
        <v>2.0211888500000001</v>
      </c>
      <c r="E2883" s="20" t="s">
        <v>4701</v>
      </c>
      <c r="F2883" s="20">
        <v>6.8846279999999996E-2</v>
      </c>
      <c r="G2883" s="20">
        <v>0.40096997000000001</v>
      </c>
    </row>
    <row r="2884" spans="1:7" x14ac:dyDescent="0.2">
      <c r="A2884" s="20" t="s">
        <v>5204</v>
      </c>
      <c r="B2884" s="20">
        <v>3.0742990000000001E-2</v>
      </c>
      <c r="C2884" s="20">
        <v>0.29473891000000002</v>
      </c>
      <c r="E2884" s="20" t="s">
        <v>5272</v>
      </c>
      <c r="F2884" s="20">
        <v>6.4800499999999997E-2</v>
      </c>
      <c r="G2884" s="20">
        <v>0.49175929000000002</v>
      </c>
    </row>
    <row r="2885" spans="1:7" x14ac:dyDescent="0.2">
      <c r="A2885" s="20" t="s">
        <v>4650</v>
      </c>
      <c r="B2885" s="20">
        <v>5.6397160000000002E-2</v>
      </c>
      <c r="C2885" s="20">
        <v>1.2226333199999999</v>
      </c>
      <c r="E2885" s="20" t="s">
        <v>4937</v>
      </c>
      <c r="F2885" s="20">
        <v>1.5162999999999999E-2</v>
      </c>
      <c r="G2885" s="20">
        <v>0.1284016</v>
      </c>
    </row>
    <row r="2886" spans="1:7" x14ac:dyDescent="0.2">
      <c r="A2886" s="20" t="s">
        <v>5519</v>
      </c>
      <c r="B2886" s="20">
        <v>-2.0974799999999998E-2</v>
      </c>
      <c r="C2886" s="20">
        <v>8.5276450000000004E-2</v>
      </c>
      <c r="E2886" s="20" t="s">
        <v>4767</v>
      </c>
      <c r="F2886" s="20">
        <v>6.3212740000000003E-2</v>
      </c>
      <c r="G2886" s="20">
        <v>1.51150359</v>
      </c>
    </row>
    <row r="2887" spans="1:7" x14ac:dyDescent="0.2">
      <c r="A2887" s="20" t="s">
        <v>5164</v>
      </c>
      <c r="B2887" s="20">
        <v>-1.1211000000000001E-3</v>
      </c>
      <c r="C2887" s="20">
        <v>9.6433899999999999E-3</v>
      </c>
      <c r="E2887" s="20" t="s">
        <v>4609</v>
      </c>
      <c r="F2887" s="20">
        <v>0.11363674999999999</v>
      </c>
      <c r="G2887" s="20">
        <v>1.6167645900000001</v>
      </c>
    </row>
    <row r="2888" spans="1:7" x14ac:dyDescent="0.2">
      <c r="A2888" s="20" t="s">
        <v>5924</v>
      </c>
      <c r="B2888" s="20">
        <v>3.1825899999999999E-3</v>
      </c>
      <c r="C2888" s="20">
        <v>1.7198060000000001E-2</v>
      </c>
      <c r="E2888" s="20" t="s">
        <v>5311</v>
      </c>
      <c r="F2888" s="20">
        <v>0.10606284000000001</v>
      </c>
      <c r="G2888" s="20">
        <v>1.2302701</v>
      </c>
    </row>
    <row r="2889" spans="1:7" x14ac:dyDescent="0.2">
      <c r="A2889" s="20" t="s">
        <v>5956</v>
      </c>
      <c r="B2889" s="20">
        <v>-0.1056323</v>
      </c>
      <c r="C2889" s="20">
        <v>0.41815077</v>
      </c>
      <c r="E2889" s="20" t="s">
        <v>4598</v>
      </c>
      <c r="F2889" s="20">
        <v>1.6209620000000001E-2</v>
      </c>
      <c r="G2889" s="20">
        <v>6.5424999999999997E-2</v>
      </c>
    </row>
    <row r="2890" spans="1:7" x14ac:dyDescent="0.2">
      <c r="A2890" s="20" t="s">
        <v>5594</v>
      </c>
      <c r="B2890" s="20">
        <v>8.2519609999999993E-2</v>
      </c>
      <c r="C2890" s="20">
        <v>0.80004315999999998</v>
      </c>
      <c r="E2890" s="20" t="s">
        <v>5092</v>
      </c>
      <c r="F2890" s="20">
        <v>-5.8958499999999997E-2</v>
      </c>
      <c r="G2890" s="20">
        <v>0.46886377000000001</v>
      </c>
    </row>
    <row r="2891" spans="1:7" x14ac:dyDescent="0.2">
      <c r="A2891" s="20" t="s">
        <v>5528</v>
      </c>
      <c r="B2891" s="20">
        <v>-1.48611E-2</v>
      </c>
      <c r="C2891" s="20">
        <v>0.1481827</v>
      </c>
      <c r="E2891" s="20" t="s">
        <v>4824</v>
      </c>
      <c r="F2891" s="20">
        <v>-7.0567E-3</v>
      </c>
      <c r="G2891" s="20">
        <v>5.5524990000000003E-2</v>
      </c>
    </row>
    <row r="2892" spans="1:7" x14ac:dyDescent="0.2">
      <c r="A2892" s="20" t="s">
        <v>4682</v>
      </c>
      <c r="B2892" s="20">
        <v>3.2643650000000003E-2</v>
      </c>
      <c r="C2892" s="20">
        <v>0.17614769999999999</v>
      </c>
      <c r="E2892" s="20" t="s">
        <v>4921</v>
      </c>
      <c r="F2892" s="20">
        <v>4.7818569999999998E-2</v>
      </c>
      <c r="G2892" s="20">
        <v>0.40532941</v>
      </c>
    </row>
    <row r="2893" spans="1:7" x14ac:dyDescent="0.2">
      <c r="A2893" s="20" t="s">
        <v>5550</v>
      </c>
      <c r="B2893" s="20">
        <v>5.5296360000000003E-2</v>
      </c>
      <c r="C2893" s="20">
        <v>0.49358456000000001</v>
      </c>
      <c r="E2893" s="20" t="s">
        <v>1358</v>
      </c>
      <c r="F2893" s="20">
        <v>2.4533699999999999E-2</v>
      </c>
      <c r="G2893" s="20">
        <v>0.47467362000000002</v>
      </c>
    </row>
    <row r="2894" spans="1:7" x14ac:dyDescent="0.2">
      <c r="A2894" s="20" t="s">
        <v>1422</v>
      </c>
      <c r="B2894" s="20">
        <v>2.186722E-2</v>
      </c>
      <c r="C2894" s="20">
        <v>0.32339556000000003</v>
      </c>
      <c r="E2894" s="20" t="s">
        <v>4467</v>
      </c>
      <c r="F2894" s="20">
        <v>5.4559570000000002E-2</v>
      </c>
      <c r="G2894" s="20">
        <v>0.76496613999999996</v>
      </c>
    </row>
    <row r="2895" spans="1:7" x14ac:dyDescent="0.2">
      <c r="A2895" s="20" t="s">
        <v>6364</v>
      </c>
      <c r="B2895" s="20">
        <v>3.576754E-2</v>
      </c>
      <c r="C2895" s="20">
        <v>0.24496121000000001</v>
      </c>
      <c r="E2895" s="20" t="s">
        <v>5326</v>
      </c>
      <c r="F2895" s="20">
        <v>-1.37488E-2</v>
      </c>
      <c r="G2895" s="20">
        <v>0.12993685999999999</v>
      </c>
    </row>
    <row r="2896" spans="1:7" x14ac:dyDescent="0.2">
      <c r="A2896" s="20" t="s">
        <v>4556</v>
      </c>
      <c r="B2896" s="20">
        <v>1.116176E-2</v>
      </c>
      <c r="C2896" s="20">
        <v>0.10802615</v>
      </c>
      <c r="E2896" s="20" t="s">
        <v>4736</v>
      </c>
      <c r="F2896" s="20">
        <v>4.8779299999999999E-3</v>
      </c>
      <c r="G2896" s="20">
        <v>4.1744299999999998E-2</v>
      </c>
    </row>
    <row r="2897" spans="1:7" x14ac:dyDescent="0.2">
      <c r="A2897" s="20" t="s">
        <v>5059</v>
      </c>
      <c r="B2897" s="20">
        <v>3.8588879999999999E-2</v>
      </c>
      <c r="C2897" s="20">
        <v>0.65140482</v>
      </c>
      <c r="E2897" s="20" t="s">
        <v>6435</v>
      </c>
      <c r="F2897" s="20">
        <v>-7.1953600000000006E-2</v>
      </c>
      <c r="G2897" s="20">
        <v>1.4746256</v>
      </c>
    </row>
    <row r="2898" spans="1:7" x14ac:dyDescent="0.2">
      <c r="A2898" s="20" t="s">
        <v>4441</v>
      </c>
      <c r="B2898" s="20">
        <v>-0.1016735</v>
      </c>
      <c r="C2898" s="20">
        <v>0.85307482000000001</v>
      </c>
      <c r="E2898" s="20" t="s">
        <v>4670</v>
      </c>
      <c r="F2898" s="20">
        <v>7.3343999999999996E-3</v>
      </c>
      <c r="G2898" s="20">
        <v>5.2612510000000001E-2</v>
      </c>
    </row>
    <row r="2899" spans="1:7" x14ac:dyDescent="0.2">
      <c r="A2899" s="20" t="s">
        <v>5561</v>
      </c>
      <c r="B2899" s="20">
        <v>-1.338E-2</v>
      </c>
      <c r="C2899" s="20">
        <v>7.6971929999999994E-2</v>
      </c>
      <c r="E2899" s="20" t="s">
        <v>4412</v>
      </c>
      <c r="F2899" s="20">
        <v>4.289283E-2</v>
      </c>
      <c r="G2899" s="20">
        <v>0.33407139000000002</v>
      </c>
    </row>
    <row r="2900" spans="1:7" x14ac:dyDescent="0.2">
      <c r="A2900" s="20" t="s">
        <v>4435</v>
      </c>
      <c r="B2900" s="20">
        <v>-9.5446999999999997E-3</v>
      </c>
      <c r="C2900" s="20">
        <v>7.2856199999999996E-2</v>
      </c>
      <c r="E2900" s="20" t="s">
        <v>4922</v>
      </c>
      <c r="F2900" s="20">
        <v>-5.9944499999999998E-2</v>
      </c>
      <c r="G2900" s="20">
        <v>0.48696024999999998</v>
      </c>
    </row>
    <row r="2901" spans="1:7" x14ac:dyDescent="0.2">
      <c r="A2901" s="20" t="s">
        <v>6348</v>
      </c>
      <c r="B2901" s="20">
        <v>6.5763710000000003E-2</v>
      </c>
      <c r="C2901" s="20">
        <v>0.69622360000000005</v>
      </c>
      <c r="E2901" s="20" t="s">
        <v>5212</v>
      </c>
      <c r="F2901" s="20">
        <v>1.405385E-2</v>
      </c>
      <c r="G2901" s="20">
        <v>5.4351429999999999E-2</v>
      </c>
    </row>
    <row r="2902" spans="1:7" x14ac:dyDescent="0.2">
      <c r="A2902" s="20" t="s">
        <v>5781</v>
      </c>
      <c r="B2902" s="20">
        <v>5.2614300000000001E-3</v>
      </c>
      <c r="C2902" s="20">
        <v>4.2375629999999997E-2</v>
      </c>
      <c r="E2902" s="20" t="s">
        <v>4494</v>
      </c>
      <c r="F2902" s="20">
        <v>-1.10554E-2</v>
      </c>
      <c r="G2902" s="20">
        <v>0.10278508</v>
      </c>
    </row>
    <row r="2903" spans="1:7" x14ac:dyDescent="0.2">
      <c r="A2903" s="20" t="s">
        <v>4900</v>
      </c>
      <c r="B2903" s="20">
        <v>2.7598020000000001E-2</v>
      </c>
      <c r="C2903" s="20">
        <v>0.29396765000000002</v>
      </c>
      <c r="E2903" s="20" t="s">
        <v>6433</v>
      </c>
      <c r="F2903" s="20">
        <v>3.504898E-2</v>
      </c>
      <c r="G2903" s="20">
        <v>0.27921778000000003</v>
      </c>
    </row>
    <row r="2904" spans="1:7" x14ac:dyDescent="0.2">
      <c r="A2904" s="20" t="s">
        <v>4807</v>
      </c>
      <c r="B2904" s="20">
        <v>3.9061749999999999E-2</v>
      </c>
      <c r="C2904" s="20">
        <v>0.34995548999999998</v>
      </c>
      <c r="E2904" s="20" t="s">
        <v>6415</v>
      </c>
      <c r="F2904" s="20">
        <v>0.10944845</v>
      </c>
      <c r="G2904" s="20">
        <v>0.88497466999999996</v>
      </c>
    </row>
    <row r="2905" spans="1:7" x14ac:dyDescent="0.2">
      <c r="A2905" s="20" t="s">
        <v>5511</v>
      </c>
      <c r="B2905" s="20">
        <v>2.7517199999999999E-2</v>
      </c>
      <c r="C2905" s="20">
        <v>0.19129383</v>
      </c>
      <c r="E2905" s="20" t="s">
        <v>5562</v>
      </c>
      <c r="F2905" s="20">
        <v>-1.84712E-2</v>
      </c>
      <c r="G2905" s="20">
        <v>0.12849173999999999</v>
      </c>
    </row>
    <row r="2906" spans="1:7" x14ac:dyDescent="0.2">
      <c r="A2906" s="20" t="s">
        <v>5265</v>
      </c>
      <c r="B2906" s="20">
        <v>-2.4987999999999998E-3</v>
      </c>
      <c r="C2906" s="20">
        <v>2.225005E-2</v>
      </c>
      <c r="E2906" s="20" t="s">
        <v>5669</v>
      </c>
      <c r="F2906" s="20">
        <v>8.5763660000000005E-2</v>
      </c>
      <c r="G2906" s="20">
        <v>0.52387746999999996</v>
      </c>
    </row>
    <row r="2907" spans="1:7" x14ac:dyDescent="0.2">
      <c r="A2907" s="20" t="s">
        <v>6478</v>
      </c>
      <c r="B2907" s="20">
        <v>9.1272500000000006E-2</v>
      </c>
      <c r="C2907" s="20">
        <v>0.51126548999999999</v>
      </c>
      <c r="E2907" s="20" t="s">
        <v>5103</v>
      </c>
      <c r="F2907" s="20">
        <v>-2.5208399999999999E-2</v>
      </c>
      <c r="G2907" s="20">
        <v>0.22336112999999999</v>
      </c>
    </row>
    <row r="2908" spans="1:7" x14ac:dyDescent="0.2">
      <c r="A2908" s="20" t="s">
        <v>5289</v>
      </c>
      <c r="B2908" s="20">
        <v>5.5803500000000004E-3</v>
      </c>
      <c r="C2908" s="20">
        <v>3.0788039999999999E-2</v>
      </c>
      <c r="E2908" s="20" t="s">
        <v>5271</v>
      </c>
      <c r="F2908" s="20">
        <v>3.778128E-2</v>
      </c>
      <c r="G2908" s="20">
        <v>0.29658099999999998</v>
      </c>
    </row>
    <row r="2909" spans="1:7" x14ac:dyDescent="0.2">
      <c r="A2909" s="20" t="s">
        <v>5506</v>
      </c>
      <c r="B2909" s="20">
        <v>0.1445746</v>
      </c>
      <c r="C2909" s="20">
        <v>1.0406231399999999</v>
      </c>
      <c r="E2909" s="20" t="s">
        <v>5752</v>
      </c>
      <c r="F2909" s="20">
        <v>6.2024559999999999E-2</v>
      </c>
      <c r="G2909" s="20">
        <v>0.78331779000000001</v>
      </c>
    </row>
    <row r="2910" spans="1:7" x14ac:dyDescent="0.2">
      <c r="A2910" s="20" t="s">
        <v>5043</v>
      </c>
      <c r="B2910" s="20">
        <v>3.544394E-2</v>
      </c>
      <c r="C2910" s="20">
        <v>0.58512715000000004</v>
      </c>
      <c r="E2910" s="20" t="s">
        <v>5053</v>
      </c>
      <c r="F2910" s="20">
        <v>1.7229540000000002E-2</v>
      </c>
      <c r="G2910" s="20">
        <v>5.0682980000000002E-2</v>
      </c>
    </row>
    <row r="2911" spans="1:7" x14ac:dyDescent="0.2">
      <c r="A2911" s="20" t="s">
        <v>4450</v>
      </c>
      <c r="B2911" s="20">
        <v>-7.8117999999999998E-3</v>
      </c>
      <c r="C2911" s="20">
        <v>7.0717630000000004E-2</v>
      </c>
      <c r="E2911" s="20" t="s">
        <v>4912</v>
      </c>
      <c r="F2911" s="20">
        <v>-2.3587299999999999E-2</v>
      </c>
      <c r="G2911" s="20">
        <v>0.37622143000000002</v>
      </c>
    </row>
    <row r="2912" spans="1:7" x14ac:dyDescent="0.2">
      <c r="A2912" s="20" t="s">
        <v>6438</v>
      </c>
      <c r="B2912" s="20">
        <v>-2.8575900000000001E-2</v>
      </c>
      <c r="C2912" s="20">
        <v>0.12629445</v>
      </c>
      <c r="E2912" s="20" t="s">
        <v>6328</v>
      </c>
      <c r="F2912" s="20">
        <v>4.2348499999999997E-2</v>
      </c>
      <c r="G2912" s="20">
        <v>0.37979794</v>
      </c>
    </row>
    <row r="2913" spans="1:7" x14ac:dyDescent="0.2">
      <c r="A2913" s="20" t="s">
        <v>5008</v>
      </c>
      <c r="B2913" s="20">
        <v>6.4519779999999999E-2</v>
      </c>
      <c r="C2913" s="20">
        <v>0.42101064999999999</v>
      </c>
      <c r="E2913" s="20" t="s">
        <v>5623</v>
      </c>
      <c r="F2913" s="20">
        <v>-9.3025499999999997E-2</v>
      </c>
      <c r="G2913" s="20">
        <v>0.51932763999999998</v>
      </c>
    </row>
    <row r="2914" spans="1:7" x14ac:dyDescent="0.2">
      <c r="A2914" s="20" t="s">
        <v>5392</v>
      </c>
      <c r="B2914" s="20">
        <v>-2.3524E-2</v>
      </c>
      <c r="C2914" s="20">
        <v>0.17186599</v>
      </c>
      <c r="E2914" s="20" t="s">
        <v>5144</v>
      </c>
      <c r="F2914" s="20">
        <v>3.7244220000000001E-2</v>
      </c>
      <c r="G2914" s="20">
        <v>0.19652892999999999</v>
      </c>
    </row>
    <row r="2915" spans="1:7" x14ac:dyDescent="0.2">
      <c r="A2915" s="20" t="s">
        <v>4859</v>
      </c>
      <c r="B2915" s="20">
        <v>8.85675E-3</v>
      </c>
      <c r="C2915" s="20">
        <v>9.6937049999999997E-2</v>
      </c>
      <c r="E2915" s="20" t="s">
        <v>5436</v>
      </c>
      <c r="F2915" s="20">
        <v>-3.3501900000000001E-2</v>
      </c>
      <c r="G2915" s="20">
        <v>0.21676343000000001</v>
      </c>
    </row>
    <row r="2916" spans="1:7" x14ac:dyDescent="0.2">
      <c r="A2916" s="20" t="s">
        <v>1458</v>
      </c>
      <c r="B2916" s="20">
        <v>4.2398539999999998E-2</v>
      </c>
      <c r="C2916" s="20">
        <v>0.87509941999999996</v>
      </c>
      <c r="E2916" s="20" t="s">
        <v>4700</v>
      </c>
      <c r="F2916" s="20">
        <v>9.94279E-3</v>
      </c>
      <c r="G2916" s="20">
        <v>0.11943906999999999</v>
      </c>
    </row>
    <row r="2917" spans="1:7" x14ac:dyDescent="0.2">
      <c r="A2917" s="20" t="s">
        <v>4978</v>
      </c>
      <c r="B2917" s="20">
        <v>7.0330900000000002E-2</v>
      </c>
      <c r="C2917" s="20">
        <v>1.8870251</v>
      </c>
      <c r="E2917" s="20" t="s">
        <v>6041</v>
      </c>
      <c r="F2917" s="20">
        <v>4.2073770000000003E-2</v>
      </c>
      <c r="G2917" s="20">
        <v>0.35717253999999998</v>
      </c>
    </row>
    <row r="2918" spans="1:7" x14ac:dyDescent="0.2">
      <c r="A2918" s="20" t="s">
        <v>5182</v>
      </c>
      <c r="B2918" s="20">
        <v>0.14708183</v>
      </c>
      <c r="C2918" s="20">
        <v>2.06550396</v>
      </c>
      <c r="E2918" s="20" t="s">
        <v>5357</v>
      </c>
      <c r="F2918" s="20">
        <v>7.8248299999999996E-3</v>
      </c>
      <c r="G2918" s="20">
        <v>4.0031900000000002E-2</v>
      </c>
    </row>
    <row r="2919" spans="1:7" x14ac:dyDescent="0.2">
      <c r="A2919" s="20" t="s">
        <v>6375</v>
      </c>
      <c r="B2919" s="20">
        <v>7.1380579999999999E-2</v>
      </c>
      <c r="C2919" s="20">
        <v>0.61682044000000003</v>
      </c>
      <c r="E2919" s="20" t="s">
        <v>5125</v>
      </c>
      <c r="F2919" s="20">
        <v>-2.1944100000000001E-2</v>
      </c>
      <c r="G2919" s="20">
        <v>6.134034E-2</v>
      </c>
    </row>
    <row r="2920" spans="1:7" x14ac:dyDescent="0.2">
      <c r="A2920" s="20" t="s">
        <v>6520</v>
      </c>
      <c r="B2920" s="20">
        <v>-5.4700600000000002E-2</v>
      </c>
      <c r="C2920" s="20">
        <v>0.40135059000000001</v>
      </c>
      <c r="E2920" s="20" t="s">
        <v>5722</v>
      </c>
      <c r="F2920" s="20">
        <v>-1.5816000000000001E-3</v>
      </c>
      <c r="G2920" s="20">
        <v>1.5447550000000001E-2</v>
      </c>
    </row>
    <row r="2921" spans="1:7" x14ac:dyDescent="0.2">
      <c r="A2921" s="20" t="s">
        <v>5069</v>
      </c>
      <c r="B2921" s="20">
        <v>2.5613179999999999E-2</v>
      </c>
      <c r="C2921" s="20">
        <v>0.25232282</v>
      </c>
      <c r="E2921" s="20" t="s">
        <v>4784</v>
      </c>
      <c r="F2921" s="20">
        <v>4.6055619999999999E-2</v>
      </c>
      <c r="G2921" s="20">
        <v>0.36717169</v>
      </c>
    </row>
    <row r="2922" spans="1:7" x14ac:dyDescent="0.2">
      <c r="A2922" s="20" t="s">
        <v>5471</v>
      </c>
      <c r="B2922" s="20">
        <v>2.4560579999999999E-2</v>
      </c>
      <c r="C2922" s="20">
        <v>0.19491259</v>
      </c>
      <c r="E2922" s="20" t="s">
        <v>4823</v>
      </c>
      <c r="F2922" s="20">
        <v>-6.6862500000000005E-2</v>
      </c>
      <c r="G2922" s="20">
        <v>1.1723025899999999</v>
      </c>
    </row>
    <row r="2923" spans="1:7" x14ac:dyDescent="0.2">
      <c r="A2923" s="20" t="s">
        <v>4645</v>
      </c>
      <c r="B2923" s="20">
        <v>1.378951E-2</v>
      </c>
      <c r="C2923" s="20">
        <v>8.7871089999999999E-2</v>
      </c>
      <c r="E2923" s="20" t="s">
        <v>6494</v>
      </c>
      <c r="F2923" s="20">
        <v>-5.9167400000000002E-2</v>
      </c>
      <c r="G2923" s="20">
        <v>0.32206831000000002</v>
      </c>
    </row>
    <row r="2924" spans="1:7" x14ac:dyDescent="0.2">
      <c r="A2924" s="20" t="s">
        <v>4615</v>
      </c>
      <c r="B2924" s="20">
        <v>-1.10247E-2</v>
      </c>
      <c r="C2924" s="20">
        <v>0.14017888000000001</v>
      </c>
      <c r="E2924" s="20" t="s">
        <v>5228</v>
      </c>
      <c r="F2924" s="20">
        <v>-4.9398299999999999E-2</v>
      </c>
      <c r="G2924" s="20">
        <v>0.42756424999999998</v>
      </c>
    </row>
    <row r="2925" spans="1:7" x14ac:dyDescent="0.2">
      <c r="A2925" s="20" t="s">
        <v>5018</v>
      </c>
      <c r="B2925" s="20">
        <v>-4.8151199999999998E-2</v>
      </c>
      <c r="C2925" s="20">
        <v>0.54372310000000001</v>
      </c>
      <c r="E2925" s="20" t="s">
        <v>5487</v>
      </c>
      <c r="F2925" s="20">
        <v>-0.1181299</v>
      </c>
      <c r="G2925" s="20">
        <v>1.5666796999999999</v>
      </c>
    </row>
    <row r="2926" spans="1:7" x14ac:dyDescent="0.2">
      <c r="A2926" s="20" t="s">
        <v>4691</v>
      </c>
      <c r="B2926" s="20">
        <v>-9.7301000000000002E-3</v>
      </c>
      <c r="C2926" s="20">
        <v>6.033086E-2</v>
      </c>
      <c r="E2926" s="20" t="s">
        <v>6174</v>
      </c>
      <c r="F2926" s="20">
        <v>-7.6540300000000006E-2</v>
      </c>
      <c r="G2926" s="20">
        <v>0.52175983000000004</v>
      </c>
    </row>
    <row r="2927" spans="1:7" x14ac:dyDescent="0.2">
      <c r="A2927" s="20" t="s">
        <v>5078</v>
      </c>
      <c r="B2927" s="20">
        <v>3.1711570000000001E-2</v>
      </c>
      <c r="C2927" s="20">
        <v>0.30691527000000002</v>
      </c>
      <c r="E2927" s="20" t="s">
        <v>4552</v>
      </c>
      <c r="F2927" s="20">
        <v>0.10189157</v>
      </c>
      <c r="G2927" s="20">
        <v>1.7910140299999999</v>
      </c>
    </row>
    <row r="2928" spans="1:7" x14ac:dyDescent="0.2">
      <c r="A2928" s="20" t="s">
        <v>5040</v>
      </c>
      <c r="B2928" s="20">
        <v>1.6594279999999999E-2</v>
      </c>
      <c r="C2928" s="20">
        <v>0.17781717</v>
      </c>
      <c r="E2928" s="20" t="s">
        <v>5037</v>
      </c>
      <c r="F2928" s="20">
        <v>-4.9370000000000004E-3</v>
      </c>
      <c r="G2928" s="20">
        <v>3.3282329999999999E-2</v>
      </c>
    </row>
    <row r="2929" spans="1:7" x14ac:dyDescent="0.2">
      <c r="A2929" s="20" t="s">
        <v>5908</v>
      </c>
      <c r="B2929" s="20">
        <v>-2.3235E-3</v>
      </c>
      <c r="C2929" s="20">
        <v>1.5367530000000001E-2</v>
      </c>
      <c r="E2929" s="20" t="s">
        <v>5510</v>
      </c>
      <c r="F2929" s="20">
        <v>-5.9562999999999998E-2</v>
      </c>
      <c r="G2929" s="20">
        <v>0.71332614000000005</v>
      </c>
    </row>
    <row r="2930" spans="1:7" x14ac:dyDescent="0.2">
      <c r="A2930" s="20" t="s">
        <v>6233</v>
      </c>
      <c r="B2930" s="20">
        <v>-5.8570900000000002E-2</v>
      </c>
      <c r="C2930" s="20">
        <v>0.38229466000000001</v>
      </c>
      <c r="E2930" s="20" t="s">
        <v>6188</v>
      </c>
      <c r="F2930" s="20">
        <v>4.5868369999999999E-2</v>
      </c>
      <c r="G2930" s="20">
        <v>0.59933581000000002</v>
      </c>
    </row>
    <row r="2931" spans="1:7" x14ac:dyDescent="0.2">
      <c r="A2931" s="20" t="s">
        <v>5584</v>
      </c>
      <c r="B2931" s="20">
        <v>-7.7118000000000004E-3</v>
      </c>
      <c r="C2931" s="20">
        <v>5.826303E-2</v>
      </c>
      <c r="E2931" s="20" t="s">
        <v>5040</v>
      </c>
      <c r="F2931" s="20">
        <v>2.7784280000000001E-2</v>
      </c>
      <c r="G2931" s="20">
        <v>0.30385300999999998</v>
      </c>
    </row>
    <row r="2932" spans="1:7" x14ac:dyDescent="0.2">
      <c r="A2932" s="20" t="s">
        <v>4760</v>
      </c>
      <c r="B2932" s="20">
        <v>8.2887699999999995E-2</v>
      </c>
      <c r="C2932" s="20">
        <v>1.1436043300000001</v>
      </c>
      <c r="E2932" s="20" t="s">
        <v>5303</v>
      </c>
      <c r="F2932" s="20">
        <v>4.5361760000000001E-2</v>
      </c>
      <c r="G2932" s="20">
        <v>0.46801093999999999</v>
      </c>
    </row>
    <row r="2933" spans="1:7" x14ac:dyDescent="0.2">
      <c r="A2933" s="20" t="s">
        <v>5435</v>
      </c>
      <c r="B2933" s="20">
        <v>9.9307800000000002E-2</v>
      </c>
      <c r="C2933" s="20">
        <v>1.8944884099999999</v>
      </c>
      <c r="E2933" s="20" t="s">
        <v>6120</v>
      </c>
      <c r="F2933" s="20">
        <v>-2.5419299999999999E-2</v>
      </c>
      <c r="G2933" s="20">
        <v>0.17227266999999999</v>
      </c>
    </row>
    <row r="2934" spans="1:7" x14ac:dyDescent="0.2">
      <c r="A2934" s="20" t="s">
        <v>5762</v>
      </c>
      <c r="B2934" s="20">
        <v>-3.84585E-2</v>
      </c>
      <c r="C2934" s="20">
        <v>0.36362709999999998</v>
      </c>
      <c r="E2934" s="20" t="s">
        <v>5402</v>
      </c>
      <c r="F2934" s="20">
        <v>9.2410909999999999E-2</v>
      </c>
      <c r="G2934" s="20">
        <v>1.40219757</v>
      </c>
    </row>
    <row r="2935" spans="1:7" x14ac:dyDescent="0.2">
      <c r="A2935" s="20" t="s">
        <v>5163</v>
      </c>
      <c r="B2935" s="20">
        <v>6.2670130000000004E-2</v>
      </c>
      <c r="C2935" s="20">
        <v>0.68451256000000005</v>
      </c>
      <c r="E2935" s="20" t="s">
        <v>6360</v>
      </c>
      <c r="F2935" s="20">
        <v>5.9957679999999999E-2</v>
      </c>
      <c r="G2935" s="20">
        <v>0.57742525</v>
      </c>
    </row>
    <row r="2936" spans="1:7" x14ac:dyDescent="0.2">
      <c r="A2936" s="20" t="s">
        <v>5340</v>
      </c>
      <c r="B2936" s="20">
        <v>2.8636410000000001E-2</v>
      </c>
      <c r="C2936" s="20">
        <v>0.34080213999999998</v>
      </c>
      <c r="E2936" s="20" t="s">
        <v>4671</v>
      </c>
      <c r="F2936" s="20">
        <v>-3.8303E-3</v>
      </c>
      <c r="G2936" s="20">
        <v>2.29438E-2</v>
      </c>
    </row>
    <row r="2937" spans="1:7" x14ac:dyDescent="0.2">
      <c r="A2937" s="20" t="s">
        <v>5918</v>
      </c>
      <c r="B2937" s="20">
        <v>1.1248859999999999E-2</v>
      </c>
      <c r="C2937" s="20">
        <v>0.14892401999999999</v>
      </c>
      <c r="E2937" s="20" t="s">
        <v>4687</v>
      </c>
      <c r="F2937" s="20">
        <v>4.5712129999999997E-2</v>
      </c>
      <c r="G2937" s="20">
        <v>0.64336525</v>
      </c>
    </row>
    <row r="2938" spans="1:7" x14ac:dyDescent="0.2">
      <c r="A2938" s="20" t="s">
        <v>4715</v>
      </c>
      <c r="B2938" s="20">
        <v>-2.2219800000000001E-2</v>
      </c>
      <c r="C2938" s="20">
        <v>0.21818125999999999</v>
      </c>
      <c r="E2938" s="20" t="s">
        <v>6118</v>
      </c>
      <c r="F2938" s="20">
        <v>1.5020759999999999E-2</v>
      </c>
      <c r="G2938" s="20">
        <v>0.12521787000000001</v>
      </c>
    </row>
    <row r="2939" spans="1:7" x14ac:dyDescent="0.2">
      <c r="A2939" s="20" t="s">
        <v>6256</v>
      </c>
      <c r="B2939" s="20">
        <v>3.7995559999999998E-2</v>
      </c>
      <c r="C2939" s="20">
        <v>0.46314429000000001</v>
      </c>
      <c r="E2939" s="20" t="s">
        <v>4638</v>
      </c>
      <c r="F2939" s="20">
        <v>5.0401969999999997E-2</v>
      </c>
      <c r="G2939" s="20">
        <v>0.67521569999999997</v>
      </c>
    </row>
    <row r="2940" spans="1:7" x14ac:dyDescent="0.2">
      <c r="A2940" s="20" t="s">
        <v>4772</v>
      </c>
      <c r="B2940" s="20">
        <v>5.9404819999999997E-2</v>
      </c>
      <c r="C2940" s="20">
        <v>0.77499863000000002</v>
      </c>
      <c r="E2940" s="20" t="s">
        <v>4880</v>
      </c>
      <c r="F2940" s="20">
        <v>3.9649730000000001E-2</v>
      </c>
      <c r="G2940" s="20">
        <v>0.27687444</v>
      </c>
    </row>
    <row r="2941" spans="1:7" x14ac:dyDescent="0.2">
      <c r="A2941" s="20" t="s">
        <v>6352</v>
      </c>
      <c r="B2941" s="20">
        <v>-2.31694E-2</v>
      </c>
      <c r="C2941" s="20">
        <v>0.16148501000000001</v>
      </c>
      <c r="E2941" s="20" t="s">
        <v>5043</v>
      </c>
      <c r="F2941" s="20">
        <v>2.9888789999999998E-2</v>
      </c>
      <c r="G2941" s="20">
        <v>0.54536538999999995</v>
      </c>
    </row>
    <row r="2942" spans="1:7" x14ac:dyDescent="0.2">
      <c r="A2942" s="20" t="s">
        <v>1652</v>
      </c>
      <c r="B2942" s="20">
        <v>3.5308989999999998E-2</v>
      </c>
      <c r="C2942" s="20">
        <v>0.72983419999999999</v>
      </c>
      <c r="E2942" s="20" t="s">
        <v>5296</v>
      </c>
      <c r="F2942" s="20">
        <v>2.1662819999999999E-2</v>
      </c>
      <c r="G2942" s="20">
        <v>0.22103803</v>
      </c>
    </row>
    <row r="2943" spans="1:7" x14ac:dyDescent="0.2">
      <c r="A2943" s="20" t="s">
        <v>5644</v>
      </c>
      <c r="B2943" s="20">
        <v>3.3662959999999999E-2</v>
      </c>
      <c r="C2943" s="20">
        <v>0.29717099000000002</v>
      </c>
      <c r="E2943" s="20" t="s">
        <v>5608</v>
      </c>
      <c r="F2943" s="20">
        <v>-4.1257599999999998E-2</v>
      </c>
      <c r="G2943" s="20">
        <v>0.26514901000000002</v>
      </c>
    </row>
    <row r="2944" spans="1:7" x14ac:dyDescent="0.2">
      <c r="A2944" s="20" t="s">
        <v>5060</v>
      </c>
      <c r="B2944" s="20">
        <v>1.8007530000000001E-2</v>
      </c>
      <c r="C2944" s="20">
        <v>0.16859603000000001</v>
      </c>
      <c r="E2944" s="20" t="s">
        <v>6101</v>
      </c>
      <c r="F2944" s="20">
        <v>0.10788478999999999</v>
      </c>
      <c r="G2944" s="20">
        <v>0.76658340999999997</v>
      </c>
    </row>
    <row r="2945" spans="1:7" x14ac:dyDescent="0.2">
      <c r="A2945" s="20" t="s">
        <v>4774</v>
      </c>
      <c r="B2945" s="20">
        <v>-1.9247999999999999E-3</v>
      </c>
      <c r="C2945" s="20">
        <v>1.6252929999999999E-2</v>
      </c>
      <c r="E2945" s="20" t="s">
        <v>5564</v>
      </c>
      <c r="F2945" s="20">
        <v>-7.7979E-3</v>
      </c>
      <c r="G2945" s="20">
        <v>7.286542E-2</v>
      </c>
    </row>
    <row r="2946" spans="1:7" x14ac:dyDescent="0.2">
      <c r="A2946" s="20" t="s">
        <v>4542</v>
      </c>
      <c r="B2946" s="20">
        <v>2.1202840000000001E-2</v>
      </c>
      <c r="C2946" s="20">
        <v>0.11508538</v>
      </c>
      <c r="E2946" s="20" t="s">
        <v>995</v>
      </c>
      <c r="F2946" s="20">
        <v>7.8609360000000003E-2</v>
      </c>
      <c r="G2946" s="20">
        <v>1.0053357000000001</v>
      </c>
    </row>
    <row r="2947" spans="1:7" x14ac:dyDescent="0.2">
      <c r="A2947" s="20" t="s">
        <v>5558</v>
      </c>
      <c r="B2947" s="20">
        <v>-6.5300000000000004E-4</v>
      </c>
      <c r="C2947" s="20">
        <v>4.0662399999999996E-3</v>
      </c>
      <c r="E2947" s="20" t="s">
        <v>5257</v>
      </c>
      <c r="F2947" s="20">
        <v>3.8805850000000003E-2</v>
      </c>
      <c r="G2947" s="20">
        <v>0.63815557999999994</v>
      </c>
    </row>
    <row r="2948" spans="1:7" x14ac:dyDescent="0.2">
      <c r="A2948" s="20" t="s">
        <v>5292</v>
      </c>
      <c r="B2948" s="20">
        <v>-2.7025500000000001E-2</v>
      </c>
      <c r="C2948" s="20">
        <v>0.18397004</v>
      </c>
      <c r="E2948" s="20" t="s">
        <v>5120</v>
      </c>
      <c r="F2948" s="20">
        <v>6.7931279999999997E-2</v>
      </c>
      <c r="G2948" s="20">
        <v>0.76727814999999999</v>
      </c>
    </row>
    <row r="2949" spans="1:7" x14ac:dyDescent="0.2">
      <c r="A2949" s="20" t="s">
        <v>4800</v>
      </c>
      <c r="B2949" s="20">
        <v>1.18084E-2</v>
      </c>
      <c r="C2949" s="20">
        <v>4.8818720000000003E-2</v>
      </c>
      <c r="E2949" s="20" t="s">
        <v>4774</v>
      </c>
      <c r="F2949" s="20">
        <v>-1.5681199999999999E-2</v>
      </c>
      <c r="G2949" s="20">
        <v>0.14208193999999999</v>
      </c>
    </row>
    <row r="2950" spans="1:7" x14ac:dyDescent="0.2">
      <c r="A2950" s="20" t="s">
        <v>4796</v>
      </c>
      <c r="B2950" s="20">
        <v>4.3001419999999999E-2</v>
      </c>
      <c r="C2950" s="20">
        <v>0.46068569999999998</v>
      </c>
      <c r="E2950" s="20" t="s">
        <v>4623</v>
      </c>
      <c r="F2950" s="20">
        <v>-6.4778000000000002E-2</v>
      </c>
      <c r="G2950" s="20">
        <v>0.63726470000000002</v>
      </c>
    </row>
    <row r="2951" spans="1:7" x14ac:dyDescent="0.2">
      <c r="A2951" s="20" t="s">
        <v>5906</v>
      </c>
      <c r="B2951" s="20">
        <v>-2.73779E-2</v>
      </c>
      <c r="C2951" s="20">
        <v>0.19769076999999999</v>
      </c>
      <c r="E2951" s="20" t="s">
        <v>5258</v>
      </c>
      <c r="F2951" s="20">
        <v>9.2648999999999995E-3</v>
      </c>
      <c r="G2951" s="20">
        <v>6.9368689999999997E-2</v>
      </c>
    </row>
    <row r="2952" spans="1:7" x14ac:dyDescent="0.2">
      <c r="A2952" s="20" t="s">
        <v>5443</v>
      </c>
      <c r="B2952" s="20">
        <v>7.528E-2</v>
      </c>
      <c r="C2952" s="20">
        <v>0.83897986000000002</v>
      </c>
      <c r="E2952" s="20" t="s">
        <v>4796</v>
      </c>
      <c r="F2952" s="20">
        <v>1.6793659999999998E-2</v>
      </c>
      <c r="G2952" s="20">
        <v>0.14012371000000001</v>
      </c>
    </row>
    <row r="2953" spans="1:7" x14ac:dyDescent="0.2">
      <c r="A2953" s="20" t="s">
        <v>6462</v>
      </c>
      <c r="B2953" s="20">
        <v>-8.2461699999999999E-2</v>
      </c>
      <c r="C2953" s="20">
        <v>1.1568327</v>
      </c>
      <c r="E2953" s="20" t="s">
        <v>4942</v>
      </c>
      <c r="F2953" s="20">
        <v>-5.3834800000000002E-2</v>
      </c>
      <c r="G2953" s="20">
        <v>0.48895731999999997</v>
      </c>
    </row>
    <row r="2954" spans="1:7" x14ac:dyDescent="0.2">
      <c r="A2954" s="20" t="s">
        <v>5390</v>
      </c>
      <c r="B2954" s="20">
        <v>5.578545E-2</v>
      </c>
      <c r="C2954" s="20">
        <v>0.63467925999999997</v>
      </c>
      <c r="E2954" s="20" t="s">
        <v>5191</v>
      </c>
      <c r="F2954" s="20">
        <v>6.9728600000000002E-2</v>
      </c>
      <c r="G2954" s="20">
        <v>0.87787408</v>
      </c>
    </row>
    <row r="2955" spans="1:7" x14ac:dyDescent="0.2">
      <c r="A2955" s="20" t="s">
        <v>5088</v>
      </c>
      <c r="B2955" s="20">
        <v>-1.7078599999999999E-2</v>
      </c>
      <c r="C2955" s="20">
        <v>0.13173586000000001</v>
      </c>
      <c r="E2955" s="20" t="s">
        <v>5444</v>
      </c>
      <c r="F2955" s="20">
        <v>0.14145886999999999</v>
      </c>
      <c r="G2955" s="20">
        <v>0.79233039999999999</v>
      </c>
    </row>
    <row r="2956" spans="1:7" x14ac:dyDescent="0.2">
      <c r="A2956" s="20" t="s">
        <v>5062</v>
      </c>
      <c r="B2956" s="20">
        <v>-1.34611E-2</v>
      </c>
      <c r="C2956" s="20">
        <v>0.18392485</v>
      </c>
      <c r="E2956" s="20" t="s">
        <v>4779</v>
      </c>
      <c r="F2956" s="20">
        <v>-1.26403E-2</v>
      </c>
      <c r="G2956" s="20">
        <v>0.13449959</v>
      </c>
    </row>
    <row r="2957" spans="1:7" x14ac:dyDescent="0.2">
      <c r="A2957" s="20" t="s">
        <v>5404</v>
      </c>
      <c r="B2957" s="20">
        <v>-4.8817699999999999E-2</v>
      </c>
      <c r="C2957" s="20">
        <v>0.86919681000000004</v>
      </c>
      <c r="E2957" s="20" t="s">
        <v>5445</v>
      </c>
      <c r="F2957" s="20">
        <v>2.135478E-2</v>
      </c>
      <c r="G2957" s="20">
        <v>9.7515909999999997E-2</v>
      </c>
    </row>
    <row r="2958" spans="1:7" x14ac:dyDescent="0.2">
      <c r="A2958" s="20" t="s">
        <v>4503</v>
      </c>
      <c r="B2958" s="20">
        <v>-2.00912E-2</v>
      </c>
      <c r="C2958" s="20">
        <v>0.15129961</v>
      </c>
      <c r="E2958" s="20" t="s">
        <v>5215</v>
      </c>
      <c r="F2958" s="20">
        <v>-5.7963899999999999E-2</v>
      </c>
      <c r="G2958" s="20">
        <v>0.62517608000000002</v>
      </c>
    </row>
    <row r="2959" spans="1:7" x14ac:dyDescent="0.2">
      <c r="A2959" s="20" t="s">
        <v>5556</v>
      </c>
      <c r="B2959" s="20">
        <v>-3.0805800000000001E-2</v>
      </c>
      <c r="C2959" s="20">
        <v>0.36497391000000001</v>
      </c>
      <c r="E2959" s="20" t="s">
        <v>5346</v>
      </c>
      <c r="F2959" s="20">
        <v>3.8280759999999997E-2</v>
      </c>
      <c r="G2959" s="20">
        <v>0.34266696000000002</v>
      </c>
    </row>
    <row r="2960" spans="1:7" x14ac:dyDescent="0.2">
      <c r="A2960" s="20" t="s">
        <v>6012</v>
      </c>
      <c r="B2960" s="20">
        <v>-1.52993E-2</v>
      </c>
      <c r="C2960" s="20">
        <v>0.19624794000000001</v>
      </c>
      <c r="E2960" s="20" t="s">
        <v>4822</v>
      </c>
      <c r="F2960" s="20">
        <v>-6.0595499999999997E-2</v>
      </c>
      <c r="G2960" s="20">
        <v>0.93559274000000003</v>
      </c>
    </row>
    <row r="2961" spans="1:7" x14ac:dyDescent="0.2">
      <c r="A2961" s="20" t="s">
        <v>6377</v>
      </c>
      <c r="B2961" s="20">
        <v>-5.4932500000000002E-2</v>
      </c>
      <c r="C2961" s="20">
        <v>0.36521024000000002</v>
      </c>
      <c r="E2961" s="20" t="s">
        <v>5951</v>
      </c>
      <c r="F2961" s="20">
        <v>1.6311369999999999E-2</v>
      </c>
      <c r="G2961" s="20">
        <v>0.10672843</v>
      </c>
    </row>
    <row r="2962" spans="1:7" x14ac:dyDescent="0.2">
      <c r="A2962" s="20" t="s">
        <v>5587</v>
      </c>
      <c r="B2962" s="20">
        <v>7.4888629999999998E-2</v>
      </c>
      <c r="C2962" s="20">
        <v>0.60276505999999996</v>
      </c>
      <c r="E2962" s="20" t="s">
        <v>5333</v>
      </c>
      <c r="F2962" s="20">
        <v>-3.0870999999999999E-2</v>
      </c>
      <c r="G2962" s="20">
        <v>0.38234300999999998</v>
      </c>
    </row>
    <row r="2963" spans="1:7" x14ac:dyDescent="0.2">
      <c r="A2963" s="20" t="s">
        <v>4417</v>
      </c>
      <c r="B2963" s="20">
        <v>7.7221339999999999E-2</v>
      </c>
      <c r="C2963" s="20">
        <v>0.81374245999999995</v>
      </c>
      <c r="E2963" s="20" t="s">
        <v>5662</v>
      </c>
      <c r="F2963" s="20">
        <v>6.8947090000000003E-2</v>
      </c>
      <c r="G2963" s="20">
        <v>0.68968103000000003</v>
      </c>
    </row>
    <row r="2964" spans="1:7" x14ac:dyDescent="0.2">
      <c r="A2964" s="20" t="s">
        <v>6425</v>
      </c>
      <c r="B2964" s="20">
        <v>-8.0712300000000001E-2</v>
      </c>
      <c r="C2964" s="20">
        <v>0.47319243</v>
      </c>
      <c r="E2964" s="20" t="s">
        <v>5317</v>
      </c>
      <c r="F2964" s="20">
        <v>3.3268930000000002E-2</v>
      </c>
      <c r="G2964" s="20">
        <v>0.28747471000000002</v>
      </c>
    </row>
    <row r="2965" spans="1:7" x14ac:dyDescent="0.2">
      <c r="A2965" s="20" t="s">
        <v>5633</v>
      </c>
      <c r="B2965" s="20">
        <v>3.2271710000000002E-2</v>
      </c>
      <c r="C2965" s="20">
        <v>0.51440706999999997</v>
      </c>
      <c r="E2965" s="20" t="s">
        <v>5448</v>
      </c>
      <c r="F2965" s="20">
        <v>1.8819E-4</v>
      </c>
      <c r="G2965" s="20">
        <v>1.3520800000000001E-3</v>
      </c>
    </row>
    <row r="2966" spans="1:7" x14ac:dyDescent="0.2">
      <c r="A2966" s="20" t="s">
        <v>5318</v>
      </c>
      <c r="B2966" s="20">
        <v>-4.5207600000000001E-2</v>
      </c>
      <c r="C2966" s="20">
        <v>0.28489997</v>
      </c>
      <c r="E2966" s="20" t="s">
        <v>4828</v>
      </c>
      <c r="F2966" s="20">
        <v>-1.84923E-2</v>
      </c>
      <c r="G2966" s="20">
        <v>0.14365359</v>
      </c>
    </row>
    <row r="2967" spans="1:7" x14ac:dyDescent="0.2">
      <c r="A2967" s="20" t="s">
        <v>4829</v>
      </c>
      <c r="B2967" s="20">
        <v>1.999134E-2</v>
      </c>
      <c r="C2967" s="20">
        <v>0.12563308000000001</v>
      </c>
      <c r="E2967" s="20" t="s">
        <v>5129</v>
      </c>
      <c r="F2967" s="20">
        <v>5.7947099999999998E-3</v>
      </c>
      <c r="G2967" s="20">
        <v>3.538032E-2</v>
      </c>
    </row>
    <row r="2968" spans="1:7" x14ac:dyDescent="0.2">
      <c r="A2968" s="20" t="s">
        <v>5695</v>
      </c>
      <c r="B2968" s="20">
        <v>2.4219480000000002E-2</v>
      </c>
      <c r="C2968" s="20">
        <v>0.12587988999999999</v>
      </c>
      <c r="E2968" s="20" t="s">
        <v>5696</v>
      </c>
      <c r="F2968" s="20">
        <v>-1.9799400000000002E-2</v>
      </c>
      <c r="G2968" s="20">
        <v>0.16086686</v>
      </c>
    </row>
    <row r="2969" spans="1:7" x14ac:dyDescent="0.2">
      <c r="A2969" s="20" t="s">
        <v>6189</v>
      </c>
      <c r="B2969" s="20">
        <v>2.3928600000000001E-2</v>
      </c>
      <c r="C2969" s="20">
        <v>0.22524912</v>
      </c>
      <c r="E2969" s="20" t="s">
        <v>4578</v>
      </c>
      <c r="F2969" s="20">
        <v>6.7446199999999998E-2</v>
      </c>
      <c r="G2969" s="20">
        <v>0.27274684999999999</v>
      </c>
    </row>
    <row r="2970" spans="1:7" x14ac:dyDescent="0.2">
      <c r="A2970" s="20" t="s">
        <v>4637</v>
      </c>
      <c r="B2970" s="20">
        <v>-5.9984599999999999E-2</v>
      </c>
      <c r="C2970" s="20">
        <v>0.36349632999999998</v>
      </c>
      <c r="E2970" s="20" t="s">
        <v>5533</v>
      </c>
      <c r="F2970" s="20">
        <v>-2.1226399999999999E-2</v>
      </c>
      <c r="G2970" s="20">
        <v>0.14980621999999999</v>
      </c>
    </row>
    <row r="2971" spans="1:7" x14ac:dyDescent="0.2">
      <c r="A2971" s="20" t="s">
        <v>5263</v>
      </c>
      <c r="B2971" s="20">
        <v>-9.7843600000000003E-2</v>
      </c>
      <c r="C2971" s="20">
        <v>0.69423619000000003</v>
      </c>
      <c r="E2971" s="20" t="s">
        <v>1057</v>
      </c>
      <c r="F2971" s="20">
        <v>4.9042740000000001E-2</v>
      </c>
      <c r="G2971" s="20">
        <v>0.97629681999999995</v>
      </c>
    </row>
    <row r="2972" spans="1:7" x14ac:dyDescent="0.2">
      <c r="A2972" s="20" t="s">
        <v>5634</v>
      </c>
      <c r="B2972" s="20">
        <v>1.5649239999999998E-2</v>
      </c>
      <c r="C2972" s="20">
        <v>0.12181585</v>
      </c>
      <c r="E2972" s="20" t="s">
        <v>5221</v>
      </c>
      <c r="F2972" s="20">
        <v>7.0329900000000001E-2</v>
      </c>
      <c r="G2972" s="20">
        <v>0.34703887</v>
      </c>
    </row>
    <row r="2973" spans="1:7" x14ac:dyDescent="0.2">
      <c r="A2973" s="20" t="s">
        <v>4724</v>
      </c>
      <c r="B2973" s="20">
        <v>1.9008230000000001E-2</v>
      </c>
      <c r="C2973" s="20">
        <v>0.19168693000000001</v>
      </c>
      <c r="E2973" s="20" t="s">
        <v>4862</v>
      </c>
      <c r="F2973" s="20">
        <v>7.2317309999999996E-2</v>
      </c>
      <c r="G2973" s="20">
        <v>0.83902692999999995</v>
      </c>
    </row>
    <row r="2974" spans="1:7" x14ac:dyDescent="0.2">
      <c r="A2974" s="20" t="s">
        <v>5174</v>
      </c>
      <c r="B2974" s="20">
        <v>-7.4827900000000003E-2</v>
      </c>
      <c r="C2974" s="20">
        <v>0.54837513000000004</v>
      </c>
      <c r="E2974" s="20" t="s">
        <v>4955</v>
      </c>
      <c r="F2974" s="20">
        <v>4.6420290000000003E-2</v>
      </c>
      <c r="G2974" s="20">
        <v>0.49203977999999998</v>
      </c>
    </row>
    <row r="2975" spans="1:7" x14ac:dyDescent="0.2">
      <c r="A2975" s="20" t="s">
        <v>6383</v>
      </c>
      <c r="B2975" s="20">
        <v>-4.7673300000000002E-2</v>
      </c>
      <c r="C2975" s="20">
        <v>0.28897785999999998</v>
      </c>
      <c r="E2975" s="20" t="s">
        <v>5465</v>
      </c>
      <c r="F2975" s="20">
        <v>-7.13612E-2</v>
      </c>
      <c r="G2975" s="20">
        <v>0.24221980000000001</v>
      </c>
    </row>
    <row r="2976" spans="1:7" x14ac:dyDescent="0.2">
      <c r="A2976" s="20" t="s">
        <v>5852</v>
      </c>
      <c r="B2976" s="20">
        <v>-9.8511699999999994E-2</v>
      </c>
      <c r="C2976" s="20">
        <v>1.6209137499999999</v>
      </c>
      <c r="E2976" s="20" t="s">
        <v>6401</v>
      </c>
      <c r="F2976" s="20">
        <v>-7.2283200000000006E-2</v>
      </c>
      <c r="G2976" s="20">
        <v>0.86396854000000001</v>
      </c>
    </row>
    <row r="2977" spans="1:7" x14ac:dyDescent="0.2">
      <c r="A2977" s="20" t="s">
        <v>5903</v>
      </c>
      <c r="B2977" s="20">
        <v>4.1195339999999997E-2</v>
      </c>
      <c r="C2977" s="20">
        <v>0.34222721</v>
      </c>
      <c r="E2977" s="20" t="s">
        <v>6027</v>
      </c>
      <c r="F2977" s="20">
        <v>-2.8561199999999998E-2</v>
      </c>
      <c r="G2977" s="20">
        <v>0.11359954999999999</v>
      </c>
    </row>
    <row r="2978" spans="1:7" x14ac:dyDescent="0.2">
      <c r="A2978" s="20" t="s">
        <v>5411</v>
      </c>
      <c r="B2978" s="20">
        <v>2.1173109999999998E-2</v>
      </c>
      <c r="C2978" s="20">
        <v>0.22818347</v>
      </c>
      <c r="E2978" s="20" t="s">
        <v>4802</v>
      </c>
      <c r="F2978" s="20">
        <v>5.6595899999999998E-2</v>
      </c>
      <c r="G2978" s="20">
        <v>0.57593841000000001</v>
      </c>
    </row>
    <row r="2979" spans="1:7" x14ac:dyDescent="0.2">
      <c r="A2979" s="20" t="s">
        <v>5348</v>
      </c>
      <c r="B2979" s="20">
        <v>5.6931919999999997E-2</v>
      </c>
      <c r="C2979" s="20">
        <v>0.50224351</v>
      </c>
      <c r="E2979" s="20" t="s">
        <v>4734</v>
      </c>
      <c r="F2979" s="20">
        <v>6.8382399999999998E-3</v>
      </c>
      <c r="G2979" s="20">
        <v>4.028081E-2</v>
      </c>
    </row>
    <row r="2980" spans="1:7" x14ac:dyDescent="0.2">
      <c r="A2980" s="20" t="s">
        <v>5321</v>
      </c>
      <c r="B2980" s="20">
        <v>3.8933969999999998E-2</v>
      </c>
      <c r="C2980" s="20">
        <v>0.31406884000000002</v>
      </c>
      <c r="E2980" s="20" t="s">
        <v>6221</v>
      </c>
      <c r="F2980" s="20">
        <v>-9.3396000000000007E-2</v>
      </c>
      <c r="G2980" s="20">
        <v>0.82529039999999998</v>
      </c>
    </row>
    <row r="2981" spans="1:7" x14ac:dyDescent="0.2">
      <c r="A2981" s="20" t="s">
        <v>6393</v>
      </c>
      <c r="B2981" s="20">
        <v>2.4764370000000001E-2</v>
      </c>
      <c r="C2981" s="20">
        <v>0.15121593999999999</v>
      </c>
      <c r="E2981" s="20" t="s">
        <v>5182</v>
      </c>
      <c r="F2981" s="20">
        <v>0.12867919</v>
      </c>
      <c r="G2981" s="20">
        <v>1.48458092</v>
      </c>
    </row>
    <row r="2982" spans="1:7" x14ac:dyDescent="0.2">
      <c r="A2982" s="20" t="s">
        <v>5459</v>
      </c>
      <c r="B2982" s="20">
        <v>7.7402570000000004E-2</v>
      </c>
      <c r="C2982" s="20">
        <v>1.0093357599999999</v>
      </c>
      <c r="E2982" s="20" t="s">
        <v>6222</v>
      </c>
      <c r="F2982" s="20">
        <v>4.4812270000000001E-2</v>
      </c>
      <c r="G2982" s="20">
        <v>0.33346385000000001</v>
      </c>
    </row>
    <row r="2983" spans="1:7" x14ac:dyDescent="0.2">
      <c r="A2983" s="20" t="s">
        <v>4674</v>
      </c>
      <c r="B2983" s="20">
        <v>2.7730900000000002E-3</v>
      </c>
      <c r="C2983" s="20">
        <v>2.5632729999999999E-2</v>
      </c>
      <c r="E2983" s="20" t="s">
        <v>4480</v>
      </c>
      <c r="F2983" s="20">
        <v>-7.3830699999999999E-2</v>
      </c>
      <c r="G2983" s="20">
        <v>0.68305212999999998</v>
      </c>
    </row>
    <row r="2984" spans="1:7" x14ac:dyDescent="0.2">
      <c r="A2984" s="20" t="s">
        <v>4648</v>
      </c>
      <c r="B2984" s="20">
        <v>1.557881E-2</v>
      </c>
      <c r="C2984" s="20">
        <v>0.21620789000000001</v>
      </c>
      <c r="E2984" s="20" t="s">
        <v>5115</v>
      </c>
      <c r="F2984" s="20">
        <v>0.10535732</v>
      </c>
      <c r="G2984" s="20">
        <v>1.5579415700000001</v>
      </c>
    </row>
    <row r="2985" spans="1:7" x14ac:dyDescent="0.2">
      <c r="A2985" s="20" t="s">
        <v>5412</v>
      </c>
      <c r="B2985" s="20">
        <v>-0.116705</v>
      </c>
      <c r="C2985" s="20">
        <v>1.14511049</v>
      </c>
      <c r="E2985" s="20" t="s">
        <v>5710</v>
      </c>
      <c r="F2985" s="20">
        <v>-9.1796500000000003E-2</v>
      </c>
      <c r="G2985" s="20">
        <v>0.4182884</v>
      </c>
    </row>
    <row r="2986" spans="1:7" x14ac:dyDescent="0.2">
      <c r="A2986" s="20" t="s">
        <v>5178</v>
      </c>
      <c r="B2986" s="20">
        <v>1.333028E-2</v>
      </c>
      <c r="C2986" s="20">
        <v>8.3436289999999996E-2</v>
      </c>
      <c r="E2986" s="20" t="s">
        <v>4455</v>
      </c>
      <c r="F2986" s="20">
        <v>-5.9032500000000002E-2</v>
      </c>
      <c r="G2986" s="20">
        <v>0.76973502000000005</v>
      </c>
    </row>
    <row r="2987" spans="1:7" x14ac:dyDescent="0.2">
      <c r="A2987" s="20" t="s">
        <v>5394</v>
      </c>
      <c r="B2987" s="20">
        <v>-2.0535999999999999E-2</v>
      </c>
      <c r="C2987" s="20">
        <v>0.20638155</v>
      </c>
      <c r="E2987" s="20" t="s">
        <v>4443</v>
      </c>
      <c r="F2987" s="20">
        <v>4.8946490000000002E-2</v>
      </c>
      <c r="G2987" s="20">
        <v>0.69007216000000005</v>
      </c>
    </row>
    <row r="2988" spans="1:7" x14ac:dyDescent="0.2">
      <c r="A2988" s="20" t="s">
        <v>6068</v>
      </c>
      <c r="B2988" s="20">
        <v>-3.31819E-2</v>
      </c>
      <c r="C2988" s="20">
        <v>0.30452509</v>
      </c>
      <c r="E2988" s="20" t="s">
        <v>6263</v>
      </c>
      <c r="F2988" s="20">
        <v>2.0243779999999999E-2</v>
      </c>
      <c r="G2988" s="20">
        <v>0.18457952</v>
      </c>
    </row>
    <row r="2989" spans="1:7" x14ac:dyDescent="0.2">
      <c r="A2989" s="20" t="s">
        <v>5673</v>
      </c>
      <c r="B2989" s="20">
        <v>-4.7321599999999998E-2</v>
      </c>
      <c r="C2989" s="20">
        <v>0.53186350000000004</v>
      </c>
      <c r="E2989" s="20" t="s">
        <v>4939</v>
      </c>
      <c r="F2989" s="20">
        <v>1.9494600000000001E-3</v>
      </c>
      <c r="G2989" s="20">
        <v>1.508169E-2</v>
      </c>
    </row>
    <row r="2990" spans="1:7" x14ac:dyDescent="0.2">
      <c r="A2990" s="20" t="s">
        <v>4869</v>
      </c>
      <c r="B2990" s="20">
        <v>2.8696070000000001E-2</v>
      </c>
      <c r="C2990" s="20">
        <v>0.30362988000000002</v>
      </c>
      <c r="E2990" s="20" t="s">
        <v>5667</v>
      </c>
      <c r="F2990" s="20">
        <v>8.2517519999999997E-2</v>
      </c>
      <c r="G2990" s="20">
        <v>0.66124435999999998</v>
      </c>
    </row>
    <row r="2991" spans="1:7" x14ac:dyDescent="0.2">
      <c r="A2991" s="20" t="s">
        <v>4925</v>
      </c>
      <c r="B2991" s="20">
        <v>5.8335140000000001E-2</v>
      </c>
      <c r="C2991" s="20">
        <v>0.64471708999999999</v>
      </c>
      <c r="E2991" s="20" t="s">
        <v>5381</v>
      </c>
      <c r="F2991" s="20">
        <v>-7.1192000000000005E-2</v>
      </c>
      <c r="G2991" s="20">
        <v>0.50895767000000003</v>
      </c>
    </row>
    <row r="2992" spans="1:7" x14ac:dyDescent="0.2">
      <c r="A2992" s="20" t="s">
        <v>5351</v>
      </c>
      <c r="B2992" s="20">
        <v>8.3271410000000004E-2</v>
      </c>
      <c r="C2992" s="20">
        <v>0.44604865999999999</v>
      </c>
      <c r="E2992" s="20" t="s">
        <v>5651</v>
      </c>
      <c r="F2992" s="20">
        <v>-4.0566199999999997E-2</v>
      </c>
      <c r="G2992" s="20">
        <v>0.18153694000000001</v>
      </c>
    </row>
    <row r="2993" spans="1:7" x14ac:dyDescent="0.2">
      <c r="A2993" s="20" t="s">
        <v>6373</v>
      </c>
      <c r="B2993" s="20">
        <v>-3.6170399999999998E-2</v>
      </c>
      <c r="C2993" s="20">
        <v>0.15157208</v>
      </c>
      <c r="E2993" s="20" t="s">
        <v>4835</v>
      </c>
      <c r="F2993" s="20">
        <v>3.2548029999999999E-2</v>
      </c>
      <c r="G2993" s="20">
        <v>0.13182903000000001</v>
      </c>
    </row>
    <row r="2994" spans="1:7" x14ac:dyDescent="0.2">
      <c r="A2994" s="20" t="s">
        <v>5052</v>
      </c>
      <c r="B2994" s="20">
        <v>4.7364959999999998E-2</v>
      </c>
      <c r="C2994" s="20">
        <v>0.45969284999999999</v>
      </c>
      <c r="E2994" s="20" t="s">
        <v>5138</v>
      </c>
      <c r="F2994" s="20">
        <v>1.5805280000000001E-2</v>
      </c>
      <c r="G2994" s="20">
        <v>0.12923894</v>
      </c>
    </row>
    <row r="2995" spans="1:7" x14ac:dyDescent="0.2">
      <c r="A2995" s="20" t="s">
        <v>5840</v>
      </c>
      <c r="B2995" s="20">
        <v>-4.8084599999999998E-2</v>
      </c>
      <c r="C2995" s="20">
        <v>0.32153821999999999</v>
      </c>
      <c r="E2995" s="20" t="s">
        <v>4737</v>
      </c>
      <c r="F2995" s="20">
        <v>-3.7101700000000001E-2</v>
      </c>
      <c r="G2995" s="20">
        <v>0.43953587999999999</v>
      </c>
    </row>
    <row r="2996" spans="1:7" x14ac:dyDescent="0.2">
      <c r="A2996" s="20" t="s">
        <v>5772</v>
      </c>
      <c r="B2996" s="20">
        <v>4.3058859999999997E-2</v>
      </c>
      <c r="C2996" s="20">
        <v>0.47782471999999998</v>
      </c>
      <c r="E2996" s="20" t="s">
        <v>6348</v>
      </c>
      <c r="F2996" s="20">
        <v>2.9823659999999998E-2</v>
      </c>
      <c r="G2996" s="20">
        <v>0.26136424000000003</v>
      </c>
    </row>
    <row r="2997" spans="1:7" x14ac:dyDescent="0.2">
      <c r="A2997" s="20" t="s">
        <v>6051</v>
      </c>
      <c r="B2997" s="20">
        <v>-2.9497200000000001E-2</v>
      </c>
      <c r="C2997" s="20">
        <v>0.25274587999999998</v>
      </c>
      <c r="E2997" s="20" t="s">
        <v>5581</v>
      </c>
      <c r="F2997" s="20">
        <v>1.7690600000000001E-2</v>
      </c>
      <c r="G2997" s="20">
        <v>7.37429E-2</v>
      </c>
    </row>
    <row r="2998" spans="1:7" x14ac:dyDescent="0.2">
      <c r="A2998" s="20" t="s">
        <v>6183</v>
      </c>
      <c r="B2998" s="20">
        <v>4.2702329999999997E-2</v>
      </c>
      <c r="C2998" s="20">
        <v>0.30734631000000001</v>
      </c>
      <c r="E2998" s="20" t="s">
        <v>5057</v>
      </c>
      <c r="F2998" s="20">
        <v>0.17562378000000001</v>
      </c>
      <c r="G2998" s="20">
        <v>1.4472062999999999</v>
      </c>
    </row>
    <row r="2999" spans="1:7" x14ac:dyDescent="0.2">
      <c r="A2999" s="20" t="s">
        <v>4733</v>
      </c>
      <c r="B2999" s="20">
        <v>6.5119880000000005E-2</v>
      </c>
      <c r="C2999" s="20">
        <v>0.72033033999999996</v>
      </c>
      <c r="E2999" s="20" t="s">
        <v>6338</v>
      </c>
      <c r="F2999" s="20">
        <v>1.103261E-2</v>
      </c>
      <c r="G2999" s="20">
        <v>5.2738790000000001E-2</v>
      </c>
    </row>
    <row r="3000" spans="1:7" x14ac:dyDescent="0.2">
      <c r="A3000" s="20" t="s">
        <v>5224</v>
      </c>
      <c r="B3000" s="20">
        <v>5.2719330000000002E-2</v>
      </c>
      <c r="C3000" s="20">
        <v>0.68010040000000005</v>
      </c>
      <c r="E3000" s="20" t="s">
        <v>5757</v>
      </c>
      <c r="F3000" s="20">
        <v>8.8220049999999994E-2</v>
      </c>
      <c r="G3000" s="20">
        <v>0.63771440000000001</v>
      </c>
    </row>
    <row r="3001" spans="1:7" x14ac:dyDescent="0.2">
      <c r="A3001" s="20" t="s">
        <v>5494</v>
      </c>
      <c r="B3001" s="20">
        <v>7.8792970000000004E-2</v>
      </c>
      <c r="C3001" s="20">
        <v>0.36543764000000001</v>
      </c>
      <c r="E3001" s="20" t="s">
        <v>6241</v>
      </c>
      <c r="F3001" s="20">
        <v>2.8767919999999999E-2</v>
      </c>
      <c r="G3001" s="20">
        <v>0.13786519</v>
      </c>
    </row>
    <row r="3002" spans="1:7" x14ac:dyDescent="0.2">
      <c r="A3002" s="20" t="s">
        <v>6387</v>
      </c>
      <c r="B3002" s="20">
        <v>-9.0691000000000001E-3</v>
      </c>
      <c r="C3002" s="20">
        <v>5.2408749999999997E-2</v>
      </c>
      <c r="E3002" s="20" t="s">
        <v>4551</v>
      </c>
      <c r="F3002" s="20">
        <v>4.1737660000000003E-2</v>
      </c>
      <c r="G3002" s="20">
        <v>0.46928426000000001</v>
      </c>
    </row>
    <row r="3003" spans="1:7" x14ac:dyDescent="0.2">
      <c r="A3003" s="20" t="s">
        <v>4532</v>
      </c>
      <c r="B3003" s="20">
        <v>-9.1337600000000005E-2</v>
      </c>
      <c r="C3003" s="20">
        <v>1.0671044599999999</v>
      </c>
      <c r="E3003" s="20" t="s">
        <v>4789</v>
      </c>
      <c r="F3003" s="20">
        <v>-2.3735800000000001E-2</v>
      </c>
      <c r="G3003" s="20">
        <v>0.15342654999999999</v>
      </c>
    </row>
    <row r="3004" spans="1:7" x14ac:dyDescent="0.2">
      <c r="A3004" s="20" t="s">
        <v>6016</v>
      </c>
      <c r="B3004" s="20">
        <v>2.7118739999999999E-2</v>
      </c>
      <c r="C3004" s="20">
        <v>0.18876246999999999</v>
      </c>
      <c r="E3004" s="20" t="s">
        <v>4807</v>
      </c>
      <c r="F3004" s="20">
        <v>2.813162E-2</v>
      </c>
      <c r="G3004" s="20">
        <v>0.22021618000000001</v>
      </c>
    </row>
    <row r="3005" spans="1:7" x14ac:dyDescent="0.2">
      <c r="A3005" s="20" t="s">
        <v>4889</v>
      </c>
      <c r="B3005" s="20">
        <v>-4.0734800000000002E-2</v>
      </c>
      <c r="C3005" s="20">
        <v>0.26439241000000002</v>
      </c>
      <c r="E3005" s="20" t="s">
        <v>4485</v>
      </c>
      <c r="F3005" s="20">
        <v>1.010816E-2</v>
      </c>
      <c r="G3005" s="20">
        <v>0.12134064999999999</v>
      </c>
    </row>
    <row r="3006" spans="1:7" x14ac:dyDescent="0.2">
      <c r="A3006" s="20" t="s">
        <v>4890</v>
      </c>
      <c r="B3006" s="20">
        <v>4.5625430000000002E-2</v>
      </c>
      <c r="C3006" s="20">
        <v>0.21669281000000001</v>
      </c>
      <c r="E3006" s="20" t="s">
        <v>5309</v>
      </c>
      <c r="F3006" s="20">
        <v>1.7967899999999998E-2</v>
      </c>
      <c r="G3006" s="20">
        <v>0.17396675</v>
      </c>
    </row>
    <row r="3007" spans="1:7" x14ac:dyDescent="0.2">
      <c r="A3007" s="20" t="s">
        <v>4439</v>
      </c>
      <c r="B3007" s="20">
        <v>4.0300660000000002E-2</v>
      </c>
      <c r="C3007" s="20">
        <v>0.69504847000000003</v>
      </c>
      <c r="E3007" s="20" t="s">
        <v>6394</v>
      </c>
      <c r="F3007" s="20">
        <v>-8.0556199999999994E-2</v>
      </c>
      <c r="G3007" s="20">
        <v>0.50459315000000005</v>
      </c>
    </row>
    <row r="3008" spans="1:7" x14ac:dyDescent="0.2">
      <c r="A3008" s="20" t="s">
        <v>4605</v>
      </c>
      <c r="B3008" s="20">
        <v>7.5887E-5</v>
      </c>
      <c r="C3008" s="20">
        <v>4.2351999999999998E-4</v>
      </c>
      <c r="E3008" s="20" t="s">
        <v>5916</v>
      </c>
      <c r="F3008" s="20">
        <v>1.9218900000000001E-2</v>
      </c>
      <c r="G3008" s="20">
        <v>0.21600458</v>
      </c>
    </row>
    <row r="3009" spans="1:7" x14ac:dyDescent="0.2">
      <c r="A3009" s="20" t="s">
        <v>4552</v>
      </c>
      <c r="B3009" s="20">
        <v>0.11959201</v>
      </c>
      <c r="C3009" s="20">
        <v>2.40828548</v>
      </c>
      <c r="E3009" s="20" t="s">
        <v>5184</v>
      </c>
      <c r="F3009" s="20">
        <v>-6.8361999999999997E-3</v>
      </c>
      <c r="G3009" s="20">
        <v>6.4010449999999997E-2</v>
      </c>
    </row>
    <row r="3010" spans="1:7" x14ac:dyDescent="0.2">
      <c r="A3010" s="20" t="s">
        <v>4746</v>
      </c>
      <c r="B3010" s="20">
        <v>-2.3245100000000001E-2</v>
      </c>
      <c r="C3010" s="20">
        <v>0.24711013000000001</v>
      </c>
      <c r="E3010" s="20" t="s">
        <v>5677</v>
      </c>
      <c r="F3010" s="20">
        <v>-8.9793999999999999E-2</v>
      </c>
      <c r="G3010" s="20">
        <v>0.75977041000000001</v>
      </c>
    </row>
    <row r="3011" spans="1:7" x14ac:dyDescent="0.2">
      <c r="A3011" s="20" t="s">
        <v>5574</v>
      </c>
      <c r="B3011" s="20">
        <v>3.4408300000000003E-2</v>
      </c>
      <c r="C3011" s="20">
        <v>0.46680456999999997</v>
      </c>
      <c r="E3011" s="20" t="s">
        <v>5917</v>
      </c>
      <c r="F3011" s="20">
        <v>8.5639010000000002E-2</v>
      </c>
      <c r="G3011" s="20">
        <v>1.4393069199999999</v>
      </c>
    </row>
    <row r="3012" spans="1:7" x14ac:dyDescent="0.2">
      <c r="A3012" s="20" t="s">
        <v>4901</v>
      </c>
      <c r="B3012" s="20">
        <v>3.4800329999999997E-2</v>
      </c>
      <c r="C3012" s="20">
        <v>0.34417954000000001</v>
      </c>
      <c r="E3012" s="20" t="s">
        <v>4790</v>
      </c>
      <c r="F3012" s="20">
        <v>3.1510799999999999E-2</v>
      </c>
      <c r="G3012" s="20">
        <v>0.24239390999999999</v>
      </c>
    </row>
    <row r="3013" spans="1:7" x14ac:dyDescent="0.2">
      <c r="A3013" s="20" t="s">
        <v>5217</v>
      </c>
      <c r="B3013" s="20">
        <v>2.5371089999999999E-2</v>
      </c>
      <c r="C3013" s="20">
        <v>0.17235317</v>
      </c>
      <c r="E3013" s="20" t="s">
        <v>5380</v>
      </c>
      <c r="F3013" s="20">
        <v>2.3368369999999999E-2</v>
      </c>
      <c r="G3013" s="20">
        <v>0.22148193999999999</v>
      </c>
    </row>
    <row r="3014" spans="1:7" x14ac:dyDescent="0.2">
      <c r="A3014" s="20" t="s">
        <v>5042</v>
      </c>
      <c r="B3014" s="20">
        <v>5.245644E-2</v>
      </c>
      <c r="C3014" s="20">
        <v>0.59675230000000001</v>
      </c>
      <c r="E3014" s="20" t="s">
        <v>4750</v>
      </c>
      <c r="F3014" s="20">
        <v>-3.3214899999999999E-2</v>
      </c>
      <c r="G3014" s="20">
        <v>0.30814340000000001</v>
      </c>
    </row>
    <row r="3015" spans="1:7" x14ac:dyDescent="0.2">
      <c r="A3015" s="20" t="s">
        <v>6199</v>
      </c>
      <c r="B3015" s="20">
        <v>7.5738299999999995E-2</v>
      </c>
      <c r="C3015" s="20">
        <v>0.99502097</v>
      </c>
      <c r="E3015" s="20" t="s">
        <v>5076</v>
      </c>
      <c r="F3015" s="20">
        <v>2.7456020000000001E-2</v>
      </c>
      <c r="G3015" s="20">
        <v>0.30566191999999998</v>
      </c>
    </row>
    <row r="3016" spans="1:7" x14ac:dyDescent="0.2">
      <c r="A3016" s="20" t="s">
        <v>5375</v>
      </c>
      <c r="B3016" s="20">
        <v>-5.5223800000000003E-2</v>
      </c>
      <c r="C3016" s="20">
        <v>0.48342448999999998</v>
      </c>
      <c r="E3016" s="20" t="s">
        <v>5337</v>
      </c>
      <c r="F3016" s="20">
        <v>-1.5558600000000001E-2</v>
      </c>
      <c r="G3016" s="20">
        <v>9.1670280000000007E-2</v>
      </c>
    </row>
    <row r="3017" spans="1:7" x14ac:dyDescent="0.2">
      <c r="A3017" s="20" t="s">
        <v>4874</v>
      </c>
      <c r="B3017" s="20">
        <v>0.10373121</v>
      </c>
      <c r="C3017" s="20">
        <v>0.75610361000000004</v>
      </c>
      <c r="E3017" s="20" t="s">
        <v>4792</v>
      </c>
      <c r="F3017" s="20">
        <v>2.3997210000000001E-2</v>
      </c>
      <c r="G3017" s="20">
        <v>0.19662466000000001</v>
      </c>
    </row>
    <row r="3018" spans="1:7" x14ac:dyDescent="0.2">
      <c r="A3018" s="20" t="s">
        <v>6399</v>
      </c>
      <c r="B3018" s="20">
        <v>-2.6288000000000001E-3</v>
      </c>
      <c r="C3018" s="20">
        <v>1.5004470000000001E-2</v>
      </c>
      <c r="E3018" s="20" t="s">
        <v>5401</v>
      </c>
      <c r="F3018" s="20">
        <v>5.4410819999999999E-2</v>
      </c>
      <c r="G3018" s="20">
        <v>0.41844407</v>
      </c>
    </row>
    <row r="3019" spans="1:7" x14ac:dyDescent="0.2">
      <c r="A3019" s="20" t="s">
        <v>4882</v>
      </c>
      <c r="B3019" s="20">
        <v>-6.8070000000000001E-4</v>
      </c>
      <c r="C3019" s="20">
        <v>3.4609300000000001E-3</v>
      </c>
      <c r="E3019" s="20" t="s">
        <v>4793</v>
      </c>
      <c r="F3019" s="20">
        <v>4.7119400000000004E-3</v>
      </c>
      <c r="G3019" s="20">
        <v>3.8694949999999999E-2</v>
      </c>
    </row>
    <row r="3020" spans="1:7" x14ac:dyDescent="0.2">
      <c r="A3020" s="20" t="s">
        <v>6299</v>
      </c>
      <c r="B3020" s="20">
        <v>-6.5944999999999997E-3</v>
      </c>
      <c r="C3020" s="20">
        <v>4.9672580000000001E-2</v>
      </c>
      <c r="E3020" s="20" t="s">
        <v>5157</v>
      </c>
      <c r="F3020" s="20">
        <v>6.588157E-2</v>
      </c>
      <c r="G3020" s="20">
        <v>1.72204008</v>
      </c>
    </row>
    <row r="3021" spans="1:7" x14ac:dyDescent="0.2">
      <c r="A3021" s="20" t="s">
        <v>4870</v>
      </c>
      <c r="B3021" s="20">
        <v>-4.7029899999999999E-2</v>
      </c>
      <c r="C3021" s="20">
        <v>0.74168434999999999</v>
      </c>
      <c r="E3021" s="20" t="s">
        <v>5842</v>
      </c>
      <c r="F3021" s="20">
        <v>3.3839719999999997E-2</v>
      </c>
      <c r="G3021" s="20">
        <v>0.15379525999999999</v>
      </c>
    </row>
    <row r="3022" spans="1:7" x14ac:dyDescent="0.2">
      <c r="A3022" s="20" t="s">
        <v>5379</v>
      </c>
      <c r="B3022" s="20">
        <v>5.4016759999999997E-2</v>
      </c>
      <c r="C3022" s="20">
        <v>0.48711740999999997</v>
      </c>
      <c r="E3022" s="20" t="s">
        <v>5775</v>
      </c>
      <c r="F3022" s="20">
        <v>8.1509970000000001E-2</v>
      </c>
      <c r="G3022" s="20">
        <v>0.88887875999999999</v>
      </c>
    </row>
    <row r="3023" spans="1:7" x14ac:dyDescent="0.2">
      <c r="A3023" s="20" t="s">
        <v>4912</v>
      </c>
      <c r="B3023" s="20">
        <v>-2.1455200000000001E-2</v>
      </c>
      <c r="C3023" s="20">
        <v>0.33265445999999999</v>
      </c>
      <c r="E3023" s="20" t="s">
        <v>5430</v>
      </c>
      <c r="F3023" s="20">
        <v>-9.8630499999999996E-2</v>
      </c>
      <c r="G3023" s="20">
        <v>1.1991111800000001</v>
      </c>
    </row>
    <row r="3024" spans="1:7" x14ac:dyDescent="0.2">
      <c r="A3024" s="20" t="s">
        <v>4768</v>
      </c>
      <c r="B3024" s="20">
        <v>-1.9093999999999999E-3</v>
      </c>
      <c r="C3024" s="20">
        <v>1.115121E-2</v>
      </c>
      <c r="E3024" s="20" t="s">
        <v>5681</v>
      </c>
      <c r="F3024" s="20">
        <v>-1.00334E-2</v>
      </c>
      <c r="G3024" s="20">
        <v>5.4747259999999999E-2</v>
      </c>
    </row>
    <row r="3025" spans="1:7" x14ac:dyDescent="0.2">
      <c r="A3025" s="20" t="s">
        <v>4773</v>
      </c>
      <c r="B3025" s="20">
        <v>4.411263E-2</v>
      </c>
      <c r="C3025" s="20">
        <v>0.42651444999999999</v>
      </c>
      <c r="E3025" s="20" t="s">
        <v>4980</v>
      </c>
      <c r="F3025" s="20">
        <v>3.4315499999999998E-3</v>
      </c>
      <c r="G3025" s="20">
        <v>4.3373979999999999E-2</v>
      </c>
    </row>
    <row r="3026" spans="1:7" x14ac:dyDescent="0.2">
      <c r="A3026" s="20" t="s">
        <v>6403</v>
      </c>
      <c r="B3026" s="20">
        <v>7.1438799999999997E-2</v>
      </c>
      <c r="C3026" s="20">
        <v>0.21586474999999999</v>
      </c>
      <c r="E3026" s="20" t="s">
        <v>4519</v>
      </c>
      <c r="F3026" s="20">
        <v>0.10035236</v>
      </c>
      <c r="G3026" s="20">
        <v>0.98200153000000001</v>
      </c>
    </row>
    <row r="3027" spans="1:7" x14ac:dyDescent="0.2">
      <c r="A3027" s="20" t="s">
        <v>6250</v>
      </c>
      <c r="B3027" s="20">
        <v>5.011388E-2</v>
      </c>
      <c r="C3027" s="20">
        <v>0.19599236</v>
      </c>
      <c r="E3027" s="20" t="s">
        <v>5961</v>
      </c>
      <c r="F3027" s="20">
        <v>1.6125110000000002E-2</v>
      </c>
      <c r="G3027" s="20">
        <v>0.10566119</v>
      </c>
    </row>
    <row r="3028" spans="1:7" x14ac:dyDescent="0.2">
      <c r="A3028" s="20" t="s">
        <v>5893</v>
      </c>
      <c r="B3028" s="20">
        <v>3.057023E-2</v>
      </c>
      <c r="C3028" s="20">
        <v>0.29320919000000001</v>
      </c>
      <c r="E3028" s="20" t="s">
        <v>5305</v>
      </c>
      <c r="F3028" s="20">
        <v>4.1381519999999998E-2</v>
      </c>
      <c r="G3028" s="20">
        <v>0.26322937000000002</v>
      </c>
    </row>
    <row r="3029" spans="1:7" x14ac:dyDescent="0.2">
      <c r="A3029" s="20" t="s">
        <v>5500</v>
      </c>
      <c r="B3029" s="20">
        <v>0.11554866</v>
      </c>
      <c r="C3029" s="20">
        <v>1.0185762300000001</v>
      </c>
      <c r="E3029" s="20" t="s">
        <v>5022</v>
      </c>
      <c r="F3029" s="20">
        <v>3.2532899999999997E-2</v>
      </c>
      <c r="G3029" s="20">
        <v>0.20112847</v>
      </c>
    </row>
    <row r="3030" spans="1:7" x14ac:dyDescent="0.2">
      <c r="A3030" s="20" t="s">
        <v>5782</v>
      </c>
      <c r="B3030" s="20">
        <v>-8.01317E-2</v>
      </c>
      <c r="C3030" s="20">
        <v>0.85087610000000002</v>
      </c>
      <c r="E3030" s="20" t="s">
        <v>4673</v>
      </c>
      <c r="F3030" s="20">
        <v>-4.3262200000000001E-2</v>
      </c>
      <c r="G3030" s="20">
        <v>0.18674452</v>
      </c>
    </row>
    <row r="3031" spans="1:7" x14ac:dyDescent="0.2">
      <c r="A3031" s="20" t="s">
        <v>4979</v>
      </c>
      <c r="B3031" s="20">
        <v>8.4683430000000004E-2</v>
      </c>
      <c r="C3031" s="20">
        <v>1.9893739699999999</v>
      </c>
      <c r="E3031" s="20" t="s">
        <v>5023</v>
      </c>
      <c r="F3031" s="20">
        <v>1.042705E-2</v>
      </c>
      <c r="G3031" s="20">
        <v>0.12773934000000001</v>
      </c>
    </row>
    <row r="3032" spans="1:7" x14ac:dyDescent="0.2">
      <c r="A3032" s="20" t="s">
        <v>6227</v>
      </c>
      <c r="B3032" s="20">
        <v>-7.7397199999999999E-2</v>
      </c>
      <c r="C3032" s="20">
        <v>0.79040674</v>
      </c>
      <c r="E3032" s="20" t="s">
        <v>4781</v>
      </c>
      <c r="F3032" s="20">
        <v>3.0270689999999999E-2</v>
      </c>
      <c r="G3032" s="20">
        <v>0.28686737000000001</v>
      </c>
    </row>
    <row r="3033" spans="1:7" x14ac:dyDescent="0.2">
      <c r="A3033" s="20" t="s">
        <v>5145</v>
      </c>
      <c r="B3033" s="20">
        <v>7.5770400000000002E-2</v>
      </c>
      <c r="C3033" s="20">
        <v>1.1029635200000001</v>
      </c>
      <c r="E3033" s="20" t="s">
        <v>5256</v>
      </c>
      <c r="F3033" s="20">
        <v>3.6954290000000001E-2</v>
      </c>
      <c r="G3033" s="20">
        <v>0.46129828</v>
      </c>
    </row>
    <row r="3034" spans="1:7" x14ac:dyDescent="0.2">
      <c r="A3034" s="20" t="s">
        <v>5520</v>
      </c>
      <c r="B3034" s="20">
        <v>6.3694990000000007E-2</v>
      </c>
      <c r="C3034" s="20">
        <v>0.78674354999999996</v>
      </c>
      <c r="E3034" s="20" t="s">
        <v>6175</v>
      </c>
      <c r="F3034" s="20">
        <v>2.1220260000000001E-2</v>
      </c>
      <c r="G3034" s="20">
        <v>0.15916232999999999</v>
      </c>
    </row>
    <row r="3035" spans="1:7" x14ac:dyDescent="0.2">
      <c r="A3035" s="20" t="s">
        <v>4500</v>
      </c>
      <c r="B3035" s="20">
        <v>8.1737909999999997E-2</v>
      </c>
      <c r="C3035" s="20">
        <v>0.78004675999999995</v>
      </c>
      <c r="E3035" s="20" t="s">
        <v>5440</v>
      </c>
      <c r="F3035" s="20">
        <v>9.6693300000000003E-3</v>
      </c>
      <c r="G3035" s="20">
        <v>7.9028639999999997E-2</v>
      </c>
    </row>
    <row r="3036" spans="1:7" x14ac:dyDescent="0.2">
      <c r="A3036" s="20" t="s">
        <v>6176</v>
      </c>
      <c r="B3036" s="20">
        <v>-5.5759499999999997E-2</v>
      </c>
      <c r="C3036" s="20">
        <v>0.30008737000000002</v>
      </c>
      <c r="E3036" s="20" t="s">
        <v>4985</v>
      </c>
      <c r="F3036" s="20">
        <v>1.737619E-2</v>
      </c>
      <c r="G3036" s="20">
        <v>0.14292442999999999</v>
      </c>
    </row>
    <row r="3037" spans="1:7" x14ac:dyDescent="0.2">
      <c r="A3037" s="20" t="s">
        <v>5150</v>
      </c>
      <c r="B3037" s="20">
        <v>0.10344489</v>
      </c>
      <c r="C3037" s="20">
        <v>0.79947670000000004</v>
      </c>
      <c r="E3037" s="20" t="s">
        <v>4902</v>
      </c>
      <c r="F3037" s="20">
        <v>5.5670249999999998E-2</v>
      </c>
      <c r="G3037" s="20">
        <v>0.38901582000000001</v>
      </c>
    </row>
    <row r="3038" spans="1:7" x14ac:dyDescent="0.2">
      <c r="A3038" s="20" t="s">
        <v>6464</v>
      </c>
      <c r="B3038" s="20">
        <v>-1.06812E-2</v>
      </c>
      <c r="C3038" s="20">
        <v>5.4181769999999997E-2</v>
      </c>
      <c r="E3038" s="20" t="s">
        <v>5059</v>
      </c>
      <c r="F3038" s="20">
        <v>3.3547720000000003E-2</v>
      </c>
      <c r="G3038" s="20">
        <v>0.52180378000000005</v>
      </c>
    </row>
    <row r="3039" spans="1:7" x14ac:dyDescent="0.2">
      <c r="A3039" s="20" t="s">
        <v>5012</v>
      </c>
      <c r="B3039" s="20">
        <v>-3.8475500000000003E-2</v>
      </c>
      <c r="C3039" s="20">
        <v>0.47070812000000001</v>
      </c>
      <c r="E3039" s="20" t="s">
        <v>5044</v>
      </c>
      <c r="F3039" s="20">
        <v>-5.6579999999999999E-6</v>
      </c>
      <c r="G3039" s="20">
        <v>5.6975000000000003E-5</v>
      </c>
    </row>
    <row r="3040" spans="1:7" x14ac:dyDescent="0.2">
      <c r="A3040" s="20" t="s">
        <v>5721</v>
      </c>
      <c r="B3040" s="20">
        <v>4.2065690000000003E-2</v>
      </c>
      <c r="C3040" s="20">
        <v>0.24496200000000001</v>
      </c>
      <c r="E3040" s="20" t="s">
        <v>5919</v>
      </c>
      <c r="F3040" s="20">
        <v>3.2768899999999997E-2</v>
      </c>
      <c r="G3040" s="20">
        <v>0.45635628</v>
      </c>
    </row>
    <row r="3041" spans="1:7" x14ac:dyDescent="0.2">
      <c r="A3041" s="20" t="s">
        <v>5678</v>
      </c>
      <c r="B3041" s="20">
        <v>1.0247859999999999E-2</v>
      </c>
      <c r="C3041" s="20">
        <v>4.394729E-2</v>
      </c>
      <c r="E3041" s="20" t="s">
        <v>5522</v>
      </c>
      <c r="F3041" s="20">
        <v>3.5652240000000002E-2</v>
      </c>
      <c r="G3041" s="20">
        <v>0.39000941</v>
      </c>
    </row>
    <row r="3042" spans="1:7" x14ac:dyDescent="0.2">
      <c r="A3042" s="20" t="s">
        <v>5780</v>
      </c>
      <c r="B3042" s="20">
        <v>0.13297247000000001</v>
      </c>
      <c r="C3042" s="20">
        <v>0.81961170999999999</v>
      </c>
      <c r="E3042" s="20" t="s">
        <v>5731</v>
      </c>
      <c r="F3042" s="20">
        <v>8.3568409999999996E-2</v>
      </c>
      <c r="G3042" s="20">
        <v>0.69854539000000004</v>
      </c>
    </row>
    <row r="3043" spans="1:7" x14ac:dyDescent="0.2">
      <c r="A3043" s="20" t="s">
        <v>4598</v>
      </c>
      <c r="B3043" s="20">
        <v>-4.9213800000000002E-2</v>
      </c>
      <c r="C3043" s="20">
        <v>0.22938721000000001</v>
      </c>
      <c r="E3043" s="20" t="s">
        <v>5045</v>
      </c>
      <c r="F3043" s="20">
        <v>0.10999591</v>
      </c>
      <c r="G3043" s="20">
        <v>0.58111398999999997</v>
      </c>
    </row>
    <row r="3044" spans="1:7" x14ac:dyDescent="0.2">
      <c r="A3044" s="20" t="s">
        <v>6495</v>
      </c>
      <c r="B3044" s="20">
        <v>-0.13498250000000001</v>
      </c>
      <c r="C3044" s="20">
        <v>0.60814228000000004</v>
      </c>
      <c r="E3044" s="20" t="s">
        <v>5589</v>
      </c>
      <c r="F3044" s="20">
        <v>4.1449710000000001E-2</v>
      </c>
      <c r="G3044" s="20">
        <v>0.49414416999999999</v>
      </c>
    </row>
    <row r="3045" spans="1:7" x14ac:dyDescent="0.2">
      <c r="A3045" s="20" t="s">
        <v>4602</v>
      </c>
      <c r="B3045" s="20">
        <v>1.2674690000000001E-2</v>
      </c>
      <c r="C3045" s="20">
        <v>0.13501451</v>
      </c>
      <c r="E3045" s="20" t="s">
        <v>6340</v>
      </c>
      <c r="F3045" s="20">
        <v>-4.2618000000000003E-2</v>
      </c>
      <c r="G3045" s="20">
        <v>0.34940863999999999</v>
      </c>
    </row>
    <row r="3046" spans="1:7" x14ac:dyDescent="0.2">
      <c r="A3046" s="20" t="s">
        <v>6117</v>
      </c>
      <c r="B3046" s="20">
        <v>2.6051479999999998E-2</v>
      </c>
      <c r="C3046" s="20">
        <v>0.18002736999999999</v>
      </c>
      <c r="E3046" s="20" t="s">
        <v>5658</v>
      </c>
      <c r="F3046" s="20">
        <v>7.0635459999999997E-2</v>
      </c>
      <c r="G3046" s="20">
        <v>0.86913152999999999</v>
      </c>
    </row>
    <row r="3047" spans="1:7" x14ac:dyDescent="0.2">
      <c r="A3047" s="20" t="s">
        <v>6518</v>
      </c>
      <c r="B3047" s="20">
        <v>5.6815989999999997E-2</v>
      </c>
      <c r="C3047" s="20">
        <v>0.28101280000000001</v>
      </c>
      <c r="E3047" s="20" t="s">
        <v>4973</v>
      </c>
      <c r="F3047" s="20">
        <v>2.2067179999999999E-2</v>
      </c>
      <c r="G3047" s="20">
        <v>0.16748552999999999</v>
      </c>
    </row>
    <row r="3048" spans="1:7" x14ac:dyDescent="0.2">
      <c r="A3048" s="20" t="s">
        <v>4668</v>
      </c>
      <c r="B3048" s="20">
        <v>5.0087880000000001E-2</v>
      </c>
      <c r="C3048" s="20">
        <v>0.98965345999999998</v>
      </c>
      <c r="E3048" s="20" t="s">
        <v>6395</v>
      </c>
      <c r="F3048" s="20">
        <v>1.4630000000000001E-2</v>
      </c>
      <c r="G3048" s="20">
        <v>8.582033E-2</v>
      </c>
    </row>
    <row r="3049" spans="1:7" x14ac:dyDescent="0.2">
      <c r="A3049" s="20" t="s">
        <v>4443</v>
      </c>
      <c r="B3049" s="20">
        <v>-3.2602399999999997E-2</v>
      </c>
      <c r="C3049" s="20">
        <v>0.28417337999999998</v>
      </c>
      <c r="E3049" s="20" t="s">
        <v>6250</v>
      </c>
      <c r="F3049" s="20">
        <v>9.184668E-2</v>
      </c>
      <c r="G3049" s="20">
        <v>0.40371003</v>
      </c>
    </row>
    <row r="3050" spans="1:7" x14ac:dyDescent="0.2">
      <c r="A3050" s="20" t="s">
        <v>5984</v>
      </c>
      <c r="B3050" s="20">
        <v>-5.4939999999999998E-3</v>
      </c>
      <c r="C3050" s="20">
        <v>2.198843E-2</v>
      </c>
      <c r="E3050" s="20" t="s">
        <v>5194</v>
      </c>
      <c r="F3050" s="20">
        <v>0.13643371000000001</v>
      </c>
      <c r="G3050" s="20">
        <v>1.84937328</v>
      </c>
    </row>
    <row r="3051" spans="1:7" x14ac:dyDescent="0.2">
      <c r="A3051" s="20" t="s">
        <v>6367</v>
      </c>
      <c r="B3051" s="20">
        <v>9.1383350000000002E-2</v>
      </c>
      <c r="C3051" s="20">
        <v>1.06351493</v>
      </c>
      <c r="E3051" s="20" t="s">
        <v>4599</v>
      </c>
      <c r="F3051" s="20">
        <v>1.4137769999999999E-2</v>
      </c>
      <c r="G3051" s="20">
        <v>0.20369502</v>
      </c>
    </row>
    <row r="3052" spans="1:7" x14ac:dyDescent="0.2">
      <c r="A3052" s="20" t="s">
        <v>5362</v>
      </c>
      <c r="B3052" s="20">
        <v>0.12933507999999999</v>
      </c>
      <c r="C3052" s="20">
        <v>1.4241623999999999</v>
      </c>
      <c r="E3052" s="20" t="s">
        <v>5591</v>
      </c>
      <c r="F3052" s="20">
        <v>3.6291520000000001E-2</v>
      </c>
      <c r="G3052" s="20">
        <v>0.48855724</v>
      </c>
    </row>
    <row r="3053" spans="1:7" x14ac:dyDescent="0.2">
      <c r="A3053" s="20" t="s">
        <v>4574</v>
      </c>
      <c r="B3053" s="20">
        <v>-7.3311600000000005E-2</v>
      </c>
      <c r="C3053" s="20">
        <v>0.96547841999999995</v>
      </c>
      <c r="E3053" s="20" t="s">
        <v>4947</v>
      </c>
      <c r="F3053" s="20">
        <v>6.3912640000000007E-2</v>
      </c>
      <c r="G3053" s="20">
        <v>0.89545357000000003</v>
      </c>
    </row>
    <row r="3054" spans="1:7" x14ac:dyDescent="0.2">
      <c r="A3054" s="20" t="s">
        <v>4849</v>
      </c>
      <c r="B3054" s="20">
        <v>3.0195429999999999E-2</v>
      </c>
      <c r="C3054" s="20">
        <v>0.41910787999999999</v>
      </c>
      <c r="E3054" s="20" t="s">
        <v>6279</v>
      </c>
      <c r="F3054" s="20">
        <v>-7.3860999999999996E-3</v>
      </c>
      <c r="G3054" s="20">
        <v>4.7471260000000001E-2</v>
      </c>
    </row>
    <row r="3055" spans="1:7" x14ac:dyDescent="0.2">
      <c r="A3055" s="20" t="s">
        <v>4459</v>
      </c>
      <c r="B3055" s="20">
        <v>2.8175840000000001E-2</v>
      </c>
      <c r="C3055" s="20">
        <v>0.31826473</v>
      </c>
      <c r="E3055" s="20" t="s">
        <v>4903</v>
      </c>
      <c r="F3055" s="20">
        <v>-2.46672E-2</v>
      </c>
      <c r="G3055" s="20">
        <v>0.30295650000000002</v>
      </c>
    </row>
    <row r="3056" spans="1:7" x14ac:dyDescent="0.2">
      <c r="A3056" s="20" t="s">
        <v>5585</v>
      </c>
      <c r="B3056" s="20">
        <v>-5.1786199999999998E-2</v>
      </c>
      <c r="C3056" s="20">
        <v>0.29713318999999999</v>
      </c>
      <c r="E3056" s="20" t="s">
        <v>4453</v>
      </c>
      <c r="F3056" s="20">
        <v>2.9884339999999999E-2</v>
      </c>
      <c r="G3056" s="20">
        <v>0.35196199</v>
      </c>
    </row>
    <row r="3057" spans="1:7" x14ac:dyDescent="0.2">
      <c r="A3057" s="20" t="s">
        <v>5431</v>
      </c>
      <c r="B3057" s="20">
        <v>-9.7692600000000004E-2</v>
      </c>
      <c r="C3057" s="20">
        <v>0.55179679000000004</v>
      </c>
      <c r="E3057" s="20" t="s">
        <v>5259</v>
      </c>
      <c r="F3057" s="20">
        <v>4.4903680000000001E-2</v>
      </c>
      <c r="G3057" s="20">
        <v>0.32765497999999998</v>
      </c>
    </row>
    <row r="3058" spans="1:7" x14ac:dyDescent="0.2">
      <c r="A3058" s="20" t="s">
        <v>6133</v>
      </c>
      <c r="B3058" s="20">
        <v>-5.74683E-2</v>
      </c>
      <c r="C3058" s="20">
        <v>0.52297685999999999</v>
      </c>
      <c r="E3058" s="20" t="s">
        <v>6165</v>
      </c>
      <c r="F3058" s="20">
        <v>-0.14043539999999999</v>
      </c>
      <c r="G3058" s="20">
        <v>1.3430601200000001</v>
      </c>
    </row>
    <row r="3059" spans="1:7" x14ac:dyDescent="0.2">
      <c r="A3059" s="20" t="s">
        <v>5430</v>
      </c>
      <c r="B3059" s="20">
        <v>-8.3246899999999999E-2</v>
      </c>
      <c r="C3059" s="20">
        <v>0.97059202</v>
      </c>
      <c r="E3059" s="20" t="s">
        <v>6414</v>
      </c>
      <c r="F3059" s="20">
        <v>8.315575E-2</v>
      </c>
      <c r="G3059" s="20">
        <v>1.52628659</v>
      </c>
    </row>
    <row r="3060" spans="1:7" x14ac:dyDescent="0.2">
      <c r="A3060" s="20" t="s">
        <v>4940</v>
      </c>
      <c r="B3060" s="20">
        <v>6.9132650000000004E-2</v>
      </c>
      <c r="C3060" s="20">
        <v>0.92813047000000004</v>
      </c>
      <c r="E3060" s="20" t="s">
        <v>4920</v>
      </c>
      <c r="F3060" s="20">
        <v>-1.2979999999999999E-3</v>
      </c>
      <c r="G3060" s="20">
        <v>1.1120929999999999E-2</v>
      </c>
    </row>
    <row r="3061" spans="1:7" x14ac:dyDescent="0.2">
      <c r="A3061" s="20" t="s">
        <v>5442</v>
      </c>
      <c r="B3061" s="20">
        <v>2.1766310000000001E-2</v>
      </c>
      <c r="C3061" s="20">
        <v>0.25921737</v>
      </c>
      <c r="E3061" s="20" t="s">
        <v>4904</v>
      </c>
      <c r="F3061" s="20">
        <v>1.9565220000000001E-2</v>
      </c>
      <c r="G3061" s="20">
        <v>0.23842947</v>
      </c>
    </row>
    <row r="3062" spans="1:7" x14ac:dyDescent="0.2">
      <c r="A3062" s="20" t="s">
        <v>4966</v>
      </c>
      <c r="B3062" s="20">
        <v>-6.9617499999999999E-2</v>
      </c>
      <c r="C3062" s="20">
        <v>0.80197549999999995</v>
      </c>
      <c r="E3062" s="20" t="s">
        <v>4684</v>
      </c>
      <c r="F3062" s="20">
        <v>6.3254499999999998E-3</v>
      </c>
      <c r="G3062" s="20">
        <v>4.3564270000000002E-2</v>
      </c>
    </row>
    <row r="3063" spans="1:7" x14ac:dyDescent="0.2">
      <c r="A3063" s="20" t="s">
        <v>5267</v>
      </c>
      <c r="B3063" s="20">
        <v>3.8255020000000001E-2</v>
      </c>
      <c r="C3063" s="20">
        <v>0.37552289</v>
      </c>
      <c r="E3063" s="20" t="s">
        <v>5149</v>
      </c>
      <c r="F3063" s="20">
        <v>-1.59697E-2</v>
      </c>
      <c r="G3063" s="20">
        <v>0.12359639</v>
      </c>
    </row>
    <row r="3064" spans="1:7" x14ac:dyDescent="0.2">
      <c r="A3064" s="20" t="s">
        <v>5359</v>
      </c>
      <c r="B3064" s="20">
        <v>3.9558660000000002E-2</v>
      </c>
      <c r="C3064" s="20">
        <v>0.39856311</v>
      </c>
      <c r="E3064" s="20" t="s">
        <v>6329</v>
      </c>
      <c r="F3064" s="20">
        <v>3.100752E-2</v>
      </c>
      <c r="G3064" s="20">
        <v>0.13532385999999999</v>
      </c>
    </row>
    <row r="3065" spans="1:7" x14ac:dyDescent="0.2">
      <c r="A3065" s="20" t="s">
        <v>5713</v>
      </c>
      <c r="B3065" s="20">
        <v>3.9635730000000001E-2</v>
      </c>
      <c r="C3065" s="20">
        <v>0.41347582999999999</v>
      </c>
      <c r="E3065" s="20" t="s">
        <v>4785</v>
      </c>
      <c r="F3065" s="20">
        <v>-8.19463E-2</v>
      </c>
      <c r="G3065" s="20">
        <v>0.74540952999999999</v>
      </c>
    </row>
    <row r="3066" spans="1:7" x14ac:dyDescent="0.2">
      <c r="A3066" s="20" t="s">
        <v>6121</v>
      </c>
      <c r="B3066" s="20">
        <v>2.859536E-2</v>
      </c>
      <c r="C3066" s="20">
        <v>0.29350471</v>
      </c>
      <c r="E3066" s="20" t="s">
        <v>6181</v>
      </c>
      <c r="F3066" s="20">
        <v>5.8706499999999998E-3</v>
      </c>
      <c r="G3066" s="20">
        <v>2.6863749999999999E-2</v>
      </c>
    </row>
    <row r="3067" spans="1:7" x14ac:dyDescent="0.2">
      <c r="A3067" s="20" t="s">
        <v>5407</v>
      </c>
      <c r="B3067" s="20">
        <v>6.2437090000000001E-2</v>
      </c>
      <c r="C3067" s="20">
        <v>0.63199103999999995</v>
      </c>
      <c r="E3067" s="20" t="s">
        <v>4642</v>
      </c>
      <c r="F3067" s="20">
        <v>-7.4053599999999997E-2</v>
      </c>
      <c r="G3067" s="20">
        <v>1.02889974</v>
      </c>
    </row>
    <row r="3068" spans="1:7" x14ac:dyDescent="0.2">
      <c r="A3068" s="20" t="s">
        <v>5690</v>
      </c>
      <c r="B3068" s="20">
        <v>-1.30457E-2</v>
      </c>
      <c r="C3068" s="20">
        <v>7.4442770000000005E-2</v>
      </c>
      <c r="E3068" s="20" t="s">
        <v>1375</v>
      </c>
      <c r="F3068" s="20">
        <v>2.034828E-2</v>
      </c>
      <c r="G3068" s="20">
        <v>0.35249403000000001</v>
      </c>
    </row>
    <row r="3069" spans="1:7" x14ac:dyDescent="0.2">
      <c r="A3069" s="20" t="s">
        <v>4617</v>
      </c>
      <c r="B3069" s="20">
        <v>2.1624620000000001E-2</v>
      </c>
      <c r="C3069" s="20">
        <v>0.23076007000000001</v>
      </c>
      <c r="E3069" s="20" t="s">
        <v>6230</v>
      </c>
      <c r="F3069" s="20">
        <v>-0.14563029999999999</v>
      </c>
      <c r="G3069" s="20">
        <v>1.62817736</v>
      </c>
    </row>
    <row r="3070" spans="1:7" x14ac:dyDescent="0.2">
      <c r="A3070" s="20" t="s">
        <v>5532</v>
      </c>
      <c r="B3070" s="20">
        <v>0.21571035999999999</v>
      </c>
      <c r="C3070" s="20">
        <v>3.4179734000000002</v>
      </c>
      <c r="E3070" s="20" t="s">
        <v>6080</v>
      </c>
      <c r="F3070" s="20">
        <v>0.11047994999999999</v>
      </c>
      <c r="G3070" s="20">
        <v>1.1538155999999999</v>
      </c>
    </row>
    <row r="3071" spans="1:7" x14ac:dyDescent="0.2">
      <c r="A3071" s="20" t="s">
        <v>5499</v>
      </c>
      <c r="B3071" s="20">
        <v>4.9639049999999997E-2</v>
      </c>
      <c r="C3071" s="20">
        <v>0.62537909999999997</v>
      </c>
      <c r="E3071" s="20" t="s">
        <v>4849</v>
      </c>
      <c r="F3071" s="20">
        <v>5.0707139999999998E-2</v>
      </c>
      <c r="G3071" s="20">
        <v>0.91897673999999996</v>
      </c>
    </row>
    <row r="3072" spans="1:7" x14ac:dyDescent="0.2">
      <c r="A3072" s="20" t="s">
        <v>5113</v>
      </c>
      <c r="B3072" s="20">
        <v>-2.3862000000000002E-3</v>
      </c>
      <c r="C3072" s="20">
        <v>2.0900350000000002E-2</v>
      </c>
      <c r="E3072" s="20" t="s">
        <v>5852</v>
      </c>
      <c r="F3072" s="20">
        <v>-7.9619700000000002E-2</v>
      </c>
      <c r="G3072" s="20">
        <v>0.97244593000000001</v>
      </c>
    </row>
    <row r="3073" spans="1:7" x14ac:dyDescent="0.2">
      <c r="A3073" s="20" t="s">
        <v>4894</v>
      </c>
      <c r="B3073" s="20">
        <v>-8.5946000000000009E-3</v>
      </c>
      <c r="C3073" s="20">
        <v>5.6526180000000002E-2</v>
      </c>
      <c r="E3073" s="20" t="s">
        <v>5790</v>
      </c>
      <c r="F3073" s="20">
        <v>-7.8244000000000005E-3</v>
      </c>
      <c r="G3073" s="20">
        <v>6.1448929999999999E-2</v>
      </c>
    </row>
    <row r="3074" spans="1:7" x14ac:dyDescent="0.2">
      <c r="A3074" s="20" t="s">
        <v>4916</v>
      </c>
      <c r="B3074" s="20">
        <v>6.594701E-2</v>
      </c>
      <c r="C3074" s="20">
        <v>0.57250615999999999</v>
      </c>
      <c r="E3074" s="20" t="s">
        <v>4787</v>
      </c>
      <c r="F3074" s="20">
        <v>5.3460090000000002E-2</v>
      </c>
      <c r="G3074" s="20">
        <v>0.82806701000000005</v>
      </c>
    </row>
    <row r="3075" spans="1:7" x14ac:dyDescent="0.2">
      <c r="A3075" s="20" t="s">
        <v>6123</v>
      </c>
      <c r="B3075" s="20">
        <v>4.5325940000000002E-2</v>
      </c>
      <c r="C3075" s="20">
        <v>0.1576632</v>
      </c>
      <c r="E3075" s="20" t="s">
        <v>5009</v>
      </c>
      <c r="F3075" s="20">
        <v>3.7940460000000002E-2</v>
      </c>
      <c r="G3075" s="20">
        <v>0.37673305000000001</v>
      </c>
    </row>
    <row r="3076" spans="1:7" x14ac:dyDescent="0.2">
      <c r="A3076" s="20" t="s">
        <v>6418</v>
      </c>
      <c r="B3076" s="20">
        <v>-8.9112499999999997E-2</v>
      </c>
      <c r="C3076" s="20">
        <v>0.31966286999999999</v>
      </c>
      <c r="E3076" s="20" t="s">
        <v>5485</v>
      </c>
      <c r="F3076" s="20">
        <v>-5.85351E-2</v>
      </c>
      <c r="G3076" s="20">
        <v>0.64934013000000002</v>
      </c>
    </row>
    <row r="3077" spans="1:7" x14ac:dyDescent="0.2">
      <c r="A3077" s="20" t="s">
        <v>6339</v>
      </c>
      <c r="B3077" s="20">
        <v>-6.6826000000000003E-3</v>
      </c>
      <c r="C3077" s="20">
        <v>7.6955019999999999E-2</v>
      </c>
      <c r="E3077" s="20" t="s">
        <v>5251</v>
      </c>
      <c r="F3077" s="20">
        <v>0.13753007</v>
      </c>
      <c r="G3077" s="20">
        <v>1.8003387799999999</v>
      </c>
    </row>
    <row r="3078" spans="1:7" x14ac:dyDescent="0.2">
      <c r="A3078" s="20" t="s">
        <v>5234</v>
      </c>
      <c r="B3078" s="20">
        <v>2.0416320000000002E-2</v>
      </c>
      <c r="C3078" s="20">
        <v>0.12472601</v>
      </c>
      <c r="E3078" s="20" t="s">
        <v>5101</v>
      </c>
      <c r="F3078" s="20">
        <v>9.0135400000000004E-3</v>
      </c>
      <c r="G3078" s="20">
        <v>9.1926599999999997E-2</v>
      </c>
    </row>
    <row r="3079" spans="1:7" x14ac:dyDescent="0.2">
      <c r="A3079" s="20" t="s">
        <v>4568</v>
      </c>
      <c r="B3079" s="20">
        <v>-3.3836400000000003E-2</v>
      </c>
      <c r="C3079" s="20">
        <v>0.31588293000000001</v>
      </c>
      <c r="E3079" s="20" t="s">
        <v>5614</v>
      </c>
      <c r="F3079" s="20">
        <v>6.6073170000000001E-2</v>
      </c>
      <c r="G3079" s="20">
        <v>0.22453215000000001</v>
      </c>
    </row>
    <row r="3080" spans="1:7" x14ac:dyDescent="0.2">
      <c r="A3080" s="20" t="s">
        <v>4524</v>
      </c>
      <c r="B3080" s="20">
        <v>5.0219779999999999E-2</v>
      </c>
      <c r="C3080" s="20">
        <v>0.70614292000000001</v>
      </c>
      <c r="E3080" s="20" t="s">
        <v>6225</v>
      </c>
      <c r="F3080" s="20">
        <v>6.4589320000000006E-2</v>
      </c>
      <c r="G3080" s="20">
        <v>0.45623112999999998</v>
      </c>
    </row>
    <row r="3081" spans="1:7" x14ac:dyDescent="0.2">
      <c r="A3081" s="20" t="s">
        <v>6269</v>
      </c>
      <c r="B3081" s="20">
        <v>0.15361918999999999</v>
      </c>
      <c r="C3081" s="20">
        <v>3.4713679700000002</v>
      </c>
      <c r="E3081" s="20" t="s">
        <v>5364</v>
      </c>
      <c r="F3081" s="20">
        <v>9.4932210000000003E-2</v>
      </c>
      <c r="G3081" s="20">
        <v>1.2246137699999999</v>
      </c>
    </row>
    <row r="3082" spans="1:7" x14ac:dyDescent="0.2">
      <c r="A3082" s="20" t="s">
        <v>5004</v>
      </c>
      <c r="B3082" s="20">
        <v>2.8149179999999999E-2</v>
      </c>
      <c r="C3082" s="20">
        <v>0.39713277000000002</v>
      </c>
      <c r="E3082" s="20" t="s">
        <v>4466</v>
      </c>
      <c r="F3082" s="20">
        <v>6.2617339999999994E-2</v>
      </c>
      <c r="G3082" s="20">
        <v>1.1098907600000001</v>
      </c>
    </row>
    <row r="3083" spans="1:7" x14ac:dyDescent="0.2">
      <c r="A3083" s="20" t="s">
        <v>5100</v>
      </c>
      <c r="B3083" s="20">
        <v>0.14437019000000001</v>
      </c>
      <c r="C3083" s="20">
        <v>1.14775173</v>
      </c>
      <c r="E3083" s="20" t="s">
        <v>5577</v>
      </c>
      <c r="F3083" s="20">
        <v>-8.3221199999999995E-2</v>
      </c>
      <c r="G3083" s="20">
        <v>1.57077724</v>
      </c>
    </row>
    <row r="3084" spans="1:7" x14ac:dyDescent="0.2">
      <c r="A3084" s="20" t="s">
        <v>4667</v>
      </c>
      <c r="B3084" s="20">
        <v>-2.0367300000000001E-2</v>
      </c>
      <c r="C3084" s="20">
        <v>0.10628681</v>
      </c>
      <c r="E3084" s="20" t="s">
        <v>6359</v>
      </c>
      <c r="F3084" s="20">
        <v>-0.1058439</v>
      </c>
      <c r="G3084" s="20">
        <v>0.54327563000000001</v>
      </c>
    </row>
    <row r="3085" spans="1:7" x14ac:dyDescent="0.2">
      <c r="A3085" s="20" t="s">
        <v>5230</v>
      </c>
      <c r="B3085" s="20">
        <v>0.12470129000000001</v>
      </c>
      <c r="C3085" s="20">
        <v>0.67772389</v>
      </c>
      <c r="E3085" s="20" t="s">
        <v>5051</v>
      </c>
      <c r="F3085" s="20">
        <v>3.3025770000000003E-2</v>
      </c>
      <c r="G3085" s="20">
        <v>0.23099392999999999</v>
      </c>
    </row>
    <row r="3086" spans="1:7" x14ac:dyDescent="0.2">
      <c r="A3086" s="20" t="s">
        <v>5143</v>
      </c>
      <c r="B3086" s="20">
        <v>-8.8517899999999997E-2</v>
      </c>
      <c r="C3086" s="20">
        <v>0.70607017999999999</v>
      </c>
      <c r="E3086" s="20" t="s">
        <v>6416</v>
      </c>
      <c r="F3086" s="20">
        <v>7.1106900000000001E-2</v>
      </c>
      <c r="G3086" s="20">
        <v>0.76630973000000002</v>
      </c>
    </row>
    <row r="3087" spans="1:7" x14ac:dyDescent="0.2">
      <c r="A3087" s="20" t="s">
        <v>5294</v>
      </c>
      <c r="B3087" s="20">
        <v>5.1509869999999999E-2</v>
      </c>
      <c r="C3087" s="20">
        <v>0.93600013000000004</v>
      </c>
      <c r="E3087" s="20" t="s">
        <v>5324</v>
      </c>
      <c r="F3087" s="20">
        <v>-4.6314000000000001E-2</v>
      </c>
      <c r="G3087" s="20">
        <v>0.23060116</v>
      </c>
    </row>
    <row r="3088" spans="1:7" x14ac:dyDescent="0.2">
      <c r="A3088" s="20" t="s">
        <v>5449</v>
      </c>
      <c r="B3088" s="20">
        <v>6.0155899999999998E-2</v>
      </c>
      <c r="C3088" s="20">
        <v>0.42135920999999998</v>
      </c>
      <c r="E3088" s="20" t="s">
        <v>5635</v>
      </c>
      <c r="F3088" s="20">
        <v>0.10456153999999999</v>
      </c>
      <c r="G3088" s="20">
        <v>2.8307887699999998</v>
      </c>
    </row>
    <row r="3089" spans="1:7" x14ac:dyDescent="0.2">
      <c r="A3089" s="20" t="s">
        <v>5655</v>
      </c>
      <c r="B3089" s="20">
        <v>-2.7733500000000001E-2</v>
      </c>
      <c r="C3089" s="20">
        <v>0.17372928000000001</v>
      </c>
      <c r="E3089" s="20" t="s">
        <v>6444</v>
      </c>
      <c r="F3089" s="20">
        <v>4.1937660000000002E-2</v>
      </c>
      <c r="G3089" s="20">
        <v>0.54043954000000005</v>
      </c>
    </row>
    <row r="3090" spans="1:7" x14ac:dyDescent="0.2">
      <c r="A3090" s="20" t="s">
        <v>4512</v>
      </c>
      <c r="B3090" s="20">
        <v>3.4451229999999999E-2</v>
      </c>
      <c r="C3090" s="20">
        <v>0.18850684000000001</v>
      </c>
      <c r="E3090" s="20" t="s">
        <v>4643</v>
      </c>
      <c r="F3090" s="20">
        <v>-3.1902399999999997E-2</v>
      </c>
      <c r="G3090" s="20">
        <v>0.29502909999999999</v>
      </c>
    </row>
    <row r="3091" spans="1:7" x14ac:dyDescent="0.2">
      <c r="A3091" s="20" t="s">
        <v>6413</v>
      </c>
      <c r="B3091" s="20">
        <v>-0.1355923</v>
      </c>
      <c r="C3091" s="20">
        <v>0.90153108999999998</v>
      </c>
      <c r="E3091" s="20" t="s">
        <v>5205</v>
      </c>
      <c r="F3091" s="20">
        <v>3.475491E-2</v>
      </c>
      <c r="G3091" s="20">
        <v>0.21880103000000001</v>
      </c>
    </row>
    <row r="3092" spans="1:7" x14ac:dyDescent="0.2">
      <c r="A3092" s="20" t="s">
        <v>5420</v>
      </c>
      <c r="B3092" s="20">
        <v>-5.6457E-3</v>
      </c>
      <c r="C3092" s="20">
        <v>3.5396560000000001E-2</v>
      </c>
      <c r="E3092" s="20" t="s">
        <v>4927</v>
      </c>
      <c r="F3092" s="20">
        <v>-1.6202299999999999E-2</v>
      </c>
      <c r="G3092" s="20">
        <v>0.12762290000000001</v>
      </c>
    </row>
    <row r="3093" spans="1:7" x14ac:dyDescent="0.2">
      <c r="A3093" s="20" t="s">
        <v>4788</v>
      </c>
      <c r="B3093" s="20">
        <v>1.0227490000000001E-2</v>
      </c>
      <c r="C3093" s="20">
        <v>5.8954640000000003E-2</v>
      </c>
      <c r="E3093" s="20" t="s">
        <v>5615</v>
      </c>
      <c r="F3093" s="20">
        <v>4.0612420000000003E-2</v>
      </c>
      <c r="G3093" s="20">
        <v>0.47882298000000001</v>
      </c>
    </row>
    <row r="3094" spans="1:7" x14ac:dyDescent="0.2">
      <c r="A3094" s="20" t="s">
        <v>4567</v>
      </c>
      <c r="B3094" s="20">
        <v>4.1252169999999998E-2</v>
      </c>
      <c r="C3094" s="20">
        <v>0.43287700000000001</v>
      </c>
      <c r="E3094" s="20" t="s">
        <v>5327</v>
      </c>
      <c r="F3094" s="20">
        <v>-1.97412E-2</v>
      </c>
      <c r="G3094" s="20">
        <v>0.10597518</v>
      </c>
    </row>
    <row r="3095" spans="1:7" x14ac:dyDescent="0.2">
      <c r="A3095" s="20" t="s">
        <v>5590</v>
      </c>
      <c r="B3095" s="20">
        <v>-3.9085099999999998E-2</v>
      </c>
      <c r="C3095" s="20">
        <v>0.40024865999999998</v>
      </c>
      <c r="E3095" s="20" t="s">
        <v>5706</v>
      </c>
      <c r="F3095" s="20">
        <v>2.820423E-2</v>
      </c>
      <c r="G3095" s="20">
        <v>0.25049152000000002</v>
      </c>
    </row>
    <row r="3096" spans="1:7" x14ac:dyDescent="0.2">
      <c r="A3096" s="20" t="s">
        <v>5672</v>
      </c>
      <c r="B3096" s="20">
        <v>-4.0550500000000003E-2</v>
      </c>
      <c r="C3096" s="20">
        <v>0.41443531</v>
      </c>
      <c r="E3096" s="20" t="s">
        <v>4930</v>
      </c>
      <c r="F3096" s="20">
        <v>-9.58643E-2</v>
      </c>
      <c r="G3096" s="20">
        <v>0.91469168000000001</v>
      </c>
    </row>
    <row r="3097" spans="1:7" x14ac:dyDescent="0.2">
      <c r="A3097" s="20" t="s">
        <v>6417</v>
      </c>
      <c r="B3097" s="20">
        <v>-4.3500400000000002E-2</v>
      </c>
      <c r="C3097" s="20">
        <v>0.1794287</v>
      </c>
      <c r="E3097" s="20" t="s">
        <v>5365</v>
      </c>
      <c r="F3097" s="20">
        <v>-5.8118099999999999E-2</v>
      </c>
      <c r="G3097" s="20">
        <v>0.44990627</v>
      </c>
    </row>
    <row r="3098" spans="1:7" x14ac:dyDescent="0.2">
      <c r="A3098" s="20" t="s">
        <v>5737</v>
      </c>
      <c r="B3098" s="20">
        <v>3.9902000000000002E-3</v>
      </c>
      <c r="C3098" s="20">
        <v>2.748213E-2</v>
      </c>
      <c r="E3098" s="20" t="s">
        <v>5720</v>
      </c>
      <c r="F3098" s="20">
        <v>3.9347760000000002E-2</v>
      </c>
      <c r="G3098" s="20">
        <v>0.53744349000000002</v>
      </c>
    </row>
    <row r="3099" spans="1:7" x14ac:dyDescent="0.2">
      <c r="A3099" s="20" t="s">
        <v>5484</v>
      </c>
      <c r="B3099" s="20">
        <v>-4.7924700000000001E-2</v>
      </c>
      <c r="C3099" s="20">
        <v>0.28368135</v>
      </c>
      <c r="E3099" s="20" t="s">
        <v>5238</v>
      </c>
      <c r="F3099" s="20">
        <v>-1.73635E-2</v>
      </c>
      <c r="G3099" s="20">
        <v>0.2031076</v>
      </c>
    </row>
    <row r="3100" spans="1:7" x14ac:dyDescent="0.2">
      <c r="A3100" s="20" t="s">
        <v>4906</v>
      </c>
      <c r="B3100" s="20">
        <v>2.2747340000000001E-2</v>
      </c>
      <c r="C3100" s="20">
        <v>0.25105503000000001</v>
      </c>
      <c r="E3100" s="20" t="s">
        <v>5035</v>
      </c>
      <c r="F3100" s="20">
        <v>2.4987599999999999E-2</v>
      </c>
      <c r="G3100" s="20">
        <v>0.20910503999999999</v>
      </c>
    </row>
    <row r="3101" spans="1:7" x14ac:dyDescent="0.2">
      <c r="A3101" s="20" t="s">
        <v>5460</v>
      </c>
      <c r="B3101" s="20">
        <v>9.6622169999999993E-2</v>
      </c>
      <c r="C3101" s="20">
        <v>0.85480811000000001</v>
      </c>
      <c r="E3101" s="20" t="s">
        <v>5378</v>
      </c>
      <c r="F3101" s="20">
        <v>1.9406550000000002E-2</v>
      </c>
      <c r="G3101" s="20">
        <v>0.16815503000000001</v>
      </c>
    </row>
    <row r="3102" spans="1:7" x14ac:dyDescent="0.2">
      <c r="A3102" s="20" t="s">
        <v>6020</v>
      </c>
      <c r="B3102" s="20">
        <v>5.468626E-2</v>
      </c>
      <c r="C3102" s="20">
        <v>0.57965093999999995</v>
      </c>
      <c r="E3102" s="20" t="s">
        <v>4469</v>
      </c>
      <c r="F3102" s="20">
        <v>0.1287219</v>
      </c>
      <c r="G3102" s="20">
        <v>1.68837532</v>
      </c>
    </row>
    <row r="3103" spans="1:7" x14ac:dyDescent="0.2">
      <c r="A3103" s="20" t="s">
        <v>4802</v>
      </c>
      <c r="B3103" s="20">
        <v>7.1840810000000005E-2</v>
      </c>
      <c r="C3103" s="20">
        <v>0.78315544999999998</v>
      </c>
      <c r="E3103" s="20" t="s">
        <v>5376</v>
      </c>
      <c r="F3103" s="20">
        <v>5.1900639999999998E-2</v>
      </c>
      <c r="G3103" s="20">
        <v>1.10824302</v>
      </c>
    </row>
    <row r="3104" spans="1:7" x14ac:dyDescent="0.2">
      <c r="A3104" s="20" t="s">
        <v>4669</v>
      </c>
      <c r="B3104" s="20">
        <v>-1.5124E-2</v>
      </c>
      <c r="C3104" s="20">
        <v>0.16333643</v>
      </c>
      <c r="E3104" s="20" t="s">
        <v>5413</v>
      </c>
      <c r="F3104" s="20">
        <v>-8.5829500000000003E-2</v>
      </c>
      <c r="G3104" s="20">
        <v>0.67323820999999995</v>
      </c>
    </row>
    <row r="3105" spans="1:7" x14ac:dyDescent="0.2">
      <c r="A3105" s="20" t="s">
        <v>5427</v>
      </c>
      <c r="B3105" s="20">
        <v>3.8806630000000002E-2</v>
      </c>
      <c r="C3105" s="20">
        <v>0.21467976</v>
      </c>
      <c r="E3105" s="20" t="s">
        <v>4783</v>
      </c>
      <c r="F3105" s="20">
        <v>8.9166679999999998E-2</v>
      </c>
      <c r="G3105" s="20">
        <v>1.4245379499999999</v>
      </c>
    </row>
    <row r="3106" spans="1:7" x14ac:dyDescent="0.2">
      <c r="A3106" s="20" t="s">
        <v>4496</v>
      </c>
      <c r="B3106" s="20">
        <v>4.7984140000000002E-2</v>
      </c>
      <c r="C3106" s="20">
        <v>0.59228663000000004</v>
      </c>
      <c r="E3106" s="20" t="s">
        <v>5345</v>
      </c>
      <c r="F3106" s="20">
        <v>-5.1557499999999999E-2</v>
      </c>
      <c r="G3106" s="20">
        <v>0.52723441999999998</v>
      </c>
    </row>
    <row r="3107" spans="1:7" x14ac:dyDescent="0.2">
      <c r="A3107" s="20" t="s">
        <v>5146</v>
      </c>
      <c r="B3107" s="20">
        <v>0.12471929</v>
      </c>
      <c r="C3107" s="20">
        <v>0.85518950000000005</v>
      </c>
      <c r="E3107" s="20" t="s">
        <v>6245</v>
      </c>
      <c r="F3107" s="20">
        <v>0.10273690000000001</v>
      </c>
      <c r="G3107" s="20">
        <v>0.88515253000000005</v>
      </c>
    </row>
    <row r="3108" spans="1:7" x14ac:dyDescent="0.2">
      <c r="A3108" s="20" t="s">
        <v>5370</v>
      </c>
      <c r="B3108" s="20">
        <v>3.001231E-2</v>
      </c>
      <c r="C3108" s="20">
        <v>0.16509591000000001</v>
      </c>
      <c r="E3108" s="20" t="s">
        <v>5239</v>
      </c>
      <c r="F3108" s="20">
        <v>4.806705E-2</v>
      </c>
      <c r="G3108" s="20">
        <v>0.46265746000000002</v>
      </c>
    </row>
    <row r="3109" spans="1:7" x14ac:dyDescent="0.2">
      <c r="A3109" s="20" t="s">
        <v>4575</v>
      </c>
      <c r="B3109" s="20">
        <v>2.4275890000000001E-2</v>
      </c>
      <c r="C3109" s="20">
        <v>0.19244982999999999</v>
      </c>
      <c r="E3109" s="20" t="s">
        <v>5145</v>
      </c>
      <c r="F3109" s="20">
        <v>6.5687750000000003E-2</v>
      </c>
      <c r="G3109" s="20">
        <v>0.85685191000000005</v>
      </c>
    </row>
    <row r="3110" spans="1:7" x14ac:dyDescent="0.2">
      <c r="A3110" s="20" t="s">
        <v>4631</v>
      </c>
      <c r="B3110" s="20">
        <v>8.1485119999999994E-2</v>
      </c>
      <c r="C3110" s="20">
        <v>1.43395184</v>
      </c>
      <c r="E3110" s="20" t="s">
        <v>5446</v>
      </c>
      <c r="F3110" s="20">
        <v>4.6727869999999998E-2</v>
      </c>
      <c r="G3110" s="20">
        <v>0.40835301000000002</v>
      </c>
    </row>
    <row r="3111" spans="1:7" x14ac:dyDescent="0.2">
      <c r="A3111" s="20" t="s">
        <v>6314</v>
      </c>
      <c r="B3111" s="20">
        <v>-5.4214699999999998E-2</v>
      </c>
      <c r="C3111" s="20">
        <v>0.38543126999999999</v>
      </c>
      <c r="E3111" s="20" t="s">
        <v>5006</v>
      </c>
      <c r="F3111" s="20">
        <v>2.3391470000000001E-2</v>
      </c>
      <c r="G3111" s="20">
        <v>0.16294043</v>
      </c>
    </row>
    <row r="3112" spans="1:7" x14ac:dyDescent="0.2">
      <c r="A3112" s="20" t="s">
        <v>4560</v>
      </c>
      <c r="B3112" s="20">
        <v>1.653551E-2</v>
      </c>
      <c r="C3112" s="20">
        <v>8.9014819999999995E-2</v>
      </c>
      <c r="E3112" s="20" t="s">
        <v>5450</v>
      </c>
      <c r="F3112" s="20">
        <v>6.2021109999999997E-2</v>
      </c>
      <c r="G3112" s="20">
        <v>0.90670901000000004</v>
      </c>
    </row>
    <row r="3113" spans="1:7" x14ac:dyDescent="0.2">
      <c r="A3113" s="20" t="s">
        <v>6204</v>
      </c>
      <c r="B3113" s="20">
        <v>8.1964229999999999E-2</v>
      </c>
      <c r="C3113" s="20">
        <v>0.78340145999999999</v>
      </c>
      <c r="E3113" s="20" t="s">
        <v>5320</v>
      </c>
      <c r="F3113" s="20">
        <v>6.5578609999999996E-2</v>
      </c>
      <c r="G3113" s="20">
        <v>0.64745277999999995</v>
      </c>
    </row>
    <row r="3114" spans="1:7" x14ac:dyDescent="0.2">
      <c r="A3114" s="20" t="s">
        <v>5495</v>
      </c>
      <c r="B3114" s="20">
        <v>-9.5627199999999996E-2</v>
      </c>
      <c r="C3114" s="20">
        <v>0.30504545999999999</v>
      </c>
      <c r="E3114" s="20" t="s">
        <v>4997</v>
      </c>
      <c r="F3114" s="20">
        <v>3.181763E-2</v>
      </c>
      <c r="G3114" s="20">
        <v>0.30364544999999998</v>
      </c>
    </row>
    <row r="3115" spans="1:7" x14ac:dyDescent="0.2">
      <c r="A3115" s="20" t="s">
        <v>5445</v>
      </c>
      <c r="B3115" s="20">
        <v>3.0480770000000001E-2</v>
      </c>
      <c r="C3115" s="20">
        <v>0.14877625999999999</v>
      </c>
      <c r="E3115" s="20" t="s">
        <v>5488</v>
      </c>
      <c r="F3115" s="20">
        <v>-4.5393999999999999E-3</v>
      </c>
      <c r="G3115" s="20">
        <v>4.3535820000000003E-2</v>
      </c>
    </row>
    <row r="3116" spans="1:7" x14ac:dyDescent="0.2">
      <c r="A3116" s="20" t="s">
        <v>4647</v>
      </c>
      <c r="B3116" s="20">
        <v>-4.6440000000000002E-2</v>
      </c>
      <c r="C3116" s="20">
        <v>0.71165012999999999</v>
      </c>
      <c r="E3116" s="20" t="s">
        <v>4776</v>
      </c>
      <c r="F3116" s="20">
        <v>-8.4803500000000004E-2</v>
      </c>
      <c r="G3116" s="20">
        <v>1.7082434</v>
      </c>
    </row>
    <row r="3117" spans="1:7" x14ac:dyDescent="0.2">
      <c r="A3117" s="20" t="s">
        <v>5606</v>
      </c>
      <c r="B3117" s="20">
        <v>4.1517869999999998E-2</v>
      </c>
      <c r="C3117" s="20">
        <v>0.35488247000000001</v>
      </c>
      <c r="E3117" s="20" t="s">
        <v>5621</v>
      </c>
      <c r="F3117" s="20">
        <v>7.7149179999999998E-2</v>
      </c>
      <c r="G3117" s="20">
        <v>0.65687264999999995</v>
      </c>
    </row>
    <row r="3118" spans="1:7" x14ac:dyDescent="0.2">
      <c r="A3118" s="20" t="s">
        <v>5198</v>
      </c>
      <c r="B3118" s="20">
        <v>-3.64692E-2</v>
      </c>
      <c r="C3118" s="20">
        <v>0.50152985999999999</v>
      </c>
      <c r="E3118" s="20" t="s">
        <v>4925</v>
      </c>
      <c r="F3118" s="20">
        <v>5.034255E-2</v>
      </c>
      <c r="G3118" s="20">
        <v>0.56411447999999997</v>
      </c>
    </row>
    <row r="3119" spans="1:7" x14ac:dyDescent="0.2">
      <c r="A3119" s="20" t="s">
        <v>6374</v>
      </c>
      <c r="B3119" s="20">
        <v>-2.3568800000000001E-2</v>
      </c>
      <c r="C3119" s="20">
        <v>0.21245385</v>
      </c>
      <c r="E3119" s="20" t="s">
        <v>4879</v>
      </c>
      <c r="F3119" s="20">
        <v>4.5769199999999999E-3</v>
      </c>
      <c r="G3119" s="20">
        <v>4.1658540000000001E-2</v>
      </c>
    </row>
    <row r="3120" spans="1:7" x14ac:dyDescent="0.2">
      <c r="A3120" s="20" t="s">
        <v>4839</v>
      </c>
      <c r="B3120" s="20">
        <v>-7.3093699999999998E-2</v>
      </c>
      <c r="C3120" s="20">
        <v>0.39543391999999999</v>
      </c>
      <c r="E3120" s="20" t="s">
        <v>5997</v>
      </c>
      <c r="F3120" s="20">
        <v>7.7839309999999995E-2</v>
      </c>
      <c r="G3120" s="20">
        <v>1.20753343</v>
      </c>
    </row>
    <row r="3121" spans="1:7" x14ac:dyDescent="0.2">
      <c r="A3121" s="20" t="s">
        <v>5049</v>
      </c>
      <c r="B3121" s="20">
        <v>4.3307989999999998E-2</v>
      </c>
      <c r="C3121" s="20">
        <v>0.45961632000000002</v>
      </c>
      <c r="E3121" s="20" t="s">
        <v>6251</v>
      </c>
      <c r="F3121" s="20">
        <v>-4.32021E-2</v>
      </c>
      <c r="G3121" s="20">
        <v>0.32101299999999999</v>
      </c>
    </row>
    <row r="3122" spans="1:7" x14ac:dyDescent="0.2">
      <c r="A3122" s="20" t="s">
        <v>6370</v>
      </c>
      <c r="B3122" s="20">
        <v>8.4262450000000003E-2</v>
      </c>
      <c r="C3122" s="20">
        <v>0.97542227999999997</v>
      </c>
      <c r="E3122" s="20" t="s">
        <v>5078</v>
      </c>
      <c r="F3122" s="20">
        <v>2.5436159999999999E-2</v>
      </c>
      <c r="G3122" s="20">
        <v>0.22392028</v>
      </c>
    </row>
    <row r="3123" spans="1:7" x14ac:dyDescent="0.2">
      <c r="A3123" s="20" t="s">
        <v>5107</v>
      </c>
      <c r="B3123" s="20">
        <v>0.10289175</v>
      </c>
      <c r="C3123" s="20">
        <v>0.75867388000000002</v>
      </c>
      <c r="E3123" s="20" t="s">
        <v>5473</v>
      </c>
      <c r="F3123" s="20">
        <v>5.0704520000000003E-2</v>
      </c>
      <c r="G3123" s="20">
        <v>0.40867898000000003</v>
      </c>
    </row>
    <row r="3124" spans="1:7" x14ac:dyDescent="0.2">
      <c r="A3124" s="20" t="s">
        <v>5706</v>
      </c>
      <c r="B3124" s="20">
        <v>3.7768990000000002E-2</v>
      </c>
      <c r="C3124" s="20">
        <v>0.38889751</v>
      </c>
      <c r="E3124" s="20" t="s">
        <v>5742</v>
      </c>
      <c r="F3124" s="20">
        <v>0.10996256</v>
      </c>
      <c r="G3124" s="20">
        <v>0.82907655999999996</v>
      </c>
    </row>
    <row r="3125" spans="1:7" x14ac:dyDescent="0.2">
      <c r="A3125" s="20" t="s">
        <v>4418</v>
      </c>
      <c r="B3125" s="20">
        <v>5.8617669999999997E-2</v>
      </c>
      <c r="C3125" s="20">
        <v>0.66433810000000004</v>
      </c>
      <c r="E3125" s="20" t="s">
        <v>5810</v>
      </c>
      <c r="F3125" s="20">
        <v>1.2785380000000001E-2</v>
      </c>
      <c r="G3125" s="20">
        <v>7.7313599999999996E-2</v>
      </c>
    </row>
    <row r="3126" spans="1:7" x14ac:dyDescent="0.2">
      <c r="A3126" s="20" t="s">
        <v>6211</v>
      </c>
      <c r="B3126" s="20">
        <v>0.16132329000000001</v>
      </c>
      <c r="C3126" s="20">
        <v>1.1743399699999999</v>
      </c>
      <c r="E3126" s="20" t="s">
        <v>6354</v>
      </c>
      <c r="F3126" s="20">
        <v>-5.71732E-2</v>
      </c>
      <c r="G3126" s="20">
        <v>0.4128347</v>
      </c>
    </row>
    <row r="3127" spans="1:7" x14ac:dyDescent="0.2">
      <c r="A3127" s="20" t="s">
        <v>4927</v>
      </c>
      <c r="B3127" s="20">
        <v>-1.6401200000000001E-2</v>
      </c>
      <c r="C3127" s="20">
        <v>0.11866048999999999</v>
      </c>
      <c r="E3127" s="20" t="s">
        <v>5111</v>
      </c>
      <c r="F3127" s="20">
        <v>5.2180999999999998E-3</v>
      </c>
      <c r="G3127" s="20">
        <v>3.4614829999999999E-2</v>
      </c>
    </row>
    <row r="3128" spans="1:7" x14ac:dyDescent="0.2">
      <c r="A3128" s="20" t="s">
        <v>6241</v>
      </c>
      <c r="B3128" s="20">
        <v>4.400983E-2</v>
      </c>
      <c r="C3128" s="20">
        <v>0.22432409</v>
      </c>
      <c r="E3128" s="20" t="s">
        <v>6317</v>
      </c>
      <c r="F3128" s="20">
        <v>-6.8110299999999999E-2</v>
      </c>
      <c r="G3128" s="20">
        <v>0.64942723000000002</v>
      </c>
    </row>
    <row r="3129" spans="1:7" x14ac:dyDescent="0.2">
      <c r="A3129" s="20" t="s">
        <v>5635</v>
      </c>
      <c r="B3129" s="20">
        <v>6.4059969999999994E-2</v>
      </c>
      <c r="C3129" s="20">
        <v>1.0209134900000001</v>
      </c>
      <c r="E3129" s="20" t="s">
        <v>5786</v>
      </c>
      <c r="F3129" s="20">
        <v>-4.2063099999999999E-2</v>
      </c>
      <c r="G3129" s="20">
        <v>0.30698911000000001</v>
      </c>
    </row>
    <row r="3130" spans="1:7" x14ac:dyDescent="0.2">
      <c r="A3130" s="20" t="s">
        <v>4671</v>
      </c>
      <c r="B3130" s="20">
        <v>9.2584899999999994E-3</v>
      </c>
      <c r="C3130" s="20">
        <v>7.0120970000000005E-2</v>
      </c>
      <c r="E3130" s="20" t="s">
        <v>5565</v>
      </c>
      <c r="F3130" s="20">
        <v>4.2036379999999998E-2</v>
      </c>
      <c r="G3130" s="20">
        <v>0.25907258</v>
      </c>
    </row>
    <row r="3131" spans="1:7" x14ac:dyDescent="0.2">
      <c r="A3131" s="20" t="s">
        <v>4801</v>
      </c>
      <c r="B3131" s="20">
        <v>3.8454040000000002E-2</v>
      </c>
      <c r="C3131" s="20">
        <v>0.28052750999999998</v>
      </c>
      <c r="E3131" s="20" t="s">
        <v>5027</v>
      </c>
      <c r="F3131" s="20">
        <v>8.8451799999999997E-2</v>
      </c>
      <c r="G3131" s="20">
        <v>0.90069303000000001</v>
      </c>
    </row>
    <row r="3132" spans="1:7" x14ac:dyDescent="0.2">
      <c r="A3132" s="20" t="s">
        <v>4502</v>
      </c>
      <c r="B3132" s="20">
        <v>8.7767100000000001E-3</v>
      </c>
      <c r="C3132" s="20">
        <v>4.9786570000000002E-2</v>
      </c>
      <c r="E3132" s="20" t="s">
        <v>4507</v>
      </c>
      <c r="F3132" s="20">
        <v>-6.7273999999999997E-3</v>
      </c>
      <c r="G3132" s="20">
        <v>5.84492E-2</v>
      </c>
    </row>
    <row r="3133" spans="1:7" x14ac:dyDescent="0.2">
      <c r="A3133" s="20" t="s">
        <v>4452</v>
      </c>
      <c r="B3133" s="20">
        <v>3.7186099999999998E-3</v>
      </c>
      <c r="C3133" s="20">
        <v>3.5268330000000001E-2</v>
      </c>
      <c r="E3133" s="20" t="s">
        <v>4419</v>
      </c>
      <c r="F3133" s="20">
        <v>4.4895709999999998E-2</v>
      </c>
      <c r="G3133" s="20">
        <v>0.50636977999999999</v>
      </c>
    </row>
    <row r="3134" spans="1:7" x14ac:dyDescent="0.2">
      <c r="A3134" s="20" t="s">
        <v>5694</v>
      </c>
      <c r="B3134" s="20">
        <v>-6.2405999999999998E-3</v>
      </c>
      <c r="C3134" s="20">
        <v>2.2812969999999998E-2</v>
      </c>
      <c r="E3134" s="20" t="s">
        <v>4827</v>
      </c>
      <c r="F3134" s="20">
        <v>-4.5343000000000001E-2</v>
      </c>
      <c r="G3134" s="20">
        <v>0.43405273999999999</v>
      </c>
    </row>
    <row r="3135" spans="1:7" x14ac:dyDescent="0.2">
      <c r="A3135" s="20" t="s">
        <v>6198</v>
      </c>
      <c r="B3135" s="20">
        <v>3.1958319999999998E-2</v>
      </c>
      <c r="C3135" s="20">
        <v>0.17893424999999999</v>
      </c>
      <c r="E3135" s="20" t="s">
        <v>6003</v>
      </c>
      <c r="F3135" s="20">
        <v>1.8591E-3</v>
      </c>
      <c r="G3135" s="20">
        <v>1.9366370000000001E-2</v>
      </c>
    </row>
    <row r="3136" spans="1:7" x14ac:dyDescent="0.2">
      <c r="A3136" s="20" t="s">
        <v>4464</v>
      </c>
      <c r="B3136" s="20">
        <v>-0.10246570000000001</v>
      </c>
      <c r="C3136" s="20">
        <v>0.76395124999999997</v>
      </c>
      <c r="E3136" s="20" t="s">
        <v>5702</v>
      </c>
      <c r="F3136" s="20">
        <v>5.5227489999999997E-2</v>
      </c>
      <c r="G3136" s="20">
        <v>0.30076981000000003</v>
      </c>
    </row>
    <row r="3137" spans="1:7" x14ac:dyDescent="0.2">
      <c r="A3137" s="20" t="s">
        <v>4538</v>
      </c>
      <c r="B3137" s="20">
        <v>2.977113E-2</v>
      </c>
      <c r="C3137" s="20">
        <v>0.45076830000000001</v>
      </c>
      <c r="E3137" s="20" t="s">
        <v>6182</v>
      </c>
      <c r="F3137" s="20">
        <v>9.0549859999999996E-2</v>
      </c>
      <c r="G3137" s="20">
        <v>0.53833905999999998</v>
      </c>
    </row>
    <row r="3138" spans="1:7" x14ac:dyDescent="0.2">
      <c r="A3138" s="20" t="s">
        <v>5653</v>
      </c>
      <c r="B3138" s="20">
        <v>0.15741938</v>
      </c>
      <c r="C3138" s="20">
        <v>3.2147189699999998</v>
      </c>
      <c r="E3138" s="20" t="s">
        <v>5609</v>
      </c>
      <c r="F3138" s="20">
        <v>0.11689985</v>
      </c>
      <c r="G3138" s="20">
        <v>1.8315767199999999</v>
      </c>
    </row>
    <row r="3139" spans="1:7" x14ac:dyDescent="0.2">
      <c r="A3139" s="20" t="s">
        <v>4974</v>
      </c>
      <c r="B3139" s="20">
        <v>3.078699E-2</v>
      </c>
      <c r="C3139" s="20">
        <v>0.39981442</v>
      </c>
      <c r="E3139" s="20" t="s">
        <v>4731</v>
      </c>
      <c r="F3139" s="20">
        <v>5.4255650000000002E-2</v>
      </c>
      <c r="G3139" s="20">
        <v>0.59871304000000003</v>
      </c>
    </row>
    <row r="3140" spans="1:7" x14ac:dyDescent="0.2">
      <c r="A3140" s="20" t="s">
        <v>4576</v>
      </c>
      <c r="B3140" s="20">
        <v>-2.4087000000000002E-3</v>
      </c>
      <c r="C3140" s="20">
        <v>1.072331E-2</v>
      </c>
      <c r="E3140" s="20" t="s">
        <v>6303</v>
      </c>
      <c r="F3140" s="20">
        <v>6.392486E-2</v>
      </c>
      <c r="G3140" s="20">
        <v>0.58237130999999998</v>
      </c>
    </row>
    <row r="3141" spans="1:7" x14ac:dyDescent="0.2">
      <c r="A3141" s="20" t="s">
        <v>6224</v>
      </c>
      <c r="B3141" s="20">
        <v>8.5533029999999996E-2</v>
      </c>
      <c r="C3141" s="20">
        <v>0.49941532999999999</v>
      </c>
      <c r="E3141" s="20" t="s">
        <v>5709</v>
      </c>
      <c r="F3141" s="20">
        <v>2.8587089999999999E-2</v>
      </c>
      <c r="G3141" s="20">
        <v>0.31810118999999998</v>
      </c>
    </row>
    <row r="3142" spans="1:7" x14ac:dyDescent="0.2">
      <c r="A3142" s="20" t="s">
        <v>6207</v>
      </c>
      <c r="B3142" s="20">
        <v>5.6574529999999998E-2</v>
      </c>
      <c r="C3142" s="20">
        <v>0.35422782000000003</v>
      </c>
      <c r="E3142" s="20" t="s">
        <v>5041</v>
      </c>
      <c r="F3142" s="20">
        <v>6.78446E-3</v>
      </c>
      <c r="G3142" s="20">
        <v>2.2928469999999999E-2</v>
      </c>
    </row>
    <row r="3143" spans="1:7" x14ac:dyDescent="0.2">
      <c r="A3143" s="20" t="s">
        <v>6385</v>
      </c>
      <c r="B3143" s="20">
        <v>5.0352300000000003E-2</v>
      </c>
      <c r="C3143" s="20">
        <v>0.16161766999999999</v>
      </c>
      <c r="E3143" s="20" t="s">
        <v>5691</v>
      </c>
      <c r="F3143" s="20">
        <v>0.13166507</v>
      </c>
      <c r="G3143" s="20">
        <v>2.26684185</v>
      </c>
    </row>
    <row r="3144" spans="1:7" x14ac:dyDescent="0.2">
      <c r="A3144" s="20" t="s">
        <v>5823</v>
      </c>
      <c r="B3144" s="20">
        <v>5.9630000000000002E-4</v>
      </c>
      <c r="C3144" s="20">
        <v>4.4594300000000003E-3</v>
      </c>
      <c r="E3144" s="20" t="s">
        <v>5261</v>
      </c>
      <c r="F3144" s="20">
        <v>-5.9075000000000003E-2</v>
      </c>
      <c r="G3144" s="20">
        <v>0.77661606999999999</v>
      </c>
    </row>
    <row r="3145" spans="1:7" x14ac:dyDescent="0.2">
      <c r="A3145" s="20" t="s">
        <v>5186</v>
      </c>
      <c r="B3145" s="20">
        <v>2.202424E-2</v>
      </c>
      <c r="C3145" s="20">
        <v>7.4621110000000004E-2</v>
      </c>
      <c r="E3145" s="20" t="s">
        <v>6259</v>
      </c>
      <c r="F3145" s="20">
        <v>0.19423194999999999</v>
      </c>
      <c r="G3145" s="20">
        <v>2.8018069099999998</v>
      </c>
    </row>
    <row r="3146" spans="1:7" x14ac:dyDescent="0.2">
      <c r="A3146" s="20" t="s">
        <v>5949</v>
      </c>
      <c r="B3146" s="20">
        <v>-0.15565039999999999</v>
      </c>
      <c r="C3146" s="20">
        <v>1.8346290199999999</v>
      </c>
      <c r="E3146" s="20" t="s">
        <v>4842</v>
      </c>
      <c r="F3146" s="20">
        <v>3.4585900000000003E-2</v>
      </c>
      <c r="G3146" s="20">
        <v>0.31135509</v>
      </c>
    </row>
    <row r="3147" spans="1:7" x14ac:dyDescent="0.2">
      <c r="A3147" s="20" t="s">
        <v>5384</v>
      </c>
      <c r="B3147" s="20">
        <v>1.175699E-2</v>
      </c>
      <c r="C3147" s="20">
        <v>6.6701269999999993E-2</v>
      </c>
      <c r="E3147" s="20" t="s">
        <v>5457</v>
      </c>
      <c r="F3147" s="20">
        <v>-5.9084400000000002E-2</v>
      </c>
      <c r="G3147" s="20">
        <v>0.80034278000000003</v>
      </c>
    </row>
    <row r="3148" spans="1:7" x14ac:dyDescent="0.2">
      <c r="A3148" s="20" t="s">
        <v>4992</v>
      </c>
      <c r="B3148" s="20">
        <v>6.4262499999999997E-3</v>
      </c>
      <c r="C3148" s="20">
        <v>5.2284730000000001E-2</v>
      </c>
      <c r="E3148" s="20" t="s">
        <v>5247</v>
      </c>
      <c r="F3148" s="20">
        <v>2.878781E-2</v>
      </c>
      <c r="G3148" s="20">
        <v>0.22635564</v>
      </c>
    </row>
    <row r="3149" spans="1:7" x14ac:dyDescent="0.2">
      <c r="A3149" s="20" t="s">
        <v>1218</v>
      </c>
      <c r="B3149" s="20">
        <v>-7.7558000000000002E-3</v>
      </c>
      <c r="C3149" s="20">
        <v>8.3288379999999995E-2</v>
      </c>
      <c r="E3149" s="20" t="s">
        <v>4886</v>
      </c>
      <c r="F3149" s="20">
        <v>-3.3752999999999998E-2</v>
      </c>
      <c r="G3149" s="20">
        <v>0.31240621000000002</v>
      </c>
    </row>
    <row r="3150" spans="1:7" x14ac:dyDescent="0.2">
      <c r="A3150" s="20" t="s">
        <v>5349</v>
      </c>
      <c r="B3150" s="20">
        <v>-3.7891599999999998E-2</v>
      </c>
      <c r="C3150" s="20">
        <v>0.31997567999999998</v>
      </c>
      <c r="E3150" s="20" t="s">
        <v>6504</v>
      </c>
      <c r="F3150" s="20">
        <v>8.2218449999999998E-2</v>
      </c>
      <c r="G3150" s="20">
        <v>0.47826102999999998</v>
      </c>
    </row>
    <row r="3151" spans="1:7" x14ac:dyDescent="0.2">
      <c r="A3151" s="20" t="s">
        <v>5297</v>
      </c>
      <c r="B3151" s="20">
        <v>3.5547999999999999E-3</v>
      </c>
      <c r="C3151" s="20">
        <v>2.4588369999999998E-2</v>
      </c>
      <c r="E3151" s="20" t="s">
        <v>5685</v>
      </c>
      <c r="F3151" s="20">
        <v>-1.49379E-2</v>
      </c>
      <c r="G3151" s="20">
        <v>0.10853235999999999</v>
      </c>
    </row>
    <row r="3152" spans="1:7" x14ac:dyDescent="0.2">
      <c r="A3152" s="20" t="s">
        <v>5677</v>
      </c>
      <c r="B3152" s="20">
        <v>-7.6084600000000002E-2</v>
      </c>
      <c r="C3152" s="20">
        <v>0.69390001000000001</v>
      </c>
      <c r="E3152" s="20" t="s">
        <v>5390</v>
      </c>
      <c r="F3152" s="20">
        <v>1.901485E-2</v>
      </c>
      <c r="G3152" s="20">
        <v>0.17884156000000001</v>
      </c>
    </row>
    <row r="3153" spans="1:7" x14ac:dyDescent="0.2">
      <c r="A3153" s="20" t="s">
        <v>4489</v>
      </c>
      <c r="B3153" s="20">
        <v>4.8180309999999997E-2</v>
      </c>
      <c r="C3153" s="20">
        <v>0.85995358</v>
      </c>
      <c r="E3153" s="20" t="s">
        <v>5866</v>
      </c>
      <c r="F3153" s="20">
        <v>-3.8057899999999999E-2</v>
      </c>
      <c r="G3153" s="20">
        <v>0.22225823</v>
      </c>
    </row>
    <row r="3154" spans="1:7" x14ac:dyDescent="0.2">
      <c r="A3154" s="20" t="s">
        <v>5434</v>
      </c>
      <c r="B3154" s="20">
        <v>-6.2747999999999998E-2</v>
      </c>
      <c r="C3154" s="20">
        <v>0.49601124000000002</v>
      </c>
      <c r="E3154" s="20" t="s">
        <v>6217</v>
      </c>
      <c r="F3154" s="20">
        <v>-5.1251199999999997E-2</v>
      </c>
      <c r="G3154" s="20">
        <v>0.52326589999999995</v>
      </c>
    </row>
    <row r="3155" spans="1:7" x14ac:dyDescent="0.2">
      <c r="A3155" s="20" t="s">
        <v>5650</v>
      </c>
      <c r="B3155" s="20">
        <v>8.0161E-3</v>
      </c>
      <c r="C3155" s="20">
        <v>7.1378070000000002E-2</v>
      </c>
      <c r="E3155" s="20" t="s">
        <v>5549</v>
      </c>
      <c r="F3155" s="20">
        <v>-4.1830800000000001E-2</v>
      </c>
      <c r="G3155" s="20">
        <v>0.15693004999999999</v>
      </c>
    </row>
    <row r="3156" spans="1:7" x14ac:dyDescent="0.2">
      <c r="A3156" s="20" t="s">
        <v>5726</v>
      </c>
      <c r="B3156" s="20">
        <v>7.7307760000000003E-2</v>
      </c>
      <c r="C3156" s="20">
        <v>0.60990042</v>
      </c>
      <c r="E3156" s="20" t="s">
        <v>5796</v>
      </c>
      <c r="F3156" s="20">
        <v>8.7701710000000002E-2</v>
      </c>
      <c r="G3156" s="20">
        <v>0.44764243999999997</v>
      </c>
    </row>
    <row r="3157" spans="1:7" x14ac:dyDescent="0.2">
      <c r="A3157" s="20" t="s">
        <v>5175</v>
      </c>
      <c r="B3157" s="20">
        <v>8.0489770000000002E-2</v>
      </c>
      <c r="C3157" s="20">
        <v>1.15106555</v>
      </c>
      <c r="E3157" s="20" t="s">
        <v>6399</v>
      </c>
      <c r="F3157" s="20">
        <v>1.095603E-2</v>
      </c>
      <c r="G3157" s="20">
        <v>7.0238190000000006E-2</v>
      </c>
    </row>
    <row r="3158" spans="1:7" x14ac:dyDescent="0.2">
      <c r="A3158" s="20" t="s">
        <v>4580</v>
      </c>
      <c r="B3158" s="20">
        <v>4.0814250000000003E-2</v>
      </c>
      <c r="C3158" s="20">
        <v>0.45389357000000002</v>
      </c>
      <c r="E3158" s="20" t="s">
        <v>6438</v>
      </c>
      <c r="F3158" s="20">
        <v>-4.3898600000000003E-2</v>
      </c>
      <c r="G3158" s="20">
        <v>0.20572270000000001</v>
      </c>
    </row>
    <row r="3159" spans="1:7" x14ac:dyDescent="0.2">
      <c r="A3159" s="20" t="s">
        <v>5067</v>
      </c>
      <c r="B3159" s="20">
        <v>7.550606E-2</v>
      </c>
      <c r="C3159" s="20">
        <v>1.2307612800000001</v>
      </c>
      <c r="E3159" s="20" t="s">
        <v>4677</v>
      </c>
      <c r="F3159" s="20">
        <v>0.12655374999999999</v>
      </c>
      <c r="G3159" s="20">
        <v>1.5689815300000001</v>
      </c>
    </row>
    <row r="3160" spans="1:7" x14ac:dyDescent="0.2">
      <c r="A3160" s="20" t="s">
        <v>5784</v>
      </c>
      <c r="B3160" s="20">
        <v>5.6422949999999999E-2</v>
      </c>
      <c r="C3160" s="20">
        <v>0.32312202000000001</v>
      </c>
      <c r="E3160" s="20" t="s">
        <v>5371</v>
      </c>
      <c r="F3160" s="20">
        <v>6.5236599999999997E-3</v>
      </c>
      <c r="G3160" s="20">
        <v>4.8237019999999999E-2</v>
      </c>
    </row>
    <row r="3161" spans="1:7" x14ac:dyDescent="0.2">
      <c r="A3161" s="20" t="s">
        <v>5777</v>
      </c>
      <c r="B3161" s="20">
        <v>1.5514689999999999E-2</v>
      </c>
      <c r="C3161" s="20">
        <v>0.10906005000000001</v>
      </c>
      <c r="E3161" s="20" t="s">
        <v>4995</v>
      </c>
      <c r="F3161" s="20">
        <v>6.6071340000000006E-2</v>
      </c>
      <c r="G3161" s="20">
        <v>0.48748060999999998</v>
      </c>
    </row>
    <row r="3162" spans="1:7" x14ac:dyDescent="0.2">
      <c r="A3162" s="20" t="s">
        <v>6223</v>
      </c>
      <c r="B3162" s="20">
        <v>-5.8976000000000002E-3</v>
      </c>
      <c r="C3162" s="20">
        <v>3.146848E-2</v>
      </c>
      <c r="E3162" s="20" t="s">
        <v>6452</v>
      </c>
      <c r="F3162" s="20">
        <v>-6.2455000000000002E-3</v>
      </c>
      <c r="G3162" s="20">
        <v>3.5829050000000001E-2</v>
      </c>
    </row>
    <row r="3163" spans="1:7" x14ac:dyDescent="0.2">
      <c r="A3163" s="20" t="s">
        <v>4970</v>
      </c>
      <c r="B3163" s="20">
        <v>3.8188130000000001E-2</v>
      </c>
      <c r="C3163" s="20">
        <v>0.27254346000000002</v>
      </c>
      <c r="E3163" s="20" t="s">
        <v>5163</v>
      </c>
      <c r="F3163" s="20">
        <v>4.5704309999999998E-2</v>
      </c>
      <c r="G3163" s="20">
        <v>0.38476635999999997</v>
      </c>
    </row>
    <row r="3164" spans="1:7" x14ac:dyDescent="0.2">
      <c r="A3164" s="20" t="s">
        <v>5723</v>
      </c>
      <c r="B3164" s="20">
        <v>1.9292219999999999E-2</v>
      </c>
      <c r="C3164" s="20">
        <v>0.14595987999999999</v>
      </c>
      <c r="E3164" s="20" t="s">
        <v>4794</v>
      </c>
      <c r="F3164" s="20">
        <v>-1.4892E-3</v>
      </c>
      <c r="G3164" s="20">
        <v>3.9817100000000003E-3</v>
      </c>
    </row>
    <row r="3165" spans="1:7" x14ac:dyDescent="0.2">
      <c r="A3165" s="20" t="s">
        <v>6492</v>
      </c>
      <c r="B3165" s="20">
        <v>-4.0099999999999999E-4</v>
      </c>
      <c r="C3165" s="20">
        <v>2.4602199999999999E-3</v>
      </c>
      <c r="E3165" s="20" t="s">
        <v>5005</v>
      </c>
      <c r="F3165" s="20">
        <v>2.687525E-2</v>
      </c>
      <c r="G3165" s="20">
        <v>0.25792878000000002</v>
      </c>
    </row>
    <row r="3166" spans="1:7" x14ac:dyDescent="0.2">
      <c r="A3166" s="20" t="s">
        <v>5313</v>
      </c>
      <c r="B3166" s="20">
        <v>3.2002860000000001E-2</v>
      </c>
      <c r="C3166" s="20">
        <v>0.34666360000000002</v>
      </c>
      <c r="E3166" s="20" t="s">
        <v>6372</v>
      </c>
      <c r="F3166" s="20">
        <v>-3.79409E-2</v>
      </c>
      <c r="G3166" s="20">
        <v>0.21213866000000001</v>
      </c>
    </row>
    <row r="3167" spans="1:7" x14ac:dyDescent="0.2">
      <c r="A3167" s="20" t="s">
        <v>5675</v>
      </c>
      <c r="B3167" s="20">
        <v>-1.7176899999999998E-2</v>
      </c>
      <c r="C3167" s="20">
        <v>5.0464420000000003E-2</v>
      </c>
      <c r="E3167" s="20" t="s">
        <v>5594</v>
      </c>
      <c r="F3167" s="20">
        <v>4.9823989999999999E-2</v>
      </c>
      <c r="G3167" s="20">
        <v>0.39456490999999999</v>
      </c>
    </row>
    <row r="3168" spans="1:7" x14ac:dyDescent="0.2">
      <c r="A3168" s="20" t="s">
        <v>4930</v>
      </c>
      <c r="B3168" s="20">
        <v>-7.4627700000000005E-2</v>
      </c>
      <c r="C3168" s="20">
        <v>0.74296678999999999</v>
      </c>
      <c r="E3168" s="20" t="s">
        <v>5970</v>
      </c>
      <c r="F3168" s="20">
        <v>-4.84184E-2</v>
      </c>
      <c r="G3168" s="20">
        <v>0.19974242</v>
      </c>
    </row>
    <row r="3169" spans="1:7" x14ac:dyDescent="0.2">
      <c r="A3169" s="20" t="s">
        <v>6130</v>
      </c>
      <c r="B3169" s="20">
        <v>7.3934700000000001E-3</v>
      </c>
      <c r="C3169" s="20">
        <v>5.2686200000000002E-2</v>
      </c>
      <c r="E3169" s="20" t="s">
        <v>4709</v>
      </c>
      <c r="F3169" s="20">
        <v>3.7765269999999997E-2</v>
      </c>
      <c r="G3169" s="20">
        <v>0.38553209999999999</v>
      </c>
    </row>
    <row r="3170" spans="1:7" x14ac:dyDescent="0.2">
      <c r="A3170" s="20" t="s">
        <v>6404</v>
      </c>
      <c r="B3170" s="20">
        <v>4.6306300000000002E-3</v>
      </c>
      <c r="C3170" s="20">
        <v>1.9737060000000001E-2</v>
      </c>
      <c r="E3170" s="20" t="s">
        <v>6280</v>
      </c>
      <c r="F3170" s="20">
        <v>9.3450160000000004E-2</v>
      </c>
      <c r="G3170" s="20">
        <v>0.57395673999999997</v>
      </c>
    </row>
    <row r="3171" spans="1:7" x14ac:dyDescent="0.2">
      <c r="A3171" s="20" t="s">
        <v>4949</v>
      </c>
      <c r="B3171" s="20">
        <v>2.2047239999999999E-2</v>
      </c>
      <c r="C3171" s="20">
        <v>0.23340648999999999</v>
      </c>
      <c r="E3171" s="20" t="s">
        <v>4746</v>
      </c>
      <c r="F3171" s="20">
        <v>-1.3687E-2</v>
      </c>
      <c r="G3171" s="20">
        <v>0.13025381999999999</v>
      </c>
    </row>
    <row r="3172" spans="1:7" x14ac:dyDescent="0.2">
      <c r="A3172" s="20" t="s">
        <v>6449</v>
      </c>
      <c r="B3172" s="20">
        <v>5.7380100000000003E-2</v>
      </c>
      <c r="C3172" s="20">
        <v>0.24052572999999999</v>
      </c>
      <c r="E3172" s="20" t="s">
        <v>5730</v>
      </c>
      <c r="F3172" s="20">
        <v>6.9767930000000006E-2</v>
      </c>
      <c r="G3172" s="20">
        <v>0.57234777000000003</v>
      </c>
    </row>
    <row r="3173" spans="1:7" x14ac:dyDescent="0.2">
      <c r="A3173" s="20" t="s">
        <v>5365</v>
      </c>
      <c r="B3173" s="20">
        <v>-4.2716799999999999E-2</v>
      </c>
      <c r="C3173" s="20">
        <v>0.30774108</v>
      </c>
      <c r="E3173" s="20" t="s">
        <v>4631</v>
      </c>
      <c r="F3173" s="20">
        <v>6.1048249999999998E-2</v>
      </c>
      <c r="G3173" s="20">
        <v>0.89717904999999998</v>
      </c>
    </row>
    <row r="3174" spans="1:7" x14ac:dyDescent="0.2">
      <c r="A3174" s="20" t="s">
        <v>5501</v>
      </c>
      <c r="B3174" s="20">
        <v>0.11927686</v>
      </c>
      <c r="C3174" s="20">
        <v>0.90406726000000004</v>
      </c>
      <c r="E3174" s="20" t="s">
        <v>6227</v>
      </c>
      <c r="F3174" s="20">
        <v>-9.6208000000000002E-2</v>
      </c>
      <c r="G3174" s="20">
        <v>0.76185358999999997</v>
      </c>
    </row>
    <row r="3175" spans="1:7" x14ac:dyDescent="0.2">
      <c r="A3175" s="20" t="s">
        <v>5310</v>
      </c>
      <c r="B3175" s="20">
        <v>-2.3732900000000001E-2</v>
      </c>
      <c r="C3175" s="20">
        <v>0.10918124</v>
      </c>
      <c r="E3175" s="20" t="s">
        <v>1333</v>
      </c>
      <c r="F3175" s="20">
        <v>6.7888499999999999E-3</v>
      </c>
      <c r="G3175" s="20">
        <v>0.10732446</v>
      </c>
    </row>
    <row r="3176" spans="1:7" x14ac:dyDescent="0.2">
      <c r="A3176" s="20" t="s">
        <v>5117</v>
      </c>
      <c r="B3176" s="20">
        <v>-6.8408999999999996E-3</v>
      </c>
      <c r="C3176" s="20">
        <v>7.2247359999999997E-2</v>
      </c>
      <c r="E3176" s="20" t="s">
        <v>4564</v>
      </c>
      <c r="F3176" s="20">
        <v>2.3214490000000001E-2</v>
      </c>
      <c r="G3176" s="20">
        <v>0.13092303</v>
      </c>
    </row>
    <row r="3177" spans="1:7" x14ac:dyDescent="0.2">
      <c r="A3177" s="20" t="s">
        <v>6306</v>
      </c>
      <c r="B3177" s="20">
        <v>0.10005260000000001</v>
      </c>
      <c r="C3177" s="20">
        <v>1.68586868</v>
      </c>
      <c r="E3177" s="20" t="s">
        <v>4798</v>
      </c>
      <c r="F3177" s="20">
        <v>-4.2139599999999999E-2</v>
      </c>
      <c r="G3177" s="20">
        <v>0.43457651000000003</v>
      </c>
    </row>
    <row r="3178" spans="1:7" x14ac:dyDescent="0.2">
      <c r="A3178" s="20" t="s">
        <v>4618</v>
      </c>
      <c r="B3178" s="20">
        <v>3.3514389999999998E-2</v>
      </c>
      <c r="C3178" s="20">
        <v>0.51432243</v>
      </c>
      <c r="E3178" s="20" t="s">
        <v>5768</v>
      </c>
      <c r="F3178" s="20">
        <v>7.3435600000000004E-2</v>
      </c>
      <c r="G3178" s="20">
        <v>1.26567458</v>
      </c>
    </row>
    <row r="3179" spans="1:7" x14ac:dyDescent="0.2">
      <c r="A3179" s="20" t="s">
        <v>5253</v>
      </c>
      <c r="B3179" s="20">
        <v>1.117721E-2</v>
      </c>
      <c r="C3179" s="20">
        <v>6.5713599999999997E-2</v>
      </c>
      <c r="E3179" s="20" t="s">
        <v>6390</v>
      </c>
      <c r="F3179" s="20">
        <v>4.0784349999999997E-2</v>
      </c>
      <c r="G3179" s="20">
        <v>0.21987103</v>
      </c>
    </row>
    <row r="3180" spans="1:7" x14ac:dyDescent="0.2">
      <c r="A3180" s="20" t="s">
        <v>5337</v>
      </c>
      <c r="B3180" s="20">
        <v>5.6965999999999996E-3</v>
      </c>
      <c r="C3180" s="20">
        <v>3.541747E-2</v>
      </c>
      <c r="E3180" s="20" t="s">
        <v>4800</v>
      </c>
      <c r="F3180" s="20">
        <v>-3.5184999999999999E-3</v>
      </c>
      <c r="G3180" s="20">
        <v>1.402582E-2</v>
      </c>
    </row>
    <row r="3181" spans="1:7" x14ac:dyDescent="0.2">
      <c r="A3181" s="20" t="s">
        <v>6445</v>
      </c>
      <c r="B3181" s="20">
        <v>2.07782E-2</v>
      </c>
      <c r="C3181" s="20">
        <v>8.0281240000000004E-2</v>
      </c>
      <c r="E3181" s="20" t="s">
        <v>6211</v>
      </c>
      <c r="F3181" s="20">
        <v>0.14621770000000001</v>
      </c>
      <c r="G3181" s="20">
        <v>1.04359673</v>
      </c>
    </row>
    <row r="3182" spans="1:7" x14ac:dyDescent="0.2">
      <c r="A3182" s="20" t="s">
        <v>4595</v>
      </c>
      <c r="B3182" s="20">
        <v>0.12269471</v>
      </c>
      <c r="C3182" s="20">
        <v>2.5194104799999999</v>
      </c>
      <c r="E3182" s="20" t="s">
        <v>5885</v>
      </c>
      <c r="F3182" s="20">
        <v>0.16756482</v>
      </c>
      <c r="G3182" s="20">
        <v>2.9636486</v>
      </c>
    </row>
    <row r="3183" spans="1:7" x14ac:dyDescent="0.2">
      <c r="A3183" s="20" t="s">
        <v>6293</v>
      </c>
      <c r="B3183" s="20">
        <v>-5.2170800000000003E-2</v>
      </c>
      <c r="C3183" s="20">
        <v>0.36376037</v>
      </c>
      <c r="E3183" s="20" t="s">
        <v>5766</v>
      </c>
      <c r="F3183" s="20">
        <v>1.408212E-2</v>
      </c>
      <c r="G3183" s="20">
        <v>0.11770646</v>
      </c>
    </row>
    <row r="3184" spans="1:7" x14ac:dyDescent="0.2">
      <c r="A3184" s="20" t="s">
        <v>4497</v>
      </c>
      <c r="B3184" s="20">
        <v>4.0018099999999997E-3</v>
      </c>
      <c r="C3184" s="20">
        <v>3.6092449999999998E-2</v>
      </c>
      <c r="E3184" s="20" t="s">
        <v>5749</v>
      </c>
      <c r="F3184" s="20">
        <v>4.411648E-2</v>
      </c>
      <c r="G3184" s="20">
        <v>0.46995197</v>
      </c>
    </row>
    <row r="3185" spans="1:7" x14ac:dyDescent="0.2">
      <c r="A3185" s="20" t="s">
        <v>4716</v>
      </c>
      <c r="B3185" s="20">
        <v>1.8201999999999999E-2</v>
      </c>
      <c r="C3185" s="20">
        <v>0.13783467999999999</v>
      </c>
      <c r="E3185" s="20" t="s">
        <v>4456</v>
      </c>
      <c r="F3185" s="20">
        <v>-3.8787799999999997E-2</v>
      </c>
      <c r="G3185" s="20">
        <v>0.36634186000000002</v>
      </c>
    </row>
    <row r="3186" spans="1:7" x14ac:dyDescent="0.2">
      <c r="A3186" s="20" t="s">
        <v>5793</v>
      </c>
      <c r="B3186" s="20">
        <v>2.176726E-2</v>
      </c>
      <c r="C3186" s="20">
        <v>0.21842281999999999</v>
      </c>
      <c r="E3186" s="20" t="s">
        <v>5134</v>
      </c>
      <c r="F3186" s="20">
        <v>-3.5618499999999997E-2</v>
      </c>
      <c r="G3186" s="20">
        <v>0.22890864</v>
      </c>
    </row>
    <row r="3187" spans="1:7" x14ac:dyDescent="0.2">
      <c r="A3187" s="20" t="s">
        <v>5444</v>
      </c>
      <c r="B3187" s="20">
        <v>9.8881709999999998E-2</v>
      </c>
      <c r="C3187" s="20">
        <v>0.65178583000000001</v>
      </c>
      <c r="E3187" s="20" t="s">
        <v>4847</v>
      </c>
      <c r="F3187" s="20">
        <v>8.1540680000000004E-2</v>
      </c>
      <c r="G3187" s="20">
        <v>0.66156033000000003</v>
      </c>
    </row>
    <row r="3188" spans="1:7" x14ac:dyDescent="0.2">
      <c r="A3188" s="20" t="s">
        <v>5789</v>
      </c>
      <c r="B3188" s="20">
        <v>-2.4412300000000001E-2</v>
      </c>
      <c r="C3188" s="20">
        <v>0.17337989000000001</v>
      </c>
      <c r="E3188" s="20" t="s">
        <v>4851</v>
      </c>
      <c r="F3188" s="20">
        <v>7.8268999999999995E-3</v>
      </c>
      <c r="G3188" s="20">
        <v>4.3002249999999999E-2</v>
      </c>
    </row>
    <row r="3189" spans="1:7" x14ac:dyDescent="0.2">
      <c r="A3189" s="20" t="s">
        <v>5668</v>
      </c>
      <c r="B3189" s="20">
        <v>5.8388929999999999E-2</v>
      </c>
      <c r="C3189" s="20">
        <v>0.46430944000000002</v>
      </c>
      <c r="E3189" s="20" t="s">
        <v>5033</v>
      </c>
      <c r="F3189" s="20">
        <v>-1.4565099999999999E-2</v>
      </c>
      <c r="G3189" s="20">
        <v>9.4232040000000003E-2</v>
      </c>
    </row>
    <row r="3190" spans="1:7" x14ac:dyDescent="0.2">
      <c r="A3190" s="20" t="s">
        <v>4416</v>
      </c>
      <c r="B3190" s="20">
        <v>7.2123619999999999E-2</v>
      </c>
      <c r="C3190" s="20">
        <v>0.51952589000000005</v>
      </c>
      <c r="E3190" s="20" t="s">
        <v>4662</v>
      </c>
      <c r="F3190" s="20">
        <v>-2.5257700000000001E-2</v>
      </c>
      <c r="G3190" s="20">
        <v>0.14021485</v>
      </c>
    </row>
    <row r="3191" spans="1:7" x14ac:dyDescent="0.2">
      <c r="A3191" s="20" t="s">
        <v>5866</v>
      </c>
      <c r="B3191" s="20">
        <v>-5.43077E-2</v>
      </c>
      <c r="C3191" s="20">
        <v>0.32447809999999999</v>
      </c>
      <c r="E3191" s="20" t="s">
        <v>5912</v>
      </c>
      <c r="F3191" s="20">
        <v>3.3588779999999999E-2</v>
      </c>
      <c r="G3191" s="20">
        <v>0.23620242</v>
      </c>
    </row>
    <row r="3192" spans="1:7" x14ac:dyDescent="0.2">
      <c r="A3192" s="20" t="s">
        <v>5005</v>
      </c>
      <c r="B3192" s="20">
        <v>4.230776E-2</v>
      </c>
      <c r="C3192" s="20">
        <v>0.45250912999999998</v>
      </c>
      <c r="E3192" s="20" t="s">
        <v>4683</v>
      </c>
      <c r="F3192" s="20">
        <v>-6.4930000000000001E-4</v>
      </c>
      <c r="G3192" s="20">
        <v>4.54946E-3</v>
      </c>
    </row>
    <row r="3193" spans="1:7" x14ac:dyDescent="0.2">
      <c r="A3193" s="20" t="s">
        <v>5692</v>
      </c>
      <c r="B3193" s="20">
        <v>4.7685599999999998E-3</v>
      </c>
      <c r="C3193" s="20">
        <v>2.509084E-2</v>
      </c>
      <c r="E3193" s="20" t="s">
        <v>4809</v>
      </c>
      <c r="F3193" s="20">
        <v>-2.7362600000000001E-2</v>
      </c>
      <c r="G3193" s="20">
        <v>0.22500126000000001</v>
      </c>
    </row>
    <row r="3194" spans="1:7" x14ac:dyDescent="0.2">
      <c r="A3194" s="20" t="s">
        <v>5360</v>
      </c>
      <c r="B3194" s="20">
        <v>1.9773889999999999E-2</v>
      </c>
      <c r="C3194" s="20">
        <v>0.16121421</v>
      </c>
      <c r="E3194" s="20" t="s">
        <v>5665</v>
      </c>
      <c r="F3194" s="20">
        <v>-2.8611500000000002E-2</v>
      </c>
      <c r="G3194" s="20">
        <v>9.4302750000000005E-2</v>
      </c>
    </row>
    <row r="3195" spans="1:7" x14ac:dyDescent="0.2">
      <c r="A3195" s="20" t="s">
        <v>5976</v>
      </c>
      <c r="B3195" s="20">
        <v>-5.8008400000000002E-2</v>
      </c>
      <c r="C3195" s="20">
        <v>0.60213611</v>
      </c>
      <c r="E3195" s="20" t="s">
        <v>6385</v>
      </c>
      <c r="F3195" s="20">
        <v>3.5156590000000001E-2</v>
      </c>
      <c r="G3195" s="20">
        <v>0.10828087</v>
      </c>
    </row>
    <row r="3196" spans="1:7" x14ac:dyDescent="0.2">
      <c r="A3196" s="20" t="s">
        <v>5885</v>
      </c>
      <c r="B3196" s="20">
        <v>0.10431374</v>
      </c>
      <c r="C3196" s="20">
        <v>0.89299388999999996</v>
      </c>
      <c r="E3196" s="20" t="s">
        <v>4969</v>
      </c>
      <c r="F3196" s="20">
        <v>3.250542E-2</v>
      </c>
      <c r="G3196" s="20">
        <v>0.30358271999999997</v>
      </c>
    </row>
    <row r="3197" spans="1:7" x14ac:dyDescent="0.2">
      <c r="A3197" s="20" t="s">
        <v>5613</v>
      </c>
      <c r="B3197" s="20">
        <v>0.11764307</v>
      </c>
      <c r="C3197" s="20">
        <v>1.12548173</v>
      </c>
      <c r="E3197" s="20" t="s">
        <v>5229</v>
      </c>
      <c r="F3197" s="20">
        <v>8.4154499999999997E-3</v>
      </c>
      <c r="G3197" s="20">
        <v>6.1190790000000002E-2</v>
      </c>
    </row>
    <row r="3198" spans="1:7" x14ac:dyDescent="0.2">
      <c r="A3198" s="20" t="s">
        <v>5450</v>
      </c>
      <c r="B3198" s="20">
        <v>5.2977389999999999E-2</v>
      </c>
      <c r="C3198" s="20">
        <v>0.59100724999999998</v>
      </c>
      <c r="E3198" s="20" t="s">
        <v>5018</v>
      </c>
      <c r="F3198" s="20">
        <v>-6.4572699999999997E-2</v>
      </c>
      <c r="G3198" s="20">
        <v>0.68057166999999996</v>
      </c>
    </row>
    <row r="3199" spans="1:7" x14ac:dyDescent="0.2">
      <c r="A3199" s="20" t="s">
        <v>5617</v>
      </c>
      <c r="B3199" s="20">
        <v>-0.109224</v>
      </c>
      <c r="C3199" s="20">
        <v>0.71130552000000002</v>
      </c>
      <c r="E3199" s="20" t="s">
        <v>4913</v>
      </c>
      <c r="F3199" s="20">
        <v>9.6256069999999999E-2</v>
      </c>
      <c r="G3199" s="20">
        <v>0.83877235000000006</v>
      </c>
    </row>
    <row r="3200" spans="1:7" x14ac:dyDescent="0.2">
      <c r="A3200" s="20" t="s">
        <v>6392</v>
      </c>
      <c r="B3200" s="20">
        <v>2.4061860000000001E-2</v>
      </c>
      <c r="C3200" s="20">
        <v>0.13839335999999999</v>
      </c>
      <c r="E3200" s="20" t="s">
        <v>5584</v>
      </c>
      <c r="F3200" s="20">
        <v>-2.1133699999999998E-2</v>
      </c>
      <c r="G3200" s="20">
        <v>0.16387099999999999</v>
      </c>
    </row>
    <row r="3201" spans="1:7" x14ac:dyDescent="0.2">
      <c r="A3201" s="20" t="s">
        <v>6219</v>
      </c>
      <c r="B3201" s="20">
        <v>7.5070540000000005E-2</v>
      </c>
      <c r="C3201" s="20">
        <v>0.98834719999999998</v>
      </c>
      <c r="E3201" s="20" t="s">
        <v>4621</v>
      </c>
      <c r="F3201" s="20">
        <v>5.4297499999999999E-2</v>
      </c>
      <c r="G3201" s="20">
        <v>0.53697446999999998</v>
      </c>
    </row>
    <row r="3202" spans="1:7" x14ac:dyDescent="0.2">
      <c r="A3202" s="20" t="s">
        <v>4994</v>
      </c>
      <c r="B3202" s="20">
        <v>2.7037080000000002E-2</v>
      </c>
      <c r="C3202" s="20">
        <v>0.17504127999999999</v>
      </c>
      <c r="E3202" s="20" t="s">
        <v>5700</v>
      </c>
      <c r="F3202" s="20">
        <v>-4.8466299999999997E-2</v>
      </c>
      <c r="G3202" s="20">
        <v>0.25584288999999999</v>
      </c>
    </row>
    <row r="3203" spans="1:7" x14ac:dyDescent="0.2">
      <c r="A3203" s="20" t="s">
        <v>5664</v>
      </c>
      <c r="B3203" s="20">
        <v>4.8365230000000002E-2</v>
      </c>
      <c r="C3203" s="20">
        <v>0.27134581000000002</v>
      </c>
      <c r="E3203" s="20" t="s">
        <v>5772</v>
      </c>
      <c r="F3203" s="20">
        <v>6.5834100000000007E-2</v>
      </c>
      <c r="G3203" s="20">
        <v>0.74228793999999998</v>
      </c>
    </row>
    <row r="3204" spans="1:7" x14ac:dyDescent="0.2">
      <c r="A3204" s="20" t="s">
        <v>5283</v>
      </c>
      <c r="B3204" s="20">
        <v>9.4962039999999998E-2</v>
      </c>
      <c r="C3204" s="20">
        <v>0.64066434000000005</v>
      </c>
      <c r="E3204" s="20" t="s">
        <v>6388</v>
      </c>
      <c r="F3204" s="20">
        <v>0.12225403999999999</v>
      </c>
      <c r="G3204" s="20">
        <v>0.54784213999999998</v>
      </c>
    </row>
    <row r="3205" spans="1:7" x14ac:dyDescent="0.2">
      <c r="A3205" s="20" t="s">
        <v>5771</v>
      </c>
      <c r="B3205" s="20">
        <v>0.21524869999999999</v>
      </c>
      <c r="C3205" s="20">
        <v>1.92533563</v>
      </c>
      <c r="E3205" s="20" t="s">
        <v>5151</v>
      </c>
      <c r="F3205" s="20">
        <v>1.296161E-2</v>
      </c>
      <c r="G3205" s="20">
        <v>0.15566877000000001</v>
      </c>
    </row>
    <row r="3206" spans="1:7" x14ac:dyDescent="0.2">
      <c r="A3206" s="20" t="s">
        <v>5467</v>
      </c>
      <c r="B3206" s="20">
        <v>5.254205E-2</v>
      </c>
      <c r="C3206" s="20">
        <v>0.76996723</v>
      </c>
      <c r="E3206" s="20" t="s">
        <v>6291</v>
      </c>
      <c r="F3206" s="20">
        <v>6.8363939999999998E-2</v>
      </c>
      <c r="G3206" s="20">
        <v>0.51767795999999999</v>
      </c>
    </row>
    <row r="3207" spans="1:7" x14ac:dyDescent="0.2">
      <c r="A3207" s="20" t="s">
        <v>4472</v>
      </c>
      <c r="B3207" s="20">
        <v>-1.3971799999999999E-2</v>
      </c>
      <c r="C3207" s="20">
        <v>0.14494694</v>
      </c>
      <c r="E3207" s="20" t="s">
        <v>4992</v>
      </c>
      <c r="F3207" s="20">
        <v>2.8305569999999999E-2</v>
      </c>
      <c r="G3207" s="20">
        <v>0.27492967000000001</v>
      </c>
    </row>
    <row r="3208" spans="1:7" x14ac:dyDescent="0.2">
      <c r="A3208" s="20" t="s">
        <v>1388</v>
      </c>
      <c r="B3208" s="20">
        <v>6.0438100000000002E-3</v>
      </c>
      <c r="C3208" s="20">
        <v>6.4928719999999995E-2</v>
      </c>
      <c r="E3208" s="20" t="s">
        <v>4614</v>
      </c>
      <c r="F3208" s="20">
        <v>-4.1824999999999996E-3</v>
      </c>
      <c r="G3208" s="20">
        <v>4.3365479999999998E-2</v>
      </c>
    </row>
    <row r="3209" spans="1:7" x14ac:dyDescent="0.2">
      <c r="A3209" s="20" t="s">
        <v>5640</v>
      </c>
      <c r="B3209" s="20">
        <v>0.13948888000000001</v>
      </c>
      <c r="C3209" s="20">
        <v>1.37006334</v>
      </c>
      <c r="E3209" s="20" t="s">
        <v>5476</v>
      </c>
      <c r="F3209" s="20">
        <v>-9.1027200000000003E-2</v>
      </c>
      <c r="G3209" s="20">
        <v>1.0197247899999999</v>
      </c>
    </row>
    <row r="3210" spans="1:7" x14ac:dyDescent="0.2">
      <c r="A3210" s="20" t="s">
        <v>5386</v>
      </c>
      <c r="B3210" s="20">
        <v>3.9320000000000002E-4</v>
      </c>
      <c r="C3210" s="20">
        <v>4.9714599999999996E-3</v>
      </c>
      <c r="E3210" s="20" t="s">
        <v>6275</v>
      </c>
      <c r="F3210" s="20">
        <v>2.0478920000000001E-2</v>
      </c>
      <c r="G3210" s="20">
        <v>9.5778849999999999E-2</v>
      </c>
    </row>
    <row r="3211" spans="1:7" x14ac:dyDescent="0.2">
      <c r="A3211" s="20" t="s">
        <v>6282</v>
      </c>
      <c r="B3211" s="20">
        <v>6.2980079999999994E-2</v>
      </c>
      <c r="C3211" s="20">
        <v>0.37920088000000002</v>
      </c>
      <c r="E3211" s="20" t="s">
        <v>6226</v>
      </c>
      <c r="F3211" s="20">
        <v>-4.4007900000000003E-2</v>
      </c>
      <c r="G3211" s="20">
        <v>0.19618872000000001</v>
      </c>
    </row>
    <row r="3212" spans="1:7" x14ac:dyDescent="0.2">
      <c r="A3212" s="20" t="s">
        <v>4798</v>
      </c>
      <c r="B3212" s="20">
        <v>-6.5531900000000004E-2</v>
      </c>
      <c r="C3212" s="20">
        <v>0.73408552000000005</v>
      </c>
      <c r="E3212" s="20" t="s">
        <v>6242</v>
      </c>
      <c r="F3212" s="20">
        <v>6.7882360000000003E-2</v>
      </c>
      <c r="G3212" s="20">
        <v>0.72097224999999998</v>
      </c>
    </row>
    <row r="3213" spans="1:7" x14ac:dyDescent="0.2">
      <c r="A3213" s="20" t="s">
        <v>4762</v>
      </c>
      <c r="B3213" s="20">
        <v>1.4224530000000001E-2</v>
      </c>
      <c r="C3213" s="20">
        <v>7.7963939999999995E-2</v>
      </c>
      <c r="E3213" s="20" t="s">
        <v>4760</v>
      </c>
      <c r="F3213" s="20">
        <v>7.4612789999999998E-2</v>
      </c>
      <c r="G3213" s="20">
        <v>0.90903327</v>
      </c>
    </row>
    <row r="3214" spans="1:7" x14ac:dyDescent="0.2">
      <c r="A3214" s="20" t="s">
        <v>6234</v>
      </c>
      <c r="B3214" s="20">
        <v>0.10302237</v>
      </c>
      <c r="C3214" s="20">
        <v>0.50604384999999996</v>
      </c>
      <c r="E3214" s="20" t="s">
        <v>4711</v>
      </c>
      <c r="F3214" s="20">
        <v>-8.9114600000000002E-2</v>
      </c>
      <c r="G3214" s="20">
        <v>1.2544541499999999</v>
      </c>
    </row>
    <row r="3215" spans="1:7" x14ac:dyDescent="0.2">
      <c r="A3215" s="20" t="s">
        <v>5601</v>
      </c>
      <c r="B3215" s="20">
        <v>2.718243E-2</v>
      </c>
      <c r="C3215" s="20">
        <v>0.33240610999999998</v>
      </c>
      <c r="E3215" s="20" t="s">
        <v>4775</v>
      </c>
      <c r="F3215" s="20">
        <v>-1.319E-2</v>
      </c>
      <c r="G3215" s="20">
        <v>0.11768251</v>
      </c>
    </row>
    <row r="3216" spans="1:7" x14ac:dyDescent="0.2">
      <c r="A3216" s="20" t="s">
        <v>5327</v>
      </c>
      <c r="B3216" s="20">
        <v>-6.7723999999999996E-3</v>
      </c>
      <c r="C3216" s="20">
        <v>3.9191150000000001E-2</v>
      </c>
      <c r="E3216" s="20" t="s">
        <v>4974</v>
      </c>
      <c r="F3216" s="20">
        <v>3.8945109999999998E-2</v>
      </c>
      <c r="G3216" s="20">
        <v>0.53501443999999998</v>
      </c>
    </row>
    <row r="3217" spans="1:7" x14ac:dyDescent="0.2">
      <c r="A3217" s="20" t="s">
        <v>5548</v>
      </c>
      <c r="B3217" s="20">
        <v>1.6119000000000001E-3</v>
      </c>
      <c r="C3217" s="20">
        <v>6.4669000000000003E-3</v>
      </c>
      <c r="E3217" s="20" t="s">
        <v>5046</v>
      </c>
      <c r="F3217" s="20">
        <v>-8.3836400000000005E-2</v>
      </c>
      <c r="G3217" s="20">
        <v>0.88984105999999996</v>
      </c>
    </row>
    <row r="3218" spans="1:7" x14ac:dyDescent="0.2">
      <c r="A3218" s="20" t="s">
        <v>6200</v>
      </c>
      <c r="B3218" s="20">
        <v>5.9960680000000002E-2</v>
      </c>
      <c r="C3218" s="20">
        <v>0.45760532999999998</v>
      </c>
      <c r="E3218" s="20" t="s">
        <v>5091</v>
      </c>
      <c r="F3218" s="20">
        <v>-2.47402E-2</v>
      </c>
      <c r="G3218" s="20">
        <v>0.32153383000000002</v>
      </c>
    </row>
    <row r="3219" spans="1:7" x14ac:dyDescent="0.2">
      <c r="A3219" s="20" t="s">
        <v>4635</v>
      </c>
      <c r="B3219" s="20">
        <v>1.0431670000000001E-2</v>
      </c>
      <c r="C3219" s="20">
        <v>5.7785629999999998E-2</v>
      </c>
      <c r="E3219" s="20" t="s">
        <v>5456</v>
      </c>
      <c r="F3219" s="20">
        <v>-7.8412899999999994E-2</v>
      </c>
      <c r="G3219" s="20">
        <v>0.82679749000000002</v>
      </c>
    </row>
    <row r="3220" spans="1:7" x14ac:dyDescent="0.2">
      <c r="A3220" s="20" t="s">
        <v>6244</v>
      </c>
      <c r="B3220" s="20">
        <v>2.0920359999999999E-2</v>
      </c>
      <c r="C3220" s="20">
        <v>0.10039364000000001</v>
      </c>
      <c r="E3220" s="20" t="s">
        <v>6370</v>
      </c>
      <c r="F3220" s="20">
        <v>6.1841199999999999E-2</v>
      </c>
      <c r="G3220" s="20">
        <v>0.56537720999999996</v>
      </c>
    </row>
    <row r="3221" spans="1:7" x14ac:dyDescent="0.2">
      <c r="A3221" s="20" t="s">
        <v>4855</v>
      </c>
      <c r="B3221" s="20">
        <v>6.1484199999999999E-3</v>
      </c>
      <c r="C3221" s="20">
        <v>2.996389E-2</v>
      </c>
      <c r="E3221" s="20" t="s">
        <v>5398</v>
      </c>
      <c r="F3221" s="20">
        <v>1.6440509999999998E-2</v>
      </c>
      <c r="G3221" s="20">
        <v>0.10417156</v>
      </c>
    </row>
    <row r="3222" spans="1:7" x14ac:dyDescent="0.2">
      <c r="A3222" s="20" t="s">
        <v>6022</v>
      </c>
      <c r="B3222" s="20">
        <v>8.7393830000000006E-2</v>
      </c>
      <c r="C3222" s="20">
        <v>0.79872770999999998</v>
      </c>
      <c r="E3222" s="20" t="s">
        <v>5204</v>
      </c>
      <c r="F3222" s="20">
        <v>3.3341990000000002E-2</v>
      </c>
      <c r="G3222" s="20">
        <v>0.33740455000000003</v>
      </c>
    </row>
    <row r="3223" spans="1:7" x14ac:dyDescent="0.2">
      <c r="A3223" s="20" t="s">
        <v>6052</v>
      </c>
      <c r="B3223" s="20">
        <v>1.1887480000000001E-2</v>
      </c>
      <c r="C3223" s="20">
        <v>7.6128619999999994E-2</v>
      </c>
      <c r="E3223" s="20" t="s">
        <v>4762</v>
      </c>
      <c r="F3223" s="20">
        <v>3.3010789999999998E-2</v>
      </c>
      <c r="G3223" s="20">
        <v>0.18048291999999999</v>
      </c>
    </row>
    <row r="3224" spans="1:7" x14ac:dyDescent="0.2">
      <c r="A3224" s="20" t="s">
        <v>4518</v>
      </c>
      <c r="B3224" s="20">
        <v>-4.89671E-2</v>
      </c>
      <c r="C3224" s="20">
        <v>0.46022685000000002</v>
      </c>
      <c r="E3224" s="20" t="s">
        <v>5732</v>
      </c>
      <c r="F3224" s="20">
        <v>4.5579399999999999E-3</v>
      </c>
      <c r="G3224" s="20">
        <v>1.36971E-2</v>
      </c>
    </row>
    <row r="3225" spans="1:7" x14ac:dyDescent="0.2">
      <c r="A3225" s="20" t="s">
        <v>5329</v>
      </c>
      <c r="B3225" s="20">
        <v>6.7704490000000006E-2</v>
      </c>
      <c r="C3225" s="20">
        <v>0.58281035999999997</v>
      </c>
      <c r="E3225" s="20" t="s">
        <v>4896</v>
      </c>
      <c r="F3225" s="20">
        <v>3.5921109999999999E-2</v>
      </c>
      <c r="G3225" s="20">
        <v>0.33496970999999998</v>
      </c>
    </row>
    <row r="3226" spans="1:7" x14ac:dyDescent="0.2">
      <c r="A3226" s="20" t="s">
        <v>5015</v>
      </c>
      <c r="B3226" s="20">
        <v>9.1112960000000007E-2</v>
      </c>
      <c r="C3226" s="20">
        <v>1.6660558299999999</v>
      </c>
      <c r="E3226" s="20" t="s">
        <v>4685</v>
      </c>
      <c r="F3226" s="20">
        <v>-7.6620099999999997E-2</v>
      </c>
      <c r="G3226" s="20">
        <v>0.88498248999999996</v>
      </c>
    </row>
    <row r="3227" spans="1:7" x14ac:dyDescent="0.2">
      <c r="A3227" s="20" t="s">
        <v>5303</v>
      </c>
      <c r="B3227" s="20">
        <v>1.8880029999999999E-2</v>
      </c>
      <c r="C3227" s="20">
        <v>0.16741306</v>
      </c>
      <c r="E3227" s="20" t="s">
        <v>5957</v>
      </c>
      <c r="F3227" s="20">
        <v>0.16977132</v>
      </c>
      <c r="G3227" s="20">
        <v>1.5794855299999999</v>
      </c>
    </row>
    <row r="3228" spans="1:7" x14ac:dyDescent="0.2">
      <c r="A3228" s="20" t="s">
        <v>4592</v>
      </c>
      <c r="B3228" s="20">
        <v>2.860909E-2</v>
      </c>
      <c r="C3228" s="20">
        <v>0.37559133</v>
      </c>
      <c r="E3228" s="20" t="s">
        <v>6497</v>
      </c>
      <c r="F3228" s="20">
        <v>-5.2747000000000002E-3</v>
      </c>
      <c r="G3228" s="20">
        <v>2.0174859999999999E-2</v>
      </c>
    </row>
    <row r="3229" spans="1:7" x14ac:dyDescent="0.2">
      <c r="A3229" s="20" t="s">
        <v>4609</v>
      </c>
      <c r="B3229" s="20">
        <v>0.12886346000000001</v>
      </c>
      <c r="C3229" s="20">
        <v>1.9160972199999999</v>
      </c>
      <c r="E3229" s="20" t="s">
        <v>4848</v>
      </c>
      <c r="F3229" s="20">
        <v>-7.8267799999999998E-2</v>
      </c>
      <c r="G3229" s="20">
        <v>1.0891386999999999</v>
      </c>
    </row>
    <row r="3230" spans="1:7" x14ac:dyDescent="0.2">
      <c r="A3230" s="20" t="s">
        <v>5667</v>
      </c>
      <c r="B3230" s="20">
        <v>-1.21672E-2</v>
      </c>
      <c r="C3230" s="20">
        <v>5.1397499999999999E-2</v>
      </c>
      <c r="E3230" s="20" t="s">
        <v>5082</v>
      </c>
      <c r="F3230" s="20">
        <v>2.786605E-2</v>
      </c>
      <c r="G3230" s="20">
        <v>0.29949277000000002</v>
      </c>
    </row>
    <row r="3231" spans="1:7" x14ac:dyDescent="0.2">
      <c r="A3231" s="20" t="s">
        <v>5765</v>
      </c>
      <c r="B3231" s="20">
        <v>9.6790860000000006E-2</v>
      </c>
      <c r="C3231" s="20">
        <v>0.92095152999999996</v>
      </c>
      <c r="E3231" s="20" t="s">
        <v>5000</v>
      </c>
      <c r="F3231" s="20">
        <v>4.732016E-2</v>
      </c>
      <c r="G3231" s="20">
        <v>0.18447221999999999</v>
      </c>
    </row>
    <row r="3232" spans="1:7" x14ac:dyDescent="0.2">
      <c r="A3232" s="20" t="s">
        <v>6350</v>
      </c>
      <c r="B3232" s="20">
        <v>3.7050400000000002E-3</v>
      </c>
      <c r="C3232" s="20">
        <v>2.2514320000000001E-2</v>
      </c>
      <c r="E3232" s="20" t="s">
        <v>5567</v>
      </c>
      <c r="F3232" s="20">
        <v>-4.38191E-2</v>
      </c>
      <c r="G3232" s="20">
        <v>0.27181423999999998</v>
      </c>
    </row>
    <row r="3233" spans="1:7" x14ac:dyDescent="0.2">
      <c r="A3233" s="20" t="s">
        <v>5792</v>
      </c>
      <c r="B3233" s="20">
        <v>1.3843930000000001E-2</v>
      </c>
      <c r="C3233" s="20">
        <v>0.12124794</v>
      </c>
      <c r="E3233" s="20" t="s">
        <v>4595</v>
      </c>
      <c r="F3233" s="20">
        <v>9.0794470000000002E-2</v>
      </c>
      <c r="G3233" s="20">
        <v>1.8457459199999999</v>
      </c>
    </row>
    <row r="3234" spans="1:7" x14ac:dyDescent="0.2">
      <c r="A3234" s="20" t="s">
        <v>6202</v>
      </c>
      <c r="B3234" s="20">
        <v>-4.9897499999999997E-2</v>
      </c>
      <c r="C3234" s="20">
        <v>0.41357389999999999</v>
      </c>
      <c r="E3234" s="20" t="s">
        <v>5680</v>
      </c>
      <c r="F3234" s="20">
        <v>1.422315E-2</v>
      </c>
      <c r="G3234" s="20">
        <v>8.1183160000000004E-2</v>
      </c>
    </row>
    <row r="3235" spans="1:7" x14ac:dyDescent="0.2">
      <c r="A3235" s="20" t="s">
        <v>5748</v>
      </c>
      <c r="B3235" s="20">
        <v>5.2598979999999997E-2</v>
      </c>
      <c r="C3235" s="20">
        <v>0.78845452000000005</v>
      </c>
      <c r="E3235" s="20" t="s">
        <v>4805</v>
      </c>
      <c r="F3235" s="20">
        <v>3.9743720000000003E-2</v>
      </c>
      <c r="G3235" s="20">
        <v>0.42468927000000001</v>
      </c>
    </row>
    <row r="3236" spans="1:7" x14ac:dyDescent="0.2">
      <c r="A3236" s="20" t="s">
        <v>4834</v>
      </c>
      <c r="B3236" s="20">
        <v>-8.4577000000000003E-3</v>
      </c>
      <c r="C3236" s="20">
        <v>6.2786939999999999E-2</v>
      </c>
      <c r="E3236" s="20" t="s">
        <v>6122</v>
      </c>
      <c r="F3236" s="20">
        <v>2.222027E-2</v>
      </c>
      <c r="G3236" s="20">
        <v>0.16696453999999999</v>
      </c>
    </row>
    <row r="3237" spans="1:7" x14ac:dyDescent="0.2">
      <c r="A3237" s="20" t="s">
        <v>6216</v>
      </c>
      <c r="B3237" s="20">
        <v>7.1646840000000003E-2</v>
      </c>
      <c r="C3237" s="20">
        <v>0.56236839999999999</v>
      </c>
      <c r="E3237" s="20" t="s">
        <v>5764</v>
      </c>
      <c r="F3237" s="20">
        <v>7.7408599999999996E-3</v>
      </c>
      <c r="G3237" s="20">
        <v>4.8755430000000002E-2</v>
      </c>
    </row>
    <row r="3238" spans="1:7" x14ac:dyDescent="0.2">
      <c r="A3238" s="20" t="s">
        <v>5536</v>
      </c>
      <c r="B3238" s="20">
        <v>3.6366860000000001E-2</v>
      </c>
      <c r="C3238" s="20">
        <v>0.51637146</v>
      </c>
      <c r="E3238" s="20" t="s">
        <v>4629</v>
      </c>
      <c r="F3238" s="20">
        <v>1.713543E-2</v>
      </c>
      <c r="G3238" s="20">
        <v>8.5550890000000004E-2</v>
      </c>
    </row>
    <row r="3239" spans="1:7" x14ac:dyDescent="0.2">
      <c r="A3239" s="20" t="s">
        <v>5177</v>
      </c>
      <c r="B3239" s="20">
        <v>-2.9669399999999999E-2</v>
      </c>
      <c r="C3239" s="20">
        <v>0.26920367000000001</v>
      </c>
      <c r="E3239" s="20" t="s">
        <v>5281</v>
      </c>
      <c r="F3239" s="20">
        <v>-5.7541299999999997E-2</v>
      </c>
      <c r="G3239" s="20">
        <v>0.68617804999999998</v>
      </c>
    </row>
    <row r="3240" spans="1:7" x14ac:dyDescent="0.2">
      <c r="A3240" s="20" t="s">
        <v>5542</v>
      </c>
      <c r="B3240" s="20">
        <v>5.7722299999999997E-3</v>
      </c>
      <c r="C3240" s="20">
        <v>4.4080719999999997E-2</v>
      </c>
      <c r="E3240" s="20" t="s">
        <v>4508</v>
      </c>
      <c r="F3240" s="20">
        <v>6.8865460000000003E-2</v>
      </c>
      <c r="G3240" s="20">
        <v>0.91424088999999997</v>
      </c>
    </row>
    <row r="3241" spans="1:7" x14ac:dyDescent="0.2">
      <c r="A3241" s="20" t="s">
        <v>4873</v>
      </c>
      <c r="B3241" s="20">
        <v>-3.6765399999999997E-2</v>
      </c>
      <c r="C3241" s="20">
        <v>0.23701927</v>
      </c>
      <c r="E3241" s="20" t="s">
        <v>4830</v>
      </c>
      <c r="F3241" s="20">
        <v>7.5229389999999993E-2</v>
      </c>
      <c r="G3241" s="20">
        <v>1.21342996</v>
      </c>
    </row>
    <row r="3242" spans="1:7" x14ac:dyDescent="0.2">
      <c r="A3242" s="20" t="s">
        <v>5110</v>
      </c>
      <c r="B3242" s="20">
        <v>-1.77608E-2</v>
      </c>
      <c r="C3242" s="20">
        <v>0.10145843</v>
      </c>
      <c r="E3242" s="20" t="s">
        <v>4951</v>
      </c>
      <c r="F3242" s="20">
        <v>3.6351290000000001E-2</v>
      </c>
      <c r="G3242" s="20">
        <v>0.72042123000000002</v>
      </c>
    </row>
    <row r="3243" spans="1:7" x14ac:dyDescent="0.2">
      <c r="A3243" s="20" t="s">
        <v>5378</v>
      </c>
      <c r="B3243" s="20">
        <v>3.468048E-2</v>
      </c>
      <c r="C3243" s="20">
        <v>0.33351240999999998</v>
      </c>
      <c r="E3243" s="20" t="s">
        <v>4839</v>
      </c>
      <c r="F3243" s="20">
        <v>-8.8395899999999999E-2</v>
      </c>
      <c r="G3243" s="20">
        <v>0.49817349999999999</v>
      </c>
    </row>
    <row r="3244" spans="1:7" x14ac:dyDescent="0.2">
      <c r="A3244" s="20" t="s">
        <v>6195</v>
      </c>
      <c r="B3244" s="20">
        <v>2.0003159999999999E-2</v>
      </c>
      <c r="C3244" s="20">
        <v>0.12468517</v>
      </c>
      <c r="E3244" s="20" t="s">
        <v>4425</v>
      </c>
      <c r="F3244" s="20">
        <v>-0.10182239999999999</v>
      </c>
      <c r="G3244" s="20">
        <v>0.73921881</v>
      </c>
    </row>
    <row r="3245" spans="1:7" x14ac:dyDescent="0.2">
      <c r="A3245" s="20" t="s">
        <v>5778</v>
      </c>
      <c r="B3245" s="20">
        <v>1.9721140000000002E-2</v>
      </c>
      <c r="C3245" s="20">
        <v>0.17814983000000001</v>
      </c>
      <c r="E3245" s="20" t="s">
        <v>4548</v>
      </c>
      <c r="F3245" s="20">
        <v>-0.116508</v>
      </c>
      <c r="G3245" s="20">
        <v>0.82611464999999995</v>
      </c>
    </row>
    <row r="3246" spans="1:7" x14ac:dyDescent="0.2">
      <c r="A3246" s="20" t="s">
        <v>5122</v>
      </c>
      <c r="B3246" s="20">
        <v>-2.7736199999999999E-2</v>
      </c>
      <c r="C3246" s="20">
        <v>0.27502164000000001</v>
      </c>
      <c r="E3246" s="20" t="s">
        <v>5405</v>
      </c>
      <c r="F3246" s="20">
        <v>9.5324099999999998E-3</v>
      </c>
      <c r="G3246" s="20">
        <v>8.8299080000000002E-2</v>
      </c>
    </row>
    <row r="3247" spans="1:7" x14ac:dyDescent="0.2">
      <c r="A3247" s="20" t="s">
        <v>5381</v>
      </c>
      <c r="B3247" s="20">
        <v>-5.5838899999999997E-2</v>
      </c>
      <c r="C3247" s="20">
        <v>0.37680734999999999</v>
      </c>
      <c r="E3247" s="20" t="s">
        <v>5411</v>
      </c>
      <c r="F3247" s="20">
        <v>5.6928100000000004E-3</v>
      </c>
      <c r="G3247" s="20">
        <v>5.3156290000000002E-2</v>
      </c>
    </row>
    <row r="3248" spans="1:7" x14ac:dyDescent="0.2">
      <c r="A3248" s="20" t="s">
        <v>6512</v>
      </c>
      <c r="B3248" s="20">
        <v>-4.1004400000000003E-2</v>
      </c>
      <c r="C3248" s="20">
        <v>0.19342841999999999</v>
      </c>
      <c r="E3248" s="20" t="s">
        <v>5459</v>
      </c>
      <c r="F3248" s="20">
        <v>8.3836220000000003E-2</v>
      </c>
      <c r="G3248" s="20">
        <v>1.00741649</v>
      </c>
    </row>
    <row r="3249" spans="1:7" x14ac:dyDescent="0.2">
      <c r="A3249" s="20" t="s">
        <v>5734</v>
      </c>
      <c r="B3249" s="20">
        <v>-0.17687820000000001</v>
      </c>
      <c r="C3249" s="20">
        <v>1.2045899600000001</v>
      </c>
      <c r="E3249" s="20" t="s">
        <v>5770</v>
      </c>
      <c r="F3249" s="20">
        <v>8.2972679999999993E-2</v>
      </c>
      <c r="G3249" s="20">
        <v>0.63866610999999995</v>
      </c>
    </row>
    <row r="3250" spans="1:7" x14ac:dyDescent="0.2">
      <c r="A3250" s="20" t="s">
        <v>5525</v>
      </c>
      <c r="B3250" s="20">
        <v>6.1744930000000003E-2</v>
      </c>
      <c r="C3250" s="20">
        <v>0.45272459999999998</v>
      </c>
      <c r="E3250" s="20" t="s">
        <v>5477</v>
      </c>
      <c r="F3250" s="20">
        <v>-5.1064999999999999E-3</v>
      </c>
      <c r="G3250" s="20">
        <v>3.093421E-2</v>
      </c>
    </row>
    <row r="3251" spans="1:7" x14ac:dyDescent="0.2">
      <c r="A3251" s="20" t="s">
        <v>5610</v>
      </c>
      <c r="B3251" s="20">
        <v>4.5788879999999997E-2</v>
      </c>
      <c r="C3251" s="20">
        <v>0.43801625999999999</v>
      </c>
      <c r="E3251" s="20" t="s">
        <v>4967</v>
      </c>
      <c r="F3251" s="20">
        <v>3.7684400000000001E-3</v>
      </c>
      <c r="G3251" s="20">
        <v>2.0649850000000001E-2</v>
      </c>
    </row>
    <row r="3252" spans="1:7" x14ac:dyDescent="0.2">
      <c r="A3252" s="20" t="s">
        <v>5111</v>
      </c>
      <c r="B3252" s="20">
        <v>2.9807429999999999E-2</v>
      </c>
      <c r="C3252" s="20">
        <v>0.26361925000000003</v>
      </c>
      <c r="E3252" s="20" t="s">
        <v>6326</v>
      </c>
      <c r="F3252" s="20">
        <v>-4.3385100000000003E-2</v>
      </c>
      <c r="G3252" s="20">
        <v>0.22469955</v>
      </c>
    </row>
    <row r="3253" spans="1:7" x14ac:dyDescent="0.2">
      <c r="A3253" s="20" t="s">
        <v>5624</v>
      </c>
      <c r="B3253" s="20">
        <v>3.119473E-2</v>
      </c>
      <c r="C3253" s="20">
        <v>0.24200236</v>
      </c>
      <c r="E3253" s="20" t="s">
        <v>6187</v>
      </c>
      <c r="F3253" s="20">
        <v>1.8920920000000001E-2</v>
      </c>
      <c r="G3253" s="20">
        <v>0.12403553</v>
      </c>
    </row>
    <row r="3254" spans="1:7" x14ac:dyDescent="0.2">
      <c r="A3254" s="20" t="s">
        <v>5400</v>
      </c>
      <c r="B3254" s="20">
        <v>-6.3612E-3</v>
      </c>
      <c r="C3254" s="20">
        <v>4.4825839999999999E-2</v>
      </c>
      <c r="E3254" s="20" t="s">
        <v>5646</v>
      </c>
      <c r="F3254" s="20">
        <v>6.3759289999999996E-2</v>
      </c>
      <c r="G3254" s="20">
        <v>0.43709082999999999</v>
      </c>
    </row>
    <row r="3255" spans="1:7" x14ac:dyDescent="0.2">
      <c r="A3255" s="20" t="s">
        <v>5685</v>
      </c>
      <c r="B3255" s="20">
        <v>-2.1992899999999999E-2</v>
      </c>
      <c r="C3255" s="20">
        <v>0.16428266999999999</v>
      </c>
      <c r="E3255" s="20" t="s">
        <v>5224</v>
      </c>
      <c r="F3255" s="20">
        <v>3.7310370000000002E-2</v>
      </c>
      <c r="G3255" s="20">
        <v>0.43332082999999999</v>
      </c>
    </row>
    <row r="3256" spans="1:7" x14ac:dyDescent="0.2">
      <c r="A3256" s="20" t="s">
        <v>5081</v>
      </c>
      <c r="B3256" s="20">
        <v>-6.6237099999999993E-2</v>
      </c>
      <c r="C3256" s="20">
        <v>0.55585145000000002</v>
      </c>
      <c r="E3256" s="20" t="s">
        <v>4675</v>
      </c>
      <c r="F3256" s="20">
        <v>2.4229899999999999E-3</v>
      </c>
      <c r="G3256" s="20">
        <v>1.5704280000000001E-2</v>
      </c>
    </row>
    <row r="3257" spans="1:7" x14ac:dyDescent="0.2">
      <c r="A3257" s="20" t="s">
        <v>5358</v>
      </c>
      <c r="B3257" s="20">
        <v>5.946717E-2</v>
      </c>
      <c r="C3257" s="20">
        <v>0.56384188000000002</v>
      </c>
      <c r="E3257" s="20" t="s">
        <v>5647</v>
      </c>
      <c r="F3257" s="20">
        <v>-7.6480000000000005E-4</v>
      </c>
      <c r="G3257" s="20">
        <v>4.8851099999999998E-3</v>
      </c>
    </row>
    <row r="3258" spans="1:7" x14ac:dyDescent="0.2">
      <c r="A3258" s="20" t="s">
        <v>5951</v>
      </c>
      <c r="B3258" s="20">
        <v>1.3929739999999999E-2</v>
      </c>
      <c r="C3258" s="20">
        <v>9.2897279999999999E-2</v>
      </c>
      <c r="E3258" s="20" t="s">
        <v>5079</v>
      </c>
      <c r="F3258" s="20">
        <v>2.925999E-2</v>
      </c>
      <c r="G3258" s="20">
        <v>0.29170483000000003</v>
      </c>
    </row>
    <row r="3259" spans="1:7" x14ac:dyDescent="0.2">
      <c r="A3259" s="20" t="s">
        <v>4422</v>
      </c>
      <c r="B3259" s="20">
        <v>1.385574E-2</v>
      </c>
      <c r="C3259" s="20">
        <v>0.14392762000000001</v>
      </c>
      <c r="E3259" s="20" t="s">
        <v>4763</v>
      </c>
      <c r="F3259" s="20">
        <v>7.3652490000000001E-2</v>
      </c>
      <c r="G3259" s="20">
        <v>0.50603198000000005</v>
      </c>
    </row>
    <row r="3260" spans="1:7" x14ac:dyDescent="0.2">
      <c r="A3260" s="20" t="s">
        <v>6357</v>
      </c>
      <c r="B3260" s="20">
        <v>-3.6523100000000003E-2</v>
      </c>
      <c r="C3260" s="20">
        <v>0.15894469</v>
      </c>
      <c r="E3260" s="20" t="s">
        <v>5603</v>
      </c>
      <c r="F3260" s="20">
        <v>-1.8059599999999999E-2</v>
      </c>
      <c r="G3260" s="20">
        <v>0.10346093000000001</v>
      </c>
    </row>
    <row r="3261" spans="1:7" x14ac:dyDescent="0.2">
      <c r="A3261" s="20" t="s">
        <v>6372</v>
      </c>
      <c r="B3261" s="20">
        <v>-2.2596000000000002E-2</v>
      </c>
      <c r="C3261" s="20">
        <v>0.1177366</v>
      </c>
      <c r="E3261" s="20" t="s">
        <v>4981</v>
      </c>
      <c r="F3261" s="20">
        <v>3.567625E-2</v>
      </c>
      <c r="G3261" s="20">
        <v>0.49289838000000002</v>
      </c>
    </row>
    <row r="3262" spans="1:7" x14ac:dyDescent="0.2">
      <c r="A3262" s="20" t="s">
        <v>5205</v>
      </c>
      <c r="B3262" s="20">
        <v>5.00296E-2</v>
      </c>
      <c r="C3262" s="20">
        <v>0.33839794000000001</v>
      </c>
      <c r="E3262" s="20" t="s">
        <v>6298</v>
      </c>
      <c r="F3262" s="20">
        <v>1.135798E-2</v>
      </c>
      <c r="G3262" s="20">
        <v>5.3640800000000002E-2</v>
      </c>
    </row>
    <row r="3263" spans="1:7" x14ac:dyDescent="0.2">
      <c r="A3263" s="20" t="s">
        <v>5919</v>
      </c>
      <c r="B3263" s="20">
        <v>3.9662129999999997E-2</v>
      </c>
      <c r="C3263" s="20">
        <v>0.73845031000000005</v>
      </c>
      <c r="E3263" s="20" t="s">
        <v>4461</v>
      </c>
      <c r="F3263" s="20">
        <v>0.13138965999999999</v>
      </c>
      <c r="G3263" s="20">
        <v>0.96150418999999998</v>
      </c>
    </row>
    <row r="3264" spans="1:7" x14ac:dyDescent="0.2">
      <c r="A3264" s="20" t="s">
        <v>6340</v>
      </c>
      <c r="B3264" s="20">
        <v>-4.4752000000000004E-3</v>
      </c>
      <c r="C3264" s="20">
        <v>2.8377380000000001E-2</v>
      </c>
      <c r="E3264" s="20" t="s">
        <v>963</v>
      </c>
      <c r="F3264" s="20">
        <v>-1.29017E-2</v>
      </c>
      <c r="G3264" s="20">
        <v>0.14867451000000001</v>
      </c>
    </row>
    <row r="3265" spans="1:7" x14ac:dyDescent="0.2">
      <c r="A3265" s="20" t="s">
        <v>4920</v>
      </c>
      <c r="B3265" s="20">
        <v>1.432344E-2</v>
      </c>
      <c r="C3265" s="20">
        <v>0.1385285</v>
      </c>
      <c r="E3265" s="20" t="s">
        <v>5724</v>
      </c>
      <c r="F3265" s="20">
        <v>8.2908460000000003E-2</v>
      </c>
      <c r="G3265" s="20">
        <v>0.62023636999999998</v>
      </c>
    </row>
    <row r="3266" spans="1:7" x14ac:dyDescent="0.2">
      <c r="A3266" s="20" t="s">
        <v>4692</v>
      </c>
      <c r="B3266" s="20">
        <v>-3.0197000000000002E-2</v>
      </c>
      <c r="C3266" s="20">
        <v>0.35357769</v>
      </c>
      <c r="E3266" s="20" t="s">
        <v>5316</v>
      </c>
      <c r="F3266" s="20">
        <v>-1.2509299999999999E-2</v>
      </c>
      <c r="G3266" s="20">
        <v>0.12477668</v>
      </c>
    </row>
    <row r="3267" spans="1:7" x14ac:dyDescent="0.2">
      <c r="A3267" s="20" t="s">
        <v>5794</v>
      </c>
      <c r="B3267" s="20">
        <v>-1.7041400000000002E-2</v>
      </c>
      <c r="C3267" s="20">
        <v>9.8835679999999995E-2</v>
      </c>
      <c r="E3267" s="20" t="s">
        <v>4950</v>
      </c>
      <c r="F3267" s="20">
        <v>5.3178899999999996E-3</v>
      </c>
      <c r="G3267" s="20">
        <v>3.7108049999999997E-2</v>
      </c>
    </row>
    <row r="3268" spans="1:7" x14ac:dyDescent="0.2">
      <c r="A3268" s="20" t="s">
        <v>5618</v>
      </c>
      <c r="B3268" s="20">
        <v>-1.9876499999999998E-2</v>
      </c>
      <c r="C3268" s="20">
        <v>0.10398505</v>
      </c>
      <c r="E3268" s="20" t="s">
        <v>4983</v>
      </c>
      <c r="F3268" s="20">
        <v>2.9187599999999998E-3</v>
      </c>
      <c r="G3268" s="20">
        <v>1.7821030000000002E-2</v>
      </c>
    </row>
    <row r="3269" spans="1:7" x14ac:dyDescent="0.2">
      <c r="A3269" s="20" t="s">
        <v>5157</v>
      </c>
      <c r="B3269" s="20">
        <v>2.505918E-2</v>
      </c>
      <c r="C3269" s="20">
        <v>0.36590319999999998</v>
      </c>
      <c r="E3269" s="20" t="s">
        <v>5397</v>
      </c>
      <c r="F3269" s="20">
        <v>8.5421960000000005E-2</v>
      </c>
      <c r="G3269" s="20">
        <v>0.67801696</v>
      </c>
    </row>
    <row r="3270" spans="1:7" x14ac:dyDescent="0.2">
      <c r="A3270" s="20" t="s">
        <v>5144</v>
      </c>
      <c r="B3270" s="20">
        <v>5.2399790000000002E-2</v>
      </c>
      <c r="C3270" s="20">
        <v>0.29117530000000003</v>
      </c>
      <c r="E3270" s="20" t="s">
        <v>5336</v>
      </c>
      <c r="F3270" s="20">
        <v>4.6092609999999999E-2</v>
      </c>
      <c r="G3270" s="20">
        <v>0.47225186000000002</v>
      </c>
    </row>
    <row r="3271" spans="1:7" x14ac:dyDescent="0.2">
      <c r="A3271" s="20" t="s">
        <v>5454</v>
      </c>
      <c r="B3271" s="20">
        <v>1.898383E-2</v>
      </c>
      <c r="C3271" s="20">
        <v>8.9300740000000003E-2</v>
      </c>
      <c r="E3271" s="20" t="s">
        <v>6524</v>
      </c>
      <c r="F3271" s="20">
        <v>0.15970102</v>
      </c>
      <c r="G3271" s="20">
        <v>1.19688631</v>
      </c>
    </row>
    <row r="3272" spans="1:7" x14ac:dyDescent="0.2">
      <c r="A3272" s="20" t="s">
        <v>4582</v>
      </c>
      <c r="B3272" s="20">
        <v>3.3940119999999997E-2</v>
      </c>
      <c r="C3272" s="20">
        <v>0.17966320999999999</v>
      </c>
      <c r="E3272" s="20" t="s">
        <v>5024</v>
      </c>
      <c r="F3272" s="20">
        <v>-1.2994800000000001E-2</v>
      </c>
      <c r="G3272" s="20">
        <v>9.5588960000000001E-2</v>
      </c>
    </row>
    <row r="3273" spans="1:7" x14ac:dyDescent="0.2">
      <c r="A3273" s="20" t="s">
        <v>6053</v>
      </c>
      <c r="B3273" s="20">
        <v>0.13795873</v>
      </c>
      <c r="C3273" s="20">
        <v>1.1821344499999999</v>
      </c>
      <c r="E3273" s="20" t="s">
        <v>6366</v>
      </c>
      <c r="F3273" s="20">
        <v>-1.18292E-2</v>
      </c>
      <c r="G3273" s="20">
        <v>4.1097450000000001E-2</v>
      </c>
    </row>
    <row r="3274" spans="1:7" x14ac:dyDescent="0.2">
      <c r="A3274" s="20" t="s">
        <v>4825</v>
      </c>
      <c r="B3274" s="20">
        <v>4.3376249999999998E-2</v>
      </c>
      <c r="C3274" s="20">
        <v>0.43177866999999998</v>
      </c>
      <c r="E3274" s="20" t="s">
        <v>5571</v>
      </c>
      <c r="F3274" s="20">
        <v>0.13117179000000001</v>
      </c>
      <c r="G3274" s="20">
        <v>1.9368379200000001</v>
      </c>
    </row>
    <row r="3275" spans="1:7" x14ac:dyDescent="0.2">
      <c r="A3275" s="20" t="s">
        <v>4425</v>
      </c>
      <c r="B3275" s="20">
        <v>-8.2729499999999997E-2</v>
      </c>
      <c r="C3275" s="20">
        <v>0.63110463000000006</v>
      </c>
      <c r="E3275" s="20" t="s">
        <v>4867</v>
      </c>
      <c r="F3275" s="20">
        <v>4.4484389999999999E-2</v>
      </c>
      <c r="G3275" s="20">
        <v>0.72019750999999999</v>
      </c>
    </row>
    <row r="3276" spans="1:7" x14ac:dyDescent="0.2">
      <c r="A3276" s="20" t="s">
        <v>6187</v>
      </c>
      <c r="B3276" s="20">
        <v>1.746845E-2</v>
      </c>
      <c r="C3276" s="20">
        <v>0.1275809</v>
      </c>
      <c r="E3276" s="20" t="s">
        <v>5335</v>
      </c>
      <c r="F3276" s="20">
        <v>-7.1792800000000004E-2</v>
      </c>
      <c r="G3276" s="20">
        <v>0.61290714999999996</v>
      </c>
    </row>
    <row r="3277" spans="1:7" x14ac:dyDescent="0.2">
      <c r="A3277" s="20" t="s">
        <v>5541</v>
      </c>
      <c r="B3277" s="20">
        <v>7.6884359999999999E-2</v>
      </c>
      <c r="C3277" s="20">
        <v>0.80978479000000003</v>
      </c>
      <c r="E3277" s="20" t="s">
        <v>4791</v>
      </c>
      <c r="F3277" s="20">
        <v>2.6461499999999999E-3</v>
      </c>
      <c r="G3277" s="20">
        <v>2.70209E-2</v>
      </c>
    </row>
    <row r="3278" spans="1:7" x14ac:dyDescent="0.2">
      <c r="A3278" s="20" t="s">
        <v>4792</v>
      </c>
      <c r="B3278" s="20">
        <v>3.424717E-2</v>
      </c>
      <c r="C3278" s="20">
        <v>0.32510127999999999</v>
      </c>
      <c r="E3278" s="20" t="s">
        <v>6403</v>
      </c>
      <c r="F3278" s="20">
        <v>5.6294919999999998E-2</v>
      </c>
      <c r="G3278" s="20">
        <v>0.16473267999999999</v>
      </c>
    </row>
    <row r="3279" spans="1:7" x14ac:dyDescent="0.2">
      <c r="A3279" s="20" t="s">
        <v>5588</v>
      </c>
      <c r="B3279" s="20">
        <v>-1.73489E-2</v>
      </c>
      <c r="C3279" s="20">
        <v>8.2182969999999994E-2</v>
      </c>
      <c r="E3279" s="20" t="s">
        <v>4818</v>
      </c>
      <c r="F3279" s="20">
        <v>-0.1327836</v>
      </c>
      <c r="G3279" s="20">
        <v>0.87499309999999997</v>
      </c>
    </row>
    <row r="3280" spans="1:7" x14ac:dyDescent="0.2">
      <c r="A3280" s="20" t="s">
        <v>5152</v>
      </c>
      <c r="B3280" s="20">
        <v>4.2378880000000001E-2</v>
      </c>
      <c r="C3280" s="20">
        <v>0.41464254</v>
      </c>
      <c r="E3280" s="20" t="s">
        <v>6409</v>
      </c>
      <c r="F3280" s="20">
        <v>-0.1315742</v>
      </c>
      <c r="G3280" s="20">
        <v>1.29662538</v>
      </c>
    </row>
    <row r="3281" spans="1:7" x14ac:dyDescent="0.2">
      <c r="A3281" s="20" t="s">
        <v>5208</v>
      </c>
      <c r="B3281" s="20">
        <v>-2.67516E-2</v>
      </c>
      <c r="C3281" s="20">
        <v>0.19813604000000001</v>
      </c>
      <c r="E3281" s="20" t="s">
        <v>5701</v>
      </c>
      <c r="F3281" s="20">
        <v>-7.8993999999999995E-2</v>
      </c>
      <c r="G3281" s="20">
        <v>0.70082538000000005</v>
      </c>
    </row>
    <row r="3282" spans="1:7" x14ac:dyDescent="0.2">
      <c r="A3282" s="20" t="s">
        <v>5072</v>
      </c>
      <c r="B3282" s="20">
        <v>0.13166696</v>
      </c>
      <c r="C3282" s="20">
        <v>0.73889435999999997</v>
      </c>
      <c r="E3282" s="20" t="s">
        <v>5429</v>
      </c>
      <c r="F3282" s="20">
        <v>5.0167990000000003E-2</v>
      </c>
      <c r="G3282" s="20">
        <v>0.66393975999999999</v>
      </c>
    </row>
    <row r="3283" spans="1:7" x14ac:dyDescent="0.2">
      <c r="A3283" s="20" t="s">
        <v>5096</v>
      </c>
      <c r="B3283" s="20">
        <v>4.8336749999999998E-2</v>
      </c>
      <c r="C3283" s="20">
        <v>0.33001328000000002</v>
      </c>
      <c r="E3283" s="20" t="s">
        <v>4766</v>
      </c>
      <c r="F3283" s="20">
        <v>2.7127800000000001E-2</v>
      </c>
      <c r="G3283" s="20">
        <v>0.10469924</v>
      </c>
    </row>
    <row r="3284" spans="1:7" x14ac:dyDescent="0.2">
      <c r="A3284" s="20" t="s">
        <v>4750</v>
      </c>
      <c r="B3284" s="20">
        <v>-7.9047000000000006E-3</v>
      </c>
      <c r="C3284" s="20">
        <v>6.6192580000000001E-2</v>
      </c>
      <c r="E3284" s="20" t="s">
        <v>6164</v>
      </c>
      <c r="F3284" s="20">
        <v>3.8782199999999999E-3</v>
      </c>
      <c r="G3284" s="20">
        <v>1.7175389999999999E-2</v>
      </c>
    </row>
    <row r="3285" spans="1:7" x14ac:dyDescent="0.2">
      <c r="A3285" s="20" t="s">
        <v>5769</v>
      </c>
      <c r="B3285" s="20">
        <v>-5.9968100000000003E-2</v>
      </c>
      <c r="C3285" s="20">
        <v>0.54083506000000003</v>
      </c>
      <c r="E3285" s="20" t="s">
        <v>5739</v>
      </c>
      <c r="F3285" s="20">
        <v>7.2630970000000003E-2</v>
      </c>
      <c r="G3285" s="20">
        <v>0.48268096999999999</v>
      </c>
    </row>
    <row r="3286" spans="1:7" x14ac:dyDescent="0.2">
      <c r="A3286" s="20" t="s">
        <v>6231</v>
      </c>
      <c r="B3286" s="20">
        <v>-0.1066628</v>
      </c>
      <c r="C3286" s="20">
        <v>1.0186440000000001</v>
      </c>
      <c r="E3286" s="20" t="s">
        <v>5222</v>
      </c>
      <c r="F3286" s="20">
        <v>-0.14277619999999999</v>
      </c>
      <c r="G3286" s="20">
        <v>0.74619937000000003</v>
      </c>
    </row>
    <row r="3287" spans="1:7" x14ac:dyDescent="0.2">
      <c r="A3287" s="20" t="s">
        <v>5221</v>
      </c>
      <c r="B3287" s="20">
        <v>4.0392499999999998E-2</v>
      </c>
      <c r="C3287" s="20">
        <v>0.22554451</v>
      </c>
      <c r="E3287" s="20" t="s">
        <v>4715</v>
      </c>
      <c r="F3287" s="20">
        <v>-1.9435399999999999E-2</v>
      </c>
      <c r="G3287" s="20">
        <v>0.18200833999999999</v>
      </c>
    </row>
    <row r="3288" spans="1:7" x14ac:dyDescent="0.2">
      <c r="A3288" s="20" t="s">
        <v>4470</v>
      </c>
      <c r="B3288" s="20">
        <v>-7.0437E-3</v>
      </c>
      <c r="C3288" s="20">
        <v>5.992099E-2</v>
      </c>
      <c r="E3288" s="20" t="s">
        <v>5167</v>
      </c>
      <c r="F3288" s="20">
        <v>1.299052E-2</v>
      </c>
      <c r="G3288" s="20">
        <v>0.12321401999999999</v>
      </c>
    </row>
    <row r="3289" spans="1:7" x14ac:dyDescent="0.2">
      <c r="A3289" s="20" t="s">
        <v>5048</v>
      </c>
      <c r="B3289" s="20">
        <v>2.6536069999999998E-2</v>
      </c>
      <c r="C3289" s="20">
        <v>0.21696186000000001</v>
      </c>
      <c r="E3289" s="20" t="s">
        <v>5598</v>
      </c>
      <c r="F3289" s="20">
        <v>-3.3059999999999999E-3</v>
      </c>
      <c r="G3289" s="20">
        <v>1.8139280000000001E-2</v>
      </c>
    </row>
    <row r="3290" spans="1:7" x14ac:dyDescent="0.2">
      <c r="A3290" s="20" t="s">
        <v>4837</v>
      </c>
      <c r="B3290" s="20">
        <v>-6.9256200000000004E-2</v>
      </c>
      <c r="C3290" s="20">
        <v>0.69015789000000005</v>
      </c>
      <c r="E3290" s="20" t="s">
        <v>5599</v>
      </c>
      <c r="F3290" s="20">
        <v>-0.25121850000000001</v>
      </c>
      <c r="G3290" s="20">
        <v>1.7191273199999999</v>
      </c>
    </row>
    <row r="3291" spans="1:7" x14ac:dyDescent="0.2">
      <c r="A3291" s="20" t="s">
        <v>5483</v>
      </c>
      <c r="B3291" s="20">
        <v>9.1172160000000002E-2</v>
      </c>
      <c r="C3291" s="20">
        <v>0.60443290000000005</v>
      </c>
      <c r="E3291" s="20" t="s">
        <v>5622</v>
      </c>
      <c r="F3291" s="20">
        <v>0.11935862</v>
      </c>
      <c r="G3291" s="20">
        <v>1.3979138099999999</v>
      </c>
    </row>
    <row r="3292" spans="1:7" x14ac:dyDescent="0.2">
      <c r="A3292" s="20" t="s">
        <v>5476</v>
      </c>
      <c r="B3292" s="20">
        <v>-7.5687500000000005E-2</v>
      </c>
      <c r="C3292" s="20">
        <v>0.81206875000000001</v>
      </c>
      <c r="E3292" s="20" t="s">
        <v>4914</v>
      </c>
      <c r="F3292" s="20">
        <v>2.158434E-2</v>
      </c>
      <c r="G3292" s="20">
        <v>0.17008714</v>
      </c>
    </row>
    <row r="3293" spans="1:7" x14ac:dyDescent="0.2">
      <c r="A3293" s="20" t="s">
        <v>4977</v>
      </c>
      <c r="B3293" s="20">
        <v>7.4692350000000005E-2</v>
      </c>
      <c r="C3293" s="20">
        <v>1.1010692099999999</v>
      </c>
      <c r="E3293" s="20" t="s">
        <v>6172</v>
      </c>
      <c r="F3293" s="20">
        <v>7.3297929999999997E-2</v>
      </c>
      <c r="G3293" s="20">
        <v>0.51433108999999999</v>
      </c>
    </row>
    <row r="3294" spans="1:7" x14ac:dyDescent="0.2">
      <c r="A3294" s="20" t="s">
        <v>5509</v>
      </c>
      <c r="B3294" s="20">
        <v>-1.44657E-2</v>
      </c>
      <c r="C3294" s="20">
        <v>6.4814129999999998E-2</v>
      </c>
      <c r="E3294" s="20" t="s">
        <v>4778</v>
      </c>
      <c r="F3294" s="20">
        <v>-6.3594000000000003E-3</v>
      </c>
      <c r="G3294" s="20">
        <v>4.3062309999999999E-2</v>
      </c>
    </row>
    <row r="3295" spans="1:7" x14ac:dyDescent="0.2">
      <c r="A3295" s="20" t="s">
        <v>4756</v>
      </c>
      <c r="B3295" s="20">
        <v>3.0613999999999999E-2</v>
      </c>
      <c r="C3295" s="20">
        <v>0.31082642999999999</v>
      </c>
      <c r="E3295" s="20" t="s">
        <v>5192</v>
      </c>
      <c r="F3295" s="20">
        <v>-5.3715100000000002E-2</v>
      </c>
      <c r="G3295" s="20">
        <v>0.38843517999999999</v>
      </c>
    </row>
    <row r="3296" spans="1:7" x14ac:dyDescent="0.2">
      <c r="A3296" s="20" t="s">
        <v>5278</v>
      </c>
      <c r="B3296" s="20">
        <v>1.14769E-3</v>
      </c>
      <c r="C3296" s="20">
        <v>7.7834799999999997E-3</v>
      </c>
      <c r="E3296" s="20" t="s">
        <v>5668</v>
      </c>
      <c r="F3296" s="20">
        <v>4.3144370000000001E-2</v>
      </c>
      <c r="G3296" s="20">
        <v>0.31976597000000001</v>
      </c>
    </row>
    <row r="3297" spans="1:7" x14ac:dyDescent="0.2">
      <c r="A3297" s="20" t="s">
        <v>5307</v>
      </c>
      <c r="B3297" s="20">
        <v>9.185952E-2</v>
      </c>
      <c r="C3297" s="20">
        <v>0.81188711000000002</v>
      </c>
      <c r="E3297" s="20" t="s">
        <v>6383</v>
      </c>
      <c r="F3297" s="20">
        <v>-6.8138699999999996E-2</v>
      </c>
      <c r="G3297" s="20">
        <v>0.42978670000000002</v>
      </c>
    </row>
    <row r="3298" spans="1:7" x14ac:dyDescent="0.2">
      <c r="A3298" s="20" t="s">
        <v>6279</v>
      </c>
      <c r="B3298" s="20">
        <v>-1.5750000000000001E-4</v>
      </c>
      <c r="C3298" s="20">
        <v>1.02221E-3</v>
      </c>
      <c r="E3298" s="20" t="s">
        <v>4539</v>
      </c>
      <c r="F3298" s="20">
        <v>5.7225930000000001E-2</v>
      </c>
      <c r="G3298" s="20">
        <v>1.1740794699999999</v>
      </c>
    </row>
    <row r="3299" spans="1:7" x14ac:dyDescent="0.2">
      <c r="A3299" s="20" t="s">
        <v>4420</v>
      </c>
      <c r="B3299" s="20">
        <v>2.6800750000000002E-2</v>
      </c>
      <c r="C3299" s="20">
        <v>0.24098069</v>
      </c>
      <c r="E3299" s="20" t="s">
        <v>4441</v>
      </c>
      <c r="F3299" s="20">
        <v>-3.3567399999999997E-2</v>
      </c>
      <c r="G3299" s="20">
        <v>0.23237927999999999</v>
      </c>
    </row>
    <row r="3300" spans="1:7" x14ac:dyDescent="0.2">
      <c r="A3300" s="20" t="s">
        <v>6057</v>
      </c>
      <c r="B3300" s="20">
        <v>0.14009576000000001</v>
      </c>
      <c r="C3300" s="20">
        <v>0.82093424999999998</v>
      </c>
      <c r="E3300" s="20" t="s">
        <v>6346</v>
      </c>
      <c r="F3300" s="20">
        <v>-1.4212600000000001E-2</v>
      </c>
      <c r="G3300" s="20">
        <v>4.8496930000000001E-2</v>
      </c>
    </row>
    <row r="3301" spans="1:7" x14ac:dyDescent="0.2">
      <c r="A3301" s="20" t="s">
        <v>4753</v>
      </c>
      <c r="B3301" s="20">
        <v>-9.6479999999999996E-2</v>
      </c>
      <c r="C3301" s="20">
        <v>0.72395304999999999</v>
      </c>
      <c r="E3301" s="20" t="s">
        <v>4946</v>
      </c>
      <c r="F3301" s="20">
        <v>4.0563849999999999E-2</v>
      </c>
      <c r="G3301" s="20">
        <v>0.39255161999999999</v>
      </c>
    </row>
    <row r="3302" spans="1:7" x14ac:dyDescent="0.2">
      <c r="A3302" s="20" t="s">
        <v>5098</v>
      </c>
      <c r="B3302" s="20">
        <v>-4.8117000000000004E-3</v>
      </c>
      <c r="C3302" s="20">
        <v>2.7320879999999999E-2</v>
      </c>
      <c r="E3302" s="20" t="s">
        <v>4994</v>
      </c>
      <c r="F3302" s="20">
        <v>5.403405E-2</v>
      </c>
      <c r="G3302" s="20">
        <v>0.50254759999999998</v>
      </c>
    </row>
    <row r="3303" spans="1:7" x14ac:dyDescent="0.2">
      <c r="A3303" s="20" t="s">
        <v>5455</v>
      </c>
      <c r="B3303" s="20">
        <v>4.300242E-2</v>
      </c>
      <c r="C3303" s="20">
        <v>0.12910516999999999</v>
      </c>
      <c r="E3303" s="20" t="s">
        <v>6311</v>
      </c>
      <c r="F3303" s="20">
        <v>-7.7322500000000002E-2</v>
      </c>
      <c r="G3303" s="20">
        <v>0.82404147000000005</v>
      </c>
    </row>
    <row r="3304" spans="1:7" x14ac:dyDescent="0.2">
      <c r="A3304" s="20" t="s">
        <v>6326</v>
      </c>
      <c r="B3304" s="20">
        <v>-2.8003900000000002E-2</v>
      </c>
      <c r="C3304" s="20">
        <v>0.13597503999999999</v>
      </c>
      <c r="E3304" s="20" t="s">
        <v>5216</v>
      </c>
      <c r="F3304" s="20">
        <v>-5.1711899999999998E-2</v>
      </c>
      <c r="G3304" s="20">
        <v>0.18482098999999999</v>
      </c>
    </row>
    <row r="3305" spans="1:7" x14ac:dyDescent="0.2">
      <c r="A3305" s="20" t="s">
        <v>5466</v>
      </c>
      <c r="B3305" s="20">
        <v>-0.18290629999999999</v>
      </c>
      <c r="C3305" s="20">
        <v>1.2210923300000001</v>
      </c>
      <c r="E3305" s="20" t="s">
        <v>6213</v>
      </c>
      <c r="F3305" s="20">
        <v>8.1736349999999999E-2</v>
      </c>
      <c r="G3305" s="20">
        <v>0.62727573999999997</v>
      </c>
    </row>
    <row r="3306" spans="1:7" x14ac:dyDescent="0.2">
      <c r="A3306" s="20" t="s">
        <v>4884</v>
      </c>
      <c r="B3306" s="20">
        <v>2.823347E-2</v>
      </c>
      <c r="C3306" s="20">
        <v>0.17901638</v>
      </c>
      <c r="E3306" s="20" t="s">
        <v>5478</v>
      </c>
      <c r="F3306" s="20">
        <v>5.1374830000000003E-2</v>
      </c>
      <c r="G3306" s="20">
        <v>0.34285018</v>
      </c>
    </row>
    <row r="3307" spans="1:7" x14ac:dyDescent="0.2">
      <c r="A3307" s="20" t="s">
        <v>6220</v>
      </c>
      <c r="B3307" s="20">
        <v>-8.1032099999999996E-2</v>
      </c>
      <c r="C3307" s="20">
        <v>0.53860231999999997</v>
      </c>
      <c r="E3307" s="20" t="s">
        <v>5031</v>
      </c>
      <c r="F3307" s="20">
        <v>-8.8891800000000007E-2</v>
      </c>
      <c r="G3307" s="20">
        <v>1.1504110400000001</v>
      </c>
    </row>
    <row r="3308" spans="1:7" x14ac:dyDescent="0.2">
      <c r="A3308" s="20" t="s">
        <v>4741</v>
      </c>
      <c r="B3308" s="20">
        <v>6.584168E-2</v>
      </c>
      <c r="C3308" s="20">
        <v>0.74325205000000005</v>
      </c>
      <c r="E3308" s="20" t="s">
        <v>5119</v>
      </c>
      <c r="F3308" s="20">
        <v>1.2233300000000001E-2</v>
      </c>
      <c r="G3308" s="20">
        <v>8.9101929999999996E-2</v>
      </c>
    </row>
    <row r="3309" spans="1:7" x14ac:dyDescent="0.2">
      <c r="A3309" s="20" t="s">
        <v>5513</v>
      </c>
      <c r="B3309" s="20">
        <v>8.4125530000000004E-2</v>
      </c>
      <c r="C3309" s="20">
        <v>0.87295502999999997</v>
      </c>
      <c r="E3309" s="20" t="s">
        <v>6253</v>
      </c>
      <c r="F3309" s="20">
        <v>6.4197480000000001E-2</v>
      </c>
      <c r="G3309" s="20">
        <v>0.57660427999999997</v>
      </c>
    </row>
    <row r="3310" spans="1:7" x14ac:dyDescent="0.2">
      <c r="A3310" s="20" t="s">
        <v>4677</v>
      </c>
      <c r="B3310" s="20">
        <v>0.14167065000000001</v>
      </c>
      <c r="C3310" s="20">
        <v>1.76798561</v>
      </c>
      <c r="E3310" s="20" t="s">
        <v>4773</v>
      </c>
      <c r="F3310" s="20">
        <v>5.3572920000000003E-2</v>
      </c>
      <c r="G3310" s="20">
        <v>0.50040021999999995</v>
      </c>
    </row>
    <row r="3311" spans="1:7" x14ac:dyDescent="0.2">
      <c r="A3311" s="20" t="s">
        <v>4563</v>
      </c>
      <c r="B3311" s="20">
        <v>4.7095720000000001E-2</v>
      </c>
      <c r="C3311" s="20">
        <v>0.39404668999999998</v>
      </c>
      <c r="E3311" s="20" t="s">
        <v>4919</v>
      </c>
      <c r="F3311" s="20">
        <v>-8.1565100000000001E-2</v>
      </c>
      <c r="G3311" s="20">
        <v>0.75174441999999997</v>
      </c>
    </row>
    <row r="3312" spans="1:7" x14ac:dyDescent="0.2">
      <c r="A3312" s="20" t="s">
        <v>995</v>
      </c>
      <c r="B3312" s="20">
        <v>5.7796739999999999E-2</v>
      </c>
      <c r="C3312" s="20">
        <v>0.70903583999999997</v>
      </c>
      <c r="E3312" s="20" t="s">
        <v>5777</v>
      </c>
      <c r="F3312" s="20">
        <v>-1.42956E-2</v>
      </c>
      <c r="G3312" s="20">
        <v>9.6689510000000006E-2</v>
      </c>
    </row>
    <row r="3313" spans="1:7" x14ac:dyDescent="0.2">
      <c r="A3313" s="20" t="s">
        <v>5273</v>
      </c>
      <c r="B3313" s="20">
        <v>3.1911330000000002E-2</v>
      </c>
      <c r="C3313" s="20">
        <v>0.18148601</v>
      </c>
      <c r="E3313" s="20" t="s">
        <v>6092</v>
      </c>
      <c r="F3313" s="20">
        <v>0.13279234000000001</v>
      </c>
      <c r="G3313" s="20">
        <v>2.1604821599999999</v>
      </c>
    </row>
    <row r="3314" spans="1:7" x14ac:dyDescent="0.2">
      <c r="A3314" s="20" t="s">
        <v>6138</v>
      </c>
      <c r="B3314" s="20">
        <v>0.10886522999999999</v>
      </c>
      <c r="C3314" s="20">
        <v>1.56472375</v>
      </c>
      <c r="E3314" s="20" t="s">
        <v>5299</v>
      </c>
      <c r="F3314" s="20">
        <v>1.7404639999999999E-2</v>
      </c>
      <c r="G3314" s="20">
        <v>0.10825166</v>
      </c>
    </row>
    <row r="3315" spans="1:7" x14ac:dyDescent="0.2">
      <c r="A3315" s="20" t="s">
        <v>5796</v>
      </c>
      <c r="B3315" s="20">
        <v>0.10285211</v>
      </c>
      <c r="C3315" s="20">
        <v>0.54357478999999997</v>
      </c>
      <c r="E3315" s="20" t="s">
        <v>6408</v>
      </c>
      <c r="F3315" s="20">
        <v>-2.67751E-2</v>
      </c>
      <c r="G3315" s="20">
        <v>0.12287803</v>
      </c>
    </row>
    <row r="3316" spans="1:7" x14ac:dyDescent="0.2">
      <c r="A3316" s="20" t="s">
        <v>6483</v>
      </c>
      <c r="B3316" s="20">
        <v>7.2579110000000002E-2</v>
      </c>
      <c r="C3316" s="20">
        <v>0.42412706</v>
      </c>
      <c r="E3316" s="20" t="s">
        <v>6357</v>
      </c>
      <c r="F3316" s="20">
        <v>-1.30464E-2</v>
      </c>
      <c r="G3316" s="20">
        <v>4.9371100000000001E-2</v>
      </c>
    </row>
    <row r="3317" spans="1:7" x14ac:dyDescent="0.2">
      <c r="A3317" s="20" t="s">
        <v>5663</v>
      </c>
      <c r="B3317" s="20">
        <v>6.3735330000000007E-2</v>
      </c>
      <c r="C3317" s="20">
        <v>0.58009369</v>
      </c>
      <c r="E3317" s="20" t="s">
        <v>6176</v>
      </c>
      <c r="F3317" s="20">
        <v>-2.5948800000000001E-2</v>
      </c>
      <c r="G3317" s="20">
        <v>0.10085115</v>
      </c>
    </row>
    <row r="3318" spans="1:7" x14ac:dyDescent="0.2">
      <c r="A3318" s="20" t="s">
        <v>5009</v>
      </c>
      <c r="B3318" s="20">
        <v>5.3172169999999998E-2</v>
      </c>
      <c r="C3318" s="20">
        <v>0.57343376000000001</v>
      </c>
      <c r="E3318" s="20" t="s">
        <v>5072</v>
      </c>
      <c r="F3318" s="20">
        <v>0.11656009000000001</v>
      </c>
      <c r="G3318" s="20">
        <v>0.64369008000000005</v>
      </c>
    </row>
    <row r="3319" spans="1:7" x14ac:dyDescent="0.2">
      <c r="A3319" s="20" t="s">
        <v>5566</v>
      </c>
      <c r="B3319" s="20">
        <v>-6.5772499999999998E-2</v>
      </c>
      <c r="C3319" s="20">
        <v>0.32972888</v>
      </c>
      <c r="E3319" s="20" t="s">
        <v>5628</v>
      </c>
      <c r="F3319" s="20">
        <v>1.7722370000000001E-2</v>
      </c>
      <c r="G3319" s="20">
        <v>0.15121308999999999</v>
      </c>
    </row>
    <row r="3320" spans="1:7" x14ac:dyDescent="0.2">
      <c r="A3320" s="20" t="s">
        <v>4740</v>
      </c>
      <c r="B3320" s="20">
        <v>6.5616939999999999E-2</v>
      </c>
      <c r="C3320" s="20">
        <v>0.69773532999999999</v>
      </c>
      <c r="E3320" s="20" t="s">
        <v>6418</v>
      </c>
      <c r="F3320" s="20">
        <v>-0.104355</v>
      </c>
      <c r="G3320" s="20">
        <v>0.38439520999999999</v>
      </c>
    </row>
    <row r="3321" spans="1:7" x14ac:dyDescent="0.2">
      <c r="A3321" s="20" t="s">
        <v>5554</v>
      </c>
      <c r="B3321" s="20">
        <v>-0.1165586</v>
      </c>
      <c r="C3321" s="20">
        <v>0.47065636999999999</v>
      </c>
      <c r="E3321" s="20" t="s">
        <v>5217</v>
      </c>
      <c r="F3321" s="20">
        <v>9.9703799999999992E-3</v>
      </c>
      <c r="G3321" s="20">
        <v>6.1639979999999997E-2</v>
      </c>
    </row>
    <row r="3322" spans="1:7" x14ac:dyDescent="0.2">
      <c r="A3322" s="20" t="s">
        <v>5167</v>
      </c>
      <c r="B3322" s="20">
        <v>4.1007580000000002E-2</v>
      </c>
      <c r="C3322" s="20">
        <v>0.51005789000000001</v>
      </c>
      <c r="E3322" s="20" t="s">
        <v>5052</v>
      </c>
      <c r="F3322" s="20">
        <v>3.0821950000000001E-2</v>
      </c>
      <c r="G3322" s="20">
        <v>0.24048111999999999</v>
      </c>
    </row>
    <row r="3323" spans="1:7" x14ac:dyDescent="0.2">
      <c r="A3323" s="20" t="s">
        <v>5328</v>
      </c>
      <c r="B3323" s="20">
        <v>2.4530280000000002E-2</v>
      </c>
      <c r="C3323" s="20">
        <v>0.16848985999999999</v>
      </c>
      <c r="E3323" s="20" t="s">
        <v>6192</v>
      </c>
      <c r="F3323" s="20">
        <v>5.5478439999999997E-2</v>
      </c>
      <c r="G3323" s="20">
        <v>0.33246794000000002</v>
      </c>
    </row>
    <row r="3324" spans="1:7" x14ac:dyDescent="0.2">
      <c r="A3324" s="20" t="s">
        <v>4808</v>
      </c>
      <c r="B3324" s="20">
        <v>-1.36375E-2</v>
      </c>
      <c r="C3324" s="20">
        <v>0.14888619</v>
      </c>
      <c r="E3324" s="20" t="s">
        <v>5715</v>
      </c>
      <c r="F3324" s="20">
        <v>-3.12273E-2</v>
      </c>
      <c r="G3324" s="20">
        <v>7.962313E-2</v>
      </c>
    </row>
    <row r="3325" spans="1:7" x14ac:dyDescent="0.2">
      <c r="A3325" s="20" t="s">
        <v>5518</v>
      </c>
      <c r="B3325" s="20">
        <v>-4.8089800000000002E-2</v>
      </c>
      <c r="C3325" s="20">
        <v>0.24683078</v>
      </c>
      <c r="E3325" s="20" t="s">
        <v>5263</v>
      </c>
      <c r="F3325" s="20">
        <v>-0.1132435</v>
      </c>
      <c r="G3325" s="20">
        <v>0.83466996999999998</v>
      </c>
    </row>
    <row r="3326" spans="1:7" x14ac:dyDescent="0.2">
      <c r="A3326" s="20" t="s">
        <v>4597</v>
      </c>
      <c r="B3326" s="20">
        <v>-2.0124599999999999E-2</v>
      </c>
      <c r="C3326" s="20">
        <v>0.13558616000000001</v>
      </c>
      <c r="E3326" s="20" t="s">
        <v>5332</v>
      </c>
      <c r="F3326" s="20">
        <v>-1.134E-3</v>
      </c>
      <c r="G3326" s="20">
        <v>1.0184489999999999E-2</v>
      </c>
    </row>
    <row r="3327" spans="1:7" x14ac:dyDescent="0.2">
      <c r="A3327" s="20" t="s">
        <v>4942</v>
      </c>
      <c r="B3327" s="20">
        <v>-3.8470200000000003E-2</v>
      </c>
      <c r="C3327" s="20">
        <v>0.32273480999999998</v>
      </c>
      <c r="E3327" s="20" t="s">
        <v>4911</v>
      </c>
      <c r="F3327" s="20">
        <v>-2.1709300000000001E-2</v>
      </c>
      <c r="G3327" s="20">
        <v>0.18154044</v>
      </c>
    </row>
    <row r="3328" spans="1:7" x14ac:dyDescent="0.2">
      <c r="A3328" s="20" t="s">
        <v>6196</v>
      </c>
      <c r="B3328" s="20">
        <v>4.6765370000000001E-2</v>
      </c>
      <c r="C3328" s="20">
        <v>0.24572802999999999</v>
      </c>
      <c r="E3328" s="20" t="s">
        <v>4497</v>
      </c>
      <c r="F3328" s="20">
        <v>3.3583000000000002E-4</v>
      </c>
      <c r="G3328" s="20">
        <v>2.9746199999999999E-3</v>
      </c>
    </row>
    <row r="3329" spans="1:7" x14ac:dyDescent="0.2">
      <c r="A3329" s="20" t="s">
        <v>5236</v>
      </c>
      <c r="B3329" s="20">
        <v>-2.5476599999999999E-2</v>
      </c>
      <c r="C3329" s="20">
        <v>0.13037122000000001</v>
      </c>
      <c r="E3329" s="20" t="s">
        <v>4747</v>
      </c>
      <c r="F3329" s="20">
        <v>-6.3048000000000007E-2</v>
      </c>
      <c r="G3329" s="20">
        <v>0.38360034999999998</v>
      </c>
    </row>
    <row r="3330" spans="1:7" x14ac:dyDescent="0.2">
      <c r="A3330" s="20" t="s">
        <v>5527</v>
      </c>
      <c r="B3330" s="20">
        <v>2.4320270000000001E-2</v>
      </c>
      <c r="C3330" s="20">
        <v>7.6583650000000003E-2</v>
      </c>
      <c r="E3330" s="20" t="s">
        <v>5048</v>
      </c>
      <c r="F3330" s="20">
        <v>3.2622190000000002E-2</v>
      </c>
      <c r="G3330" s="20">
        <v>0.28724946000000001</v>
      </c>
    </row>
    <row r="3331" spans="1:7" x14ac:dyDescent="0.2">
      <c r="A3331" s="20" t="s">
        <v>5414</v>
      </c>
      <c r="B3331" s="20">
        <v>-2.7740600000000001E-2</v>
      </c>
      <c r="C3331" s="20">
        <v>0.24660338000000001</v>
      </c>
      <c r="E3331" s="20" t="s">
        <v>5738</v>
      </c>
      <c r="F3331" s="20">
        <v>-0.1009319</v>
      </c>
      <c r="G3331" s="20">
        <v>0.71338051000000002</v>
      </c>
    </row>
    <row r="3332" spans="1:7" x14ac:dyDescent="0.2">
      <c r="A3332" s="20" t="s">
        <v>4752</v>
      </c>
      <c r="B3332" s="20">
        <v>-8.0070100000000005E-2</v>
      </c>
      <c r="C3332" s="20">
        <v>0.66795844999999998</v>
      </c>
      <c r="E3332" s="20" t="s">
        <v>4877</v>
      </c>
      <c r="F3332" s="20">
        <v>-3.8661800000000003E-2</v>
      </c>
      <c r="G3332" s="20">
        <v>0.25981955000000001</v>
      </c>
    </row>
    <row r="3333" spans="1:7" x14ac:dyDescent="0.2">
      <c r="A3333" s="20" t="s">
        <v>5969</v>
      </c>
      <c r="B3333" s="20">
        <v>7.1000419999999995E-2</v>
      </c>
      <c r="C3333" s="20">
        <v>0.69840042999999996</v>
      </c>
      <c r="E3333" s="20" t="s">
        <v>5466</v>
      </c>
      <c r="F3333" s="20">
        <v>-0.19825480000000001</v>
      </c>
      <c r="G3333" s="20">
        <v>1.3297035500000001</v>
      </c>
    </row>
    <row r="3334" spans="1:7" x14ac:dyDescent="0.2">
      <c r="A3334" s="20" t="s">
        <v>4917</v>
      </c>
      <c r="B3334" s="20">
        <v>4.6654630000000002E-2</v>
      </c>
      <c r="C3334" s="20">
        <v>0.55493431999999998</v>
      </c>
      <c r="E3334" s="20" t="s">
        <v>5475</v>
      </c>
      <c r="F3334" s="20">
        <v>0.13322761999999999</v>
      </c>
      <c r="G3334" s="20">
        <v>1.38956312</v>
      </c>
    </row>
    <row r="3335" spans="1:7" x14ac:dyDescent="0.2">
      <c r="A3335" s="20" t="s">
        <v>5131</v>
      </c>
      <c r="B3335" s="20">
        <v>-1.7032700000000001E-2</v>
      </c>
      <c r="C3335" s="20">
        <v>0.11813519</v>
      </c>
      <c r="E3335" s="20" t="s">
        <v>4900</v>
      </c>
      <c r="F3335" s="20">
        <v>5.8815050000000001E-2</v>
      </c>
      <c r="G3335" s="20">
        <v>0.83043471000000002</v>
      </c>
    </row>
    <row r="3336" spans="1:7" x14ac:dyDescent="0.2">
      <c r="A3336" s="20" t="s">
        <v>1334</v>
      </c>
      <c r="B3336" s="20">
        <v>3.7588509999999999E-2</v>
      </c>
      <c r="C3336" s="20">
        <v>0.84571856000000001</v>
      </c>
      <c r="E3336" s="20" t="s">
        <v>6474</v>
      </c>
      <c r="F3336" s="20">
        <v>9.0179200000000001E-2</v>
      </c>
      <c r="G3336" s="20">
        <v>0.31921693000000001</v>
      </c>
    </row>
    <row r="3337" spans="1:7" x14ac:dyDescent="0.2">
      <c r="A3337" s="20" t="s">
        <v>4748</v>
      </c>
      <c r="B3337" s="20">
        <v>4.3985349999999999E-2</v>
      </c>
      <c r="C3337" s="20">
        <v>0.40176521999999998</v>
      </c>
      <c r="E3337" s="20" t="s">
        <v>5692</v>
      </c>
      <c r="F3337" s="20">
        <v>-4.7674099999999997E-2</v>
      </c>
      <c r="G3337" s="20">
        <v>0.34953961</v>
      </c>
    </row>
    <row r="3338" spans="1:7" x14ac:dyDescent="0.2">
      <c r="A3338" s="20" t="s">
        <v>6239</v>
      </c>
      <c r="B3338" s="20">
        <v>-4.07555E-2</v>
      </c>
      <c r="C3338" s="20">
        <v>0.20054834999999999</v>
      </c>
      <c r="E3338" s="20" t="s">
        <v>4949</v>
      </c>
      <c r="F3338" s="20">
        <v>2.0791219999999999E-2</v>
      </c>
      <c r="G3338" s="20">
        <v>0.20527275</v>
      </c>
    </row>
    <row r="3339" spans="1:7" x14ac:dyDescent="0.2">
      <c r="A3339" s="20" t="s">
        <v>5760</v>
      </c>
      <c r="B3339" s="20">
        <v>-2.3449600000000001E-2</v>
      </c>
      <c r="C3339" s="20">
        <v>0.12924145000000001</v>
      </c>
      <c r="E3339" s="20" t="s">
        <v>5295</v>
      </c>
      <c r="F3339" s="20">
        <v>-8.9469499999999993E-2</v>
      </c>
      <c r="G3339" s="20">
        <v>0.39492386000000002</v>
      </c>
    </row>
    <row r="3340" spans="1:7" x14ac:dyDescent="0.2">
      <c r="A3340" s="20" t="s">
        <v>5474</v>
      </c>
      <c r="B3340" s="20">
        <v>6.418952E-2</v>
      </c>
      <c r="C3340" s="20">
        <v>0.59802624999999998</v>
      </c>
      <c r="E3340" s="20" t="s">
        <v>5617</v>
      </c>
      <c r="F3340" s="20">
        <v>-0.1245574</v>
      </c>
      <c r="G3340" s="20">
        <v>0.83379921999999995</v>
      </c>
    </row>
    <row r="3341" spans="1:7" x14ac:dyDescent="0.2">
      <c r="A3341" s="20" t="s">
        <v>5754</v>
      </c>
      <c r="B3341" s="20">
        <v>0.10945492</v>
      </c>
      <c r="C3341" s="20">
        <v>1.2354480999999999</v>
      </c>
      <c r="E3341" s="20" t="s">
        <v>5664</v>
      </c>
      <c r="F3341" s="20">
        <v>6.6255720000000004E-2</v>
      </c>
      <c r="G3341" s="20">
        <v>0.37643470000000001</v>
      </c>
    </row>
    <row r="3342" spans="1:7" x14ac:dyDescent="0.2">
      <c r="A3342" s="20" t="s">
        <v>5689</v>
      </c>
      <c r="B3342" s="20">
        <v>0.11750743</v>
      </c>
      <c r="C3342" s="20">
        <v>0.77892810000000001</v>
      </c>
      <c r="E3342" s="20" t="s">
        <v>4916</v>
      </c>
      <c r="F3342" s="20">
        <v>6.0027650000000002E-2</v>
      </c>
      <c r="G3342" s="20">
        <v>0.45860794999999999</v>
      </c>
    </row>
    <row r="3343" spans="1:7" x14ac:dyDescent="0.2">
      <c r="A3343" s="20" t="s">
        <v>5309</v>
      </c>
      <c r="B3343" s="20">
        <v>5.2062619999999997E-2</v>
      </c>
      <c r="C3343" s="20">
        <v>0.61820779000000003</v>
      </c>
      <c r="E3343" s="20" t="s">
        <v>6318</v>
      </c>
      <c r="F3343" s="20">
        <v>4.0730719999999998E-2</v>
      </c>
      <c r="G3343" s="20">
        <v>0.40677117000000002</v>
      </c>
    </row>
    <row r="3344" spans="1:7" x14ac:dyDescent="0.2">
      <c r="A3344" s="20" t="s">
        <v>6349</v>
      </c>
      <c r="B3344" s="20">
        <v>5.7453549999999999E-2</v>
      </c>
      <c r="C3344" s="20">
        <v>0.42256017000000001</v>
      </c>
      <c r="E3344" s="20" t="s">
        <v>5143</v>
      </c>
      <c r="F3344" s="20">
        <v>-7.7047000000000004E-2</v>
      </c>
      <c r="G3344" s="20">
        <v>0.53081630000000002</v>
      </c>
    </row>
    <row r="3345" spans="1:7" x14ac:dyDescent="0.2">
      <c r="A3345" s="20" t="s">
        <v>6415</v>
      </c>
      <c r="B3345" s="20">
        <v>0.12455969</v>
      </c>
      <c r="C3345" s="20">
        <v>1.0164194900000001</v>
      </c>
      <c r="E3345" s="20" t="s">
        <v>4481</v>
      </c>
      <c r="F3345" s="20">
        <v>-1.0937E-3</v>
      </c>
      <c r="G3345" s="20">
        <v>6.32265E-3</v>
      </c>
    </row>
    <row r="3346" spans="1:7" x14ac:dyDescent="0.2">
      <c r="A3346" s="20" t="s">
        <v>5028</v>
      </c>
      <c r="B3346" s="20">
        <v>4.3576299999999998E-2</v>
      </c>
      <c r="C3346" s="20">
        <v>0.4418434</v>
      </c>
      <c r="E3346" s="20" t="s">
        <v>5269</v>
      </c>
      <c r="F3346" s="20">
        <v>2.6058069999999999E-2</v>
      </c>
      <c r="G3346" s="20">
        <v>0.13995870999999999</v>
      </c>
    </row>
    <row r="3347" spans="1:7" x14ac:dyDescent="0.2">
      <c r="A3347" s="20" t="s">
        <v>5696</v>
      </c>
      <c r="B3347" s="20">
        <v>-3.3016999999999999E-3</v>
      </c>
      <c r="C3347" s="20">
        <v>2.6140360000000001E-2</v>
      </c>
      <c r="E3347" s="20" t="s">
        <v>5463</v>
      </c>
      <c r="F3347" s="20">
        <v>1.183884E-2</v>
      </c>
      <c r="G3347" s="20">
        <v>8.8690690000000003E-2</v>
      </c>
    </row>
    <row r="3348" spans="1:7" x14ac:dyDescent="0.2">
      <c r="A3348" s="20" t="s">
        <v>5410</v>
      </c>
      <c r="B3348" s="20">
        <v>-3.70172E-2</v>
      </c>
      <c r="C3348" s="20">
        <v>0.23037516999999999</v>
      </c>
      <c r="E3348" s="20" t="s">
        <v>5616</v>
      </c>
      <c r="F3348" s="20">
        <v>5.4394409999999997E-2</v>
      </c>
      <c r="G3348" s="20">
        <v>0.48254425000000001</v>
      </c>
    </row>
    <row r="3349" spans="1:7" x14ac:dyDescent="0.2">
      <c r="A3349" s="20" t="s">
        <v>5485</v>
      </c>
      <c r="B3349" s="20">
        <v>-4.31647E-2</v>
      </c>
      <c r="C3349" s="20">
        <v>0.44174742</v>
      </c>
      <c r="E3349" s="20" t="s">
        <v>5420</v>
      </c>
      <c r="F3349" s="20">
        <v>-1.8056800000000001E-2</v>
      </c>
      <c r="G3349" s="20">
        <v>0.11102835</v>
      </c>
    </row>
    <row r="3350" spans="1:7" x14ac:dyDescent="0.2">
      <c r="A3350" s="20" t="s">
        <v>5571</v>
      </c>
      <c r="B3350" s="20">
        <v>0.12072458</v>
      </c>
      <c r="C3350" s="20">
        <v>1.8954439199999999</v>
      </c>
      <c r="E3350" s="20" t="s">
        <v>5341</v>
      </c>
      <c r="F3350" s="20">
        <v>1.442271E-2</v>
      </c>
      <c r="G3350" s="20">
        <v>0.10168702</v>
      </c>
    </row>
    <row r="3351" spans="1:7" x14ac:dyDescent="0.2">
      <c r="A3351" s="20" t="s">
        <v>4957</v>
      </c>
      <c r="B3351" s="20">
        <v>1.4883699999999999E-3</v>
      </c>
      <c r="C3351" s="20">
        <v>6.6831299999999998E-3</v>
      </c>
      <c r="E3351" s="20" t="s">
        <v>5363</v>
      </c>
      <c r="F3351" s="20">
        <v>-3.54376E-2</v>
      </c>
      <c r="G3351" s="20">
        <v>0.21141985999999999</v>
      </c>
    </row>
    <row r="3352" spans="1:7" x14ac:dyDescent="0.2">
      <c r="A3352" s="20" t="s">
        <v>5377</v>
      </c>
      <c r="B3352" s="20">
        <v>1.09578E-3</v>
      </c>
      <c r="C3352" s="20">
        <v>6.6713099999999997E-3</v>
      </c>
      <c r="E3352" s="20" t="s">
        <v>5008</v>
      </c>
      <c r="F3352" s="20">
        <v>4.9300709999999998E-2</v>
      </c>
      <c r="G3352" s="20">
        <v>0.30330614</v>
      </c>
    </row>
    <row r="3353" spans="1:7" x14ac:dyDescent="0.2">
      <c r="A3353" s="20" t="s">
        <v>5803</v>
      </c>
      <c r="B3353" s="20">
        <v>-2.0131099999999999E-2</v>
      </c>
      <c r="C3353" s="20">
        <v>0.13508928000000001</v>
      </c>
      <c r="E3353" s="20" t="s">
        <v>5211</v>
      </c>
      <c r="F3353" s="20">
        <v>-5.2600300000000003E-2</v>
      </c>
      <c r="G3353" s="20">
        <v>0.80301588000000002</v>
      </c>
    </row>
    <row r="3354" spans="1:7" x14ac:dyDescent="0.2">
      <c r="A3354" s="20" t="s">
        <v>5112</v>
      </c>
      <c r="B3354" s="20">
        <v>6.1254379999999997E-2</v>
      </c>
      <c r="C3354" s="20">
        <v>0.65716682000000004</v>
      </c>
      <c r="E3354" s="20" t="s">
        <v>5302</v>
      </c>
      <c r="F3354" s="20">
        <v>-2.61879E-2</v>
      </c>
      <c r="G3354" s="20">
        <v>0.15117523999999999</v>
      </c>
    </row>
    <row r="3355" spans="1:7" x14ac:dyDescent="0.2">
      <c r="A3355" s="20" t="s">
        <v>5751</v>
      </c>
      <c r="B3355" s="20">
        <v>2.1775699999999999E-2</v>
      </c>
      <c r="C3355" s="20">
        <v>0.2287583</v>
      </c>
      <c r="E3355" s="20" t="s">
        <v>5689</v>
      </c>
      <c r="F3355" s="20">
        <v>0.10236968</v>
      </c>
      <c r="G3355" s="20">
        <v>0.65879781999999998</v>
      </c>
    </row>
    <row r="3356" spans="1:7" x14ac:dyDescent="0.2">
      <c r="A3356" s="20" t="s">
        <v>5419</v>
      </c>
      <c r="B3356" s="20">
        <v>-3.05927E-2</v>
      </c>
      <c r="C3356" s="20">
        <v>0.35611674999999998</v>
      </c>
      <c r="E3356" s="20" t="s">
        <v>6232</v>
      </c>
      <c r="F3356" s="20">
        <v>1.245682E-2</v>
      </c>
      <c r="G3356" s="20">
        <v>5.5529389999999998E-2</v>
      </c>
    </row>
    <row r="3357" spans="1:7" x14ac:dyDescent="0.2">
      <c r="A3357" s="20" t="s">
        <v>5750</v>
      </c>
      <c r="B3357" s="20">
        <v>6.6247150000000005E-2</v>
      </c>
      <c r="C3357" s="20">
        <v>0.40917895999999998</v>
      </c>
      <c r="E3357" s="20" t="s">
        <v>5740</v>
      </c>
      <c r="F3357" s="20">
        <v>2.1491090000000001E-2</v>
      </c>
      <c r="G3357" s="20">
        <v>0.122458</v>
      </c>
    </row>
    <row r="3358" spans="1:7" x14ac:dyDescent="0.2">
      <c r="A3358" s="20" t="s">
        <v>5597</v>
      </c>
      <c r="B3358" s="20">
        <v>0.12981509999999999</v>
      </c>
      <c r="C3358" s="20">
        <v>0.60767570000000004</v>
      </c>
      <c r="E3358" s="20" t="s">
        <v>4586</v>
      </c>
      <c r="F3358" s="20">
        <v>7.2047650000000005E-2</v>
      </c>
      <c r="G3358" s="20">
        <v>0.27652314</v>
      </c>
    </row>
    <row r="3359" spans="1:7" x14ac:dyDescent="0.2">
      <c r="A3359" s="20" t="s">
        <v>6248</v>
      </c>
      <c r="B3359" s="20">
        <v>-9.2102E-3</v>
      </c>
      <c r="C3359" s="20">
        <v>6.3697190000000001E-2</v>
      </c>
      <c r="E3359" s="20" t="s">
        <v>6189</v>
      </c>
      <c r="F3359" s="20">
        <v>8.7328500000000003E-3</v>
      </c>
      <c r="G3359" s="20">
        <v>7.3430780000000001E-2</v>
      </c>
    </row>
    <row r="3360" spans="1:7" x14ac:dyDescent="0.2">
      <c r="A3360" s="20" t="s">
        <v>5719</v>
      </c>
      <c r="B3360" s="20">
        <v>0.10347975</v>
      </c>
      <c r="C3360" s="20">
        <v>0.81055727</v>
      </c>
      <c r="E3360" s="20" t="s">
        <v>5498</v>
      </c>
      <c r="F3360" s="20">
        <v>5.2987340000000001E-2</v>
      </c>
      <c r="G3360" s="20">
        <v>0.30026377999999998</v>
      </c>
    </row>
    <row r="3361" spans="1:7" x14ac:dyDescent="0.2">
      <c r="A3361" s="20" t="s">
        <v>4457</v>
      </c>
      <c r="B3361" s="20">
        <v>-4.83542E-2</v>
      </c>
      <c r="C3361" s="20">
        <v>0.64314411999999999</v>
      </c>
      <c r="E3361" s="20" t="s">
        <v>5673</v>
      </c>
      <c r="F3361" s="20">
        <v>-3.6639400000000003E-2</v>
      </c>
      <c r="G3361" s="20">
        <v>0.35954576999999999</v>
      </c>
    </row>
    <row r="3362" spans="1:7" x14ac:dyDescent="0.2">
      <c r="A3362" s="20" t="s">
        <v>4689</v>
      </c>
      <c r="B3362" s="20">
        <v>-4.7415100000000002E-2</v>
      </c>
      <c r="C3362" s="20">
        <v>0.52487888999999999</v>
      </c>
      <c r="E3362" s="20" t="s">
        <v>4897</v>
      </c>
      <c r="F3362" s="20">
        <v>6.3170329999999997E-2</v>
      </c>
      <c r="G3362" s="20">
        <v>0.40935063999999999</v>
      </c>
    </row>
    <row r="3363" spans="1:7" x14ac:dyDescent="0.2">
      <c r="A3363" s="20" t="s">
        <v>5693</v>
      </c>
      <c r="B3363" s="20">
        <v>4.556988E-2</v>
      </c>
      <c r="C3363" s="20">
        <v>0.28487068999999998</v>
      </c>
      <c r="E3363" s="20" t="s">
        <v>6166</v>
      </c>
      <c r="F3363" s="20">
        <v>-4.2425499999999998E-2</v>
      </c>
      <c r="G3363" s="20">
        <v>0.1024423</v>
      </c>
    </row>
    <row r="3364" spans="1:7" x14ac:dyDescent="0.2">
      <c r="A3364" s="20" t="s">
        <v>6192</v>
      </c>
      <c r="B3364" s="20">
        <v>7.0690639999999999E-2</v>
      </c>
      <c r="C3364" s="20">
        <v>0.44748354000000001</v>
      </c>
      <c r="E3364" s="20" t="s">
        <v>4993</v>
      </c>
      <c r="F3364" s="20">
        <v>5.2263039999999997E-2</v>
      </c>
      <c r="G3364" s="20">
        <v>0.43988801</v>
      </c>
    </row>
    <row r="3365" spans="1:7" x14ac:dyDescent="0.2">
      <c r="A3365" s="20" t="s">
        <v>4885</v>
      </c>
      <c r="B3365" s="20">
        <v>5.5380520000000003E-2</v>
      </c>
      <c r="C3365" s="20">
        <v>0.84449587000000004</v>
      </c>
      <c r="E3365" s="20" t="s">
        <v>5117</v>
      </c>
      <c r="F3365" s="20">
        <v>-2.2247400000000001E-2</v>
      </c>
      <c r="G3365" s="20">
        <v>0.27376224999999998</v>
      </c>
    </row>
    <row r="3366" spans="1:7" x14ac:dyDescent="0.2">
      <c r="A3366" s="20" t="s">
        <v>5982</v>
      </c>
      <c r="B3366" s="20">
        <v>-6.8945999999999999E-3</v>
      </c>
      <c r="C3366" s="20">
        <v>2.0006940000000001E-2</v>
      </c>
      <c r="E3366" s="20" t="s">
        <v>4667</v>
      </c>
      <c r="F3366" s="20">
        <v>1.336911E-2</v>
      </c>
      <c r="G3366" s="20">
        <v>6.6996009999999995E-2</v>
      </c>
    </row>
    <row r="3367" spans="1:7" x14ac:dyDescent="0.2">
      <c r="A3367" s="20" t="s">
        <v>6433</v>
      </c>
      <c r="B3367" s="20">
        <v>-2.0566E-3</v>
      </c>
      <c r="C3367" s="20">
        <v>1.1292099999999999E-2</v>
      </c>
      <c r="E3367" s="20" t="s">
        <v>5624</v>
      </c>
      <c r="F3367" s="20">
        <v>-2.3376E-3</v>
      </c>
      <c r="G3367" s="20">
        <v>1.285914E-2</v>
      </c>
    </row>
    <row r="3368" spans="1:7" x14ac:dyDescent="0.2">
      <c r="A3368" s="20" t="s">
        <v>5775</v>
      </c>
      <c r="B3368" s="20">
        <v>6.0034280000000002E-2</v>
      </c>
      <c r="C3368" s="20">
        <v>0.59192222000000005</v>
      </c>
      <c r="E3368" s="20" t="s">
        <v>6349</v>
      </c>
      <c r="F3368" s="20">
        <v>5.2688400000000003E-2</v>
      </c>
      <c r="G3368" s="20">
        <v>0.32966920999999999</v>
      </c>
    </row>
    <row r="3369" spans="1:7" x14ac:dyDescent="0.2">
      <c r="A3369" s="20" t="s">
        <v>6409</v>
      </c>
      <c r="B3369" s="20">
        <v>-0.15779019999999999</v>
      </c>
      <c r="C3369" s="20">
        <v>1.4091549999999999</v>
      </c>
      <c r="E3369" s="20" t="s">
        <v>6431</v>
      </c>
      <c r="F3369" s="20">
        <v>-5.2627000000000004E-3</v>
      </c>
      <c r="G3369" s="20">
        <v>1.3836869999999999E-2</v>
      </c>
    </row>
    <row r="3370" spans="1:7" x14ac:dyDescent="0.2">
      <c r="A3370" s="20" t="s">
        <v>4877</v>
      </c>
      <c r="B3370" s="20">
        <v>-4.96266E-2</v>
      </c>
      <c r="C3370" s="20">
        <v>0.35446443999999999</v>
      </c>
      <c r="E3370" s="20" t="s">
        <v>5527</v>
      </c>
      <c r="F3370" s="20">
        <v>9.1248100000000006E-3</v>
      </c>
      <c r="G3370" s="20">
        <v>2.7396960000000001E-2</v>
      </c>
    </row>
    <row r="3371" spans="1:7" x14ac:dyDescent="0.2">
      <c r="A3371" s="20" t="s">
        <v>5950</v>
      </c>
      <c r="B3371" s="20">
        <v>6.6550830000000005E-2</v>
      </c>
      <c r="C3371" s="20">
        <v>0.53364204000000004</v>
      </c>
      <c r="E3371" s="20" t="s">
        <v>5252</v>
      </c>
      <c r="F3371" s="20">
        <v>1.2610669999999999E-2</v>
      </c>
      <c r="G3371" s="20">
        <v>0.11310607</v>
      </c>
    </row>
    <row r="3372" spans="1:7" x14ac:dyDescent="0.2">
      <c r="A3372" s="20" t="s">
        <v>6186</v>
      </c>
      <c r="B3372" s="20">
        <v>9.3688170000000001E-2</v>
      </c>
      <c r="C3372" s="20">
        <v>0.54118471999999995</v>
      </c>
      <c r="E3372" s="20" t="s">
        <v>4861</v>
      </c>
      <c r="F3372" s="20">
        <v>-0.19081329999999999</v>
      </c>
      <c r="G3372" s="20">
        <v>1.28141415</v>
      </c>
    </row>
    <row r="3373" spans="1:7" x14ac:dyDescent="0.2">
      <c r="A3373" s="20" t="s">
        <v>5715</v>
      </c>
      <c r="B3373" s="20">
        <v>-1.6029700000000001E-2</v>
      </c>
      <c r="C3373" s="20">
        <v>3.9365129999999998E-2</v>
      </c>
      <c r="E3373" s="20" t="s">
        <v>5155</v>
      </c>
      <c r="F3373" s="20">
        <v>-2.74335E-2</v>
      </c>
      <c r="G3373" s="20">
        <v>0.32388833</v>
      </c>
    </row>
    <row r="3374" spans="1:7" x14ac:dyDescent="0.2">
      <c r="A3374" s="20" t="s">
        <v>4836</v>
      </c>
      <c r="B3374" s="20">
        <v>2.351901E-2</v>
      </c>
      <c r="C3374" s="20">
        <v>8.1276940000000006E-2</v>
      </c>
      <c r="E3374" s="20" t="s">
        <v>5213</v>
      </c>
      <c r="F3374" s="20">
        <v>7.4441770000000004E-2</v>
      </c>
      <c r="G3374" s="20">
        <v>1.47330961</v>
      </c>
    </row>
    <row r="3375" spans="1:7" x14ac:dyDescent="0.2">
      <c r="A3375" s="20" t="s">
        <v>5343</v>
      </c>
      <c r="B3375" s="20">
        <v>1.7722979999999999E-2</v>
      </c>
      <c r="C3375" s="20">
        <v>0.14370115</v>
      </c>
      <c r="E3375" s="20" t="s">
        <v>4664</v>
      </c>
      <c r="F3375" s="20">
        <v>0.21187411</v>
      </c>
      <c r="G3375" s="20">
        <v>2.4110290499999998</v>
      </c>
    </row>
    <row r="3376" spans="1:7" x14ac:dyDescent="0.2">
      <c r="A3376" s="20" t="s">
        <v>5791</v>
      </c>
      <c r="B3376" s="20">
        <v>3.6192090000000003E-2</v>
      </c>
      <c r="C3376" s="20">
        <v>0.19229426999999999</v>
      </c>
      <c r="E3376" s="20" t="s">
        <v>4831</v>
      </c>
      <c r="F3376" s="20">
        <v>5.7668049999999998E-2</v>
      </c>
      <c r="G3376" s="20">
        <v>0.48806403999999998</v>
      </c>
    </row>
    <row r="3377" spans="1:7" x14ac:dyDescent="0.2">
      <c r="A3377" s="20" t="s">
        <v>5213</v>
      </c>
      <c r="B3377" s="20">
        <v>4.2871489999999998E-2</v>
      </c>
      <c r="C3377" s="20">
        <v>0.52977874999999996</v>
      </c>
      <c r="E3377" s="20" t="s">
        <v>5171</v>
      </c>
      <c r="F3377" s="20">
        <v>1.6710630000000001E-2</v>
      </c>
      <c r="G3377" s="20">
        <v>0.11637559</v>
      </c>
    </row>
    <row r="3378" spans="1:7" x14ac:dyDescent="0.2">
      <c r="A3378" s="20" t="s">
        <v>5338</v>
      </c>
      <c r="B3378" s="20">
        <v>8.2305149999999994E-2</v>
      </c>
      <c r="C3378" s="20">
        <v>1.01327832</v>
      </c>
      <c r="E3378" s="20" t="s">
        <v>5322</v>
      </c>
      <c r="F3378" s="20">
        <v>1.554751E-2</v>
      </c>
      <c r="G3378" s="20">
        <v>0.11625183</v>
      </c>
    </row>
    <row r="3379" spans="1:7" x14ac:dyDescent="0.2">
      <c r="A3379" s="20" t="s">
        <v>6210</v>
      </c>
      <c r="B3379" s="20">
        <v>-5.77996E-2</v>
      </c>
      <c r="C3379" s="20">
        <v>0.43454271</v>
      </c>
      <c r="E3379" s="20" t="s">
        <v>6350</v>
      </c>
      <c r="F3379" s="20">
        <v>-4.908E-4</v>
      </c>
      <c r="G3379" s="20">
        <v>3.5920100000000001E-3</v>
      </c>
    </row>
    <row r="3380" spans="1:7" x14ac:dyDescent="0.2">
      <c r="A3380" s="20" t="s">
        <v>6122</v>
      </c>
      <c r="B3380" s="20">
        <v>6.044633E-2</v>
      </c>
      <c r="C3380" s="20">
        <v>0.55646097999999999</v>
      </c>
      <c r="E3380" s="20" t="s">
        <v>4417</v>
      </c>
      <c r="F3380" s="20">
        <v>6.195092E-2</v>
      </c>
      <c r="G3380" s="20">
        <v>0.60996967000000002</v>
      </c>
    </row>
    <row r="3381" spans="1:7" x14ac:dyDescent="0.2">
      <c r="A3381" s="20" t="s">
        <v>5044</v>
      </c>
      <c r="B3381" s="20">
        <v>-3.2701000000000002E-3</v>
      </c>
      <c r="C3381" s="20">
        <v>3.3028179999999997E-2</v>
      </c>
      <c r="E3381" s="20" t="s">
        <v>5219</v>
      </c>
      <c r="F3381" s="20">
        <v>2.777286E-2</v>
      </c>
      <c r="G3381" s="20">
        <v>0.33619458000000002</v>
      </c>
    </row>
    <row r="3382" spans="1:7" x14ac:dyDescent="0.2">
      <c r="A3382" s="20" t="s">
        <v>4990</v>
      </c>
      <c r="B3382" s="20">
        <v>6.5222409999999995E-2</v>
      </c>
      <c r="C3382" s="20">
        <v>0.38423436</v>
      </c>
      <c r="E3382" s="20" t="s">
        <v>5121</v>
      </c>
      <c r="F3382" s="20">
        <v>4.402553E-2</v>
      </c>
      <c r="G3382" s="20">
        <v>0.16312363999999999</v>
      </c>
    </row>
    <row r="3383" spans="1:7" x14ac:dyDescent="0.2">
      <c r="A3383" s="20" t="s">
        <v>4826</v>
      </c>
      <c r="B3383" s="20">
        <v>-4.1822400000000003E-2</v>
      </c>
      <c r="C3383" s="20">
        <v>0.38864607000000001</v>
      </c>
      <c r="E3383" s="20" t="s">
        <v>6210</v>
      </c>
      <c r="F3383" s="20">
        <v>-3.8546000000000001E-3</v>
      </c>
      <c r="G3383" s="20">
        <v>2.0060149999999999E-2</v>
      </c>
    </row>
    <row r="3384" spans="1:7" x14ac:dyDescent="0.2">
      <c r="A3384" s="20" t="s">
        <v>4976</v>
      </c>
      <c r="B3384" s="20">
        <v>3.0502919999999999E-2</v>
      </c>
      <c r="C3384" s="20">
        <v>0.26085719000000002</v>
      </c>
      <c r="E3384" s="20" t="s">
        <v>5666</v>
      </c>
      <c r="F3384" s="20">
        <v>-1.52099E-2</v>
      </c>
      <c r="G3384" s="20">
        <v>0.12005765</v>
      </c>
    </row>
    <row r="3385" spans="1:7" x14ac:dyDescent="0.2">
      <c r="A3385" s="20" t="s">
        <v>5041</v>
      </c>
      <c r="B3385" s="20">
        <v>1.759925E-2</v>
      </c>
      <c r="C3385" s="20">
        <v>6.8984279999999995E-2</v>
      </c>
      <c r="E3385" s="20" t="s">
        <v>4568</v>
      </c>
      <c r="F3385" s="20">
        <v>-4.0039499999999999E-2</v>
      </c>
      <c r="G3385" s="20">
        <v>0.35489387</v>
      </c>
    </row>
    <row r="3386" spans="1:7" x14ac:dyDescent="0.2">
      <c r="A3386" s="20" t="s">
        <v>4971</v>
      </c>
      <c r="B3386" s="20">
        <v>5.460578E-2</v>
      </c>
      <c r="C3386" s="20">
        <v>0.72342039000000002</v>
      </c>
      <c r="E3386" s="20" t="s">
        <v>5410</v>
      </c>
      <c r="F3386" s="20">
        <v>-1.2266000000000001E-2</v>
      </c>
      <c r="G3386" s="20">
        <v>6.6932240000000004E-2</v>
      </c>
    </row>
    <row r="3387" spans="1:7" x14ac:dyDescent="0.2">
      <c r="A3387" s="20" t="s">
        <v>5753</v>
      </c>
      <c r="B3387" s="20">
        <v>4.6101499999999997E-2</v>
      </c>
      <c r="C3387" s="20">
        <v>0.31863285000000002</v>
      </c>
      <c r="E3387" s="20" t="s">
        <v>6335</v>
      </c>
      <c r="F3387" s="20">
        <v>4.6232019999999999E-2</v>
      </c>
      <c r="G3387" s="20">
        <v>0.27416948000000002</v>
      </c>
    </row>
    <row r="3388" spans="1:7" x14ac:dyDescent="0.2">
      <c r="A3388" s="20" t="s">
        <v>5071</v>
      </c>
      <c r="B3388" s="20">
        <v>1.5664699999999999E-3</v>
      </c>
      <c r="C3388" s="20">
        <v>1.30656E-2</v>
      </c>
      <c r="E3388" s="20" t="s">
        <v>6492</v>
      </c>
      <c r="F3388" s="20">
        <v>-1.5589E-2</v>
      </c>
      <c r="G3388" s="20">
        <v>0.10557912999999999</v>
      </c>
    </row>
    <row r="3389" spans="1:7" x14ac:dyDescent="0.2">
      <c r="A3389" s="20" t="s">
        <v>5389</v>
      </c>
      <c r="B3389" s="20">
        <v>-1.40579E-2</v>
      </c>
      <c r="C3389" s="20">
        <v>0.11459843</v>
      </c>
      <c r="E3389" s="20" t="s">
        <v>5575</v>
      </c>
      <c r="F3389" s="20">
        <v>-1.61584E-2</v>
      </c>
      <c r="G3389" s="20">
        <v>0.1190558</v>
      </c>
    </row>
    <row r="3390" spans="1:7" x14ac:dyDescent="0.2">
      <c r="A3390" s="20" t="s">
        <v>5779</v>
      </c>
      <c r="B3390" s="20">
        <v>1.8244920000000001E-2</v>
      </c>
      <c r="C3390" s="20">
        <v>8.1698580000000007E-2</v>
      </c>
      <c r="E3390" s="20" t="s">
        <v>5479</v>
      </c>
      <c r="F3390" s="20">
        <v>1.4108590000000001E-2</v>
      </c>
      <c r="G3390" s="20">
        <v>0.12649118000000001</v>
      </c>
    </row>
    <row r="3391" spans="1:7" x14ac:dyDescent="0.2">
      <c r="A3391" s="20" t="s">
        <v>6327</v>
      </c>
      <c r="B3391" s="20">
        <v>-0.1198968</v>
      </c>
      <c r="C3391" s="20">
        <v>0.72558228999999996</v>
      </c>
      <c r="E3391" s="20" t="s">
        <v>5678</v>
      </c>
      <c r="F3391" s="20">
        <v>-3.1173800000000002E-2</v>
      </c>
      <c r="G3391" s="20">
        <v>0.13408044</v>
      </c>
    </row>
    <row r="3392" spans="1:7" x14ac:dyDescent="0.2">
      <c r="A3392" s="20" t="s">
        <v>6307</v>
      </c>
      <c r="B3392" s="20">
        <v>5.6428039999999999E-2</v>
      </c>
      <c r="C3392" s="20">
        <v>0.24528970999999999</v>
      </c>
      <c r="E3392" s="20" t="s">
        <v>5792</v>
      </c>
      <c r="F3392" s="20">
        <v>1.14792E-3</v>
      </c>
      <c r="G3392" s="20">
        <v>8.0830299999999997E-3</v>
      </c>
    </row>
    <row r="3393" spans="1:7" x14ac:dyDescent="0.2">
      <c r="A3393" s="20" t="s">
        <v>4557</v>
      </c>
      <c r="B3393" s="20">
        <v>-4.9451700000000001E-2</v>
      </c>
      <c r="C3393" s="20">
        <v>0.56500231000000001</v>
      </c>
      <c r="E3393" s="20" t="s">
        <v>5201</v>
      </c>
      <c r="F3393" s="20">
        <v>-6.2242899999999997E-2</v>
      </c>
      <c r="G3393" s="20">
        <v>0.44872134000000002</v>
      </c>
    </row>
    <row r="3394" spans="1:7" x14ac:dyDescent="0.2">
      <c r="A3394" s="20" t="s">
        <v>5583</v>
      </c>
      <c r="B3394" s="20">
        <v>2.861437E-2</v>
      </c>
      <c r="C3394" s="20">
        <v>0.26674325999999998</v>
      </c>
      <c r="E3394" s="20" t="s">
        <v>4724</v>
      </c>
      <c r="F3394" s="20">
        <v>4.3901999999999998E-4</v>
      </c>
      <c r="G3394" s="20">
        <v>3.6191999999999999E-3</v>
      </c>
    </row>
    <row r="3395" spans="1:7" x14ac:dyDescent="0.2">
      <c r="A3395" s="20" t="s">
        <v>6203</v>
      </c>
      <c r="B3395" s="20">
        <v>7.8855060000000005E-2</v>
      </c>
      <c r="C3395" s="20">
        <v>1.2715836199999999</v>
      </c>
      <c r="E3395" s="20" t="s">
        <v>5481</v>
      </c>
      <c r="F3395" s="20">
        <v>-0.14666979999999999</v>
      </c>
      <c r="G3395" s="20">
        <v>1.3204203999999999</v>
      </c>
    </row>
    <row r="3396" spans="1:7" x14ac:dyDescent="0.2">
      <c r="A3396" s="20" t="s">
        <v>5472</v>
      </c>
      <c r="B3396" s="20">
        <v>9.0766970000000002E-2</v>
      </c>
      <c r="C3396" s="20">
        <v>1.2642411499999999</v>
      </c>
      <c r="E3396" s="20" t="s">
        <v>6478</v>
      </c>
      <c r="F3396" s="20">
        <v>7.6112120000000005E-2</v>
      </c>
      <c r="G3396" s="20">
        <v>0.40992107</v>
      </c>
    </row>
    <row r="3397" spans="1:7" x14ac:dyDescent="0.2">
      <c r="A3397" s="20" t="s">
        <v>4490</v>
      </c>
      <c r="B3397" s="20">
        <v>6.2329339999999997E-2</v>
      </c>
      <c r="C3397" s="20">
        <v>0.70492357000000005</v>
      </c>
      <c r="E3397" s="20" t="s">
        <v>6384</v>
      </c>
      <c r="F3397" s="20">
        <v>6.7855960000000007E-2</v>
      </c>
      <c r="G3397" s="20">
        <v>0.69064011999999997</v>
      </c>
    </row>
    <row r="3398" spans="1:7" x14ac:dyDescent="0.2">
      <c r="A3398" s="20" t="s">
        <v>5058</v>
      </c>
      <c r="B3398" s="20">
        <v>5.4865650000000002E-2</v>
      </c>
      <c r="C3398" s="20">
        <v>0.49863780000000002</v>
      </c>
      <c r="E3398" s="20" t="s">
        <v>5193</v>
      </c>
      <c r="F3398" s="20">
        <v>-1.7940000000000001E-2</v>
      </c>
      <c r="G3398" s="20">
        <v>0.12439683</v>
      </c>
    </row>
    <row r="3399" spans="1:7" x14ac:dyDescent="0.2">
      <c r="A3399" s="20" t="s">
        <v>5517</v>
      </c>
      <c r="B3399" s="20">
        <v>9.7996400000000001E-3</v>
      </c>
      <c r="C3399" s="20">
        <v>8.2802059999999997E-2</v>
      </c>
      <c r="E3399" s="20" t="s">
        <v>4542</v>
      </c>
      <c r="F3399" s="20">
        <v>5.8887899999999996E-3</v>
      </c>
      <c r="G3399" s="20">
        <v>2.9495199999999999E-2</v>
      </c>
    </row>
    <row r="3400" spans="1:7" x14ac:dyDescent="0.2">
      <c r="A3400" s="20" t="s">
        <v>5718</v>
      </c>
      <c r="B3400" s="20">
        <v>9.9662440000000005E-2</v>
      </c>
      <c r="C3400" s="20">
        <v>0.61837036000000001</v>
      </c>
      <c r="E3400" s="20" t="s">
        <v>6207</v>
      </c>
      <c r="F3400" s="20">
        <v>9.5419500000000004E-3</v>
      </c>
      <c r="G3400" s="20">
        <v>4.733192E-2</v>
      </c>
    </row>
    <row r="3401" spans="1:7" x14ac:dyDescent="0.2">
      <c r="A3401" s="20" t="s">
        <v>5603</v>
      </c>
      <c r="B3401" s="20">
        <v>-2.9555999999999999E-2</v>
      </c>
      <c r="C3401" s="20">
        <v>0.21961526000000001</v>
      </c>
      <c r="E3401" s="20" t="s">
        <v>5721</v>
      </c>
      <c r="F3401" s="20">
        <v>5.4369340000000002E-2</v>
      </c>
      <c r="G3401" s="20">
        <v>0.29209394</v>
      </c>
    </row>
    <row r="3402" spans="1:7" x14ac:dyDescent="0.2">
      <c r="A3402" s="20" t="s">
        <v>5521</v>
      </c>
      <c r="B3402" s="20">
        <v>-1.7447999999999999E-3</v>
      </c>
      <c r="C3402" s="20">
        <v>1.372087E-2</v>
      </c>
      <c r="E3402" s="20" t="s">
        <v>6457</v>
      </c>
      <c r="F3402" s="20">
        <v>4.680778E-2</v>
      </c>
      <c r="G3402" s="20">
        <v>0.53563892000000002</v>
      </c>
    </row>
    <row r="3403" spans="1:7" x14ac:dyDescent="0.2">
      <c r="A3403" s="20" t="s">
        <v>5612</v>
      </c>
      <c r="B3403" s="20">
        <v>3.246425E-2</v>
      </c>
      <c r="C3403" s="20">
        <v>0.11850297</v>
      </c>
      <c r="E3403" s="20" t="s">
        <v>5736</v>
      </c>
      <c r="F3403" s="20">
        <v>5.2535709999999999E-2</v>
      </c>
      <c r="G3403" s="20">
        <v>0.30186655000000001</v>
      </c>
    </row>
    <row r="3404" spans="1:7" x14ac:dyDescent="0.2">
      <c r="A3404" s="20" t="s">
        <v>4983</v>
      </c>
      <c r="B3404" s="20">
        <v>-8.0780999999999995E-3</v>
      </c>
      <c r="C3404" s="20">
        <v>4.6476370000000003E-2</v>
      </c>
      <c r="E3404" s="20" t="s">
        <v>5199</v>
      </c>
      <c r="F3404" s="20">
        <v>-2.6500699999999999E-2</v>
      </c>
      <c r="G3404" s="20">
        <v>0.17661940000000001</v>
      </c>
    </row>
    <row r="3405" spans="1:7" x14ac:dyDescent="0.2">
      <c r="A3405" s="20" t="s">
        <v>5312</v>
      </c>
      <c r="B3405" s="20">
        <v>0.11407223</v>
      </c>
      <c r="C3405" s="20">
        <v>0.81561980999999995</v>
      </c>
      <c r="E3405" s="20" t="s">
        <v>6178</v>
      </c>
      <c r="F3405" s="20">
        <v>0.10350724</v>
      </c>
      <c r="G3405" s="20">
        <v>0.70200404999999999</v>
      </c>
    </row>
    <row r="3406" spans="1:7" x14ac:dyDescent="0.2">
      <c r="A3406" s="20" t="s">
        <v>5742</v>
      </c>
      <c r="B3406" s="20">
        <v>6.4114470000000007E-2</v>
      </c>
      <c r="C3406" s="20">
        <v>0.32562391000000002</v>
      </c>
      <c r="E3406" s="20" t="s">
        <v>5369</v>
      </c>
      <c r="F3406" s="20">
        <v>1.7772030000000001E-2</v>
      </c>
      <c r="G3406" s="20">
        <v>0.16709512000000001</v>
      </c>
    </row>
    <row r="3407" spans="1:7" x14ac:dyDescent="0.2">
      <c r="A3407" s="20" t="s">
        <v>5958</v>
      </c>
      <c r="B3407" s="20">
        <v>6.6695870000000004E-2</v>
      </c>
      <c r="C3407" s="20">
        <v>0.66672176999999999</v>
      </c>
      <c r="E3407" s="20" t="s">
        <v>6299</v>
      </c>
      <c r="F3407" s="20">
        <v>1.90255E-3</v>
      </c>
      <c r="G3407" s="20">
        <v>1.246798E-2</v>
      </c>
    </row>
    <row r="3408" spans="1:7" x14ac:dyDescent="0.2">
      <c r="A3408" s="20" t="s">
        <v>5332</v>
      </c>
      <c r="B3408" s="20">
        <v>-2.2902999999999999E-3</v>
      </c>
      <c r="C3408" s="20">
        <v>2.0178519999999998E-2</v>
      </c>
      <c r="E3408" s="20" t="s">
        <v>6352</v>
      </c>
      <c r="F3408" s="20">
        <v>-3.84286E-2</v>
      </c>
      <c r="G3408" s="20">
        <v>0.29041377000000002</v>
      </c>
    </row>
    <row r="3409" spans="1:7" x14ac:dyDescent="0.2">
      <c r="A3409" s="20" t="s">
        <v>5576</v>
      </c>
      <c r="B3409" s="20">
        <v>-0.13410040000000001</v>
      </c>
      <c r="C3409" s="20">
        <v>0.91416900999999995</v>
      </c>
      <c r="E3409" s="20" t="s">
        <v>6506</v>
      </c>
      <c r="F3409" s="20">
        <v>-3.8948499999999997E-2</v>
      </c>
      <c r="G3409" s="20">
        <v>0.18432983999999999</v>
      </c>
    </row>
    <row r="3410" spans="1:7" x14ac:dyDescent="0.2">
      <c r="A3410" s="20" t="s">
        <v>6213</v>
      </c>
      <c r="B3410" s="20">
        <v>9.6905599999999995E-2</v>
      </c>
      <c r="C3410" s="20">
        <v>0.77504112000000003</v>
      </c>
      <c r="E3410" s="20" t="s">
        <v>4620</v>
      </c>
      <c r="F3410" s="20">
        <v>-7.1826299999999996E-2</v>
      </c>
      <c r="G3410" s="20">
        <v>0.61997022999999996</v>
      </c>
    </row>
    <row r="3411" spans="1:7" x14ac:dyDescent="0.2">
      <c r="A3411" s="20" t="s">
        <v>5620</v>
      </c>
      <c r="B3411" s="20">
        <v>8.456E-3</v>
      </c>
      <c r="C3411" s="20">
        <v>3.9372820000000003E-2</v>
      </c>
      <c r="E3411" s="20" t="s">
        <v>5330</v>
      </c>
      <c r="F3411" s="20">
        <v>-9.7996E-2</v>
      </c>
      <c r="G3411" s="20">
        <v>0.40626392</v>
      </c>
    </row>
    <row r="3412" spans="1:7" x14ac:dyDescent="0.2">
      <c r="A3412" s="20" t="s">
        <v>6229</v>
      </c>
      <c r="B3412" s="20">
        <v>-2.97866E-2</v>
      </c>
      <c r="C3412" s="20">
        <v>0.15245342000000001</v>
      </c>
      <c r="E3412" s="20" t="s">
        <v>5871</v>
      </c>
      <c r="F3412" s="20">
        <v>-1.8970000000000001E-2</v>
      </c>
      <c r="G3412" s="20">
        <v>0.16768996</v>
      </c>
    </row>
    <row r="3413" spans="1:7" x14ac:dyDescent="0.2">
      <c r="A3413" s="20" t="s">
        <v>5382</v>
      </c>
      <c r="B3413" s="20">
        <v>2.65402E-3</v>
      </c>
      <c r="C3413" s="20">
        <v>1.8395979999999999E-2</v>
      </c>
      <c r="E3413" s="20" t="s">
        <v>6224</v>
      </c>
      <c r="F3413" s="20">
        <v>7.0337360000000002E-2</v>
      </c>
      <c r="G3413" s="20">
        <v>0.39202879000000002</v>
      </c>
    </row>
    <row r="3414" spans="1:7" x14ac:dyDescent="0.2">
      <c r="A3414" s="20" t="s">
        <v>5448</v>
      </c>
      <c r="B3414" s="20">
        <v>2.951144E-2</v>
      </c>
      <c r="C3414" s="20">
        <v>0.29034722000000002</v>
      </c>
      <c r="E3414" s="20" t="s">
        <v>6404</v>
      </c>
      <c r="F3414" s="20">
        <v>4.1319300000000003E-2</v>
      </c>
      <c r="G3414" s="20">
        <v>0.22879996999999999</v>
      </c>
    </row>
    <row r="3415" spans="1:7" x14ac:dyDescent="0.2">
      <c r="A3415" s="20" t="s">
        <v>5669</v>
      </c>
      <c r="B3415" s="20">
        <v>0.10090256</v>
      </c>
      <c r="C3415" s="20">
        <v>0.6361424</v>
      </c>
      <c r="E3415" s="20" t="s">
        <v>6228</v>
      </c>
      <c r="F3415" s="20">
        <v>-1.03166E-2</v>
      </c>
      <c r="G3415" s="20">
        <v>0.13493109</v>
      </c>
    </row>
    <row r="3416" spans="1:7" x14ac:dyDescent="0.2">
      <c r="A3416" s="20" t="s">
        <v>4427</v>
      </c>
      <c r="B3416" s="20">
        <v>-7.9308999999999994E-3</v>
      </c>
      <c r="C3416" s="20">
        <v>8.2264089999999998E-2</v>
      </c>
      <c r="E3416" s="20" t="s">
        <v>6198</v>
      </c>
      <c r="F3416" s="20">
        <v>1.668101E-2</v>
      </c>
      <c r="G3416" s="20">
        <v>8.6721790000000007E-2</v>
      </c>
    </row>
    <row r="3417" spans="1:7" x14ac:dyDescent="0.2">
      <c r="A3417" s="20" t="s">
        <v>6217</v>
      </c>
      <c r="B3417" s="20">
        <v>-5.8285700000000003E-2</v>
      </c>
      <c r="C3417" s="20">
        <v>0.62668546000000003</v>
      </c>
      <c r="E3417" s="20" t="s">
        <v>5663</v>
      </c>
      <c r="F3417" s="20">
        <v>7.8493930000000003E-2</v>
      </c>
      <c r="G3417" s="20">
        <v>0.86910516999999998</v>
      </c>
    </row>
    <row r="3418" spans="1:7" x14ac:dyDescent="0.2">
      <c r="A3418" s="20" t="s">
        <v>5660</v>
      </c>
      <c r="B3418" s="20">
        <v>1.3282250000000001E-2</v>
      </c>
      <c r="C3418" s="20">
        <v>0.12803893</v>
      </c>
      <c r="E3418" s="20" t="s">
        <v>5013</v>
      </c>
      <c r="F3418" s="20">
        <v>0.12122673</v>
      </c>
      <c r="G3418" s="20">
        <v>2.5365474300000002</v>
      </c>
    </row>
    <row r="3419" spans="1:7" x14ac:dyDescent="0.2">
      <c r="A3419" s="20" t="s">
        <v>5270</v>
      </c>
      <c r="B3419" s="20">
        <v>2.1674289999999999E-2</v>
      </c>
      <c r="C3419" s="20">
        <v>0.16293257999999999</v>
      </c>
      <c r="E3419" s="20" t="s">
        <v>5762</v>
      </c>
      <c r="F3419" s="20">
        <v>-2.0024500000000001E-2</v>
      </c>
      <c r="G3419" s="20">
        <v>0.21943092</v>
      </c>
    </row>
    <row r="3420" spans="1:7" x14ac:dyDescent="0.2">
      <c r="A3420" s="20" t="s">
        <v>6284</v>
      </c>
      <c r="B3420" s="20">
        <v>-2.2778799999999998E-2</v>
      </c>
      <c r="C3420" s="20">
        <v>0.15548301</v>
      </c>
      <c r="E3420" s="20" t="s">
        <v>5301</v>
      </c>
      <c r="F3420" s="20">
        <v>-2.2964600000000002E-2</v>
      </c>
      <c r="G3420" s="20">
        <v>0.15415929</v>
      </c>
    </row>
    <row r="3421" spans="1:7" x14ac:dyDescent="0.2">
      <c r="A3421" s="20" t="s">
        <v>5137</v>
      </c>
      <c r="B3421" s="20">
        <v>-8.0007800000000004E-2</v>
      </c>
      <c r="C3421" s="20">
        <v>1.33282905</v>
      </c>
      <c r="E3421" s="20" t="s">
        <v>5032</v>
      </c>
      <c r="F3421" s="20">
        <v>-9.7382700000000003E-2</v>
      </c>
      <c r="G3421" s="20">
        <v>0.58058832999999999</v>
      </c>
    </row>
    <row r="3422" spans="1:7" x14ac:dyDescent="0.2">
      <c r="A3422" s="20" t="s">
        <v>5462</v>
      </c>
      <c r="B3422" s="20">
        <v>-3.4842900000000003E-2</v>
      </c>
      <c r="C3422" s="20">
        <v>0.21874621999999999</v>
      </c>
      <c r="E3422" s="20" t="s">
        <v>6454</v>
      </c>
      <c r="F3422" s="20">
        <v>-5.7265700000000003E-2</v>
      </c>
      <c r="G3422" s="20">
        <v>0.33122674000000002</v>
      </c>
    </row>
    <row r="3423" spans="1:7" x14ac:dyDescent="0.2">
      <c r="A3423" s="20" t="s">
        <v>5463</v>
      </c>
      <c r="B3423" s="20">
        <v>-1.42297E-2</v>
      </c>
      <c r="C3423" s="20">
        <v>0.10447102</v>
      </c>
      <c r="E3423" s="20" t="s">
        <v>4603</v>
      </c>
      <c r="F3423" s="20">
        <v>-6.9320999999999994E-2</v>
      </c>
      <c r="G3423" s="20">
        <v>0.69425351000000002</v>
      </c>
    </row>
    <row r="3424" spans="1:7" x14ac:dyDescent="0.2">
      <c r="A3424" s="20" t="s">
        <v>5252</v>
      </c>
      <c r="B3424" s="20">
        <v>-2.1143100000000001E-2</v>
      </c>
      <c r="C3424" s="20">
        <v>0.1635809</v>
      </c>
      <c r="E3424" s="20" t="s">
        <v>5158</v>
      </c>
      <c r="F3424" s="20">
        <v>-4.8882999999999999E-3</v>
      </c>
      <c r="G3424" s="20">
        <v>1.982803E-2</v>
      </c>
    </row>
    <row r="3425" spans="1:7" x14ac:dyDescent="0.2">
      <c r="A3425" s="20" t="s">
        <v>6384</v>
      </c>
      <c r="B3425" s="20">
        <v>8.2992739999999995E-2</v>
      </c>
      <c r="C3425" s="20">
        <v>0.86619088</v>
      </c>
      <c r="E3425" s="20" t="s">
        <v>6417</v>
      </c>
      <c r="F3425" s="20">
        <v>-5.87149E-2</v>
      </c>
      <c r="G3425" s="20">
        <v>0.25283644999999999</v>
      </c>
    </row>
    <row r="3426" spans="1:7" x14ac:dyDescent="0.2">
      <c r="A3426" s="20" t="s">
        <v>5352</v>
      </c>
      <c r="B3426" s="20">
        <v>-1.2243E-3</v>
      </c>
      <c r="C3426" s="20">
        <v>1.300139E-2</v>
      </c>
      <c r="E3426" s="20" t="s">
        <v>6430</v>
      </c>
      <c r="F3426" s="20">
        <v>3.9406240000000002E-2</v>
      </c>
      <c r="G3426" s="20">
        <v>0.48536922999999998</v>
      </c>
    </row>
    <row r="3427" spans="1:7" x14ac:dyDescent="0.2">
      <c r="A3427" s="20" t="s">
        <v>5247</v>
      </c>
      <c r="B3427" s="20">
        <v>2.329173E-2</v>
      </c>
      <c r="C3427" s="20">
        <v>0.17362394</v>
      </c>
      <c r="E3427" s="20" t="s">
        <v>4555</v>
      </c>
      <c r="F3427" s="20">
        <v>-5.5780499999999997E-2</v>
      </c>
      <c r="G3427" s="20">
        <v>0.77294216000000004</v>
      </c>
    </row>
    <row r="3428" spans="1:7" x14ac:dyDescent="0.2">
      <c r="A3428" s="20" t="s">
        <v>4471</v>
      </c>
      <c r="B3428" s="20">
        <v>4.6118609999999997E-2</v>
      </c>
      <c r="C3428" s="20">
        <v>0.44665749999999999</v>
      </c>
      <c r="E3428" s="20" t="s">
        <v>5095</v>
      </c>
      <c r="F3428" s="20">
        <v>-1.69786E-2</v>
      </c>
      <c r="G3428" s="20">
        <v>0.20605844000000001</v>
      </c>
    </row>
    <row r="3429" spans="1:7" x14ac:dyDescent="0.2">
      <c r="A3429" s="20" t="s">
        <v>5546</v>
      </c>
      <c r="B3429" s="20">
        <v>-3.6974399999999998E-2</v>
      </c>
      <c r="C3429" s="20">
        <v>0.37481468000000001</v>
      </c>
      <c r="E3429" s="20" t="s">
        <v>6113</v>
      </c>
      <c r="F3429" s="20">
        <v>2.092424E-2</v>
      </c>
      <c r="G3429" s="20">
        <v>0.11622547</v>
      </c>
    </row>
    <row r="3430" spans="1:7" x14ac:dyDescent="0.2">
      <c r="A3430" s="20" t="s">
        <v>5487</v>
      </c>
      <c r="B3430" s="20">
        <v>-9.2122399999999993E-2</v>
      </c>
      <c r="C3430" s="20">
        <v>1.5284054300000001</v>
      </c>
      <c r="E3430" s="20" t="s">
        <v>5907</v>
      </c>
      <c r="F3430" s="20">
        <v>-2.03915E-2</v>
      </c>
      <c r="G3430" s="20">
        <v>0.1485254</v>
      </c>
    </row>
    <row r="3431" spans="1:7" x14ac:dyDescent="0.2">
      <c r="A3431" s="20" t="s">
        <v>5354</v>
      </c>
      <c r="B3431" s="20">
        <v>7.8825439999999997E-2</v>
      </c>
      <c r="C3431" s="20">
        <v>1.1935297499999999</v>
      </c>
      <c r="E3431" s="20" t="s">
        <v>5814</v>
      </c>
      <c r="F3431" s="20">
        <v>8.1906649999999998E-2</v>
      </c>
      <c r="G3431" s="20">
        <v>1.33898976</v>
      </c>
    </row>
    <row r="3432" spans="1:7" x14ac:dyDescent="0.2">
      <c r="A3432" s="20" t="s">
        <v>5284</v>
      </c>
      <c r="B3432" s="20">
        <v>2.405823E-2</v>
      </c>
      <c r="C3432" s="20">
        <v>0.21353746000000001</v>
      </c>
      <c r="E3432" s="20" t="s">
        <v>4704</v>
      </c>
      <c r="F3432" s="20">
        <v>1.492138E-2</v>
      </c>
      <c r="G3432" s="20">
        <v>0.17059498000000001</v>
      </c>
    </row>
    <row r="3433" spans="1:7" x14ac:dyDescent="0.2">
      <c r="A3433" s="20" t="s">
        <v>5350</v>
      </c>
      <c r="B3433" s="20">
        <v>9.1063489999999997E-2</v>
      </c>
      <c r="C3433" s="20">
        <v>1.18276983</v>
      </c>
      <c r="E3433" s="20" t="s">
        <v>6264</v>
      </c>
      <c r="F3433" s="20">
        <v>0.10019206999999999</v>
      </c>
      <c r="G3433" s="20">
        <v>0.44389561999999999</v>
      </c>
    </row>
    <row r="3434" spans="1:7" x14ac:dyDescent="0.2">
      <c r="A3434" s="20" t="s">
        <v>5032</v>
      </c>
      <c r="B3434" s="20">
        <v>-0.1357149</v>
      </c>
      <c r="C3434" s="20">
        <v>1.17126266</v>
      </c>
      <c r="E3434" s="20" t="s">
        <v>4484</v>
      </c>
      <c r="F3434" s="20">
        <v>7.1735430000000003E-2</v>
      </c>
      <c r="G3434" s="20">
        <v>1.54467687</v>
      </c>
    </row>
    <row r="3435" spans="1:7" x14ac:dyDescent="0.2">
      <c r="A3435" s="20" t="s">
        <v>5238</v>
      </c>
      <c r="B3435" s="20">
        <v>-2.0441000000000001E-3</v>
      </c>
      <c r="C3435" s="20">
        <v>2.0435689999999999E-2</v>
      </c>
      <c r="E3435" s="20" t="s">
        <v>5808</v>
      </c>
      <c r="F3435" s="20">
        <v>2.9735729999999998E-2</v>
      </c>
      <c r="G3435" s="20">
        <v>0.24187547000000001</v>
      </c>
    </row>
    <row r="3436" spans="1:7" x14ac:dyDescent="0.2">
      <c r="A3436" s="20" t="s">
        <v>5572</v>
      </c>
      <c r="B3436" s="20">
        <v>8.0238429999999999E-2</v>
      </c>
      <c r="C3436" s="20">
        <v>0.64513292</v>
      </c>
      <c r="E3436" s="20" t="s">
        <v>4530</v>
      </c>
      <c r="F3436" s="20">
        <v>2.8503259999999999E-2</v>
      </c>
      <c r="G3436" s="20">
        <v>0.24378306999999999</v>
      </c>
    </row>
    <row r="3437" spans="1:7" x14ac:dyDescent="0.2">
      <c r="A3437" s="20" t="s">
        <v>4907</v>
      </c>
      <c r="B3437" s="20">
        <v>9.7050200000000003E-2</v>
      </c>
      <c r="C3437" s="20">
        <v>0.47608996999999997</v>
      </c>
      <c r="E3437" s="20" t="s">
        <v>4604</v>
      </c>
      <c r="F3437" s="20">
        <v>1.13466E-3</v>
      </c>
      <c r="G3437" s="20">
        <v>9.69128E-3</v>
      </c>
    </row>
    <row r="3438" spans="1:7" x14ac:dyDescent="0.2">
      <c r="A3438" s="20" t="s">
        <v>5679</v>
      </c>
      <c r="B3438" s="20">
        <v>8.9566649999999998E-2</v>
      </c>
      <c r="C3438" s="20">
        <v>0.39361299999999999</v>
      </c>
      <c r="E3438" s="20" t="s">
        <v>4634</v>
      </c>
      <c r="F3438" s="20">
        <v>3.5001329999999997E-2</v>
      </c>
      <c r="G3438" s="20">
        <v>0.21001360999999999</v>
      </c>
    </row>
    <row r="3439" spans="1:7" x14ac:dyDescent="0.2">
      <c r="A3439" s="20" t="s">
        <v>6180</v>
      </c>
      <c r="B3439" s="20">
        <v>2.9547460000000001E-2</v>
      </c>
      <c r="C3439" s="20">
        <v>0.20920047999999999</v>
      </c>
      <c r="E3439" s="20" t="s">
        <v>5801</v>
      </c>
      <c r="F3439" s="20">
        <v>0.15422636000000001</v>
      </c>
      <c r="G3439" s="20">
        <v>2.31086313</v>
      </c>
    </row>
    <row r="3440" spans="1:7" x14ac:dyDescent="0.2">
      <c r="A3440" s="20" t="s">
        <v>6427</v>
      </c>
      <c r="B3440" s="20">
        <v>-0.1075831</v>
      </c>
      <c r="C3440" s="20">
        <v>0.68525155999999998</v>
      </c>
      <c r="E3440" s="20" t="s">
        <v>1427</v>
      </c>
      <c r="F3440" s="20">
        <v>2.8086549999999998E-2</v>
      </c>
      <c r="G3440" s="20">
        <v>0.49816811</v>
      </c>
    </row>
    <row r="3441" spans="1:7" x14ac:dyDescent="0.2">
      <c r="A3441" s="20" t="s">
        <v>5199</v>
      </c>
      <c r="B3441" s="20">
        <v>-4.6429999999999999E-2</v>
      </c>
      <c r="C3441" s="20">
        <v>0.32376571999999998</v>
      </c>
      <c r="E3441" s="20" t="s">
        <v>5971</v>
      </c>
      <c r="F3441" s="20">
        <v>-2.56955E-2</v>
      </c>
      <c r="G3441" s="20">
        <v>0.20025011000000001</v>
      </c>
    </row>
    <row r="3442" spans="1:7" x14ac:dyDescent="0.2">
      <c r="A3442" s="20" t="s">
        <v>6344</v>
      </c>
      <c r="B3442" s="20">
        <v>0.13956160000000001</v>
      </c>
      <c r="C3442" s="20">
        <v>1.14532357</v>
      </c>
      <c r="E3442" s="20" t="s">
        <v>4663</v>
      </c>
      <c r="F3442" s="20">
        <v>-4.47836E-2</v>
      </c>
      <c r="G3442" s="20">
        <v>0.83076645000000005</v>
      </c>
    </row>
    <row r="3443" spans="1:7" x14ac:dyDescent="0.2">
      <c r="A3443" s="20" t="s">
        <v>4701</v>
      </c>
      <c r="B3443" s="20">
        <v>4.8063000000000002E-2</v>
      </c>
      <c r="C3443" s="20">
        <v>0.28484229999999999</v>
      </c>
      <c r="E3443" s="20" t="s">
        <v>6004</v>
      </c>
      <c r="F3443" s="20">
        <v>-1.9777200000000002E-2</v>
      </c>
      <c r="G3443" s="20">
        <v>0.24822679</v>
      </c>
    </row>
    <row r="3444" spans="1:7" x14ac:dyDescent="0.2">
      <c r="A3444" s="20" t="s">
        <v>5428</v>
      </c>
      <c r="B3444" s="20">
        <v>-2.71255E-2</v>
      </c>
      <c r="C3444" s="20">
        <v>0.23383717000000001</v>
      </c>
      <c r="E3444" s="20" t="s">
        <v>5829</v>
      </c>
      <c r="F3444" s="20">
        <v>8.538519E-2</v>
      </c>
      <c r="G3444" s="20">
        <v>0.60068697999999998</v>
      </c>
    </row>
    <row r="3445" spans="1:7" x14ac:dyDescent="0.2">
      <c r="A3445" s="20" t="s">
        <v>6188</v>
      </c>
      <c r="B3445" s="20">
        <v>6.8565089999999995E-2</v>
      </c>
      <c r="C3445" s="20">
        <v>1.0945108800000001</v>
      </c>
      <c r="E3445" s="20" t="s">
        <v>6030</v>
      </c>
      <c r="F3445" s="20">
        <v>1.502675E-2</v>
      </c>
      <c r="G3445" s="20">
        <v>0.15653908999999999</v>
      </c>
    </row>
    <row r="3446" spans="1:7" x14ac:dyDescent="0.2">
      <c r="A3446" s="20" t="s">
        <v>5170</v>
      </c>
      <c r="B3446" s="20">
        <v>7.4994110000000003E-2</v>
      </c>
      <c r="C3446" s="20">
        <v>0.89176263</v>
      </c>
      <c r="E3446" s="20" t="s">
        <v>5876</v>
      </c>
      <c r="F3446" s="20">
        <v>-9.1006799999999999E-2</v>
      </c>
      <c r="G3446" s="20">
        <v>0.99234738</v>
      </c>
    </row>
    <row r="3447" spans="1:7" x14ac:dyDescent="0.2">
      <c r="A3447" s="20" t="s">
        <v>5038</v>
      </c>
      <c r="B3447" s="20">
        <v>2.7096800000000001E-2</v>
      </c>
      <c r="C3447" s="20">
        <v>0.27566834000000001</v>
      </c>
      <c r="E3447" s="20" t="s">
        <v>6112</v>
      </c>
      <c r="F3447" s="20">
        <v>4.2335000000000002E-4</v>
      </c>
      <c r="G3447" s="20">
        <v>2.83396E-3</v>
      </c>
    </row>
    <row r="3448" spans="1:7" x14ac:dyDescent="0.2">
      <c r="A3448" s="20" t="s">
        <v>4972</v>
      </c>
      <c r="B3448" s="20">
        <v>-2.4803200000000001E-2</v>
      </c>
      <c r="C3448" s="20">
        <v>0.19751331</v>
      </c>
      <c r="E3448" s="20" t="s">
        <v>5898</v>
      </c>
      <c r="F3448" s="20">
        <v>-2.05738E-2</v>
      </c>
      <c r="G3448" s="20">
        <v>0.19708733000000001</v>
      </c>
    </row>
    <row r="3449" spans="1:7" x14ac:dyDescent="0.2">
      <c r="A3449" s="20" t="s">
        <v>6361</v>
      </c>
      <c r="B3449" s="20">
        <v>3.8729100000000002E-2</v>
      </c>
      <c r="C3449" s="20">
        <v>0.15692491</v>
      </c>
      <c r="E3449" s="20" t="s">
        <v>4575</v>
      </c>
      <c r="F3449" s="20">
        <v>-1.4393599999999999E-2</v>
      </c>
      <c r="G3449" s="20">
        <v>9.9621039999999994E-2</v>
      </c>
    </row>
    <row r="3450" spans="1:7" x14ac:dyDescent="0.2">
      <c r="A3450" s="20" t="s">
        <v>5335</v>
      </c>
      <c r="B3450" s="20">
        <v>-6.6203600000000001E-2</v>
      </c>
      <c r="C3450" s="20">
        <v>0.65712897000000003</v>
      </c>
      <c r="E3450" s="20" t="s">
        <v>4424</v>
      </c>
      <c r="F3450" s="20">
        <v>0.11028449999999999</v>
      </c>
      <c r="G3450" s="20">
        <v>1.9369773699999999</v>
      </c>
    </row>
    <row r="3451" spans="1:7" x14ac:dyDescent="0.2">
      <c r="A3451" s="20" t="s">
        <v>4554</v>
      </c>
      <c r="B3451" s="20">
        <v>3.5847240000000002E-2</v>
      </c>
      <c r="C3451" s="20">
        <v>0.1211721</v>
      </c>
      <c r="E3451" s="20" t="s">
        <v>5851</v>
      </c>
      <c r="F3451" s="20">
        <v>0.11118768</v>
      </c>
      <c r="G3451" s="20">
        <v>0.69143312000000001</v>
      </c>
    </row>
    <row r="3452" spans="1:7" x14ac:dyDescent="0.2">
      <c r="A3452" s="20" t="s">
        <v>6502</v>
      </c>
      <c r="B3452" s="20">
        <v>5.5198209999999998E-2</v>
      </c>
      <c r="C3452" s="20">
        <v>0.65440151999999996</v>
      </c>
      <c r="E3452" s="20" t="s">
        <v>5836</v>
      </c>
      <c r="F3452" s="20">
        <v>-0.15039240000000001</v>
      </c>
      <c r="G3452" s="20">
        <v>3.8076680700000001</v>
      </c>
    </row>
    <row r="3453" spans="1:7" x14ac:dyDescent="0.2">
      <c r="A3453" s="20" t="s">
        <v>5788</v>
      </c>
      <c r="B3453" s="20">
        <v>-7.8716999999999995E-2</v>
      </c>
      <c r="C3453" s="20">
        <v>0.81414456000000002</v>
      </c>
      <c r="E3453" s="20" t="s">
        <v>1687</v>
      </c>
      <c r="F3453" s="20">
        <v>4.5534999999999997E-5</v>
      </c>
      <c r="G3453" s="20">
        <v>5.5734000000000003E-4</v>
      </c>
    </row>
    <row r="3454" spans="1:7" x14ac:dyDescent="0.2">
      <c r="A3454" s="20" t="s">
        <v>5293</v>
      </c>
      <c r="B3454" s="20">
        <v>1.297736E-2</v>
      </c>
      <c r="C3454" s="20">
        <v>0.11760103</v>
      </c>
      <c r="E3454" s="20" t="s">
        <v>5928</v>
      </c>
      <c r="F3454" s="20">
        <v>-1.8052700000000001E-2</v>
      </c>
      <c r="G3454" s="20">
        <v>7.9590510000000003E-2</v>
      </c>
    </row>
    <row r="3455" spans="1:7" x14ac:dyDescent="0.2">
      <c r="A3455" s="20" t="s">
        <v>5533</v>
      </c>
      <c r="B3455" s="20">
        <v>-2.3855999999999999E-2</v>
      </c>
      <c r="C3455" s="20">
        <v>0.16135111999999999</v>
      </c>
      <c r="E3455" s="20" t="s">
        <v>6065</v>
      </c>
      <c r="F3455" s="20">
        <v>-2.0568699999999999E-2</v>
      </c>
      <c r="G3455" s="20">
        <v>0.15156497999999999</v>
      </c>
    </row>
    <row r="3456" spans="1:7" x14ac:dyDescent="0.2">
      <c r="A3456" s="20" t="s">
        <v>6429</v>
      </c>
      <c r="B3456" s="20">
        <v>-8.1154799999999999E-2</v>
      </c>
      <c r="C3456" s="20">
        <v>0.97804751999999995</v>
      </c>
      <c r="E3456" s="20" t="s">
        <v>6061</v>
      </c>
      <c r="F3456" s="20">
        <v>7.7875349999999996E-2</v>
      </c>
      <c r="G3456" s="20">
        <v>1.2215989199999999</v>
      </c>
    </row>
    <row r="3457" spans="1:7" x14ac:dyDescent="0.2">
      <c r="A3457" s="20" t="s">
        <v>4751</v>
      </c>
      <c r="B3457" s="20">
        <v>-7.7706399999999995E-2</v>
      </c>
      <c r="C3457" s="20">
        <v>1.1277950400000001</v>
      </c>
      <c r="E3457" s="20" t="s">
        <v>5227</v>
      </c>
      <c r="F3457" s="20">
        <v>-5.5054699999999998E-2</v>
      </c>
      <c r="G3457" s="20">
        <v>0.59147262</v>
      </c>
    </row>
    <row r="3458" spans="1:7" x14ac:dyDescent="0.2">
      <c r="A3458" s="20" t="s">
        <v>5549</v>
      </c>
      <c r="B3458" s="20">
        <v>-2.66266E-2</v>
      </c>
      <c r="C3458" s="20">
        <v>9.5338649999999997E-2</v>
      </c>
      <c r="E3458" s="20" t="s">
        <v>4476</v>
      </c>
      <c r="F3458" s="20">
        <v>-1.1553000000000001E-2</v>
      </c>
      <c r="G3458" s="20">
        <v>0.11230903</v>
      </c>
    </row>
    <row r="3459" spans="1:7" x14ac:dyDescent="0.2">
      <c r="A3459" s="20" t="s">
        <v>5259</v>
      </c>
      <c r="B3459" s="20">
        <v>6.0127640000000003E-2</v>
      </c>
      <c r="C3459" s="20">
        <v>0.46896453999999999</v>
      </c>
      <c r="E3459" s="20" t="s">
        <v>6265</v>
      </c>
      <c r="F3459" s="20">
        <v>-4.6344299999999998E-2</v>
      </c>
      <c r="G3459" s="20">
        <v>0.43404049</v>
      </c>
    </row>
    <row r="3460" spans="1:7" x14ac:dyDescent="0.2">
      <c r="A3460" s="20" t="s">
        <v>4847</v>
      </c>
      <c r="B3460" s="20">
        <v>6.8662260000000003E-2</v>
      </c>
      <c r="C3460" s="20">
        <v>0.52262604999999995</v>
      </c>
      <c r="E3460" s="20" t="s">
        <v>5811</v>
      </c>
      <c r="F3460" s="20">
        <v>-1.30554E-2</v>
      </c>
      <c r="G3460" s="20">
        <v>9.7652890000000006E-2</v>
      </c>
    </row>
    <row r="3461" spans="1:7" x14ac:dyDescent="0.2">
      <c r="A3461" s="20" t="s">
        <v>5334</v>
      </c>
      <c r="B3461" s="20">
        <v>5.3389939999999997E-2</v>
      </c>
      <c r="C3461" s="20">
        <v>0.70465224999999998</v>
      </c>
      <c r="E3461" s="20" t="s">
        <v>4565</v>
      </c>
      <c r="F3461" s="20">
        <v>5.9142779999999999E-2</v>
      </c>
      <c r="G3461" s="20">
        <v>0.89350858</v>
      </c>
    </row>
    <row r="3462" spans="1:7" x14ac:dyDescent="0.2">
      <c r="A3462" s="20" t="s">
        <v>5921</v>
      </c>
      <c r="B3462" s="20">
        <v>-2.31874E-2</v>
      </c>
      <c r="C3462" s="20">
        <v>0.22026857</v>
      </c>
      <c r="E3462" s="20" t="s">
        <v>1193</v>
      </c>
      <c r="F3462" s="20">
        <v>3.7589400000000002E-2</v>
      </c>
      <c r="G3462" s="20">
        <v>0.59911550000000002</v>
      </c>
    </row>
    <row r="3463" spans="1:7" x14ac:dyDescent="0.2">
      <c r="A3463" s="20" t="s">
        <v>6271</v>
      </c>
      <c r="B3463" s="20">
        <v>9.0814259999999994E-2</v>
      </c>
      <c r="C3463" s="20">
        <v>0.71520298999999998</v>
      </c>
      <c r="E3463" s="20" t="s">
        <v>5896</v>
      </c>
      <c r="F3463" s="20">
        <v>2.794663E-2</v>
      </c>
      <c r="G3463" s="20">
        <v>0.19794642000000001</v>
      </c>
    </row>
    <row r="3464" spans="1:7" x14ac:dyDescent="0.2">
      <c r="A3464" s="20" t="s">
        <v>5849</v>
      </c>
      <c r="B3464" s="20">
        <v>1.862896E-2</v>
      </c>
      <c r="C3464" s="20">
        <v>0.24629611000000001</v>
      </c>
      <c r="E3464" s="20" t="s">
        <v>6033</v>
      </c>
      <c r="F3464" s="20">
        <v>-8.0144800000000002E-2</v>
      </c>
      <c r="G3464" s="20">
        <v>0.36321509000000002</v>
      </c>
    </row>
    <row r="3465" spans="1:7" x14ac:dyDescent="0.2">
      <c r="A3465" s="20" t="s">
        <v>5808</v>
      </c>
      <c r="B3465" s="20">
        <v>2.0394499999999999E-2</v>
      </c>
      <c r="C3465" s="20">
        <v>0.14640286</v>
      </c>
      <c r="E3465" s="20" t="s">
        <v>5823</v>
      </c>
      <c r="F3465" s="20">
        <v>-2.05487E-2</v>
      </c>
      <c r="G3465" s="20">
        <v>0.16393205999999999</v>
      </c>
    </row>
    <row r="3466" spans="1:7" x14ac:dyDescent="0.2">
      <c r="A3466" s="20" t="s">
        <v>1148</v>
      </c>
      <c r="B3466" s="20">
        <v>1.4909739999999999E-2</v>
      </c>
      <c r="C3466" s="20">
        <v>0.21650970999999999</v>
      </c>
      <c r="E3466" s="20" t="s">
        <v>5014</v>
      </c>
      <c r="F3466" s="20">
        <v>1.2598450000000001E-2</v>
      </c>
      <c r="G3466" s="20">
        <v>0.10590827</v>
      </c>
    </row>
    <row r="3467" spans="1:7" x14ac:dyDescent="0.2">
      <c r="A3467" s="20" t="s">
        <v>5814</v>
      </c>
      <c r="B3467" s="20">
        <v>6.8662719999999997E-2</v>
      </c>
      <c r="C3467" s="20">
        <v>1.0702816100000001</v>
      </c>
      <c r="E3467" s="20" t="s">
        <v>4720</v>
      </c>
      <c r="F3467" s="20">
        <v>3.347083E-2</v>
      </c>
      <c r="G3467" s="20">
        <v>0.35443941000000001</v>
      </c>
    </row>
    <row r="3468" spans="1:7" x14ac:dyDescent="0.2">
      <c r="A3468" s="20" t="s">
        <v>6127</v>
      </c>
      <c r="B3468" s="20">
        <v>-1.1084399999999999E-2</v>
      </c>
      <c r="C3468" s="20">
        <v>7.1776599999999996E-2</v>
      </c>
      <c r="E3468" s="20" t="s">
        <v>5903</v>
      </c>
      <c r="F3468" s="20">
        <v>5.4061999999999999E-2</v>
      </c>
      <c r="G3468" s="20">
        <v>0.56241344000000004</v>
      </c>
    </row>
    <row r="3469" spans="1:7" x14ac:dyDescent="0.2">
      <c r="A3469" s="20" t="s">
        <v>5881</v>
      </c>
      <c r="B3469" s="20">
        <v>9.7991209999999995E-2</v>
      </c>
      <c r="C3469" s="20">
        <v>1.1285949900000001</v>
      </c>
      <c r="E3469" s="20" t="s">
        <v>4961</v>
      </c>
      <c r="F3469" s="20">
        <v>7.1371000000000004E-3</v>
      </c>
      <c r="G3469" s="20">
        <v>6.957062E-2</v>
      </c>
    </row>
    <row r="3470" spans="1:7" x14ac:dyDescent="0.2">
      <c r="A3470" s="20" t="s">
        <v>6040</v>
      </c>
      <c r="B3470" s="20">
        <v>5.2042159999999997E-2</v>
      </c>
      <c r="C3470" s="20">
        <v>0.37070394000000001</v>
      </c>
      <c r="E3470" s="20" t="s">
        <v>6445</v>
      </c>
      <c r="F3470" s="20">
        <v>7.8871159999999996E-2</v>
      </c>
      <c r="G3470" s="20">
        <v>0.49289958</v>
      </c>
    </row>
    <row r="3471" spans="1:7" x14ac:dyDescent="0.2">
      <c r="A3471" s="20" t="s">
        <v>4484</v>
      </c>
      <c r="B3471" s="20">
        <v>3.9444100000000003E-2</v>
      </c>
      <c r="C3471" s="20">
        <v>0.60680171000000005</v>
      </c>
      <c r="E3471" s="20" t="s">
        <v>4678</v>
      </c>
      <c r="F3471" s="20">
        <v>1.036691E-2</v>
      </c>
      <c r="G3471" s="20">
        <v>0.12475066999999999</v>
      </c>
    </row>
    <row r="3472" spans="1:7" x14ac:dyDescent="0.2">
      <c r="A3472" s="20" t="s">
        <v>5865</v>
      </c>
      <c r="B3472" s="20">
        <v>1.652414E-2</v>
      </c>
      <c r="C3472" s="20">
        <v>0.1677515</v>
      </c>
      <c r="E3472" s="20" t="s">
        <v>5865</v>
      </c>
      <c r="F3472" s="20">
        <v>1.978717E-2</v>
      </c>
      <c r="G3472" s="20">
        <v>0.20394776000000001</v>
      </c>
    </row>
    <row r="3473" spans="1:7" x14ac:dyDescent="0.2">
      <c r="A3473" s="20" t="s">
        <v>4782</v>
      </c>
      <c r="B3473" s="20">
        <v>4.4800600000000001E-3</v>
      </c>
      <c r="C3473" s="20">
        <v>3.286787E-2</v>
      </c>
      <c r="E3473" s="20" t="s">
        <v>5824</v>
      </c>
      <c r="F3473" s="20">
        <v>-4.7354100000000003E-2</v>
      </c>
      <c r="G3473" s="20">
        <v>0.55292711000000005</v>
      </c>
    </row>
    <row r="3474" spans="1:7" x14ac:dyDescent="0.2">
      <c r="A3474" s="20" t="s">
        <v>5092</v>
      </c>
      <c r="B3474" s="20">
        <v>-4.3650399999999999E-2</v>
      </c>
      <c r="C3474" s="20">
        <v>0.32490796</v>
      </c>
      <c r="E3474" s="20" t="s">
        <v>5379</v>
      </c>
      <c r="F3474" s="20">
        <v>2.9987949999999999E-2</v>
      </c>
      <c r="G3474" s="20">
        <v>0.19227109000000001</v>
      </c>
    </row>
    <row r="3475" spans="1:7" x14ac:dyDescent="0.2">
      <c r="A3475" s="20" t="s">
        <v>6260</v>
      </c>
      <c r="B3475" s="20">
        <v>7.9446760000000005E-2</v>
      </c>
      <c r="C3475" s="20">
        <v>0.60240073000000005</v>
      </c>
      <c r="E3475" s="20" t="s">
        <v>5883</v>
      </c>
      <c r="F3475" s="20">
        <v>8.3040160000000002E-2</v>
      </c>
      <c r="G3475" s="20">
        <v>0.52516898999999995</v>
      </c>
    </row>
    <row r="3476" spans="1:7" x14ac:dyDescent="0.2">
      <c r="A3476" s="20" t="s">
        <v>5133</v>
      </c>
      <c r="B3476" s="20">
        <v>0.12554697000000001</v>
      </c>
      <c r="C3476" s="20">
        <v>1.1909300199999999</v>
      </c>
      <c r="E3476" s="20" t="s">
        <v>6308</v>
      </c>
      <c r="F3476" s="20">
        <v>-1.28089E-2</v>
      </c>
      <c r="G3476" s="20">
        <v>6.6944290000000004E-2</v>
      </c>
    </row>
    <row r="3477" spans="1:7" x14ac:dyDescent="0.2">
      <c r="A3477" s="20" t="s">
        <v>4846</v>
      </c>
      <c r="B3477" s="20">
        <v>1.7982040000000001E-2</v>
      </c>
      <c r="C3477" s="20">
        <v>0.22491852000000001</v>
      </c>
      <c r="E3477" s="20" t="s">
        <v>5097</v>
      </c>
      <c r="F3477" s="20">
        <v>9.6470529999999999E-2</v>
      </c>
      <c r="G3477" s="20">
        <v>2.2797681999999999</v>
      </c>
    </row>
    <row r="3478" spans="1:7" x14ac:dyDescent="0.2">
      <c r="A3478" s="20" t="s">
        <v>5946</v>
      </c>
      <c r="B3478" s="20">
        <v>4.9817130000000001E-2</v>
      </c>
      <c r="C3478" s="20">
        <v>1.04171342</v>
      </c>
      <c r="E3478" s="20" t="s">
        <v>5854</v>
      </c>
      <c r="F3478" s="20">
        <v>5.0133749999999998E-2</v>
      </c>
      <c r="G3478" s="20">
        <v>0.49232725999999999</v>
      </c>
    </row>
    <row r="3479" spans="1:7" x14ac:dyDescent="0.2">
      <c r="A3479" s="20" t="s">
        <v>6032</v>
      </c>
      <c r="B3479" s="20">
        <v>-1.8320599999999999E-2</v>
      </c>
      <c r="C3479" s="20">
        <v>0.17434452</v>
      </c>
      <c r="E3479" s="20" t="s">
        <v>4608</v>
      </c>
      <c r="F3479" s="20">
        <v>-4.2706000000000003E-3</v>
      </c>
      <c r="G3479" s="20">
        <v>5.3043060000000003E-2</v>
      </c>
    </row>
    <row r="3480" spans="1:7" x14ac:dyDescent="0.2">
      <c r="A3480" s="20" t="s">
        <v>5920</v>
      </c>
      <c r="B3480" s="20">
        <v>1.787619E-2</v>
      </c>
      <c r="C3480" s="20">
        <v>0.11051965</v>
      </c>
      <c r="E3480" s="20" t="s">
        <v>5994</v>
      </c>
      <c r="F3480" s="20">
        <v>3.6989830000000001E-2</v>
      </c>
      <c r="G3480" s="20">
        <v>0.40706244000000003</v>
      </c>
    </row>
    <row r="3481" spans="1:7" x14ac:dyDescent="0.2">
      <c r="A3481" s="20" t="s">
        <v>1057</v>
      </c>
      <c r="B3481" s="20">
        <v>1.47425E-2</v>
      </c>
      <c r="C3481" s="20">
        <v>0.19443959999999999</v>
      </c>
      <c r="E3481" s="20" t="s">
        <v>5822</v>
      </c>
      <c r="F3481" s="20">
        <v>9.2444139999999994E-2</v>
      </c>
      <c r="G3481" s="20">
        <v>1.9717686800000001</v>
      </c>
    </row>
    <row r="3482" spans="1:7" x14ac:dyDescent="0.2">
      <c r="A3482" s="20" t="s">
        <v>6426</v>
      </c>
      <c r="B3482" s="20">
        <v>-4.17545E-2</v>
      </c>
      <c r="C3482" s="20">
        <v>0.36896099999999998</v>
      </c>
      <c r="E3482" s="20" t="s">
        <v>6075</v>
      </c>
      <c r="F3482" s="20">
        <v>-4.7540999999999998E-3</v>
      </c>
      <c r="G3482" s="20">
        <v>5.4890210000000002E-2</v>
      </c>
    </row>
    <row r="3483" spans="1:7" x14ac:dyDescent="0.2">
      <c r="A3483" s="20" t="s">
        <v>4862</v>
      </c>
      <c r="B3483" s="20">
        <v>2.2084119999999999E-2</v>
      </c>
      <c r="C3483" s="20">
        <v>0.16480748000000001</v>
      </c>
      <c r="E3483" s="20" t="s">
        <v>6252</v>
      </c>
      <c r="F3483" s="20">
        <v>4.4632280000000003E-2</v>
      </c>
      <c r="G3483" s="20">
        <v>0.25134416999999998</v>
      </c>
    </row>
    <row r="3484" spans="1:7" x14ac:dyDescent="0.2">
      <c r="A3484" s="20" t="s">
        <v>6061</v>
      </c>
      <c r="B3484" s="20">
        <v>5.5466670000000003E-2</v>
      </c>
      <c r="C3484" s="20">
        <v>0.61042233999999995</v>
      </c>
      <c r="E3484" s="20" t="s">
        <v>6256</v>
      </c>
      <c r="F3484" s="20">
        <v>3.2028019999999997E-2</v>
      </c>
      <c r="G3484" s="20">
        <v>0.42524355000000003</v>
      </c>
    </row>
    <row r="3485" spans="1:7" x14ac:dyDescent="0.2">
      <c r="A3485" s="20" t="s">
        <v>5981</v>
      </c>
      <c r="B3485" s="20">
        <v>9.8826059999999993E-2</v>
      </c>
      <c r="C3485" s="20">
        <v>0.57962988999999998</v>
      </c>
      <c r="E3485" s="20" t="s">
        <v>5798</v>
      </c>
      <c r="F3485" s="20">
        <v>2.0899569999999999E-2</v>
      </c>
      <c r="G3485" s="20">
        <v>0.26918586999999999</v>
      </c>
    </row>
    <row r="3486" spans="1:7" x14ac:dyDescent="0.2">
      <c r="A3486" s="20" t="s">
        <v>6337</v>
      </c>
      <c r="B3486" s="20">
        <v>0.12055509</v>
      </c>
      <c r="C3486" s="20">
        <v>0.67777999</v>
      </c>
      <c r="E3486" s="20" t="s">
        <v>5779</v>
      </c>
      <c r="F3486" s="20">
        <v>2.9743199999999999E-3</v>
      </c>
      <c r="G3486" s="20">
        <v>1.242762E-2</v>
      </c>
    </row>
    <row r="3487" spans="1:7" x14ac:dyDescent="0.2">
      <c r="A3487" s="20" t="s">
        <v>6047</v>
      </c>
      <c r="B3487" s="20">
        <v>-2.9373900000000001E-2</v>
      </c>
      <c r="C3487" s="20">
        <v>0.13349760999999999</v>
      </c>
      <c r="E3487" s="20" t="s">
        <v>6424</v>
      </c>
      <c r="F3487" s="20">
        <v>8.4651690000000002E-2</v>
      </c>
      <c r="G3487" s="20">
        <v>0.64444035</v>
      </c>
    </row>
    <row r="3488" spans="1:7" x14ac:dyDescent="0.2">
      <c r="A3488" s="20" t="s">
        <v>5286</v>
      </c>
      <c r="B3488" s="20">
        <v>2.2086080000000001E-2</v>
      </c>
      <c r="C3488" s="20">
        <v>0.23509605</v>
      </c>
      <c r="E3488" s="20" t="s">
        <v>5897</v>
      </c>
      <c r="F3488" s="20">
        <v>3.3679580000000001E-2</v>
      </c>
      <c r="G3488" s="20">
        <v>0.35328799999999999</v>
      </c>
    </row>
    <row r="3489" spans="1:7" x14ac:dyDescent="0.2">
      <c r="A3489" s="20" t="s">
        <v>5010</v>
      </c>
      <c r="B3489" s="20">
        <v>7.771778E-2</v>
      </c>
      <c r="C3489" s="20">
        <v>0.74281218000000004</v>
      </c>
      <c r="E3489" s="20" t="s">
        <v>6257</v>
      </c>
      <c r="F3489" s="20">
        <v>2.65256E-2</v>
      </c>
      <c r="G3489" s="20">
        <v>0.28058645999999998</v>
      </c>
    </row>
    <row r="3490" spans="1:7" x14ac:dyDescent="0.2">
      <c r="A3490" s="20" t="s">
        <v>6301</v>
      </c>
      <c r="B3490" s="20">
        <v>-7.6947500000000002E-2</v>
      </c>
      <c r="C3490" s="20">
        <v>0.72049158999999996</v>
      </c>
      <c r="E3490" s="20" t="s">
        <v>5063</v>
      </c>
      <c r="F3490" s="20">
        <v>5.5164390000000001E-2</v>
      </c>
      <c r="G3490" s="20">
        <v>0.80762789000000001</v>
      </c>
    </row>
    <row r="3491" spans="1:7" x14ac:dyDescent="0.2">
      <c r="A3491" s="20" t="s">
        <v>5872</v>
      </c>
      <c r="B3491" s="20">
        <v>1.827488E-2</v>
      </c>
      <c r="C3491" s="20">
        <v>0.15323269</v>
      </c>
      <c r="E3491" s="20" t="s">
        <v>6074</v>
      </c>
      <c r="F3491" s="20">
        <v>-3.61357E-2</v>
      </c>
      <c r="G3491" s="20">
        <v>0.28016904999999998</v>
      </c>
    </row>
    <row r="3492" spans="1:7" x14ac:dyDescent="0.2">
      <c r="A3492" s="20" t="s">
        <v>5911</v>
      </c>
      <c r="B3492" s="20">
        <v>0.11285786</v>
      </c>
      <c r="C3492" s="20">
        <v>1.9598403200000001</v>
      </c>
      <c r="E3492" s="20" t="s">
        <v>4739</v>
      </c>
      <c r="F3492" s="20">
        <v>-0.106542</v>
      </c>
      <c r="G3492" s="20">
        <v>0.96770334999999996</v>
      </c>
    </row>
    <row r="3493" spans="1:7" x14ac:dyDescent="0.2">
      <c r="A3493" s="20" t="s">
        <v>5857</v>
      </c>
      <c r="B3493" s="20">
        <v>1.463627E-2</v>
      </c>
      <c r="C3493" s="20">
        <v>0.20286631999999999</v>
      </c>
      <c r="E3493" s="20" t="s">
        <v>5859</v>
      </c>
      <c r="F3493" s="20">
        <v>3.642956E-2</v>
      </c>
      <c r="G3493" s="20">
        <v>0.28379548999999998</v>
      </c>
    </row>
    <row r="3494" spans="1:7" x14ac:dyDescent="0.2">
      <c r="A3494" s="20" t="s">
        <v>5877</v>
      </c>
      <c r="B3494" s="20">
        <v>-3.1160500000000001E-2</v>
      </c>
      <c r="C3494" s="20">
        <v>0.42666821999999999</v>
      </c>
      <c r="E3494" s="20" t="s">
        <v>4510</v>
      </c>
      <c r="F3494" s="20">
        <v>-4.4397000000000004E-3</v>
      </c>
      <c r="G3494" s="20">
        <v>4.2796649999999999E-2</v>
      </c>
    </row>
    <row r="3495" spans="1:7" x14ac:dyDescent="0.2">
      <c r="A3495" s="20" t="s">
        <v>6017</v>
      </c>
      <c r="B3495" s="20">
        <v>-1.9937400000000001E-2</v>
      </c>
      <c r="C3495" s="20">
        <v>0.18352319</v>
      </c>
      <c r="E3495" s="20" t="s">
        <v>6019</v>
      </c>
      <c r="F3495" s="20">
        <v>8.0491530000000006E-2</v>
      </c>
      <c r="G3495" s="20">
        <v>1.084881</v>
      </c>
    </row>
    <row r="3496" spans="1:7" x14ac:dyDescent="0.2">
      <c r="A3496" s="20" t="s">
        <v>6009</v>
      </c>
      <c r="B3496" s="20">
        <v>0.16593378</v>
      </c>
      <c r="C3496" s="20">
        <v>3.4618735300000001</v>
      </c>
      <c r="E3496" s="20" t="s">
        <v>5834</v>
      </c>
      <c r="F3496" s="20">
        <v>-0.1190232</v>
      </c>
      <c r="G3496" s="20">
        <v>1.1709310799999999</v>
      </c>
    </row>
    <row r="3497" spans="1:7" x14ac:dyDescent="0.2">
      <c r="A3497" s="20" t="s">
        <v>5824</v>
      </c>
      <c r="B3497" s="20">
        <v>-3.5152799999999998E-2</v>
      </c>
      <c r="C3497" s="20">
        <v>0.37469081999999998</v>
      </c>
      <c r="E3497" s="20" t="s">
        <v>6353</v>
      </c>
      <c r="F3497" s="20">
        <v>6.7136539999999995E-2</v>
      </c>
      <c r="G3497" s="20">
        <v>0.27097638000000002</v>
      </c>
    </row>
    <row r="3498" spans="1:7" x14ac:dyDescent="0.2">
      <c r="A3498" s="20" t="s">
        <v>4587</v>
      </c>
      <c r="B3498" s="20">
        <v>6.7218340000000001E-2</v>
      </c>
      <c r="C3498" s="20">
        <v>0.59384859000000001</v>
      </c>
      <c r="E3498" s="20" t="s">
        <v>5133</v>
      </c>
      <c r="F3498" s="20">
        <v>0.11039585</v>
      </c>
      <c r="G3498" s="20">
        <v>1.0155524499999999</v>
      </c>
    </row>
    <row r="3499" spans="1:7" x14ac:dyDescent="0.2">
      <c r="A3499" s="20" t="s">
        <v>5971</v>
      </c>
      <c r="B3499" s="20">
        <v>-1.0200300000000001E-2</v>
      </c>
      <c r="C3499" s="20">
        <v>7.153466E-2</v>
      </c>
      <c r="E3499" s="20" t="s">
        <v>4857</v>
      </c>
      <c r="F3499" s="20">
        <v>4.2121489999999998E-2</v>
      </c>
      <c r="G3499" s="20">
        <v>0.72852627000000003</v>
      </c>
    </row>
    <row r="3500" spans="1:7" x14ac:dyDescent="0.2">
      <c r="A3500" s="20" t="s">
        <v>6304</v>
      </c>
      <c r="B3500" s="20">
        <v>-4.5344500000000003E-2</v>
      </c>
      <c r="C3500" s="20">
        <v>0.41831264000000001</v>
      </c>
      <c r="E3500" s="20" t="s">
        <v>5110</v>
      </c>
      <c r="F3500" s="20">
        <v>5.0098040000000003E-2</v>
      </c>
      <c r="G3500" s="20">
        <v>0.35012769999999999</v>
      </c>
    </row>
    <row r="3501" spans="1:7" x14ac:dyDescent="0.2">
      <c r="A3501" s="20" t="s">
        <v>5899</v>
      </c>
      <c r="B3501" s="20">
        <v>7.0643429999999993E-2</v>
      </c>
      <c r="C3501" s="20">
        <v>0.94343443000000005</v>
      </c>
      <c r="E3501" s="20" t="s">
        <v>5841</v>
      </c>
      <c r="F3501" s="20">
        <v>-7.5703099999999995E-2</v>
      </c>
      <c r="G3501" s="20">
        <v>0.92137332999999999</v>
      </c>
    </row>
    <row r="3502" spans="1:7" x14ac:dyDescent="0.2">
      <c r="A3502" s="20" t="s">
        <v>5870</v>
      </c>
      <c r="B3502" s="20">
        <v>-2.09518E-2</v>
      </c>
      <c r="C3502" s="20">
        <v>0.11210383</v>
      </c>
      <c r="E3502" s="20" t="s">
        <v>6293</v>
      </c>
      <c r="F3502" s="20">
        <v>-6.8800500000000001E-2</v>
      </c>
      <c r="G3502" s="20">
        <v>0.45688245999999999</v>
      </c>
    </row>
    <row r="3503" spans="1:7" x14ac:dyDescent="0.2">
      <c r="A3503" s="20" t="s">
        <v>1687</v>
      </c>
      <c r="B3503" s="20">
        <v>3.2299099999999999E-3</v>
      </c>
      <c r="C3503" s="20">
        <v>4.1570330000000003E-2</v>
      </c>
      <c r="E3503" s="20" t="s">
        <v>6007</v>
      </c>
      <c r="F3503" s="20">
        <v>2.6206030000000002E-2</v>
      </c>
      <c r="G3503" s="20">
        <v>0.10958292</v>
      </c>
    </row>
    <row r="3504" spans="1:7" x14ac:dyDescent="0.2">
      <c r="A3504" s="20" t="s">
        <v>1436</v>
      </c>
      <c r="B3504" s="20">
        <v>7.3239020000000002E-2</v>
      </c>
      <c r="C3504" s="20">
        <v>2.8672056700000002</v>
      </c>
      <c r="E3504" s="20" t="s">
        <v>5906</v>
      </c>
      <c r="F3504" s="20">
        <v>-4.2624799999999997E-2</v>
      </c>
      <c r="G3504" s="20">
        <v>0.26462317000000002</v>
      </c>
    </row>
    <row r="3505" spans="1:7" x14ac:dyDescent="0.2">
      <c r="A3505" s="20" t="s">
        <v>4608</v>
      </c>
      <c r="B3505" s="20">
        <v>-1.6967200000000002E-2</v>
      </c>
      <c r="C3505" s="20">
        <v>0.26351060999999998</v>
      </c>
      <c r="E3505" s="20" t="s">
        <v>5976</v>
      </c>
      <c r="F3505" s="20">
        <v>-1.8273899999999999E-2</v>
      </c>
      <c r="G3505" s="20">
        <v>0.14589113000000001</v>
      </c>
    </row>
    <row r="3506" spans="1:7" x14ac:dyDescent="0.2">
      <c r="A3506" s="20" t="s">
        <v>1347</v>
      </c>
      <c r="B3506" s="20">
        <v>4.3708699999999998E-3</v>
      </c>
      <c r="C3506" s="20">
        <v>6.2275440000000001E-2</v>
      </c>
      <c r="E3506" s="20" t="s">
        <v>6468</v>
      </c>
      <c r="F3506" s="20">
        <v>3.2765959999999997E-2</v>
      </c>
      <c r="G3506" s="20">
        <v>0.18321325999999999</v>
      </c>
    </row>
    <row r="3507" spans="1:7" x14ac:dyDescent="0.2">
      <c r="A3507" s="20" t="s">
        <v>4633</v>
      </c>
      <c r="B3507" s="20">
        <v>-2.1311500000000001E-2</v>
      </c>
      <c r="C3507" s="20">
        <v>0.11067239</v>
      </c>
      <c r="E3507" s="20" t="s">
        <v>5817</v>
      </c>
      <c r="F3507" s="20">
        <v>2.5429380000000001E-2</v>
      </c>
      <c r="G3507" s="20">
        <v>0.19943221</v>
      </c>
    </row>
    <row r="3508" spans="1:7" x14ac:dyDescent="0.2">
      <c r="A3508" s="20" t="s">
        <v>5979</v>
      </c>
      <c r="B3508" s="20">
        <v>5.3863999999999995E-4</v>
      </c>
      <c r="C3508" s="20">
        <v>2.9782699999999999E-3</v>
      </c>
      <c r="E3508" s="20" t="s">
        <v>4782</v>
      </c>
      <c r="F3508" s="20">
        <v>-1.10118E-2</v>
      </c>
      <c r="G3508" s="20">
        <v>8.5021730000000004E-2</v>
      </c>
    </row>
    <row r="3509" spans="1:7" x14ac:dyDescent="0.2">
      <c r="A3509" s="20" t="s">
        <v>4819</v>
      </c>
      <c r="B3509" s="20">
        <v>8.4101880000000004E-2</v>
      </c>
      <c r="C3509" s="20">
        <v>0.43634717000000001</v>
      </c>
      <c r="E3509" s="20" t="s">
        <v>4840</v>
      </c>
      <c r="F3509" s="20">
        <v>1.7374899999999999E-2</v>
      </c>
      <c r="G3509" s="20">
        <v>0.16811282999999999</v>
      </c>
    </row>
    <row r="3510" spans="1:7" x14ac:dyDescent="0.2">
      <c r="A3510" s="20" t="s">
        <v>5995</v>
      </c>
      <c r="B3510" s="20">
        <v>-1.9928299999999999E-2</v>
      </c>
      <c r="C3510" s="20">
        <v>0.13223639000000001</v>
      </c>
      <c r="E3510" s="20" t="s">
        <v>5761</v>
      </c>
      <c r="F3510" s="20">
        <v>0.10567776</v>
      </c>
      <c r="G3510" s="20">
        <v>0.67466934999999995</v>
      </c>
    </row>
    <row r="3511" spans="1:7" x14ac:dyDescent="0.2">
      <c r="A3511" s="20" t="s">
        <v>6486</v>
      </c>
      <c r="B3511" s="20">
        <v>-9.3901600000000002E-2</v>
      </c>
      <c r="C3511" s="20">
        <v>0.59095439000000005</v>
      </c>
      <c r="E3511" s="20" t="s">
        <v>5881</v>
      </c>
      <c r="F3511" s="20">
        <v>8.6943709999999993E-2</v>
      </c>
      <c r="G3511" s="20">
        <v>0.83432622000000001</v>
      </c>
    </row>
    <row r="3512" spans="1:7" x14ac:dyDescent="0.2">
      <c r="A3512" s="20" t="s">
        <v>5878</v>
      </c>
      <c r="B3512" s="20">
        <v>-1.7469700000000001E-2</v>
      </c>
      <c r="C3512" s="20">
        <v>0.1232121</v>
      </c>
      <c r="E3512" s="20" t="s">
        <v>4759</v>
      </c>
      <c r="F3512" s="20">
        <v>4.9885829999999999E-2</v>
      </c>
      <c r="G3512" s="20">
        <v>0.47253137000000001</v>
      </c>
    </row>
    <row r="3513" spans="1:7" x14ac:dyDescent="0.2">
      <c r="A3513" s="20" t="s">
        <v>5871</v>
      </c>
      <c r="B3513" s="20">
        <v>-6.8490000000000001E-3</v>
      </c>
      <c r="C3513" s="20">
        <v>5.7780209999999999E-2</v>
      </c>
      <c r="E3513" s="20" t="s">
        <v>4982</v>
      </c>
      <c r="F3513" s="20">
        <v>-2.07607E-2</v>
      </c>
      <c r="G3513" s="20">
        <v>0.22679926</v>
      </c>
    </row>
    <row r="3514" spans="1:7" x14ac:dyDescent="0.2">
      <c r="A3514" s="20" t="s">
        <v>5829</v>
      </c>
      <c r="B3514" s="20">
        <v>8.8139099999999998E-2</v>
      </c>
      <c r="C3514" s="20">
        <v>0.69942159999999998</v>
      </c>
      <c r="E3514" s="20" t="s">
        <v>6247</v>
      </c>
      <c r="F3514" s="20">
        <v>0.10584249</v>
      </c>
      <c r="G3514" s="20">
        <v>1.01940616</v>
      </c>
    </row>
    <row r="3515" spans="1:7" x14ac:dyDescent="0.2">
      <c r="A3515" s="20" t="s">
        <v>4498</v>
      </c>
      <c r="B3515" s="20">
        <v>7.0094099999999998E-3</v>
      </c>
      <c r="C3515" s="20">
        <v>6.3862589999999997E-2</v>
      </c>
      <c r="E3515" s="20" t="s">
        <v>5949</v>
      </c>
      <c r="F3515" s="20">
        <v>-0.1047519</v>
      </c>
      <c r="G3515" s="20">
        <v>0.82332795000000003</v>
      </c>
    </row>
    <row r="3516" spans="1:7" x14ac:dyDescent="0.2">
      <c r="A3516" s="20" t="s">
        <v>4588</v>
      </c>
      <c r="B3516" s="20">
        <v>7.8623500000000006E-3</v>
      </c>
      <c r="C3516" s="20">
        <v>4.911136E-2</v>
      </c>
      <c r="E3516" s="20" t="s">
        <v>5944</v>
      </c>
      <c r="F3516" s="20">
        <v>3.1726879999999999E-2</v>
      </c>
      <c r="G3516" s="20">
        <v>0.24786786</v>
      </c>
    </row>
    <row r="3517" spans="1:7" x14ac:dyDescent="0.2">
      <c r="A3517" s="20" t="s">
        <v>5831</v>
      </c>
      <c r="B3517" s="20">
        <v>6.6312850000000007E-2</v>
      </c>
      <c r="C3517" s="20">
        <v>0.73191675</v>
      </c>
      <c r="E3517" s="20" t="s">
        <v>5815</v>
      </c>
      <c r="F3517" s="20">
        <v>7.4981700000000002E-3</v>
      </c>
      <c r="G3517" s="20">
        <v>5.3662080000000001E-2</v>
      </c>
    </row>
    <row r="3518" spans="1:7" x14ac:dyDescent="0.2">
      <c r="A3518" s="20" t="s">
        <v>5097</v>
      </c>
      <c r="B3518" s="20">
        <v>9.8454890000000003E-2</v>
      </c>
      <c r="C3518" s="20">
        <v>2.19765268</v>
      </c>
      <c r="E3518" s="20" t="s">
        <v>5979</v>
      </c>
      <c r="F3518" s="20">
        <v>-1.4829699999999999E-2</v>
      </c>
      <c r="G3518" s="20">
        <v>8.9485090000000003E-2</v>
      </c>
    </row>
    <row r="3519" spans="1:7" x14ac:dyDescent="0.2">
      <c r="A3519" s="20" t="s">
        <v>4987</v>
      </c>
      <c r="B3519" s="20">
        <v>3.1259389999999998E-2</v>
      </c>
      <c r="C3519" s="20">
        <v>0.39333245999999999</v>
      </c>
      <c r="E3519" s="20" t="s">
        <v>6456</v>
      </c>
      <c r="F3519" s="20">
        <v>-5.0858899999999999E-2</v>
      </c>
      <c r="G3519" s="20">
        <v>0.40701111000000001</v>
      </c>
    </row>
    <row r="3520" spans="1:7" x14ac:dyDescent="0.2">
      <c r="A3520" s="20" t="s">
        <v>5989</v>
      </c>
      <c r="B3520" s="20">
        <v>-1.51828E-2</v>
      </c>
      <c r="C3520" s="20">
        <v>8.3126889999999995E-2</v>
      </c>
      <c r="E3520" s="20" t="s">
        <v>6480</v>
      </c>
      <c r="F3520" s="20">
        <v>8.2151070000000007E-2</v>
      </c>
      <c r="G3520" s="20">
        <v>0.60213645999999998</v>
      </c>
    </row>
    <row r="3521" spans="1:7" x14ac:dyDescent="0.2">
      <c r="A3521" s="20" t="s">
        <v>5830</v>
      </c>
      <c r="B3521" s="20">
        <v>4.5422560000000001E-2</v>
      </c>
      <c r="C3521" s="20">
        <v>0.68140469999999997</v>
      </c>
      <c r="E3521" s="20" t="s">
        <v>5946</v>
      </c>
      <c r="F3521" s="20">
        <v>4.0681969999999998E-2</v>
      </c>
      <c r="G3521" s="20">
        <v>0.74660400000000005</v>
      </c>
    </row>
    <row r="3522" spans="1:7" x14ac:dyDescent="0.2">
      <c r="A3522" s="20" t="s">
        <v>6480</v>
      </c>
      <c r="B3522" s="20">
        <v>3.788913E-2</v>
      </c>
      <c r="C3522" s="20">
        <v>0.20332819999999999</v>
      </c>
      <c r="E3522" s="20" t="s">
        <v>5638</v>
      </c>
      <c r="F3522" s="20">
        <v>-8.9020999999999996E-3</v>
      </c>
      <c r="G3522" s="20">
        <v>5.0401830000000002E-2</v>
      </c>
    </row>
    <row r="3523" spans="1:7" x14ac:dyDescent="0.2">
      <c r="A3523" s="20" t="s">
        <v>5815</v>
      </c>
      <c r="B3523" s="20">
        <v>2.785835E-2</v>
      </c>
      <c r="C3523" s="20">
        <v>0.25836625000000002</v>
      </c>
      <c r="E3523" s="20" t="s">
        <v>6052</v>
      </c>
      <c r="F3523" s="20">
        <v>-3.6638200000000003E-2</v>
      </c>
      <c r="G3523" s="20">
        <v>0.30108423000000001</v>
      </c>
    </row>
    <row r="3524" spans="1:7" x14ac:dyDescent="0.2">
      <c r="A3524" s="20" t="s">
        <v>5855</v>
      </c>
      <c r="B3524" s="20">
        <v>1.8541209999999999E-2</v>
      </c>
      <c r="C3524" s="20">
        <v>0.20444793999999999</v>
      </c>
      <c r="E3524" s="20" t="s">
        <v>5177</v>
      </c>
      <c r="F3524" s="20">
        <v>-2.46293E-2</v>
      </c>
      <c r="G3524" s="20">
        <v>0.22191959</v>
      </c>
    </row>
    <row r="3525" spans="1:7" x14ac:dyDescent="0.2">
      <c r="A3525" s="20" t="s">
        <v>6251</v>
      </c>
      <c r="B3525" s="20">
        <v>-2.7761600000000001E-2</v>
      </c>
      <c r="C3525" s="20">
        <v>0.18971737</v>
      </c>
      <c r="E3525" s="20" t="s">
        <v>5825</v>
      </c>
      <c r="F3525" s="20">
        <v>-6.5220600000000004E-2</v>
      </c>
      <c r="G3525" s="20">
        <v>0.68012399000000001</v>
      </c>
    </row>
    <row r="3526" spans="1:7" x14ac:dyDescent="0.2">
      <c r="A3526" s="20" t="s">
        <v>6272</v>
      </c>
      <c r="B3526" s="20">
        <v>0.10196033</v>
      </c>
      <c r="C3526" s="20">
        <v>0.63272930000000005</v>
      </c>
      <c r="E3526" s="20" t="s">
        <v>5966</v>
      </c>
      <c r="F3526" s="20">
        <v>-2.0700300000000001E-2</v>
      </c>
      <c r="G3526" s="20">
        <v>0.17783549000000001</v>
      </c>
    </row>
    <row r="3527" spans="1:7" x14ac:dyDescent="0.2">
      <c r="A3527" s="20" t="s">
        <v>6310</v>
      </c>
      <c r="B3527" s="20">
        <v>-3.7570000000000002E-4</v>
      </c>
      <c r="C3527" s="20">
        <v>2.4374499999999999E-3</v>
      </c>
      <c r="E3527" s="20" t="s">
        <v>5802</v>
      </c>
      <c r="F3527" s="20">
        <v>0.10503878</v>
      </c>
      <c r="G3527" s="20">
        <v>1.0578879800000001</v>
      </c>
    </row>
    <row r="3528" spans="1:7" x14ac:dyDescent="0.2">
      <c r="A3528" s="20" t="s">
        <v>5891</v>
      </c>
      <c r="B3528" s="20">
        <v>-9.0124800000000005E-2</v>
      </c>
      <c r="C3528" s="20">
        <v>1.1129853999999999</v>
      </c>
      <c r="E3528" s="20" t="s">
        <v>6511</v>
      </c>
      <c r="F3528" s="20">
        <v>-5.9884800000000002E-2</v>
      </c>
      <c r="G3528" s="20">
        <v>0.34385016000000002</v>
      </c>
    </row>
    <row r="3529" spans="1:7" x14ac:dyDescent="0.2">
      <c r="A3529" s="20" t="s">
        <v>5844</v>
      </c>
      <c r="B3529" s="20">
        <v>2.882063E-2</v>
      </c>
      <c r="C3529" s="20">
        <v>0.44484680999999998</v>
      </c>
      <c r="E3529" s="20" t="s">
        <v>6270</v>
      </c>
      <c r="F3529" s="20">
        <v>0.13352377000000001</v>
      </c>
      <c r="G3529" s="20">
        <v>1.0949856099999999</v>
      </c>
    </row>
    <row r="3530" spans="1:7" x14ac:dyDescent="0.2">
      <c r="A3530" s="20" t="s">
        <v>6447</v>
      </c>
      <c r="B3530" s="20">
        <v>-9.3363999999999999E-3</v>
      </c>
      <c r="C3530" s="20">
        <v>7.1690790000000004E-2</v>
      </c>
      <c r="E3530" s="20" t="s">
        <v>5847</v>
      </c>
      <c r="F3530" s="20">
        <v>-3.6694299999999999E-2</v>
      </c>
      <c r="G3530" s="20">
        <v>0.21167174</v>
      </c>
    </row>
    <row r="3531" spans="1:7" x14ac:dyDescent="0.2">
      <c r="A3531" s="20" t="s">
        <v>6038</v>
      </c>
      <c r="B3531" s="20">
        <v>3.416255E-2</v>
      </c>
      <c r="C3531" s="20">
        <v>0.40653867999999999</v>
      </c>
      <c r="E3531" s="20" t="s">
        <v>5874</v>
      </c>
      <c r="F3531" s="20">
        <v>9.4490100000000007E-3</v>
      </c>
      <c r="G3531" s="20">
        <v>3.6952699999999998E-2</v>
      </c>
    </row>
    <row r="3532" spans="1:7" x14ac:dyDescent="0.2">
      <c r="A3532" s="20" t="s">
        <v>5570</v>
      </c>
      <c r="B3532" s="20">
        <v>-4.3191399999999998E-2</v>
      </c>
      <c r="C3532" s="20">
        <v>0.23523343999999999</v>
      </c>
      <c r="E3532" s="20" t="s">
        <v>4825</v>
      </c>
      <c r="F3532" s="20">
        <v>1.419657E-2</v>
      </c>
      <c r="G3532" s="20">
        <v>0.11283408</v>
      </c>
    </row>
    <row r="3533" spans="1:7" x14ac:dyDescent="0.2">
      <c r="A3533" s="20" t="s">
        <v>4579</v>
      </c>
      <c r="B3533" s="20">
        <v>-1.7972000000000001E-3</v>
      </c>
      <c r="C3533" s="20">
        <v>1.1722730000000001E-2</v>
      </c>
      <c r="E3533" s="20" t="s">
        <v>4527</v>
      </c>
      <c r="F3533" s="20">
        <v>5.1150299999999996E-3</v>
      </c>
      <c r="G3533" s="20">
        <v>5.538875E-2</v>
      </c>
    </row>
    <row r="3534" spans="1:7" x14ac:dyDescent="0.2">
      <c r="A3534" s="20" t="s">
        <v>5817</v>
      </c>
      <c r="B3534" s="20">
        <v>3.3994049999999998E-2</v>
      </c>
      <c r="C3534" s="20">
        <v>0.27783522999999999</v>
      </c>
      <c r="E3534" s="20" t="s">
        <v>4633</v>
      </c>
      <c r="F3534" s="20">
        <v>-3.4141199999999997E-2</v>
      </c>
      <c r="G3534" s="20">
        <v>0.19612331</v>
      </c>
    </row>
    <row r="3535" spans="1:7" x14ac:dyDescent="0.2">
      <c r="A3535" s="20" t="s">
        <v>6050</v>
      </c>
      <c r="B3535" s="20">
        <v>5.1896350000000001E-2</v>
      </c>
      <c r="C3535" s="20">
        <v>0.54268031000000005</v>
      </c>
      <c r="E3535" s="20" t="s">
        <v>4521</v>
      </c>
      <c r="F3535" s="20">
        <v>5.473766E-2</v>
      </c>
      <c r="G3535" s="20">
        <v>0.48436660999999998</v>
      </c>
    </row>
    <row r="3536" spans="1:7" x14ac:dyDescent="0.2">
      <c r="A3536" s="20" t="s">
        <v>5819</v>
      </c>
      <c r="B3536" s="20">
        <v>5.1356319999999997E-2</v>
      </c>
      <c r="C3536" s="20">
        <v>0.69453777999999999</v>
      </c>
      <c r="E3536" s="20" t="s">
        <v>5892</v>
      </c>
      <c r="F3536" s="20">
        <v>6.2130930000000001E-2</v>
      </c>
      <c r="G3536" s="20">
        <v>0.22954875999999999</v>
      </c>
    </row>
    <row r="3537" spans="1:7" x14ac:dyDescent="0.2">
      <c r="A3537" s="20" t="s">
        <v>5847</v>
      </c>
      <c r="B3537" s="20">
        <v>-6.8495500000000001E-2</v>
      </c>
      <c r="C3537" s="20">
        <v>0.51372808000000003</v>
      </c>
      <c r="E3537" s="20" t="s">
        <v>6344</v>
      </c>
      <c r="F3537" s="20">
        <v>0.12445958</v>
      </c>
      <c r="G3537" s="20">
        <v>1.0175665899999999</v>
      </c>
    </row>
    <row r="3538" spans="1:7" x14ac:dyDescent="0.2">
      <c r="A3538" s="20" t="s">
        <v>4477</v>
      </c>
      <c r="B3538" s="20">
        <v>2.6718120000000001E-2</v>
      </c>
      <c r="C3538" s="20">
        <v>0.34868552000000003</v>
      </c>
      <c r="E3538" s="20" t="s">
        <v>5058</v>
      </c>
      <c r="F3538" s="20">
        <v>7.7130480000000001E-2</v>
      </c>
      <c r="G3538" s="20">
        <v>0.76620429000000001</v>
      </c>
    </row>
    <row r="3539" spans="1:7" x14ac:dyDescent="0.2">
      <c r="A3539" s="20" t="s">
        <v>5856</v>
      </c>
      <c r="B3539" s="20">
        <v>-9.6405999999999992E-3</v>
      </c>
      <c r="C3539" s="20">
        <v>6.1495559999999998E-2</v>
      </c>
      <c r="E3539" s="20" t="s">
        <v>4705</v>
      </c>
      <c r="F3539" s="20">
        <v>2.6336209999999999E-2</v>
      </c>
      <c r="G3539" s="20">
        <v>0.4427605</v>
      </c>
    </row>
    <row r="3540" spans="1:7" x14ac:dyDescent="0.2">
      <c r="A3540" s="20" t="s">
        <v>5862</v>
      </c>
      <c r="B3540" s="20">
        <v>-5.96053E-2</v>
      </c>
      <c r="C3540" s="20">
        <v>0.31673943999999998</v>
      </c>
      <c r="E3540" s="20" t="s">
        <v>5055</v>
      </c>
      <c r="F3540" s="20">
        <v>4.2937509999999998E-2</v>
      </c>
      <c r="G3540" s="20">
        <v>0.43797215</v>
      </c>
    </row>
    <row r="3541" spans="1:7" x14ac:dyDescent="0.2">
      <c r="A3541" s="20" t="s">
        <v>4487</v>
      </c>
      <c r="B3541" s="20">
        <v>5.0914929999999997E-2</v>
      </c>
      <c r="C3541" s="20">
        <v>0.33211666000000001</v>
      </c>
      <c r="E3541" s="20" t="s">
        <v>6097</v>
      </c>
      <c r="F3541" s="20">
        <v>-2.21411E-2</v>
      </c>
      <c r="G3541" s="20">
        <v>0.14370730000000001</v>
      </c>
    </row>
    <row r="3542" spans="1:7" x14ac:dyDescent="0.2">
      <c r="A3542" s="20" t="s">
        <v>6035</v>
      </c>
      <c r="B3542" s="20">
        <v>5.7850060000000002E-2</v>
      </c>
      <c r="C3542" s="20">
        <v>1.1560424300000001</v>
      </c>
      <c r="E3542" s="20" t="s">
        <v>5372</v>
      </c>
      <c r="F3542" s="20">
        <v>2.9840499999999998E-3</v>
      </c>
      <c r="G3542" s="20">
        <v>2.8848039999999998E-2</v>
      </c>
    </row>
    <row r="3543" spans="1:7" x14ac:dyDescent="0.2">
      <c r="A3543" s="20" t="s">
        <v>4623</v>
      </c>
      <c r="B3543" s="20">
        <v>-7.7416799999999994E-2</v>
      </c>
      <c r="C3543" s="20">
        <v>0.90097415000000003</v>
      </c>
      <c r="E3543" s="20" t="s">
        <v>6032</v>
      </c>
      <c r="F3543" s="20">
        <v>-4.3281E-2</v>
      </c>
      <c r="G3543" s="20">
        <v>0.48088438</v>
      </c>
    </row>
    <row r="3544" spans="1:7" x14ac:dyDescent="0.2">
      <c r="A3544" s="20" t="s">
        <v>5820</v>
      </c>
      <c r="B3544" s="20">
        <v>-8.4224999999999994E-3</v>
      </c>
      <c r="C3544" s="20">
        <v>6.8023E-2</v>
      </c>
      <c r="E3544" s="20" t="s">
        <v>5877</v>
      </c>
      <c r="F3544" s="20">
        <v>-2.6469699999999999E-2</v>
      </c>
      <c r="G3544" s="20">
        <v>0.33409515000000001</v>
      </c>
    </row>
    <row r="3545" spans="1:7" x14ac:dyDescent="0.2">
      <c r="A3545" s="20" t="s">
        <v>4572</v>
      </c>
      <c r="B3545" s="20">
        <v>9.1989600000000008E-3</v>
      </c>
      <c r="C3545" s="20">
        <v>7.3274389999999995E-2</v>
      </c>
      <c r="E3545" s="20" t="s">
        <v>4844</v>
      </c>
      <c r="F3545" s="20">
        <v>-4.6408699999999997E-2</v>
      </c>
      <c r="G3545" s="20">
        <v>0.35003724000000003</v>
      </c>
    </row>
    <row r="3546" spans="1:7" x14ac:dyDescent="0.2">
      <c r="A3546" s="20" t="s">
        <v>6315</v>
      </c>
      <c r="B3546" s="20">
        <v>-7.4564800000000001E-2</v>
      </c>
      <c r="C3546" s="20">
        <v>0.91170094000000002</v>
      </c>
      <c r="E3546" s="20" t="s">
        <v>5914</v>
      </c>
      <c r="F3546" s="20">
        <v>2.9996120000000001E-2</v>
      </c>
      <c r="G3546" s="20">
        <v>0.14834248</v>
      </c>
    </row>
    <row r="3547" spans="1:7" x14ac:dyDescent="0.2">
      <c r="A3547" s="20" t="s">
        <v>5813</v>
      </c>
      <c r="B3547" s="20">
        <v>9.9180699999999993E-3</v>
      </c>
      <c r="C3547" s="20">
        <v>0.10668787</v>
      </c>
      <c r="E3547" s="20" t="s">
        <v>6271</v>
      </c>
      <c r="F3547" s="20">
        <v>0.11983083</v>
      </c>
      <c r="G3547" s="20">
        <v>1.27947787</v>
      </c>
    </row>
    <row r="3548" spans="1:7" x14ac:dyDescent="0.2">
      <c r="A3548" s="20" t="s">
        <v>4661</v>
      </c>
      <c r="B3548" s="20">
        <v>-7.4238999999999998E-3</v>
      </c>
      <c r="C3548" s="20">
        <v>5.8503689999999997E-2</v>
      </c>
      <c r="E3548" s="20" t="s">
        <v>6306</v>
      </c>
      <c r="F3548" s="20">
        <v>9.790944E-2</v>
      </c>
      <c r="G3548" s="20">
        <v>1.2205791399999999</v>
      </c>
    </row>
    <row r="3549" spans="1:7" x14ac:dyDescent="0.2">
      <c r="A3549" s="20" t="s">
        <v>6470</v>
      </c>
      <c r="B3549" s="20">
        <v>2.4023E-3</v>
      </c>
      <c r="C3549" s="20">
        <v>1.6012410000000001E-2</v>
      </c>
      <c r="E3549" s="20" t="s">
        <v>5904</v>
      </c>
      <c r="F3549" s="20">
        <v>9.7248230000000005E-2</v>
      </c>
      <c r="G3549" s="20">
        <v>0.99940035999999999</v>
      </c>
    </row>
    <row r="3550" spans="1:7" x14ac:dyDescent="0.2">
      <c r="A3550" s="20" t="s">
        <v>4711</v>
      </c>
      <c r="B3550" s="20">
        <v>-5.7586900000000003E-2</v>
      </c>
      <c r="C3550" s="20">
        <v>0.70689685000000002</v>
      </c>
      <c r="E3550" s="20" t="s">
        <v>4945</v>
      </c>
      <c r="F3550" s="20">
        <v>5.1411459999999999E-2</v>
      </c>
      <c r="G3550" s="20">
        <v>0.28399152999999999</v>
      </c>
    </row>
    <row r="3551" spans="1:7" x14ac:dyDescent="0.2">
      <c r="A3551" s="20" t="s">
        <v>6184</v>
      </c>
      <c r="B3551" s="20">
        <v>1.2947699999999999E-2</v>
      </c>
      <c r="C3551" s="20">
        <v>8.2057359999999996E-2</v>
      </c>
      <c r="E3551" s="20" t="s">
        <v>4797</v>
      </c>
      <c r="F3551" s="20">
        <v>0.15737749000000001</v>
      </c>
      <c r="G3551" s="20">
        <v>0.79997412999999995</v>
      </c>
    </row>
    <row r="3552" spans="1:7" x14ac:dyDescent="0.2">
      <c r="A3552" s="20" t="s">
        <v>6054</v>
      </c>
      <c r="B3552" s="20">
        <v>-7.8594200000000003E-2</v>
      </c>
      <c r="C3552" s="20">
        <v>1.1617299999999999</v>
      </c>
      <c r="E3552" s="20" t="s">
        <v>6094</v>
      </c>
      <c r="F3552" s="20">
        <v>7.5413820000000006E-2</v>
      </c>
      <c r="G3552" s="20">
        <v>0.46059655999999999</v>
      </c>
    </row>
    <row r="3553" spans="1:7" x14ac:dyDescent="0.2">
      <c r="A3553" s="20" t="s">
        <v>6270</v>
      </c>
      <c r="B3553" s="20">
        <v>5.9770980000000001E-2</v>
      </c>
      <c r="C3553" s="20">
        <v>0.38722701999999998</v>
      </c>
      <c r="E3553" s="20" t="s">
        <v>5891</v>
      </c>
      <c r="F3553" s="20">
        <v>-7.8440499999999996E-2</v>
      </c>
      <c r="G3553" s="20">
        <v>0.61803644000000002</v>
      </c>
    </row>
    <row r="3554" spans="1:7" x14ac:dyDescent="0.2">
      <c r="A3554" s="20" t="s">
        <v>4678</v>
      </c>
      <c r="B3554" s="20">
        <v>5.7397400000000001E-3</v>
      </c>
      <c r="C3554" s="20">
        <v>6.286419E-2</v>
      </c>
      <c r="E3554" s="20" t="s">
        <v>5915</v>
      </c>
      <c r="F3554" s="20">
        <v>3.536301E-2</v>
      </c>
      <c r="G3554" s="20">
        <v>0.20864553999999999</v>
      </c>
    </row>
    <row r="3555" spans="1:7" x14ac:dyDescent="0.2">
      <c r="A3555" s="20" t="s">
        <v>5833</v>
      </c>
      <c r="B3555" s="20">
        <v>-0.11245280000000001</v>
      </c>
      <c r="C3555" s="20">
        <v>1.03378875</v>
      </c>
      <c r="E3555" s="20" t="s">
        <v>5848</v>
      </c>
      <c r="F3555" s="20">
        <v>2.4444100000000002E-3</v>
      </c>
      <c r="G3555" s="20">
        <v>9.9514200000000008E-3</v>
      </c>
    </row>
    <row r="3556" spans="1:7" x14ac:dyDescent="0.2">
      <c r="A3556" s="20" t="s">
        <v>4426</v>
      </c>
      <c r="B3556" s="20">
        <v>3.7352780000000002E-2</v>
      </c>
      <c r="C3556" s="20">
        <v>0.21359844</v>
      </c>
      <c r="E3556" s="20" t="s">
        <v>5197</v>
      </c>
      <c r="F3556" s="20">
        <v>-2.03617E-2</v>
      </c>
      <c r="G3556" s="20">
        <v>9.8052929999999996E-2</v>
      </c>
    </row>
    <row r="3557" spans="1:7" x14ac:dyDescent="0.2">
      <c r="A3557" s="20" t="s">
        <v>5952</v>
      </c>
      <c r="B3557" s="20">
        <v>2.950411E-2</v>
      </c>
      <c r="C3557" s="20">
        <v>0.18263008</v>
      </c>
      <c r="E3557" s="20" t="s">
        <v>5857</v>
      </c>
      <c r="F3557" s="20">
        <v>1.7440029999999999E-2</v>
      </c>
      <c r="G3557" s="20">
        <v>0.24052809</v>
      </c>
    </row>
    <row r="3558" spans="1:7" x14ac:dyDescent="0.2">
      <c r="A3558" s="20" t="s">
        <v>6257</v>
      </c>
      <c r="B3558" s="20">
        <v>2.0822139999999999E-2</v>
      </c>
      <c r="C3558" s="20">
        <v>0.1953799</v>
      </c>
      <c r="E3558" s="20" t="s">
        <v>4694</v>
      </c>
      <c r="F3558" s="20">
        <v>-2.1236600000000001E-2</v>
      </c>
      <c r="G3558" s="20">
        <v>0.24491895999999999</v>
      </c>
    </row>
    <row r="3559" spans="1:7" x14ac:dyDescent="0.2">
      <c r="A3559" s="20" t="s">
        <v>5967</v>
      </c>
      <c r="B3559" s="20">
        <v>-4.7473999999999997E-3</v>
      </c>
      <c r="C3559" s="20">
        <v>1.6972279999999999E-2</v>
      </c>
      <c r="E3559" s="20" t="s">
        <v>4817</v>
      </c>
      <c r="F3559" s="20">
        <v>1.6901200000000002E-2</v>
      </c>
      <c r="G3559" s="20">
        <v>0.19829155000000001</v>
      </c>
    </row>
    <row r="3560" spans="1:7" x14ac:dyDescent="0.2">
      <c r="A3560" s="20" t="s">
        <v>5799</v>
      </c>
      <c r="B3560" s="20">
        <v>9.2700039999999997E-2</v>
      </c>
      <c r="C3560" s="20">
        <v>0.96916753</v>
      </c>
      <c r="E3560" s="20" t="s">
        <v>5175</v>
      </c>
      <c r="F3560" s="20">
        <v>6.5351450000000005E-2</v>
      </c>
      <c r="G3560" s="20">
        <v>0.91983771000000003</v>
      </c>
    </row>
    <row r="3561" spans="1:7" x14ac:dyDescent="0.2">
      <c r="A3561" s="20" t="s">
        <v>4793</v>
      </c>
      <c r="B3561" s="20">
        <v>-1.3703999999999999E-3</v>
      </c>
      <c r="C3561" s="20">
        <v>1.018021E-2</v>
      </c>
      <c r="E3561" s="20" t="s">
        <v>5893</v>
      </c>
      <c r="F3561" s="20">
        <v>1.50654E-2</v>
      </c>
      <c r="G3561" s="20">
        <v>0.12850325000000001</v>
      </c>
    </row>
    <row r="3562" spans="1:7" x14ac:dyDescent="0.2">
      <c r="A3562" s="20" t="s">
        <v>5897</v>
      </c>
      <c r="B3562" s="20">
        <v>6.3927059999999994E-2</v>
      </c>
      <c r="C3562" s="20">
        <v>0.81140016000000004</v>
      </c>
      <c r="E3562" s="20" t="s">
        <v>6337</v>
      </c>
      <c r="F3562" s="20">
        <v>0.1054307</v>
      </c>
      <c r="G3562" s="20">
        <v>0.57789648000000005</v>
      </c>
    </row>
    <row r="3563" spans="1:7" x14ac:dyDescent="0.2">
      <c r="A3563" s="20" t="s">
        <v>4778</v>
      </c>
      <c r="B3563" s="20">
        <v>-2.6677300000000001E-2</v>
      </c>
      <c r="C3563" s="20">
        <v>0.18312075</v>
      </c>
      <c r="E3563" s="20" t="s">
        <v>5860</v>
      </c>
      <c r="F3563" s="20">
        <v>6.9492390000000001E-2</v>
      </c>
      <c r="G3563" s="20">
        <v>0.42164548000000002</v>
      </c>
    </row>
    <row r="3564" spans="1:7" x14ac:dyDescent="0.2">
      <c r="A3564" s="20" t="s">
        <v>5822</v>
      </c>
      <c r="B3564" s="20">
        <v>7.8822020000000007E-2</v>
      </c>
      <c r="C3564" s="20">
        <v>1.4221627299999999</v>
      </c>
      <c r="E3564" s="20" t="s">
        <v>5939</v>
      </c>
      <c r="F3564" s="20">
        <v>1.5376700000000001E-3</v>
      </c>
      <c r="G3564" s="20">
        <v>7.5983099999999996E-3</v>
      </c>
    </row>
    <row r="3565" spans="1:7" x14ac:dyDescent="0.2">
      <c r="A3565" s="20" t="s">
        <v>4764</v>
      </c>
      <c r="B3565" s="20">
        <v>-6.4719100000000002E-2</v>
      </c>
      <c r="C3565" s="20">
        <v>0.47323878000000003</v>
      </c>
      <c r="E3565" s="20" t="s">
        <v>4892</v>
      </c>
      <c r="F3565" s="20">
        <v>3.19733E-3</v>
      </c>
      <c r="G3565" s="20">
        <v>3.632146E-2</v>
      </c>
    </row>
    <row r="3566" spans="1:7" x14ac:dyDescent="0.2">
      <c r="A3566" s="20" t="s">
        <v>5373</v>
      </c>
      <c r="B3566" s="20">
        <v>4.1462909999999999E-2</v>
      </c>
      <c r="C3566" s="20">
        <v>0.37768624000000001</v>
      </c>
      <c r="E3566" s="20" t="s">
        <v>4691</v>
      </c>
      <c r="F3566" s="20">
        <v>2.765836E-2</v>
      </c>
      <c r="G3566" s="20">
        <v>0.21391180000000001</v>
      </c>
    </row>
    <row r="3567" spans="1:7" x14ac:dyDescent="0.2">
      <c r="A3567" s="20" t="s">
        <v>5652</v>
      </c>
      <c r="B3567" s="20">
        <v>-6.8326000000000003E-3</v>
      </c>
      <c r="C3567" s="20">
        <v>5.0863980000000003E-2</v>
      </c>
      <c r="E3567" s="20" t="s">
        <v>5754</v>
      </c>
      <c r="F3567" s="20">
        <v>9.4322329999999996E-2</v>
      </c>
      <c r="G3567" s="20">
        <v>1.04788543</v>
      </c>
    </row>
    <row r="3568" spans="1:7" x14ac:dyDescent="0.2">
      <c r="A3568" s="20" t="s">
        <v>6424</v>
      </c>
      <c r="B3568" s="20">
        <v>7.9689129999999997E-2</v>
      </c>
      <c r="C3568" s="20">
        <v>0.63747556999999999</v>
      </c>
      <c r="E3568" s="20" t="s">
        <v>6463</v>
      </c>
      <c r="F3568" s="20">
        <v>1.1624020000000001E-2</v>
      </c>
      <c r="G3568" s="20">
        <v>4.6983829999999997E-2</v>
      </c>
    </row>
    <row r="3569" spans="1:7" x14ac:dyDescent="0.2">
      <c r="A3569" s="20" t="s">
        <v>4541</v>
      </c>
      <c r="B3569" s="20">
        <v>4.1359559999999997E-2</v>
      </c>
      <c r="C3569" s="20">
        <v>0.4976023</v>
      </c>
      <c r="E3569" s="20" t="s">
        <v>5286</v>
      </c>
      <c r="F3569" s="20">
        <v>6.0063199999999999E-3</v>
      </c>
      <c r="G3569" s="20">
        <v>5.2258239999999997E-2</v>
      </c>
    </row>
    <row r="3570" spans="1:7" x14ac:dyDescent="0.2">
      <c r="A3570" s="20" t="s">
        <v>4812</v>
      </c>
      <c r="B3570" s="20">
        <v>-7.5447399999999998E-2</v>
      </c>
      <c r="C3570" s="20">
        <v>0.43523583999999998</v>
      </c>
      <c r="E3570" s="20" t="s">
        <v>5899</v>
      </c>
      <c r="F3570" s="20">
        <v>5.51139E-2</v>
      </c>
      <c r="G3570" s="20">
        <v>0.67068267000000004</v>
      </c>
    </row>
    <row r="3571" spans="1:7" x14ac:dyDescent="0.2">
      <c r="A3571" s="20" t="s">
        <v>5912</v>
      </c>
      <c r="B3571" s="20">
        <v>7.3507900000000003E-3</v>
      </c>
      <c r="C3571" s="20">
        <v>4.779713E-2</v>
      </c>
      <c r="E3571" s="20" t="s">
        <v>6249</v>
      </c>
      <c r="F3571" s="20">
        <v>4.066384E-2</v>
      </c>
      <c r="G3571" s="20">
        <v>0.38043166</v>
      </c>
    </row>
    <row r="3572" spans="1:7" x14ac:dyDescent="0.2">
      <c r="A3572" s="20" t="s">
        <v>6013</v>
      </c>
      <c r="B3572" s="20">
        <v>1.359049E-2</v>
      </c>
      <c r="C3572" s="20">
        <v>8.7753869999999998E-2</v>
      </c>
      <c r="E3572" s="20" t="s">
        <v>5323</v>
      </c>
      <c r="F3572" s="20">
        <v>5.7183060000000001E-2</v>
      </c>
      <c r="G3572" s="20">
        <v>0.18802393000000001</v>
      </c>
    </row>
    <row r="3573" spans="1:7" x14ac:dyDescent="0.2">
      <c r="A3573" s="20" t="s">
        <v>5383</v>
      </c>
      <c r="B3573" s="20">
        <v>6.8811059999999993E-2</v>
      </c>
      <c r="C3573" s="20">
        <v>0.67508051000000002</v>
      </c>
      <c r="E3573" s="20" t="s">
        <v>6044</v>
      </c>
      <c r="F3573" s="20">
        <v>-4.8503699999999997E-2</v>
      </c>
      <c r="G3573" s="20">
        <v>0.25873256</v>
      </c>
    </row>
    <row r="3574" spans="1:7" x14ac:dyDescent="0.2">
      <c r="A3574" s="20" t="s">
        <v>6262</v>
      </c>
      <c r="B3574" s="20">
        <v>0.10110371999999999</v>
      </c>
      <c r="C3574" s="20">
        <v>0.98787696999999997</v>
      </c>
      <c r="E3574" s="20" t="s">
        <v>5943</v>
      </c>
      <c r="F3574" s="20">
        <v>-1.56589E-2</v>
      </c>
      <c r="G3574" s="20">
        <v>0.15524278999999999</v>
      </c>
    </row>
    <row r="3575" spans="1:7" x14ac:dyDescent="0.2">
      <c r="A3575" s="20" t="s">
        <v>5835</v>
      </c>
      <c r="B3575" s="20">
        <v>1.469434E-2</v>
      </c>
      <c r="C3575" s="20">
        <v>0.11449065</v>
      </c>
      <c r="E3575" s="20" t="s">
        <v>5902</v>
      </c>
      <c r="F3575" s="20">
        <v>-6.3584000000000002E-2</v>
      </c>
      <c r="G3575" s="20">
        <v>0.71050226000000005</v>
      </c>
    </row>
    <row r="3576" spans="1:7" x14ac:dyDescent="0.2">
      <c r="A3576" s="20" t="s">
        <v>6324</v>
      </c>
      <c r="B3576" s="20">
        <v>5.7947760000000001E-2</v>
      </c>
      <c r="C3576" s="20">
        <v>0.42791983</v>
      </c>
      <c r="E3576" s="20" t="s">
        <v>6108</v>
      </c>
      <c r="F3576" s="20">
        <v>-3.4552899999999998E-2</v>
      </c>
      <c r="G3576" s="20">
        <v>0.10391512</v>
      </c>
    </row>
    <row r="3577" spans="1:7" x14ac:dyDescent="0.2">
      <c r="A3577" s="20" t="s">
        <v>5987</v>
      </c>
      <c r="B3577" s="20">
        <v>4.2204779999999997E-2</v>
      </c>
      <c r="C3577" s="20">
        <v>0.36146996999999997</v>
      </c>
      <c r="E3577" s="20" t="s">
        <v>5868</v>
      </c>
      <c r="F3577" s="20">
        <v>-7.3188699999999995E-2</v>
      </c>
      <c r="G3577" s="20">
        <v>1.30470237</v>
      </c>
    </row>
    <row r="3578" spans="1:7" x14ac:dyDescent="0.2">
      <c r="A3578" s="20" t="s">
        <v>4893</v>
      </c>
      <c r="B3578" s="20">
        <v>-8.7595900000000004E-2</v>
      </c>
      <c r="C3578" s="20">
        <v>0.97544743</v>
      </c>
      <c r="E3578" s="20" t="s">
        <v>4587</v>
      </c>
      <c r="F3578" s="20">
        <v>3.4485839999999997E-2</v>
      </c>
      <c r="G3578" s="20">
        <v>0.23326673000000001</v>
      </c>
    </row>
    <row r="3579" spans="1:7" x14ac:dyDescent="0.2">
      <c r="A3579" s="20" t="s">
        <v>4569</v>
      </c>
      <c r="B3579" s="20">
        <v>-3.9576999999999998E-3</v>
      </c>
      <c r="C3579" s="20">
        <v>2.8719160000000001E-2</v>
      </c>
      <c r="E3579" s="20" t="s">
        <v>5935</v>
      </c>
      <c r="F3579" s="20">
        <v>3.4601800000000002E-3</v>
      </c>
      <c r="G3579" s="20">
        <v>2.3287390000000002E-2</v>
      </c>
    </row>
    <row r="3580" spans="1:7" x14ac:dyDescent="0.2">
      <c r="A3580" s="20" t="s">
        <v>4832</v>
      </c>
      <c r="B3580" s="20">
        <v>2.0570699999999998E-3</v>
      </c>
      <c r="C3580" s="20">
        <v>1.357271E-2</v>
      </c>
      <c r="E3580" s="20" t="s">
        <v>6243</v>
      </c>
      <c r="F3580" s="20">
        <v>-4.61108E-2</v>
      </c>
      <c r="G3580" s="20">
        <v>0.12940262</v>
      </c>
    </row>
    <row r="3581" spans="1:7" x14ac:dyDescent="0.2">
      <c r="A3581" s="20" t="s">
        <v>5826</v>
      </c>
      <c r="B3581" s="20">
        <v>1.1084800000000001E-2</v>
      </c>
      <c r="C3581" s="20">
        <v>8.7134249999999996E-2</v>
      </c>
      <c r="E3581" s="20" t="s">
        <v>5975</v>
      </c>
      <c r="F3581" s="20">
        <v>-8.1017999999999993E-3</v>
      </c>
      <c r="G3581" s="20">
        <v>6.6279060000000001E-2</v>
      </c>
    </row>
    <row r="3582" spans="1:7" x14ac:dyDescent="0.2">
      <c r="A3582" s="20" t="s">
        <v>5061</v>
      </c>
      <c r="B3582" s="20">
        <v>-4.6946999999999996E-3</v>
      </c>
      <c r="C3582" s="20">
        <v>5.8687280000000001E-2</v>
      </c>
      <c r="E3582" s="20" t="s">
        <v>6436</v>
      </c>
      <c r="F3582" s="20">
        <v>9.0936589999999998E-2</v>
      </c>
      <c r="G3582" s="20">
        <v>1.1872715300000001</v>
      </c>
    </row>
    <row r="3583" spans="1:7" x14ac:dyDescent="0.2">
      <c r="A3583" s="20" t="s">
        <v>6430</v>
      </c>
      <c r="B3583" s="20">
        <v>5.4693810000000002E-2</v>
      </c>
      <c r="C3583" s="20">
        <v>0.74113751000000005</v>
      </c>
      <c r="E3583" s="20" t="s">
        <v>5383</v>
      </c>
      <c r="F3583" s="20">
        <v>2.6581130000000001E-2</v>
      </c>
      <c r="G3583" s="20">
        <v>0.22091715000000001</v>
      </c>
    </row>
    <row r="3584" spans="1:7" x14ac:dyDescent="0.2">
      <c r="A3584" s="20" t="s">
        <v>4632</v>
      </c>
      <c r="B3584" s="20">
        <v>7.0030090000000003E-2</v>
      </c>
      <c r="C3584" s="20">
        <v>0.46517058</v>
      </c>
      <c r="E3584" s="20" t="s">
        <v>5725</v>
      </c>
      <c r="F3584" s="20">
        <v>-4.8471599999999997E-2</v>
      </c>
      <c r="G3584" s="20">
        <v>0.47755226000000001</v>
      </c>
    </row>
    <row r="3585" spans="1:7" x14ac:dyDescent="0.2">
      <c r="A3585" s="20" t="s">
        <v>5887</v>
      </c>
      <c r="B3585" s="20">
        <v>-8.7296000000000006E-3</v>
      </c>
      <c r="C3585" s="20">
        <v>5.0933409999999998E-2</v>
      </c>
      <c r="E3585" s="20" t="s">
        <v>5188</v>
      </c>
      <c r="F3585" s="20">
        <v>-4.8416000000000001E-2</v>
      </c>
      <c r="G3585" s="20">
        <v>0.36536384999999999</v>
      </c>
    </row>
    <row r="3586" spans="1:7" x14ac:dyDescent="0.2">
      <c r="A3586" s="20" t="s">
        <v>5873</v>
      </c>
      <c r="B3586" s="20">
        <v>4.2599709999999999E-2</v>
      </c>
      <c r="C3586" s="20">
        <v>0.15998778</v>
      </c>
      <c r="E3586" s="20" t="s">
        <v>4505</v>
      </c>
      <c r="F3586" s="20">
        <v>-4.2202499999999997E-2</v>
      </c>
      <c r="G3586" s="20">
        <v>0.37525475000000003</v>
      </c>
    </row>
    <row r="3587" spans="1:7" x14ac:dyDescent="0.2">
      <c r="A3587" s="20" t="s">
        <v>5827</v>
      </c>
      <c r="B3587" s="20">
        <v>7.9552040000000004E-2</v>
      </c>
      <c r="C3587" s="20">
        <v>0.82584964999999999</v>
      </c>
      <c r="E3587" s="20" t="s">
        <v>5989</v>
      </c>
      <c r="F3587" s="20">
        <v>1.7776449999999999E-2</v>
      </c>
      <c r="G3587" s="20">
        <v>9.1290759999999999E-2</v>
      </c>
    </row>
    <row r="3588" spans="1:7" x14ac:dyDescent="0.2">
      <c r="A3588" s="20" t="s">
        <v>5957</v>
      </c>
      <c r="B3588" s="20">
        <v>0.18484822000000001</v>
      </c>
      <c r="C3588" s="20">
        <v>1.71580317</v>
      </c>
      <c r="E3588" s="20" t="s">
        <v>5821</v>
      </c>
      <c r="F3588" s="20">
        <v>3.8863710000000003E-2</v>
      </c>
      <c r="G3588" s="20">
        <v>0.11039378</v>
      </c>
    </row>
    <row r="3589" spans="1:7" x14ac:dyDescent="0.2">
      <c r="A3589" s="20" t="s">
        <v>4922</v>
      </c>
      <c r="B3589" s="20">
        <v>-4.4080599999999998E-2</v>
      </c>
      <c r="C3589" s="20">
        <v>0.36508668999999999</v>
      </c>
      <c r="E3589" s="20" t="s">
        <v>6185</v>
      </c>
      <c r="F3589" s="20">
        <v>2.394423E-2</v>
      </c>
      <c r="G3589" s="20">
        <v>0.18042584</v>
      </c>
    </row>
    <row r="3590" spans="1:7" x14ac:dyDescent="0.2">
      <c r="A3590" s="20" t="s">
        <v>6265</v>
      </c>
      <c r="B3590" s="20">
        <v>-6.7086300000000001E-2</v>
      </c>
      <c r="C3590" s="20">
        <v>0.6824249</v>
      </c>
      <c r="E3590" s="20" t="s">
        <v>6423</v>
      </c>
      <c r="F3590" s="20">
        <v>-2.3928000000000001E-2</v>
      </c>
      <c r="G3590" s="20">
        <v>7.2169419999999998E-2</v>
      </c>
    </row>
    <row r="3591" spans="1:7" x14ac:dyDescent="0.2">
      <c r="A3591" s="20" t="s">
        <v>5846</v>
      </c>
      <c r="B3591" s="20">
        <v>2.8995489999999999E-2</v>
      </c>
      <c r="C3591" s="20">
        <v>0.31971150999999998</v>
      </c>
      <c r="E3591" s="20" t="s">
        <v>6262</v>
      </c>
      <c r="F3591" s="20">
        <v>8.5938619999999993E-2</v>
      </c>
      <c r="G3591" s="20">
        <v>0.80857011000000001</v>
      </c>
    </row>
    <row r="3592" spans="1:7" x14ac:dyDescent="0.2">
      <c r="A3592" s="20" t="s">
        <v>5553</v>
      </c>
      <c r="B3592" s="20">
        <v>1.071561E-2</v>
      </c>
      <c r="C3592" s="20">
        <v>9.2052129999999996E-2</v>
      </c>
      <c r="E3592" s="20" t="s">
        <v>5245</v>
      </c>
      <c r="F3592" s="20">
        <v>2.5339279999999999E-2</v>
      </c>
      <c r="G3592" s="20">
        <v>0.11363796</v>
      </c>
    </row>
    <row r="3593" spans="1:7" x14ac:dyDescent="0.2">
      <c r="A3593" s="20" t="s">
        <v>5842</v>
      </c>
      <c r="B3593" s="20">
        <v>7.8185160000000004E-2</v>
      </c>
      <c r="C3593" s="20">
        <v>0.44629450999999998</v>
      </c>
      <c r="E3593" s="20" t="s">
        <v>5921</v>
      </c>
      <c r="F3593" s="20">
        <v>-1.4142999999999999E-2</v>
      </c>
      <c r="G3593" s="20">
        <v>0.12139593999999999</v>
      </c>
    </row>
    <row r="3594" spans="1:7" x14ac:dyDescent="0.2">
      <c r="A3594" s="20" t="s">
        <v>5807</v>
      </c>
      <c r="B3594" s="20">
        <v>3.3238419999999998E-2</v>
      </c>
      <c r="C3594" s="20">
        <v>0.40989851999999999</v>
      </c>
      <c r="E3594" s="20" t="s">
        <v>5882</v>
      </c>
      <c r="F3594" s="20">
        <v>7.2364410000000004E-2</v>
      </c>
      <c r="G3594" s="20">
        <v>0.57322589000000002</v>
      </c>
    </row>
    <row r="3595" spans="1:7" x14ac:dyDescent="0.2">
      <c r="A3595" s="20" t="s">
        <v>5406</v>
      </c>
      <c r="B3595" s="20">
        <v>0.17582291999999999</v>
      </c>
      <c r="C3595" s="20">
        <v>2.3495546200000001</v>
      </c>
      <c r="E3595" s="20" t="s">
        <v>5969</v>
      </c>
      <c r="F3595" s="20">
        <v>9.1610650000000002E-2</v>
      </c>
      <c r="G3595" s="20">
        <v>1.24584224</v>
      </c>
    </row>
    <row r="3596" spans="1:7" x14ac:dyDescent="0.2">
      <c r="A3596" s="20" t="s">
        <v>4815</v>
      </c>
      <c r="B3596" s="20">
        <v>-3.0005E-2</v>
      </c>
      <c r="C3596" s="20">
        <v>0.26657154</v>
      </c>
      <c r="E3596" s="20" t="s">
        <v>6426</v>
      </c>
      <c r="F3596" s="20">
        <v>-3.6135E-3</v>
      </c>
      <c r="G3596" s="20">
        <v>2.9507060000000002E-2</v>
      </c>
    </row>
    <row r="3597" spans="1:7" x14ac:dyDescent="0.2">
      <c r="A3597" s="20" t="s">
        <v>4505</v>
      </c>
      <c r="B3597" s="20">
        <v>-4.6469900000000001E-2</v>
      </c>
      <c r="C3597" s="20">
        <v>0.45897053999999998</v>
      </c>
      <c r="E3597" s="20" t="s">
        <v>4637</v>
      </c>
      <c r="F3597" s="20">
        <v>-8.8742199999999993E-2</v>
      </c>
      <c r="G3597" s="20">
        <v>0.57627119000000004</v>
      </c>
    </row>
    <row r="3598" spans="1:7" x14ac:dyDescent="0.2">
      <c r="A3598" s="20" t="s">
        <v>5943</v>
      </c>
      <c r="B3598" s="20">
        <v>-3.7967500000000001E-2</v>
      </c>
      <c r="C3598" s="20">
        <v>0.41917523000000001</v>
      </c>
      <c r="E3598" s="20" t="s">
        <v>5884</v>
      </c>
      <c r="F3598" s="20">
        <v>7.0873030000000004E-2</v>
      </c>
      <c r="G3598" s="20">
        <v>0.35633596000000001</v>
      </c>
    </row>
    <row r="3599" spans="1:7" x14ac:dyDescent="0.2">
      <c r="A3599" s="20" t="s">
        <v>4876</v>
      </c>
      <c r="B3599" s="20">
        <v>0.10974123</v>
      </c>
      <c r="C3599" s="20">
        <v>1.0743744399999999</v>
      </c>
      <c r="E3599" s="20" t="s">
        <v>6184</v>
      </c>
      <c r="F3599" s="20">
        <v>5.0060109999999998E-2</v>
      </c>
      <c r="G3599" s="20">
        <v>0.41485872000000001</v>
      </c>
    </row>
    <row r="3600" spans="1:7" x14ac:dyDescent="0.2">
      <c r="A3600" s="20" t="s">
        <v>5274</v>
      </c>
      <c r="B3600" s="20">
        <v>6.4510910000000005E-2</v>
      </c>
      <c r="C3600" s="20">
        <v>0.76074386000000005</v>
      </c>
      <c r="E3600" s="20" t="s">
        <v>5812</v>
      </c>
      <c r="F3600" s="20">
        <v>5.6460150000000001E-2</v>
      </c>
      <c r="G3600" s="20">
        <v>0.77194624999999994</v>
      </c>
    </row>
    <row r="3601" spans="1:7" x14ac:dyDescent="0.2">
      <c r="A3601" s="20" t="s">
        <v>5859</v>
      </c>
      <c r="B3601" s="20">
        <v>-1.94089E-2</v>
      </c>
      <c r="C3601" s="20">
        <v>0.12532486000000001</v>
      </c>
      <c r="E3601" s="20" t="s">
        <v>5274</v>
      </c>
      <c r="F3601" s="20">
        <v>5.8163520000000003E-2</v>
      </c>
      <c r="G3601" s="20">
        <v>0.62235536999999996</v>
      </c>
    </row>
    <row r="3602" spans="1:7" x14ac:dyDescent="0.2">
      <c r="A3602" s="20" t="s">
        <v>6113</v>
      </c>
      <c r="B3602" s="20">
        <v>2.4580499999999998E-3</v>
      </c>
      <c r="C3602" s="20">
        <v>1.2543830000000001E-2</v>
      </c>
      <c r="E3602" s="20" t="s">
        <v>5807</v>
      </c>
      <c r="F3602" s="20">
        <v>1.0996010000000001E-2</v>
      </c>
      <c r="G3602" s="20">
        <v>0.10843218</v>
      </c>
    </row>
    <row r="3603" spans="1:7" x14ac:dyDescent="0.2">
      <c r="A3603" s="20" t="s">
        <v>4739</v>
      </c>
      <c r="B3603" s="20">
        <v>-8.0328700000000003E-2</v>
      </c>
      <c r="C3603" s="20">
        <v>0.68491997000000004</v>
      </c>
      <c r="E3603" s="20" t="s">
        <v>6432</v>
      </c>
      <c r="F3603" s="20">
        <v>7.5304780000000002E-2</v>
      </c>
      <c r="G3603" s="20">
        <v>0.34980338999999999</v>
      </c>
    </row>
    <row r="3604" spans="1:7" x14ac:dyDescent="0.2">
      <c r="A3604" s="20" t="s">
        <v>5512</v>
      </c>
      <c r="B3604" s="20">
        <v>2.0570370000000001E-2</v>
      </c>
      <c r="C3604" s="20">
        <v>7.0255719999999994E-2</v>
      </c>
      <c r="E3604" s="20" t="s">
        <v>6246</v>
      </c>
      <c r="F3604" s="20">
        <v>-4.6852100000000001E-2</v>
      </c>
      <c r="G3604" s="20">
        <v>0.35750048000000001</v>
      </c>
    </row>
    <row r="3605" spans="1:7" x14ac:dyDescent="0.2">
      <c r="A3605" s="20" t="s">
        <v>5973</v>
      </c>
      <c r="B3605" s="20">
        <v>-6.9148399999999999E-2</v>
      </c>
      <c r="C3605" s="20">
        <v>0.63176743000000002</v>
      </c>
      <c r="E3605" s="20" t="s">
        <v>5833</v>
      </c>
      <c r="F3605" s="20">
        <v>-0.1278289</v>
      </c>
      <c r="G3605" s="20">
        <v>1.20621888</v>
      </c>
    </row>
    <row r="3606" spans="1:7" x14ac:dyDescent="0.2">
      <c r="A3606" s="20" t="s">
        <v>5839</v>
      </c>
      <c r="B3606" s="20">
        <v>7.8152289999999999E-2</v>
      </c>
      <c r="C3606" s="20">
        <v>0.37634250000000002</v>
      </c>
      <c r="E3606" s="20" t="s">
        <v>5925</v>
      </c>
      <c r="F3606" s="20">
        <v>-0.10545939999999999</v>
      </c>
      <c r="G3606" s="20">
        <v>0.46455552999999999</v>
      </c>
    </row>
    <row r="3607" spans="1:7" x14ac:dyDescent="0.2">
      <c r="A3607" s="20" t="s">
        <v>4649</v>
      </c>
      <c r="B3607" s="20">
        <v>-5.17846E-2</v>
      </c>
      <c r="C3607" s="20">
        <v>0.31068116000000001</v>
      </c>
      <c r="E3607" s="20" t="s">
        <v>5858</v>
      </c>
      <c r="F3607" s="20">
        <v>-2.8569799999999999E-2</v>
      </c>
      <c r="G3607" s="20">
        <v>0.28490222999999998</v>
      </c>
    </row>
    <row r="3608" spans="1:7" x14ac:dyDescent="0.2">
      <c r="A3608" s="20" t="s">
        <v>5804</v>
      </c>
      <c r="B3608" s="20">
        <v>3.0645720000000001E-2</v>
      </c>
      <c r="C3608" s="20">
        <v>0.30948777999999999</v>
      </c>
      <c r="E3608" s="20" t="s">
        <v>5987</v>
      </c>
      <c r="F3608" s="20">
        <v>7.7247930000000006E-2</v>
      </c>
      <c r="G3608" s="20">
        <v>0.78705055000000002</v>
      </c>
    </row>
    <row r="3609" spans="1:7" x14ac:dyDescent="0.2">
      <c r="A3609" s="20" t="s">
        <v>5832</v>
      </c>
      <c r="B3609" s="20">
        <v>9.3357869999999996E-2</v>
      </c>
      <c r="C3609" s="20">
        <v>0.69020703999999999</v>
      </c>
      <c r="E3609" s="20" t="s">
        <v>4696</v>
      </c>
      <c r="F3609" s="20">
        <v>1.2579119999999999E-2</v>
      </c>
      <c r="G3609" s="20">
        <v>0.10397031</v>
      </c>
    </row>
    <row r="3610" spans="1:7" x14ac:dyDescent="0.2">
      <c r="A3610" s="20" t="s">
        <v>5353</v>
      </c>
      <c r="B3610" s="20">
        <v>8.6834179999999997E-2</v>
      </c>
      <c r="C3610" s="20">
        <v>0.45066315000000001</v>
      </c>
      <c r="E3610" s="20" t="s">
        <v>6054</v>
      </c>
      <c r="F3610" s="20">
        <v>-6.8405999999999995E-2</v>
      </c>
      <c r="G3610" s="20">
        <v>0.92614258000000005</v>
      </c>
    </row>
    <row r="3611" spans="1:7" x14ac:dyDescent="0.2">
      <c r="A3611" s="20" t="s">
        <v>4952</v>
      </c>
      <c r="B3611" s="20">
        <v>4.2489850000000003E-2</v>
      </c>
      <c r="C3611" s="20">
        <v>0.23828062</v>
      </c>
      <c r="E3611" s="20" t="s">
        <v>4764</v>
      </c>
      <c r="F3611" s="20">
        <v>-6.0872299999999997E-2</v>
      </c>
      <c r="G3611" s="20">
        <v>0.27005195999999998</v>
      </c>
    </row>
    <row r="3612" spans="1:7" x14ac:dyDescent="0.2">
      <c r="A3612" s="20" t="s">
        <v>5739</v>
      </c>
      <c r="B3612" s="20">
        <v>4.8309980000000002E-2</v>
      </c>
      <c r="C3612" s="20">
        <v>0.26921435999999999</v>
      </c>
      <c r="E3612" s="20" t="s">
        <v>5273</v>
      </c>
      <c r="F3612" s="20">
        <v>-3.6262E-3</v>
      </c>
      <c r="G3612" s="20">
        <v>1.725434E-2</v>
      </c>
    </row>
    <row r="3613" spans="1:7" x14ac:dyDescent="0.2">
      <c r="A3613" s="20" t="s">
        <v>5502</v>
      </c>
      <c r="B3613" s="20">
        <v>8.4259570000000006E-2</v>
      </c>
      <c r="C3613" s="20">
        <v>0.48723153000000002</v>
      </c>
      <c r="E3613" s="20" t="s">
        <v>4560</v>
      </c>
      <c r="F3613" s="20">
        <v>1.31062E-3</v>
      </c>
      <c r="G3613" s="20">
        <v>6.5010500000000004E-3</v>
      </c>
    </row>
    <row r="3614" spans="1:7" x14ac:dyDescent="0.2">
      <c r="A3614" s="20" t="s">
        <v>5366</v>
      </c>
      <c r="B3614" s="20">
        <v>4.7719270000000001E-2</v>
      </c>
      <c r="C3614" s="20">
        <v>0.45311008000000003</v>
      </c>
      <c r="E3614" s="20" t="s">
        <v>4632</v>
      </c>
      <c r="F3614" s="20">
        <v>5.4782709999999998E-2</v>
      </c>
      <c r="G3614" s="20">
        <v>0.3429914</v>
      </c>
    </row>
    <row r="3615" spans="1:7" x14ac:dyDescent="0.2">
      <c r="A3615" s="20" t="s">
        <v>5917</v>
      </c>
      <c r="B3615" s="20">
        <v>0.11850943</v>
      </c>
      <c r="C3615" s="20">
        <v>2.09985</v>
      </c>
      <c r="E3615" s="20" t="s">
        <v>5974</v>
      </c>
      <c r="F3615" s="20">
        <v>9.8009499999999992E-3</v>
      </c>
      <c r="G3615" s="20">
        <v>7.2436329999999993E-2</v>
      </c>
    </row>
    <row r="3616" spans="1:7" x14ac:dyDescent="0.2">
      <c r="A3616" s="20" t="s">
        <v>4816</v>
      </c>
      <c r="B3616" s="20">
        <v>1.212593E-2</v>
      </c>
      <c r="C3616" s="20">
        <v>6.946956E-2</v>
      </c>
      <c r="E3616" s="20" t="s">
        <v>4569</v>
      </c>
      <c r="F3616" s="20">
        <v>-3.8328099999999997E-2</v>
      </c>
      <c r="G3616" s="20">
        <v>0.33776578000000002</v>
      </c>
    </row>
    <row r="3617" spans="1:7" x14ac:dyDescent="0.2">
      <c r="A3617" s="20" t="s">
        <v>5203</v>
      </c>
      <c r="B3617" s="20">
        <v>5.9665759999999998E-2</v>
      </c>
      <c r="C3617" s="20">
        <v>0.56332203999999997</v>
      </c>
      <c r="E3617" s="20" t="s">
        <v>5629</v>
      </c>
      <c r="F3617" s="20">
        <v>-1.5642E-3</v>
      </c>
      <c r="G3617" s="20">
        <v>1.056141E-2</v>
      </c>
    </row>
    <row r="3618" spans="1:7" x14ac:dyDescent="0.2">
      <c r="A3618" s="20" t="s">
        <v>5904</v>
      </c>
      <c r="B3618" s="20">
        <v>7.4948730000000005E-2</v>
      </c>
      <c r="C3618" s="20">
        <v>0.59995109000000002</v>
      </c>
      <c r="E3618" s="20" t="s">
        <v>5863</v>
      </c>
      <c r="F3618" s="20">
        <v>-3.4141499999999998E-2</v>
      </c>
      <c r="G3618" s="20">
        <v>0.14934148999999999</v>
      </c>
    </row>
    <row r="3619" spans="1:7" x14ac:dyDescent="0.2">
      <c r="A3619" s="20" t="s">
        <v>5118</v>
      </c>
      <c r="B3619" s="20">
        <v>4.6697929999999999E-2</v>
      </c>
      <c r="C3619" s="20">
        <v>0.32010554000000002</v>
      </c>
      <c r="E3619" s="20" t="s">
        <v>6439</v>
      </c>
      <c r="F3619" s="20">
        <v>0.11497522</v>
      </c>
      <c r="G3619" s="20">
        <v>0.99648473999999998</v>
      </c>
    </row>
    <row r="3620" spans="1:7" x14ac:dyDescent="0.2">
      <c r="A3620" s="20" t="s">
        <v>5342</v>
      </c>
      <c r="B3620" s="20">
        <v>-6.9148299999999996E-2</v>
      </c>
      <c r="C3620" s="20">
        <v>0.76029040999999997</v>
      </c>
      <c r="E3620" s="20" t="s">
        <v>5920</v>
      </c>
      <c r="F3620" s="20">
        <v>6.7264169999999998E-2</v>
      </c>
      <c r="G3620" s="20">
        <v>0.70352747999999998</v>
      </c>
    </row>
    <row r="3621" spans="1:7" x14ac:dyDescent="0.2">
      <c r="A3621" s="20" t="s">
        <v>6099</v>
      </c>
      <c r="B3621" s="20">
        <v>-5.4308599999999999E-2</v>
      </c>
      <c r="C3621" s="20">
        <v>0.44525831999999999</v>
      </c>
      <c r="E3621" s="20" t="s">
        <v>6116</v>
      </c>
      <c r="F3621" s="20">
        <v>3.9968399999999998E-3</v>
      </c>
      <c r="G3621" s="20">
        <v>3.1321910000000001E-2</v>
      </c>
    </row>
    <row r="3622" spans="1:7" x14ac:dyDescent="0.2">
      <c r="A3622" s="20" t="s">
        <v>5317</v>
      </c>
      <c r="B3622" s="20">
        <v>-9.0799999999999995E-4</v>
      </c>
      <c r="C3622" s="20">
        <v>6.6757600000000002E-3</v>
      </c>
      <c r="E3622" s="20" t="s">
        <v>5887</v>
      </c>
      <c r="F3622" s="20">
        <v>-2.4607500000000001E-2</v>
      </c>
      <c r="G3622" s="20">
        <v>0.12778653000000001</v>
      </c>
    </row>
    <row r="3623" spans="1:7" x14ac:dyDescent="0.2">
      <c r="A3623" s="20" t="s">
        <v>5898</v>
      </c>
      <c r="B3623" s="20">
        <v>-2.75596E-2</v>
      </c>
      <c r="C3623" s="20">
        <v>0.27128544999999998</v>
      </c>
      <c r="E3623" s="20" t="s">
        <v>6310</v>
      </c>
      <c r="F3623" s="20">
        <v>-1.5615199999999999E-2</v>
      </c>
      <c r="G3623" s="20">
        <v>0.11269934</v>
      </c>
    </row>
    <row r="3624" spans="1:7" x14ac:dyDescent="0.2">
      <c r="A3624" s="20" t="s">
        <v>5884</v>
      </c>
      <c r="B3624" s="20">
        <v>8.6007959999999994E-2</v>
      </c>
      <c r="C3624" s="20">
        <v>0.44689849999999998</v>
      </c>
      <c r="E3624" s="20" t="s">
        <v>5262</v>
      </c>
      <c r="F3624" s="20">
        <v>7.4023829999999999E-2</v>
      </c>
      <c r="G3624" s="20">
        <v>0.87559217</v>
      </c>
    </row>
    <row r="3625" spans="1:7" x14ac:dyDescent="0.2">
      <c r="A3625" s="20" t="s">
        <v>5191</v>
      </c>
      <c r="B3625" s="20">
        <v>4.7478449999999998E-2</v>
      </c>
      <c r="C3625" s="20">
        <v>0.47907119999999997</v>
      </c>
      <c r="E3625" s="20" t="s">
        <v>6283</v>
      </c>
      <c r="F3625" s="20">
        <v>4.0548140000000003E-2</v>
      </c>
      <c r="G3625" s="20">
        <v>0.17147661</v>
      </c>
    </row>
    <row r="3626" spans="1:7" x14ac:dyDescent="0.2">
      <c r="A3626" s="20" t="s">
        <v>5977</v>
      </c>
      <c r="B3626" s="20">
        <v>-6.3825400000000004E-2</v>
      </c>
      <c r="C3626" s="20">
        <v>0.77326518</v>
      </c>
      <c r="E3626" s="20" t="s">
        <v>4499</v>
      </c>
      <c r="F3626" s="20">
        <v>-3.5214599999999999E-2</v>
      </c>
      <c r="G3626" s="20">
        <v>0.22504927999999999</v>
      </c>
    </row>
    <row r="3627" spans="1:7" x14ac:dyDescent="0.2">
      <c r="A3627" s="20" t="s">
        <v>6419</v>
      </c>
      <c r="B3627" s="20">
        <v>-0.10476779999999999</v>
      </c>
      <c r="C3627" s="20">
        <v>0.74377457999999996</v>
      </c>
      <c r="E3627" s="20" t="s">
        <v>6367</v>
      </c>
      <c r="F3627" s="20">
        <v>5.5962530000000003E-2</v>
      </c>
      <c r="G3627" s="20">
        <v>0.55838555000000001</v>
      </c>
    </row>
    <row r="3628" spans="1:7" x14ac:dyDescent="0.2">
      <c r="A3628" s="20" t="s">
        <v>6132</v>
      </c>
      <c r="B3628" s="20">
        <v>-5.4472199999999998E-2</v>
      </c>
      <c r="C3628" s="20">
        <v>0.31464111</v>
      </c>
      <c r="E3628" s="20" t="s">
        <v>5068</v>
      </c>
      <c r="F3628" s="20">
        <v>2.3216810000000001E-2</v>
      </c>
      <c r="G3628" s="20">
        <v>0.23934403000000001</v>
      </c>
    </row>
    <row r="3629" spans="1:7" x14ac:dyDescent="0.2">
      <c r="A3629" s="20" t="s">
        <v>5901</v>
      </c>
      <c r="B3629" s="20">
        <v>2.4837729999999999E-2</v>
      </c>
      <c r="C3629" s="20">
        <v>0.26554035999999998</v>
      </c>
      <c r="E3629" s="20" t="s">
        <v>6002</v>
      </c>
      <c r="F3629" s="20">
        <v>5.7866330000000001E-2</v>
      </c>
      <c r="G3629" s="20">
        <v>0.89873784000000001</v>
      </c>
    </row>
    <row r="3630" spans="1:7" x14ac:dyDescent="0.2">
      <c r="A3630" s="20" t="s">
        <v>6108</v>
      </c>
      <c r="B3630" s="20">
        <v>-2.2498400000000002E-2</v>
      </c>
      <c r="C3630" s="20">
        <v>9.0979309999999994E-2</v>
      </c>
      <c r="E3630" s="20" t="s">
        <v>5889</v>
      </c>
      <c r="F3630" s="20">
        <v>3.1709559999999998E-2</v>
      </c>
      <c r="G3630" s="20">
        <v>0.31812054000000001</v>
      </c>
    </row>
    <row r="3631" spans="1:7" x14ac:dyDescent="0.2">
      <c r="A3631" s="20" t="s">
        <v>5876</v>
      </c>
      <c r="B3631" s="20">
        <v>-7.5003600000000004E-2</v>
      </c>
      <c r="C3631" s="20">
        <v>1.06067719</v>
      </c>
      <c r="E3631" s="20" t="s">
        <v>4619</v>
      </c>
      <c r="F3631" s="20">
        <v>-1.64739E-2</v>
      </c>
      <c r="G3631" s="20">
        <v>0.19917378999999999</v>
      </c>
    </row>
    <row r="3632" spans="1:7" x14ac:dyDescent="0.2">
      <c r="A3632" s="20" t="s">
        <v>5860</v>
      </c>
      <c r="B3632" s="20">
        <v>8.4643300000000005E-2</v>
      </c>
      <c r="C3632" s="20">
        <v>0.53401498999999997</v>
      </c>
      <c r="E3632" s="20" t="s">
        <v>5843</v>
      </c>
      <c r="F3632" s="20">
        <v>3.6170189999999998E-2</v>
      </c>
      <c r="G3632" s="20">
        <v>0.30848795000000001</v>
      </c>
    </row>
    <row r="3633" spans="1:7" x14ac:dyDescent="0.2">
      <c r="A3633" s="20" t="s">
        <v>4759</v>
      </c>
      <c r="B3633" s="20">
        <v>3.2906299999999999E-2</v>
      </c>
      <c r="C3633" s="20">
        <v>0.28335081000000001</v>
      </c>
      <c r="E3633" s="20" t="s">
        <v>985</v>
      </c>
      <c r="F3633" s="20">
        <v>1.31223E-3</v>
      </c>
      <c r="G3633" s="20">
        <v>1.486254E-2</v>
      </c>
    </row>
    <row r="3634" spans="1:7" x14ac:dyDescent="0.2">
      <c r="A3634" s="20" t="s">
        <v>6254</v>
      </c>
      <c r="B3634" s="20">
        <v>-1.7468E-3</v>
      </c>
      <c r="C3634" s="20">
        <v>8.2362800000000003E-3</v>
      </c>
      <c r="E3634" s="20" t="s">
        <v>6269</v>
      </c>
      <c r="F3634" s="20">
        <v>0.13002306</v>
      </c>
      <c r="G3634" s="20">
        <v>2.6680551700000001</v>
      </c>
    </row>
    <row r="3635" spans="1:7" x14ac:dyDescent="0.2">
      <c r="A3635" s="20" t="s">
        <v>4676</v>
      </c>
      <c r="B3635" s="20">
        <v>6.056769E-2</v>
      </c>
      <c r="C3635" s="20">
        <v>1.0190577599999999</v>
      </c>
      <c r="E3635" s="20" t="s">
        <v>6051</v>
      </c>
      <c r="F3635" s="20">
        <v>2.0617759999999999E-2</v>
      </c>
      <c r="G3635" s="20">
        <v>0.16859147999999999</v>
      </c>
    </row>
    <row r="3636" spans="1:7" x14ac:dyDescent="0.2">
      <c r="A3636" s="20" t="s">
        <v>5095</v>
      </c>
      <c r="B3636" s="20">
        <v>1.42073E-3</v>
      </c>
      <c r="C3636" s="20">
        <v>1.4276799999999999E-2</v>
      </c>
      <c r="E3636" s="20" t="s">
        <v>6039</v>
      </c>
      <c r="F3636" s="20">
        <v>0.10451381</v>
      </c>
      <c r="G3636" s="20">
        <v>0.66582266000000001</v>
      </c>
    </row>
    <row r="3637" spans="1:7" x14ac:dyDescent="0.2">
      <c r="A3637" s="20" t="s">
        <v>4999</v>
      </c>
      <c r="B3637" s="20">
        <v>9.9026230000000007E-2</v>
      </c>
      <c r="C3637" s="20">
        <v>1.58303989</v>
      </c>
      <c r="E3637" s="20" t="s">
        <v>4520</v>
      </c>
      <c r="F3637" s="20">
        <v>6.3582650000000004E-2</v>
      </c>
      <c r="G3637" s="20">
        <v>0.58152839999999995</v>
      </c>
    </row>
    <row r="3638" spans="1:7" x14ac:dyDescent="0.2">
      <c r="A3638" s="20" t="s">
        <v>6273</v>
      </c>
      <c r="B3638" s="20">
        <v>-2.1622800000000001E-2</v>
      </c>
      <c r="C3638" s="20">
        <v>0.17877114</v>
      </c>
      <c r="E3638" s="20" t="s">
        <v>5073</v>
      </c>
      <c r="F3638" s="20">
        <v>-1.8373199999999999E-2</v>
      </c>
      <c r="G3638" s="20">
        <v>0.19067959000000001</v>
      </c>
    </row>
    <row r="3639" spans="1:7" x14ac:dyDescent="0.2">
      <c r="A3639" s="20" t="s">
        <v>5724</v>
      </c>
      <c r="B3639" s="20">
        <v>8.5886779999999996E-2</v>
      </c>
      <c r="C3639" s="20">
        <v>0.72440276000000003</v>
      </c>
      <c r="E3639" s="20" t="s">
        <v>6025</v>
      </c>
      <c r="F3639" s="20">
        <v>5.587284E-2</v>
      </c>
      <c r="G3639" s="20">
        <v>1.1303522100000001</v>
      </c>
    </row>
    <row r="3640" spans="1:7" x14ac:dyDescent="0.2">
      <c r="A3640" s="20" t="s">
        <v>1342</v>
      </c>
      <c r="B3640" s="20">
        <v>6.1667630000000001E-2</v>
      </c>
      <c r="C3640" s="20">
        <v>1.3231816599999999</v>
      </c>
      <c r="E3640" s="20" t="s">
        <v>4553</v>
      </c>
      <c r="F3640" s="20">
        <v>3.9533020000000002E-2</v>
      </c>
      <c r="G3640" s="20">
        <v>0.37444574000000003</v>
      </c>
    </row>
    <row r="3641" spans="1:7" x14ac:dyDescent="0.2">
      <c r="A3641" s="20" t="s">
        <v>5304</v>
      </c>
      <c r="B3641" s="20">
        <v>7.427744E-2</v>
      </c>
      <c r="C3641" s="20">
        <v>0.96148005000000003</v>
      </c>
      <c r="E3641" s="20" t="s">
        <v>6115</v>
      </c>
      <c r="F3641" s="20">
        <v>-1.07207E-2</v>
      </c>
      <c r="G3641" s="20">
        <v>5.0660999999999998E-2</v>
      </c>
    </row>
    <row r="3642" spans="1:7" x14ac:dyDescent="0.2">
      <c r="A3642" s="20" t="s">
        <v>1492</v>
      </c>
      <c r="B3642" s="20">
        <v>4.6850379999999997E-2</v>
      </c>
      <c r="C3642" s="20">
        <v>0.94582292999999995</v>
      </c>
      <c r="E3642" s="20" t="s">
        <v>6000</v>
      </c>
      <c r="F3642" s="20">
        <v>-5.1182900000000003E-2</v>
      </c>
      <c r="G3642" s="20">
        <v>0.47842541</v>
      </c>
    </row>
    <row r="3643" spans="1:7" x14ac:dyDescent="0.2">
      <c r="A3643" s="20" t="s">
        <v>6075</v>
      </c>
      <c r="B3643" s="20">
        <v>2.7030800000000001E-3</v>
      </c>
      <c r="C3643" s="20">
        <v>2.7644370000000001E-2</v>
      </c>
      <c r="E3643" s="20" t="s">
        <v>4572</v>
      </c>
      <c r="F3643" s="20">
        <v>-6.2321E-3</v>
      </c>
      <c r="G3643" s="20">
        <v>4.8459740000000001E-2</v>
      </c>
    </row>
    <row r="3644" spans="1:7" x14ac:dyDescent="0.2">
      <c r="A3644" s="20" t="s">
        <v>5569</v>
      </c>
      <c r="B3644" s="20">
        <v>0.10755307</v>
      </c>
      <c r="C3644" s="20">
        <v>0.84034321000000001</v>
      </c>
      <c r="E3644" s="20" t="s">
        <v>6017</v>
      </c>
      <c r="F3644" s="20">
        <v>-3.6397000000000001E-3</v>
      </c>
      <c r="G3644" s="20">
        <v>2.9794749999999998E-2</v>
      </c>
    </row>
    <row r="3645" spans="1:7" x14ac:dyDescent="0.2">
      <c r="A3645" s="20" t="s">
        <v>5828</v>
      </c>
      <c r="B3645" s="20">
        <v>-2.2853000000000001E-3</v>
      </c>
      <c r="C3645" s="20">
        <v>2.6090329999999998E-2</v>
      </c>
      <c r="E3645" s="20" t="s">
        <v>4661</v>
      </c>
      <c r="F3645" s="20">
        <v>2.0901700000000001E-3</v>
      </c>
      <c r="G3645" s="20">
        <v>1.5696689999999999E-2</v>
      </c>
    </row>
    <row r="3646" spans="1:7" x14ac:dyDescent="0.2">
      <c r="A3646" s="20" t="s">
        <v>4570</v>
      </c>
      <c r="B3646" s="20">
        <v>3.7435030000000001E-2</v>
      </c>
      <c r="C3646" s="20">
        <v>0.45470133000000001</v>
      </c>
      <c r="E3646" s="20" t="s">
        <v>6047</v>
      </c>
      <c r="F3646" s="20">
        <v>-9.8101999999999998E-3</v>
      </c>
      <c r="G3646" s="20">
        <v>3.9477760000000001E-2</v>
      </c>
    </row>
    <row r="3647" spans="1:7" x14ac:dyDescent="0.2">
      <c r="A3647" s="20" t="s">
        <v>6003</v>
      </c>
      <c r="B3647" s="20">
        <v>-1.09134E-2</v>
      </c>
      <c r="C3647" s="20">
        <v>0.11882107</v>
      </c>
      <c r="E3647" s="20" t="s">
        <v>4478</v>
      </c>
      <c r="F3647" s="20">
        <v>5.0342770000000002E-2</v>
      </c>
      <c r="G3647" s="20">
        <v>0.40873812999999998</v>
      </c>
    </row>
    <row r="3648" spans="1:7" x14ac:dyDescent="0.2">
      <c r="A3648" s="20" t="s">
        <v>4431</v>
      </c>
      <c r="B3648" s="20">
        <v>4.7504589999999999E-2</v>
      </c>
      <c r="C3648" s="20">
        <v>0.62743183999999996</v>
      </c>
      <c r="E3648" s="20" t="s">
        <v>5804</v>
      </c>
      <c r="F3648" s="20">
        <v>2.0532760000000001E-2</v>
      </c>
      <c r="G3648" s="20">
        <v>0.17744931999999999</v>
      </c>
    </row>
    <row r="3649" spans="1:7" x14ac:dyDescent="0.2">
      <c r="A3649" s="20" t="s">
        <v>6283</v>
      </c>
      <c r="B3649" s="20">
        <v>6.3530909999999996E-2</v>
      </c>
      <c r="C3649" s="20">
        <v>0.35026100999999998</v>
      </c>
      <c r="E3649" s="20" t="s">
        <v>6028</v>
      </c>
      <c r="F3649" s="20">
        <v>1.23588E-3</v>
      </c>
      <c r="G3649" s="20">
        <v>3.7078699999999998E-3</v>
      </c>
    </row>
    <row r="3650" spans="1:7" x14ac:dyDescent="0.2">
      <c r="A3650" s="20" t="s">
        <v>4449</v>
      </c>
      <c r="B3650" s="20">
        <v>-1.6878000000000001E-2</v>
      </c>
      <c r="C3650" s="20">
        <v>0.19800672999999999</v>
      </c>
      <c r="E3650" s="20" t="s">
        <v>6268</v>
      </c>
      <c r="F3650" s="20">
        <v>3.6824089999999997E-2</v>
      </c>
      <c r="G3650" s="20">
        <v>0.23374532000000001</v>
      </c>
    </row>
    <row r="3651" spans="1:7" x14ac:dyDescent="0.2">
      <c r="A3651" s="20" t="s">
        <v>5296</v>
      </c>
      <c r="B3651" s="20">
        <v>2.056736E-2</v>
      </c>
      <c r="C3651" s="20">
        <v>0.21358089999999999</v>
      </c>
      <c r="E3651" s="20" t="s">
        <v>5840</v>
      </c>
      <c r="F3651" s="20">
        <v>5.4765E-4</v>
      </c>
      <c r="G3651" s="20">
        <v>2.5647500000000002E-3</v>
      </c>
    </row>
    <row r="3652" spans="1:7" x14ac:dyDescent="0.2">
      <c r="A3652" s="20" t="s">
        <v>5816</v>
      </c>
      <c r="B3652" s="20">
        <v>0.13521512999999999</v>
      </c>
      <c r="C3652" s="20">
        <v>0.77983804999999995</v>
      </c>
      <c r="E3652" s="20" t="s">
        <v>5553</v>
      </c>
      <c r="F3652" s="20">
        <v>-2.49581E-2</v>
      </c>
      <c r="G3652" s="20">
        <v>0.25491029999999998</v>
      </c>
    </row>
    <row r="3653" spans="1:7" x14ac:dyDescent="0.2">
      <c r="A3653" s="20" t="s">
        <v>6055</v>
      </c>
      <c r="B3653" s="20">
        <v>-5.4662799999999998E-2</v>
      </c>
      <c r="C3653" s="20">
        <v>0.30432198999999999</v>
      </c>
      <c r="E3653" s="20" t="s">
        <v>6010</v>
      </c>
      <c r="F3653" s="20">
        <v>0.11405932000000001</v>
      </c>
      <c r="G3653" s="20">
        <v>1.3764012000000001</v>
      </c>
    </row>
    <row r="3654" spans="1:7" x14ac:dyDescent="0.2">
      <c r="A3654" s="20" t="s">
        <v>6004</v>
      </c>
      <c r="B3654" s="20">
        <v>-1.20882E-2</v>
      </c>
      <c r="C3654" s="20">
        <v>0.14913956</v>
      </c>
      <c r="E3654" s="20" t="s">
        <v>6105</v>
      </c>
      <c r="F3654" s="20">
        <v>-3.4735500000000002E-2</v>
      </c>
      <c r="G3654" s="20">
        <v>0.4214485</v>
      </c>
    </row>
    <row r="3655" spans="1:7" x14ac:dyDescent="0.2">
      <c r="A3655" s="20" t="s">
        <v>4619</v>
      </c>
      <c r="B3655" s="20">
        <v>-2.1415E-2</v>
      </c>
      <c r="C3655" s="20">
        <v>0.30778049000000002</v>
      </c>
      <c r="E3655" s="20" t="s">
        <v>4795</v>
      </c>
      <c r="F3655" s="20">
        <v>2.1064610000000001E-2</v>
      </c>
      <c r="G3655" s="20">
        <v>0.16121323000000001</v>
      </c>
    </row>
    <row r="3656" spans="1:7" x14ac:dyDescent="0.2">
      <c r="A3656" s="20" t="s">
        <v>6084</v>
      </c>
      <c r="B3656" s="20">
        <v>2.166386E-2</v>
      </c>
      <c r="C3656" s="20">
        <v>0.24662012</v>
      </c>
      <c r="E3656" s="20" t="s">
        <v>4690</v>
      </c>
      <c r="F3656" s="20">
        <v>-2.30075E-2</v>
      </c>
      <c r="G3656" s="20">
        <v>0.29998359000000002</v>
      </c>
    </row>
    <row r="3657" spans="1:7" x14ac:dyDescent="0.2">
      <c r="A3657" s="20" t="s">
        <v>5836</v>
      </c>
      <c r="B3657" s="20">
        <v>-0.13380210000000001</v>
      </c>
      <c r="C3657" s="20">
        <v>3.4775169400000001</v>
      </c>
      <c r="E3657" s="20" t="s">
        <v>5304</v>
      </c>
      <c r="F3657" s="20">
        <v>4.5384969999999997E-2</v>
      </c>
      <c r="G3657" s="20">
        <v>0.49169019000000003</v>
      </c>
    </row>
    <row r="3658" spans="1:7" x14ac:dyDescent="0.2">
      <c r="A3658" s="20" t="s">
        <v>6468</v>
      </c>
      <c r="B3658" s="20">
        <v>4.8063429999999997E-2</v>
      </c>
      <c r="C3658" s="20">
        <v>0.28782070999999998</v>
      </c>
      <c r="E3658" s="20" t="s">
        <v>5166</v>
      </c>
      <c r="F3658" s="20">
        <v>7.1415320000000004E-2</v>
      </c>
      <c r="G3658" s="20">
        <v>1.1886939400000001</v>
      </c>
    </row>
    <row r="3659" spans="1:7" x14ac:dyDescent="0.2">
      <c r="A3659" s="20" t="s">
        <v>5954</v>
      </c>
      <c r="B3659" s="20">
        <v>1.7939150000000001E-2</v>
      </c>
      <c r="C3659" s="20">
        <v>0.10729698</v>
      </c>
      <c r="E3659" s="20" t="s">
        <v>6487</v>
      </c>
      <c r="F3659" s="20">
        <v>8.4820909999999999E-2</v>
      </c>
      <c r="G3659" s="20">
        <v>1.27942873</v>
      </c>
    </row>
    <row r="3660" spans="1:7" x14ac:dyDescent="0.2">
      <c r="A3660" s="20" t="s">
        <v>6249</v>
      </c>
      <c r="B3660" s="20">
        <v>4.0683500000000001E-3</v>
      </c>
      <c r="C3660" s="20">
        <v>2.1465250000000002E-2</v>
      </c>
      <c r="E3660" s="20" t="s">
        <v>4864</v>
      </c>
      <c r="F3660" s="20">
        <v>0.10509764000000001</v>
      </c>
      <c r="G3660" s="20">
        <v>0.62989982</v>
      </c>
    </row>
    <row r="3661" spans="1:7" x14ac:dyDescent="0.2">
      <c r="A3661" s="20" t="s">
        <v>6039</v>
      </c>
      <c r="B3661" s="20">
        <v>9.8190479999999997E-2</v>
      </c>
      <c r="C3661" s="20">
        <v>0.81667743999999998</v>
      </c>
      <c r="E3661" s="20" t="s">
        <v>6093</v>
      </c>
      <c r="F3661" s="20">
        <v>5.2080149999999999E-2</v>
      </c>
      <c r="G3661" s="20">
        <v>0.45200378000000002</v>
      </c>
    </row>
    <row r="3662" spans="1:7" x14ac:dyDescent="0.2">
      <c r="A3662" s="20" t="s">
        <v>6120</v>
      </c>
      <c r="B3662" s="20">
        <v>9.6649400000000003E-3</v>
      </c>
      <c r="C3662" s="20">
        <v>6.3926570000000002E-2</v>
      </c>
      <c r="E3662" s="20" t="s">
        <v>4449</v>
      </c>
      <c r="F3662" s="20">
        <v>6.6636400000000002E-3</v>
      </c>
      <c r="G3662" s="20">
        <v>8.1166680000000005E-2</v>
      </c>
    </row>
    <row r="3663" spans="1:7" x14ac:dyDescent="0.2">
      <c r="A3663" s="20" t="s">
        <v>6139</v>
      </c>
      <c r="B3663" s="20">
        <v>-1.6774799999999999E-2</v>
      </c>
      <c r="C3663" s="20">
        <v>0.12589204000000001</v>
      </c>
      <c r="E3663" s="20" t="s">
        <v>4858</v>
      </c>
      <c r="F3663" s="20">
        <v>1.292225E-2</v>
      </c>
      <c r="G3663" s="20">
        <v>4.7484440000000003E-2</v>
      </c>
    </row>
    <row r="3664" spans="1:7" x14ac:dyDescent="0.2">
      <c r="A3664" s="20" t="s">
        <v>6312</v>
      </c>
      <c r="B3664" s="20">
        <v>-0.13188649999999999</v>
      </c>
      <c r="C3664" s="20">
        <v>0.88746493000000004</v>
      </c>
      <c r="E3664" s="20" t="s">
        <v>6023</v>
      </c>
      <c r="F3664" s="20">
        <v>3.2048340000000002E-2</v>
      </c>
      <c r="G3664" s="20">
        <v>0.18159670999999999</v>
      </c>
    </row>
    <row r="3665" spans="1:7" x14ac:dyDescent="0.2">
      <c r="A3665" s="20" t="s">
        <v>6033</v>
      </c>
      <c r="B3665" s="20">
        <v>-2.5717199999999999E-2</v>
      </c>
      <c r="C3665" s="20">
        <v>0.11350621</v>
      </c>
      <c r="E3665" s="20" t="s">
        <v>6018</v>
      </c>
      <c r="F3665" s="20">
        <v>-6.9659700000000005E-2</v>
      </c>
      <c r="G3665" s="20">
        <v>0.68703217999999999</v>
      </c>
    </row>
    <row r="3666" spans="1:7" x14ac:dyDescent="0.2">
      <c r="A3666" s="20" t="s">
        <v>6290</v>
      </c>
      <c r="B3666" s="20">
        <v>-4.3453100000000001E-2</v>
      </c>
      <c r="C3666" s="20">
        <v>0.38498517999999998</v>
      </c>
      <c r="E3666" s="20" t="s">
        <v>4426</v>
      </c>
      <c r="F3666" s="20">
        <v>3.2794759999999999E-2</v>
      </c>
      <c r="G3666" s="20">
        <v>0.15712512000000001</v>
      </c>
    </row>
    <row r="3667" spans="1:7" x14ac:dyDescent="0.2">
      <c r="A3667" s="20" t="s">
        <v>6489</v>
      </c>
      <c r="B3667" s="20">
        <v>0.18054414999999999</v>
      </c>
      <c r="C3667" s="20">
        <v>1.58769271</v>
      </c>
      <c r="E3667" s="20" t="s">
        <v>5875</v>
      </c>
      <c r="F3667" s="20">
        <v>4.5653869999999999E-2</v>
      </c>
      <c r="G3667" s="20">
        <v>0.24236042999999999</v>
      </c>
    </row>
    <row r="3668" spans="1:7" x14ac:dyDescent="0.2">
      <c r="A3668" s="20" t="s">
        <v>5363</v>
      </c>
      <c r="B3668" s="20">
        <v>-5.7090099999999998E-2</v>
      </c>
      <c r="C3668" s="20">
        <v>0.35366710000000001</v>
      </c>
      <c r="E3668" s="20" t="s">
        <v>6005</v>
      </c>
      <c r="F3668" s="20">
        <v>-7.8432999999999992E-3</v>
      </c>
      <c r="G3668" s="20">
        <v>4.1729019999999999E-2</v>
      </c>
    </row>
    <row r="3669" spans="1:7" x14ac:dyDescent="0.2">
      <c r="A3669" s="20" t="s">
        <v>5993</v>
      </c>
      <c r="B3669" s="20">
        <v>9.6120639999999993E-2</v>
      </c>
      <c r="C3669" s="20">
        <v>0.99564207000000005</v>
      </c>
      <c r="E3669" s="20" t="s">
        <v>5945</v>
      </c>
      <c r="F3669" s="20">
        <v>5.225867E-2</v>
      </c>
      <c r="G3669" s="20">
        <v>0.44568869</v>
      </c>
    </row>
    <row r="3670" spans="1:7" x14ac:dyDescent="0.2">
      <c r="A3670" s="20" t="s">
        <v>5104</v>
      </c>
      <c r="B3670" s="20">
        <v>2.9186070000000001E-2</v>
      </c>
      <c r="C3670" s="20">
        <v>0.32548428000000001</v>
      </c>
      <c r="E3670" s="20" t="s">
        <v>6026</v>
      </c>
      <c r="F3670" s="20">
        <v>-5.4020899999999997E-2</v>
      </c>
      <c r="G3670" s="20">
        <v>0.62282044999999997</v>
      </c>
    </row>
    <row r="3671" spans="1:7" x14ac:dyDescent="0.2">
      <c r="A3671" s="20" t="s">
        <v>6142</v>
      </c>
      <c r="B3671" s="20">
        <v>4.9660700000000004E-3</v>
      </c>
      <c r="C3671" s="20">
        <v>2.2588400000000002E-2</v>
      </c>
      <c r="E3671" s="20" t="s">
        <v>5992</v>
      </c>
      <c r="F3671" s="20">
        <v>-4.5161800000000002E-2</v>
      </c>
      <c r="G3671" s="20">
        <v>0.23218844999999999</v>
      </c>
    </row>
    <row r="3672" spans="1:7" x14ac:dyDescent="0.2">
      <c r="A3672" s="20" t="s">
        <v>6024</v>
      </c>
      <c r="B3672" s="20">
        <v>-3.3836100000000001E-2</v>
      </c>
      <c r="C3672" s="20">
        <v>0.28659938000000001</v>
      </c>
      <c r="E3672" s="20" t="s">
        <v>5995</v>
      </c>
      <c r="F3672" s="20">
        <v>-4.8821999999999997E-3</v>
      </c>
      <c r="G3672" s="20">
        <v>3.117466E-2</v>
      </c>
    </row>
    <row r="3673" spans="1:7" x14ac:dyDescent="0.2">
      <c r="A3673" s="20" t="s">
        <v>4747</v>
      </c>
      <c r="B3673" s="20">
        <v>-4.6405500000000002E-2</v>
      </c>
      <c r="C3673" s="20">
        <v>0.32953116999999998</v>
      </c>
      <c r="E3673" s="20" t="s">
        <v>6040</v>
      </c>
      <c r="F3673" s="20">
        <v>7.9576000000000004E-3</v>
      </c>
      <c r="G3673" s="20">
        <v>4.5194360000000003E-2</v>
      </c>
    </row>
    <row r="3674" spans="1:7" x14ac:dyDescent="0.2">
      <c r="A3674" s="20" t="s">
        <v>5992</v>
      </c>
      <c r="B3674" s="20">
        <v>-7.0552500000000004E-2</v>
      </c>
      <c r="C3674" s="20">
        <v>0.49413037999999998</v>
      </c>
      <c r="E3674" s="20" t="s">
        <v>6490</v>
      </c>
      <c r="F3674" s="20">
        <v>7.5753089999999995E-2</v>
      </c>
      <c r="G3674" s="20">
        <v>0.33904517000000001</v>
      </c>
    </row>
    <row r="3675" spans="1:7" x14ac:dyDescent="0.2">
      <c r="A3675" s="20" t="s">
        <v>6093</v>
      </c>
      <c r="B3675" s="20">
        <v>6.7384260000000001E-2</v>
      </c>
      <c r="C3675" s="20">
        <v>0.62972905999999995</v>
      </c>
      <c r="E3675" s="20" t="s">
        <v>6029</v>
      </c>
      <c r="F3675" s="20">
        <v>3.9143120000000003E-2</v>
      </c>
      <c r="G3675" s="20">
        <v>0.40314847999999998</v>
      </c>
    </row>
    <row r="3676" spans="1:7" x14ac:dyDescent="0.2">
      <c r="A3676" s="20" t="s">
        <v>6030</v>
      </c>
      <c r="B3676" s="20">
        <v>-3.6232300000000002E-2</v>
      </c>
      <c r="C3676" s="20">
        <v>0.37825099000000001</v>
      </c>
      <c r="E3676" s="20" t="s">
        <v>5927</v>
      </c>
      <c r="F3676" s="20">
        <v>3.90136E-3</v>
      </c>
      <c r="G3676" s="20">
        <v>3.5769490000000001E-2</v>
      </c>
    </row>
    <row r="3677" spans="1:7" x14ac:dyDescent="0.2">
      <c r="A3677" s="20" t="s">
        <v>5227</v>
      </c>
      <c r="B3677" s="20">
        <v>-6.0788000000000002E-2</v>
      </c>
      <c r="C3677" s="20">
        <v>0.83302034000000003</v>
      </c>
      <c r="E3677" s="20" t="s">
        <v>4622</v>
      </c>
      <c r="F3677" s="20">
        <v>4.1604670000000003E-2</v>
      </c>
      <c r="G3677" s="20">
        <v>0.26916015999999998</v>
      </c>
    </row>
    <row r="3678" spans="1:7" x14ac:dyDescent="0.2">
      <c r="A3678" s="20" t="s">
        <v>4499</v>
      </c>
      <c r="B3678" s="20">
        <v>-6.3636600000000001E-2</v>
      </c>
      <c r="C3678" s="20">
        <v>0.47913113000000002</v>
      </c>
      <c r="E3678" s="20" t="s">
        <v>5652</v>
      </c>
      <c r="F3678" s="20">
        <v>1.3720100000000001E-2</v>
      </c>
      <c r="G3678" s="20">
        <v>0.14631511999999999</v>
      </c>
    </row>
    <row r="3679" spans="1:7" x14ac:dyDescent="0.2">
      <c r="A3679" s="20" t="s">
        <v>6275</v>
      </c>
      <c r="B3679" s="20">
        <v>7.4851020000000004E-2</v>
      </c>
      <c r="C3679" s="20">
        <v>0.43960125999999999</v>
      </c>
      <c r="E3679" s="20" t="s">
        <v>4941</v>
      </c>
      <c r="F3679" s="20">
        <v>3.9518449999999997E-2</v>
      </c>
      <c r="G3679" s="20">
        <v>0.24921948999999999</v>
      </c>
    </row>
    <row r="3680" spans="1:7" x14ac:dyDescent="0.2">
      <c r="A3680" s="20" t="s">
        <v>4486</v>
      </c>
      <c r="B3680" s="20">
        <v>7.4947599999999996E-3</v>
      </c>
      <c r="C3680" s="20">
        <v>3.0292039999999999E-2</v>
      </c>
      <c r="E3680" s="20" t="s">
        <v>6290</v>
      </c>
      <c r="F3680" s="20">
        <v>-5.8729799999999999E-2</v>
      </c>
      <c r="G3680" s="20">
        <v>0.55596341999999999</v>
      </c>
    </row>
    <row r="3681" spans="1:7" x14ac:dyDescent="0.2">
      <c r="A3681" s="20" t="s">
        <v>5176</v>
      </c>
      <c r="B3681" s="20">
        <v>-9.9282999999999993E-3</v>
      </c>
      <c r="C3681" s="20">
        <v>7.1328260000000004E-2</v>
      </c>
      <c r="E3681" s="20" t="s">
        <v>5998</v>
      </c>
      <c r="F3681" s="20">
        <v>0.13039181999999999</v>
      </c>
      <c r="G3681" s="20">
        <v>1.1449376499999999</v>
      </c>
    </row>
    <row r="3682" spans="1:7" x14ac:dyDescent="0.2">
      <c r="A3682" s="20" t="s">
        <v>6434</v>
      </c>
      <c r="B3682" s="20">
        <v>1.138612E-2</v>
      </c>
      <c r="C3682" s="20">
        <v>5.8883739999999997E-2</v>
      </c>
      <c r="E3682" s="20" t="s">
        <v>4769</v>
      </c>
      <c r="F3682" s="20">
        <v>1.027498E-2</v>
      </c>
      <c r="G3682" s="20">
        <v>8.8974280000000003E-2</v>
      </c>
    </row>
    <row r="3683" spans="1:7" x14ac:dyDescent="0.2">
      <c r="A3683" s="20" t="s">
        <v>5834</v>
      </c>
      <c r="B3683" s="20">
        <v>-0.1162757</v>
      </c>
      <c r="C3683" s="20">
        <v>1.2661659000000001</v>
      </c>
      <c r="E3683" s="20" t="s">
        <v>6084</v>
      </c>
      <c r="F3683" s="20">
        <v>8.9996499999999997E-3</v>
      </c>
      <c r="G3683" s="20">
        <v>9.3950619999999999E-2</v>
      </c>
    </row>
    <row r="3684" spans="1:7" x14ac:dyDescent="0.2">
      <c r="A3684" s="20" t="s">
        <v>5861</v>
      </c>
      <c r="B3684" s="20">
        <v>-1.6190300000000001E-2</v>
      </c>
      <c r="C3684" s="20">
        <v>0.19182731</v>
      </c>
      <c r="E3684" s="20" t="s">
        <v>6489</v>
      </c>
      <c r="F3684" s="20">
        <v>0.14368552000000001</v>
      </c>
      <c r="G3684" s="20">
        <v>1.04958683</v>
      </c>
    </row>
    <row r="3685" spans="1:7" x14ac:dyDescent="0.2">
      <c r="A3685" s="20" t="s">
        <v>6026</v>
      </c>
      <c r="B3685" s="20">
        <v>-0.1011963</v>
      </c>
      <c r="C3685" s="20">
        <v>0.68706831999999995</v>
      </c>
      <c r="E3685" s="20" t="s">
        <v>6125</v>
      </c>
      <c r="F3685" s="20">
        <v>9.4045779999999995E-2</v>
      </c>
      <c r="G3685" s="20">
        <v>2.36890709</v>
      </c>
    </row>
    <row r="3686" spans="1:7" x14ac:dyDescent="0.2">
      <c r="A3686" s="20" t="s">
        <v>6308</v>
      </c>
      <c r="B3686" s="20">
        <v>1.12188E-3</v>
      </c>
      <c r="C3686" s="20">
        <v>6.25969E-3</v>
      </c>
      <c r="E3686" s="20" t="s">
        <v>5602</v>
      </c>
      <c r="F3686" s="20">
        <v>-3.2847599999999998E-2</v>
      </c>
      <c r="G3686" s="20">
        <v>0.39231031</v>
      </c>
    </row>
    <row r="3687" spans="1:7" x14ac:dyDescent="0.2">
      <c r="A3687" s="20" t="s">
        <v>5396</v>
      </c>
      <c r="B3687" s="20">
        <v>4.2904749999999998E-2</v>
      </c>
      <c r="C3687" s="20">
        <v>0.43520031999999997</v>
      </c>
      <c r="E3687" s="20" t="s">
        <v>4550</v>
      </c>
      <c r="F3687" s="20">
        <v>3.3752119999999997E-2</v>
      </c>
      <c r="G3687" s="20">
        <v>0.31324877000000001</v>
      </c>
    </row>
    <row r="3688" spans="1:7" x14ac:dyDescent="0.2">
      <c r="A3688" s="20" t="s">
        <v>4728</v>
      </c>
      <c r="B3688" s="20">
        <v>-7.8696199999999994E-2</v>
      </c>
      <c r="C3688" s="20">
        <v>0.81624350999999995</v>
      </c>
      <c r="E3688" s="20" t="s">
        <v>6096</v>
      </c>
      <c r="F3688" s="20">
        <v>1.6212170000000001E-2</v>
      </c>
      <c r="G3688" s="20">
        <v>6.622815E-2</v>
      </c>
    </row>
    <row r="3689" spans="1:7" x14ac:dyDescent="0.2">
      <c r="A3689" s="20" t="s">
        <v>6000</v>
      </c>
      <c r="B3689" s="20">
        <v>-7.4885499999999994E-2</v>
      </c>
      <c r="C3689" s="20">
        <v>0.80680145999999997</v>
      </c>
      <c r="E3689" s="20" t="s">
        <v>5996</v>
      </c>
      <c r="F3689" s="20">
        <v>9.4850999999999998E-3</v>
      </c>
      <c r="G3689" s="20">
        <v>5.8661980000000002E-2</v>
      </c>
    </row>
    <row r="3690" spans="1:7" x14ac:dyDescent="0.2">
      <c r="A3690" s="20" t="s">
        <v>4436</v>
      </c>
      <c r="B3690" s="20">
        <v>-9.7551299999999994E-2</v>
      </c>
      <c r="C3690" s="20">
        <v>1.07551175</v>
      </c>
      <c r="E3690" s="20" t="s">
        <v>6049</v>
      </c>
      <c r="F3690" s="20">
        <v>0.14510724</v>
      </c>
      <c r="G3690" s="20">
        <v>0.87018952999999999</v>
      </c>
    </row>
    <row r="3691" spans="1:7" x14ac:dyDescent="0.2">
      <c r="A3691" s="20" t="s">
        <v>6018</v>
      </c>
      <c r="B3691" s="20">
        <v>-5.4109999999999998E-2</v>
      </c>
      <c r="C3691" s="20">
        <v>0.49452879999999999</v>
      </c>
      <c r="E3691" s="20" t="s">
        <v>6016</v>
      </c>
      <c r="F3691" s="20">
        <v>3.24855E-2</v>
      </c>
      <c r="G3691" s="20">
        <v>0.22993524000000001</v>
      </c>
    </row>
    <row r="3692" spans="1:7" x14ac:dyDescent="0.2">
      <c r="A3692" s="20" t="s">
        <v>5016</v>
      </c>
      <c r="B3692" s="20">
        <v>8.2728200000000002E-2</v>
      </c>
      <c r="C3692" s="20">
        <v>1.5827756500000001</v>
      </c>
      <c r="E3692" s="20" t="s">
        <v>6288</v>
      </c>
      <c r="F3692" s="20">
        <v>2.4872089999999999E-2</v>
      </c>
      <c r="G3692" s="20">
        <v>0.18824798000000001</v>
      </c>
    </row>
    <row r="3693" spans="1:7" x14ac:dyDescent="0.2">
      <c r="A3693" s="20" t="s">
        <v>4902</v>
      </c>
      <c r="B3693" s="20">
        <v>6.2661499999999995E-2</v>
      </c>
      <c r="C3693" s="20">
        <v>0.49694775000000002</v>
      </c>
      <c r="E3693" s="20" t="s">
        <v>4646</v>
      </c>
      <c r="F3693" s="20">
        <v>-1.84589E-2</v>
      </c>
      <c r="G3693" s="20">
        <v>0.22099188</v>
      </c>
    </row>
    <row r="3694" spans="1:7" x14ac:dyDescent="0.2">
      <c r="A3694" s="20" t="s">
        <v>5864</v>
      </c>
      <c r="B3694" s="20">
        <v>-4.6710000000000002E-4</v>
      </c>
      <c r="C3694" s="20">
        <v>1.3088900000000001E-3</v>
      </c>
      <c r="E3694" s="20" t="s">
        <v>6064</v>
      </c>
      <c r="F3694" s="20">
        <v>-4.0143600000000002E-2</v>
      </c>
      <c r="G3694" s="20">
        <v>0.40974203999999997</v>
      </c>
    </row>
    <row r="3695" spans="1:7" x14ac:dyDescent="0.2">
      <c r="A3695" s="20" t="s">
        <v>5166</v>
      </c>
      <c r="B3695" s="20">
        <v>6.3865959999999999E-2</v>
      </c>
      <c r="C3695" s="20">
        <v>0.86662720000000004</v>
      </c>
      <c r="E3695" s="20" t="s">
        <v>5611</v>
      </c>
      <c r="F3695" s="20">
        <v>-1.8107700000000001E-2</v>
      </c>
      <c r="G3695" s="20">
        <v>7.478609E-2</v>
      </c>
    </row>
    <row r="3696" spans="1:7" x14ac:dyDescent="0.2">
      <c r="A3696" s="20" t="s">
        <v>6019</v>
      </c>
      <c r="B3696" s="20">
        <v>9.571789E-2</v>
      </c>
      <c r="C3696" s="20">
        <v>1.36030677</v>
      </c>
      <c r="E3696" s="20" t="s">
        <v>6351</v>
      </c>
      <c r="F3696" s="20">
        <v>-4.9217299999999999E-2</v>
      </c>
      <c r="G3696" s="20">
        <v>0.33455780000000002</v>
      </c>
    </row>
    <row r="3697" spans="1:7" x14ac:dyDescent="0.2">
      <c r="A3697" s="20" t="s">
        <v>4549</v>
      </c>
      <c r="B3697" s="20">
        <v>-4.8667799999999997E-2</v>
      </c>
      <c r="C3697" s="20">
        <v>0.37047045000000001</v>
      </c>
      <c r="E3697" s="20" t="s">
        <v>1492</v>
      </c>
      <c r="F3697" s="20">
        <v>4.7860939999999998E-2</v>
      </c>
      <c r="G3697" s="20">
        <v>0.95925817000000002</v>
      </c>
    </row>
    <row r="3698" spans="1:7" x14ac:dyDescent="0.2">
      <c r="A3698" s="20" t="s">
        <v>6028</v>
      </c>
      <c r="B3698" s="20">
        <v>-6.7433800000000002E-2</v>
      </c>
      <c r="C3698" s="20">
        <v>0.21911289</v>
      </c>
      <c r="E3698" s="20" t="s">
        <v>6467</v>
      </c>
      <c r="F3698" s="20">
        <v>-6.75452E-2</v>
      </c>
      <c r="G3698" s="20">
        <v>0.31731094999999998</v>
      </c>
    </row>
    <row r="3699" spans="1:7" x14ac:dyDescent="0.2">
      <c r="A3699" s="20" t="s">
        <v>5418</v>
      </c>
      <c r="B3699" s="20">
        <v>-3.5922099999999998E-2</v>
      </c>
      <c r="C3699" s="20">
        <v>0.19842111000000001</v>
      </c>
      <c r="E3699" s="20" t="s">
        <v>5206</v>
      </c>
      <c r="F3699" s="20">
        <v>-2.3345500000000002E-2</v>
      </c>
      <c r="G3699" s="20">
        <v>7.6623280000000002E-2</v>
      </c>
    </row>
    <row r="3700" spans="1:7" x14ac:dyDescent="0.2">
      <c r="A3700" s="20" t="s">
        <v>5953</v>
      </c>
      <c r="B3700" s="20">
        <v>-3.0031700000000001E-2</v>
      </c>
      <c r="C3700" s="20">
        <v>0.37629962</v>
      </c>
      <c r="E3700" s="20" t="s">
        <v>6034</v>
      </c>
      <c r="F3700" s="20">
        <v>-3.2537999999999998E-3</v>
      </c>
      <c r="G3700" s="20">
        <v>1.8190680000000001E-2</v>
      </c>
    </row>
    <row r="3701" spans="1:7" x14ac:dyDescent="0.2">
      <c r="A3701" s="20" t="s">
        <v>6037</v>
      </c>
      <c r="B3701" s="20">
        <v>-1.6433000000000001E-3</v>
      </c>
      <c r="C3701" s="20">
        <v>8.3396800000000004E-3</v>
      </c>
      <c r="E3701" s="20" t="s">
        <v>5999</v>
      </c>
      <c r="F3701" s="20">
        <v>5.3951590000000001E-2</v>
      </c>
      <c r="G3701" s="20">
        <v>0.53206008000000005</v>
      </c>
    </row>
    <row r="3702" spans="1:7" x14ac:dyDescent="0.2">
      <c r="A3702" s="20" t="s">
        <v>5120</v>
      </c>
      <c r="B3702" s="20">
        <v>6.8336499999999994E-2</v>
      </c>
      <c r="C3702" s="20">
        <v>0.87409402000000003</v>
      </c>
      <c r="E3702" s="20" t="s">
        <v>6126</v>
      </c>
      <c r="F3702" s="20">
        <v>7.8789490000000004E-2</v>
      </c>
      <c r="G3702" s="20">
        <v>0.74244421999999999</v>
      </c>
    </row>
    <row r="3703" spans="1:7" x14ac:dyDescent="0.2">
      <c r="A3703" s="20" t="s">
        <v>6006</v>
      </c>
      <c r="B3703" s="20">
        <v>0.17184166000000001</v>
      </c>
      <c r="C3703" s="20">
        <v>1.3655465899999999</v>
      </c>
      <c r="E3703" s="20" t="s">
        <v>6124</v>
      </c>
      <c r="F3703" s="20">
        <v>0.15582190000000001</v>
      </c>
      <c r="G3703" s="20">
        <v>1.3204357799999999</v>
      </c>
    </row>
    <row r="3704" spans="1:7" x14ac:dyDescent="0.2">
      <c r="A3704" s="20" t="s">
        <v>6448</v>
      </c>
      <c r="B3704" s="20">
        <v>-6.3418600000000006E-2</v>
      </c>
      <c r="C3704" s="20">
        <v>0.19360673</v>
      </c>
      <c r="E3704" s="20" t="s">
        <v>5826</v>
      </c>
      <c r="F3704" s="20">
        <v>-4.4183E-3</v>
      </c>
      <c r="G3704" s="20">
        <v>3.2940150000000001E-2</v>
      </c>
    </row>
    <row r="3705" spans="1:7" x14ac:dyDescent="0.2">
      <c r="A3705" s="20" t="s">
        <v>6456</v>
      </c>
      <c r="B3705" s="20">
        <v>-3.5803099999999997E-2</v>
      </c>
      <c r="C3705" s="20">
        <v>0.30497585999999999</v>
      </c>
      <c r="E3705" s="20" t="s">
        <v>6056</v>
      </c>
      <c r="F3705" s="20">
        <v>7.6991100000000003E-3</v>
      </c>
      <c r="G3705" s="20">
        <v>4.64023E-2</v>
      </c>
    </row>
    <row r="3706" spans="1:7" x14ac:dyDescent="0.2">
      <c r="A3706" s="20" t="s">
        <v>5480</v>
      </c>
      <c r="B3706" s="20">
        <v>-1.0347500000000001E-2</v>
      </c>
      <c r="C3706" s="20">
        <v>7.8264120000000006E-2</v>
      </c>
      <c r="E3706" s="20" t="s">
        <v>6309</v>
      </c>
      <c r="F3706" s="20">
        <v>-2.8851000000000002E-2</v>
      </c>
      <c r="G3706" s="20">
        <v>0.12981867</v>
      </c>
    </row>
    <row r="3707" spans="1:7" x14ac:dyDescent="0.2">
      <c r="A3707" s="20" t="s">
        <v>6071</v>
      </c>
      <c r="B3707" s="20">
        <v>-6.1905799999999997E-2</v>
      </c>
      <c r="C3707" s="20">
        <v>0.30145899999999998</v>
      </c>
      <c r="E3707" s="20" t="s">
        <v>5504</v>
      </c>
      <c r="F3707" s="20">
        <v>-2.9871399999999999E-2</v>
      </c>
      <c r="G3707" s="20">
        <v>0.15655283</v>
      </c>
    </row>
    <row r="3708" spans="1:7" x14ac:dyDescent="0.2">
      <c r="A3708" s="20" t="s">
        <v>6036</v>
      </c>
      <c r="B3708" s="20">
        <v>3.4624710000000003E-2</v>
      </c>
      <c r="C3708" s="20">
        <v>0.27238494000000002</v>
      </c>
      <c r="E3708" s="20" t="s">
        <v>6248</v>
      </c>
      <c r="F3708" s="20">
        <v>-4.2799299999999998E-2</v>
      </c>
      <c r="G3708" s="20">
        <v>0.36946345000000003</v>
      </c>
    </row>
    <row r="3709" spans="1:7" x14ac:dyDescent="0.2">
      <c r="A3709" s="20" t="s">
        <v>1281</v>
      </c>
      <c r="B3709" s="20">
        <v>-3.0509999999999999E-3</v>
      </c>
      <c r="C3709" s="20">
        <v>3.8510879999999997E-2</v>
      </c>
      <c r="E3709" s="20" t="s">
        <v>4588</v>
      </c>
      <c r="F3709" s="20">
        <v>-2.2213199999999999E-2</v>
      </c>
      <c r="G3709" s="20">
        <v>0.14065626000000001</v>
      </c>
    </row>
    <row r="3710" spans="1:7" x14ac:dyDescent="0.2">
      <c r="A3710" s="20" t="s">
        <v>4864</v>
      </c>
      <c r="B3710" s="20">
        <v>1.7936069999999998E-2</v>
      </c>
      <c r="C3710" s="20">
        <v>7.1441679999999994E-2</v>
      </c>
      <c r="E3710" s="20" t="s">
        <v>6520</v>
      </c>
      <c r="F3710" s="20">
        <v>-5.6785500000000003E-2</v>
      </c>
      <c r="G3710" s="20">
        <v>0.34801691000000001</v>
      </c>
    </row>
    <row r="3711" spans="1:7" x14ac:dyDescent="0.2">
      <c r="A3711" s="20" t="s">
        <v>5441</v>
      </c>
      <c r="B3711" s="20">
        <v>1.5779669999999999E-2</v>
      </c>
      <c r="C3711" s="20">
        <v>0.11882149</v>
      </c>
      <c r="E3711" s="20" t="s">
        <v>4479</v>
      </c>
      <c r="F3711" s="20">
        <v>2.7468579999999999E-2</v>
      </c>
      <c r="G3711" s="20">
        <v>0.19345351</v>
      </c>
    </row>
    <row r="3712" spans="1:7" x14ac:dyDescent="0.2">
      <c r="A3712" s="20" t="s">
        <v>4440</v>
      </c>
      <c r="B3712" s="20">
        <v>1.332025E-2</v>
      </c>
      <c r="C3712" s="20">
        <v>0.17019476</v>
      </c>
      <c r="E3712" s="20" t="s">
        <v>6031</v>
      </c>
      <c r="F3712" s="20">
        <v>3.7195510000000001E-2</v>
      </c>
      <c r="G3712" s="20">
        <v>0.18354586000000001</v>
      </c>
    </row>
    <row r="3713" spans="1:7" x14ac:dyDescent="0.2">
      <c r="A3713" s="20" t="s">
        <v>6066</v>
      </c>
      <c r="B3713" s="20">
        <v>3.7548659999999998E-2</v>
      </c>
      <c r="C3713" s="20">
        <v>0.69499328999999999</v>
      </c>
      <c r="E3713" s="20" t="s">
        <v>5570</v>
      </c>
      <c r="F3713" s="20">
        <v>-2.9514599999999998E-2</v>
      </c>
      <c r="G3713" s="20">
        <v>0.12756195000000001</v>
      </c>
    </row>
    <row r="3714" spans="1:7" x14ac:dyDescent="0.2">
      <c r="A3714" s="20" t="s">
        <v>4550</v>
      </c>
      <c r="B3714" s="20">
        <v>2.852033E-2</v>
      </c>
      <c r="C3714" s="20">
        <v>0.27546784000000002</v>
      </c>
      <c r="E3714" s="20" t="s">
        <v>6077</v>
      </c>
      <c r="F3714" s="20">
        <v>-4.73581E-2</v>
      </c>
      <c r="G3714" s="20">
        <v>0.31017637999999997</v>
      </c>
    </row>
    <row r="3715" spans="1:7" x14ac:dyDescent="0.2">
      <c r="A3715" s="20" t="s">
        <v>6125</v>
      </c>
      <c r="B3715" s="20">
        <v>9.7655039999999999E-2</v>
      </c>
      <c r="C3715" s="20">
        <v>2.4178213199999998</v>
      </c>
      <c r="E3715" s="20" t="s">
        <v>6070</v>
      </c>
      <c r="F3715" s="20">
        <v>2.4725540000000001E-2</v>
      </c>
      <c r="G3715" s="20">
        <v>0.21656898999999999</v>
      </c>
    </row>
    <row r="3716" spans="1:7" x14ac:dyDescent="0.2">
      <c r="A3716" s="20" t="s">
        <v>6158</v>
      </c>
      <c r="B3716" s="20">
        <v>1.357416E-2</v>
      </c>
      <c r="C3716" s="20">
        <v>9.3157169999999997E-2</v>
      </c>
      <c r="E3716" s="20" t="s">
        <v>5461</v>
      </c>
      <c r="F3716" s="20">
        <v>-2.01514E-2</v>
      </c>
      <c r="G3716" s="20">
        <v>9.5268099999999994E-2</v>
      </c>
    </row>
    <row r="3717" spans="1:7" x14ac:dyDescent="0.2">
      <c r="A3717" s="20" t="s">
        <v>6316</v>
      </c>
      <c r="B3717" s="20">
        <v>6.2518690000000002E-2</v>
      </c>
      <c r="C3717" s="20">
        <v>0.27248343000000003</v>
      </c>
      <c r="E3717" s="20" t="s">
        <v>6089</v>
      </c>
      <c r="F3717" s="20">
        <v>8.5666030000000004E-2</v>
      </c>
      <c r="G3717" s="20">
        <v>0.79690861999999996</v>
      </c>
    </row>
    <row r="3718" spans="1:7" x14ac:dyDescent="0.2">
      <c r="A3718" s="20" t="s">
        <v>6086</v>
      </c>
      <c r="B3718" s="20">
        <v>8.6841160000000001E-2</v>
      </c>
      <c r="C3718" s="20">
        <v>0.90805301000000005</v>
      </c>
      <c r="E3718" s="20" t="s">
        <v>5805</v>
      </c>
      <c r="F3718" s="20">
        <v>-5.5163299999999998E-2</v>
      </c>
      <c r="G3718" s="20">
        <v>0.6757455</v>
      </c>
    </row>
    <row r="3719" spans="1:7" x14ac:dyDescent="0.2">
      <c r="A3719" s="20" t="s">
        <v>6077</v>
      </c>
      <c r="B3719" s="20">
        <v>-9.3781999999999997E-3</v>
      </c>
      <c r="C3719" s="20">
        <v>5.4847510000000002E-2</v>
      </c>
      <c r="E3719" s="20" t="s">
        <v>6131</v>
      </c>
      <c r="F3719" s="20">
        <v>3.1465960000000001E-2</v>
      </c>
      <c r="G3719" s="20">
        <v>0.11555049000000001</v>
      </c>
    </row>
    <row r="3720" spans="1:7" x14ac:dyDescent="0.2">
      <c r="A3720" s="20" t="s">
        <v>6072</v>
      </c>
      <c r="B3720" s="20">
        <v>-4.1422899999999999E-2</v>
      </c>
      <c r="C3720" s="20">
        <v>0.36373168</v>
      </c>
      <c r="E3720" s="20" t="s">
        <v>6009</v>
      </c>
      <c r="F3720" s="20">
        <v>0.13444555999999999</v>
      </c>
      <c r="G3720" s="20">
        <v>2.8070915300000001</v>
      </c>
    </row>
    <row r="3721" spans="1:7" x14ac:dyDescent="0.2">
      <c r="A3721" s="20" t="s">
        <v>6442</v>
      </c>
      <c r="B3721" s="20">
        <v>2.259742E-2</v>
      </c>
      <c r="C3721" s="20">
        <v>0.14098501999999999</v>
      </c>
      <c r="E3721" s="20" t="s">
        <v>4463</v>
      </c>
      <c r="F3721" s="20">
        <v>-4.7793000000000002E-3</v>
      </c>
      <c r="G3721" s="20">
        <v>3.6320980000000003E-2</v>
      </c>
    </row>
    <row r="3722" spans="1:7" x14ac:dyDescent="0.2">
      <c r="A3722" s="20" t="s">
        <v>5611</v>
      </c>
      <c r="B3722" s="20">
        <v>-4.4079100000000003E-2</v>
      </c>
      <c r="C3722" s="20">
        <v>0.20038615000000001</v>
      </c>
      <c r="E3722" s="20" t="s">
        <v>6046</v>
      </c>
      <c r="F3722" s="20">
        <v>6.6664109999999999E-2</v>
      </c>
      <c r="G3722" s="20">
        <v>0.50297723999999999</v>
      </c>
    </row>
    <row r="3723" spans="1:7" x14ac:dyDescent="0.2">
      <c r="A3723" s="20" t="s">
        <v>5423</v>
      </c>
      <c r="B3723" s="20">
        <v>-2.0781899999999999E-2</v>
      </c>
      <c r="C3723" s="20">
        <v>0.21235717000000001</v>
      </c>
      <c r="E3723" s="20" t="s">
        <v>4863</v>
      </c>
      <c r="F3723" s="20">
        <v>-7.2689199999999995E-2</v>
      </c>
      <c r="G3723" s="20">
        <v>0.44179452000000002</v>
      </c>
    </row>
    <row r="3724" spans="1:7" x14ac:dyDescent="0.2">
      <c r="A3724" s="20" t="s">
        <v>5331</v>
      </c>
      <c r="B3724" s="20">
        <v>6.0424730000000003E-2</v>
      </c>
      <c r="C3724" s="20">
        <v>0.53436225999999998</v>
      </c>
      <c r="E3724" s="20" t="s">
        <v>5099</v>
      </c>
      <c r="F3724" s="20">
        <v>3.6058599999999998E-3</v>
      </c>
      <c r="G3724" s="20">
        <v>1.440224E-2</v>
      </c>
    </row>
    <row r="3725" spans="1:7" x14ac:dyDescent="0.2">
      <c r="A3725" s="20" t="s">
        <v>6021</v>
      </c>
      <c r="B3725" s="20">
        <v>2.880274E-2</v>
      </c>
      <c r="C3725" s="20">
        <v>0.14138642000000001</v>
      </c>
      <c r="E3725" s="20" t="s">
        <v>6072</v>
      </c>
      <c r="F3725" s="20">
        <v>-3.1435400000000002E-2</v>
      </c>
      <c r="G3725" s="20">
        <v>0.28239532000000001</v>
      </c>
    </row>
    <row r="3726" spans="1:7" x14ac:dyDescent="0.2">
      <c r="A3726" s="20" t="s">
        <v>6112</v>
      </c>
      <c r="B3726" s="20">
        <v>1.249219E-2</v>
      </c>
      <c r="C3726" s="20">
        <v>9.8055119999999996E-2</v>
      </c>
      <c r="E3726" s="20" t="s">
        <v>6110</v>
      </c>
      <c r="F3726" s="20">
        <v>-5.86939E-2</v>
      </c>
      <c r="G3726" s="20">
        <v>0.34486864</v>
      </c>
    </row>
    <row r="3727" spans="1:7" x14ac:dyDescent="0.2">
      <c r="A3727" s="20" t="s">
        <v>4479</v>
      </c>
      <c r="B3727" s="20">
        <v>8.4666999999999994E-5</v>
      </c>
      <c r="C3727" s="20">
        <v>4.8223999999999999E-4</v>
      </c>
      <c r="E3727" s="20" t="s">
        <v>4738</v>
      </c>
      <c r="F3727" s="20">
        <v>3.7734469999999999E-2</v>
      </c>
      <c r="G3727" s="20">
        <v>0.13960939</v>
      </c>
    </row>
    <row r="3728" spans="1:7" x14ac:dyDescent="0.2">
      <c r="A3728" s="20" t="s">
        <v>6089</v>
      </c>
      <c r="B3728" s="20">
        <v>7.108043E-2</v>
      </c>
      <c r="C3728" s="20">
        <v>0.57572679000000004</v>
      </c>
      <c r="E3728" s="20" t="s">
        <v>6128</v>
      </c>
      <c r="F3728" s="20">
        <v>-3.9567100000000001E-2</v>
      </c>
      <c r="G3728" s="20">
        <v>0.34484636000000002</v>
      </c>
    </row>
    <row r="3729" spans="1:7" x14ac:dyDescent="0.2">
      <c r="A3729" s="20" t="s">
        <v>5223</v>
      </c>
      <c r="B3729" s="20">
        <v>2.942082E-2</v>
      </c>
      <c r="C3729" s="20">
        <v>0.13985153</v>
      </c>
      <c r="E3729" s="20" t="s">
        <v>6488</v>
      </c>
      <c r="F3729" s="20">
        <v>3.5322399999999999E-3</v>
      </c>
      <c r="G3729" s="20">
        <v>2.2563050000000001E-2</v>
      </c>
    </row>
    <row r="3730" spans="1:7" x14ac:dyDescent="0.2">
      <c r="A3730" s="20" t="s">
        <v>5461</v>
      </c>
      <c r="B3730" s="20">
        <v>-4.2803599999999997E-2</v>
      </c>
      <c r="C3730" s="20">
        <v>0.25396168000000002</v>
      </c>
      <c r="E3730" s="20" t="s">
        <v>6111</v>
      </c>
      <c r="F3730" s="20">
        <v>4.0430670000000002E-2</v>
      </c>
      <c r="G3730" s="20">
        <v>0.68400030000000001</v>
      </c>
    </row>
    <row r="3731" spans="1:7" x14ac:dyDescent="0.2">
      <c r="A3731" s="20" t="s">
        <v>6428</v>
      </c>
      <c r="B3731" s="20">
        <v>-6.5797999999999995E-2</v>
      </c>
      <c r="C3731" s="20">
        <v>0.31818317000000002</v>
      </c>
      <c r="E3731" s="20" t="s">
        <v>6008</v>
      </c>
      <c r="F3731" s="20">
        <v>1.8322930000000001E-2</v>
      </c>
      <c r="G3731" s="20">
        <v>0.19342165</v>
      </c>
    </row>
    <row r="3732" spans="1:7" x14ac:dyDescent="0.2">
      <c r="A3732" s="20" t="s">
        <v>6067</v>
      </c>
      <c r="B3732" s="20">
        <v>5.2733900000000002E-3</v>
      </c>
      <c r="C3732" s="20">
        <v>3.180057E-2</v>
      </c>
      <c r="E3732" s="20" t="s">
        <v>4838</v>
      </c>
      <c r="F3732" s="20">
        <v>1.032249E-2</v>
      </c>
      <c r="G3732" s="20">
        <v>0.11178621</v>
      </c>
    </row>
    <row r="3733" spans="1:7" x14ac:dyDescent="0.2">
      <c r="A3733" s="20" t="s">
        <v>6467</v>
      </c>
      <c r="B3733" s="20">
        <v>-5.2325299999999998E-2</v>
      </c>
      <c r="C3733" s="20">
        <v>0.23603436</v>
      </c>
      <c r="E3733" s="20" t="s">
        <v>6305</v>
      </c>
      <c r="F3733" s="20">
        <v>4.2406890000000003E-2</v>
      </c>
      <c r="G3733" s="20">
        <v>0.76603178999999999</v>
      </c>
    </row>
    <row r="3734" spans="1:7" x14ac:dyDescent="0.2">
      <c r="A3734" s="20" t="s">
        <v>4445</v>
      </c>
      <c r="B3734" s="20">
        <v>3.4497430000000003E-2</v>
      </c>
      <c r="C3734" s="20">
        <v>0.51832142000000003</v>
      </c>
      <c r="E3734" s="20" t="s">
        <v>5109</v>
      </c>
      <c r="F3734" s="20">
        <v>-5.1260999999999998E-3</v>
      </c>
      <c r="G3734" s="20">
        <v>4.3099100000000001E-2</v>
      </c>
    </row>
    <row r="3735" spans="1:7" x14ac:dyDescent="0.2">
      <c r="A3735" s="20" t="s">
        <v>5154</v>
      </c>
      <c r="B3735" s="20">
        <v>5.736339E-2</v>
      </c>
      <c r="C3735" s="20">
        <v>0.76838667999999999</v>
      </c>
      <c r="E3735" s="20" t="s">
        <v>6139</v>
      </c>
      <c r="F3735" s="20">
        <v>-3.2140700000000001E-2</v>
      </c>
      <c r="G3735" s="20">
        <v>0.26643170999999999</v>
      </c>
    </row>
    <row r="3736" spans="1:7" x14ac:dyDescent="0.2">
      <c r="A3736" s="20" t="s">
        <v>5206</v>
      </c>
      <c r="B3736" s="20">
        <v>-6.4853400000000005E-2</v>
      </c>
      <c r="C3736" s="20">
        <v>0.27567365999999999</v>
      </c>
      <c r="E3736" s="20" t="s">
        <v>6100</v>
      </c>
      <c r="F3736" s="20">
        <v>-4.5378000000000002E-2</v>
      </c>
      <c r="G3736" s="20">
        <v>0.74987782999999997</v>
      </c>
    </row>
    <row r="3737" spans="1:7" x14ac:dyDescent="0.2">
      <c r="A3737" s="20" t="s">
        <v>6070</v>
      </c>
      <c r="B3737" s="20">
        <v>3.2397950000000002E-2</v>
      </c>
      <c r="C3737" s="20">
        <v>0.31377533000000002</v>
      </c>
      <c r="E3737" s="20" t="s">
        <v>6081</v>
      </c>
      <c r="F3737" s="20">
        <v>2.167815E-2</v>
      </c>
      <c r="G3737" s="20">
        <v>0.27672372000000001</v>
      </c>
    </row>
    <row r="3738" spans="1:7" x14ac:dyDescent="0.2">
      <c r="A3738" s="20" t="s">
        <v>5090</v>
      </c>
      <c r="B3738" s="20">
        <v>5.0718159999999998E-2</v>
      </c>
      <c r="C3738" s="20">
        <v>0.48596139999999999</v>
      </c>
      <c r="E3738" s="20" t="s">
        <v>6296</v>
      </c>
      <c r="F3738" s="20">
        <v>4.104915E-2</v>
      </c>
      <c r="G3738" s="20">
        <v>0.56791893999999998</v>
      </c>
    </row>
    <row r="3739" spans="1:7" x14ac:dyDescent="0.2">
      <c r="A3739" s="20" t="s">
        <v>6288</v>
      </c>
      <c r="B3739" s="20">
        <v>4.7530639999999999E-2</v>
      </c>
      <c r="C3739" s="20">
        <v>0.45539084000000002</v>
      </c>
      <c r="E3739" s="20" t="s">
        <v>4546</v>
      </c>
      <c r="F3739" s="20">
        <v>-2.8136600000000001E-2</v>
      </c>
      <c r="G3739" s="20">
        <v>0.32735393000000002</v>
      </c>
    </row>
    <row r="3740" spans="1:7" x14ac:dyDescent="0.2">
      <c r="A3740" s="20" t="s">
        <v>6092</v>
      </c>
      <c r="B3740" s="20">
        <v>0.12957788000000001</v>
      </c>
      <c r="C3740" s="20">
        <v>1.7986733699999999</v>
      </c>
      <c r="E3740" s="20" t="s">
        <v>6104</v>
      </c>
      <c r="F3740" s="20">
        <v>-5.8064600000000001E-2</v>
      </c>
      <c r="G3740" s="20">
        <v>0.48041117</v>
      </c>
    </row>
    <row r="3741" spans="1:7" x14ac:dyDescent="0.2">
      <c r="A3741" s="20" t="s">
        <v>4863</v>
      </c>
      <c r="B3741" s="20">
        <v>-5.7433400000000003E-2</v>
      </c>
      <c r="C3741" s="20">
        <v>0.33357763000000001</v>
      </c>
      <c r="E3741" s="20" t="s">
        <v>5100</v>
      </c>
      <c r="F3741" s="20">
        <v>0.12926339000000001</v>
      </c>
      <c r="G3741" s="20">
        <v>1.0153515</v>
      </c>
    </row>
    <row r="3742" spans="1:7" x14ac:dyDescent="0.2">
      <c r="A3742" s="20" t="s">
        <v>5805</v>
      </c>
      <c r="B3742" s="20">
        <v>-7.0153699999999999E-2</v>
      </c>
      <c r="C3742" s="20">
        <v>0.75828837000000004</v>
      </c>
      <c r="E3742" s="20" t="s">
        <v>1367</v>
      </c>
      <c r="F3742" s="20">
        <v>5.2564310000000003E-2</v>
      </c>
      <c r="G3742" s="20">
        <v>0.76334760999999995</v>
      </c>
    </row>
    <row r="3743" spans="1:7" x14ac:dyDescent="0.2">
      <c r="A3743" s="20" t="s">
        <v>6289</v>
      </c>
      <c r="B3743" s="20">
        <v>-5.3423900000000003E-2</v>
      </c>
      <c r="C3743" s="20">
        <v>0.25683726000000001</v>
      </c>
      <c r="E3743" s="20" t="s">
        <v>4841</v>
      </c>
      <c r="F3743" s="20">
        <v>8.1369900000000002E-3</v>
      </c>
      <c r="G3743" s="20">
        <v>6.7036230000000002E-2</v>
      </c>
    </row>
    <row r="3744" spans="1:7" x14ac:dyDescent="0.2">
      <c r="A3744" s="20" t="s">
        <v>4841</v>
      </c>
      <c r="B3744" s="20">
        <v>5.8511140000000003E-2</v>
      </c>
      <c r="C3744" s="20">
        <v>0.67226595</v>
      </c>
      <c r="E3744" s="20" t="s">
        <v>4943</v>
      </c>
      <c r="F3744" s="20">
        <v>-1.9975400000000001E-2</v>
      </c>
      <c r="G3744" s="20">
        <v>0.16042613</v>
      </c>
    </row>
    <row r="3745" spans="1:7" x14ac:dyDescent="0.2">
      <c r="A3745" s="20" t="s">
        <v>6056</v>
      </c>
      <c r="B3745" s="20">
        <v>2.287283E-2</v>
      </c>
      <c r="C3745" s="20">
        <v>0.15027972000000001</v>
      </c>
      <c r="E3745" s="20" t="s">
        <v>1269</v>
      </c>
      <c r="F3745" s="20">
        <v>-5.7507000000000001E-3</v>
      </c>
      <c r="G3745" s="20">
        <v>8.0428680000000002E-2</v>
      </c>
    </row>
    <row r="3746" spans="1:7" x14ac:dyDescent="0.2">
      <c r="A3746" s="20" t="s">
        <v>6031</v>
      </c>
      <c r="B3746" s="20">
        <v>2.050973E-2</v>
      </c>
      <c r="C3746" s="20">
        <v>0.12298489999999999</v>
      </c>
      <c r="E3746" s="20" t="s">
        <v>5344</v>
      </c>
      <c r="F3746" s="20">
        <v>-9.1069999999999996E-4</v>
      </c>
      <c r="G3746" s="20">
        <v>5.3976700000000002E-3</v>
      </c>
    </row>
    <row r="3747" spans="1:7" x14ac:dyDescent="0.2">
      <c r="A3747" s="20" t="s">
        <v>5996</v>
      </c>
      <c r="B3747" s="20">
        <v>2.3722839999999999E-2</v>
      </c>
      <c r="C3747" s="20">
        <v>0.1880916</v>
      </c>
      <c r="E3747" s="20" t="s">
        <v>4989</v>
      </c>
      <c r="F3747" s="20">
        <v>-2.3600900000000001E-2</v>
      </c>
      <c r="G3747" s="20">
        <v>0.20355071</v>
      </c>
    </row>
    <row r="3748" spans="1:7" x14ac:dyDescent="0.2">
      <c r="A3748" s="20" t="s">
        <v>5939</v>
      </c>
      <c r="B3748" s="20">
        <v>-2.09277E-2</v>
      </c>
      <c r="C3748" s="20">
        <v>0.11659856</v>
      </c>
      <c r="E3748" s="20" t="s">
        <v>6133</v>
      </c>
      <c r="F3748" s="20">
        <v>-9.7708199999999995E-2</v>
      </c>
      <c r="G3748" s="20">
        <v>1.1233749</v>
      </c>
    </row>
    <row r="3749" spans="1:7" x14ac:dyDescent="0.2">
      <c r="A3749" s="20" t="s">
        <v>6087</v>
      </c>
      <c r="B3749" s="20">
        <v>0.15828845</v>
      </c>
      <c r="C3749" s="20">
        <v>1.5602188699999999</v>
      </c>
      <c r="E3749" s="20" t="s">
        <v>6469</v>
      </c>
      <c r="F3749" s="20">
        <v>-9.7743999999999998E-2</v>
      </c>
      <c r="G3749" s="20">
        <v>1.06605781</v>
      </c>
    </row>
    <row r="3750" spans="1:7" x14ac:dyDescent="0.2">
      <c r="A3750" s="20" t="s">
        <v>6073</v>
      </c>
      <c r="B3750" s="20">
        <v>5.8868200000000001E-3</v>
      </c>
      <c r="C3750" s="20">
        <v>7.5831339999999997E-2</v>
      </c>
      <c r="E3750" s="20" t="s">
        <v>6462</v>
      </c>
      <c r="F3750" s="20">
        <v>-7.9474699999999995E-2</v>
      </c>
      <c r="G3750" s="20">
        <v>0.81928626000000004</v>
      </c>
    </row>
    <row r="3751" spans="1:7" x14ac:dyDescent="0.2">
      <c r="A3751" s="20" t="s">
        <v>6074</v>
      </c>
      <c r="B3751" s="20">
        <v>-2.6412000000000001E-2</v>
      </c>
      <c r="C3751" s="20">
        <v>0.20547092</v>
      </c>
      <c r="E3751" s="20" t="s">
        <v>4725</v>
      </c>
      <c r="F3751" s="20">
        <v>7.6712630000000004E-2</v>
      </c>
      <c r="G3751" s="20">
        <v>0.97861947000000005</v>
      </c>
    </row>
    <row r="3752" spans="1:7" x14ac:dyDescent="0.2">
      <c r="A3752" s="20" t="s">
        <v>5029</v>
      </c>
      <c r="B3752" s="20">
        <v>0.12187146</v>
      </c>
      <c r="C3752" s="20">
        <v>1.16480239</v>
      </c>
      <c r="E3752" s="20" t="s">
        <v>6144</v>
      </c>
      <c r="F3752" s="20">
        <v>3.663872E-2</v>
      </c>
      <c r="G3752" s="20">
        <v>0.35193101999999998</v>
      </c>
    </row>
    <row r="3753" spans="1:7" x14ac:dyDescent="0.2">
      <c r="A3753" s="20" t="s">
        <v>6116</v>
      </c>
      <c r="B3753" s="20">
        <v>-2.08127E-2</v>
      </c>
      <c r="C3753" s="20">
        <v>0.1710507</v>
      </c>
      <c r="E3753" s="20" t="s">
        <v>6099</v>
      </c>
      <c r="F3753" s="20">
        <v>-6.9825300000000007E-2</v>
      </c>
      <c r="G3753" s="20">
        <v>0.61495971000000005</v>
      </c>
    </row>
    <row r="3754" spans="1:7" x14ac:dyDescent="0.2">
      <c r="A3754" s="20" t="s">
        <v>4985</v>
      </c>
      <c r="B3754" s="20">
        <v>-1.0860099999999999E-2</v>
      </c>
      <c r="C3754" s="20">
        <v>9.0082560000000006E-2</v>
      </c>
      <c r="E3754" s="20" t="s">
        <v>6130</v>
      </c>
      <c r="F3754" s="20">
        <v>-7.8892000000000007E-3</v>
      </c>
      <c r="G3754" s="20">
        <v>5.6424790000000002E-2</v>
      </c>
    </row>
    <row r="3755" spans="1:7" x14ac:dyDescent="0.2">
      <c r="A3755" s="20" t="s">
        <v>6463</v>
      </c>
      <c r="B3755" s="20">
        <v>1.127513E-2</v>
      </c>
      <c r="C3755" s="20">
        <v>5.1034309999999999E-2</v>
      </c>
      <c r="E3755" s="20" t="s">
        <v>6102</v>
      </c>
      <c r="F3755" s="20">
        <v>-7.6957600000000001E-2</v>
      </c>
      <c r="G3755" s="20">
        <v>0.72442907999999995</v>
      </c>
    </row>
    <row r="3756" spans="1:7" x14ac:dyDescent="0.2">
      <c r="A3756" s="20" t="s">
        <v>4565</v>
      </c>
      <c r="B3756" s="20">
        <v>2.1550860000000002E-2</v>
      </c>
      <c r="C3756" s="20">
        <v>0.21238863999999999</v>
      </c>
      <c r="E3756" s="20" t="s">
        <v>5991</v>
      </c>
      <c r="F3756" s="20">
        <v>-3.6830000000000002E-2</v>
      </c>
      <c r="G3756" s="20">
        <v>0.13549845999999999</v>
      </c>
    </row>
    <row r="3757" spans="1:7" x14ac:dyDescent="0.2">
      <c r="A3757" s="20" t="s">
        <v>5233</v>
      </c>
      <c r="B3757" s="20">
        <v>7.4114189999999996E-2</v>
      </c>
      <c r="C3757" s="20">
        <v>1.00210938</v>
      </c>
      <c r="E3757" s="20" t="s">
        <v>4990</v>
      </c>
      <c r="F3757" s="20">
        <v>0.11015162000000001</v>
      </c>
      <c r="G3757" s="20">
        <v>0.74174015999999998</v>
      </c>
    </row>
    <row r="3758" spans="1:7" x14ac:dyDescent="0.2">
      <c r="A3758" s="20" t="s">
        <v>6090</v>
      </c>
      <c r="B3758" s="20">
        <v>-1.8891399999999999E-2</v>
      </c>
      <c r="C3758" s="20">
        <v>7.7568860000000003E-2</v>
      </c>
      <c r="E3758" s="20" t="s">
        <v>6152</v>
      </c>
      <c r="F3758" s="20">
        <v>4.0533630000000001E-2</v>
      </c>
      <c r="G3758" s="20">
        <v>0.42838433999999997</v>
      </c>
    </row>
    <row r="3759" spans="1:7" x14ac:dyDescent="0.2">
      <c r="A3759" s="20" t="s">
        <v>6046</v>
      </c>
      <c r="B3759" s="20">
        <v>8.1848229999999994E-2</v>
      </c>
      <c r="C3759" s="20">
        <v>0.64891471000000001</v>
      </c>
      <c r="E3759" s="20" t="s">
        <v>6119</v>
      </c>
      <c r="F3759" s="20">
        <v>3.5915259999999997E-2</v>
      </c>
      <c r="G3759" s="20">
        <v>0.26067171</v>
      </c>
    </row>
    <row r="3760" spans="1:7" x14ac:dyDescent="0.2">
      <c r="A3760" s="20" t="s">
        <v>6065</v>
      </c>
      <c r="B3760" s="20">
        <v>-1.19883E-2</v>
      </c>
      <c r="C3760" s="20">
        <v>8.8723070000000001E-2</v>
      </c>
      <c r="E3760" s="20" t="s">
        <v>1380</v>
      </c>
      <c r="F3760" s="20">
        <v>1.030493E-2</v>
      </c>
      <c r="G3760" s="20">
        <v>0.15497833</v>
      </c>
    </row>
    <row r="3761" spans="1:7" x14ac:dyDescent="0.2">
      <c r="A3761" s="20" t="s">
        <v>6252</v>
      </c>
      <c r="B3761" s="20">
        <v>4.365753E-2</v>
      </c>
      <c r="C3761" s="20">
        <v>0.25552867000000001</v>
      </c>
      <c r="E3761" s="20" t="s">
        <v>6043</v>
      </c>
      <c r="F3761" s="20">
        <v>8.809E-4</v>
      </c>
      <c r="G3761" s="20">
        <v>5.1969599999999996E-3</v>
      </c>
    </row>
    <row r="3762" spans="1:7" x14ac:dyDescent="0.2">
      <c r="A3762" s="20" t="s">
        <v>4478</v>
      </c>
      <c r="B3762" s="20">
        <v>3.4192799999999998E-3</v>
      </c>
      <c r="C3762" s="20">
        <v>1.820921E-2</v>
      </c>
      <c r="E3762" s="20" t="s">
        <v>6473</v>
      </c>
      <c r="F3762" s="20">
        <v>0.19217331000000001</v>
      </c>
      <c r="G3762" s="20">
        <v>1.2982225300000001</v>
      </c>
    </row>
    <row r="3763" spans="1:7" x14ac:dyDescent="0.2">
      <c r="A3763" s="20" t="s">
        <v>6064</v>
      </c>
      <c r="B3763" s="20">
        <v>-6.5187400000000006E-2</v>
      </c>
      <c r="C3763" s="20">
        <v>0.69711898999999999</v>
      </c>
      <c r="E3763" s="20" t="s">
        <v>6063</v>
      </c>
      <c r="F3763" s="20">
        <v>5.2944369999999998E-2</v>
      </c>
      <c r="G3763" s="20">
        <v>0.55316514000000006</v>
      </c>
    </row>
    <row r="3764" spans="1:7" x14ac:dyDescent="0.2">
      <c r="A3764" s="20" t="s">
        <v>6109</v>
      </c>
      <c r="B3764" s="20">
        <v>6.018039E-2</v>
      </c>
      <c r="C3764" s="20">
        <v>1.22345667</v>
      </c>
      <c r="E3764" s="20" t="s">
        <v>5795</v>
      </c>
      <c r="F3764" s="20">
        <v>3.6186629999999997E-2</v>
      </c>
      <c r="G3764" s="20">
        <v>0.14891657</v>
      </c>
    </row>
    <row r="3765" spans="1:7" x14ac:dyDescent="0.2">
      <c r="A3765" s="20" t="s">
        <v>6103</v>
      </c>
      <c r="B3765" s="20">
        <v>3.2504529999999997E-2</v>
      </c>
      <c r="C3765" s="20">
        <v>0.24609522</v>
      </c>
      <c r="E3765" s="20" t="s">
        <v>6149</v>
      </c>
      <c r="F3765" s="20">
        <v>4.6682590000000003E-2</v>
      </c>
      <c r="G3765" s="20">
        <v>0.19475433</v>
      </c>
    </row>
    <row r="3766" spans="1:7" x14ac:dyDescent="0.2">
      <c r="A3766" s="20" t="s">
        <v>4964</v>
      </c>
      <c r="B3766" s="20">
        <v>-1.60094E-2</v>
      </c>
      <c r="C3766" s="20">
        <v>0.15520429999999999</v>
      </c>
      <c r="E3766" s="20" t="s">
        <v>6123</v>
      </c>
      <c r="F3766" s="20">
        <v>-2.26178E-2</v>
      </c>
      <c r="G3766" s="20">
        <v>6.7188280000000003E-2</v>
      </c>
    </row>
    <row r="3767" spans="1:7" x14ac:dyDescent="0.2">
      <c r="A3767" s="20" t="s">
        <v>4948</v>
      </c>
      <c r="B3767" s="20">
        <v>-1.1420400000000001E-2</v>
      </c>
      <c r="C3767" s="20">
        <v>8.973942E-2</v>
      </c>
      <c r="E3767" s="20" t="s">
        <v>6143</v>
      </c>
      <c r="F3767" s="20">
        <v>-2.4732000000000001E-2</v>
      </c>
      <c r="G3767" s="20">
        <v>0.29709628999999999</v>
      </c>
    </row>
    <row r="3768" spans="1:7" x14ac:dyDescent="0.2">
      <c r="A3768" s="20" t="s">
        <v>6008</v>
      </c>
      <c r="B3768" s="20">
        <v>1.5819650000000001E-2</v>
      </c>
      <c r="C3768" s="20">
        <v>0.15867384000000001</v>
      </c>
      <c r="E3768" s="20" t="s">
        <v>5128</v>
      </c>
      <c r="F3768" s="20">
        <v>2.2006299999999999E-3</v>
      </c>
      <c r="G3768" s="20">
        <v>2.4260429999999999E-2</v>
      </c>
    </row>
    <row r="3769" spans="1:7" x14ac:dyDescent="0.2">
      <c r="A3769" s="20" t="s">
        <v>6002</v>
      </c>
      <c r="B3769" s="20">
        <v>7.4541709999999997E-2</v>
      </c>
      <c r="C3769" s="20">
        <v>1.3207136399999999</v>
      </c>
      <c r="E3769" s="20" t="s">
        <v>4540</v>
      </c>
      <c r="F3769" s="20">
        <v>6.7742579999999997E-2</v>
      </c>
      <c r="G3769" s="20">
        <v>1.2627809299999999</v>
      </c>
    </row>
    <row r="3770" spans="1:7" x14ac:dyDescent="0.2">
      <c r="A3770" s="20" t="s">
        <v>5151</v>
      </c>
      <c r="B3770" s="20">
        <v>3.8495479999999999E-2</v>
      </c>
      <c r="C3770" s="20">
        <v>0.51246899000000001</v>
      </c>
      <c r="E3770" s="20" t="s">
        <v>6141</v>
      </c>
      <c r="F3770" s="20">
        <v>4.5918260000000002E-2</v>
      </c>
      <c r="G3770" s="20">
        <v>0.57892173000000002</v>
      </c>
    </row>
    <row r="3771" spans="1:7" x14ac:dyDescent="0.2">
      <c r="A3771" s="20" t="s">
        <v>4680</v>
      </c>
      <c r="B3771" s="20">
        <v>9.1128609999999999E-2</v>
      </c>
      <c r="C3771" s="20">
        <v>0.35400069000000001</v>
      </c>
      <c r="E3771" s="20" t="s">
        <v>5292</v>
      </c>
      <c r="F3771" s="20">
        <v>-2.0617799999999999E-2</v>
      </c>
      <c r="G3771" s="20">
        <v>0.13407204</v>
      </c>
    </row>
    <row r="3772" spans="1:7" x14ac:dyDescent="0.2">
      <c r="A3772" s="20" t="s">
        <v>6513</v>
      </c>
      <c r="B3772" s="20">
        <v>-4.7594699999999997E-2</v>
      </c>
      <c r="C3772" s="20">
        <v>0.20425565000000001</v>
      </c>
      <c r="E3772" s="20" t="s">
        <v>4458</v>
      </c>
      <c r="F3772" s="20">
        <v>4.7542519999999998E-2</v>
      </c>
      <c r="G3772" s="20">
        <v>0.36783828000000002</v>
      </c>
    </row>
    <row r="3773" spans="1:7" x14ac:dyDescent="0.2">
      <c r="A3773" s="20" t="s">
        <v>6300</v>
      </c>
      <c r="B3773" s="20">
        <v>6.3735700000000003E-3</v>
      </c>
      <c r="C3773" s="20">
        <v>2.9486519999999999E-2</v>
      </c>
      <c r="E3773" s="20" t="s">
        <v>6323</v>
      </c>
      <c r="F3773" s="20">
        <v>-9.2046199999999995E-2</v>
      </c>
      <c r="G3773" s="20">
        <v>1.2285929</v>
      </c>
    </row>
    <row r="3774" spans="1:7" x14ac:dyDescent="0.2">
      <c r="A3774" s="20" t="s">
        <v>5843</v>
      </c>
      <c r="B3774" s="20">
        <v>6.6278039999999996E-2</v>
      </c>
      <c r="C3774" s="20">
        <v>0.68431421000000003</v>
      </c>
      <c r="E3774" s="20" t="s">
        <v>5437</v>
      </c>
      <c r="F3774" s="20">
        <v>2.8285029999999999E-2</v>
      </c>
      <c r="G3774" s="20">
        <v>0.52702930000000003</v>
      </c>
    </row>
    <row r="3775" spans="1:7" x14ac:dyDescent="0.2">
      <c r="A3775" s="20" t="s">
        <v>5109</v>
      </c>
      <c r="B3775" s="20">
        <v>4.4273899999999998E-3</v>
      </c>
      <c r="C3775" s="20">
        <v>3.849934E-2</v>
      </c>
      <c r="E3775" s="20" t="s">
        <v>5029</v>
      </c>
      <c r="F3775" s="20">
        <v>0.10672688</v>
      </c>
      <c r="G3775" s="20">
        <v>0.99203222000000002</v>
      </c>
    </row>
    <row r="3776" spans="1:7" x14ac:dyDescent="0.2">
      <c r="A3776" s="20" t="s">
        <v>5676</v>
      </c>
      <c r="B3776" s="20">
        <v>2.4825159999999999E-2</v>
      </c>
      <c r="C3776" s="20">
        <v>0.16703106000000001</v>
      </c>
      <c r="E3776" s="20" t="s">
        <v>6137</v>
      </c>
      <c r="F3776" s="20">
        <v>5.1285509999999999E-2</v>
      </c>
      <c r="G3776" s="20">
        <v>0.46571868999999999</v>
      </c>
    </row>
    <row r="3777" spans="1:7" x14ac:dyDescent="0.2">
      <c r="A3777" s="20" t="s">
        <v>5825</v>
      </c>
      <c r="B3777" s="20">
        <v>-7.3080599999999996E-2</v>
      </c>
      <c r="C3777" s="20">
        <v>0.84060091999999997</v>
      </c>
      <c r="E3777" s="20" t="s">
        <v>5569</v>
      </c>
      <c r="F3777" s="20">
        <v>0.17409221999999999</v>
      </c>
      <c r="G3777" s="20">
        <v>1.9713006799999999</v>
      </c>
    </row>
    <row r="3778" spans="1:7" x14ac:dyDescent="0.2">
      <c r="A3778" s="20" t="s">
        <v>6098</v>
      </c>
      <c r="B3778" s="20">
        <v>2.4950989999999999E-2</v>
      </c>
      <c r="C3778" s="20">
        <v>0.20874661999999999</v>
      </c>
      <c r="E3778" s="20" t="s">
        <v>6151</v>
      </c>
      <c r="F3778" s="20">
        <v>-1.51734E-2</v>
      </c>
      <c r="G3778" s="20">
        <v>6.9644919999999999E-2</v>
      </c>
    </row>
    <row r="3779" spans="1:7" x14ac:dyDescent="0.2">
      <c r="A3779" s="20" t="s">
        <v>1654</v>
      </c>
      <c r="B3779" s="20">
        <v>3.8503200000000001E-2</v>
      </c>
      <c r="C3779" s="20">
        <v>0.88650735000000003</v>
      </c>
      <c r="E3779" s="20" t="s">
        <v>4655</v>
      </c>
      <c r="F3779" s="20">
        <v>3.3000799999999999E-3</v>
      </c>
      <c r="G3779" s="20">
        <v>3.4229269999999999E-2</v>
      </c>
    </row>
    <row r="3780" spans="1:7" x14ac:dyDescent="0.2">
      <c r="A3780" s="20" t="s">
        <v>5108</v>
      </c>
      <c r="B3780" s="20">
        <v>-8.9780000000000003E-4</v>
      </c>
      <c r="C3780" s="20">
        <v>5.0547600000000002E-3</v>
      </c>
      <c r="E3780" s="20" t="s">
        <v>6154</v>
      </c>
      <c r="F3780" s="20">
        <v>0.10686659</v>
      </c>
      <c r="G3780" s="20">
        <v>0.63558680999999995</v>
      </c>
    </row>
    <row r="3781" spans="1:7" x14ac:dyDescent="0.2">
      <c r="A3781" s="20" t="s">
        <v>4871</v>
      </c>
      <c r="B3781" s="20">
        <v>3.3835009999999999E-2</v>
      </c>
      <c r="C3781" s="20">
        <v>0.45385347999999998</v>
      </c>
      <c r="E3781" s="20" t="s">
        <v>5712</v>
      </c>
      <c r="F3781" s="20">
        <v>-3.2041399999999998E-2</v>
      </c>
      <c r="G3781" s="20">
        <v>0.21214616</v>
      </c>
    </row>
    <row r="3782" spans="1:7" x14ac:dyDescent="0.2">
      <c r="A3782" s="20" t="s">
        <v>4531</v>
      </c>
      <c r="B3782" s="20">
        <v>2.9055600000000002E-3</v>
      </c>
      <c r="C3782" s="20">
        <v>2.744949E-2</v>
      </c>
      <c r="E3782" s="20" t="s">
        <v>6156</v>
      </c>
      <c r="F3782" s="20">
        <v>6.4917840000000004E-2</v>
      </c>
      <c r="G3782" s="20">
        <v>1.00697499</v>
      </c>
    </row>
    <row r="3783" spans="1:7" x14ac:dyDescent="0.2">
      <c r="A3783" s="20" t="s">
        <v>4543</v>
      </c>
      <c r="B3783" s="20">
        <v>5.7965400000000002E-3</v>
      </c>
      <c r="C3783" s="20">
        <v>3.7967019999999997E-2</v>
      </c>
      <c r="E3783" s="20" t="s">
        <v>6319</v>
      </c>
      <c r="F3783" s="20">
        <v>4.6343879999999997E-2</v>
      </c>
      <c r="G3783" s="20">
        <v>0.44977217000000003</v>
      </c>
    </row>
    <row r="3784" spans="1:7" x14ac:dyDescent="0.2">
      <c r="A3784" s="20" t="s">
        <v>5889</v>
      </c>
      <c r="B3784" s="20">
        <v>3.5960829999999999E-2</v>
      </c>
      <c r="C3784" s="20">
        <v>0.40709666999999999</v>
      </c>
      <c r="E3784" s="20" t="s">
        <v>4491</v>
      </c>
      <c r="F3784" s="20">
        <v>5.4124079999999998E-2</v>
      </c>
      <c r="G3784" s="20">
        <v>0.62261191000000005</v>
      </c>
    </row>
    <row r="3785" spans="1:7" x14ac:dyDescent="0.2">
      <c r="A3785" s="20" t="s">
        <v>6302</v>
      </c>
      <c r="B3785" s="20">
        <v>8.0108180000000001E-2</v>
      </c>
      <c r="C3785" s="20">
        <v>0.58823787999999999</v>
      </c>
      <c r="E3785" s="20" t="s">
        <v>4780</v>
      </c>
      <c r="F3785" s="20">
        <v>-3.8142299999999997E-2</v>
      </c>
      <c r="G3785" s="20">
        <v>0.24676287</v>
      </c>
    </row>
    <row r="3786" spans="1:7" x14ac:dyDescent="0.2">
      <c r="A3786" s="20" t="s">
        <v>6131</v>
      </c>
      <c r="B3786" s="20">
        <v>-3.4313299999999998E-2</v>
      </c>
      <c r="C3786" s="20">
        <v>0.14494066</v>
      </c>
      <c r="E3786" s="20" t="s">
        <v>4511</v>
      </c>
      <c r="F3786" s="20">
        <v>5.6862419999999997E-2</v>
      </c>
      <c r="G3786" s="20">
        <v>0.83866638000000004</v>
      </c>
    </row>
    <row r="3787" spans="1:7" x14ac:dyDescent="0.2">
      <c r="A3787" s="20" t="s">
        <v>6488</v>
      </c>
      <c r="B3787" s="20">
        <v>8.4743700000000002E-3</v>
      </c>
      <c r="C3787" s="20">
        <v>8.7439580000000003E-2</v>
      </c>
      <c r="E3787" s="20" t="s">
        <v>6443</v>
      </c>
      <c r="F3787" s="20">
        <v>-2.8560200000000001E-2</v>
      </c>
      <c r="G3787" s="20">
        <v>0.11909959000000001</v>
      </c>
    </row>
    <row r="3788" spans="1:7" x14ac:dyDescent="0.2">
      <c r="A3788" s="20" t="s">
        <v>6126</v>
      </c>
      <c r="B3788" s="20">
        <v>4.0355849999999999E-2</v>
      </c>
      <c r="C3788" s="20">
        <v>0.35503838999999998</v>
      </c>
      <c r="E3788" s="20" t="s">
        <v>6159</v>
      </c>
      <c r="F3788" s="20">
        <v>0.17701634999999999</v>
      </c>
      <c r="G3788" s="20">
        <v>2.9530980900000001</v>
      </c>
    </row>
    <row r="3789" spans="1:7" x14ac:dyDescent="0.2">
      <c r="A3789" s="20" t="s">
        <v>6292</v>
      </c>
      <c r="B3789" s="20">
        <v>-6.5514199999999995E-2</v>
      </c>
      <c r="C3789" s="20">
        <v>1.0488268199999999</v>
      </c>
      <c r="E3789" s="20" t="s">
        <v>4641</v>
      </c>
      <c r="F3789" s="20">
        <v>-3.8556699999999999E-2</v>
      </c>
      <c r="G3789" s="20">
        <v>0.23045489</v>
      </c>
    </row>
    <row r="3790" spans="1:7" x14ac:dyDescent="0.2">
      <c r="A3790" s="20" t="s">
        <v>6469</v>
      </c>
      <c r="B3790" s="20">
        <v>-5.6554E-2</v>
      </c>
      <c r="C3790" s="20">
        <v>0.52174144</v>
      </c>
      <c r="E3790" s="20" t="s">
        <v>5349</v>
      </c>
      <c r="F3790" s="20">
        <v>-5.3286399999999998E-2</v>
      </c>
      <c r="G3790" s="20">
        <v>0.48847585999999998</v>
      </c>
    </row>
    <row r="3791" spans="1:7" x14ac:dyDescent="0.2">
      <c r="A3791" s="20" t="s">
        <v>5344</v>
      </c>
      <c r="B3791" s="20">
        <v>1.455975E-2</v>
      </c>
      <c r="C3791" s="20">
        <v>9.4369460000000002E-2</v>
      </c>
      <c r="E3791" s="20" t="s">
        <v>6342</v>
      </c>
      <c r="F3791" s="20">
        <v>7.7097390000000002E-2</v>
      </c>
      <c r="G3791" s="20">
        <v>0.32735301999999999</v>
      </c>
    </row>
    <row r="3792" spans="1:7" x14ac:dyDescent="0.2">
      <c r="A3792" s="20" t="s">
        <v>4694</v>
      </c>
      <c r="B3792" s="20">
        <v>-2.8792000000000002E-2</v>
      </c>
      <c r="C3792" s="20">
        <v>0.36947540000000001</v>
      </c>
      <c r="E3792" s="20" t="s">
        <v>5358</v>
      </c>
      <c r="F3792" s="20">
        <v>5.3180640000000001E-2</v>
      </c>
      <c r="G3792" s="20">
        <v>0.43423966000000003</v>
      </c>
    </row>
    <row r="3793" spans="1:7" x14ac:dyDescent="0.2">
      <c r="A3793" s="20" t="s">
        <v>6471</v>
      </c>
      <c r="B3793" s="20">
        <v>-0.1732716</v>
      </c>
      <c r="C3793" s="20">
        <v>1.22922479</v>
      </c>
      <c r="E3793" s="20" t="s">
        <v>5226</v>
      </c>
      <c r="F3793" s="20">
        <v>-8.3921200000000001E-2</v>
      </c>
      <c r="G3793" s="20">
        <v>0.98345848999999996</v>
      </c>
    </row>
    <row r="3794" spans="1:7" x14ac:dyDescent="0.2">
      <c r="A3794" s="20" t="s">
        <v>4714</v>
      </c>
      <c r="B3794" s="20">
        <v>3.1598799999999999E-3</v>
      </c>
      <c r="C3794" s="20">
        <v>2.7154310000000001E-2</v>
      </c>
      <c r="E3794" s="20" t="s">
        <v>5626</v>
      </c>
      <c r="F3794" s="20">
        <v>-0.1013086</v>
      </c>
      <c r="G3794" s="20">
        <v>0.98870986999999999</v>
      </c>
    </row>
    <row r="3795" spans="1:7" x14ac:dyDescent="0.2">
      <c r="A3795" s="20" t="s">
        <v>6048</v>
      </c>
      <c r="B3795" s="20">
        <v>-2.0924399999999999E-2</v>
      </c>
      <c r="C3795" s="20">
        <v>0.10743920999999999</v>
      </c>
      <c r="E3795" s="20" t="s">
        <v>5789</v>
      </c>
      <c r="F3795" s="20">
        <v>-7.9805699999999993E-2</v>
      </c>
      <c r="G3795" s="20">
        <v>0.76868643000000003</v>
      </c>
    </row>
    <row r="3796" spans="1:7" x14ac:dyDescent="0.2">
      <c r="A3796" s="20" t="s">
        <v>6043</v>
      </c>
      <c r="B3796" s="20">
        <v>-8.1104000000000002E-3</v>
      </c>
      <c r="C3796" s="20">
        <v>4.9497670000000001E-2</v>
      </c>
      <c r="E3796" s="20" t="s">
        <v>5284</v>
      </c>
      <c r="F3796" s="20">
        <v>-1.0721899999999999E-2</v>
      </c>
      <c r="G3796" s="20">
        <v>8.831907E-2</v>
      </c>
    </row>
    <row r="3797" spans="1:7" x14ac:dyDescent="0.2">
      <c r="A3797" s="20" t="s">
        <v>5197</v>
      </c>
      <c r="B3797" s="20">
        <v>-1.0518899999999999E-2</v>
      </c>
      <c r="C3797" s="20">
        <v>4.7282089999999999E-2</v>
      </c>
      <c r="E3797" s="20" t="s">
        <v>5717</v>
      </c>
      <c r="F3797" s="20">
        <v>-4.1856000000000003E-3</v>
      </c>
      <c r="G3797" s="20">
        <v>2.1561049999999998E-2</v>
      </c>
    </row>
    <row r="3798" spans="1:7" x14ac:dyDescent="0.2">
      <c r="A3798" s="20" t="s">
        <v>6079</v>
      </c>
      <c r="B3798" s="20">
        <v>-2.69603E-2</v>
      </c>
      <c r="C3798" s="20">
        <v>0.22856824000000001</v>
      </c>
      <c r="E3798" s="20" t="s">
        <v>5307</v>
      </c>
      <c r="F3798" s="20">
        <v>5.8091570000000002E-2</v>
      </c>
      <c r="G3798" s="20">
        <v>0.42745934000000002</v>
      </c>
    </row>
    <row r="3799" spans="1:7" x14ac:dyDescent="0.2">
      <c r="A3799" s="20" t="s">
        <v>4458</v>
      </c>
      <c r="B3799" s="20">
        <v>2.684984E-2</v>
      </c>
      <c r="C3799" s="20">
        <v>0.16526352</v>
      </c>
      <c r="E3799" s="20" t="s">
        <v>6220</v>
      </c>
      <c r="F3799" s="20">
        <v>-4.98083E-2</v>
      </c>
      <c r="G3799" s="20">
        <v>0.43547532</v>
      </c>
    </row>
    <row r="3800" spans="1:7" x14ac:dyDescent="0.2">
      <c r="A3800" s="20" t="s">
        <v>4909</v>
      </c>
      <c r="B3800" s="20">
        <v>3.0824649999999999E-2</v>
      </c>
      <c r="C3800" s="20">
        <v>0.31533706</v>
      </c>
      <c r="E3800" s="20" t="s">
        <v>6191</v>
      </c>
      <c r="F3800" s="20">
        <v>-3.51676E-2</v>
      </c>
      <c r="G3800" s="20">
        <v>0.19575727000000001</v>
      </c>
    </row>
    <row r="3801" spans="1:7" x14ac:dyDescent="0.2">
      <c r="A3801" s="20" t="s">
        <v>6141</v>
      </c>
      <c r="B3801" s="20">
        <v>7.3616000000000001E-2</v>
      </c>
      <c r="C3801" s="20">
        <v>1.18053746</v>
      </c>
      <c r="E3801" s="20" t="s">
        <v>5244</v>
      </c>
      <c r="F3801" s="20">
        <v>-5.5005000000000002E-3</v>
      </c>
      <c r="G3801" s="20">
        <v>2.4237580000000002E-2</v>
      </c>
    </row>
    <row r="3802" spans="1:7" x14ac:dyDescent="0.2">
      <c r="A3802" s="20" t="s">
        <v>6153</v>
      </c>
      <c r="B3802" s="20">
        <v>-2.65886E-2</v>
      </c>
      <c r="C3802" s="20">
        <v>0.13033570999999999</v>
      </c>
      <c r="E3802" s="20" t="s">
        <v>5236</v>
      </c>
      <c r="F3802" s="20">
        <v>-4.0680000000000001E-2</v>
      </c>
      <c r="G3802" s="20">
        <v>0.22096905</v>
      </c>
    </row>
    <row r="3803" spans="1:7" x14ac:dyDescent="0.2">
      <c r="A3803" s="20" t="s">
        <v>5128</v>
      </c>
      <c r="B3803" s="20">
        <v>-1.6716000000000001E-3</v>
      </c>
      <c r="C3803" s="20">
        <v>1.9025770000000001E-2</v>
      </c>
      <c r="E3803" s="20" t="s">
        <v>5679</v>
      </c>
      <c r="F3803" s="20">
        <v>0.12370575</v>
      </c>
      <c r="G3803" s="20">
        <v>0.54900753000000002</v>
      </c>
    </row>
    <row r="3804" spans="1:7" x14ac:dyDescent="0.2">
      <c r="A3804" s="20" t="s">
        <v>6058</v>
      </c>
      <c r="B3804" s="20">
        <v>5.530446E-2</v>
      </c>
      <c r="C3804" s="20">
        <v>0.48542358000000002</v>
      </c>
      <c r="E3804" s="20" t="s">
        <v>4855</v>
      </c>
      <c r="F3804" s="20">
        <v>-2.6760200000000001E-2</v>
      </c>
      <c r="G3804" s="20">
        <v>0.12834395000000001</v>
      </c>
    </row>
    <row r="3805" spans="1:7" x14ac:dyDescent="0.2">
      <c r="A3805" s="20" t="s">
        <v>6151</v>
      </c>
      <c r="B3805" s="20">
        <v>9.1465000000000006E-5</v>
      </c>
      <c r="C3805" s="20">
        <v>3.9082E-4</v>
      </c>
      <c r="E3805" s="20" t="s">
        <v>6365</v>
      </c>
      <c r="F3805" s="20">
        <v>2.4871359999999999E-2</v>
      </c>
      <c r="G3805" s="20">
        <v>0.14062656000000001</v>
      </c>
    </row>
    <row r="3806" spans="1:7" x14ac:dyDescent="0.2">
      <c r="A3806" s="20" t="s">
        <v>4943</v>
      </c>
      <c r="B3806" s="20">
        <v>-3.03188E-2</v>
      </c>
      <c r="C3806" s="20">
        <v>0.24674076</v>
      </c>
      <c r="E3806" s="20" t="s">
        <v>5080</v>
      </c>
      <c r="F3806" s="20">
        <v>5.9039370000000001E-2</v>
      </c>
      <c r="G3806" s="20">
        <v>0.29027819999999999</v>
      </c>
    </row>
    <row r="3807" spans="1:7" x14ac:dyDescent="0.2">
      <c r="A3807" s="20" t="s">
        <v>4492</v>
      </c>
      <c r="B3807" s="20">
        <v>5.4906080000000003E-2</v>
      </c>
      <c r="C3807" s="20">
        <v>0.65267037000000006</v>
      </c>
      <c r="E3807" s="20" t="s">
        <v>5727</v>
      </c>
      <c r="F3807" s="20">
        <v>6.2824409999999997E-2</v>
      </c>
      <c r="G3807" s="20">
        <v>0.89736022999999998</v>
      </c>
    </row>
    <row r="3808" spans="1:7" x14ac:dyDescent="0.2">
      <c r="A3808" s="20" t="s">
        <v>6101</v>
      </c>
      <c r="B3808" s="20">
        <v>0.12301779</v>
      </c>
      <c r="C3808" s="20">
        <v>0.89775305000000005</v>
      </c>
      <c r="E3808" s="20" t="s">
        <v>5312</v>
      </c>
      <c r="F3808" s="20">
        <v>9.8943050000000005E-2</v>
      </c>
      <c r="G3808" s="20">
        <v>0.69006383999999998</v>
      </c>
    </row>
    <row r="3809" spans="1:7" x14ac:dyDescent="0.2">
      <c r="A3809" s="20" t="s">
        <v>6010</v>
      </c>
      <c r="B3809" s="20">
        <v>0.12214259</v>
      </c>
      <c r="C3809" s="20">
        <v>1.7016083099999999</v>
      </c>
      <c r="E3809" s="20" t="s">
        <v>4451</v>
      </c>
      <c r="F3809" s="20">
        <v>0.14010768000000001</v>
      </c>
      <c r="G3809" s="20">
        <v>1.1055144100000001</v>
      </c>
    </row>
    <row r="3810" spans="1:7" x14ac:dyDescent="0.2">
      <c r="A3810" s="20" t="s">
        <v>1076</v>
      </c>
      <c r="B3810" s="20">
        <v>-1.9304000000000001E-3</v>
      </c>
      <c r="C3810" s="20">
        <v>2.5737619999999999E-2</v>
      </c>
      <c r="E3810" s="20" t="s">
        <v>5755</v>
      </c>
      <c r="F3810" s="20">
        <v>5.2585750000000001E-2</v>
      </c>
      <c r="G3810" s="20">
        <v>0.21949994</v>
      </c>
    </row>
    <row r="3811" spans="1:7" x14ac:dyDescent="0.2">
      <c r="A3811" s="20" t="s">
        <v>5376</v>
      </c>
      <c r="B3811" s="20">
        <v>-2.6715200000000001E-2</v>
      </c>
      <c r="C3811" s="20">
        <v>0.15908087000000001</v>
      </c>
      <c r="E3811" s="20" t="s">
        <v>4464</v>
      </c>
      <c r="F3811" s="20">
        <v>-8.5004999999999997E-2</v>
      </c>
      <c r="G3811" s="20">
        <v>0.43694659000000002</v>
      </c>
    </row>
    <row r="3812" spans="1:7" x14ac:dyDescent="0.2">
      <c r="A3812" s="20" t="s">
        <v>6443</v>
      </c>
      <c r="B3812" s="20">
        <v>6.5733800000000002E-3</v>
      </c>
      <c r="C3812" s="20">
        <v>3.5589379999999997E-2</v>
      </c>
      <c r="E3812" s="20" t="s">
        <v>5545</v>
      </c>
      <c r="F3812" s="20">
        <v>6.9920399999999994E-2</v>
      </c>
      <c r="G3812" s="20">
        <v>0.91364186000000003</v>
      </c>
    </row>
    <row r="3813" spans="1:7" x14ac:dyDescent="0.2">
      <c r="A3813" s="20" t="s">
        <v>5795</v>
      </c>
      <c r="B3813" s="20">
        <v>6.3208650000000005E-2</v>
      </c>
      <c r="C3813" s="20">
        <v>0.34955554999999999</v>
      </c>
      <c r="E3813" s="20" t="s">
        <v>5486</v>
      </c>
      <c r="F3813" s="20">
        <v>8.5515400000000005E-2</v>
      </c>
      <c r="G3813" s="20">
        <v>0.83069665000000004</v>
      </c>
    </row>
    <row r="3814" spans="1:7" x14ac:dyDescent="0.2">
      <c r="A3814" s="20" t="s">
        <v>4511</v>
      </c>
      <c r="B3814" s="20">
        <v>5.7505590000000002E-2</v>
      </c>
      <c r="C3814" s="20">
        <v>0.92744910000000003</v>
      </c>
      <c r="E3814" s="20" t="s">
        <v>5494</v>
      </c>
      <c r="F3814" s="20">
        <v>9.4333940000000005E-2</v>
      </c>
      <c r="G3814" s="20">
        <v>0.45102288000000001</v>
      </c>
    </row>
    <row r="3815" spans="1:7" x14ac:dyDescent="0.2">
      <c r="A3815" s="20" t="s">
        <v>6107</v>
      </c>
      <c r="B3815" s="20">
        <v>3.7287769999999998E-2</v>
      </c>
      <c r="C3815" s="20">
        <v>0.13826248999999999</v>
      </c>
      <c r="E3815" s="20" t="s">
        <v>5319</v>
      </c>
      <c r="F3815" s="20">
        <v>0.10740547</v>
      </c>
      <c r="G3815" s="20">
        <v>1.45779397</v>
      </c>
    </row>
    <row r="3816" spans="1:7" x14ac:dyDescent="0.2">
      <c r="A3816" s="20" t="s">
        <v>4530</v>
      </c>
      <c r="B3816" s="20">
        <v>3.7582009999999999E-2</v>
      </c>
      <c r="C3816" s="20">
        <v>0.37321223999999997</v>
      </c>
      <c r="E3816" s="20" t="s">
        <v>5384</v>
      </c>
      <c r="F3816" s="20">
        <v>2.6651399999999999E-3</v>
      </c>
      <c r="G3816" s="20">
        <v>1.2645679999999999E-2</v>
      </c>
    </row>
    <row r="3817" spans="1:7" x14ac:dyDescent="0.2">
      <c r="A3817" s="20" t="s">
        <v>5712</v>
      </c>
      <c r="B3817" s="20">
        <v>-1.8268E-3</v>
      </c>
      <c r="C3817" s="20">
        <v>1.0812560000000001E-2</v>
      </c>
      <c r="E3817" s="20" t="s">
        <v>4907</v>
      </c>
      <c r="F3817" s="20">
        <v>8.1908449999999994E-2</v>
      </c>
      <c r="G3817" s="20">
        <v>0.38870220999999999</v>
      </c>
    </row>
    <row r="3818" spans="1:7" x14ac:dyDescent="0.2">
      <c r="A3818" s="20" t="s">
        <v>5437</v>
      </c>
      <c r="B3818" s="20">
        <v>2.5367569999999999E-2</v>
      </c>
      <c r="C3818" s="20">
        <v>0.40590379999999998</v>
      </c>
      <c r="E3818" s="20" t="s">
        <v>5618</v>
      </c>
      <c r="F3818" s="20">
        <v>-3.3134200000000003E-2</v>
      </c>
      <c r="G3818" s="20">
        <v>0.17983837999999999</v>
      </c>
    </row>
    <row r="3819" spans="1:7" x14ac:dyDescent="0.2">
      <c r="A3819" s="20" t="s">
        <v>6157</v>
      </c>
      <c r="B3819" s="20">
        <v>6.9539550000000006E-2</v>
      </c>
      <c r="C3819" s="20">
        <v>0.68334583000000004</v>
      </c>
      <c r="E3819" s="20" t="s">
        <v>4895</v>
      </c>
      <c r="F3819" s="20">
        <v>0.10769627</v>
      </c>
      <c r="G3819" s="20">
        <v>1.12975005</v>
      </c>
    </row>
    <row r="3820" spans="1:7" x14ac:dyDescent="0.2">
      <c r="A3820" s="20" t="s">
        <v>4921</v>
      </c>
      <c r="B3820" s="20">
        <v>5.2911199999999999E-3</v>
      </c>
      <c r="C3820" s="20">
        <v>3.1282789999999998E-2</v>
      </c>
      <c r="E3820" s="20" t="s">
        <v>5400</v>
      </c>
      <c r="F3820" s="20">
        <v>5.3134000000000002E-3</v>
      </c>
      <c r="G3820" s="20">
        <v>3.2521399999999999E-2</v>
      </c>
    </row>
    <row r="3821" spans="1:7" x14ac:dyDescent="0.2">
      <c r="A3821" s="20" t="s">
        <v>6472</v>
      </c>
      <c r="B3821" s="20">
        <v>-1.30201E-2</v>
      </c>
      <c r="C3821" s="20">
        <v>5.2489349999999997E-2</v>
      </c>
      <c r="E3821" s="20" t="s">
        <v>4592</v>
      </c>
      <c r="F3821" s="20">
        <v>9.4033199999999997E-3</v>
      </c>
      <c r="G3821" s="20">
        <v>9.6763979999999999E-2</v>
      </c>
    </row>
    <row r="3822" spans="1:7" x14ac:dyDescent="0.2">
      <c r="A3822" s="20" t="s">
        <v>6160</v>
      </c>
      <c r="B3822" s="20">
        <v>-8.4175700000000006E-2</v>
      </c>
      <c r="C3822" s="20">
        <v>0.54580448999999998</v>
      </c>
      <c r="E3822" s="20" t="s">
        <v>4772</v>
      </c>
      <c r="F3822" s="20">
        <v>5.3621549999999997E-2</v>
      </c>
      <c r="G3822" s="20">
        <v>0.65217596</v>
      </c>
    </row>
    <row r="3823" spans="1:7" x14ac:dyDescent="0.2">
      <c r="A3823" s="20" t="s">
        <v>4655</v>
      </c>
      <c r="B3823" s="20">
        <v>1.2594299999999999E-2</v>
      </c>
      <c r="C3823" s="20">
        <v>0.14581171000000001</v>
      </c>
      <c r="E3823" s="20" t="s">
        <v>5690</v>
      </c>
      <c r="F3823" s="20">
        <v>5.7921470000000003E-2</v>
      </c>
      <c r="G3823" s="20">
        <v>0.36930360000000001</v>
      </c>
    </row>
    <row r="3824" spans="1:7" x14ac:dyDescent="0.2">
      <c r="A3824" s="20" t="s">
        <v>6155</v>
      </c>
      <c r="B3824" s="20">
        <v>-0.13861689999999999</v>
      </c>
      <c r="C3824" s="20">
        <v>0.92818327</v>
      </c>
      <c r="E3824" s="20" t="s">
        <v>6407</v>
      </c>
      <c r="F3824" s="20">
        <v>4.5812909999999998E-2</v>
      </c>
      <c r="G3824" s="20">
        <v>0.14660924</v>
      </c>
    </row>
    <row r="3825" spans="1:7" x14ac:dyDescent="0.2">
      <c r="A3825" s="20" t="s">
        <v>5869</v>
      </c>
      <c r="B3825" s="20">
        <v>2.7013019999999999E-2</v>
      </c>
      <c r="C3825" s="20">
        <v>0.37037468000000001</v>
      </c>
      <c r="E3825" s="20" t="s">
        <v>5089</v>
      </c>
      <c r="F3825" s="20">
        <v>6.7654160000000005E-2</v>
      </c>
      <c r="G3825" s="20">
        <v>0.67329024000000004</v>
      </c>
    </row>
    <row r="3826" spans="1:7" x14ac:dyDescent="0.2">
      <c r="A3826" s="20" t="s">
        <v>5355</v>
      </c>
      <c r="B3826" s="20">
        <v>9.6151399999999995E-3</v>
      </c>
      <c r="C3826" s="20">
        <v>9.5314449999999995E-2</v>
      </c>
      <c r="E3826" s="20" t="s">
        <v>5592</v>
      </c>
      <c r="F3826" s="20">
        <v>-6.6798499999999997E-2</v>
      </c>
      <c r="G3826" s="20">
        <v>0.38071036000000003</v>
      </c>
    </row>
    <row r="3827" spans="1:7" x14ac:dyDescent="0.2">
      <c r="A3827" s="20" t="s">
        <v>6319</v>
      </c>
      <c r="B3827" s="20">
        <v>6.1566240000000001E-2</v>
      </c>
      <c r="C3827" s="20">
        <v>0.64230584999999996</v>
      </c>
      <c r="E3827" s="20" t="s">
        <v>5170</v>
      </c>
      <c r="F3827" s="20">
        <v>7.8467720000000005E-2</v>
      </c>
      <c r="G3827" s="20">
        <v>0.84719290000000003</v>
      </c>
    </row>
    <row r="3828" spans="1:7" x14ac:dyDescent="0.2">
      <c r="A3828" s="20" t="s">
        <v>6159</v>
      </c>
      <c r="B3828" s="20">
        <v>0.20426515000000001</v>
      </c>
      <c r="C3828" s="20">
        <v>3.73651826</v>
      </c>
      <c r="E3828" s="20" t="s">
        <v>6356</v>
      </c>
      <c r="F3828" s="20">
        <v>-7.7684E-3</v>
      </c>
      <c r="G3828" s="20">
        <v>3.1270300000000001E-2</v>
      </c>
    </row>
    <row r="3829" spans="1:7" x14ac:dyDescent="0.2">
      <c r="A3829" s="20" t="s">
        <v>6137</v>
      </c>
      <c r="B3829" s="20">
        <v>5.7387460000000001E-2</v>
      </c>
      <c r="C3829" s="20">
        <v>0.58203673</v>
      </c>
      <c r="E3829" s="20" t="s">
        <v>4581</v>
      </c>
      <c r="F3829" s="20">
        <v>1.474633E-2</v>
      </c>
      <c r="G3829" s="20">
        <v>0.10948720000000001</v>
      </c>
    </row>
    <row r="3830" spans="1:7" x14ac:dyDescent="0.2">
      <c r="A3830" s="20" t="s">
        <v>6414</v>
      </c>
      <c r="B3830" s="20">
        <v>0.10184849999999999</v>
      </c>
      <c r="C3830" s="20">
        <v>1.93583598</v>
      </c>
      <c r="E3830" s="20" t="s">
        <v>4582</v>
      </c>
      <c r="F3830" s="20">
        <v>1.8708659999999998E-2</v>
      </c>
      <c r="G3830" s="20">
        <v>9.2488570000000006E-2</v>
      </c>
    </row>
    <row r="3831" spans="1:7" x14ac:dyDescent="0.2">
      <c r="A3831" s="20" t="s">
        <v>5479</v>
      </c>
      <c r="B3831" s="20">
        <v>2.6386700000000001E-3</v>
      </c>
      <c r="C3831" s="20">
        <v>1.9817520000000002E-2</v>
      </c>
      <c r="E3831" s="20" t="s">
        <v>6392</v>
      </c>
      <c r="F3831" s="20">
        <v>2.7126830000000001E-2</v>
      </c>
      <c r="G3831" s="20">
        <v>0.16275042000000001</v>
      </c>
    </row>
    <row r="3832" spans="1:7" x14ac:dyDescent="0.2">
      <c r="A3832" s="20" t="s">
        <v>6221</v>
      </c>
      <c r="B3832" s="20">
        <v>-1.26567E-2</v>
      </c>
      <c r="C3832" s="20">
        <v>7.9301640000000007E-2</v>
      </c>
      <c r="E3832" s="20" t="s">
        <v>5460</v>
      </c>
      <c r="F3832" s="20">
        <v>5.0837830000000001E-2</v>
      </c>
      <c r="G3832" s="20">
        <v>0.38845134999999997</v>
      </c>
    </row>
    <row r="3833" spans="1:7" x14ac:dyDescent="0.2">
      <c r="A3833" s="20" t="s">
        <v>5538</v>
      </c>
      <c r="B3833" s="20">
        <v>-1.33825E-2</v>
      </c>
      <c r="C3833" s="20">
        <v>7.3973280000000002E-2</v>
      </c>
      <c r="E3833" s="20" t="s">
        <v>4707</v>
      </c>
      <c r="F3833" s="20">
        <v>5.2154510000000001E-2</v>
      </c>
      <c r="G3833" s="20">
        <v>0.28323469000000001</v>
      </c>
    </row>
    <row r="3834" spans="1:7" x14ac:dyDescent="0.2">
      <c r="A3834" s="20" t="s">
        <v>6474</v>
      </c>
      <c r="B3834" s="20">
        <v>0.10530227</v>
      </c>
      <c r="C3834" s="20">
        <v>0.38256960000000001</v>
      </c>
      <c r="E3834" s="20" t="s">
        <v>6193</v>
      </c>
      <c r="F3834" s="20">
        <v>3.1674599999999997E-2</v>
      </c>
      <c r="G3834" s="20">
        <v>0.24140865</v>
      </c>
    </row>
    <row r="3835" spans="1:7" x14ac:dyDescent="0.2">
      <c r="A3835" s="20" t="s">
        <v>5727</v>
      </c>
      <c r="B3835" s="20">
        <v>9.1175359999999997E-2</v>
      </c>
      <c r="C3835" s="20">
        <v>1.26787753</v>
      </c>
      <c r="E3835" s="20" t="s">
        <v>6272</v>
      </c>
      <c r="F3835" s="20">
        <v>8.6796079999999998E-2</v>
      </c>
      <c r="G3835" s="20">
        <v>0.51820113999999995</v>
      </c>
    </row>
    <row r="3836" spans="1:7" x14ac:dyDescent="0.2">
      <c r="A3836" s="20" t="s">
        <v>5439</v>
      </c>
      <c r="B3836" s="20">
        <v>0.10148087</v>
      </c>
      <c r="C3836" s="20">
        <v>1.15447755</v>
      </c>
      <c r="E3836" s="20" t="s">
        <v>5839</v>
      </c>
      <c r="F3836" s="20">
        <v>6.2996590000000005E-2</v>
      </c>
      <c r="G3836" s="20">
        <v>0.29151969999999999</v>
      </c>
    </row>
    <row r="3837" spans="1:7" x14ac:dyDescent="0.2">
      <c r="A3837" s="20" t="s">
        <v>5320</v>
      </c>
      <c r="B3837" s="20">
        <v>8.0859189999999997E-2</v>
      </c>
      <c r="C3837" s="20">
        <v>0.85350406000000001</v>
      </c>
      <c r="E3837" s="20" t="s">
        <v>5948</v>
      </c>
      <c r="F3837" s="20">
        <v>9.5251299999999997E-3</v>
      </c>
      <c r="G3837" s="20">
        <v>5.8491349999999998E-2</v>
      </c>
    </row>
    <row r="3838" spans="1:7" x14ac:dyDescent="0.2">
      <c r="A3838" s="20" t="s">
        <v>5269</v>
      </c>
      <c r="B3838" s="20">
        <v>4.1323779999999997E-2</v>
      </c>
      <c r="C3838" s="20">
        <v>0.23790926000000001</v>
      </c>
      <c r="E3838" s="20" t="s">
        <v>5947</v>
      </c>
      <c r="F3838" s="20">
        <v>3.4947880000000001E-2</v>
      </c>
      <c r="G3838" s="20">
        <v>0.22052158999999999</v>
      </c>
    </row>
    <row r="3839" spans="1:7" x14ac:dyDescent="0.2">
      <c r="A3839" s="20" t="s">
        <v>4726</v>
      </c>
      <c r="B3839" s="20">
        <v>0.11184527</v>
      </c>
      <c r="C3839" s="20">
        <v>1.6893152</v>
      </c>
      <c r="E3839" s="20" t="s">
        <v>4610</v>
      </c>
      <c r="F3839" s="20">
        <v>-0.11563950000000001</v>
      </c>
      <c r="G3839" s="20">
        <v>0.85413254999999999</v>
      </c>
    </row>
    <row r="3840" spans="1:7" x14ac:dyDescent="0.2">
      <c r="A3840" s="20" t="s">
        <v>5551</v>
      </c>
      <c r="B3840" s="20">
        <v>2.5004510000000001E-2</v>
      </c>
      <c r="C3840" s="20">
        <v>0.10952636</v>
      </c>
      <c r="E3840" s="20" t="s">
        <v>6204</v>
      </c>
      <c r="F3840" s="20">
        <v>6.6685590000000003E-2</v>
      </c>
      <c r="G3840" s="20">
        <v>0.59765659000000004</v>
      </c>
    </row>
    <row r="3841" spans="1:7" x14ac:dyDescent="0.2">
      <c r="A3841" s="20" t="s">
        <v>4931</v>
      </c>
      <c r="B3841" s="20">
        <v>5.6192510000000001E-2</v>
      </c>
      <c r="C3841" s="20">
        <v>0.39656961000000002</v>
      </c>
      <c r="E3841" s="20" t="s">
        <v>4833</v>
      </c>
      <c r="F3841" s="20">
        <v>-4.9049799999999998E-2</v>
      </c>
      <c r="G3841" s="20">
        <v>0.16978251999999999</v>
      </c>
    </row>
    <row r="3842" spans="1:7" x14ac:dyDescent="0.2">
      <c r="A3842" s="20" t="s">
        <v>5759</v>
      </c>
      <c r="B3842" s="20">
        <v>-4.86054E-2</v>
      </c>
      <c r="C3842" s="20">
        <v>0.17093802</v>
      </c>
      <c r="E3842" s="20" t="s">
        <v>5282</v>
      </c>
      <c r="F3842" s="20">
        <v>2.685558E-2</v>
      </c>
      <c r="G3842" s="20">
        <v>0.24930272000000001</v>
      </c>
    </row>
    <row r="3843" spans="1:7" x14ac:dyDescent="0.2">
      <c r="A3843" s="20" t="s">
        <v>4672</v>
      </c>
      <c r="B3843" s="20">
        <v>-2.0957400000000001E-2</v>
      </c>
      <c r="C3843" s="20">
        <v>0.10981299</v>
      </c>
      <c r="E3843" s="20" t="s">
        <v>6258</v>
      </c>
      <c r="F3843" s="20">
        <v>-5.9693799999999998E-2</v>
      </c>
      <c r="G3843" s="20">
        <v>0.29415321</v>
      </c>
    </row>
    <row r="3844" spans="1:7" x14ac:dyDescent="0.2">
      <c r="A3844" s="20" t="s">
        <v>5671</v>
      </c>
      <c r="B3844" s="20">
        <v>0.12141478999999999</v>
      </c>
      <c r="C3844" s="20">
        <v>1.13547694</v>
      </c>
      <c r="E3844" s="20" t="s">
        <v>5287</v>
      </c>
      <c r="F3844" s="20">
        <v>5.1878340000000002E-2</v>
      </c>
      <c r="G3844" s="20">
        <v>0.43381287000000002</v>
      </c>
    </row>
    <row r="3845" spans="1:7" x14ac:dyDescent="0.2">
      <c r="A3845" s="20" t="s">
        <v>5134</v>
      </c>
      <c r="B3845" s="20">
        <v>-6.4804899999999999E-2</v>
      </c>
      <c r="C3845" s="20">
        <v>0.58417079000000005</v>
      </c>
      <c r="E3845" s="20" t="s">
        <v>6055</v>
      </c>
      <c r="F3845" s="20">
        <v>-4.6991199999999997E-2</v>
      </c>
      <c r="G3845" s="20">
        <v>0.17427054</v>
      </c>
    </row>
    <row r="3846" spans="1:7" x14ac:dyDescent="0.2">
      <c r="A3846" s="20" t="s">
        <v>4742</v>
      </c>
      <c r="B3846" s="20">
        <v>1.4115320000000001E-2</v>
      </c>
      <c r="C3846" s="20">
        <v>5.5104779999999999E-2</v>
      </c>
      <c r="E3846" s="20" t="s">
        <v>5034</v>
      </c>
      <c r="F3846" s="20">
        <v>0.13697788999999999</v>
      </c>
      <c r="G3846" s="20">
        <v>0.73411322000000001</v>
      </c>
    </row>
    <row r="3847" spans="1:7" x14ac:dyDescent="0.2">
      <c r="A3847" s="20" t="s">
        <v>6461</v>
      </c>
      <c r="B3847" s="20">
        <v>-1.7974E-3</v>
      </c>
      <c r="C3847" s="20">
        <v>7.6437099999999997E-3</v>
      </c>
      <c r="E3847" s="20" t="s">
        <v>5940</v>
      </c>
      <c r="F3847" s="20">
        <v>0.10323728</v>
      </c>
      <c r="G3847" s="20">
        <v>0.86150263999999999</v>
      </c>
    </row>
    <row r="3848" spans="1:7" x14ac:dyDescent="0.2">
      <c r="A3848" s="20" t="s">
        <v>5003</v>
      </c>
      <c r="B3848" s="20">
        <v>7.5926339999999995E-2</v>
      </c>
      <c r="C3848" s="20">
        <v>0.84084075000000003</v>
      </c>
      <c r="E3848" s="20" t="s">
        <v>6434</v>
      </c>
      <c r="F3848" s="20">
        <v>3.1395199999999998E-3</v>
      </c>
      <c r="G3848" s="20">
        <v>1.3432329999999999E-2</v>
      </c>
    </row>
    <row r="3849" spans="1:7" x14ac:dyDescent="0.2">
      <c r="A3849" s="20" t="s">
        <v>6318</v>
      </c>
      <c r="B3849" s="20">
        <v>7.4476849999999997E-2</v>
      </c>
      <c r="C3849" s="20">
        <v>0.88530407</v>
      </c>
      <c r="E3849" s="20" t="s">
        <v>5993</v>
      </c>
      <c r="F3849" s="20">
        <v>6.7027429999999999E-2</v>
      </c>
      <c r="G3849" s="20">
        <v>0.58763191000000004</v>
      </c>
    </row>
    <row r="3850" spans="1:7" x14ac:dyDescent="0.2">
      <c r="A3850" s="20" t="s">
        <v>4939</v>
      </c>
      <c r="B3850" s="20">
        <v>5.2034000000000004E-3</v>
      </c>
      <c r="C3850" s="20">
        <v>4.286653E-2</v>
      </c>
      <c r="E3850" s="20" t="s">
        <v>5878</v>
      </c>
      <c r="F3850" s="20">
        <v>2.9014620000000001E-2</v>
      </c>
      <c r="G3850" s="20">
        <v>0.23494624</v>
      </c>
    </row>
    <row r="3851" spans="1:7" x14ac:dyDescent="0.2">
      <c r="A3851" s="20" t="s">
        <v>5787</v>
      </c>
      <c r="B3851" s="20">
        <v>0.11225804</v>
      </c>
      <c r="C3851" s="20">
        <v>0.83869539000000004</v>
      </c>
      <c r="E3851" s="20" t="s">
        <v>6042</v>
      </c>
      <c r="F3851" s="20">
        <v>-0.14284379999999999</v>
      </c>
      <c r="G3851" s="20">
        <v>0.76000995000000005</v>
      </c>
    </row>
    <row r="3852" spans="1:7" x14ac:dyDescent="0.2">
      <c r="A3852" s="20" t="s">
        <v>4656</v>
      </c>
      <c r="B3852" s="20">
        <v>9.1799190000000003E-2</v>
      </c>
      <c r="C3852" s="20">
        <v>1.0630980999999999</v>
      </c>
      <c r="E3852" s="20" t="s">
        <v>5849</v>
      </c>
      <c r="F3852" s="20">
        <v>1.057405E-2</v>
      </c>
      <c r="G3852" s="20">
        <v>0.12433930999999999</v>
      </c>
    </row>
    <row r="3853" spans="1:7" x14ac:dyDescent="0.2">
      <c r="A3853" s="20" t="s">
        <v>6240</v>
      </c>
      <c r="B3853" s="20">
        <v>2.6682549999999999E-2</v>
      </c>
      <c r="C3853" s="20">
        <v>0.15898933000000001</v>
      </c>
      <c r="E3853" s="20" t="s">
        <v>6082</v>
      </c>
      <c r="F3853" s="20">
        <v>-5.8523400000000003E-2</v>
      </c>
      <c r="G3853" s="20">
        <v>0.38414276000000003</v>
      </c>
    </row>
    <row r="3854" spans="1:7" x14ac:dyDescent="0.2">
      <c r="A3854" s="20" t="s">
        <v>5268</v>
      </c>
      <c r="B3854" s="20">
        <v>-6.5481399999999995E-2</v>
      </c>
      <c r="C3854" s="20">
        <v>0.31929562</v>
      </c>
      <c r="E3854" s="20" t="s">
        <v>6168</v>
      </c>
      <c r="F3854" s="20">
        <v>8.2716949999999997E-2</v>
      </c>
      <c r="G3854" s="20">
        <v>0.69612848999999999</v>
      </c>
    </row>
    <row r="3855" spans="1:7" x14ac:dyDescent="0.2">
      <c r="A3855" s="20" t="s">
        <v>4723</v>
      </c>
      <c r="B3855" s="20">
        <v>5.8633249999999998E-2</v>
      </c>
      <c r="C3855" s="20">
        <v>0.58803322000000002</v>
      </c>
      <c r="E3855" s="20" t="s">
        <v>6071</v>
      </c>
      <c r="F3855" s="20">
        <v>-6.9723999999999994E-2</v>
      </c>
      <c r="G3855" s="20">
        <v>0.29115427999999999</v>
      </c>
    </row>
    <row r="3856" spans="1:7" x14ac:dyDescent="0.2">
      <c r="A3856" s="20" t="s">
        <v>4548</v>
      </c>
      <c r="B3856" s="20">
        <v>-9.4034099999999995E-2</v>
      </c>
      <c r="C3856" s="20">
        <v>0.82045148999999995</v>
      </c>
      <c r="E3856" s="20" t="s">
        <v>6091</v>
      </c>
      <c r="F3856" s="20">
        <v>9.2210909999999993E-2</v>
      </c>
      <c r="G3856" s="20">
        <v>0.79621317000000003</v>
      </c>
    </row>
    <row r="3857" spans="1:7" x14ac:dyDescent="0.2">
      <c r="A3857" s="20" t="s">
        <v>4584</v>
      </c>
      <c r="B3857" s="20">
        <v>-0.109762</v>
      </c>
      <c r="C3857" s="20">
        <v>0.83819653999999999</v>
      </c>
      <c r="E3857" s="20" t="s">
        <v>5597</v>
      </c>
      <c r="F3857" s="20">
        <v>0.11470710000000001</v>
      </c>
      <c r="G3857" s="20">
        <v>0.52677733000000004</v>
      </c>
    </row>
    <row r="3858" spans="1:7" x14ac:dyDescent="0.2">
      <c r="A3858" s="20" t="s">
        <v>5103</v>
      </c>
      <c r="B3858" s="20">
        <v>-4.36485E-2</v>
      </c>
      <c r="C3858" s="20">
        <v>0.40891823999999999</v>
      </c>
      <c r="E3858" s="20" t="s">
        <v>5853</v>
      </c>
      <c r="F3858" s="20">
        <v>0.20370487000000001</v>
      </c>
      <c r="G3858" s="20">
        <v>1.8196618200000001</v>
      </c>
    </row>
    <row r="3859" spans="1:7" x14ac:dyDescent="0.2">
      <c r="A3859" s="20" t="s">
        <v>6266</v>
      </c>
      <c r="B3859" s="20">
        <v>1.8729579999999999E-2</v>
      </c>
      <c r="C3859" s="20">
        <v>9.8804139999999999E-2</v>
      </c>
      <c r="E3859" s="20" t="s">
        <v>6470</v>
      </c>
      <c r="F3859" s="20">
        <v>-2.3901999999999999E-3</v>
      </c>
      <c r="G3859" s="20">
        <v>1.40222E-2</v>
      </c>
    </row>
    <row r="3860" spans="1:7" x14ac:dyDescent="0.2">
      <c r="A3860" s="20" t="s">
        <v>4918</v>
      </c>
      <c r="B3860" s="20">
        <v>0.11559559</v>
      </c>
      <c r="C3860" s="20">
        <v>0.52298239000000002</v>
      </c>
      <c r="E3860" s="20" t="s">
        <v>4832</v>
      </c>
      <c r="F3860" s="20">
        <v>-1.9615000000000001E-3</v>
      </c>
      <c r="G3860" s="20">
        <v>1.0764269999999999E-2</v>
      </c>
    </row>
    <row r="3861" spans="1:7" x14ac:dyDescent="0.2">
      <c r="A3861" s="20" t="s">
        <v>5529</v>
      </c>
      <c r="B3861" s="20">
        <v>0.15130988000000001</v>
      </c>
      <c r="C3861" s="20">
        <v>1.08094333</v>
      </c>
      <c r="E3861" s="20" t="s">
        <v>5001</v>
      </c>
      <c r="F3861" s="20">
        <v>5.9255910000000002E-2</v>
      </c>
      <c r="G3861" s="20">
        <v>0.74766385999999996</v>
      </c>
    </row>
    <row r="3862" spans="1:7" x14ac:dyDescent="0.2">
      <c r="A3862" s="20" t="s">
        <v>4958</v>
      </c>
      <c r="B3862" s="20">
        <v>0.10515057999999999</v>
      </c>
      <c r="C3862" s="20">
        <v>1.1615814900000001</v>
      </c>
      <c r="E3862" s="20" t="s">
        <v>6377</v>
      </c>
      <c r="F3862" s="20">
        <v>-7.0284600000000003E-2</v>
      </c>
      <c r="G3862" s="20">
        <v>0.49515210999999998</v>
      </c>
    </row>
    <row r="3863" spans="1:7" x14ac:dyDescent="0.2">
      <c r="A3863" s="20" t="s">
        <v>6285</v>
      </c>
      <c r="B3863" s="20">
        <v>-2.6354200000000001E-2</v>
      </c>
      <c r="C3863" s="20">
        <v>0.19611108999999999</v>
      </c>
      <c r="E3863" s="20" t="s">
        <v>5816</v>
      </c>
      <c r="F3863" s="20">
        <v>9.7961010000000001E-2</v>
      </c>
      <c r="G3863" s="20">
        <v>0.45751546999999998</v>
      </c>
    </row>
    <row r="3864" spans="1:7" x14ac:dyDescent="0.2">
      <c r="A3864" s="20" t="s">
        <v>5684</v>
      </c>
      <c r="B3864" s="20">
        <v>3.7087420000000003E-2</v>
      </c>
      <c r="C3864" s="20">
        <v>0.47560045000000001</v>
      </c>
      <c r="E3864" s="20" t="s">
        <v>6098</v>
      </c>
      <c r="F3864" s="20">
        <v>4.0648730000000001E-2</v>
      </c>
      <c r="G3864" s="20">
        <v>0.33884920000000002</v>
      </c>
    </row>
    <row r="3865" spans="1:7" x14ac:dyDescent="0.2">
      <c r="A3865" s="20" t="s">
        <v>4777</v>
      </c>
      <c r="B3865" s="20">
        <v>-5.26731E-2</v>
      </c>
      <c r="C3865" s="20">
        <v>0.21381932000000001</v>
      </c>
      <c r="E3865" s="20" t="s">
        <v>5154</v>
      </c>
      <c r="F3865" s="20">
        <v>3.605879E-2</v>
      </c>
      <c r="G3865" s="20">
        <v>0.38090759000000002</v>
      </c>
    </row>
    <row r="3866" spans="1:7" x14ac:dyDescent="0.2">
      <c r="A3866" s="20" t="s">
        <v>5535</v>
      </c>
      <c r="B3866" s="20">
        <v>0.16172919999999999</v>
      </c>
      <c r="C3866" s="20">
        <v>1.31258976</v>
      </c>
      <c r="E3866" s="20" t="s">
        <v>5137</v>
      </c>
      <c r="F3866" s="20">
        <v>-9.5315999999999998E-2</v>
      </c>
      <c r="G3866" s="20">
        <v>1.6221423399999999</v>
      </c>
    </row>
    <row r="3867" spans="1:7" x14ac:dyDescent="0.2">
      <c r="A3867" s="20" t="s">
        <v>5393</v>
      </c>
      <c r="B3867" s="20">
        <v>2.7481180000000001E-2</v>
      </c>
      <c r="C3867" s="20">
        <v>0.15801403999999999</v>
      </c>
      <c r="E3867" s="20" t="s">
        <v>6302</v>
      </c>
      <c r="F3867" s="20">
        <v>6.4938159999999995E-2</v>
      </c>
      <c r="G3867" s="20">
        <v>0.45520053999999999</v>
      </c>
    </row>
    <row r="3868" spans="1:7" x14ac:dyDescent="0.2">
      <c r="A3868" s="20" t="s">
        <v>5988</v>
      </c>
      <c r="B3868" s="20">
        <v>6.8698410000000001E-2</v>
      </c>
      <c r="C3868" s="20">
        <v>0.19105731000000001</v>
      </c>
      <c r="E3868" s="20" t="s">
        <v>6447</v>
      </c>
      <c r="F3868" s="20">
        <v>-3.501E-4</v>
      </c>
      <c r="G3868" s="20">
        <v>2.6921100000000002E-3</v>
      </c>
    </row>
    <row r="3869" spans="1:7" x14ac:dyDescent="0.2">
      <c r="A3869" s="20" t="s">
        <v>6182</v>
      </c>
      <c r="B3869" s="20">
        <v>7.4528629999999998E-2</v>
      </c>
      <c r="C3869" s="20">
        <v>0.46943996999999998</v>
      </c>
      <c r="E3869" s="20" t="s">
        <v>4837</v>
      </c>
      <c r="F3869" s="20">
        <v>-3.08171E-2</v>
      </c>
      <c r="G3869" s="20">
        <v>0.22375374000000001</v>
      </c>
    </row>
    <row r="3870" spans="1:7" x14ac:dyDescent="0.2">
      <c r="A3870" s="20" t="s">
        <v>4934</v>
      </c>
      <c r="B3870" s="20">
        <v>-8.3561399999999994E-2</v>
      </c>
      <c r="C3870" s="20">
        <v>0.91384346999999999</v>
      </c>
      <c r="E3870" s="20" t="s">
        <v>5879</v>
      </c>
      <c r="F3870" s="20">
        <v>2.8883249999999999E-2</v>
      </c>
      <c r="G3870" s="20">
        <v>0.21974112000000001</v>
      </c>
    </row>
    <row r="3871" spans="1:7" x14ac:dyDescent="0.2">
      <c r="A3871" s="20" t="s">
        <v>6343</v>
      </c>
      <c r="B3871" s="20">
        <v>-0.21589920000000001</v>
      </c>
      <c r="C3871" s="20">
        <v>1.0660745700000001</v>
      </c>
      <c r="E3871" s="20" t="s">
        <v>6472</v>
      </c>
      <c r="F3871" s="20">
        <v>2.7330360000000001E-2</v>
      </c>
      <c r="G3871" s="20">
        <v>0.12722789000000001</v>
      </c>
    </row>
    <row r="3872" spans="1:7" x14ac:dyDescent="0.2">
      <c r="A3872" s="20" t="s">
        <v>5710</v>
      </c>
      <c r="B3872" s="20">
        <v>-9.9460300000000001E-2</v>
      </c>
      <c r="C3872" s="20">
        <v>0.57329898999999995</v>
      </c>
      <c r="E3872" s="20" t="s">
        <v>6158</v>
      </c>
      <c r="F3872" s="20">
        <v>5.4152060000000002E-2</v>
      </c>
      <c r="G3872" s="20">
        <v>0.6179306</v>
      </c>
    </row>
    <row r="3873" spans="1:7" x14ac:dyDescent="0.2">
      <c r="A3873" s="20" t="s">
        <v>6401</v>
      </c>
      <c r="B3873" s="20">
        <v>-5.6862599999999999E-2</v>
      </c>
      <c r="C3873" s="20">
        <v>0.63332816000000003</v>
      </c>
      <c r="E3873" s="20" t="s">
        <v>6011</v>
      </c>
      <c r="F3873" s="20">
        <v>-4.6982999999999999E-3</v>
      </c>
      <c r="G3873" s="20">
        <v>2.4662110000000001E-2</v>
      </c>
    </row>
    <row r="3874" spans="1:7" x14ac:dyDescent="0.2">
      <c r="A3874" s="20" t="s">
        <v>5661</v>
      </c>
      <c r="B3874" s="20">
        <v>-1.14628E-2</v>
      </c>
      <c r="C3874" s="20">
        <v>5.7726350000000003E-2</v>
      </c>
      <c r="E3874" s="20" t="s">
        <v>5431</v>
      </c>
      <c r="F3874" s="20">
        <v>-0.1228334</v>
      </c>
      <c r="G3874" s="20">
        <v>0.58539865000000002</v>
      </c>
    </row>
    <row r="3875" spans="1:7" x14ac:dyDescent="0.2">
      <c r="A3875" s="20" t="s">
        <v>5169</v>
      </c>
      <c r="B3875" s="20">
        <v>8.820749E-2</v>
      </c>
      <c r="C3875" s="20">
        <v>0.36092455000000001</v>
      </c>
      <c r="E3875" s="20" t="s">
        <v>6528</v>
      </c>
      <c r="F3875" s="20">
        <v>-2.91544E-2</v>
      </c>
      <c r="G3875" s="20">
        <v>9.2622419999999997E-2</v>
      </c>
    </row>
    <row r="3876" spans="1:7" x14ac:dyDescent="0.2">
      <c r="A3876" s="20" t="s">
        <v>4851</v>
      </c>
      <c r="B3876" s="20">
        <v>2.5560699999999999E-2</v>
      </c>
      <c r="C3876" s="20">
        <v>0.16732884000000001</v>
      </c>
      <c r="E3876" s="20" t="s">
        <v>5289</v>
      </c>
      <c r="F3876" s="20">
        <v>-9.7044000000000002E-3</v>
      </c>
      <c r="G3876" s="20">
        <v>5.4858909999999997E-2</v>
      </c>
    </row>
    <row r="3877" spans="1:7" x14ac:dyDescent="0.2">
      <c r="A3877" s="20" t="s">
        <v>5201</v>
      </c>
      <c r="B3877" s="20">
        <v>-8.1142699999999998E-2</v>
      </c>
      <c r="C3877" s="20">
        <v>0.72997878000000005</v>
      </c>
      <c r="E3877" s="20" t="s">
        <v>5532</v>
      </c>
      <c r="F3877" s="20">
        <v>0.18846531999999999</v>
      </c>
      <c r="G3877" s="20">
        <v>2.65189019</v>
      </c>
    </row>
    <row r="3878" spans="1:7" x14ac:dyDescent="0.2">
      <c r="A3878" s="20" t="s">
        <v>6212</v>
      </c>
      <c r="B3878" s="20">
        <v>-1.03582E-2</v>
      </c>
      <c r="C3878" s="20">
        <v>6.5526940000000006E-2</v>
      </c>
      <c r="E3878" s="20" t="s">
        <v>5406</v>
      </c>
      <c r="F3878" s="20">
        <v>0.14361813000000001</v>
      </c>
      <c r="G3878" s="20">
        <v>1.70917662</v>
      </c>
    </row>
    <row r="3879" spans="1:7" x14ac:dyDescent="0.2">
      <c r="A3879" s="20" t="s">
        <v>6358</v>
      </c>
      <c r="B3879" s="20">
        <v>7.9558199999999996E-2</v>
      </c>
      <c r="C3879" s="20">
        <v>0.56909019000000005</v>
      </c>
      <c r="E3879" s="20" t="s">
        <v>4829</v>
      </c>
      <c r="F3879" s="20">
        <v>1.1106329999999999E-2</v>
      </c>
      <c r="G3879" s="20">
        <v>5.9073880000000002E-2</v>
      </c>
    </row>
    <row r="3880" spans="1:7" x14ac:dyDescent="0.2">
      <c r="A3880" s="20" t="s">
        <v>5211</v>
      </c>
      <c r="B3880" s="20">
        <v>-5.3015199999999998E-2</v>
      </c>
      <c r="C3880" s="20">
        <v>0.79031366000000003</v>
      </c>
      <c r="E3880" s="20" t="s">
        <v>5096</v>
      </c>
      <c r="F3880" s="20">
        <v>3.3039689999999997E-2</v>
      </c>
      <c r="G3880" s="20">
        <v>0.20943732000000001</v>
      </c>
    </row>
    <row r="3881" spans="1:7" x14ac:dyDescent="0.2">
      <c r="A3881" s="20" t="s">
        <v>6168</v>
      </c>
      <c r="B3881" s="20">
        <v>7.0414400000000002E-2</v>
      </c>
      <c r="C3881" s="20">
        <v>0.59017799999999998</v>
      </c>
      <c r="E3881" s="20" t="s">
        <v>5017</v>
      </c>
      <c r="F3881" s="20">
        <v>6.0480989999999998E-2</v>
      </c>
      <c r="G3881" s="20">
        <v>0.35057885999999999</v>
      </c>
    </row>
    <row r="3882" spans="1:7" x14ac:dyDescent="0.2">
      <c r="A3882" s="20" t="s">
        <v>6481</v>
      </c>
      <c r="B3882" s="20">
        <v>8.4355020000000003E-2</v>
      </c>
      <c r="C3882" s="20">
        <v>0.43723501999999997</v>
      </c>
      <c r="E3882" s="20" t="s">
        <v>6333</v>
      </c>
      <c r="F3882" s="20">
        <v>2.4063620000000001E-2</v>
      </c>
      <c r="G3882" s="20">
        <v>0.12287219000000001</v>
      </c>
    </row>
    <row r="3883" spans="1:7" x14ac:dyDescent="0.2">
      <c r="A3883" s="20" t="s">
        <v>6366</v>
      </c>
      <c r="B3883" s="20">
        <v>3.3816800000000002E-3</v>
      </c>
      <c r="C3883" s="20">
        <v>1.1387019999999999E-2</v>
      </c>
      <c r="E3883" s="20" t="s">
        <v>4721</v>
      </c>
      <c r="F3883" s="20">
        <v>-4.1607699999999997E-2</v>
      </c>
      <c r="G3883" s="20">
        <v>0.24038756999999999</v>
      </c>
    </row>
    <row r="3884" spans="1:7" x14ac:dyDescent="0.2">
      <c r="A3884" s="20" t="s">
        <v>5731</v>
      </c>
      <c r="B3884" s="20">
        <v>7.147075E-2</v>
      </c>
      <c r="C3884" s="20">
        <v>0.58680469000000002</v>
      </c>
      <c r="E3884" s="20" t="s">
        <v>5230</v>
      </c>
      <c r="F3884" s="20">
        <v>7.8589439999999997E-2</v>
      </c>
      <c r="G3884" s="20">
        <v>0.33528028999999998</v>
      </c>
    </row>
    <row r="3885" spans="1:7" x14ac:dyDescent="0.2">
      <c r="A3885" s="20" t="s">
        <v>5732</v>
      </c>
      <c r="B3885" s="20">
        <v>1.9733580000000001E-2</v>
      </c>
      <c r="C3885" s="20">
        <v>6.2268379999999998E-2</v>
      </c>
      <c r="E3885" s="20" t="s">
        <v>5531</v>
      </c>
      <c r="F3885" s="20">
        <v>2.0094879999999999E-2</v>
      </c>
      <c r="G3885" s="20">
        <v>0.11489994000000001</v>
      </c>
    </row>
    <row r="3886" spans="1:7" x14ac:dyDescent="0.2">
      <c r="A3886" s="20" t="s">
        <v>6496</v>
      </c>
      <c r="B3886" s="20">
        <v>8.5369909999999993E-2</v>
      </c>
      <c r="C3886" s="20">
        <v>0.32479530000000001</v>
      </c>
      <c r="E3886" s="20" t="s">
        <v>5967</v>
      </c>
      <c r="F3886" s="20">
        <v>-1.52858E-2</v>
      </c>
      <c r="G3886" s="20">
        <v>4.8720890000000003E-2</v>
      </c>
    </row>
    <row r="3887" spans="1:7" x14ac:dyDescent="0.2">
      <c r="A3887" s="20" t="s">
        <v>5730</v>
      </c>
      <c r="B3887" s="20">
        <v>7.6555719999999994E-2</v>
      </c>
      <c r="C3887" s="20">
        <v>0.58859096</v>
      </c>
      <c r="E3887" s="20" t="s">
        <v>5480</v>
      </c>
      <c r="F3887" s="20">
        <v>1.9196209999999998E-2</v>
      </c>
      <c r="G3887" s="20">
        <v>0.22556601000000001</v>
      </c>
    </row>
    <row r="3888" spans="1:7" x14ac:dyDescent="0.2">
      <c r="A3888" s="20" t="s">
        <v>5080</v>
      </c>
      <c r="B3888" s="20">
        <v>3.4657930000000003E-2</v>
      </c>
      <c r="C3888" s="20">
        <v>0.17051854</v>
      </c>
      <c r="E3888" s="20" t="s">
        <v>5606</v>
      </c>
      <c r="F3888" s="20">
        <v>5.7270599999999998E-2</v>
      </c>
      <c r="G3888" s="20">
        <v>0.53386955999999997</v>
      </c>
    </row>
    <row r="3889" spans="1:7" x14ac:dyDescent="0.2">
      <c r="A3889" s="20" t="s">
        <v>6455</v>
      </c>
      <c r="B3889" s="20">
        <v>-3.4039000000000001E-3</v>
      </c>
      <c r="C3889" s="20">
        <v>1.3632200000000001E-2</v>
      </c>
      <c r="E3889" s="20" t="s">
        <v>5797</v>
      </c>
      <c r="F3889" s="20">
        <v>0.12480102</v>
      </c>
      <c r="G3889" s="20">
        <v>1.7417103700000001</v>
      </c>
    </row>
    <row r="3890" spans="1:7" x14ac:dyDescent="0.2">
      <c r="A3890" s="20" t="s">
        <v>5621</v>
      </c>
      <c r="B3890" s="20">
        <v>5.7793949999999997E-2</v>
      </c>
      <c r="C3890" s="20">
        <v>0.41465284000000002</v>
      </c>
      <c r="E3890" s="20" t="s">
        <v>4644</v>
      </c>
      <c r="F3890" s="20">
        <v>-0.10425379999999999</v>
      </c>
      <c r="G3890" s="20">
        <v>1.3106660000000001</v>
      </c>
    </row>
    <row r="3891" spans="1:7" x14ac:dyDescent="0.2">
      <c r="A3891" s="20" t="s">
        <v>6439</v>
      </c>
      <c r="B3891" s="20">
        <v>5.5671310000000002E-2</v>
      </c>
      <c r="C3891" s="20">
        <v>0.33317022000000002</v>
      </c>
      <c r="E3891" s="20" t="s">
        <v>5169</v>
      </c>
      <c r="F3891" s="20">
        <v>8.0773449999999997E-2</v>
      </c>
      <c r="G3891" s="20">
        <v>0.25214834000000003</v>
      </c>
    </row>
    <row r="3892" spans="1:7" x14ac:dyDescent="0.2">
      <c r="A3892" s="20" t="s">
        <v>5609</v>
      </c>
      <c r="B3892" s="20">
        <v>0.10376026000000001</v>
      </c>
      <c r="C3892" s="20">
        <v>1.31783407</v>
      </c>
      <c r="E3892" s="20" t="s">
        <v>6371</v>
      </c>
      <c r="F3892" s="20">
        <v>8.2156290000000007E-2</v>
      </c>
      <c r="G3892" s="20">
        <v>0.65349144999999997</v>
      </c>
    </row>
    <row r="3893" spans="1:7" x14ac:dyDescent="0.2">
      <c r="A3893" s="20" t="s">
        <v>5478</v>
      </c>
      <c r="B3893" s="20">
        <v>9.9213300000000008E-3</v>
      </c>
      <c r="C3893" s="20">
        <v>4.358509E-2</v>
      </c>
      <c r="E3893" s="20" t="s">
        <v>5067</v>
      </c>
      <c r="F3893" s="20">
        <v>7.6474710000000001E-2</v>
      </c>
      <c r="G3893" s="20">
        <v>1.0906032699999999</v>
      </c>
    </row>
    <row r="3894" spans="1:7" x14ac:dyDescent="0.2">
      <c r="A3894" s="20" t="s">
        <v>5465</v>
      </c>
      <c r="B3894" s="20">
        <v>-6.5690700000000005E-2</v>
      </c>
      <c r="C3894" s="20">
        <v>0.26967857000000001</v>
      </c>
      <c r="E3894" s="20" t="s">
        <v>4768</v>
      </c>
      <c r="F3894" s="20">
        <v>-7.0936999999999997E-3</v>
      </c>
      <c r="G3894" s="20">
        <v>3.7917729999999997E-2</v>
      </c>
    </row>
    <row r="3895" spans="1:7" x14ac:dyDescent="0.2">
      <c r="A3895" s="20" t="s">
        <v>6194</v>
      </c>
      <c r="B3895" s="20">
        <v>2.569076E-2</v>
      </c>
      <c r="C3895" s="20">
        <v>0.18148475999999999</v>
      </c>
      <c r="E3895" s="20" t="s">
        <v>5561</v>
      </c>
      <c r="F3895" s="20">
        <v>-2.8741300000000001E-2</v>
      </c>
      <c r="G3895" s="20">
        <v>0.17986297000000001</v>
      </c>
    </row>
    <row r="3896" spans="1:7" x14ac:dyDescent="0.2">
      <c r="A3896" s="20" t="s">
        <v>6164</v>
      </c>
      <c r="B3896" s="20">
        <v>1.9171379999999998E-2</v>
      </c>
      <c r="C3896" s="20">
        <v>9.1319090000000006E-2</v>
      </c>
      <c r="E3896" s="20" t="s">
        <v>4975</v>
      </c>
      <c r="F3896" s="20">
        <v>0.14102538000000001</v>
      </c>
      <c r="G3896" s="20">
        <v>0.89534402000000002</v>
      </c>
    </row>
    <row r="3897" spans="1:7" x14ac:dyDescent="0.2">
      <c r="A3897" s="20" t="s">
        <v>4986</v>
      </c>
      <c r="B3897" s="20">
        <v>5.1066149999999998E-2</v>
      </c>
      <c r="C3897" s="20">
        <v>0.43676183000000002</v>
      </c>
      <c r="E3897" s="20" t="s">
        <v>5850</v>
      </c>
      <c r="F3897" s="20">
        <v>6.4549010000000004E-2</v>
      </c>
      <c r="G3897" s="20">
        <v>0.48522758999999999</v>
      </c>
    </row>
    <row r="3898" spans="1:7" x14ac:dyDescent="0.2">
      <c r="A3898" s="20" t="s">
        <v>5978</v>
      </c>
      <c r="B3898" s="20">
        <v>-2.6729000000000002E-3</v>
      </c>
      <c r="C3898" s="20">
        <v>1.9982159999999999E-2</v>
      </c>
      <c r="E3898" s="20" t="s">
        <v>5832</v>
      </c>
      <c r="F3898" s="20">
        <v>0.12630673000000001</v>
      </c>
      <c r="G3898" s="20">
        <v>1.28883791</v>
      </c>
    </row>
    <row r="3899" spans="1:7" x14ac:dyDescent="0.2">
      <c r="A3899" s="20" t="s">
        <v>5848</v>
      </c>
      <c r="B3899" s="20">
        <v>1.769192E-2</v>
      </c>
      <c r="C3899" s="20">
        <v>7.7060439999999994E-2</v>
      </c>
      <c r="E3899" s="20" t="s">
        <v>5334</v>
      </c>
      <c r="F3899" s="20">
        <v>4.5626970000000003E-2</v>
      </c>
      <c r="G3899" s="20">
        <v>0.52756966999999999</v>
      </c>
    </row>
    <row r="3900" spans="1:7" x14ac:dyDescent="0.2">
      <c r="A3900" s="20" t="s">
        <v>5960</v>
      </c>
      <c r="B3900" s="20">
        <v>5.0278219999999998E-2</v>
      </c>
      <c r="C3900" s="20">
        <v>0.32032712000000002</v>
      </c>
      <c r="E3900" s="20" t="s">
        <v>6411</v>
      </c>
      <c r="F3900" s="20">
        <v>6.1048539999999998E-2</v>
      </c>
      <c r="G3900" s="20">
        <v>0.88444082999999996</v>
      </c>
    </row>
    <row r="3901" spans="1:7" x14ac:dyDescent="0.2">
      <c r="A3901" s="20" t="s">
        <v>6508</v>
      </c>
      <c r="B3901" s="20">
        <v>9.5717120000000003E-2</v>
      </c>
      <c r="C3901" s="20">
        <v>0.88956917000000002</v>
      </c>
      <c r="E3901" s="20" t="s">
        <v>5774</v>
      </c>
      <c r="F3901" s="20">
        <v>0.12918589999999999</v>
      </c>
      <c r="G3901" s="20">
        <v>0.83115002000000004</v>
      </c>
    </row>
    <row r="3902" spans="1:7" x14ac:dyDescent="0.2">
      <c r="A3902" s="20" t="s">
        <v>5153</v>
      </c>
      <c r="B3902" s="20">
        <v>0.15861887999999999</v>
      </c>
      <c r="C3902" s="20">
        <v>1.17718905</v>
      </c>
      <c r="E3902" s="20" t="s">
        <v>6364</v>
      </c>
      <c r="F3902" s="20">
        <v>6.5026509999999996E-2</v>
      </c>
      <c r="G3902" s="20">
        <v>0.62446782999999995</v>
      </c>
    </row>
    <row r="3903" spans="1:7" x14ac:dyDescent="0.2">
      <c r="A3903" s="20" t="s">
        <v>5986</v>
      </c>
      <c r="B3903" s="20">
        <v>4.277976E-2</v>
      </c>
      <c r="C3903" s="20">
        <v>0.41193306000000002</v>
      </c>
      <c r="E3903" s="20" t="s">
        <v>6304</v>
      </c>
      <c r="F3903" s="20">
        <v>-6.0813399999999997E-2</v>
      </c>
      <c r="G3903" s="20">
        <v>0.60854392999999996</v>
      </c>
    </row>
    <row r="3904" spans="1:7" x14ac:dyDescent="0.2">
      <c r="A3904" s="20" t="s">
        <v>4604</v>
      </c>
      <c r="B3904" s="20">
        <v>4.8602000000000003E-3</v>
      </c>
      <c r="C3904" s="20">
        <v>4.4300569999999997E-2</v>
      </c>
      <c r="E3904" s="20" t="s">
        <v>6276</v>
      </c>
      <c r="F3904" s="20">
        <v>-3.1446E-3</v>
      </c>
      <c r="G3904" s="20">
        <v>8.3618900000000003E-3</v>
      </c>
    </row>
    <row r="3905" spans="1:7" x14ac:dyDescent="0.2">
      <c r="A3905" s="20" t="s">
        <v>4601</v>
      </c>
      <c r="B3905" s="20">
        <v>-0.1235473</v>
      </c>
      <c r="C3905" s="20">
        <v>1.15538206</v>
      </c>
      <c r="E3905" s="20" t="s">
        <v>4733</v>
      </c>
      <c r="F3905" s="20">
        <v>9.2536300000000002E-2</v>
      </c>
      <c r="G3905" s="20">
        <v>1.2841520500000001</v>
      </c>
    </row>
    <row r="3906" spans="1:7" x14ac:dyDescent="0.2">
      <c r="A3906" s="20" t="s">
        <v>5436</v>
      </c>
      <c r="B3906" s="20">
        <v>-2.3498499999999999E-2</v>
      </c>
      <c r="C3906" s="20">
        <v>0.16336785000000001</v>
      </c>
      <c r="E3906" s="20" t="s">
        <v>5981</v>
      </c>
      <c r="F3906" s="20">
        <v>8.3658709999999997E-2</v>
      </c>
      <c r="G3906" s="20">
        <v>0.47168117999999998</v>
      </c>
    </row>
    <row r="3907" spans="1:7" x14ac:dyDescent="0.2">
      <c r="A3907" s="20" t="s">
        <v>5027</v>
      </c>
      <c r="B3907" s="20">
        <v>0.1036663</v>
      </c>
      <c r="C3907" s="20">
        <v>1.10855858</v>
      </c>
      <c r="E3907" s="20" t="s">
        <v>4959</v>
      </c>
      <c r="F3907" s="20">
        <v>1.0713790000000001E-2</v>
      </c>
      <c r="G3907" s="20">
        <v>8.1658170000000002E-2</v>
      </c>
    </row>
    <row r="3908" spans="1:7" x14ac:dyDescent="0.2">
      <c r="A3908" s="20" t="s">
        <v>5064</v>
      </c>
      <c r="B3908" s="20">
        <v>6.9707939999999996E-2</v>
      </c>
      <c r="C3908" s="20">
        <v>0.46339057</v>
      </c>
      <c r="E3908" s="20" t="s">
        <v>4821</v>
      </c>
      <c r="F3908" s="20">
        <v>-1.4578799999999999E-2</v>
      </c>
      <c r="G3908" s="20">
        <v>9.9789550000000005E-2</v>
      </c>
    </row>
    <row r="3909" spans="1:7" x14ac:dyDescent="0.2">
      <c r="A3909" s="20" t="s">
        <v>6247</v>
      </c>
      <c r="B3909" s="20">
        <v>3.0816090000000001E-2</v>
      </c>
      <c r="C3909" s="20">
        <v>0.11551063</v>
      </c>
      <c r="E3909" s="20" t="s">
        <v>5090</v>
      </c>
      <c r="F3909" s="20">
        <v>5.2292739999999997E-2</v>
      </c>
      <c r="G3909" s="20">
        <v>0.50797742000000001</v>
      </c>
    </row>
    <row r="3910" spans="1:7" x14ac:dyDescent="0.2">
      <c r="A3910" s="20" t="s">
        <v>6094</v>
      </c>
      <c r="B3910" s="20">
        <v>8.0887970000000003E-2</v>
      </c>
      <c r="C3910" s="20">
        <v>0.55555717999999998</v>
      </c>
      <c r="E3910" s="20" t="s">
        <v>4645</v>
      </c>
      <c r="F3910" s="20">
        <v>-1.3898000000000001E-3</v>
      </c>
      <c r="G3910" s="20">
        <v>8.1939100000000004E-3</v>
      </c>
    </row>
    <row r="3911" spans="1:7" x14ac:dyDescent="0.2">
      <c r="A3911" s="20" t="s">
        <v>5851</v>
      </c>
      <c r="B3911" s="20">
        <v>7.8242610000000004E-2</v>
      </c>
      <c r="C3911" s="20">
        <v>0.41713687999999999</v>
      </c>
      <c r="E3911" s="20" t="s">
        <v>6380</v>
      </c>
      <c r="F3911" s="20">
        <v>-3.6167499999999998E-2</v>
      </c>
      <c r="G3911" s="20">
        <v>0.28044609999999998</v>
      </c>
    </row>
    <row r="3912" spans="1:7" x14ac:dyDescent="0.2">
      <c r="A3912" s="20" t="s">
        <v>5187</v>
      </c>
      <c r="B3912" s="20">
        <v>2.240118E-2</v>
      </c>
      <c r="C3912" s="20">
        <v>0.16692684999999999</v>
      </c>
      <c r="E3912" s="20" t="s">
        <v>5733</v>
      </c>
      <c r="F3912" s="20">
        <v>-3.2109800000000001E-2</v>
      </c>
      <c r="G3912" s="20">
        <v>0.17660609999999999</v>
      </c>
    </row>
    <row r="3913" spans="1:7" x14ac:dyDescent="0.2">
      <c r="A3913" s="20" t="s">
        <v>6441</v>
      </c>
      <c r="B3913" s="20">
        <v>-2.0330000000000001E-3</v>
      </c>
      <c r="C3913" s="20">
        <v>6.6290400000000001E-3</v>
      </c>
      <c r="E3913" s="20" t="s">
        <v>4928</v>
      </c>
      <c r="F3913" s="20">
        <v>-0.1154427</v>
      </c>
      <c r="G3913" s="20">
        <v>0.73923360999999999</v>
      </c>
    </row>
    <row r="3914" spans="1:7" x14ac:dyDescent="0.2">
      <c r="A3914" s="20" t="s">
        <v>6044</v>
      </c>
      <c r="B3914" s="20">
        <v>-4.2701500000000003E-2</v>
      </c>
      <c r="C3914" s="20">
        <v>0.1965566</v>
      </c>
      <c r="E3914" s="20" t="s">
        <v>5351</v>
      </c>
      <c r="F3914" s="20">
        <v>9.6075679999999997E-2</v>
      </c>
      <c r="G3914" s="20">
        <v>0.47152072</v>
      </c>
    </row>
    <row r="3915" spans="1:7" x14ac:dyDescent="0.2">
      <c r="A3915" s="20" t="s">
        <v>5883</v>
      </c>
      <c r="B3915" s="20">
        <v>2.6875710000000001E-2</v>
      </c>
      <c r="C3915" s="20">
        <v>0.10504354</v>
      </c>
      <c r="E3915" s="20" t="s">
        <v>6233</v>
      </c>
      <c r="F3915" s="20">
        <v>-7.3927000000000007E-2</v>
      </c>
      <c r="G3915" s="20">
        <v>0.51004059000000002</v>
      </c>
    </row>
    <row r="3916" spans="1:7" x14ac:dyDescent="0.2">
      <c r="A3916" s="20" t="s">
        <v>4833</v>
      </c>
      <c r="B3916" s="20">
        <v>-3.3811399999999998E-2</v>
      </c>
      <c r="C3916" s="20">
        <v>0.11209685</v>
      </c>
      <c r="E3916" s="20" t="s">
        <v>6223</v>
      </c>
      <c r="F3916" s="20">
        <v>1.658513E-2</v>
      </c>
      <c r="G3916" s="20">
        <v>0.10140467</v>
      </c>
    </row>
    <row r="3917" spans="1:7" x14ac:dyDescent="0.2">
      <c r="A3917" s="20" t="s">
        <v>4610</v>
      </c>
      <c r="B3917" s="20">
        <v>-0.1002755</v>
      </c>
      <c r="C3917" s="20">
        <v>0.71594824000000001</v>
      </c>
      <c r="E3917" s="20" t="s">
        <v>5350</v>
      </c>
      <c r="F3917" s="20">
        <v>7.5830179999999997E-2</v>
      </c>
      <c r="G3917" s="20">
        <v>0.93044833000000005</v>
      </c>
    </row>
    <row r="3918" spans="1:7" x14ac:dyDescent="0.2">
      <c r="A3918" s="20" t="s">
        <v>5319</v>
      </c>
      <c r="B3918" s="20">
        <v>0.12089274999999999</v>
      </c>
      <c r="C3918" s="20">
        <v>1.94501346</v>
      </c>
      <c r="E3918" s="20" t="s">
        <v>6330</v>
      </c>
      <c r="F3918" s="20">
        <v>-9.1016100000000003E-2</v>
      </c>
      <c r="G3918" s="20">
        <v>0.51306907999999996</v>
      </c>
    </row>
    <row r="3919" spans="1:7" x14ac:dyDescent="0.2">
      <c r="A3919" s="20" t="s">
        <v>5232</v>
      </c>
      <c r="B3919" s="20">
        <v>1.8372969999999999E-2</v>
      </c>
      <c r="C3919" s="20">
        <v>0.24783793000000001</v>
      </c>
      <c r="E3919" s="20" t="s">
        <v>5098</v>
      </c>
      <c r="F3919" s="20">
        <v>-2.8081100000000001E-2</v>
      </c>
      <c r="G3919" s="20">
        <v>0.15886859</v>
      </c>
    </row>
    <row r="3920" spans="1:7" x14ac:dyDescent="0.2">
      <c r="A3920" s="20" t="s">
        <v>5972</v>
      </c>
      <c r="B3920" s="20">
        <v>5.6044600000000003E-3</v>
      </c>
      <c r="C3920" s="20">
        <v>4.0493599999999998E-2</v>
      </c>
      <c r="E3920" s="20" t="s">
        <v>6048</v>
      </c>
      <c r="F3920" s="20">
        <v>-3.6238600000000003E-2</v>
      </c>
      <c r="G3920" s="20">
        <v>0.19957559</v>
      </c>
    </row>
    <row r="3921" spans="1:7" x14ac:dyDescent="0.2">
      <c r="A3921" s="20" t="s">
        <v>6261</v>
      </c>
      <c r="B3921" s="20">
        <v>-2.06929E-2</v>
      </c>
      <c r="C3921" s="20">
        <v>5.0696730000000002E-2</v>
      </c>
      <c r="E3921" s="20" t="s">
        <v>4423</v>
      </c>
      <c r="F3921" s="20">
        <v>-2.21516E-2</v>
      </c>
      <c r="G3921" s="20">
        <v>0.38260683000000001</v>
      </c>
    </row>
    <row r="3922" spans="1:7" x14ac:dyDescent="0.2">
      <c r="A3922" s="20" t="s">
        <v>5158</v>
      </c>
      <c r="B3922" s="20">
        <v>-3.9753999999999996E-3</v>
      </c>
      <c r="C3922" s="20">
        <v>1.9354550000000002E-2</v>
      </c>
      <c r="E3922" s="20" t="s">
        <v>5576</v>
      </c>
      <c r="F3922" s="20">
        <v>-0.13594909999999999</v>
      </c>
      <c r="G3922" s="20">
        <v>0.75058643999999997</v>
      </c>
    </row>
    <row r="3923" spans="1:7" x14ac:dyDescent="0.2">
      <c r="A3923" s="20" t="s">
        <v>5568</v>
      </c>
      <c r="B3923" s="20">
        <v>0.11690151999999999</v>
      </c>
      <c r="C3923" s="20">
        <v>1.27665494</v>
      </c>
      <c r="E3923" s="20" t="s">
        <v>5612</v>
      </c>
      <c r="F3923" s="20">
        <v>1.7296430000000002E-2</v>
      </c>
      <c r="G3923" s="20">
        <v>6.0083869999999998E-2</v>
      </c>
    </row>
    <row r="3924" spans="1:7" x14ac:dyDescent="0.2">
      <c r="A3924" s="20" t="s">
        <v>4754</v>
      </c>
      <c r="B3924" s="20">
        <v>-3.3949300000000002E-2</v>
      </c>
      <c r="C3924" s="20">
        <v>0.33821657999999999</v>
      </c>
      <c r="E3924" s="20" t="s">
        <v>4850</v>
      </c>
      <c r="F3924" s="20">
        <v>6.9902710000000007E-2</v>
      </c>
      <c r="G3924" s="20">
        <v>0.34465762999999999</v>
      </c>
    </row>
    <row r="3925" spans="1:7" x14ac:dyDescent="0.2">
      <c r="A3925" s="20" t="s">
        <v>6528</v>
      </c>
      <c r="B3925" s="20">
        <v>-1.79057E-2</v>
      </c>
      <c r="C3925" s="20">
        <v>6.8976010000000004E-2</v>
      </c>
      <c r="E3925" s="20" t="s">
        <v>5856</v>
      </c>
      <c r="F3925" s="20">
        <v>-4.7387000000000002E-3</v>
      </c>
      <c r="G3925" s="20">
        <v>2.920093E-2</v>
      </c>
    </row>
    <row r="3926" spans="1:7" x14ac:dyDescent="0.2">
      <c r="A3926" s="20" t="s">
        <v>4534</v>
      </c>
      <c r="B3926" s="20">
        <v>9.2081079999999996E-2</v>
      </c>
      <c r="C3926" s="20">
        <v>1.2724514200000001</v>
      </c>
      <c r="E3926" s="20" t="s">
        <v>5483</v>
      </c>
      <c r="F3926" s="20">
        <v>0.13398586000000001</v>
      </c>
      <c r="G3926" s="20">
        <v>1.51693952</v>
      </c>
    </row>
    <row r="3927" spans="1:7" x14ac:dyDescent="0.2">
      <c r="A3927" s="20" t="s">
        <v>5933</v>
      </c>
      <c r="B3927" s="20">
        <v>3.2070309999999998E-2</v>
      </c>
      <c r="C3927" s="20">
        <v>0.14283225999999999</v>
      </c>
      <c r="E3927" s="20" t="s">
        <v>4465</v>
      </c>
      <c r="F3927" s="20">
        <v>3.9726530000000003E-2</v>
      </c>
      <c r="G3927" s="20">
        <v>9.8021220000000006E-2</v>
      </c>
    </row>
    <row r="3928" spans="1:7" x14ac:dyDescent="0.2">
      <c r="A3928" s="20" t="s">
        <v>4844</v>
      </c>
      <c r="B3928" s="20">
        <v>5.0549E-5</v>
      </c>
      <c r="C3928" s="20">
        <v>2.7955999999999999E-4</v>
      </c>
      <c r="E3928" s="20" t="s">
        <v>4580</v>
      </c>
      <c r="F3928" s="20">
        <v>2.946267E-2</v>
      </c>
      <c r="G3928" s="20">
        <v>0.28486182999999998</v>
      </c>
    </row>
    <row r="3929" spans="1:7" x14ac:dyDescent="0.2">
      <c r="A3929" s="20" t="s">
        <v>6005</v>
      </c>
      <c r="B3929" s="20">
        <v>7.4644100000000003E-3</v>
      </c>
      <c r="C3929" s="20">
        <v>3.9628190000000001E-2</v>
      </c>
      <c r="E3929" s="20" t="s">
        <v>5973</v>
      </c>
      <c r="F3929" s="20">
        <v>-8.4551000000000001E-2</v>
      </c>
      <c r="G3929" s="20">
        <v>0.81697874999999998</v>
      </c>
    </row>
    <row r="3930" spans="1:7" x14ac:dyDescent="0.2">
      <c r="A3930" s="20" t="s">
        <v>4433</v>
      </c>
      <c r="B3930" s="20">
        <v>-1.7528100000000001E-2</v>
      </c>
      <c r="C3930" s="20">
        <v>0.12687034</v>
      </c>
      <c r="E3930" s="20" t="s">
        <v>5427</v>
      </c>
      <c r="F3930" s="20">
        <v>-6.7418E-3</v>
      </c>
      <c r="G3930" s="20">
        <v>3.1263369999999999E-2</v>
      </c>
    </row>
    <row r="3931" spans="1:7" x14ac:dyDescent="0.2">
      <c r="A3931" s="20" t="s">
        <v>5940</v>
      </c>
      <c r="B3931" s="20">
        <v>0.10437376</v>
      </c>
      <c r="C3931" s="20">
        <v>0.96845376999999999</v>
      </c>
      <c r="E3931" s="20" t="s">
        <v>6393</v>
      </c>
      <c r="F3931" s="20">
        <v>2.9257680000000001E-2</v>
      </c>
      <c r="G3931" s="20">
        <v>0.16344692</v>
      </c>
    </row>
    <row r="3932" spans="1:7" x14ac:dyDescent="0.2">
      <c r="A3932" s="20" t="s">
        <v>4805</v>
      </c>
      <c r="B3932" s="20">
        <v>-3.9610000000000002E-5</v>
      </c>
      <c r="C3932" s="20">
        <v>2.8986000000000002E-4</v>
      </c>
      <c r="E3932" s="20" t="s">
        <v>6339</v>
      </c>
      <c r="F3932" s="20">
        <v>-1.12908E-2</v>
      </c>
      <c r="G3932" s="20">
        <v>0.12417746</v>
      </c>
    </row>
    <row r="3933" spans="1:7" x14ac:dyDescent="0.2">
      <c r="A3933" s="20" t="s">
        <v>5639</v>
      </c>
      <c r="B3933" s="20">
        <v>0.14101348</v>
      </c>
      <c r="C3933" s="20">
        <v>1.17242753</v>
      </c>
      <c r="E3933" s="20" t="s">
        <v>4742</v>
      </c>
      <c r="F3933" s="20">
        <v>-1.0637999999999999E-3</v>
      </c>
      <c r="G3933" s="20">
        <v>3.9384800000000003E-3</v>
      </c>
    </row>
    <row r="3934" spans="1:7" x14ac:dyDescent="0.2">
      <c r="A3934" s="20" t="s">
        <v>4454</v>
      </c>
      <c r="B3934" s="20">
        <v>-6.7994700000000005E-2</v>
      </c>
      <c r="C3934" s="20">
        <v>0.36551117</v>
      </c>
      <c r="E3934" s="20" t="s">
        <v>4777</v>
      </c>
      <c r="F3934" s="20">
        <v>-9.6117000000000008E-3</v>
      </c>
      <c r="G3934" s="20">
        <v>3.5751369999999998E-2</v>
      </c>
    </row>
    <row r="3935" spans="1:7" x14ac:dyDescent="0.2">
      <c r="A3935" s="20" t="s">
        <v>4813</v>
      </c>
      <c r="B3935" s="20">
        <v>3.5829319999999998E-2</v>
      </c>
      <c r="C3935" s="20">
        <v>0.36872631</v>
      </c>
      <c r="E3935" s="20" t="s">
        <v>5645</v>
      </c>
      <c r="F3935" s="20">
        <v>2.698797E-2</v>
      </c>
      <c r="G3935" s="20">
        <v>0.16147745999999999</v>
      </c>
    </row>
    <row r="3936" spans="1:7" x14ac:dyDescent="0.2">
      <c r="A3936" s="20" t="s">
        <v>4945</v>
      </c>
      <c r="B3936" s="20">
        <v>6.226255E-2</v>
      </c>
      <c r="C3936" s="20">
        <v>0.39788989000000002</v>
      </c>
      <c r="E3936" s="20" t="s">
        <v>6449</v>
      </c>
      <c r="F3936" s="20">
        <v>4.2227590000000002E-2</v>
      </c>
      <c r="G3936" s="20">
        <v>0.16958355</v>
      </c>
    </row>
    <row r="3937" spans="1:7" x14ac:dyDescent="0.2">
      <c r="A3937" s="20" t="s">
        <v>6025</v>
      </c>
      <c r="B3937" s="20">
        <v>7.1170339999999999E-2</v>
      </c>
      <c r="C3937" s="20">
        <v>1.5668869700000001</v>
      </c>
      <c r="E3937" s="20" t="s">
        <v>6427</v>
      </c>
      <c r="F3937" s="20">
        <v>-8.2239699999999999E-2</v>
      </c>
      <c r="G3937" s="20">
        <v>0.46627307000000001</v>
      </c>
    </row>
    <row r="3938" spans="1:7" x14ac:dyDescent="0.2">
      <c r="A3938" s="20" t="s">
        <v>4845</v>
      </c>
      <c r="B3938" s="20">
        <v>2.9736140000000001E-2</v>
      </c>
      <c r="C3938" s="20">
        <v>0.30742209999999998</v>
      </c>
      <c r="E3938" s="20" t="s">
        <v>5641</v>
      </c>
      <c r="F3938" s="20">
        <v>-6.3639200000000007E-2</v>
      </c>
      <c r="G3938" s="20">
        <v>0.27751592000000003</v>
      </c>
    </row>
    <row r="3939" spans="1:7" x14ac:dyDescent="0.2">
      <c r="A3939" s="20" t="s">
        <v>4577</v>
      </c>
      <c r="B3939" s="20">
        <v>9.8112500000000005E-3</v>
      </c>
      <c r="C3939" s="20">
        <v>5.8831029999999999E-2</v>
      </c>
      <c r="E3939" s="20" t="s">
        <v>5759</v>
      </c>
      <c r="F3939" s="20">
        <v>-6.5959100000000007E-2</v>
      </c>
      <c r="G3939" s="20">
        <v>0.18900326000000001</v>
      </c>
    </row>
    <row r="3940" spans="1:7" x14ac:dyDescent="0.2">
      <c r="A3940" s="20" t="s">
        <v>5065</v>
      </c>
      <c r="B3940" s="20">
        <v>6.3379489999999997E-2</v>
      </c>
      <c r="C3940" s="20">
        <v>0.35062343000000001</v>
      </c>
      <c r="E3940" s="20" t="s">
        <v>4672</v>
      </c>
      <c r="F3940" s="20">
        <v>-4.49658E-2</v>
      </c>
      <c r="G3940" s="20">
        <v>0.64308880000000002</v>
      </c>
    </row>
    <row r="3941" spans="1:7" x14ac:dyDescent="0.2">
      <c r="A3941" s="20" t="s">
        <v>5580</v>
      </c>
      <c r="B3941" s="20">
        <v>8.6829290000000003E-2</v>
      </c>
      <c r="C3941" s="20">
        <v>0.73374698000000005</v>
      </c>
      <c r="E3941" s="20" t="s">
        <v>5800</v>
      </c>
      <c r="F3941" s="20">
        <v>-4.7155299999999997E-2</v>
      </c>
      <c r="G3941" s="20">
        <v>0.17147867999999999</v>
      </c>
    </row>
    <row r="3942" spans="1:7" x14ac:dyDescent="0.2">
      <c r="A3942" s="20" t="s">
        <v>5711</v>
      </c>
      <c r="B3942" s="20">
        <v>-8.0417199999999994E-2</v>
      </c>
      <c r="C3942" s="20">
        <v>0.69671232000000005</v>
      </c>
      <c r="E3942" s="20" t="s">
        <v>5306</v>
      </c>
      <c r="F3942" s="20">
        <v>0.23021955</v>
      </c>
      <c r="G3942" s="20">
        <v>1.4816229999999999</v>
      </c>
    </row>
    <row r="3943" spans="1:7" x14ac:dyDescent="0.2">
      <c r="A3943" s="20" t="s">
        <v>5094</v>
      </c>
      <c r="B3943" s="20">
        <v>-5.71114E-2</v>
      </c>
      <c r="C3943" s="20">
        <v>0.19392166</v>
      </c>
      <c r="E3943" s="20" t="s">
        <v>5249</v>
      </c>
      <c r="F3943" s="20">
        <v>5.2183090000000001E-2</v>
      </c>
      <c r="G3943" s="20">
        <v>0.50012584999999998</v>
      </c>
    </row>
    <row r="3944" spans="1:7" x14ac:dyDescent="0.2">
      <c r="A3944" s="20" t="s">
        <v>5245</v>
      </c>
      <c r="B3944" s="20">
        <v>4.0543450000000002E-2</v>
      </c>
      <c r="C3944" s="20">
        <v>0.19280206</v>
      </c>
      <c r="E3944" s="20" t="s">
        <v>5586</v>
      </c>
      <c r="F3944" s="20">
        <v>-4.0575800000000002E-2</v>
      </c>
      <c r="G3944" s="20">
        <v>0.11386651</v>
      </c>
    </row>
    <row r="3945" spans="1:7" x14ac:dyDescent="0.2">
      <c r="A3945" s="20" t="s">
        <v>4755</v>
      </c>
      <c r="B3945" s="20">
        <v>3.9174500000000003E-3</v>
      </c>
      <c r="C3945" s="20">
        <v>2.8214969999999999E-2</v>
      </c>
      <c r="E3945" s="20" t="s">
        <v>5241</v>
      </c>
      <c r="F3945" s="20">
        <v>4.7138720000000002E-2</v>
      </c>
      <c r="G3945" s="20">
        <v>0.25228440000000002</v>
      </c>
    </row>
    <row r="3946" spans="1:7" x14ac:dyDescent="0.2">
      <c r="A3946" s="20" t="s">
        <v>5935</v>
      </c>
      <c r="B3946" s="20">
        <v>-2.2462300000000001E-2</v>
      </c>
      <c r="C3946" s="20">
        <v>0.13985686999999999</v>
      </c>
      <c r="E3946" s="20" t="s">
        <v>4680</v>
      </c>
      <c r="F3946" s="20">
        <v>7.5996830000000001E-2</v>
      </c>
      <c r="G3946" s="20">
        <v>0.28649269999999999</v>
      </c>
    </row>
    <row r="3947" spans="1:7" x14ac:dyDescent="0.2">
      <c r="A3947" s="20" t="s">
        <v>6115</v>
      </c>
      <c r="B3947" s="20">
        <v>-0.1087516</v>
      </c>
      <c r="C3947" s="20">
        <v>0.78180989000000001</v>
      </c>
      <c r="E3947" s="20" t="s">
        <v>6216</v>
      </c>
      <c r="F3947" s="20">
        <v>5.6503100000000001E-2</v>
      </c>
      <c r="G3947" s="20">
        <v>0.42609522</v>
      </c>
    </row>
    <row r="3948" spans="1:7" x14ac:dyDescent="0.2">
      <c r="A3948" s="20" t="s">
        <v>4606</v>
      </c>
      <c r="B3948" s="20">
        <v>1.2805840000000001E-2</v>
      </c>
      <c r="C3948" s="20">
        <v>0.10147639</v>
      </c>
      <c r="E3948" s="20" t="s">
        <v>5153</v>
      </c>
      <c r="F3948" s="20">
        <v>0.14934027999999999</v>
      </c>
      <c r="G3948" s="20">
        <v>0.82832415000000004</v>
      </c>
    </row>
    <row r="3949" spans="1:7" x14ac:dyDescent="0.2">
      <c r="A3949" s="20" t="s">
        <v>5172</v>
      </c>
      <c r="B3949" s="20">
        <v>-1.4845300000000001E-2</v>
      </c>
      <c r="C3949" s="20">
        <v>4.9089590000000002E-2</v>
      </c>
      <c r="E3949" s="20" t="s">
        <v>5791</v>
      </c>
      <c r="F3949" s="20">
        <v>2.0855229999999999E-2</v>
      </c>
      <c r="G3949" s="20">
        <v>0.10330411</v>
      </c>
    </row>
    <row r="3950" spans="1:7" x14ac:dyDescent="0.2">
      <c r="A3950" s="20" t="s">
        <v>5947</v>
      </c>
      <c r="B3950" s="20">
        <v>6.4816070000000003E-2</v>
      </c>
      <c r="C3950" s="20">
        <v>0.53733167999999998</v>
      </c>
      <c r="E3950" s="20" t="s">
        <v>6412</v>
      </c>
      <c r="F3950" s="20">
        <v>-2.3900600000000001E-2</v>
      </c>
      <c r="G3950" s="20">
        <v>8.2394170000000003E-2</v>
      </c>
    </row>
    <row r="3951" spans="1:7" x14ac:dyDescent="0.2">
      <c r="A3951" s="20" t="s">
        <v>5421</v>
      </c>
      <c r="B3951" s="20">
        <v>-0.10879560000000001</v>
      </c>
      <c r="C3951" s="20">
        <v>0.630857</v>
      </c>
      <c r="E3951" s="20" t="s">
        <v>5930</v>
      </c>
      <c r="F3951" s="20">
        <v>4.2234590000000002E-2</v>
      </c>
      <c r="G3951" s="20">
        <v>0.40777389000000003</v>
      </c>
    </row>
    <row r="3952" spans="1:7" x14ac:dyDescent="0.2">
      <c r="A3952" s="20" t="s">
        <v>6076</v>
      </c>
      <c r="B3952" s="20">
        <v>0.11546785</v>
      </c>
      <c r="C3952" s="20">
        <v>2.0862447500000001</v>
      </c>
      <c r="E3952" s="20" t="s">
        <v>5416</v>
      </c>
      <c r="F3952" s="20">
        <v>6.4105499999999996E-2</v>
      </c>
      <c r="G3952" s="20">
        <v>1.1310588500000001</v>
      </c>
    </row>
    <row r="3953" spans="1:7" x14ac:dyDescent="0.2">
      <c r="A3953" s="20" t="s">
        <v>6069</v>
      </c>
      <c r="B3953" s="20">
        <v>-6.0944999999999999E-2</v>
      </c>
      <c r="C3953" s="20">
        <v>0.35079621999999999</v>
      </c>
      <c r="E3953" s="20" t="s">
        <v>6195</v>
      </c>
      <c r="F3953" s="20">
        <v>4.7812599999999999E-3</v>
      </c>
      <c r="G3953" s="20">
        <v>2.726427E-2</v>
      </c>
    </row>
    <row r="3954" spans="1:7" x14ac:dyDescent="0.2">
      <c r="A3954" s="20" t="s">
        <v>6511</v>
      </c>
      <c r="B3954" s="20">
        <v>-3.2850000000000002E-4</v>
      </c>
      <c r="C3954" s="20">
        <v>1.40657E-3</v>
      </c>
      <c r="E3954" s="20" t="s">
        <v>6307</v>
      </c>
      <c r="F3954" s="20">
        <v>4.1274940000000003E-2</v>
      </c>
      <c r="G3954" s="20">
        <v>0.17168511</v>
      </c>
    </row>
    <row r="3955" spans="1:7" x14ac:dyDescent="0.2">
      <c r="A3955" s="20" t="s">
        <v>4738</v>
      </c>
      <c r="B3955" s="20">
        <v>1.247737E-2</v>
      </c>
      <c r="C3955" s="20">
        <v>3.8100580000000002E-2</v>
      </c>
      <c r="E3955" s="20" t="s">
        <v>5771</v>
      </c>
      <c r="F3955" s="20">
        <v>0.20019532000000001</v>
      </c>
      <c r="G3955" s="20">
        <v>1.7904416400000001</v>
      </c>
    </row>
    <row r="3956" spans="1:7" x14ac:dyDescent="0.2">
      <c r="A3956" s="20" t="s">
        <v>6291</v>
      </c>
      <c r="B3956" s="20">
        <v>2.1514500000000001E-3</v>
      </c>
      <c r="C3956" s="20">
        <v>9.6580899999999994E-3</v>
      </c>
      <c r="E3956" s="20" t="s">
        <v>6343</v>
      </c>
      <c r="F3956" s="20">
        <v>-0.2312196</v>
      </c>
      <c r="G3956" s="20">
        <v>1.14291114</v>
      </c>
    </row>
    <row r="3957" spans="1:7" x14ac:dyDescent="0.2">
      <c r="A3957" s="20" t="s">
        <v>6388</v>
      </c>
      <c r="B3957" s="20">
        <v>0.13735741000000001</v>
      </c>
      <c r="C3957" s="20">
        <v>0.62645737999999995</v>
      </c>
      <c r="E3957" s="20" t="s">
        <v>5787</v>
      </c>
      <c r="F3957" s="20">
        <v>0.12625133999999999</v>
      </c>
      <c r="G3957" s="20">
        <v>1.0948424299999999</v>
      </c>
    </row>
    <row r="3958" spans="1:7" x14ac:dyDescent="0.2">
      <c r="A3958" s="20" t="s">
        <v>5188</v>
      </c>
      <c r="B3958" s="20">
        <v>-3.3148200000000003E-2</v>
      </c>
      <c r="C3958" s="20">
        <v>0.23303572</v>
      </c>
      <c r="E3958" s="20" t="s">
        <v>6132</v>
      </c>
      <c r="F3958" s="20">
        <v>-6.0706200000000002E-2</v>
      </c>
      <c r="G3958" s="20">
        <v>0.53028173999999995</v>
      </c>
    </row>
    <row r="3959" spans="1:7" x14ac:dyDescent="0.2">
      <c r="A3959" s="20" t="s">
        <v>6060</v>
      </c>
      <c r="B3959" s="20">
        <v>2.883175E-2</v>
      </c>
      <c r="C3959" s="20">
        <v>0.10913338</v>
      </c>
      <c r="E3959" s="20" t="s">
        <v>5972</v>
      </c>
      <c r="F3959" s="20">
        <v>-9.6048000000000001E-3</v>
      </c>
      <c r="G3959" s="20">
        <v>7.1488899999999994E-2</v>
      </c>
    </row>
    <row r="3960" spans="1:7" x14ac:dyDescent="0.2">
      <c r="A3960" s="20" t="s">
        <v>6049</v>
      </c>
      <c r="B3960" s="20">
        <v>0.16019659</v>
      </c>
      <c r="C3960" s="20">
        <v>0.96767327000000003</v>
      </c>
      <c r="E3960" s="20" t="s">
        <v>6107</v>
      </c>
      <c r="F3960" s="20">
        <v>2.2122909999999999E-2</v>
      </c>
      <c r="G3960" s="20">
        <v>7.8183939999999993E-2</v>
      </c>
    </row>
    <row r="3961" spans="1:7" x14ac:dyDescent="0.2">
      <c r="A3961" s="20" t="s">
        <v>5323</v>
      </c>
      <c r="B3961" s="20">
        <v>8.7129200000000007E-3</v>
      </c>
      <c r="C3961" s="20">
        <v>2.590392E-2</v>
      </c>
      <c r="E3961" s="20" t="s">
        <v>6037</v>
      </c>
      <c r="F3961" s="20">
        <v>-1.6832099999999999E-2</v>
      </c>
      <c r="G3961" s="20">
        <v>9.2684390000000005E-2</v>
      </c>
    </row>
    <row r="3962" spans="1:7" x14ac:dyDescent="0.2">
      <c r="A3962" s="20" t="s">
        <v>6095</v>
      </c>
      <c r="B3962" s="20">
        <v>2.087056E-2</v>
      </c>
      <c r="C3962" s="20">
        <v>0.17758128000000001</v>
      </c>
      <c r="E3962" s="20" t="s">
        <v>5952</v>
      </c>
      <c r="F3962" s="20">
        <v>1.13302E-2</v>
      </c>
      <c r="G3962" s="20">
        <v>5.3057920000000001E-2</v>
      </c>
    </row>
    <row r="3963" spans="1:7" x14ac:dyDescent="0.2">
      <c r="A3963" s="20" t="s">
        <v>6082</v>
      </c>
      <c r="B3963" s="20">
        <v>-1.0966500000000001E-2</v>
      </c>
      <c r="C3963" s="20">
        <v>5.6658069999999998E-2</v>
      </c>
      <c r="E3963" s="20" t="s">
        <v>5050</v>
      </c>
      <c r="F3963" s="20">
        <v>2.7467189999999999E-2</v>
      </c>
      <c r="G3963" s="20">
        <v>0.21644658</v>
      </c>
    </row>
    <row r="3964" spans="1:7" x14ac:dyDescent="0.2">
      <c r="A3964" s="20" t="s">
        <v>4734</v>
      </c>
      <c r="B3964" s="20">
        <v>2.0045420000000001E-2</v>
      </c>
      <c r="C3964" s="20">
        <v>0.15477798000000001</v>
      </c>
      <c r="E3964" s="20" t="s">
        <v>5968</v>
      </c>
      <c r="F3964" s="20">
        <v>4.7945899999999996E-3</v>
      </c>
      <c r="G3964" s="20">
        <v>3.6811480000000001E-2</v>
      </c>
    </row>
    <row r="3965" spans="1:7" x14ac:dyDescent="0.2">
      <c r="A3965" s="20" t="s">
        <v>5641</v>
      </c>
      <c r="B3965" s="20">
        <v>-4.8421699999999998E-2</v>
      </c>
      <c r="C3965" s="20">
        <v>0.20264291000000001</v>
      </c>
      <c r="E3965" s="20" t="s">
        <v>6014</v>
      </c>
      <c r="F3965" s="20">
        <v>-0.1014134</v>
      </c>
      <c r="G3965" s="20">
        <v>0.36845364000000003</v>
      </c>
    </row>
    <row r="3966" spans="1:7" x14ac:dyDescent="0.2">
      <c r="A3966" s="20" t="s">
        <v>5218</v>
      </c>
      <c r="B3966" s="20">
        <v>0.11887428</v>
      </c>
      <c r="C3966" s="20">
        <v>1.16237166</v>
      </c>
      <c r="E3966" s="20" t="s">
        <v>5743</v>
      </c>
      <c r="F3966" s="20">
        <v>9.0082869999999995E-2</v>
      </c>
      <c r="G3966" s="20">
        <v>1.96980252</v>
      </c>
    </row>
    <row r="3967" spans="1:7" x14ac:dyDescent="0.2">
      <c r="A3967" s="20" t="s">
        <v>6181</v>
      </c>
      <c r="B3967" s="20">
        <v>2.1184729999999999E-2</v>
      </c>
      <c r="C3967" s="20">
        <v>0.10438861000000001</v>
      </c>
      <c r="E3967" s="20" t="s">
        <v>5003</v>
      </c>
      <c r="F3967" s="20">
        <v>8.1578010000000006E-2</v>
      </c>
      <c r="G3967" s="20">
        <v>0.86472985999999996</v>
      </c>
    </row>
    <row r="3968" spans="1:7" x14ac:dyDescent="0.2">
      <c r="A3968" s="20" t="s">
        <v>6524</v>
      </c>
      <c r="B3968" s="20">
        <v>0.1747814</v>
      </c>
      <c r="C3968" s="20">
        <v>1.3073905100000001</v>
      </c>
      <c r="E3968" s="20" t="s">
        <v>5799</v>
      </c>
      <c r="F3968" s="20">
        <v>5.311221E-2</v>
      </c>
      <c r="G3968" s="20">
        <v>0.47858981</v>
      </c>
    </row>
    <row r="3969" spans="1:7" x14ac:dyDescent="0.2">
      <c r="A3969" s="20" t="s">
        <v>6487</v>
      </c>
      <c r="B3969" s="20">
        <v>2.8487410000000001E-2</v>
      </c>
      <c r="C3969" s="20">
        <v>0.20049101</v>
      </c>
      <c r="E3969" s="20" t="s">
        <v>6513</v>
      </c>
      <c r="F3969" s="20">
        <v>-4.9623300000000002E-2</v>
      </c>
      <c r="G3969" s="20">
        <v>0.16934738999999999</v>
      </c>
    </row>
    <row r="3970" spans="1:7" x14ac:dyDescent="0.2">
      <c r="A3970" s="20" t="s">
        <v>5054</v>
      </c>
      <c r="B3970" s="20">
        <v>5.5626349999999998E-2</v>
      </c>
      <c r="C3970" s="20">
        <v>0.64502910000000002</v>
      </c>
      <c r="E3970" s="20" t="s">
        <v>5937</v>
      </c>
      <c r="F3970" s="20">
        <v>5.8456319999999999E-2</v>
      </c>
      <c r="G3970" s="20">
        <v>0.36535832000000001</v>
      </c>
    </row>
    <row r="3971" spans="1:7" x14ac:dyDescent="0.2">
      <c r="A3971" s="20" t="s">
        <v>5194</v>
      </c>
      <c r="B3971" s="20">
        <v>0.12874078</v>
      </c>
      <c r="C3971" s="20">
        <v>1.8071255900000001</v>
      </c>
      <c r="E3971" s="20" t="s">
        <v>6277</v>
      </c>
      <c r="F3971" s="20">
        <v>-9.9032899999999993E-2</v>
      </c>
      <c r="G3971" s="20">
        <v>0.79663941000000005</v>
      </c>
    </row>
    <row r="3972" spans="1:7" x14ac:dyDescent="0.2">
      <c r="A3972" s="20" t="s">
        <v>4818</v>
      </c>
      <c r="B3972" s="20">
        <v>-0.11752360000000001</v>
      </c>
      <c r="C3972" s="20">
        <v>0.76483142000000004</v>
      </c>
      <c r="E3972" s="20" t="s">
        <v>5353</v>
      </c>
      <c r="F3972" s="20">
        <v>7.1684890000000001E-2</v>
      </c>
      <c r="G3972" s="20">
        <v>0.35846718999999999</v>
      </c>
    </row>
    <row r="3973" spans="1:7" x14ac:dyDescent="0.2">
      <c r="A3973" s="20" t="s">
        <v>6465</v>
      </c>
      <c r="B3973" s="20">
        <v>-2.75404E-2</v>
      </c>
      <c r="C3973" s="20">
        <v>0.15723603999999999</v>
      </c>
      <c r="E3973" s="20" t="s">
        <v>6451</v>
      </c>
      <c r="F3973" s="20">
        <v>7.1168780000000001E-2</v>
      </c>
      <c r="G3973" s="20">
        <v>1.01857624</v>
      </c>
    </row>
    <row r="3974" spans="1:7" x14ac:dyDescent="0.2">
      <c r="A3974" s="20" t="s">
        <v>6147</v>
      </c>
      <c r="B3974" s="20">
        <v>1.10224E-2</v>
      </c>
      <c r="C3974" s="20">
        <v>4.857947E-2</v>
      </c>
      <c r="E3974" s="20" t="s">
        <v>5458</v>
      </c>
      <c r="F3974" s="20">
        <v>4.7497919999999999E-2</v>
      </c>
      <c r="G3974" s="20">
        <v>0.35500695999999998</v>
      </c>
    </row>
    <row r="3975" spans="1:7" x14ac:dyDescent="0.2">
      <c r="A3975" s="20" t="s">
        <v>5063</v>
      </c>
      <c r="B3975" s="20">
        <v>5.4694050000000001E-2</v>
      </c>
      <c r="C3975" s="20">
        <v>0.83569594999999997</v>
      </c>
      <c r="E3975" s="20" t="s">
        <v>4874</v>
      </c>
      <c r="F3975" s="20">
        <v>6.7601499999999995E-2</v>
      </c>
      <c r="G3975" s="20">
        <v>0.40607268000000002</v>
      </c>
    </row>
    <row r="3976" spans="1:7" x14ac:dyDescent="0.2">
      <c r="A3976" s="20" t="s">
        <v>5800</v>
      </c>
      <c r="B3976" s="20">
        <v>-7.3194400000000007E-2</v>
      </c>
      <c r="C3976" s="20">
        <v>0.33624426000000002</v>
      </c>
      <c r="E3976" s="20" t="s">
        <v>5423</v>
      </c>
      <c r="F3976" s="20">
        <v>-2.7055800000000001E-2</v>
      </c>
      <c r="G3976" s="20">
        <v>0.23546191999999999</v>
      </c>
    </row>
    <row r="3977" spans="1:7" x14ac:dyDescent="0.2">
      <c r="A3977" s="20" t="s">
        <v>5139</v>
      </c>
      <c r="B3977" s="20">
        <v>-3.1317699999999997E-2</v>
      </c>
      <c r="C3977" s="20">
        <v>0.16819431000000001</v>
      </c>
      <c r="E3977" s="20" t="s">
        <v>6441</v>
      </c>
      <c r="F3977" s="20">
        <v>-1.7222000000000001E-2</v>
      </c>
      <c r="G3977" s="20">
        <v>5.9264699999999997E-2</v>
      </c>
    </row>
    <row r="3978" spans="1:7" x14ac:dyDescent="0.2">
      <c r="A3978" s="20" t="s">
        <v>5659</v>
      </c>
      <c r="B3978" s="20">
        <v>-0.13320489999999999</v>
      </c>
      <c r="C3978" s="20">
        <v>0.40766089</v>
      </c>
      <c r="E3978" s="20" t="s">
        <v>5451</v>
      </c>
      <c r="F3978" s="20">
        <v>3.9089399999999996E-3</v>
      </c>
      <c r="G3978" s="20">
        <v>1.7950089999999998E-2</v>
      </c>
    </row>
    <row r="3979" spans="1:7" x14ac:dyDescent="0.2">
      <c r="A3979" s="20" t="s">
        <v>4641</v>
      </c>
      <c r="B3979" s="20">
        <v>-2.3182000000000001E-2</v>
      </c>
      <c r="C3979" s="20">
        <v>0.1286436</v>
      </c>
      <c r="E3979" s="20" t="s">
        <v>5984</v>
      </c>
      <c r="F3979" s="20">
        <v>1.7038950000000001E-2</v>
      </c>
      <c r="G3979" s="20">
        <v>6.9779830000000001E-2</v>
      </c>
    </row>
    <row r="3980" spans="1:7" x14ac:dyDescent="0.2">
      <c r="A3980" s="20" t="s">
        <v>6313</v>
      </c>
      <c r="B3980" s="20">
        <v>7.1336799999999999E-3</v>
      </c>
      <c r="C3980" s="20">
        <v>3.7396749999999999E-2</v>
      </c>
      <c r="E3980" s="20" t="s">
        <v>6461</v>
      </c>
      <c r="F3980" s="20">
        <v>-5.3759599999999998E-2</v>
      </c>
      <c r="G3980" s="20">
        <v>0.26457767999999998</v>
      </c>
    </row>
    <row r="3981" spans="1:7" x14ac:dyDescent="0.2">
      <c r="A3981" s="20" t="s">
        <v>4461</v>
      </c>
      <c r="B3981" s="20">
        <v>1.7010279999999999E-2</v>
      </c>
      <c r="C3981" s="20">
        <v>6.1585239999999999E-2</v>
      </c>
      <c r="E3981" s="20" t="s">
        <v>5637</v>
      </c>
      <c r="F3981" s="20">
        <v>8.0264299999999993E-3</v>
      </c>
      <c r="G3981" s="20">
        <v>4.8115020000000001E-2</v>
      </c>
    </row>
    <row r="3982" spans="1:7" x14ac:dyDescent="0.2">
      <c r="A3982" s="20" t="s">
        <v>5786</v>
      </c>
      <c r="B3982" s="20">
        <v>-2.6594900000000001E-2</v>
      </c>
      <c r="C3982" s="20">
        <v>0.17838889999999999</v>
      </c>
      <c r="E3982" s="20" t="s">
        <v>6255</v>
      </c>
      <c r="F3982" s="20">
        <v>-9.3493400000000004E-2</v>
      </c>
      <c r="G3982" s="20">
        <v>0.67521003000000002</v>
      </c>
    </row>
    <row r="3983" spans="1:7" x14ac:dyDescent="0.2">
      <c r="A3983" s="20" t="s">
        <v>4491</v>
      </c>
      <c r="B3983" s="20">
        <v>8.1796099999999997E-2</v>
      </c>
      <c r="C3983" s="20">
        <v>1.0856682900000001</v>
      </c>
      <c r="E3983" s="20" t="s">
        <v>6300</v>
      </c>
      <c r="F3983" s="20">
        <v>-8.8103000000000001E-3</v>
      </c>
      <c r="G3983" s="20">
        <v>4.124854E-2</v>
      </c>
    </row>
    <row r="3984" spans="1:7" x14ac:dyDescent="0.2">
      <c r="A3984" s="20" t="s">
        <v>4451</v>
      </c>
      <c r="B3984" s="20">
        <v>3.4392720000000002E-2</v>
      </c>
      <c r="C3984" s="20">
        <v>0.13717834000000001</v>
      </c>
      <c r="E3984" s="20" t="s">
        <v>5756</v>
      </c>
      <c r="F3984" s="20">
        <v>5.3491909999999997E-2</v>
      </c>
      <c r="G3984" s="20">
        <v>0.72179382000000003</v>
      </c>
    </row>
    <row r="3985" spans="1:7" x14ac:dyDescent="0.2">
      <c r="A3985" s="20" t="s">
        <v>4465</v>
      </c>
      <c r="B3985" s="20">
        <v>-0.117911</v>
      </c>
      <c r="C3985" s="20">
        <v>0.4366352</v>
      </c>
      <c r="E3985" s="20" t="s">
        <v>6285</v>
      </c>
      <c r="F3985" s="20">
        <v>-3.9282999999999998E-2</v>
      </c>
      <c r="G3985" s="20">
        <v>0.24260472</v>
      </c>
    </row>
    <row r="3986" spans="1:7" x14ac:dyDescent="0.2">
      <c r="A3986" s="20" t="s">
        <v>4517</v>
      </c>
      <c r="B3986" s="20">
        <v>-8.68086E-2</v>
      </c>
      <c r="C3986" s="20">
        <v>1.6623965999999999</v>
      </c>
      <c r="E3986" s="20" t="s">
        <v>6060</v>
      </c>
      <c r="F3986" s="20">
        <v>8.9010870000000006E-2</v>
      </c>
      <c r="G3986" s="20">
        <v>0.54648713999999998</v>
      </c>
    </row>
    <row r="3987" spans="1:7" x14ac:dyDescent="0.2">
      <c r="A3987" s="20" t="s">
        <v>4578</v>
      </c>
      <c r="B3987" s="20">
        <v>-1.6359E-3</v>
      </c>
      <c r="C3987" s="20">
        <v>4.6564500000000003E-3</v>
      </c>
      <c r="E3987" s="20" t="s">
        <v>6331</v>
      </c>
      <c r="F3987" s="20">
        <v>-4.3769000000000004E-3</v>
      </c>
      <c r="G3987" s="20">
        <v>3.3979910000000002E-2</v>
      </c>
    </row>
    <row r="3988" spans="1:7" x14ac:dyDescent="0.2">
      <c r="A3988" s="20" t="s">
        <v>4585</v>
      </c>
      <c r="B3988" s="20">
        <v>-9.8350999999999994E-3</v>
      </c>
      <c r="C3988" s="20">
        <v>7.8806699999999993E-2</v>
      </c>
      <c r="E3988" s="20" t="s">
        <v>5254</v>
      </c>
      <c r="F3988" s="20">
        <v>-6.3515500000000003E-2</v>
      </c>
      <c r="G3988" s="20">
        <v>0.30904447000000002</v>
      </c>
    </row>
    <row r="3989" spans="1:7" x14ac:dyDescent="0.2">
      <c r="A3989" s="20" t="s">
        <v>4586</v>
      </c>
      <c r="B3989" s="20">
        <v>8.7181850000000005E-2</v>
      </c>
      <c r="C3989" s="20">
        <v>0.34524905</v>
      </c>
      <c r="E3989" s="20" t="s">
        <v>6512</v>
      </c>
      <c r="F3989" s="20">
        <v>-5.6279000000000003E-2</v>
      </c>
      <c r="G3989" s="20">
        <v>0.27980761999999998</v>
      </c>
    </row>
    <row r="3990" spans="1:7" x14ac:dyDescent="0.2">
      <c r="A3990" s="20" t="s">
        <v>4613</v>
      </c>
      <c r="B3990" s="20">
        <v>3.8995000000000002E-3</v>
      </c>
      <c r="C3990" s="20">
        <v>9.6410699999999998E-3</v>
      </c>
      <c r="E3990" s="20" t="s">
        <v>6057</v>
      </c>
      <c r="F3990" s="20">
        <v>0.12499407</v>
      </c>
      <c r="G3990" s="20">
        <v>0.72306705000000004</v>
      </c>
    </row>
    <row r="3991" spans="1:7" x14ac:dyDescent="0.2">
      <c r="A3991" s="20" t="s">
        <v>4620</v>
      </c>
      <c r="B3991" s="20">
        <v>-4.4967699999999999E-2</v>
      </c>
      <c r="C3991" s="20">
        <v>0.38711310999999998</v>
      </c>
      <c r="E3991" s="20" t="s">
        <v>5347</v>
      </c>
      <c r="F3991" s="20">
        <v>-3.2948699999999997E-2</v>
      </c>
      <c r="G3991" s="20">
        <v>0.20078075000000001</v>
      </c>
    </row>
    <row r="3992" spans="1:7" x14ac:dyDescent="0.2">
      <c r="A3992" s="20" t="s">
        <v>5801</v>
      </c>
      <c r="B3992" s="20">
        <v>0.16934286000000001</v>
      </c>
      <c r="C3992" s="20">
        <v>2.5782100799999998</v>
      </c>
      <c r="E3992" s="20" t="s">
        <v>5331</v>
      </c>
      <c r="F3992" s="20">
        <v>4.523771E-2</v>
      </c>
      <c r="G3992" s="20">
        <v>0.37561387000000002</v>
      </c>
    </row>
    <row r="3993" spans="1:7" x14ac:dyDescent="0.2">
      <c r="A3993" s="20" t="s">
        <v>4702</v>
      </c>
      <c r="B3993" s="20">
        <v>0.1320047</v>
      </c>
      <c r="C3993" s="20">
        <v>1.00888819</v>
      </c>
      <c r="E3993" s="20" t="s">
        <v>6464</v>
      </c>
      <c r="F3993" s="20">
        <v>3.82731E-3</v>
      </c>
      <c r="G3993" s="20">
        <v>1.8586169999999999E-2</v>
      </c>
    </row>
    <row r="3994" spans="1:7" x14ac:dyDescent="0.2">
      <c r="A3994" s="20" t="s">
        <v>4685</v>
      </c>
      <c r="B3994" s="20">
        <v>-1.49823E-2</v>
      </c>
      <c r="C3994" s="20">
        <v>9.18297E-2</v>
      </c>
      <c r="E3994" s="20" t="s">
        <v>5547</v>
      </c>
      <c r="F3994" s="20">
        <v>1.9299899999999999E-3</v>
      </c>
      <c r="G3994" s="20">
        <v>6.8768199999999996E-3</v>
      </c>
    </row>
    <row r="3995" spans="1:7" x14ac:dyDescent="0.2">
      <c r="A3995" s="20" t="s">
        <v>4658</v>
      </c>
      <c r="B3995" s="20">
        <v>4.5099109999999998E-2</v>
      </c>
      <c r="C3995" s="20">
        <v>0.38438261000000001</v>
      </c>
      <c r="E3995" s="20" t="s">
        <v>5243</v>
      </c>
      <c r="F3995" s="20">
        <v>-2.19986E-2</v>
      </c>
      <c r="G3995" s="20">
        <v>8.6898020000000006E-2</v>
      </c>
    </row>
    <row r="3996" spans="1:7" x14ac:dyDescent="0.2">
      <c r="A3996" s="20" t="s">
        <v>4660</v>
      </c>
      <c r="B3996" s="20">
        <v>2.41344E-2</v>
      </c>
      <c r="C3996" s="20">
        <v>0.11182217</v>
      </c>
      <c r="E3996" s="20" t="s">
        <v>5496</v>
      </c>
      <c r="F3996" s="20">
        <v>-2.7389500000000001E-2</v>
      </c>
      <c r="G3996" s="20">
        <v>7.4306209999999998E-2</v>
      </c>
    </row>
    <row r="3997" spans="1:7" x14ac:dyDescent="0.2">
      <c r="A3997" s="20" t="s">
        <v>4666</v>
      </c>
      <c r="B3997" s="20">
        <v>-0.16642699999999999</v>
      </c>
      <c r="C3997" s="20">
        <v>0.97992800999999996</v>
      </c>
      <c r="E3997" s="20" t="s">
        <v>6260</v>
      </c>
      <c r="F3997" s="20">
        <v>6.0287849999999997E-2</v>
      </c>
      <c r="G3997" s="20">
        <v>0.29904465000000002</v>
      </c>
    </row>
    <row r="3998" spans="1:7" x14ac:dyDescent="0.2">
      <c r="A3998" s="20" t="s">
        <v>4722</v>
      </c>
      <c r="B3998" s="20">
        <v>0.11680550000000001</v>
      </c>
      <c r="C3998" s="20">
        <v>0.70335776000000005</v>
      </c>
      <c r="E3998" s="20" t="s">
        <v>5746</v>
      </c>
      <c r="F3998" s="20">
        <v>0.11385534999999999</v>
      </c>
      <c r="G3998" s="20">
        <v>0.51579903000000005</v>
      </c>
    </row>
    <row r="3999" spans="1:7" x14ac:dyDescent="0.2">
      <c r="A3999" s="20" t="s">
        <v>4743</v>
      </c>
      <c r="B3999" s="20">
        <v>1.4601619999999999E-2</v>
      </c>
      <c r="C3999" s="20">
        <v>9.2698340000000004E-2</v>
      </c>
      <c r="E3999" s="20" t="s">
        <v>4532</v>
      </c>
      <c r="F3999" s="20">
        <v>-7.6686400000000002E-2</v>
      </c>
      <c r="G3999" s="20">
        <v>0.76922979999999996</v>
      </c>
    </row>
    <row r="4000" spans="1:7" x14ac:dyDescent="0.2">
      <c r="A4000" s="20" t="s">
        <v>4766</v>
      </c>
      <c r="B4000" s="20">
        <v>7.5861250000000005E-2</v>
      </c>
      <c r="C4000" s="20">
        <v>0.37410937999999999</v>
      </c>
      <c r="E4000" s="20" t="s">
        <v>4890</v>
      </c>
      <c r="F4000" s="20">
        <v>3.040551E-2</v>
      </c>
      <c r="G4000" s="20">
        <v>0.13639132000000001</v>
      </c>
    </row>
    <row r="4001" spans="1:7" x14ac:dyDescent="0.2">
      <c r="A4001" s="20" t="s">
        <v>4831</v>
      </c>
      <c r="B4001" s="20">
        <v>8.2354629999999998E-2</v>
      </c>
      <c r="C4001" s="20">
        <v>0.87514751999999996</v>
      </c>
      <c r="E4001" s="20" t="s">
        <v>6502</v>
      </c>
      <c r="F4001" s="20">
        <v>6.3497479999999995E-2</v>
      </c>
      <c r="G4001" s="20">
        <v>0.83552590999999998</v>
      </c>
    </row>
    <row r="4002" spans="1:7" x14ac:dyDescent="0.2">
      <c r="A4002" s="20" t="s">
        <v>4850</v>
      </c>
      <c r="B4002" s="20">
        <v>3.42931E-2</v>
      </c>
      <c r="C4002" s="20">
        <v>0.14478952</v>
      </c>
      <c r="E4002" s="20" t="s">
        <v>4819</v>
      </c>
      <c r="F4002" s="20">
        <v>3.1262650000000003E-2</v>
      </c>
      <c r="G4002" s="20">
        <v>0.12657977000000001</v>
      </c>
    </row>
    <row r="4003" spans="1:7" x14ac:dyDescent="0.2">
      <c r="A4003" s="20" t="s">
        <v>4858</v>
      </c>
      <c r="B4003" s="20">
        <v>2.8092760000000001E-2</v>
      </c>
      <c r="C4003" s="20">
        <v>0.10896475</v>
      </c>
      <c r="E4003" s="20" t="s">
        <v>6428</v>
      </c>
      <c r="F4003" s="20">
        <v>-8.1026100000000004E-2</v>
      </c>
      <c r="G4003" s="20">
        <v>0.40585843999999999</v>
      </c>
    </row>
    <row r="4004" spans="1:7" x14ac:dyDescent="0.2">
      <c r="A4004" s="20" t="s">
        <v>4861</v>
      </c>
      <c r="B4004" s="20">
        <v>-0.17547019999999999</v>
      </c>
      <c r="C4004" s="20">
        <v>1.1714955199999999</v>
      </c>
      <c r="E4004" s="20" t="s">
        <v>5585</v>
      </c>
      <c r="F4004" s="20">
        <v>-6.7134700000000005E-2</v>
      </c>
      <c r="G4004" s="20">
        <v>0.40743281999999997</v>
      </c>
    </row>
    <row r="4005" spans="1:7" x14ac:dyDescent="0.2">
      <c r="A4005" s="20" t="s">
        <v>4865</v>
      </c>
      <c r="B4005" s="20">
        <v>-4.1164800000000001E-2</v>
      </c>
      <c r="C4005" s="20">
        <v>0.17563877999999999</v>
      </c>
      <c r="E4005" s="20" t="s">
        <v>4812</v>
      </c>
      <c r="F4005" s="20">
        <v>-9.0751700000000005E-2</v>
      </c>
      <c r="G4005" s="20">
        <v>0.54510603000000002</v>
      </c>
    </row>
    <row r="4006" spans="1:7" x14ac:dyDescent="0.2">
      <c r="A4006" s="20" t="s">
        <v>4911</v>
      </c>
      <c r="B4006" s="20">
        <v>-3.3360000000000001E-2</v>
      </c>
      <c r="C4006" s="20">
        <v>0.27283617999999998</v>
      </c>
      <c r="E4006" s="20" t="s">
        <v>6069</v>
      </c>
      <c r="F4006" s="20">
        <v>-1.32368E-2</v>
      </c>
      <c r="G4006" s="20">
        <v>5.7661619999999997E-2</v>
      </c>
    </row>
    <row r="4007" spans="1:7" x14ac:dyDescent="0.2">
      <c r="A4007" s="20" t="s">
        <v>4950</v>
      </c>
      <c r="B4007" s="20">
        <v>-2.39942E-2</v>
      </c>
      <c r="C4007" s="20">
        <v>0.19467119999999999</v>
      </c>
      <c r="E4007" s="20" t="s">
        <v>6455</v>
      </c>
      <c r="F4007" s="20">
        <v>1.0312099999999999E-2</v>
      </c>
      <c r="G4007" s="20">
        <v>7.7032110000000001E-2</v>
      </c>
    </row>
    <row r="4008" spans="1:7" x14ac:dyDescent="0.2">
      <c r="A4008" s="20" t="s">
        <v>5000</v>
      </c>
      <c r="B4008" s="20">
        <v>6.2487429999999997E-2</v>
      </c>
      <c r="C4008" s="20">
        <v>0.25421251</v>
      </c>
      <c r="E4008" s="20" t="s">
        <v>6496</v>
      </c>
      <c r="F4008" s="20">
        <v>9.2501109999999998E-2</v>
      </c>
      <c r="G4008" s="20">
        <v>0.28219106999999999</v>
      </c>
    </row>
    <row r="4009" spans="1:7" x14ac:dyDescent="0.2">
      <c r="A4009" s="20" t="s">
        <v>5025</v>
      </c>
      <c r="B4009" s="20">
        <v>-5.8753600000000003E-2</v>
      </c>
      <c r="C4009" s="20">
        <v>0.36364090999999998</v>
      </c>
      <c r="E4009" s="20" t="s">
        <v>4660</v>
      </c>
      <c r="F4009" s="20">
        <v>8.9614599999999992E-3</v>
      </c>
      <c r="G4009" s="20">
        <v>3.8915619999999998E-2</v>
      </c>
    </row>
    <row r="4010" spans="1:7" x14ac:dyDescent="0.2">
      <c r="A4010" s="20" t="s">
        <v>5033</v>
      </c>
      <c r="B4010" s="20">
        <v>7.7680999999999996E-4</v>
      </c>
      <c r="C4010" s="20">
        <v>4.5947599999999998E-3</v>
      </c>
      <c r="E4010" s="20" t="s">
        <v>7158</v>
      </c>
      <c r="F4010" s="20">
        <v>-5.2389000000000003E-3</v>
      </c>
      <c r="G4010" s="20">
        <v>5.3277560000000002E-2</v>
      </c>
    </row>
    <row r="4011" spans="1:7" x14ac:dyDescent="0.2">
      <c r="A4011" s="20" t="s">
        <v>5034</v>
      </c>
      <c r="B4011" s="20">
        <v>0.15207222000000001</v>
      </c>
      <c r="C4011" s="20">
        <v>0.82444735999999996</v>
      </c>
      <c r="E4011" s="20" t="s">
        <v>7233</v>
      </c>
      <c r="F4011" s="20">
        <v>-6.4285000000000002E-3</v>
      </c>
      <c r="G4011" s="20">
        <v>6.2264609999999998E-2</v>
      </c>
    </row>
    <row r="4012" spans="1:7" x14ac:dyDescent="0.2">
      <c r="A4012" s="20" t="s">
        <v>5125</v>
      </c>
      <c r="B4012" s="20">
        <v>-6.7257000000000003E-3</v>
      </c>
      <c r="C4012" s="20">
        <v>1.799715E-2</v>
      </c>
      <c r="E4012" s="20" t="s">
        <v>7669</v>
      </c>
      <c r="F4012" s="20">
        <v>-4.51113E-2</v>
      </c>
      <c r="G4012" s="20">
        <v>0.61740165000000002</v>
      </c>
    </row>
    <row r="4013" spans="1:7" x14ac:dyDescent="0.2">
      <c r="A4013" s="20" t="s">
        <v>5853</v>
      </c>
      <c r="B4013" s="20">
        <v>0.21875673000000001</v>
      </c>
      <c r="C4013" s="20">
        <v>1.9422641300000001</v>
      </c>
      <c r="E4013" s="20" t="s">
        <v>6946</v>
      </c>
      <c r="F4013" s="20">
        <v>-7.0144399999999996E-2</v>
      </c>
      <c r="G4013" s="20">
        <v>0.38560338</v>
      </c>
    </row>
    <row r="4014" spans="1:7" x14ac:dyDescent="0.2">
      <c r="A4014" s="20" t="s">
        <v>5212</v>
      </c>
      <c r="B4014" s="20">
        <v>2.9289900000000001E-2</v>
      </c>
      <c r="C4014" s="20">
        <v>0.12008884</v>
      </c>
      <c r="E4014" s="20" t="s">
        <v>7083</v>
      </c>
      <c r="F4014" s="20">
        <v>3.3945360000000001E-2</v>
      </c>
      <c r="G4014" s="20">
        <v>0.28970022000000001</v>
      </c>
    </row>
    <row r="4015" spans="1:7" x14ac:dyDescent="0.2">
      <c r="A4015" s="20" t="s">
        <v>5225</v>
      </c>
      <c r="B4015" s="20">
        <v>-1.0529999999999999E-2</v>
      </c>
      <c r="C4015" s="20">
        <v>6.4521179999999997E-2</v>
      </c>
      <c r="E4015" s="20" t="s">
        <v>8391</v>
      </c>
      <c r="F4015" s="20">
        <v>3.8926860000000001E-2</v>
      </c>
      <c r="G4015" s="20">
        <v>0.22653366</v>
      </c>
    </row>
    <row r="4016" spans="1:7" x14ac:dyDescent="0.2">
      <c r="A4016" s="20" t="s">
        <v>5248</v>
      </c>
      <c r="B4016" s="20">
        <v>3.9164549999999999E-2</v>
      </c>
      <c r="C4016" s="20">
        <v>0.34106268000000001</v>
      </c>
      <c r="E4016" s="20" t="s">
        <v>6724</v>
      </c>
      <c r="F4016" s="20">
        <v>1.1060749999999999E-2</v>
      </c>
      <c r="G4016" s="20">
        <v>0.12266998</v>
      </c>
    </row>
    <row r="4017" spans="1:7" x14ac:dyDescent="0.2">
      <c r="A4017" s="20" t="s">
        <v>5295</v>
      </c>
      <c r="B4017" s="20">
        <v>-7.4201299999999998E-2</v>
      </c>
      <c r="C4017" s="20">
        <v>0.31620222999999997</v>
      </c>
      <c r="E4017" s="20" t="s">
        <v>7833</v>
      </c>
      <c r="F4017" s="20">
        <v>1.465169E-2</v>
      </c>
      <c r="G4017" s="20">
        <v>0.11158348999999999</v>
      </c>
    </row>
    <row r="4018" spans="1:7" x14ac:dyDescent="0.2">
      <c r="A4018" s="20" t="s">
        <v>5302</v>
      </c>
      <c r="B4018" s="20">
        <v>-2.38517E-2</v>
      </c>
      <c r="C4018" s="20">
        <v>0.11937654</v>
      </c>
      <c r="E4018" s="20" t="s">
        <v>8138</v>
      </c>
      <c r="F4018" s="20">
        <v>7.3831299999999999E-3</v>
      </c>
      <c r="G4018" s="20">
        <v>7.3698200000000005E-2</v>
      </c>
    </row>
    <row r="4019" spans="1:7" x14ac:dyDescent="0.2">
      <c r="A4019" s="20" t="s">
        <v>5874</v>
      </c>
      <c r="B4019" s="20">
        <v>2.4644240000000001E-2</v>
      </c>
      <c r="C4019" s="20">
        <v>0.102341</v>
      </c>
      <c r="E4019" s="20" t="s">
        <v>7482</v>
      </c>
      <c r="F4019" s="20">
        <v>-3.7512499999999997E-2</v>
      </c>
      <c r="G4019" s="20">
        <v>0.38842191999999998</v>
      </c>
    </row>
    <row r="4020" spans="1:7" x14ac:dyDescent="0.2">
      <c r="A4020" s="20" t="s">
        <v>5879</v>
      </c>
      <c r="B4020" s="20">
        <v>4.6594869999999997E-2</v>
      </c>
      <c r="C4020" s="20">
        <v>0.49795054999999999</v>
      </c>
      <c r="E4020" s="20" t="s">
        <v>6931</v>
      </c>
      <c r="F4020" s="20">
        <v>2.0038630000000002E-2</v>
      </c>
      <c r="G4020" s="20">
        <v>0.29312707999999998</v>
      </c>
    </row>
    <row r="4021" spans="1:7" x14ac:dyDescent="0.2">
      <c r="A4021" s="20" t="s">
        <v>5330</v>
      </c>
      <c r="B4021" s="20">
        <v>-0.1062891</v>
      </c>
      <c r="C4021" s="20">
        <v>0.62310834000000004</v>
      </c>
      <c r="E4021" s="20" t="s">
        <v>8575</v>
      </c>
      <c r="F4021" s="20">
        <v>3.3117180000000003E-2</v>
      </c>
      <c r="G4021" s="20">
        <v>0.30563210000000002</v>
      </c>
    </row>
    <row r="4022" spans="1:7" x14ac:dyDescent="0.2">
      <c r="A4022" s="20" t="s">
        <v>5341</v>
      </c>
      <c r="B4022" s="20">
        <v>-1.15441E-2</v>
      </c>
      <c r="C4022" s="20">
        <v>8.0114959999999999E-2</v>
      </c>
      <c r="E4022" s="20" t="s">
        <v>1692</v>
      </c>
      <c r="F4022" s="20">
        <v>-1.1554099999999999E-2</v>
      </c>
      <c r="G4022" s="20">
        <v>4.0849089999999998E-2</v>
      </c>
    </row>
    <row r="4023" spans="1:7" x14ac:dyDescent="0.2">
      <c r="A4023" s="20" t="s">
        <v>5357</v>
      </c>
      <c r="B4023" s="20">
        <v>-1.5521200000000001E-2</v>
      </c>
      <c r="C4023" s="20">
        <v>9.5839400000000005E-2</v>
      </c>
      <c r="E4023" s="20" t="s">
        <v>1289</v>
      </c>
      <c r="F4023" s="20">
        <v>1.3823480000000001E-2</v>
      </c>
      <c r="G4023" s="20">
        <v>0.35277574</v>
      </c>
    </row>
    <row r="4024" spans="1:7" x14ac:dyDescent="0.2">
      <c r="A4024" s="20" t="s">
        <v>5387</v>
      </c>
      <c r="B4024" s="20">
        <v>-3.8164799999999999E-2</v>
      </c>
      <c r="C4024" s="20">
        <v>0.10969038</v>
      </c>
      <c r="E4024" s="20" t="s">
        <v>7360</v>
      </c>
      <c r="F4024" s="20">
        <v>-2.3164000000000001E-2</v>
      </c>
      <c r="G4024" s="20">
        <v>0.20706484</v>
      </c>
    </row>
    <row r="4025" spans="1:7" x14ac:dyDescent="0.2">
      <c r="A4025" s="20" t="s">
        <v>5397</v>
      </c>
      <c r="B4025" s="20">
        <v>6.1335809999999998E-2</v>
      </c>
      <c r="C4025" s="20">
        <v>0.40600415000000001</v>
      </c>
      <c r="E4025" s="20" t="s">
        <v>8330</v>
      </c>
      <c r="F4025" s="20">
        <v>2.9452059999999999E-2</v>
      </c>
      <c r="G4025" s="20">
        <v>0.20843418999999999</v>
      </c>
    </row>
    <row r="4026" spans="1:7" x14ac:dyDescent="0.2">
      <c r="A4026" s="20" t="s">
        <v>5464</v>
      </c>
      <c r="B4026" s="20">
        <v>-6.7875900000000003E-2</v>
      </c>
      <c r="C4026" s="20">
        <v>0.61882311999999995</v>
      </c>
      <c r="E4026" s="20" t="s">
        <v>8647</v>
      </c>
      <c r="F4026" s="20">
        <v>-2.1464199999999999E-2</v>
      </c>
      <c r="G4026" s="20">
        <v>0.2028211</v>
      </c>
    </row>
    <row r="4027" spans="1:7" x14ac:dyDescent="0.2">
      <c r="A4027" s="20" t="s">
        <v>5481</v>
      </c>
      <c r="B4027" s="20">
        <v>-0.1313173</v>
      </c>
      <c r="C4027" s="20">
        <v>1.16461214</v>
      </c>
      <c r="E4027" s="20" t="s">
        <v>6659</v>
      </c>
      <c r="F4027" s="20">
        <v>3.4827080000000003E-2</v>
      </c>
      <c r="G4027" s="20">
        <v>0.51110087999999998</v>
      </c>
    </row>
    <row r="4028" spans="1:7" x14ac:dyDescent="0.2">
      <c r="A4028" s="20" t="s">
        <v>5562</v>
      </c>
      <c r="B4028" s="20">
        <v>-3.1878799999999999E-2</v>
      </c>
      <c r="C4028" s="20">
        <v>0.22671783000000001</v>
      </c>
      <c r="E4028" s="20" t="s">
        <v>8536</v>
      </c>
      <c r="F4028" s="20">
        <v>7.7836800000000003E-3</v>
      </c>
      <c r="G4028" s="20">
        <v>3.9752639999999999E-2</v>
      </c>
    </row>
    <row r="4029" spans="1:7" x14ac:dyDescent="0.2">
      <c r="A4029" s="20" t="s">
        <v>5581</v>
      </c>
      <c r="B4029" s="20">
        <v>6.1225750000000002E-2</v>
      </c>
      <c r="C4029" s="20">
        <v>0.33066016999999998</v>
      </c>
      <c r="E4029" s="20" t="s">
        <v>7845</v>
      </c>
      <c r="F4029" s="20">
        <v>-1.0429900000000001E-2</v>
      </c>
      <c r="G4029" s="20">
        <v>4.3039920000000002E-2</v>
      </c>
    </row>
    <row r="4030" spans="1:7" x14ac:dyDescent="0.2">
      <c r="A4030" s="20" t="s">
        <v>5592</v>
      </c>
      <c r="B4030" s="20">
        <v>-0.1049457</v>
      </c>
      <c r="C4030" s="20">
        <v>0.89988356999999997</v>
      </c>
      <c r="E4030" s="20" t="s">
        <v>6803</v>
      </c>
      <c r="F4030" s="20">
        <v>-1.7519E-3</v>
      </c>
      <c r="G4030" s="20">
        <v>1.8078509999999999E-2</v>
      </c>
    </row>
    <row r="4031" spans="1:7" x14ac:dyDescent="0.2">
      <c r="A4031" s="20" t="s">
        <v>5614</v>
      </c>
      <c r="B4031" s="20">
        <v>5.3531240000000001E-2</v>
      </c>
      <c r="C4031" s="20">
        <v>0.20713871</v>
      </c>
      <c r="E4031" s="20" t="s">
        <v>6867</v>
      </c>
      <c r="F4031" s="20">
        <v>-6.6576999999999999E-3</v>
      </c>
      <c r="G4031" s="20">
        <v>4.6836419999999997E-2</v>
      </c>
    </row>
    <row r="4032" spans="1:7" x14ac:dyDescent="0.2">
      <c r="A4032" s="20" t="s">
        <v>5616</v>
      </c>
      <c r="B4032" s="20">
        <v>2.252929E-2</v>
      </c>
      <c r="C4032" s="20">
        <v>0.1324159</v>
      </c>
      <c r="E4032" s="20" t="s">
        <v>7651</v>
      </c>
      <c r="F4032" s="20">
        <v>3.6102960000000003E-2</v>
      </c>
      <c r="G4032" s="20">
        <v>0.31308756999999998</v>
      </c>
    </row>
    <row r="4033" spans="1:7" x14ac:dyDescent="0.2">
      <c r="A4033" s="20" t="s">
        <v>5622</v>
      </c>
      <c r="B4033" s="20">
        <v>0.10709512</v>
      </c>
      <c r="C4033" s="20">
        <v>1.1869185099999999</v>
      </c>
      <c r="E4033" s="20" t="s">
        <v>1639</v>
      </c>
      <c r="F4033" s="20">
        <v>1.350142E-2</v>
      </c>
      <c r="G4033" s="20">
        <v>0.21845991000000001</v>
      </c>
    </row>
    <row r="4034" spans="1:7" x14ac:dyDescent="0.2">
      <c r="A4034" s="20" t="s">
        <v>5623</v>
      </c>
      <c r="B4034" s="20">
        <v>-8.0471299999999996E-2</v>
      </c>
      <c r="C4034" s="20">
        <v>0.39432905000000001</v>
      </c>
      <c r="E4034" s="20" t="s">
        <v>6586</v>
      </c>
      <c r="F4034" s="20">
        <v>2.6598210000000001E-2</v>
      </c>
      <c r="G4034" s="20">
        <v>0.20611652</v>
      </c>
    </row>
    <row r="4035" spans="1:7" x14ac:dyDescent="0.2">
      <c r="A4035" s="20" t="s">
        <v>5631</v>
      </c>
      <c r="B4035" s="20">
        <v>7.6009800000000002E-2</v>
      </c>
      <c r="C4035" s="20">
        <v>0.29602613999999999</v>
      </c>
      <c r="E4035" s="20" t="s">
        <v>7872</v>
      </c>
      <c r="F4035" s="20">
        <v>4.0948369999999998E-2</v>
      </c>
      <c r="G4035" s="20">
        <v>0.30191263000000002</v>
      </c>
    </row>
    <row r="4036" spans="1:7" x14ac:dyDescent="0.2">
      <c r="A4036" s="20" t="s">
        <v>5643</v>
      </c>
      <c r="B4036" s="20">
        <v>7.5929159999999996E-2</v>
      </c>
      <c r="C4036" s="20">
        <v>0.69945080999999998</v>
      </c>
      <c r="E4036" s="20" t="s">
        <v>1389</v>
      </c>
      <c r="F4036" s="20">
        <v>8.02574E-3</v>
      </c>
      <c r="G4036" s="20">
        <v>0.10930673</v>
      </c>
    </row>
    <row r="4037" spans="1:7" x14ac:dyDescent="0.2">
      <c r="A4037" s="20" t="s">
        <v>5645</v>
      </c>
      <c r="B4037" s="20">
        <v>4.2149840000000001E-2</v>
      </c>
      <c r="C4037" s="20">
        <v>0.26873827</v>
      </c>
      <c r="E4037" s="20" t="s">
        <v>1594</v>
      </c>
      <c r="F4037" s="20">
        <v>2.8900740000000001E-2</v>
      </c>
      <c r="G4037" s="20">
        <v>0.52902550000000004</v>
      </c>
    </row>
    <row r="4038" spans="1:7" x14ac:dyDescent="0.2">
      <c r="A4038" s="20" t="s">
        <v>5680</v>
      </c>
      <c r="B4038" s="20">
        <v>9.0515500000000002E-3</v>
      </c>
      <c r="C4038" s="20">
        <v>5.6130640000000002E-2</v>
      </c>
      <c r="E4038" s="20" t="s">
        <v>7447</v>
      </c>
      <c r="F4038" s="20">
        <v>5.3510410000000001E-2</v>
      </c>
      <c r="G4038" s="20">
        <v>0.54497976999999997</v>
      </c>
    </row>
    <row r="4039" spans="1:7" x14ac:dyDescent="0.2">
      <c r="A4039" s="20" t="s">
        <v>5681</v>
      </c>
      <c r="B4039" s="20">
        <v>3.5842760000000001E-2</v>
      </c>
      <c r="C4039" s="20">
        <v>0.22268020999999999</v>
      </c>
      <c r="E4039" s="20" t="s">
        <v>7716</v>
      </c>
      <c r="F4039" s="20">
        <v>-1.9791300000000001E-2</v>
      </c>
      <c r="G4039" s="20">
        <v>0.19914128</v>
      </c>
    </row>
    <row r="4040" spans="1:7" x14ac:dyDescent="0.2">
      <c r="A4040" s="20" t="s">
        <v>5687</v>
      </c>
      <c r="B4040" s="20">
        <v>5.3615499999999996E-3</v>
      </c>
      <c r="C4040" s="20">
        <v>1.662785E-2</v>
      </c>
      <c r="E4040" s="20" t="s">
        <v>1395</v>
      </c>
      <c r="F4040" s="20">
        <v>8.8693799999999996E-3</v>
      </c>
      <c r="G4040" s="20">
        <v>0.20890231000000001</v>
      </c>
    </row>
    <row r="4041" spans="1:7" x14ac:dyDescent="0.2">
      <c r="A4041" s="20" t="s">
        <v>5707</v>
      </c>
      <c r="B4041" s="20">
        <v>5.5486189999999998E-2</v>
      </c>
      <c r="C4041" s="20">
        <v>0.21098681999999999</v>
      </c>
      <c r="E4041" s="20" t="s">
        <v>7975</v>
      </c>
      <c r="F4041" s="20">
        <v>1.0000300000000001E-3</v>
      </c>
      <c r="G4041" s="20">
        <v>1.215802E-2</v>
      </c>
    </row>
    <row r="4042" spans="1:7" x14ac:dyDescent="0.2">
      <c r="A4042" s="20" t="s">
        <v>5709</v>
      </c>
      <c r="B4042" s="20">
        <v>7.0208240000000005E-2</v>
      </c>
      <c r="C4042" s="20">
        <v>0.70434995</v>
      </c>
      <c r="E4042" s="20" t="s">
        <v>6923</v>
      </c>
      <c r="F4042" s="20">
        <v>-1.08415E-2</v>
      </c>
      <c r="G4042" s="20">
        <v>6.4716309999999999E-2</v>
      </c>
    </row>
    <row r="4043" spans="1:7" x14ac:dyDescent="0.2">
      <c r="A4043" s="20" t="s">
        <v>5720</v>
      </c>
      <c r="B4043" s="20">
        <v>5.4502040000000002E-2</v>
      </c>
      <c r="C4043" s="20">
        <v>0.78525458000000004</v>
      </c>
      <c r="E4043" s="20" t="s">
        <v>7965</v>
      </c>
      <c r="F4043" s="20">
        <v>6.4438099999999998E-2</v>
      </c>
      <c r="G4043" s="20">
        <v>1.5874007299999999</v>
      </c>
    </row>
    <row r="4044" spans="1:7" x14ac:dyDescent="0.2">
      <c r="A4044" s="20" t="s">
        <v>5747</v>
      </c>
      <c r="B4044" s="20">
        <v>7.2514430000000005E-2</v>
      </c>
      <c r="C4044" s="20">
        <v>0.74866023999999998</v>
      </c>
      <c r="E4044" s="20" t="s">
        <v>7798</v>
      </c>
      <c r="F4044" s="20">
        <v>8.4064000000000003E-4</v>
      </c>
      <c r="G4044" s="20">
        <v>7.9545099999999997E-3</v>
      </c>
    </row>
    <row r="4045" spans="1:7" x14ac:dyDescent="0.2">
      <c r="A4045" s="20" t="s">
        <v>5757</v>
      </c>
      <c r="B4045" s="20">
        <v>1.8230400000000001E-2</v>
      </c>
      <c r="C4045" s="20">
        <v>9.9170739999999993E-2</v>
      </c>
      <c r="E4045" s="20" t="s">
        <v>8271</v>
      </c>
      <c r="F4045" s="20">
        <v>6.450003E-2</v>
      </c>
      <c r="G4045" s="20">
        <v>0.42854025000000001</v>
      </c>
    </row>
    <row r="4046" spans="1:7" x14ac:dyDescent="0.2">
      <c r="A4046" s="20" t="s">
        <v>5770</v>
      </c>
      <c r="B4046" s="20">
        <v>6.3006839999999995E-2</v>
      </c>
      <c r="C4046" s="20">
        <v>0.47125918</v>
      </c>
      <c r="E4046" s="20" t="s">
        <v>7588</v>
      </c>
      <c r="F4046" s="20">
        <v>-1.8200399999999999E-2</v>
      </c>
      <c r="G4046" s="20">
        <v>0.14899335</v>
      </c>
    </row>
    <row r="4047" spans="1:7" x14ac:dyDescent="0.2">
      <c r="A4047" s="20" t="s">
        <v>5773</v>
      </c>
      <c r="B4047" s="20">
        <v>-5.1197100000000002E-2</v>
      </c>
      <c r="C4047" s="20">
        <v>0.17504212</v>
      </c>
      <c r="E4047" s="20" t="s">
        <v>6812</v>
      </c>
      <c r="F4047" s="20">
        <v>-0.1160554</v>
      </c>
      <c r="G4047" s="20">
        <v>0.34017384000000001</v>
      </c>
    </row>
    <row r="4048" spans="1:7" x14ac:dyDescent="0.2">
      <c r="A4048" s="20" t="s">
        <v>5774</v>
      </c>
      <c r="B4048" s="20">
        <v>0.14430831</v>
      </c>
      <c r="C4048" s="20">
        <v>0.95213890000000001</v>
      </c>
      <c r="E4048" s="20" t="s">
        <v>7225</v>
      </c>
      <c r="F4048" s="20">
        <v>-1.3374000000000001E-3</v>
      </c>
      <c r="G4048" s="20">
        <v>9.1880199999999999E-3</v>
      </c>
    </row>
    <row r="4049" spans="1:7" x14ac:dyDescent="0.2">
      <c r="A4049" s="20" t="s">
        <v>5797</v>
      </c>
      <c r="B4049" s="20">
        <v>0.13990284</v>
      </c>
      <c r="C4049" s="20">
        <v>1.92095138</v>
      </c>
      <c r="E4049" s="20" t="s">
        <v>8666</v>
      </c>
      <c r="F4049" s="20">
        <v>-2.9716900000000001E-2</v>
      </c>
      <c r="G4049" s="20">
        <v>0.10919734</v>
      </c>
    </row>
    <row r="4050" spans="1:7" x14ac:dyDescent="0.2">
      <c r="A4050" s="20" t="s">
        <v>4469</v>
      </c>
      <c r="B4050" s="20">
        <v>5.2285980000000003E-2</v>
      </c>
      <c r="C4050" s="20">
        <v>0.3638844</v>
      </c>
      <c r="E4050" s="20" t="s">
        <v>6630</v>
      </c>
      <c r="F4050" s="20">
        <v>-2.4104E-3</v>
      </c>
      <c r="G4050" s="20">
        <v>3.7310360000000001E-2</v>
      </c>
    </row>
    <row r="4051" spans="1:7" x14ac:dyDescent="0.2">
      <c r="A4051" s="20" t="s">
        <v>4718</v>
      </c>
      <c r="B4051" s="20">
        <v>-0.10160710000000001</v>
      </c>
      <c r="C4051" s="20">
        <v>0.80083517999999998</v>
      </c>
      <c r="E4051" s="20" t="s">
        <v>8097</v>
      </c>
      <c r="F4051" s="20">
        <v>-7.6513200000000003E-2</v>
      </c>
      <c r="G4051" s="20">
        <v>0.82447828999999995</v>
      </c>
    </row>
    <row r="4052" spans="1:7" x14ac:dyDescent="0.2">
      <c r="A4052" s="20" t="s">
        <v>4797</v>
      </c>
      <c r="B4052" s="20">
        <v>0.17246354999999999</v>
      </c>
      <c r="C4052" s="20">
        <v>0.88916857999999999</v>
      </c>
      <c r="E4052" s="20" t="s">
        <v>8302</v>
      </c>
      <c r="F4052" s="20">
        <v>-4.7873300000000001E-2</v>
      </c>
      <c r="G4052" s="20">
        <v>0.53461806000000001</v>
      </c>
    </row>
    <row r="4053" spans="1:7" x14ac:dyDescent="0.2">
      <c r="A4053" s="20" t="s">
        <v>4866</v>
      </c>
      <c r="B4053" s="20">
        <v>-4.7592700000000002E-2</v>
      </c>
      <c r="C4053" s="20">
        <v>0.17905231999999999</v>
      </c>
      <c r="E4053" s="20" t="s">
        <v>6781</v>
      </c>
      <c r="F4053" s="20">
        <v>1.2465850000000001E-2</v>
      </c>
      <c r="G4053" s="20">
        <v>0.13184398</v>
      </c>
    </row>
    <row r="4054" spans="1:7" x14ac:dyDescent="0.2">
      <c r="A4054" s="20" t="s">
        <v>5998</v>
      </c>
      <c r="B4054" s="20">
        <v>0.11978082</v>
      </c>
      <c r="C4054" s="20">
        <v>1.0718269899999999</v>
      </c>
      <c r="E4054" s="20" t="s">
        <v>7687</v>
      </c>
      <c r="F4054" s="20">
        <v>0.14654912</v>
      </c>
      <c r="G4054" s="20">
        <v>1.71034003</v>
      </c>
    </row>
    <row r="4055" spans="1:7" x14ac:dyDescent="0.2">
      <c r="A4055" s="20" t="s">
        <v>5007</v>
      </c>
      <c r="B4055" s="20">
        <v>2.638097E-2</v>
      </c>
      <c r="C4055" s="20">
        <v>0.16777336000000001</v>
      </c>
      <c r="E4055" s="20" t="s">
        <v>7418</v>
      </c>
      <c r="F4055" s="20">
        <v>-6.0965400000000003E-2</v>
      </c>
      <c r="G4055" s="20">
        <v>0.84980688000000004</v>
      </c>
    </row>
    <row r="4056" spans="1:7" x14ac:dyDescent="0.2">
      <c r="A4056" s="20" t="s">
        <v>5106</v>
      </c>
      <c r="B4056" s="20">
        <v>-8.7268799999999994E-2</v>
      </c>
      <c r="C4056" s="20">
        <v>0.4808017</v>
      </c>
      <c r="E4056" s="20" t="s">
        <v>1503</v>
      </c>
      <c r="F4056" s="20">
        <v>2.375764E-2</v>
      </c>
      <c r="G4056" s="20">
        <v>0.39648752999999998</v>
      </c>
    </row>
    <row r="4057" spans="1:7" x14ac:dyDescent="0.2">
      <c r="A4057" s="20" t="s">
        <v>5132</v>
      </c>
      <c r="B4057" s="20">
        <v>4.6084649999999998E-2</v>
      </c>
      <c r="C4057" s="20">
        <v>0.40553053999999999</v>
      </c>
      <c r="E4057" s="20" t="s">
        <v>8027</v>
      </c>
      <c r="F4057" s="20">
        <v>4.3186990000000001E-2</v>
      </c>
      <c r="G4057" s="20">
        <v>0.40908866999999999</v>
      </c>
    </row>
    <row r="4058" spans="1:7" x14ac:dyDescent="0.2">
      <c r="A4058" s="20" t="s">
        <v>6007</v>
      </c>
      <c r="B4058" s="20">
        <v>4.1388880000000003E-2</v>
      </c>
      <c r="C4058" s="20">
        <v>0.18266542999999999</v>
      </c>
      <c r="E4058" s="20" t="s">
        <v>7626</v>
      </c>
      <c r="F4058" s="20">
        <v>1.7070789999999999E-2</v>
      </c>
      <c r="G4058" s="20">
        <v>0.10168431999999999</v>
      </c>
    </row>
    <row r="4059" spans="1:7" x14ac:dyDescent="0.2">
      <c r="A4059" s="20" t="s">
        <v>6014</v>
      </c>
      <c r="B4059" s="20">
        <v>-7.9317399999999996E-2</v>
      </c>
      <c r="C4059" s="20">
        <v>0.34019052999999999</v>
      </c>
      <c r="E4059" s="20" t="s">
        <v>7053</v>
      </c>
      <c r="F4059" s="20">
        <v>7.5285400000000002E-3</v>
      </c>
      <c r="G4059" s="20">
        <v>9.3349500000000002E-2</v>
      </c>
    </row>
    <row r="4060" spans="1:7" x14ac:dyDescent="0.2">
      <c r="A4060" s="20" t="s">
        <v>5369</v>
      </c>
      <c r="B4060" s="20">
        <v>3.293956E-2</v>
      </c>
      <c r="C4060" s="20">
        <v>0.34047706999999999</v>
      </c>
      <c r="E4060" s="20" t="s">
        <v>7811</v>
      </c>
      <c r="F4060" s="20">
        <v>1.8306280000000001E-2</v>
      </c>
      <c r="G4060" s="20">
        <v>0.27067052000000003</v>
      </c>
    </row>
    <row r="4061" spans="1:7" x14ac:dyDescent="0.2">
      <c r="A4061" s="20" t="s">
        <v>5372</v>
      </c>
      <c r="B4061" s="20">
        <v>4.2387229999999998E-2</v>
      </c>
      <c r="C4061" s="20">
        <v>0.56034534000000003</v>
      </c>
      <c r="E4061" s="20" t="s">
        <v>919</v>
      </c>
      <c r="F4061" s="20">
        <v>2.0087710000000002E-2</v>
      </c>
      <c r="G4061" s="20">
        <v>0.32476316</v>
      </c>
    </row>
    <row r="4062" spans="1:7" x14ac:dyDescent="0.2">
      <c r="A4062" s="20" t="s">
        <v>6027</v>
      </c>
      <c r="B4062" s="20">
        <v>3.2781789999999998E-2</v>
      </c>
      <c r="C4062" s="20">
        <v>0.13676293</v>
      </c>
      <c r="E4062" s="20" t="s">
        <v>8308</v>
      </c>
      <c r="F4062" s="20">
        <v>8.3753590000000003E-2</v>
      </c>
      <c r="G4062" s="20">
        <v>1.11800655</v>
      </c>
    </row>
    <row r="4063" spans="1:7" x14ac:dyDescent="0.2">
      <c r="A4063" s="20" t="s">
        <v>5497</v>
      </c>
      <c r="B4063" s="20">
        <v>-8.4373900000000002E-2</v>
      </c>
      <c r="C4063" s="20">
        <v>0.48005474999999997</v>
      </c>
      <c r="E4063" s="20" t="s">
        <v>7404</v>
      </c>
      <c r="F4063" s="20">
        <v>-6.6899000000000004E-3</v>
      </c>
      <c r="G4063" s="20">
        <v>5.9619850000000002E-2</v>
      </c>
    </row>
    <row r="4064" spans="1:7" x14ac:dyDescent="0.2">
      <c r="A4064" s="20" t="s">
        <v>5537</v>
      </c>
      <c r="B4064" s="20">
        <v>6.678655E-2</v>
      </c>
      <c r="C4064" s="20">
        <v>1.0517509599999999</v>
      </c>
      <c r="E4064" s="20" t="s">
        <v>8654</v>
      </c>
      <c r="F4064" s="20">
        <v>1.58771E-3</v>
      </c>
      <c r="G4064" s="20">
        <v>1.5296819999999999E-2</v>
      </c>
    </row>
    <row r="4065" spans="1:7" x14ac:dyDescent="0.2">
      <c r="A4065" s="20" t="s">
        <v>6085</v>
      </c>
      <c r="B4065" s="20">
        <v>9.0827000000000008E-3</v>
      </c>
      <c r="C4065" s="20">
        <v>3.9805109999999998E-2</v>
      </c>
      <c r="E4065" s="20" t="s">
        <v>6831</v>
      </c>
      <c r="F4065" s="20">
        <v>4.1680519999999999E-2</v>
      </c>
      <c r="G4065" s="20">
        <v>0.35368036000000003</v>
      </c>
    </row>
    <row r="4066" spans="1:7" x14ac:dyDescent="0.2">
      <c r="A4066" s="20" t="s">
        <v>5725</v>
      </c>
      <c r="B4066" s="20">
        <v>-2.81287E-2</v>
      </c>
      <c r="C4066" s="20">
        <v>0.23629275999999999</v>
      </c>
      <c r="E4066" s="20" t="s">
        <v>6891</v>
      </c>
      <c r="F4066" s="20">
        <v>4.9186000000000004E-3</v>
      </c>
      <c r="G4066" s="20">
        <v>5.1927929999999997E-2</v>
      </c>
    </row>
    <row r="4067" spans="1:7" x14ac:dyDescent="0.2">
      <c r="A4067" s="20" t="s">
        <v>5991</v>
      </c>
      <c r="B4067" s="20">
        <v>-2.16007E-2</v>
      </c>
      <c r="C4067" s="20">
        <v>7.5639479999999995E-2</v>
      </c>
      <c r="E4067" s="20" t="s">
        <v>1679</v>
      </c>
      <c r="F4067" s="20">
        <v>8.7487399999999996E-3</v>
      </c>
      <c r="G4067" s="20">
        <v>0.1419869</v>
      </c>
    </row>
    <row r="4068" spans="1:7" x14ac:dyDescent="0.2">
      <c r="A4068" s="20" t="s">
        <v>5089</v>
      </c>
      <c r="B4068" s="20">
        <v>7.9614130000000005E-2</v>
      </c>
      <c r="C4068" s="20">
        <v>0.96167597000000005</v>
      </c>
      <c r="E4068" s="20" t="s">
        <v>6723</v>
      </c>
      <c r="F4068" s="20">
        <v>-3.7402999999999998E-3</v>
      </c>
      <c r="G4068" s="20">
        <v>2.9915609999999999E-2</v>
      </c>
    </row>
    <row r="4069" spans="1:7" x14ac:dyDescent="0.2">
      <c r="A4069" s="20" t="s">
        <v>6042</v>
      </c>
      <c r="B4069" s="20">
        <v>-5.4957499999999999E-2</v>
      </c>
      <c r="C4069" s="20">
        <v>0.21450271000000001</v>
      </c>
      <c r="E4069" s="20" t="s">
        <v>8162</v>
      </c>
      <c r="F4069" s="20">
        <v>5.9314070000000003E-2</v>
      </c>
      <c r="G4069" s="20">
        <v>0.78487587999999997</v>
      </c>
    </row>
    <row r="4070" spans="1:7" x14ac:dyDescent="0.2">
      <c r="A4070" s="20" t="s">
        <v>4629</v>
      </c>
      <c r="B4070" s="20">
        <v>6.3328229999999999E-2</v>
      </c>
      <c r="C4070" s="20">
        <v>0.39748802999999999</v>
      </c>
      <c r="E4070" s="20" t="s">
        <v>1188</v>
      </c>
      <c r="F4070" s="20">
        <v>3.6357359999999998E-2</v>
      </c>
      <c r="G4070" s="20">
        <v>0.93905353999999996</v>
      </c>
    </row>
    <row r="4071" spans="1:7" x14ac:dyDescent="0.2">
      <c r="A4071" s="20" t="s">
        <v>5196</v>
      </c>
      <c r="B4071" s="20">
        <v>1.2946549999999999E-2</v>
      </c>
      <c r="C4071" s="20">
        <v>7.9983730000000003E-2</v>
      </c>
      <c r="E4071" s="20" t="s">
        <v>7314</v>
      </c>
      <c r="F4071" s="20">
        <v>6.3452200000000004E-3</v>
      </c>
      <c r="G4071" s="20">
        <v>5.4753749999999997E-2</v>
      </c>
    </row>
    <row r="4072" spans="1:7" x14ac:dyDescent="0.2">
      <c r="A4072" s="20" t="s">
        <v>5504</v>
      </c>
      <c r="B4072" s="20">
        <v>-4.7216399999999999E-2</v>
      </c>
      <c r="C4072" s="20">
        <v>0.27272722999999999</v>
      </c>
      <c r="E4072" s="20" t="s">
        <v>6733</v>
      </c>
      <c r="F4072" s="20">
        <v>8.8199999999999997E-3</v>
      </c>
      <c r="G4072" s="20">
        <v>7.8884590000000004E-2</v>
      </c>
    </row>
    <row r="4073" spans="1:7" x14ac:dyDescent="0.2">
      <c r="A4073" s="20" t="s">
        <v>6110</v>
      </c>
      <c r="B4073" s="20">
        <v>-8.3189299999999994E-2</v>
      </c>
      <c r="C4073" s="20">
        <v>0.67728611999999999</v>
      </c>
      <c r="E4073" s="20" t="s">
        <v>7358</v>
      </c>
      <c r="F4073" s="20">
        <v>-9.17882E-2</v>
      </c>
      <c r="G4073" s="20">
        <v>0.58379625999999996</v>
      </c>
    </row>
    <row r="4074" spans="1:7" x14ac:dyDescent="0.2">
      <c r="A4074" s="20" t="s">
        <v>5761</v>
      </c>
      <c r="B4074" s="20">
        <v>2.5452229999999999E-2</v>
      </c>
      <c r="C4074" s="20">
        <v>0.11591749</v>
      </c>
      <c r="E4074" s="20" t="s">
        <v>7093</v>
      </c>
      <c r="F4074" s="20">
        <v>1.3694130000000001E-2</v>
      </c>
      <c r="G4074" s="20">
        <v>9.6783060000000004E-2</v>
      </c>
    </row>
    <row r="4075" spans="1:7" x14ac:dyDescent="0.2">
      <c r="A4075" s="20" t="s">
        <v>5388</v>
      </c>
      <c r="B4075" s="20">
        <v>6.8636500000000003E-2</v>
      </c>
      <c r="C4075" s="20">
        <v>0.37420420999999998</v>
      </c>
      <c r="E4075" s="20" t="s">
        <v>7162</v>
      </c>
      <c r="F4075" s="20">
        <v>7.5629920000000003E-2</v>
      </c>
      <c r="G4075" s="20">
        <v>1.62539558</v>
      </c>
    </row>
    <row r="4076" spans="1:7" x14ac:dyDescent="0.2">
      <c r="A4076" s="20" t="s">
        <v>6119</v>
      </c>
      <c r="B4076" s="20">
        <v>5.1110309999999999E-2</v>
      </c>
      <c r="C4076" s="20">
        <v>0.39742206000000002</v>
      </c>
      <c r="E4076" s="20" t="s">
        <v>6576</v>
      </c>
      <c r="F4076" s="20">
        <v>5.4498520000000002E-2</v>
      </c>
      <c r="G4076" s="20">
        <v>0.77949473999999996</v>
      </c>
    </row>
    <row r="4077" spans="1:7" x14ac:dyDescent="0.2">
      <c r="A4077" s="20" t="s">
        <v>4944</v>
      </c>
      <c r="B4077" s="20">
        <v>0.15553687999999999</v>
      </c>
      <c r="C4077" s="20">
        <v>0.77315462000000001</v>
      </c>
      <c r="E4077" s="20" t="s">
        <v>6862</v>
      </c>
      <c r="F4077" s="20">
        <v>5.9553469999999997E-2</v>
      </c>
      <c r="G4077" s="20">
        <v>1.54908954</v>
      </c>
    </row>
    <row r="4078" spans="1:7" x14ac:dyDescent="0.2">
      <c r="A4078" s="20" t="s">
        <v>6154</v>
      </c>
      <c r="B4078" s="20">
        <v>7.2450909999999993E-2</v>
      </c>
      <c r="C4078" s="20">
        <v>0.36139602999999998</v>
      </c>
      <c r="E4078" s="20" t="s">
        <v>6917</v>
      </c>
      <c r="F4078" s="20">
        <v>1.8849270000000001E-2</v>
      </c>
      <c r="G4078" s="20">
        <v>0.14964680999999999</v>
      </c>
    </row>
    <row r="4079" spans="1:7" x14ac:dyDescent="0.2">
      <c r="A4079" s="20" t="s">
        <v>6165</v>
      </c>
      <c r="B4079" s="20">
        <v>-0.1251295</v>
      </c>
      <c r="C4079" s="20">
        <v>1.1870883699999999</v>
      </c>
      <c r="E4079" s="20" t="s">
        <v>8143</v>
      </c>
      <c r="F4079" s="20">
        <v>1.3793339999999999E-2</v>
      </c>
      <c r="G4079" s="20">
        <v>0.14512453</v>
      </c>
    </row>
    <row r="4080" spans="1:7" x14ac:dyDescent="0.2">
      <c r="A4080" s="20" t="s">
        <v>6169</v>
      </c>
      <c r="B4080" s="20">
        <v>4.3895320000000002E-2</v>
      </c>
      <c r="C4080" s="20">
        <v>0.18932492000000001</v>
      </c>
      <c r="E4080" s="20" t="s">
        <v>6541</v>
      </c>
      <c r="F4080" s="20">
        <v>-2.4928800000000001E-2</v>
      </c>
      <c r="G4080" s="20">
        <v>0.39199507</v>
      </c>
    </row>
    <row r="4081" spans="1:7" x14ac:dyDescent="0.2">
      <c r="A4081" s="20" t="s">
        <v>6178</v>
      </c>
      <c r="B4081" s="20">
        <v>0.11863305</v>
      </c>
      <c r="C4081" s="20">
        <v>0.82377820000000002</v>
      </c>
      <c r="E4081" s="20" t="s">
        <v>7782</v>
      </c>
      <c r="F4081" s="20">
        <v>0.10134968</v>
      </c>
      <c r="G4081" s="20">
        <v>0.95735148999999997</v>
      </c>
    </row>
    <row r="4082" spans="1:7" x14ac:dyDescent="0.2">
      <c r="A4082" s="20" t="s">
        <v>6201</v>
      </c>
      <c r="B4082" s="20">
        <v>1.8440789999999999E-2</v>
      </c>
      <c r="C4082" s="20">
        <v>0.12835706</v>
      </c>
      <c r="E4082" s="20" t="s">
        <v>1219</v>
      </c>
      <c r="F4082" s="20">
        <v>3.2256960000000001E-2</v>
      </c>
      <c r="G4082" s="20">
        <v>0.67129828999999996</v>
      </c>
    </row>
    <row r="4083" spans="1:7" x14ac:dyDescent="0.2">
      <c r="A4083" s="20" t="s">
        <v>6276</v>
      </c>
      <c r="B4083" s="20">
        <v>1.205988E-2</v>
      </c>
      <c r="C4083" s="20">
        <v>3.2923819999999999E-2</v>
      </c>
      <c r="E4083" s="20" t="s">
        <v>7541</v>
      </c>
      <c r="F4083" s="20">
        <v>-3.5003399999999997E-2</v>
      </c>
      <c r="G4083" s="20">
        <v>0.45883330999999999</v>
      </c>
    </row>
    <row r="4084" spans="1:7" x14ac:dyDescent="0.2">
      <c r="A4084" s="20" t="s">
        <v>6278</v>
      </c>
      <c r="B4084" s="20">
        <v>8.420859E-2</v>
      </c>
      <c r="C4084" s="20">
        <v>1.0813899</v>
      </c>
      <c r="E4084" s="20" t="s">
        <v>6976</v>
      </c>
      <c r="F4084" s="20">
        <v>2.71953E-3</v>
      </c>
      <c r="G4084" s="20">
        <v>2.3890950000000001E-2</v>
      </c>
    </row>
    <row r="4085" spans="1:7" x14ac:dyDescent="0.2">
      <c r="A4085" s="20" t="s">
        <v>6225</v>
      </c>
      <c r="B4085" s="20">
        <v>7.9759650000000001E-2</v>
      </c>
      <c r="C4085" s="20">
        <v>0.59032266</v>
      </c>
      <c r="E4085" s="20" t="s">
        <v>7343</v>
      </c>
      <c r="F4085" s="20">
        <v>3.060703E-2</v>
      </c>
      <c r="G4085" s="20">
        <v>0.31078155000000002</v>
      </c>
    </row>
    <row r="4086" spans="1:7" x14ac:dyDescent="0.2">
      <c r="A4086" s="20" t="s">
        <v>6228</v>
      </c>
      <c r="B4086" s="20">
        <v>4.8931900000000004E-3</v>
      </c>
      <c r="C4086" s="20">
        <v>6.002209E-2</v>
      </c>
      <c r="E4086" s="20" t="s">
        <v>6585</v>
      </c>
      <c r="F4086" s="20">
        <v>1.563237E-2</v>
      </c>
      <c r="G4086" s="20">
        <v>8.7718270000000001E-2</v>
      </c>
    </row>
    <row r="4087" spans="1:7" x14ac:dyDescent="0.2">
      <c r="A4087" s="20" t="s">
        <v>6230</v>
      </c>
      <c r="B4087" s="20">
        <v>-0.13604260000000001</v>
      </c>
      <c r="C4087" s="20">
        <v>1.8109443300000001</v>
      </c>
      <c r="E4087" s="20" t="s">
        <v>7320</v>
      </c>
      <c r="F4087" s="20">
        <v>1.0321230000000001E-2</v>
      </c>
      <c r="G4087" s="20">
        <v>6.2477640000000001E-2</v>
      </c>
    </row>
    <row r="4088" spans="1:7" x14ac:dyDescent="0.2">
      <c r="A4088" s="20" t="s">
        <v>6237</v>
      </c>
      <c r="B4088" s="20">
        <v>-0.13185179999999999</v>
      </c>
      <c r="C4088" s="20">
        <v>0.46538877000000001</v>
      </c>
      <c r="E4088" s="20" t="s">
        <v>7912</v>
      </c>
      <c r="F4088" s="20">
        <v>7.2774420000000006E-2</v>
      </c>
      <c r="G4088" s="20">
        <v>0.68800307999999999</v>
      </c>
    </row>
    <row r="4089" spans="1:7" x14ac:dyDescent="0.2">
      <c r="A4089" s="20" t="s">
        <v>6264</v>
      </c>
      <c r="B4089" s="20">
        <v>-2.22329E-2</v>
      </c>
      <c r="C4089" s="20">
        <v>7.1021810000000005E-2</v>
      </c>
      <c r="E4089" s="20" t="s">
        <v>7982</v>
      </c>
      <c r="F4089" s="20">
        <v>6.6417200000000003E-3</v>
      </c>
      <c r="G4089" s="20">
        <v>6.0635050000000003E-2</v>
      </c>
    </row>
    <row r="4090" spans="1:7" x14ac:dyDescent="0.2">
      <c r="A4090" s="20" t="s">
        <v>6243</v>
      </c>
      <c r="B4090" s="20">
        <v>-3.0904000000000001E-2</v>
      </c>
      <c r="C4090" s="20">
        <v>8.359627E-2</v>
      </c>
      <c r="E4090" s="20" t="s">
        <v>6740</v>
      </c>
      <c r="F4090" s="20">
        <v>-0.1488129</v>
      </c>
      <c r="G4090" s="20">
        <v>1.1572927099999999</v>
      </c>
    </row>
    <row r="4091" spans="1:7" x14ac:dyDescent="0.2">
      <c r="A4091" s="20" t="s">
        <v>6258</v>
      </c>
      <c r="B4091" s="20">
        <v>-4.4416299999999999E-2</v>
      </c>
      <c r="C4091" s="20">
        <v>0.20804484000000001</v>
      </c>
      <c r="E4091" s="20" t="s">
        <v>7321</v>
      </c>
      <c r="F4091" s="20">
        <v>7.5879009999999997E-2</v>
      </c>
      <c r="G4091" s="20">
        <v>1.1234103200000001</v>
      </c>
    </row>
    <row r="4092" spans="1:7" x14ac:dyDescent="0.2">
      <c r="A4092" s="20" t="s">
        <v>6259</v>
      </c>
      <c r="B4092" s="20">
        <v>0.10763731</v>
      </c>
      <c r="C4092" s="20">
        <v>0.74728463000000001</v>
      </c>
      <c r="E4092" s="20" t="s">
        <v>6547</v>
      </c>
      <c r="F4092" s="20">
        <v>3.3490560000000003E-2</v>
      </c>
      <c r="G4092" s="20">
        <v>0.44264881</v>
      </c>
    </row>
    <row r="4093" spans="1:7" x14ac:dyDescent="0.2">
      <c r="A4093" s="20" t="s">
        <v>6281</v>
      </c>
      <c r="B4093" s="20">
        <v>-7.7727099999999993E-2</v>
      </c>
      <c r="C4093" s="20">
        <v>0.54755474999999998</v>
      </c>
      <c r="E4093" s="20" t="s">
        <v>6587</v>
      </c>
      <c r="F4093" s="20">
        <v>1.261879E-2</v>
      </c>
      <c r="G4093" s="20">
        <v>0.11123734</v>
      </c>
    </row>
    <row r="4094" spans="1:7" x14ac:dyDescent="0.2">
      <c r="A4094" s="20" t="s">
        <v>6255</v>
      </c>
      <c r="B4094" s="20">
        <v>-0.1392948</v>
      </c>
      <c r="C4094" s="20">
        <v>0.85628674999999999</v>
      </c>
      <c r="E4094" s="20" t="s">
        <v>8322</v>
      </c>
      <c r="F4094" s="20">
        <v>0.10387056</v>
      </c>
      <c r="G4094" s="20">
        <v>0.71512553999999995</v>
      </c>
    </row>
    <row r="4095" spans="1:7" x14ac:dyDescent="0.2">
      <c r="A4095" s="20" t="s">
        <v>6277</v>
      </c>
      <c r="B4095" s="20">
        <v>-8.3721500000000004E-2</v>
      </c>
      <c r="C4095" s="20">
        <v>0.64943368000000001</v>
      </c>
      <c r="E4095" s="20" t="s">
        <v>1478</v>
      </c>
      <c r="F4095" s="20">
        <v>5.6545850000000002E-2</v>
      </c>
      <c r="G4095" s="20">
        <v>1.32085572</v>
      </c>
    </row>
    <row r="4096" spans="1:7" x14ac:dyDescent="0.2">
      <c r="A4096" s="20" t="s">
        <v>6280</v>
      </c>
      <c r="B4096" s="20">
        <v>0.13744961</v>
      </c>
      <c r="C4096" s="20">
        <v>1.0253491699999999</v>
      </c>
      <c r="E4096" s="20" t="s">
        <v>7105</v>
      </c>
      <c r="F4096" s="20">
        <v>1.993791E-2</v>
      </c>
      <c r="G4096" s="20">
        <v>0.24139042999999999</v>
      </c>
    </row>
    <row r="4097" spans="1:7" x14ac:dyDescent="0.2">
      <c r="A4097" s="20" t="s">
        <v>6309</v>
      </c>
      <c r="B4097" s="20">
        <v>2.6845219999999999E-2</v>
      </c>
      <c r="C4097" s="20">
        <v>0.12198589</v>
      </c>
      <c r="E4097" s="20" t="s">
        <v>1144</v>
      </c>
      <c r="F4097" s="20">
        <v>2.618877E-2</v>
      </c>
      <c r="G4097" s="20">
        <v>0.34981786999999998</v>
      </c>
    </row>
    <row r="4098" spans="1:7" x14ac:dyDescent="0.2">
      <c r="A4098" s="20" t="s">
        <v>6246</v>
      </c>
      <c r="B4098" s="20">
        <v>-3.1644899999999997E-2</v>
      </c>
      <c r="C4098" s="20">
        <v>0.22655216</v>
      </c>
      <c r="E4098" s="20" t="s">
        <v>8079</v>
      </c>
      <c r="F4098" s="20">
        <v>3.8836870000000003E-2</v>
      </c>
      <c r="G4098" s="20">
        <v>0.36096484000000001</v>
      </c>
    </row>
    <row r="4099" spans="1:7" x14ac:dyDescent="0.2">
      <c r="A4099" s="20" t="s">
        <v>6296</v>
      </c>
      <c r="B4099" s="20">
        <v>5.5072459999999997E-2</v>
      </c>
      <c r="C4099" s="20">
        <v>1.0523101399999999</v>
      </c>
      <c r="E4099" s="20" t="s">
        <v>8284</v>
      </c>
      <c r="F4099" s="20">
        <v>-1.5302100000000001E-2</v>
      </c>
      <c r="G4099" s="20">
        <v>0.23569878999999999</v>
      </c>
    </row>
    <row r="4100" spans="1:7" x14ac:dyDescent="0.2">
      <c r="A4100" s="20" t="s">
        <v>6335</v>
      </c>
      <c r="B4100" s="20">
        <v>3.5852000000000002E-2</v>
      </c>
      <c r="C4100" s="20">
        <v>0.26680428</v>
      </c>
      <c r="E4100" s="20" t="s">
        <v>1656</v>
      </c>
      <c r="F4100" s="20">
        <v>1.948066E-2</v>
      </c>
      <c r="G4100" s="20">
        <v>0.27140521000000001</v>
      </c>
    </row>
    <row r="4101" spans="1:7" x14ac:dyDescent="0.2">
      <c r="A4101" s="20" t="s">
        <v>6336</v>
      </c>
      <c r="B4101" s="20">
        <v>-4.0599299999999998E-2</v>
      </c>
      <c r="C4101" s="20">
        <v>0.18800748</v>
      </c>
      <c r="E4101" s="20" t="s">
        <v>8470</v>
      </c>
      <c r="F4101" s="20">
        <v>-1.0940099999999999E-2</v>
      </c>
      <c r="G4101" s="20">
        <v>0.10225954</v>
      </c>
    </row>
    <row r="4102" spans="1:7" x14ac:dyDescent="0.2">
      <c r="A4102" s="20" t="s">
        <v>6351</v>
      </c>
      <c r="B4102" s="20">
        <v>-3.3888700000000001E-2</v>
      </c>
      <c r="C4102" s="20">
        <v>0.21464564</v>
      </c>
      <c r="E4102" s="20" t="s">
        <v>8386</v>
      </c>
      <c r="F4102" s="20">
        <v>-4.59887E-2</v>
      </c>
      <c r="G4102" s="20">
        <v>0.32445961000000001</v>
      </c>
    </row>
    <row r="4103" spans="1:7" x14ac:dyDescent="0.2">
      <c r="A4103" s="20" t="s">
        <v>6353</v>
      </c>
      <c r="B4103" s="20">
        <v>8.2289189999999998E-2</v>
      </c>
      <c r="C4103" s="20">
        <v>0.34449096000000001</v>
      </c>
      <c r="E4103" s="20" t="s">
        <v>8420</v>
      </c>
      <c r="F4103" s="20">
        <v>0.1677843</v>
      </c>
      <c r="G4103" s="20">
        <v>1.2020371400000001</v>
      </c>
    </row>
    <row r="4104" spans="1:7" x14ac:dyDescent="0.2">
      <c r="A4104" s="20" t="s">
        <v>6355</v>
      </c>
      <c r="B4104" s="20">
        <v>8.8762569999999999E-2</v>
      </c>
      <c r="C4104" s="20">
        <v>0.49114375999999998</v>
      </c>
      <c r="E4104" s="20" t="s">
        <v>1460</v>
      </c>
      <c r="F4104" s="20">
        <v>1.922755E-2</v>
      </c>
      <c r="G4104" s="20">
        <v>0.34486257999999997</v>
      </c>
    </row>
    <row r="4105" spans="1:7" x14ac:dyDescent="0.2">
      <c r="A4105" s="20" t="s">
        <v>6368</v>
      </c>
      <c r="B4105" s="20">
        <v>6.9003439999999999E-2</v>
      </c>
      <c r="C4105" s="20">
        <v>0.48825888000000001</v>
      </c>
      <c r="E4105" s="20" t="s">
        <v>7076</v>
      </c>
      <c r="F4105" s="20">
        <v>2.2140819999999999E-2</v>
      </c>
      <c r="G4105" s="20">
        <v>0.16378118999999999</v>
      </c>
    </row>
    <row r="4106" spans="1:7" x14ac:dyDescent="0.2">
      <c r="A4106" s="20" t="s">
        <v>6394</v>
      </c>
      <c r="B4106" s="20">
        <v>-1.8428799999999999E-2</v>
      </c>
      <c r="C4106" s="20">
        <v>8.5414539999999997E-2</v>
      </c>
      <c r="E4106" s="20" t="s">
        <v>7077</v>
      </c>
      <c r="F4106" s="20">
        <v>-4.7851100000000001E-2</v>
      </c>
      <c r="G4106" s="20">
        <v>0.70519147000000004</v>
      </c>
    </row>
    <row r="4107" spans="1:7" x14ac:dyDescent="0.2">
      <c r="A4107" s="20" t="s">
        <v>6395</v>
      </c>
      <c r="B4107" s="20">
        <v>2.988764E-2</v>
      </c>
      <c r="C4107" s="20">
        <v>0.19041943</v>
      </c>
      <c r="E4107" s="20" t="s">
        <v>7353</v>
      </c>
      <c r="F4107" s="20">
        <v>-1.761E-3</v>
      </c>
      <c r="G4107" s="20">
        <v>8.7876099999999995E-3</v>
      </c>
    </row>
    <row r="4108" spans="1:7" x14ac:dyDescent="0.2">
      <c r="A4108" s="20" t="s">
        <v>6396</v>
      </c>
      <c r="B4108" s="20">
        <v>7.3175489999999996E-2</v>
      </c>
      <c r="C4108" s="20">
        <v>0.64470289000000003</v>
      </c>
      <c r="E4108" s="20" t="s">
        <v>7488</v>
      </c>
      <c r="F4108" s="20">
        <v>2.1784629999999999E-2</v>
      </c>
      <c r="G4108" s="20">
        <v>0.21915609999999999</v>
      </c>
    </row>
    <row r="4109" spans="1:7" x14ac:dyDescent="0.2">
      <c r="A4109" s="20" t="s">
        <v>6398</v>
      </c>
      <c r="B4109" s="20">
        <v>-5.5835099999999999E-2</v>
      </c>
      <c r="C4109" s="20">
        <v>0.2332284</v>
      </c>
      <c r="E4109" s="20" t="s">
        <v>7815</v>
      </c>
      <c r="F4109" s="20">
        <v>-4.3441800000000003E-2</v>
      </c>
      <c r="G4109" s="20">
        <v>0.27622570000000002</v>
      </c>
    </row>
    <row r="4110" spans="1:7" x14ac:dyDescent="0.2">
      <c r="A4110" s="20" t="s">
        <v>6408</v>
      </c>
      <c r="B4110" s="20">
        <v>-1.15531E-2</v>
      </c>
      <c r="C4110" s="20">
        <v>4.9736290000000002E-2</v>
      </c>
      <c r="E4110" s="20" t="s">
        <v>7634</v>
      </c>
      <c r="F4110" s="20">
        <v>5.287335E-2</v>
      </c>
      <c r="G4110" s="20">
        <v>0.68310238999999995</v>
      </c>
    </row>
    <row r="4111" spans="1:7" x14ac:dyDescent="0.2">
      <c r="A4111" s="20" t="s">
        <v>6412</v>
      </c>
      <c r="B4111" s="20">
        <v>-4.02502E-2</v>
      </c>
      <c r="C4111" s="20">
        <v>0.18067986</v>
      </c>
      <c r="E4111" s="20" t="s">
        <v>7043</v>
      </c>
      <c r="F4111" s="20">
        <v>-3.1058200000000001E-2</v>
      </c>
      <c r="G4111" s="20">
        <v>0.39221620000000001</v>
      </c>
    </row>
    <row r="4112" spans="1:7" x14ac:dyDescent="0.2">
      <c r="A4112" s="20" t="s">
        <v>6423</v>
      </c>
      <c r="B4112" s="20">
        <v>-7.2622699999999998E-2</v>
      </c>
      <c r="C4112" s="20">
        <v>0.36723495</v>
      </c>
      <c r="E4112" s="20" t="s">
        <v>7427</v>
      </c>
      <c r="F4112" s="20">
        <v>4.4347209999999998E-2</v>
      </c>
      <c r="G4112" s="20">
        <v>0.21994480999999999</v>
      </c>
    </row>
    <row r="4113" spans="1:7" x14ac:dyDescent="0.2">
      <c r="A4113" s="20" t="s">
        <v>6431</v>
      </c>
      <c r="B4113" s="20">
        <v>9.9189699999999992E-3</v>
      </c>
      <c r="C4113" s="20">
        <v>2.6432669999999998E-2</v>
      </c>
      <c r="E4113" s="20" t="s">
        <v>7200</v>
      </c>
      <c r="F4113" s="20">
        <v>2.8697839999999999E-2</v>
      </c>
      <c r="G4113" s="20">
        <v>0.14582474000000001</v>
      </c>
    </row>
    <row r="4114" spans="1:7" x14ac:dyDescent="0.2">
      <c r="A4114" s="20" t="s">
        <v>6432</v>
      </c>
      <c r="B4114" s="20">
        <v>9.0436989999999995E-2</v>
      </c>
      <c r="C4114" s="20">
        <v>0.43335396999999998</v>
      </c>
      <c r="E4114" s="20" t="s">
        <v>7577</v>
      </c>
      <c r="F4114" s="20">
        <v>4.1829999999999998E-4</v>
      </c>
      <c r="G4114" s="20">
        <v>4.0495399999999999E-3</v>
      </c>
    </row>
    <row r="4115" spans="1:7" x14ac:dyDescent="0.2">
      <c r="A4115" s="20" t="s">
        <v>6435</v>
      </c>
      <c r="B4115" s="20">
        <v>-7.0466100000000004E-2</v>
      </c>
      <c r="C4115" s="20">
        <v>1.1177512700000001</v>
      </c>
      <c r="E4115" s="20" t="s">
        <v>7843</v>
      </c>
      <c r="F4115" s="20">
        <v>-2.9788000000000002E-3</v>
      </c>
      <c r="G4115" s="20">
        <v>1.6539229999999999E-2</v>
      </c>
    </row>
    <row r="4116" spans="1:7" x14ac:dyDescent="0.2">
      <c r="A4116" s="20" t="s">
        <v>6436</v>
      </c>
      <c r="B4116" s="20">
        <v>0.10607168</v>
      </c>
      <c r="C4116" s="20">
        <v>1.4018626199999999</v>
      </c>
      <c r="E4116" s="20" t="s">
        <v>1640</v>
      </c>
      <c r="F4116" s="20">
        <v>2.234848E-2</v>
      </c>
      <c r="G4116" s="20">
        <v>0.48732412000000003</v>
      </c>
    </row>
    <row r="4117" spans="1:7" x14ac:dyDescent="0.2">
      <c r="A4117" s="20" t="s">
        <v>6444</v>
      </c>
      <c r="B4117" s="20">
        <v>5.7090349999999998E-2</v>
      </c>
      <c r="C4117" s="20">
        <v>0.77326592999999999</v>
      </c>
      <c r="E4117" s="20" t="s">
        <v>7832</v>
      </c>
      <c r="F4117" s="20">
        <v>6.1311400000000002E-3</v>
      </c>
      <c r="G4117" s="20">
        <v>8.7561890000000003E-2</v>
      </c>
    </row>
    <row r="4118" spans="1:7" x14ac:dyDescent="0.2">
      <c r="A4118" s="20" t="s">
        <v>6407</v>
      </c>
      <c r="B4118" s="20">
        <v>1.6060769999999999E-2</v>
      </c>
      <c r="C4118" s="20">
        <v>6.6852610000000007E-2</v>
      </c>
      <c r="E4118" s="20" t="s">
        <v>7133</v>
      </c>
      <c r="F4118" s="20">
        <v>4.9144319999999998E-2</v>
      </c>
      <c r="G4118" s="20">
        <v>0.84346606999999996</v>
      </c>
    </row>
    <row r="4119" spans="1:7" x14ac:dyDescent="0.2">
      <c r="A4119" s="20" t="s">
        <v>6454</v>
      </c>
      <c r="B4119" s="20">
        <v>-7.3197499999999999E-2</v>
      </c>
      <c r="C4119" s="20">
        <v>0.46568736999999999</v>
      </c>
      <c r="E4119" s="20" t="s">
        <v>8580</v>
      </c>
      <c r="F4119" s="20">
        <v>-2.0106999999999998E-3</v>
      </c>
      <c r="G4119" s="20">
        <v>1.8817730000000001E-2</v>
      </c>
    </row>
    <row r="4120" spans="1:7" x14ac:dyDescent="0.2">
      <c r="A4120" s="20" t="s">
        <v>6507</v>
      </c>
      <c r="B4120" s="20">
        <v>6.3706310000000002E-2</v>
      </c>
      <c r="C4120" s="20">
        <v>0.57728237000000004</v>
      </c>
      <c r="E4120" s="20" t="s">
        <v>8274</v>
      </c>
      <c r="F4120" s="20">
        <v>7.4591700000000002E-3</v>
      </c>
      <c r="G4120" s="20">
        <v>9.4570360000000006E-2</v>
      </c>
    </row>
    <row r="4121" spans="1:7" x14ac:dyDescent="0.2">
      <c r="A4121" s="20" t="s">
        <v>6493</v>
      </c>
      <c r="B4121" s="20">
        <v>1.690674E-2</v>
      </c>
      <c r="C4121" s="20">
        <v>0.11928472</v>
      </c>
      <c r="E4121" s="20" t="s">
        <v>7097</v>
      </c>
      <c r="F4121" s="20">
        <v>9.6541999999999999E-3</v>
      </c>
      <c r="G4121" s="20">
        <v>7.9082949999999999E-2</v>
      </c>
    </row>
    <row r="4122" spans="1:7" x14ac:dyDescent="0.2">
      <c r="A4122" s="20" t="s">
        <v>6500</v>
      </c>
      <c r="B4122" s="20">
        <v>-3.2150400000000003E-2</v>
      </c>
      <c r="C4122" s="20">
        <v>0.12708868000000001</v>
      </c>
      <c r="E4122" s="20" t="s">
        <v>8008</v>
      </c>
      <c r="F4122" s="20">
        <v>2.2806750000000001E-2</v>
      </c>
      <c r="G4122" s="20">
        <v>0.17822626999999999</v>
      </c>
    </row>
    <row r="4123" spans="1:7" x14ac:dyDescent="0.2">
      <c r="A4123" s="20" t="s">
        <v>6491</v>
      </c>
      <c r="B4123" s="20">
        <v>-6.2820100000000004E-2</v>
      </c>
      <c r="C4123" s="20">
        <v>0.29039027000000001</v>
      </c>
      <c r="E4123" s="20" t="s">
        <v>8220</v>
      </c>
      <c r="F4123" s="20">
        <v>-2.7001999999999998E-3</v>
      </c>
      <c r="G4123" s="20">
        <v>2.1775969999999999E-2</v>
      </c>
    </row>
    <row r="4124" spans="1:7" x14ac:dyDescent="0.2">
      <c r="A4124" s="20" t="s">
        <v>6494</v>
      </c>
      <c r="B4124" s="20">
        <v>-0.11039939999999999</v>
      </c>
      <c r="C4124" s="20">
        <v>0.91370074000000001</v>
      </c>
      <c r="E4124" s="20" t="s">
        <v>6638</v>
      </c>
      <c r="F4124" s="20">
        <v>3.4392689999999997E-2</v>
      </c>
      <c r="G4124" s="20">
        <v>0.52136826999999997</v>
      </c>
    </row>
    <row r="4125" spans="1:7" x14ac:dyDescent="0.2">
      <c r="A4125" s="20" t="s">
        <v>6517</v>
      </c>
      <c r="B4125" s="20">
        <v>-3.7396999999999999E-3</v>
      </c>
      <c r="C4125" s="20">
        <v>3.7295139999999997E-2</v>
      </c>
      <c r="E4125" s="20" t="s">
        <v>7400</v>
      </c>
      <c r="F4125" s="20">
        <v>-4.5540700000000003E-2</v>
      </c>
      <c r="G4125" s="20">
        <v>0.58055880999999998</v>
      </c>
    </row>
    <row r="4126" spans="1:7" x14ac:dyDescent="0.2">
      <c r="A4126" s="20" t="s">
        <v>6515</v>
      </c>
      <c r="B4126" s="20">
        <v>-4.8581899999999997E-2</v>
      </c>
      <c r="C4126" s="20">
        <v>0.18856908</v>
      </c>
      <c r="E4126" s="20" t="s">
        <v>1330</v>
      </c>
      <c r="F4126" s="20">
        <v>4.1217800000000002E-3</v>
      </c>
      <c r="G4126" s="20">
        <v>5.1518880000000003E-2</v>
      </c>
    </row>
    <row r="4127" spans="1:7" x14ac:dyDescent="0.2">
      <c r="A4127" s="20" t="s">
        <v>7382</v>
      </c>
      <c r="B4127" s="20">
        <v>1.2165840000000001E-2</v>
      </c>
      <c r="C4127" s="20">
        <v>9.3354069999999997E-2</v>
      </c>
      <c r="E4127" s="20" t="s">
        <v>1456</v>
      </c>
      <c r="F4127" s="20">
        <v>4.0723889999999999E-2</v>
      </c>
      <c r="G4127" s="20">
        <v>0.91987123999999998</v>
      </c>
    </row>
    <row r="4128" spans="1:7" x14ac:dyDescent="0.2">
      <c r="A4128" s="20" t="s">
        <v>7708</v>
      </c>
      <c r="B4128" s="20">
        <v>6.1564470000000003E-2</v>
      </c>
      <c r="C4128" s="20">
        <v>1.08812785</v>
      </c>
      <c r="E4128" s="20" t="s">
        <v>8052</v>
      </c>
      <c r="F4128" s="20">
        <v>0.11045452</v>
      </c>
      <c r="G4128" s="20">
        <v>1.0871997900000001</v>
      </c>
    </row>
    <row r="4129" spans="1:7" x14ac:dyDescent="0.2">
      <c r="A4129" s="20" t="s">
        <v>6552</v>
      </c>
      <c r="B4129" s="20">
        <v>-1.3396E-3</v>
      </c>
      <c r="C4129" s="20">
        <v>1.100282E-2</v>
      </c>
      <c r="E4129" s="20" t="s">
        <v>8240</v>
      </c>
      <c r="F4129" s="20">
        <v>3.2552070000000002E-2</v>
      </c>
      <c r="G4129" s="20">
        <v>0.44004239000000001</v>
      </c>
    </row>
    <row r="4130" spans="1:7" x14ac:dyDescent="0.2">
      <c r="A4130" s="20" t="s">
        <v>7352</v>
      </c>
      <c r="B4130" s="20">
        <v>-3.86448E-2</v>
      </c>
      <c r="C4130" s="20">
        <v>0.59959607999999998</v>
      </c>
      <c r="E4130" s="20" t="s">
        <v>1214</v>
      </c>
      <c r="F4130" s="20">
        <v>5.9956420000000003E-2</v>
      </c>
      <c r="G4130" s="20">
        <v>1.86844437</v>
      </c>
    </row>
    <row r="4131" spans="1:7" x14ac:dyDescent="0.2">
      <c r="A4131" s="20" t="s">
        <v>7629</v>
      </c>
      <c r="B4131" s="20">
        <v>-7.6487299999999994E-2</v>
      </c>
      <c r="C4131" s="20">
        <v>0.90386023999999998</v>
      </c>
      <c r="E4131" s="20" t="s">
        <v>7720</v>
      </c>
      <c r="F4131" s="20">
        <v>5.1568360000000001E-2</v>
      </c>
      <c r="G4131" s="20">
        <v>0.52266177000000003</v>
      </c>
    </row>
    <row r="4132" spans="1:7" x14ac:dyDescent="0.2">
      <c r="A4132" s="20" t="s">
        <v>7109</v>
      </c>
      <c r="B4132" s="20">
        <v>5.3196859999999999E-2</v>
      </c>
      <c r="C4132" s="20">
        <v>0.26662678000000001</v>
      </c>
      <c r="E4132" s="20" t="s">
        <v>918</v>
      </c>
      <c r="F4132" s="20">
        <v>9.3992299999999997E-3</v>
      </c>
      <c r="G4132" s="20">
        <v>0.23734253</v>
      </c>
    </row>
    <row r="4133" spans="1:7" x14ac:dyDescent="0.2">
      <c r="A4133" s="20" t="s">
        <v>8400</v>
      </c>
      <c r="B4133" s="20">
        <v>8.0844230000000003E-2</v>
      </c>
      <c r="C4133" s="20">
        <v>0.45174033000000002</v>
      </c>
      <c r="E4133" s="20" t="s">
        <v>1013</v>
      </c>
      <c r="F4133" s="20">
        <v>-1.34092E-2</v>
      </c>
      <c r="G4133" s="20">
        <v>0.35173974000000002</v>
      </c>
    </row>
    <row r="4134" spans="1:7" x14ac:dyDescent="0.2">
      <c r="A4134" s="20" t="s">
        <v>7765</v>
      </c>
      <c r="B4134" s="20">
        <v>-8.1553E-2</v>
      </c>
      <c r="C4134" s="20">
        <v>0.63815263</v>
      </c>
      <c r="E4134" s="20" t="s">
        <v>7403</v>
      </c>
      <c r="F4134" s="20">
        <v>0.10303068999999999</v>
      </c>
      <c r="G4134" s="20">
        <v>1.63036998</v>
      </c>
    </row>
    <row r="4135" spans="1:7" x14ac:dyDescent="0.2">
      <c r="A4135" s="20" t="s">
        <v>1396</v>
      </c>
      <c r="B4135" s="20">
        <v>1.530244E-2</v>
      </c>
      <c r="C4135" s="20">
        <v>0.21673756</v>
      </c>
      <c r="E4135" s="20" t="s">
        <v>1337</v>
      </c>
      <c r="F4135" s="20">
        <v>5.00425E-3</v>
      </c>
      <c r="G4135" s="20">
        <v>7.9397780000000001E-2</v>
      </c>
    </row>
    <row r="4136" spans="1:7" x14ac:dyDescent="0.2">
      <c r="A4136" s="20" t="s">
        <v>8024</v>
      </c>
      <c r="B4136" s="20">
        <v>-4.7525299999999999E-2</v>
      </c>
      <c r="C4136" s="20">
        <v>0.40897517</v>
      </c>
      <c r="E4136" s="20" t="s">
        <v>8278</v>
      </c>
      <c r="F4136" s="20">
        <v>3.4811750000000002E-2</v>
      </c>
      <c r="G4136" s="20">
        <v>0.65939106999999997</v>
      </c>
    </row>
    <row r="4137" spans="1:7" x14ac:dyDescent="0.2">
      <c r="A4137" s="20" t="s">
        <v>8228</v>
      </c>
      <c r="B4137" s="20">
        <v>-2.39645E-2</v>
      </c>
      <c r="C4137" s="20">
        <v>0.31261166000000001</v>
      </c>
      <c r="E4137" s="20" t="s">
        <v>7527</v>
      </c>
      <c r="F4137" s="20">
        <v>0.10434845</v>
      </c>
      <c r="G4137" s="20">
        <v>1.1360960099999999</v>
      </c>
    </row>
    <row r="4138" spans="1:7" x14ac:dyDescent="0.2">
      <c r="A4138" s="20" t="s">
        <v>1014</v>
      </c>
      <c r="B4138" s="20">
        <v>5.9248309999999998E-2</v>
      </c>
      <c r="C4138" s="20">
        <v>2.08219193</v>
      </c>
      <c r="E4138" s="20" t="s">
        <v>1540</v>
      </c>
      <c r="F4138" s="20">
        <v>3.8320470000000002E-2</v>
      </c>
      <c r="G4138" s="20">
        <v>0.82852484000000004</v>
      </c>
    </row>
    <row r="4139" spans="1:7" x14ac:dyDescent="0.2">
      <c r="A4139" s="20" t="s">
        <v>8449</v>
      </c>
      <c r="B4139" s="20">
        <v>6.3372109999999995E-2</v>
      </c>
      <c r="C4139" s="20">
        <v>0.95675074999999998</v>
      </c>
      <c r="E4139" s="20" t="s">
        <v>6756</v>
      </c>
      <c r="F4139" s="20">
        <v>7.40502E-3</v>
      </c>
      <c r="G4139" s="20">
        <v>7.5684680000000004E-2</v>
      </c>
    </row>
    <row r="4140" spans="1:7" x14ac:dyDescent="0.2">
      <c r="A4140" s="20" t="s">
        <v>6761</v>
      </c>
      <c r="B4140" s="20">
        <v>7.4355569999999996E-2</v>
      </c>
      <c r="C4140" s="20">
        <v>0.81780160999999996</v>
      </c>
      <c r="E4140" s="20" t="s">
        <v>989</v>
      </c>
      <c r="F4140" s="20">
        <v>-2.08384E-2</v>
      </c>
      <c r="G4140" s="20">
        <v>0.51389876000000001</v>
      </c>
    </row>
    <row r="4141" spans="1:7" x14ac:dyDescent="0.2">
      <c r="A4141" s="20" t="s">
        <v>7807</v>
      </c>
      <c r="B4141" s="20">
        <v>9.1206350000000005E-2</v>
      </c>
      <c r="C4141" s="20">
        <v>0.59325194000000003</v>
      </c>
      <c r="E4141" s="20" t="s">
        <v>6552</v>
      </c>
      <c r="F4141" s="20">
        <v>2.5627810000000001E-2</v>
      </c>
      <c r="G4141" s="20">
        <v>0.28208916000000001</v>
      </c>
    </row>
    <row r="4142" spans="1:7" x14ac:dyDescent="0.2">
      <c r="A4142" s="20" t="s">
        <v>1674</v>
      </c>
      <c r="B4142" s="20">
        <v>3.8715390000000002E-2</v>
      </c>
      <c r="C4142" s="20">
        <v>1.11364566</v>
      </c>
      <c r="E4142" s="20" t="s">
        <v>8154</v>
      </c>
      <c r="F4142" s="20">
        <v>1.7156210000000002E-2</v>
      </c>
      <c r="G4142" s="20">
        <v>0.15371233000000001</v>
      </c>
    </row>
    <row r="4143" spans="1:7" x14ac:dyDescent="0.2">
      <c r="A4143" s="20" t="s">
        <v>7305</v>
      </c>
      <c r="B4143" s="20">
        <v>-2.8771000000000001E-3</v>
      </c>
      <c r="C4143" s="20">
        <v>1.122242E-2</v>
      </c>
      <c r="E4143" s="20" t="s">
        <v>7857</v>
      </c>
      <c r="F4143" s="20">
        <v>-4.8303400000000003E-2</v>
      </c>
      <c r="G4143" s="20">
        <v>0.37435927000000002</v>
      </c>
    </row>
    <row r="4144" spans="1:7" x14ac:dyDescent="0.2">
      <c r="A4144" s="20" t="s">
        <v>8457</v>
      </c>
      <c r="B4144" s="20">
        <v>-7.8272700000000001E-2</v>
      </c>
      <c r="C4144" s="20">
        <v>0.46429685999999998</v>
      </c>
      <c r="E4144" s="20" t="s">
        <v>6889</v>
      </c>
      <c r="F4144" s="20">
        <v>-4.3092999999999999E-2</v>
      </c>
      <c r="G4144" s="20">
        <v>0.62134051999999995</v>
      </c>
    </row>
    <row r="4145" spans="1:7" x14ac:dyDescent="0.2">
      <c r="A4145" s="20" t="s">
        <v>6876</v>
      </c>
      <c r="B4145" s="20">
        <v>1.52952E-2</v>
      </c>
      <c r="C4145" s="20">
        <v>8.6089310000000002E-2</v>
      </c>
      <c r="E4145" s="20" t="s">
        <v>6848</v>
      </c>
      <c r="F4145" s="20">
        <v>-5.9164999999999999E-3</v>
      </c>
      <c r="G4145" s="20">
        <v>6.4710680000000007E-2</v>
      </c>
    </row>
    <row r="4146" spans="1:7" x14ac:dyDescent="0.2">
      <c r="A4146" s="20" t="s">
        <v>8255</v>
      </c>
      <c r="B4146" s="20">
        <v>3.7732769999999999E-2</v>
      </c>
      <c r="C4146" s="20">
        <v>0.35385493000000001</v>
      </c>
      <c r="E4146" s="20" t="s">
        <v>7241</v>
      </c>
      <c r="F4146" s="20">
        <v>4.0342900000000001E-2</v>
      </c>
      <c r="G4146" s="20">
        <v>0.42493444000000002</v>
      </c>
    </row>
    <row r="4147" spans="1:7" x14ac:dyDescent="0.2">
      <c r="A4147" s="20" t="s">
        <v>7630</v>
      </c>
      <c r="B4147" s="20">
        <v>-1.3558600000000001E-2</v>
      </c>
      <c r="C4147" s="20">
        <v>0.1669793</v>
      </c>
      <c r="E4147" s="20" t="s">
        <v>1184</v>
      </c>
      <c r="F4147" s="20">
        <v>4.0714800000000002E-2</v>
      </c>
      <c r="G4147" s="20">
        <v>1.1554737100000001</v>
      </c>
    </row>
    <row r="4148" spans="1:7" x14ac:dyDescent="0.2">
      <c r="A4148" s="20" t="s">
        <v>7277</v>
      </c>
      <c r="B4148" s="20">
        <v>-1.39843E-2</v>
      </c>
      <c r="C4148" s="20">
        <v>0.11521297</v>
      </c>
      <c r="E4148" s="20" t="s">
        <v>8004</v>
      </c>
      <c r="F4148" s="20">
        <v>7.7189880000000002E-2</v>
      </c>
      <c r="G4148" s="20">
        <v>1.28419123</v>
      </c>
    </row>
    <row r="4149" spans="1:7" x14ac:dyDescent="0.2">
      <c r="A4149" s="20" t="s">
        <v>6556</v>
      </c>
      <c r="B4149" s="20">
        <v>-3.4927100000000003E-2</v>
      </c>
      <c r="C4149" s="20">
        <v>0.36062164000000002</v>
      </c>
      <c r="E4149" s="20" t="s">
        <v>8412</v>
      </c>
      <c r="F4149" s="20">
        <v>0.12091356</v>
      </c>
      <c r="G4149" s="20">
        <v>1.6153491499999999</v>
      </c>
    </row>
    <row r="4150" spans="1:7" x14ac:dyDescent="0.2">
      <c r="A4150" s="20" t="s">
        <v>7112</v>
      </c>
      <c r="B4150" s="20">
        <v>7.1412879999999998E-2</v>
      </c>
      <c r="C4150" s="20">
        <v>1.3008462300000001</v>
      </c>
      <c r="E4150" s="20" t="s">
        <v>7569</v>
      </c>
      <c r="F4150" s="20">
        <v>2.9365550000000001E-2</v>
      </c>
      <c r="G4150" s="20">
        <v>0.42290286999999999</v>
      </c>
    </row>
    <row r="4151" spans="1:7" x14ac:dyDescent="0.2">
      <c r="A4151" s="20" t="s">
        <v>1379</v>
      </c>
      <c r="B4151" s="20">
        <v>1.7905799999999999E-2</v>
      </c>
      <c r="C4151" s="20">
        <v>0.45906542</v>
      </c>
      <c r="E4151" s="20" t="s">
        <v>8206</v>
      </c>
      <c r="F4151" s="20">
        <v>3.7834060000000003E-2</v>
      </c>
      <c r="G4151" s="20">
        <v>0.22507220999999999</v>
      </c>
    </row>
    <row r="4152" spans="1:7" x14ac:dyDescent="0.2">
      <c r="A4152" s="20" t="s">
        <v>918</v>
      </c>
      <c r="B4152" s="20">
        <v>-5.3370000000000002E-4</v>
      </c>
      <c r="C4152" s="20">
        <v>1.101973E-2</v>
      </c>
      <c r="E4152" s="20" t="s">
        <v>7990</v>
      </c>
      <c r="F4152" s="20">
        <v>1.5154610000000001E-2</v>
      </c>
      <c r="G4152" s="20">
        <v>0.10782335</v>
      </c>
    </row>
    <row r="4153" spans="1:7" x14ac:dyDescent="0.2">
      <c r="A4153" s="20" t="s">
        <v>1013</v>
      </c>
      <c r="B4153" s="20">
        <v>-1.49502E-2</v>
      </c>
      <c r="C4153" s="20">
        <v>0.40219207000000001</v>
      </c>
      <c r="E4153" s="20" t="s">
        <v>7731</v>
      </c>
      <c r="F4153" s="20">
        <v>5.2177580000000001E-2</v>
      </c>
      <c r="G4153" s="20">
        <v>0.35952281000000003</v>
      </c>
    </row>
    <row r="4154" spans="1:7" x14ac:dyDescent="0.2">
      <c r="A4154" s="20" t="s">
        <v>7721</v>
      </c>
      <c r="B4154" s="20">
        <v>-5.4386E-3</v>
      </c>
      <c r="C4154" s="20">
        <v>4.0439360000000001E-2</v>
      </c>
      <c r="E4154" s="20" t="s">
        <v>6828</v>
      </c>
      <c r="F4154" s="20">
        <v>3.3245370000000003E-2</v>
      </c>
      <c r="G4154" s="20">
        <v>0.53479747</v>
      </c>
    </row>
    <row r="4155" spans="1:7" x14ac:dyDescent="0.2">
      <c r="A4155" s="20" t="s">
        <v>7034</v>
      </c>
      <c r="B4155" s="20">
        <v>-5.2633300000000001E-2</v>
      </c>
      <c r="C4155" s="20">
        <v>0.89641293</v>
      </c>
      <c r="E4155" s="20" t="s">
        <v>6572</v>
      </c>
      <c r="F4155" s="20">
        <v>-3.7849099999999997E-2</v>
      </c>
      <c r="G4155" s="20">
        <v>0.33478559000000002</v>
      </c>
    </row>
    <row r="4156" spans="1:7" x14ac:dyDescent="0.2">
      <c r="A4156" s="20" t="s">
        <v>8227</v>
      </c>
      <c r="B4156" s="20">
        <v>6.436596E-2</v>
      </c>
      <c r="C4156" s="20">
        <v>0.77036302000000001</v>
      </c>
      <c r="E4156" s="20" t="s">
        <v>7298</v>
      </c>
      <c r="F4156" s="20">
        <v>2.3247670000000002E-2</v>
      </c>
      <c r="G4156" s="20">
        <v>0.19482450000000001</v>
      </c>
    </row>
    <row r="4157" spans="1:7" x14ac:dyDescent="0.2">
      <c r="A4157" s="20" t="s">
        <v>1444</v>
      </c>
      <c r="B4157" s="20">
        <v>5.3473949999999999E-2</v>
      </c>
      <c r="C4157" s="20">
        <v>1.0476648099999999</v>
      </c>
      <c r="E4157" s="20" t="s">
        <v>1124</v>
      </c>
      <c r="F4157" s="20">
        <v>-3.5995199999999998E-2</v>
      </c>
      <c r="G4157" s="20">
        <v>1.0629176199999999</v>
      </c>
    </row>
    <row r="4158" spans="1:7" x14ac:dyDescent="0.2">
      <c r="A4158" s="20" t="s">
        <v>8317</v>
      </c>
      <c r="B4158" s="20">
        <v>3.8595570000000003E-2</v>
      </c>
      <c r="C4158" s="20">
        <v>0.23014723000000001</v>
      </c>
      <c r="E4158" s="20" t="s">
        <v>6614</v>
      </c>
      <c r="F4158" s="20">
        <v>-5.9154000000000003E-3</v>
      </c>
      <c r="G4158" s="20">
        <v>4.5598369999999999E-2</v>
      </c>
    </row>
    <row r="4159" spans="1:7" x14ac:dyDescent="0.2">
      <c r="A4159" s="20" t="s">
        <v>1278</v>
      </c>
      <c r="B4159" s="20">
        <v>-1.72455E-2</v>
      </c>
      <c r="C4159" s="20">
        <v>0.25844045999999998</v>
      </c>
      <c r="E4159" s="20" t="s">
        <v>7986</v>
      </c>
      <c r="F4159" s="20">
        <v>-2.0690000000000001E-3</v>
      </c>
      <c r="G4159" s="20">
        <v>1.738079E-2</v>
      </c>
    </row>
    <row r="4160" spans="1:7" x14ac:dyDescent="0.2">
      <c r="A4160" s="20" t="s">
        <v>7723</v>
      </c>
      <c r="B4160" s="20">
        <v>-1.95E-2</v>
      </c>
      <c r="C4160" s="20">
        <v>0.16413206</v>
      </c>
      <c r="E4160" s="20" t="s">
        <v>8290</v>
      </c>
      <c r="F4160" s="20">
        <v>-0.1067599</v>
      </c>
      <c r="G4160" s="20">
        <v>0.76084848000000005</v>
      </c>
    </row>
    <row r="4161" spans="1:7" x14ac:dyDescent="0.2">
      <c r="A4161" s="20" t="s">
        <v>1326</v>
      </c>
      <c r="B4161" s="20">
        <v>2.0987499999999999E-3</v>
      </c>
      <c r="C4161" s="20">
        <v>3.4279469999999999E-2</v>
      </c>
      <c r="E4161" s="20" t="s">
        <v>7431</v>
      </c>
      <c r="F4161" s="20">
        <v>7.8453250000000002E-2</v>
      </c>
      <c r="G4161" s="20">
        <v>1.2781237599999999</v>
      </c>
    </row>
    <row r="4162" spans="1:7" x14ac:dyDescent="0.2">
      <c r="A4162" s="20" t="s">
        <v>6775</v>
      </c>
      <c r="B4162" s="20">
        <v>5.1167709999999998E-2</v>
      </c>
      <c r="C4162" s="20">
        <v>0.75346939000000002</v>
      </c>
      <c r="E4162" s="20" t="s">
        <v>6534</v>
      </c>
      <c r="F4162" s="20">
        <v>6.1645699999999998E-2</v>
      </c>
      <c r="G4162" s="20">
        <v>1.0261817099999999</v>
      </c>
    </row>
    <row r="4163" spans="1:7" x14ac:dyDescent="0.2">
      <c r="A4163" s="20" t="s">
        <v>7793</v>
      </c>
      <c r="B4163" s="20">
        <v>-1.9115199999999999E-2</v>
      </c>
      <c r="C4163" s="20">
        <v>9.6863759999999993E-2</v>
      </c>
      <c r="E4163" s="20" t="s">
        <v>1042</v>
      </c>
      <c r="F4163" s="20">
        <v>5.404494E-2</v>
      </c>
      <c r="G4163" s="20">
        <v>2.2654239899999999</v>
      </c>
    </row>
    <row r="4164" spans="1:7" x14ac:dyDescent="0.2">
      <c r="A4164" s="20" t="s">
        <v>8154</v>
      </c>
      <c r="B4164" s="20">
        <v>3.099317E-2</v>
      </c>
      <c r="C4164" s="20">
        <v>0.34280031</v>
      </c>
      <c r="E4164" s="20" t="s">
        <v>8007</v>
      </c>
      <c r="F4164" s="20">
        <v>-2.0712700000000001E-2</v>
      </c>
      <c r="G4164" s="20">
        <v>0.23162646000000001</v>
      </c>
    </row>
    <row r="4165" spans="1:7" x14ac:dyDescent="0.2">
      <c r="A4165" s="20" t="s">
        <v>1161</v>
      </c>
      <c r="B4165" s="20">
        <v>5.5737059999999998E-2</v>
      </c>
      <c r="C4165" s="20">
        <v>1.0870837499999999</v>
      </c>
      <c r="E4165" s="20" t="s">
        <v>915</v>
      </c>
      <c r="F4165" s="20">
        <v>4.094743E-2</v>
      </c>
      <c r="G4165" s="20">
        <v>0.99889377999999995</v>
      </c>
    </row>
    <row r="4166" spans="1:7" x14ac:dyDescent="0.2">
      <c r="A4166" s="20" t="s">
        <v>6730</v>
      </c>
      <c r="B4166" s="20">
        <v>1.9190749999999999E-2</v>
      </c>
      <c r="C4166" s="20">
        <v>0.18853078000000001</v>
      </c>
      <c r="E4166" s="20" t="s">
        <v>8021</v>
      </c>
      <c r="F4166" s="20">
        <v>0.11168058</v>
      </c>
      <c r="G4166" s="20">
        <v>1.3767983500000001</v>
      </c>
    </row>
    <row r="4167" spans="1:7" x14ac:dyDescent="0.2">
      <c r="A4167" s="20" t="s">
        <v>1246</v>
      </c>
      <c r="B4167" s="20">
        <v>3.4084509999999998E-2</v>
      </c>
      <c r="C4167" s="20">
        <v>0.85395584000000002</v>
      </c>
      <c r="E4167" s="20" t="s">
        <v>7065</v>
      </c>
      <c r="F4167" s="20">
        <v>1.4358360000000001E-2</v>
      </c>
      <c r="G4167" s="20">
        <v>0.16823689999999999</v>
      </c>
    </row>
    <row r="4168" spans="1:7" x14ac:dyDescent="0.2">
      <c r="A4168" s="20" t="s">
        <v>6560</v>
      </c>
      <c r="B4168" s="20">
        <v>4.1763399999999997E-3</v>
      </c>
      <c r="C4168" s="20">
        <v>2.2800810000000001E-2</v>
      </c>
      <c r="E4168" s="20" t="s">
        <v>8418</v>
      </c>
      <c r="F4168" s="20">
        <v>2.8077930000000001E-2</v>
      </c>
      <c r="G4168" s="20">
        <v>0.15059081999999999</v>
      </c>
    </row>
    <row r="4169" spans="1:7" x14ac:dyDescent="0.2">
      <c r="A4169" s="20" t="s">
        <v>6666</v>
      </c>
      <c r="B4169" s="20">
        <v>-3.8832199999999997E-2</v>
      </c>
      <c r="C4169" s="20">
        <v>0.52558609000000001</v>
      </c>
      <c r="E4169" s="20" t="s">
        <v>7099</v>
      </c>
      <c r="F4169" s="20">
        <v>6.8370260000000002E-2</v>
      </c>
      <c r="G4169" s="20">
        <v>1.21136712</v>
      </c>
    </row>
    <row r="4170" spans="1:7" x14ac:dyDescent="0.2">
      <c r="A4170" s="20" t="s">
        <v>8281</v>
      </c>
      <c r="B4170" s="20">
        <v>-6.4225000000000003E-3</v>
      </c>
      <c r="C4170" s="20">
        <v>8.2147020000000001E-2</v>
      </c>
      <c r="E4170" s="20" t="s">
        <v>7542</v>
      </c>
      <c r="F4170" s="20">
        <v>4.1034580000000001E-2</v>
      </c>
      <c r="G4170" s="20">
        <v>0.54760262000000004</v>
      </c>
    </row>
    <row r="4171" spans="1:7" x14ac:dyDescent="0.2">
      <c r="A4171" s="20" t="s">
        <v>7354</v>
      </c>
      <c r="B4171" s="20">
        <v>-1.8053400000000001E-2</v>
      </c>
      <c r="C4171" s="20">
        <v>0.10872146000000001</v>
      </c>
      <c r="E4171" s="20" t="s">
        <v>8235</v>
      </c>
      <c r="F4171" s="20">
        <v>-3.6683100000000003E-2</v>
      </c>
      <c r="G4171" s="20">
        <v>0.31657967999999997</v>
      </c>
    </row>
    <row r="4172" spans="1:7" x14ac:dyDescent="0.2">
      <c r="A4172" s="20" t="s">
        <v>1022</v>
      </c>
      <c r="B4172" s="20">
        <v>-6.7698000000000003E-3</v>
      </c>
      <c r="C4172" s="20">
        <v>0.10650028</v>
      </c>
      <c r="E4172" s="20" t="s">
        <v>7475</v>
      </c>
      <c r="F4172" s="20">
        <v>2.7699640000000001E-2</v>
      </c>
      <c r="G4172" s="20">
        <v>0.32069674999999997</v>
      </c>
    </row>
    <row r="4173" spans="1:7" x14ac:dyDescent="0.2">
      <c r="A4173" s="20" t="s">
        <v>7042</v>
      </c>
      <c r="B4173" s="20">
        <v>3.4604759999999998E-2</v>
      </c>
      <c r="C4173" s="20">
        <v>0.21078325000000001</v>
      </c>
      <c r="E4173" s="20" t="s">
        <v>6980</v>
      </c>
      <c r="F4173" s="20">
        <v>-2.73709E-2</v>
      </c>
      <c r="G4173" s="20">
        <v>0.1933965</v>
      </c>
    </row>
    <row r="4174" spans="1:7" x14ac:dyDescent="0.2">
      <c r="A4174" s="20" t="s">
        <v>6649</v>
      </c>
      <c r="B4174" s="20">
        <v>3.7189270000000003E-2</v>
      </c>
      <c r="C4174" s="20">
        <v>0.70755593999999999</v>
      </c>
      <c r="E4174" s="20" t="s">
        <v>7783</v>
      </c>
      <c r="F4174" s="20">
        <v>-5.8360599999999999E-2</v>
      </c>
      <c r="G4174" s="20">
        <v>0.29125002999999999</v>
      </c>
    </row>
    <row r="4175" spans="1:7" x14ac:dyDescent="0.2">
      <c r="A4175" s="20" t="s">
        <v>8367</v>
      </c>
      <c r="B4175" s="20">
        <v>-7.1983000000000004E-3</v>
      </c>
      <c r="C4175" s="20">
        <v>5.6192600000000002E-2</v>
      </c>
      <c r="E4175" s="20" t="s">
        <v>6663</v>
      </c>
      <c r="F4175" s="20">
        <v>8.2739400000000005E-3</v>
      </c>
      <c r="G4175" s="20">
        <v>0.10332123</v>
      </c>
    </row>
    <row r="4176" spans="1:7" x14ac:dyDescent="0.2">
      <c r="A4176" s="20" t="s">
        <v>7223</v>
      </c>
      <c r="B4176" s="20">
        <v>4.539725E-2</v>
      </c>
      <c r="C4176" s="20">
        <v>0.27752511000000002</v>
      </c>
      <c r="E4176" s="20" t="s">
        <v>1223</v>
      </c>
      <c r="F4176" s="20">
        <v>-2.78295E-2</v>
      </c>
      <c r="G4176" s="20">
        <v>0.63888491999999997</v>
      </c>
    </row>
    <row r="4177" spans="1:7" x14ac:dyDescent="0.2">
      <c r="A4177" s="20" t="s">
        <v>8213</v>
      </c>
      <c r="B4177" s="20">
        <v>1.691579E-2</v>
      </c>
      <c r="C4177" s="20">
        <v>0.11308287</v>
      </c>
      <c r="E4177" s="20" t="s">
        <v>7420</v>
      </c>
      <c r="F4177" s="20">
        <v>0.10625405</v>
      </c>
      <c r="G4177" s="20">
        <v>2.12524033</v>
      </c>
    </row>
    <row r="4178" spans="1:7" x14ac:dyDescent="0.2">
      <c r="A4178" s="20" t="s">
        <v>1398</v>
      </c>
      <c r="B4178" s="20">
        <v>3.1066199999999999E-2</v>
      </c>
      <c r="C4178" s="20">
        <v>0.69831458000000002</v>
      </c>
      <c r="E4178" s="20" t="s">
        <v>7487</v>
      </c>
      <c r="F4178" s="20">
        <v>7.8074690000000002E-2</v>
      </c>
      <c r="G4178" s="20">
        <v>1.1919961299999999</v>
      </c>
    </row>
    <row r="4179" spans="1:7" x14ac:dyDescent="0.2">
      <c r="A4179" s="20" t="s">
        <v>6650</v>
      </c>
      <c r="B4179" s="20">
        <v>-5.4381100000000002E-2</v>
      </c>
      <c r="C4179" s="20">
        <v>0.77692728</v>
      </c>
      <c r="E4179" s="20" t="s">
        <v>7246</v>
      </c>
      <c r="F4179" s="20">
        <v>6.3199900000000002E-3</v>
      </c>
      <c r="G4179" s="20">
        <v>3.7559250000000002E-2</v>
      </c>
    </row>
    <row r="4180" spans="1:7" x14ac:dyDescent="0.2">
      <c r="A4180" s="20" t="s">
        <v>6667</v>
      </c>
      <c r="B4180" s="20">
        <v>-9.2851699999999995E-2</v>
      </c>
      <c r="C4180" s="20">
        <v>0.31340780000000001</v>
      </c>
      <c r="E4180" s="20" t="s">
        <v>6593</v>
      </c>
      <c r="F4180" s="20">
        <v>-1.5768000000000001E-2</v>
      </c>
      <c r="G4180" s="20">
        <v>0.14262238999999999</v>
      </c>
    </row>
    <row r="4181" spans="1:7" x14ac:dyDescent="0.2">
      <c r="A4181" s="20" t="s">
        <v>8197</v>
      </c>
      <c r="B4181" s="20">
        <v>4.084716E-2</v>
      </c>
      <c r="C4181" s="20">
        <v>0.39796552000000002</v>
      </c>
      <c r="E4181" s="20" t="s">
        <v>6857</v>
      </c>
      <c r="F4181" s="20">
        <v>4.2303970000000003E-2</v>
      </c>
      <c r="G4181" s="20">
        <v>0.39767173</v>
      </c>
    </row>
    <row r="4182" spans="1:7" x14ac:dyDescent="0.2">
      <c r="A4182" s="20" t="s">
        <v>7233</v>
      </c>
      <c r="B4182" s="20">
        <v>-5.5656000000000004E-3</v>
      </c>
      <c r="C4182" s="20">
        <v>5.45864E-2</v>
      </c>
      <c r="E4182" s="20" t="s">
        <v>8298</v>
      </c>
      <c r="F4182" s="20">
        <v>3.9581190000000002E-2</v>
      </c>
      <c r="G4182" s="20">
        <v>0.44878897000000001</v>
      </c>
    </row>
    <row r="4183" spans="1:7" x14ac:dyDescent="0.2">
      <c r="A4183" s="20" t="s">
        <v>7224</v>
      </c>
      <c r="B4183" s="20">
        <v>-1.1236899999999999E-2</v>
      </c>
      <c r="C4183" s="20">
        <v>7.8999230000000004E-2</v>
      </c>
      <c r="E4183" s="20" t="s">
        <v>7996</v>
      </c>
      <c r="F4183" s="20">
        <v>1.5797800000000001E-2</v>
      </c>
      <c r="G4183" s="20">
        <v>0.13119011999999999</v>
      </c>
    </row>
    <row r="4184" spans="1:7" x14ac:dyDescent="0.2">
      <c r="A4184" s="20" t="s">
        <v>7943</v>
      </c>
      <c r="B4184" s="20">
        <v>-2.6950999999999999E-2</v>
      </c>
      <c r="C4184" s="20">
        <v>0.20952773999999999</v>
      </c>
      <c r="E4184" s="20" t="s">
        <v>7858</v>
      </c>
      <c r="F4184" s="20">
        <v>2.8856320000000001E-2</v>
      </c>
      <c r="G4184" s="20">
        <v>0.227851</v>
      </c>
    </row>
    <row r="4185" spans="1:7" x14ac:dyDescent="0.2">
      <c r="A4185" s="20" t="s">
        <v>8132</v>
      </c>
      <c r="B4185" s="20">
        <v>-8.2978300000000005E-2</v>
      </c>
      <c r="C4185" s="20">
        <v>1.16881189</v>
      </c>
      <c r="E4185" s="20" t="s">
        <v>1581</v>
      </c>
      <c r="F4185" s="20">
        <v>2.0400499999999998E-3</v>
      </c>
      <c r="G4185" s="20">
        <v>2.3207820000000001E-2</v>
      </c>
    </row>
    <row r="4186" spans="1:7" x14ac:dyDescent="0.2">
      <c r="A4186" s="20" t="s">
        <v>7311</v>
      </c>
      <c r="B4186" s="20">
        <v>1.2330610000000001E-2</v>
      </c>
      <c r="C4186" s="20">
        <v>0.10814127</v>
      </c>
      <c r="E4186" s="20" t="s">
        <v>8100</v>
      </c>
      <c r="F4186" s="20">
        <v>2.2096060000000001E-2</v>
      </c>
      <c r="G4186" s="20">
        <v>0.17389709</v>
      </c>
    </row>
    <row r="4187" spans="1:7" x14ac:dyDescent="0.2">
      <c r="A4187" s="20" t="s">
        <v>7482</v>
      </c>
      <c r="B4187" s="20">
        <v>-4.0976600000000002E-2</v>
      </c>
      <c r="C4187" s="20">
        <v>0.44837536</v>
      </c>
      <c r="E4187" s="20" t="s">
        <v>7111</v>
      </c>
      <c r="F4187" s="20">
        <v>9.1198080000000001E-2</v>
      </c>
      <c r="G4187" s="20">
        <v>0.86809603000000002</v>
      </c>
    </row>
    <row r="4188" spans="1:7" x14ac:dyDescent="0.2">
      <c r="A4188" s="20" t="s">
        <v>7507</v>
      </c>
      <c r="B4188" s="20">
        <v>3.5247540000000001E-2</v>
      </c>
      <c r="C4188" s="20">
        <v>0.23991125999999999</v>
      </c>
      <c r="E4188" s="20" t="s">
        <v>8630</v>
      </c>
      <c r="F4188" s="20">
        <v>2.57345E-2</v>
      </c>
      <c r="G4188" s="20">
        <v>0.1146324</v>
      </c>
    </row>
    <row r="4189" spans="1:7" x14ac:dyDescent="0.2">
      <c r="A4189" s="20" t="s">
        <v>7678</v>
      </c>
      <c r="B4189" s="20">
        <v>2.6217319999999999E-2</v>
      </c>
      <c r="C4189" s="20">
        <v>0.18270177000000001</v>
      </c>
      <c r="E4189" s="20" t="s">
        <v>6879</v>
      </c>
      <c r="F4189" s="20">
        <v>-9.4322999999999994E-3</v>
      </c>
      <c r="G4189" s="20">
        <v>8.1275280000000005E-2</v>
      </c>
    </row>
    <row r="4190" spans="1:7" x14ac:dyDescent="0.2">
      <c r="A4190" s="20" t="s">
        <v>8162</v>
      </c>
      <c r="B4190" s="20">
        <v>5.4164480000000001E-2</v>
      </c>
      <c r="C4190" s="20">
        <v>0.72573675999999998</v>
      </c>
      <c r="E4190" s="20" t="s">
        <v>1326</v>
      </c>
      <c r="F4190" s="20">
        <v>1.6076599999999999E-3</v>
      </c>
      <c r="G4190" s="20">
        <v>2.674781E-2</v>
      </c>
    </row>
    <row r="4191" spans="1:7" x14ac:dyDescent="0.2">
      <c r="A4191" s="20" t="s">
        <v>8288</v>
      </c>
      <c r="B4191" s="20">
        <v>6.2355380000000002E-2</v>
      </c>
      <c r="C4191" s="20">
        <v>0.53630314000000001</v>
      </c>
      <c r="E4191" s="20" t="s">
        <v>7660</v>
      </c>
      <c r="F4191" s="20">
        <v>-4.6105899999999998E-2</v>
      </c>
      <c r="G4191" s="20">
        <v>0.20464887000000001</v>
      </c>
    </row>
    <row r="4192" spans="1:7" x14ac:dyDescent="0.2">
      <c r="A4192" s="20" t="s">
        <v>6656</v>
      </c>
      <c r="B4192" s="20">
        <v>3.1427240000000002E-2</v>
      </c>
      <c r="C4192" s="20">
        <v>0.33876891999999997</v>
      </c>
      <c r="E4192" s="20" t="s">
        <v>7046</v>
      </c>
      <c r="F4192" s="20">
        <v>-1.25947E-2</v>
      </c>
      <c r="G4192" s="20">
        <v>7.5212929999999997E-2</v>
      </c>
    </row>
    <row r="4193" spans="1:7" x14ac:dyDescent="0.2">
      <c r="A4193" s="20" t="s">
        <v>1692</v>
      </c>
      <c r="B4193" s="20">
        <v>-2.6770200000000001E-2</v>
      </c>
      <c r="C4193" s="20">
        <v>9.9959179999999995E-2</v>
      </c>
      <c r="E4193" s="20" t="s">
        <v>1398</v>
      </c>
      <c r="F4193" s="20">
        <v>5.4873560000000002E-2</v>
      </c>
      <c r="G4193" s="20">
        <v>1.91170657</v>
      </c>
    </row>
    <row r="4194" spans="1:7" x14ac:dyDescent="0.2">
      <c r="A4194" s="20" t="s">
        <v>7300</v>
      </c>
      <c r="B4194" s="20">
        <v>-4.9886399999999997E-2</v>
      </c>
      <c r="C4194" s="20">
        <v>0.30587150000000002</v>
      </c>
      <c r="E4194" s="20" t="s">
        <v>6603</v>
      </c>
      <c r="F4194" s="20">
        <v>9.2260900000000007E-2</v>
      </c>
      <c r="G4194" s="20">
        <v>0.91852926000000001</v>
      </c>
    </row>
    <row r="4195" spans="1:7" x14ac:dyDescent="0.2">
      <c r="A4195" s="20" t="s">
        <v>1325</v>
      </c>
      <c r="B4195" s="20">
        <v>-2.9379300000000001E-2</v>
      </c>
      <c r="C4195" s="20">
        <v>0.58449361</v>
      </c>
      <c r="E4195" s="20" t="s">
        <v>7048</v>
      </c>
      <c r="F4195" s="20">
        <v>1.0870619999999999E-2</v>
      </c>
      <c r="G4195" s="20">
        <v>0.10479015</v>
      </c>
    </row>
    <row r="4196" spans="1:7" x14ac:dyDescent="0.2">
      <c r="A4196" s="20" t="s">
        <v>7342</v>
      </c>
      <c r="B4196" s="20">
        <v>-4.2331399999999998E-2</v>
      </c>
      <c r="C4196" s="20">
        <v>0.17641133000000001</v>
      </c>
      <c r="E4196" s="20" t="s">
        <v>7288</v>
      </c>
      <c r="F4196" s="20">
        <v>4.6828699999999996E-3</v>
      </c>
      <c r="G4196" s="20">
        <v>3.6467340000000001E-2</v>
      </c>
    </row>
    <row r="4197" spans="1:7" x14ac:dyDescent="0.2">
      <c r="A4197" s="20" t="s">
        <v>7648</v>
      </c>
      <c r="B4197" s="20">
        <v>6.8284339999999999E-2</v>
      </c>
      <c r="C4197" s="20">
        <v>0.94465264000000004</v>
      </c>
      <c r="E4197" s="20" t="s">
        <v>6825</v>
      </c>
      <c r="F4197" s="20">
        <v>7.0334309999999997E-2</v>
      </c>
      <c r="G4197" s="20">
        <v>0.86986865000000002</v>
      </c>
    </row>
    <row r="4198" spans="1:7" x14ac:dyDescent="0.2">
      <c r="A4198" s="20" t="s">
        <v>6982</v>
      </c>
      <c r="B4198" s="20">
        <v>-2.3535500000000001E-2</v>
      </c>
      <c r="C4198" s="20">
        <v>0.29433027</v>
      </c>
      <c r="E4198" s="20" t="s">
        <v>6604</v>
      </c>
      <c r="F4198" s="20">
        <v>9.1491610000000001E-2</v>
      </c>
      <c r="G4198" s="20">
        <v>1.9579202200000001</v>
      </c>
    </row>
    <row r="4199" spans="1:7" x14ac:dyDescent="0.2">
      <c r="A4199" s="20" t="s">
        <v>7784</v>
      </c>
      <c r="B4199" s="20">
        <v>4.6345900000000001E-3</v>
      </c>
      <c r="C4199" s="20">
        <v>4.6398750000000002E-2</v>
      </c>
      <c r="E4199" s="20" t="s">
        <v>7462</v>
      </c>
      <c r="F4199" s="20">
        <v>6.2042609999999998E-2</v>
      </c>
      <c r="G4199" s="20">
        <v>0.99067022999999999</v>
      </c>
    </row>
    <row r="4200" spans="1:7" x14ac:dyDescent="0.2">
      <c r="A4200" s="20" t="s">
        <v>7068</v>
      </c>
      <c r="B4200" s="20">
        <v>1.626729E-2</v>
      </c>
      <c r="C4200" s="20">
        <v>0.12055236</v>
      </c>
      <c r="E4200" s="20" t="s">
        <v>7948</v>
      </c>
      <c r="F4200" s="20">
        <v>7.8095849999999994E-2</v>
      </c>
      <c r="G4200" s="20">
        <v>0.74461597000000002</v>
      </c>
    </row>
    <row r="4201" spans="1:7" x14ac:dyDescent="0.2">
      <c r="A4201" s="20" t="s">
        <v>7371</v>
      </c>
      <c r="B4201" s="20">
        <v>6.7178970000000005E-2</v>
      </c>
      <c r="C4201" s="20">
        <v>0.60458875000000001</v>
      </c>
      <c r="E4201" s="20" t="s">
        <v>7086</v>
      </c>
      <c r="F4201" s="20">
        <v>4.7175250000000002E-2</v>
      </c>
      <c r="G4201" s="20">
        <v>0.62027374999999996</v>
      </c>
    </row>
    <row r="4202" spans="1:7" x14ac:dyDescent="0.2">
      <c r="A4202" s="20" t="s">
        <v>6636</v>
      </c>
      <c r="B4202" s="20">
        <v>-1.93913E-2</v>
      </c>
      <c r="C4202" s="20">
        <v>0.17053845000000001</v>
      </c>
      <c r="E4202" s="20" t="s">
        <v>8343</v>
      </c>
      <c r="F4202" s="20">
        <v>9.1197429999999996E-2</v>
      </c>
      <c r="G4202" s="20">
        <v>0.85126800999999996</v>
      </c>
    </row>
    <row r="4203" spans="1:7" x14ac:dyDescent="0.2">
      <c r="A4203" s="20" t="s">
        <v>7549</v>
      </c>
      <c r="B4203" s="20">
        <v>2.0028009999999999E-2</v>
      </c>
      <c r="C4203" s="20">
        <v>0.16773631999999999</v>
      </c>
      <c r="E4203" s="20" t="s">
        <v>6750</v>
      </c>
      <c r="F4203" s="20">
        <v>-2.2125700000000002E-2</v>
      </c>
      <c r="G4203" s="20">
        <v>0.25346871999999998</v>
      </c>
    </row>
    <row r="4204" spans="1:7" x14ac:dyDescent="0.2">
      <c r="A4204" s="20" t="s">
        <v>8000</v>
      </c>
      <c r="B4204" s="20">
        <v>4.536453E-2</v>
      </c>
      <c r="C4204" s="20">
        <v>0.36127957999999999</v>
      </c>
      <c r="E4204" s="20" t="s">
        <v>6726</v>
      </c>
      <c r="F4204" s="20">
        <v>-9.2260999999999992E-3</v>
      </c>
      <c r="G4204" s="20">
        <v>3.3579419999999999E-2</v>
      </c>
    </row>
    <row r="4205" spans="1:7" x14ac:dyDescent="0.2">
      <c r="A4205" s="20" t="s">
        <v>8386</v>
      </c>
      <c r="B4205" s="20">
        <v>-3.0633799999999999E-2</v>
      </c>
      <c r="C4205" s="20">
        <v>0.20030427000000001</v>
      </c>
      <c r="E4205" s="20" t="s">
        <v>6799</v>
      </c>
      <c r="F4205" s="20">
        <v>-5.4191200000000002E-2</v>
      </c>
      <c r="G4205" s="20">
        <v>0.77840725</v>
      </c>
    </row>
    <row r="4206" spans="1:7" x14ac:dyDescent="0.2">
      <c r="A4206" s="20" t="s">
        <v>1578</v>
      </c>
      <c r="B4206" s="20">
        <v>3.1994170000000002E-2</v>
      </c>
      <c r="C4206" s="20">
        <v>0.70798574000000003</v>
      </c>
      <c r="E4206" s="20" t="s">
        <v>7510</v>
      </c>
      <c r="F4206" s="20">
        <v>2.0052799999999999E-2</v>
      </c>
      <c r="G4206" s="20">
        <v>0.15740009999999999</v>
      </c>
    </row>
    <row r="4207" spans="1:7" x14ac:dyDescent="0.2">
      <c r="A4207" s="20" t="s">
        <v>7279</v>
      </c>
      <c r="B4207" s="20">
        <v>-4.4825999999999998E-2</v>
      </c>
      <c r="C4207" s="20">
        <v>0.56199074999999998</v>
      </c>
      <c r="E4207" s="20" t="s">
        <v>8622</v>
      </c>
      <c r="F4207" s="20">
        <v>9.1356339999999994E-2</v>
      </c>
      <c r="G4207" s="20">
        <v>0.85836259000000004</v>
      </c>
    </row>
    <row r="4208" spans="1:7" x14ac:dyDescent="0.2">
      <c r="A4208" s="20" t="s">
        <v>7767</v>
      </c>
      <c r="B4208" s="20">
        <v>-2.9798700000000001E-2</v>
      </c>
      <c r="C4208" s="20">
        <v>0.19933137000000001</v>
      </c>
      <c r="E4208" s="20" t="s">
        <v>7469</v>
      </c>
      <c r="F4208" s="20">
        <v>1.214031E-2</v>
      </c>
      <c r="G4208" s="20">
        <v>5.1470679999999998E-2</v>
      </c>
    </row>
    <row r="4209" spans="1:7" x14ac:dyDescent="0.2">
      <c r="A4209" s="20" t="s">
        <v>8468</v>
      </c>
      <c r="B4209" s="20">
        <v>0.16264783999999999</v>
      </c>
      <c r="C4209" s="20">
        <v>0.90176710000000004</v>
      </c>
      <c r="E4209" s="20" t="s">
        <v>7207</v>
      </c>
      <c r="F4209" s="20">
        <v>-3.4221E-3</v>
      </c>
      <c r="G4209" s="20">
        <v>2.527861E-2</v>
      </c>
    </row>
    <row r="4210" spans="1:7" x14ac:dyDescent="0.2">
      <c r="A4210" s="20" t="s">
        <v>7669</v>
      </c>
      <c r="B4210" s="20">
        <v>-4.1316199999999997E-2</v>
      </c>
      <c r="C4210" s="20">
        <v>0.62571200999999999</v>
      </c>
      <c r="E4210" s="20" t="s">
        <v>8136</v>
      </c>
      <c r="F4210" s="20">
        <v>1.6792310000000001E-2</v>
      </c>
      <c r="G4210" s="20">
        <v>0.22672243</v>
      </c>
    </row>
    <row r="4211" spans="1:7" x14ac:dyDescent="0.2">
      <c r="A4211" s="20" t="s">
        <v>1640</v>
      </c>
      <c r="B4211" s="20">
        <v>2.3014449999999999E-2</v>
      </c>
      <c r="C4211" s="20">
        <v>0.48377237000000001</v>
      </c>
      <c r="E4211" s="20" t="s">
        <v>8485</v>
      </c>
      <c r="F4211" s="20">
        <v>-7.7073600000000006E-2</v>
      </c>
      <c r="G4211" s="20">
        <v>0.54796113999999996</v>
      </c>
    </row>
    <row r="4212" spans="1:7" x14ac:dyDescent="0.2">
      <c r="A4212" s="20" t="s">
        <v>6902</v>
      </c>
      <c r="B4212" s="20">
        <v>1.8409760000000001E-2</v>
      </c>
      <c r="C4212" s="20">
        <v>0.18247715</v>
      </c>
      <c r="E4212" s="20" t="s">
        <v>6688</v>
      </c>
      <c r="F4212" s="20">
        <v>1.879426E-2</v>
      </c>
      <c r="G4212" s="20">
        <v>0.21604671</v>
      </c>
    </row>
    <row r="4213" spans="1:7" x14ac:dyDescent="0.2">
      <c r="A4213" s="20" t="s">
        <v>7681</v>
      </c>
      <c r="B4213" s="20">
        <v>0.10940115</v>
      </c>
      <c r="C4213" s="20">
        <v>0.43310029999999999</v>
      </c>
      <c r="E4213" s="20" t="s">
        <v>8495</v>
      </c>
      <c r="F4213" s="20">
        <v>-0.1028361</v>
      </c>
      <c r="G4213" s="20">
        <v>1.28115322</v>
      </c>
    </row>
    <row r="4214" spans="1:7" x14ac:dyDescent="0.2">
      <c r="A4214" s="20" t="s">
        <v>6630</v>
      </c>
      <c r="B4214" s="20">
        <v>-9.6872999999999994E-3</v>
      </c>
      <c r="C4214" s="20">
        <v>0.16455159999999999</v>
      </c>
      <c r="E4214" s="20" t="s">
        <v>6802</v>
      </c>
      <c r="F4214" s="20">
        <v>-3.6738899999999998E-2</v>
      </c>
      <c r="G4214" s="20">
        <v>0.26678119</v>
      </c>
    </row>
    <row r="4215" spans="1:7" x14ac:dyDescent="0.2">
      <c r="A4215" s="20" t="s">
        <v>8007</v>
      </c>
      <c r="B4215" s="20">
        <v>-1.44429E-2</v>
      </c>
      <c r="C4215" s="20">
        <v>0.15821236</v>
      </c>
      <c r="E4215" s="20" t="s">
        <v>1082</v>
      </c>
      <c r="F4215" s="20">
        <v>-1.7159899999999999E-2</v>
      </c>
      <c r="G4215" s="20">
        <v>0.21980827999999999</v>
      </c>
    </row>
    <row r="4216" spans="1:7" x14ac:dyDescent="0.2">
      <c r="A4216" s="20" t="s">
        <v>1551</v>
      </c>
      <c r="B4216" s="20">
        <v>-1.9109999999999999E-2</v>
      </c>
      <c r="C4216" s="20">
        <v>0.28019045999999997</v>
      </c>
      <c r="E4216" s="20" t="s">
        <v>7124</v>
      </c>
      <c r="F4216" s="20">
        <v>3.1794000000000002E-3</v>
      </c>
      <c r="G4216" s="20">
        <v>2.2307400000000002E-2</v>
      </c>
    </row>
    <row r="4217" spans="1:7" x14ac:dyDescent="0.2">
      <c r="A4217" s="20" t="s">
        <v>7494</v>
      </c>
      <c r="B4217" s="20">
        <v>9.2373640000000007E-2</v>
      </c>
      <c r="C4217" s="20">
        <v>0.76502766</v>
      </c>
      <c r="E4217" s="20" t="s">
        <v>1664</v>
      </c>
      <c r="F4217" s="20">
        <v>8.3440200000000006E-3</v>
      </c>
      <c r="G4217" s="20">
        <v>0.11486132</v>
      </c>
    </row>
    <row r="4218" spans="1:7" x14ac:dyDescent="0.2">
      <c r="A4218" s="20" t="s">
        <v>6968</v>
      </c>
      <c r="B4218" s="20">
        <v>4.4860079999999997E-2</v>
      </c>
      <c r="C4218" s="20">
        <v>0.54758311999999998</v>
      </c>
      <c r="E4218" s="20" t="s">
        <v>1465</v>
      </c>
      <c r="F4218" s="20">
        <v>9.4677100000000007E-3</v>
      </c>
      <c r="G4218" s="20">
        <v>0.13363212999999999</v>
      </c>
    </row>
    <row r="4219" spans="1:7" x14ac:dyDescent="0.2">
      <c r="A4219" s="20" t="s">
        <v>7260</v>
      </c>
      <c r="B4219" s="20">
        <v>-1.2538E-3</v>
      </c>
      <c r="C4219" s="20">
        <v>9.3696000000000005E-3</v>
      </c>
      <c r="E4219" s="20" t="s">
        <v>7401</v>
      </c>
      <c r="F4219" s="20">
        <v>0.13977996000000001</v>
      </c>
      <c r="G4219" s="20">
        <v>2.5133165100000001</v>
      </c>
    </row>
    <row r="4220" spans="1:7" x14ac:dyDescent="0.2">
      <c r="A4220" s="20" t="s">
        <v>7540</v>
      </c>
      <c r="B4220" s="20">
        <v>-2.8944899999999999E-2</v>
      </c>
      <c r="C4220" s="20">
        <v>0.17719361</v>
      </c>
      <c r="E4220" s="20" t="s">
        <v>7210</v>
      </c>
      <c r="F4220" s="20">
        <v>-2.0938100000000001E-2</v>
      </c>
      <c r="G4220" s="20">
        <v>0.21008658999999999</v>
      </c>
    </row>
    <row r="4221" spans="1:7" x14ac:dyDescent="0.2">
      <c r="A4221" s="20" t="s">
        <v>7064</v>
      </c>
      <c r="B4221" s="20">
        <v>4.9463739999999999E-2</v>
      </c>
      <c r="C4221" s="20">
        <v>0.45219878000000002</v>
      </c>
      <c r="E4221" s="20" t="s">
        <v>6589</v>
      </c>
      <c r="F4221" s="20">
        <v>8.8726609999999997E-2</v>
      </c>
      <c r="G4221" s="20">
        <v>1.68060253</v>
      </c>
    </row>
    <row r="4222" spans="1:7" x14ac:dyDescent="0.2">
      <c r="A4222" s="20" t="s">
        <v>8139</v>
      </c>
      <c r="B4222" s="20">
        <v>-5.6226499999999999E-2</v>
      </c>
      <c r="C4222" s="20">
        <v>0.78534941000000003</v>
      </c>
      <c r="E4222" s="20" t="s">
        <v>7189</v>
      </c>
      <c r="F4222" s="20">
        <v>4.5853480000000002E-2</v>
      </c>
      <c r="G4222" s="20">
        <v>0.59038102000000003</v>
      </c>
    </row>
    <row r="4223" spans="1:7" x14ac:dyDescent="0.2">
      <c r="A4223" s="20" t="s">
        <v>7364</v>
      </c>
      <c r="B4223" s="20">
        <v>6.3065629999999998E-2</v>
      </c>
      <c r="C4223" s="20">
        <v>0.83547099999999996</v>
      </c>
      <c r="E4223" s="20" t="s">
        <v>6550</v>
      </c>
      <c r="F4223" s="20">
        <v>-1.8119099999999999E-2</v>
      </c>
      <c r="G4223" s="20">
        <v>0.18298933000000001</v>
      </c>
    </row>
    <row r="4224" spans="1:7" x14ac:dyDescent="0.2">
      <c r="A4224" s="20" t="s">
        <v>7869</v>
      </c>
      <c r="B4224" s="20">
        <v>9.6757609999999994E-2</v>
      </c>
      <c r="C4224" s="20">
        <v>1.0271735</v>
      </c>
      <c r="E4224" s="20" t="s">
        <v>7451</v>
      </c>
      <c r="F4224" s="20">
        <v>-2.5852400000000001E-2</v>
      </c>
      <c r="G4224" s="20">
        <v>0.14515819999999999</v>
      </c>
    </row>
    <row r="4225" spans="1:7" x14ac:dyDescent="0.2">
      <c r="A4225" s="20" t="s">
        <v>1270</v>
      </c>
      <c r="B4225" s="20">
        <v>3.793121E-2</v>
      </c>
      <c r="C4225" s="20">
        <v>0.83965751</v>
      </c>
      <c r="E4225" s="20" t="s">
        <v>6624</v>
      </c>
      <c r="F4225" s="20">
        <v>8.2014749999999997E-2</v>
      </c>
      <c r="G4225" s="20">
        <v>1.2636809099999999</v>
      </c>
    </row>
    <row r="4226" spans="1:7" x14ac:dyDescent="0.2">
      <c r="A4226" s="20" t="s">
        <v>989</v>
      </c>
      <c r="B4226" s="20">
        <v>-1.6720700000000002E-2</v>
      </c>
      <c r="C4226" s="20">
        <v>0.39113846000000002</v>
      </c>
      <c r="E4226" s="20" t="s">
        <v>7478</v>
      </c>
      <c r="F4226" s="20">
        <v>-6.4832399999999998E-2</v>
      </c>
      <c r="G4226" s="20">
        <v>0.36355701000000001</v>
      </c>
    </row>
    <row r="4227" spans="1:7" x14ac:dyDescent="0.2">
      <c r="A4227" s="20" t="s">
        <v>6551</v>
      </c>
      <c r="B4227" s="20">
        <v>2.693483E-2</v>
      </c>
      <c r="C4227" s="20">
        <v>0.19635746000000001</v>
      </c>
      <c r="E4227" s="20" t="s">
        <v>6592</v>
      </c>
      <c r="F4227" s="20">
        <v>6.0120260000000002E-2</v>
      </c>
      <c r="G4227" s="20">
        <v>0.69667117000000001</v>
      </c>
    </row>
    <row r="4228" spans="1:7" x14ac:dyDescent="0.2">
      <c r="A4228" s="20" t="s">
        <v>7303</v>
      </c>
      <c r="B4228" s="20">
        <v>2.1514180000000001E-2</v>
      </c>
      <c r="C4228" s="20">
        <v>0.12612825</v>
      </c>
      <c r="E4228" s="20" t="s">
        <v>7828</v>
      </c>
      <c r="F4228" s="20">
        <v>-2.5041299999999999E-2</v>
      </c>
      <c r="G4228" s="20">
        <v>0.13369323999999999</v>
      </c>
    </row>
    <row r="4229" spans="1:7" x14ac:dyDescent="0.2">
      <c r="A4229" s="20" t="s">
        <v>1395</v>
      </c>
      <c r="B4229" s="20">
        <v>5.10649E-3</v>
      </c>
      <c r="C4229" s="20">
        <v>0.11019866</v>
      </c>
      <c r="E4229" s="20" t="s">
        <v>6643</v>
      </c>
      <c r="F4229" s="20">
        <v>-2.4318800000000002E-2</v>
      </c>
      <c r="G4229" s="20">
        <v>0.19442487999999999</v>
      </c>
    </row>
    <row r="4230" spans="1:7" x14ac:dyDescent="0.2">
      <c r="A4230" s="20" t="s">
        <v>6879</v>
      </c>
      <c r="B4230" s="20">
        <v>-1.4281800000000001E-2</v>
      </c>
      <c r="C4230" s="20">
        <v>0.13306660000000001</v>
      </c>
      <c r="E4230" s="20" t="s">
        <v>8325</v>
      </c>
      <c r="F4230" s="20">
        <v>-0.13765630000000001</v>
      </c>
      <c r="G4230" s="20">
        <v>1.9906219700000001</v>
      </c>
    </row>
    <row r="4231" spans="1:7" x14ac:dyDescent="0.2">
      <c r="A4231" s="20" t="s">
        <v>8184</v>
      </c>
      <c r="B4231" s="20">
        <v>1.6556060000000001E-2</v>
      </c>
      <c r="C4231" s="20">
        <v>4.5206610000000001E-2</v>
      </c>
      <c r="E4231" s="20" t="s">
        <v>7565</v>
      </c>
      <c r="F4231" s="20">
        <v>4.4171670000000003E-2</v>
      </c>
      <c r="G4231" s="20">
        <v>0.41449322</v>
      </c>
    </row>
    <row r="4232" spans="1:7" x14ac:dyDescent="0.2">
      <c r="A4232" s="20" t="s">
        <v>7668</v>
      </c>
      <c r="B4232" s="20">
        <v>-0.1124119</v>
      </c>
      <c r="C4232" s="20">
        <v>1.1911269099999999</v>
      </c>
      <c r="E4232" s="20" t="s">
        <v>6830</v>
      </c>
      <c r="F4232" s="20">
        <v>1.6867779999999999E-2</v>
      </c>
      <c r="G4232" s="20">
        <v>0.12833787999999999</v>
      </c>
    </row>
    <row r="4233" spans="1:7" x14ac:dyDescent="0.2">
      <c r="A4233" s="20" t="s">
        <v>1015</v>
      </c>
      <c r="B4233" s="20">
        <v>2.59431E-2</v>
      </c>
      <c r="C4233" s="20">
        <v>0.63666701000000003</v>
      </c>
      <c r="E4233" s="20" t="s">
        <v>7639</v>
      </c>
      <c r="F4233" s="20">
        <v>1.5910870000000001E-2</v>
      </c>
      <c r="G4233" s="20">
        <v>0.14941631999999999</v>
      </c>
    </row>
    <row r="4234" spans="1:7" x14ac:dyDescent="0.2">
      <c r="A4234" s="20" t="s">
        <v>8673</v>
      </c>
      <c r="B4234" s="20">
        <v>-4.3599300000000001E-2</v>
      </c>
      <c r="C4234" s="20">
        <v>0.35469655</v>
      </c>
      <c r="E4234" s="20" t="s">
        <v>6875</v>
      </c>
      <c r="F4234" s="20">
        <v>-2.2434200000000001E-2</v>
      </c>
      <c r="G4234" s="20">
        <v>0.26370905</v>
      </c>
    </row>
    <row r="4235" spans="1:7" x14ac:dyDescent="0.2">
      <c r="A4235" s="20" t="s">
        <v>1643</v>
      </c>
      <c r="B4235" s="20">
        <v>1.6157990000000001E-2</v>
      </c>
      <c r="C4235" s="20">
        <v>0.27451699000000002</v>
      </c>
      <c r="E4235" s="20" t="s">
        <v>7526</v>
      </c>
      <c r="F4235" s="20">
        <v>-2.215E-3</v>
      </c>
      <c r="G4235" s="20">
        <v>1.5071579999999999E-2</v>
      </c>
    </row>
    <row r="4236" spans="1:7" x14ac:dyDescent="0.2">
      <c r="A4236" s="20" t="s">
        <v>929</v>
      </c>
      <c r="B4236" s="20">
        <v>-2.5219999999999999E-3</v>
      </c>
      <c r="C4236" s="20">
        <v>2.9045540000000002E-2</v>
      </c>
      <c r="E4236" s="20" t="s">
        <v>6666</v>
      </c>
      <c r="F4236" s="20">
        <v>-3.6708200000000003E-2</v>
      </c>
      <c r="G4236" s="20">
        <v>0.47927625000000001</v>
      </c>
    </row>
    <row r="4237" spans="1:7" x14ac:dyDescent="0.2">
      <c r="A4237" s="20" t="s">
        <v>6682</v>
      </c>
      <c r="B4237" s="20">
        <v>-3.5428000000000001E-2</v>
      </c>
      <c r="C4237" s="20">
        <v>0.63793937999999994</v>
      </c>
      <c r="E4237" s="20" t="s">
        <v>8185</v>
      </c>
      <c r="F4237" s="20">
        <v>-1.2551000000000001E-3</v>
      </c>
      <c r="G4237" s="20">
        <v>1.446302E-2</v>
      </c>
    </row>
    <row r="4238" spans="1:7" x14ac:dyDescent="0.2">
      <c r="A4238" s="20" t="s">
        <v>7969</v>
      </c>
      <c r="B4238" s="20">
        <v>8.3598800000000001E-3</v>
      </c>
      <c r="C4238" s="20">
        <v>8.7219210000000005E-2</v>
      </c>
      <c r="E4238" s="20" t="s">
        <v>8440</v>
      </c>
      <c r="F4238" s="20">
        <v>-1.0616799999999999E-2</v>
      </c>
      <c r="G4238" s="20">
        <v>9.3305799999999994E-2</v>
      </c>
    </row>
    <row r="4239" spans="1:7" x14ac:dyDescent="0.2">
      <c r="A4239" s="20" t="s">
        <v>8304</v>
      </c>
      <c r="B4239" s="20">
        <v>4.5963959999999998E-2</v>
      </c>
      <c r="C4239" s="20">
        <v>0.74077835999999997</v>
      </c>
      <c r="E4239" s="20" t="s">
        <v>6605</v>
      </c>
      <c r="F4239" s="20">
        <v>7.5861209999999998E-2</v>
      </c>
      <c r="G4239" s="20">
        <v>1.44597022</v>
      </c>
    </row>
    <row r="4240" spans="1:7" x14ac:dyDescent="0.2">
      <c r="A4240" s="20" t="s">
        <v>7409</v>
      </c>
      <c r="B4240" s="20">
        <v>-0.10916289999999999</v>
      </c>
      <c r="C4240" s="20">
        <v>1.1614989099999999</v>
      </c>
      <c r="E4240" s="20" t="s">
        <v>1373</v>
      </c>
      <c r="F4240" s="20">
        <v>-1.41175E-2</v>
      </c>
      <c r="G4240" s="20">
        <v>0.25926289000000002</v>
      </c>
    </row>
    <row r="4241" spans="1:7" x14ac:dyDescent="0.2">
      <c r="A4241" s="20" t="s">
        <v>8242</v>
      </c>
      <c r="B4241" s="20">
        <v>2.13174E-3</v>
      </c>
      <c r="C4241" s="20">
        <v>1.7551790000000001E-2</v>
      </c>
      <c r="E4241" s="20" t="s">
        <v>7311</v>
      </c>
      <c r="F4241" s="20">
        <v>2.54968E-2</v>
      </c>
      <c r="G4241" s="20">
        <v>0.22800409999999999</v>
      </c>
    </row>
    <row r="4242" spans="1:7" x14ac:dyDescent="0.2">
      <c r="A4242" s="20" t="s">
        <v>7265</v>
      </c>
      <c r="B4242" s="20">
        <v>-1.8988499999999998E-2</v>
      </c>
      <c r="C4242" s="20">
        <v>0.15580901999999999</v>
      </c>
      <c r="E4242" s="20" t="s">
        <v>7803</v>
      </c>
      <c r="F4242" s="20">
        <v>-0.13866059999999999</v>
      </c>
      <c r="G4242" s="20">
        <v>1.2811762099999999</v>
      </c>
    </row>
    <row r="4243" spans="1:7" x14ac:dyDescent="0.2">
      <c r="A4243" s="20" t="s">
        <v>1223</v>
      </c>
      <c r="B4243" s="20">
        <v>-2.0849900000000001E-2</v>
      </c>
      <c r="C4243" s="20">
        <v>0.43751245</v>
      </c>
      <c r="E4243" s="20" t="s">
        <v>7248</v>
      </c>
      <c r="F4243" s="20">
        <v>-3.6422E-3</v>
      </c>
      <c r="G4243" s="20">
        <v>3.9285580000000001E-2</v>
      </c>
    </row>
    <row r="4244" spans="1:7" x14ac:dyDescent="0.2">
      <c r="A4244" s="20" t="s">
        <v>7348</v>
      </c>
      <c r="B4244" s="20">
        <v>6.8403069999999996E-2</v>
      </c>
      <c r="C4244" s="20">
        <v>0.89074523999999999</v>
      </c>
      <c r="E4244" s="20" t="s">
        <v>6657</v>
      </c>
      <c r="F4244" s="20">
        <v>2.3593909999999999E-2</v>
      </c>
      <c r="G4244" s="20">
        <v>0.23424740999999999</v>
      </c>
    </row>
    <row r="4245" spans="1:7" x14ac:dyDescent="0.2">
      <c r="A4245" s="20" t="s">
        <v>7711</v>
      </c>
      <c r="B4245" s="20">
        <v>-2.8165200000000001E-2</v>
      </c>
      <c r="C4245" s="20">
        <v>0.16951189999999999</v>
      </c>
      <c r="E4245" s="20" t="s">
        <v>6974</v>
      </c>
      <c r="F4245" s="20">
        <v>-5.5361300000000002E-2</v>
      </c>
      <c r="G4245" s="20">
        <v>0.52061226000000005</v>
      </c>
    </row>
    <row r="4246" spans="1:7" x14ac:dyDescent="0.2">
      <c r="A4246" s="20" t="s">
        <v>8014</v>
      </c>
      <c r="B4246" s="20">
        <v>6.5852339999999995E-2</v>
      </c>
      <c r="C4246" s="20">
        <v>0.63626141000000003</v>
      </c>
      <c r="E4246" s="20" t="s">
        <v>7476</v>
      </c>
      <c r="F4246" s="20">
        <v>2.7881929999999999E-2</v>
      </c>
      <c r="G4246" s="20">
        <v>0.25524204</v>
      </c>
    </row>
    <row r="4247" spans="1:7" x14ac:dyDescent="0.2">
      <c r="A4247" s="20" t="s">
        <v>7075</v>
      </c>
      <c r="B4247" s="20">
        <v>-2.9117000000000001E-2</v>
      </c>
      <c r="C4247" s="20">
        <v>0.24885591000000001</v>
      </c>
      <c r="E4247" s="20" t="s">
        <v>7827</v>
      </c>
      <c r="F4247" s="20">
        <v>4.4397409999999998E-2</v>
      </c>
      <c r="G4247" s="20">
        <v>0.41434746</v>
      </c>
    </row>
    <row r="4248" spans="1:7" x14ac:dyDescent="0.2">
      <c r="A4248" s="20" t="s">
        <v>7659</v>
      </c>
      <c r="B4248" s="20">
        <v>-5.86816E-2</v>
      </c>
      <c r="C4248" s="20">
        <v>0.44207098</v>
      </c>
      <c r="E4248" s="20" t="s">
        <v>7961</v>
      </c>
      <c r="F4248" s="20">
        <v>1.594508E-2</v>
      </c>
      <c r="G4248" s="20">
        <v>0.11593892</v>
      </c>
    </row>
    <row r="4249" spans="1:7" x14ac:dyDescent="0.2">
      <c r="A4249" s="20" t="s">
        <v>7413</v>
      </c>
      <c r="B4249" s="20">
        <v>7.3940930000000002E-2</v>
      </c>
      <c r="C4249" s="20">
        <v>1.3138507500000001</v>
      </c>
      <c r="E4249" s="20" t="s">
        <v>6647</v>
      </c>
      <c r="F4249" s="20">
        <v>5.2915339999999998E-2</v>
      </c>
      <c r="G4249" s="20">
        <v>1.1081045</v>
      </c>
    </row>
    <row r="4250" spans="1:7" x14ac:dyDescent="0.2">
      <c r="A4250" s="20" t="s">
        <v>6670</v>
      </c>
      <c r="B4250" s="20">
        <v>-1.25679E-2</v>
      </c>
      <c r="C4250" s="20">
        <v>5.4643419999999998E-2</v>
      </c>
      <c r="E4250" s="20" t="s">
        <v>6601</v>
      </c>
      <c r="F4250" s="20">
        <v>2.865931E-2</v>
      </c>
      <c r="G4250" s="20">
        <v>0.39885810999999999</v>
      </c>
    </row>
    <row r="4251" spans="1:7" x14ac:dyDescent="0.2">
      <c r="A4251" s="20" t="s">
        <v>6954</v>
      </c>
      <c r="B4251" s="20">
        <v>3.544108E-2</v>
      </c>
      <c r="C4251" s="20">
        <v>0.42480639999999997</v>
      </c>
      <c r="E4251" s="20" t="s">
        <v>7354</v>
      </c>
      <c r="F4251" s="20">
        <v>-3.15895E-2</v>
      </c>
      <c r="G4251" s="20">
        <v>0.18412202</v>
      </c>
    </row>
    <row r="4252" spans="1:7" x14ac:dyDescent="0.2">
      <c r="A4252" s="20" t="s">
        <v>6741</v>
      </c>
      <c r="B4252" s="20">
        <v>2.12707E-3</v>
      </c>
      <c r="C4252" s="20">
        <v>3.0675089999999999E-2</v>
      </c>
      <c r="E4252" s="20" t="s">
        <v>7727</v>
      </c>
      <c r="F4252" s="20">
        <v>0.1755073</v>
      </c>
      <c r="G4252" s="20">
        <v>1.2824758000000001</v>
      </c>
    </row>
    <row r="4253" spans="1:7" x14ac:dyDescent="0.2">
      <c r="A4253" s="20" t="s">
        <v>7071</v>
      </c>
      <c r="B4253" s="20">
        <v>1.8508960000000001E-2</v>
      </c>
      <c r="C4253" s="20">
        <v>0.27297225000000003</v>
      </c>
      <c r="E4253" s="20" t="s">
        <v>7941</v>
      </c>
      <c r="F4253" s="20">
        <v>-2.9630199999999999E-2</v>
      </c>
      <c r="G4253" s="20">
        <v>0.41501051</v>
      </c>
    </row>
    <row r="4254" spans="1:7" x14ac:dyDescent="0.2">
      <c r="A4254" s="20" t="s">
        <v>6816</v>
      </c>
      <c r="B4254" s="20">
        <v>-4.5093099999999997E-2</v>
      </c>
      <c r="C4254" s="20">
        <v>0.45175652999999999</v>
      </c>
      <c r="E4254" s="20" t="s">
        <v>6731</v>
      </c>
      <c r="F4254" s="20">
        <v>-1.44843E-2</v>
      </c>
      <c r="G4254" s="20">
        <v>0.23908892000000001</v>
      </c>
    </row>
    <row r="4255" spans="1:7" x14ac:dyDescent="0.2">
      <c r="A4255" s="20" t="s">
        <v>6750</v>
      </c>
      <c r="B4255" s="20">
        <v>-2.3153400000000001E-2</v>
      </c>
      <c r="C4255" s="20">
        <v>0.28730637999999997</v>
      </c>
      <c r="E4255" s="20" t="s">
        <v>7309</v>
      </c>
      <c r="F4255" s="20">
        <v>0.10013614999999999</v>
      </c>
      <c r="G4255" s="20">
        <v>1.2175219399999999</v>
      </c>
    </row>
    <row r="4256" spans="1:7" x14ac:dyDescent="0.2">
      <c r="A4256" s="20" t="s">
        <v>8373</v>
      </c>
      <c r="B4256" s="20">
        <v>-2.44768E-2</v>
      </c>
      <c r="C4256" s="20">
        <v>0.13876232999999999</v>
      </c>
      <c r="E4256" s="20" t="s">
        <v>7131</v>
      </c>
      <c r="F4256" s="20">
        <v>7.9982600000000001E-3</v>
      </c>
      <c r="G4256" s="20">
        <v>7.3336830000000006E-2</v>
      </c>
    </row>
    <row r="4257" spans="1:7" x14ac:dyDescent="0.2">
      <c r="A4257" s="20" t="s">
        <v>6781</v>
      </c>
      <c r="B4257" s="20">
        <v>1.7688099999999998E-2</v>
      </c>
      <c r="C4257" s="20">
        <v>0.20355917000000001</v>
      </c>
      <c r="E4257" s="20" t="s">
        <v>7774</v>
      </c>
      <c r="F4257" s="20">
        <v>2.4582819999999998E-2</v>
      </c>
      <c r="G4257" s="20">
        <v>0.26811359000000001</v>
      </c>
    </row>
    <row r="4258" spans="1:7" x14ac:dyDescent="0.2">
      <c r="A4258" s="20" t="s">
        <v>7813</v>
      </c>
      <c r="B4258" s="20">
        <v>-8.1773899999999997E-2</v>
      </c>
      <c r="C4258" s="20">
        <v>0.61118165000000002</v>
      </c>
      <c r="E4258" s="20" t="s">
        <v>7326</v>
      </c>
      <c r="F4258" s="20">
        <v>0.12763621</v>
      </c>
      <c r="G4258" s="20">
        <v>1.35455711</v>
      </c>
    </row>
    <row r="4259" spans="1:7" x14ac:dyDescent="0.2">
      <c r="A4259" s="20" t="s">
        <v>6996</v>
      </c>
      <c r="B4259" s="20">
        <v>2.2059450000000001E-2</v>
      </c>
      <c r="C4259" s="20">
        <v>0.26840101999999999</v>
      </c>
      <c r="E4259" s="20" t="s">
        <v>7159</v>
      </c>
      <c r="F4259" s="20">
        <v>4.1361229999999999E-2</v>
      </c>
      <c r="G4259" s="20">
        <v>0.58916911000000005</v>
      </c>
    </row>
    <row r="4260" spans="1:7" x14ac:dyDescent="0.2">
      <c r="A4260" s="20" t="s">
        <v>1228</v>
      </c>
      <c r="B4260" s="20">
        <v>2.8638489999999999E-2</v>
      </c>
      <c r="C4260" s="20">
        <v>0.66595028999999994</v>
      </c>
      <c r="E4260" s="20" t="s">
        <v>6845</v>
      </c>
      <c r="F4260" s="20">
        <v>3.1777270000000003E-2</v>
      </c>
      <c r="G4260" s="20">
        <v>0.26387442</v>
      </c>
    </row>
    <row r="4261" spans="1:7" x14ac:dyDescent="0.2">
      <c r="A4261" s="20" t="s">
        <v>8250</v>
      </c>
      <c r="B4261" s="20">
        <v>5.7670350000000002E-2</v>
      </c>
      <c r="C4261" s="20">
        <v>0.44830456000000002</v>
      </c>
      <c r="E4261" s="20" t="s">
        <v>6747</v>
      </c>
      <c r="F4261" s="20">
        <v>4.2887519999999998E-2</v>
      </c>
      <c r="G4261" s="20">
        <v>0.66483285000000003</v>
      </c>
    </row>
    <row r="4262" spans="1:7" x14ac:dyDescent="0.2">
      <c r="A4262" s="20" t="s">
        <v>8258</v>
      </c>
      <c r="B4262" s="20">
        <v>-6.8439700000000006E-2</v>
      </c>
      <c r="C4262" s="20">
        <v>0.66011299000000001</v>
      </c>
      <c r="E4262" s="20" t="s">
        <v>8368</v>
      </c>
      <c r="F4262" s="20">
        <v>4.0500689999999999E-2</v>
      </c>
      <c r="G4262" s="20">
        <v>0.17306994000000001</v>
      </c>
    </row>
    <row r="4263" spans="1:7" x14ac:dyDescent="0.2">
      <c r="A4263" s="20" t="s">
        <v>8179</v>
      </c>
      <c r="B4263" s="20">
        <v>4.2628939999999997E-2</v>
      </c>
      <c r="C4263" s="20">
        <v>0.51102928000000003</v>
      </c>
      <c r="E4263" s="20" t="s">
        <v>7084</v>
      </c>
      <c r="F4263" s="20">
        <v>2.4950650000000001E-2</v>
      </c>
      <c r="G4263" s="20">
        <v>0.37257119999999999</v>
      </c>
    </row>
    <row r="4264" spans="1:7" x14ac:dyDescent="0.2">
      <c r="A4264" s="20" t="s">
        <v>7836</v>
      </c>
      <c r="B4264" s="20">
        <v>-3.2848E-3</v>
      </c>
      <c r="C4264" s="20">
        <v>1.9347530000000002E-2</v>
      </c>
      <c r="E4264" s="20" t="s">
        <v>6779</v>
      </c>
      <c r="F4264" s="20">
        <v>8.6669000000000004E-4</v>
      </c>
      <c r="G4264" s="20">
        <v>3.68711E-3</v>
      </c>
    </row>
    <row r="4265" spans="1:7" x14ac:dyDescent="0.2">
      <c r="A4265" s="20" t="s">
        <v>8506</v>
      </c>
      <c r="B4265" s="20">
        <v>1.8188579999999999E-2</v>
      </c>
      <c r="C4265" s="20">
        <v>8.714964E-2</v>
      </c>
      <c r="E4265" s="20" t="s">
        <v>1567</v>
      </c>
      <c r="F4265" s="20">
        <v>2.8455020000000001E-2</v>
      </c>
      <c r="G4265" s="20">
        <v>0.50841199999999998</v>
      </c>
    </row>
    <row r="4266" spans="1:7" x14ac:dyDescent="0.2">
      <c r="A4266" s="20" t="s">
        <v>6818</v>
      </c>
      <c r="B4266" s="20">
        <v>-3.1580999999999998E-2</v>
      </c>
      <c r="C4266" s="20">
        <v>0.39983100999999999</v>
      </c>
      <c r="E4266" s="20" t="s">
        <v>8065</v>
      </c>
      <c r="F4266" s="20">
        <v>4.0382069999999999E-2</v>
      </c>
      <c r="G4266" s="20">
        <v>0.15159147000000001</v>
      </c>
    </row>
    <row r="4267" spans="1:7" x14ac:dyDescent="0.2">
      <c r="A4267" s="20" t="s">
        <v>1337</v>
      </c>
      <c r="B4267" s="20">
        <v>-1.05126E-2</v>
      </c>
      <c r="C4267" s="20">
        <v>0.17977816999999999</v>
      </c>
      <c r="E4267" s="20" t="s">
        <v>6951</v>
      </c>
      <c r="F4267" s="20">
        <v>-1.16747E-2</v>
      </c>
      <c r="G4267" s="20">
        <v>0.16679363999999999</v>
      </c>
    </row>
    <row r="4268" spans="1:7" x14ac:dyDescent="0.2">
      <c r="A4268" s="20" t="s">
        <v>7056</v>
      </c>
      <c r="B4268" s="20">
        <v>-0.1364388</v>
      </c>
      <c r="C4268" s="20">
        <v>1.3940540100000001</v>
      </c>
      <c r="E4268" s="20" t="s">
        <v>8158</v>
      </c>
      <c r="F4268" s="20">
        <v>2.228662E-2</v>
      </c>
      <c r="G4268" s="20">
        <v>0.20860024999999999</v>
      </c>
    </row>
    <row r="4269" spans="1:7" x14ac:dyDescent="0.2">
      <c r="A4269" s="20" t="s">
        <v>7079</v>
      </c>
      <c r="B4269" s="20">
        <v>3.3648539999999998E-2</v>
      </c>
      <c r="C4269" s="20">
        <v>0.44042484999999998</v>
      </c>
      <c r="E4269" s="20" t="s">
        <v>7661</v>
      </c>
      <c r="F4269" s="20">
        <v>7.1758920000000004E-2</v>
      </c>
      <c r="G4269" s="20">
        <v>0.25447700000000001</v>
      </c>
    </row>
    <row r="4270" spans="1:7" x14ac:dyDescent="0.2">
      <c r="A4270" s="20" t="s">
        <v>7491</v>
      </c>
      <c r="B4270" s="20">
        <v>-5.1178999999999999E-3</v>
      </c>
      <c r="C4270" s="20">
        <v>4.0416059999999997E-2</v>
      </c>
      <c r="E4270" s="20" t="s">
        <v>7991</v>
      </c>
      <c r="F4270" s="20">
        <v>2.265872E-2</v>
      </c>
      <c r="G4270" s="20">
        <v>0.20159643999999999</v>
      </c>
    </row>
    <row r="4271" spans="1:7" x14ac:dyDescent="0.2">
      <c r="A4271" s="20" t="s">
        <v>1052</v>
      </c>
      <c r="B4271" s="20">
        <v>-1.45611E-2</v>
      </c>
      <c r="C4271" s="20">
        <v>0.35057798000000001</v>
      </c>
      <c r="E4271" s="20" t="s">
        <v>8540</v>
      </c>
      <c r="F4271" s="20">
        <v>-1.4579999999999999E-4</v>
      </c>
      <c r="G4271" s="20">
        <v>5.6037999999999997E-4</v>
      </c>
    </row>
    <row r="4272" spans="1:7" x14ac:dyDescent="0.2">
      <c r="A4272" s="20" t="s">
        <v>6743</v>
      </c>
      <c r="B4272" s="20">
        <v>7.62964E-3</v>
      </c>
      <c r="C4272" s="20">
        <v>8.0214510000000003E-2</v>
      </c>
      <c r="E4272" s="20" t="s">
        <v>8582</v>
      </c>
      <c r="F4272" s="20">
        <v>-1.18545E-2</v>
      </c>
      <c r="G4272" s="20">
        <v>5.9586489999999999E-2</v>
      </c>
    </row>
    <row r="4273" spans="1:7" x14ac:dyDescent="0.2">
      <c r="A4273" s="20" t="s">
        <v>7084</v>
      </c>
      <c r="B4273" s="20">
        <v>2.8005140000000001E-2</v>
      </c>
      <c r="C4273" s="20">
        <v>0.41256925</v>
      </c>
      <c r="E4273" s="20" t="s">
        <v>6780</v>
      </c>
      <c r="F4273" s="20">
        <v>9.9194799999999996E-3</v>
      </c>
      <c r="G4273" s="20">
        <v>0.14071992999999999</v>
      </c>
    </row>
    <row r="4274" spans="1:7" x14ac:dyDescent="0.2">
      <c r="A4274" s="20" t="s">
        <v>8043</v>
      </c>
      <c r="B4274" s="20">
        <v>2.7804399999999999E-3</v>
      </c>
      <c r="C4274" s="20">
        <v>2.8706499999999999E-2</v>
      </c>
      <c r="E4274" s="20" t="s">
        <v>7121</v>
      </c>
      <c r="F4274" s="20">
        <v>8.2512740000000001E-2</v>
      </c>
      <c r="G4274" s="20">
        <v>1.5717656600000001</v>
      </c>
    </row>
    <row r="4275" spans="1:7" x14ac:dyDescent="0.2">
      <c r="A4275" s="20" t="s">
        <v>7058</v>
      </c>
      <c r="B4275" s="20">
        <v>7.548858E-2</v>
      </c>
      <c r="C4275" s="20">
        <v>0.89467542</v>
      </c>
      <c r="E4275" s="20" t="s">
        <v>7971</v>
      </c>
      <c r="F4275" s="20">
        <v>6.9403800000000002E-2</v>
      </c>
      <c r="G4275" s="20">
        <v>1.4287194999999999</v>
      </c>
    </row>
    <row r="4276" spans="1:7" x14ac:dyDescent="0.2">
      <c r="A4276" s="20" t="s">
        <v>6929</v>
      </c>
      <c r="B4276" s="20">
        <v>-2.3835700000000001E-2</v>
      </c>
      <c r="C4276" s="20">
        <v>0.16091569</v>
      </c>
      <c r="E4276" s="20" t="s">
        <v>8106</v>
      </c>
      <c r="F4276" s="20">
        <v>-3.71651E-2</v>
      </c>
      <c r="G4276" s="20">
        <v>0.33645763000000001</v>
      </c>
    </row>
    <row r="4277" spans="1:7" x14ac:dyDescent="0.2">
      <c r="A4277" s="20" t="s">
        <v>7173</v>
      </c>
      <c r="B4277" s="20">
        <v>7.6869E-3</v>
      </c>
      <c r="C4277" s="20">
        <v>5.4635509999999998E-2</v>
      </c>
      <c r="E4277" s="20" t="s">
        <v>7102</v>
      </c>
      <c r="F4277" s="20">
        <v>4.2718260000000001E-2</v>
      </c>
      <c r="G4277" s="20">
        <v>0.28656288000000002</v>
      </c>
    </row>
    <row r="4278" spans="1:7" x14ac:dyDescent="0.2">
      <c r="A4278" s="20" t="s">
        <v>8520</v>
      </c>
      <c r="B4278" s="20">
        <v>4.8209999999999998E-3</v>
      </c>
      <c r="C4278" s="20">
        <v>3.0810939999999998E-2</v>
      </c>
      <c r="E4278" s="20" t="s">
        <v>8177</v>
      </c>
      <c r="F4278" s="20">
        <v>6.2779399999999999E-2</v>
      </c>
      <c r="G4278" s="20">
        <v>0.61095820000000001</v>
      </c>
    </row>
    <row r="4279" spans="1:7" x14ac:dyDescent="0.2">
      <c r="A4279" s="20" t="s">
        <v>7602</v>
      </c>
      <c r="B4279" s="20">
        <v>4.62686E-3</v>
      </c>
      <c r="C4279" s="20">
        <v>2.7122899999999998E-2</v>
      </c>
      <c r="E4279" s="20" t="s">
        <v>7379</v>
      </c>
      <c r="F4279" s="20">
        <v>-1.8980500000000001E-2</v>
      </c>
      <c r="G4279" s="20">
        <v>0.11526894</v>
      </c>
    </row>
    <row r="4280" spans="1:7" x14ac:dyDescent="0.2">
      <c r="A4280" s="20" t="s">
        <v>1688</v>
      </c>
      <c r="B4280" s="20">
        <v>-9.6409000000000009E-3</v>
      </c>
      <c r="C4280" s="20">
        <v>0.13655191999999999</v>
      </c>
      <c r="E4280" s="20" t="s">
        <v>1291</v>
      </c>
      <c r="F4280" s="20">
        <v>-1.16892E-2</v>
      </c>
      <c r="G4280" s="20">
        <v>0.14841936</v>
      </c>
    </row>
    <row r="4281" spans="1:7" x14ac:dyDescent="0.2">
      <c r="A4281" s="20" t="s">
        <v>8116</v>
      </c>
      <c r="B4281" s="20">
        <v>6.4152639999999997E-2</v>
      </c>
      <c r="C4281" s="20">
        <v>0.47068103999999999</v>
      </c>
      <c r="E4281" s="20" t="s">
        <v>8033</v>
      </c>
      <c r="F4281" s="20">
        <v>3.8877460000000003E-2</v>
      </c>
      <c r="G4281" s="20">
        <v>0.32154513000000001</v>
      </c>
    </row>
    <row r="4282" spans="1:7" x14ac:dyDescent="0.2">
      <c r="A4282" s="20" t="s">
        <v>1591</v>
      </c>
      <c r="B4282" s="20">
        <v>-1.1702499999999999E-2</v>
      </c>
      <c r="C4282" s="20">
        <v>0.18909949000000001</v>
      </c>
      <c r="E4282" s="20" t="s">
        <v>7810</v>
      </c>
      <c r="F4282" s="20">
        <v>-2.52503E-2</v>
      </c>
      <c r="G4282" s="20">
        <v>0.1140877</v>
      </c>
    </row>
    <row r="4283" spans="1:7" x14ac:dyDescent="0.2">
      <c r="A4283" s="20" t="s">
        <v>7336</v>
      </c>
      <c r="B4283" s="20">
        <v>-8.8074999999999994E-3</v>
      </c>
      <c r="C4283" s="20">
        <v>5.5172649999999997E-2</v>
      </c>
      <c r="E4283" s="20" t="s">
        <v>8456</v>
      </c>
      <c r="F4283" s="20">
        <v>-5.3761E-3</v>
      </c>
      <c r="G4283" s="20">
        <v>4.0377910000000003E-2</v>
      </c>
    </row>
    <row r="4284" spans="1:7" x14ac:dyDescent="0.2">
      <c r="A4284" s="20" t="s">
        <v>7899</v>
      </c>
      <c r="B4284" s="20">
        <v>5.6573320000000003E-2</v>
      </c>
      <c r="C4284" s="20">
        <v>0.69303789999999998</v>
      </c>
      <c r="E4284" s="20" t="s">
        <v>7465</v>
      </c>
      <c r="F4284" s="20">
        <v>3.6368070000000002E-2</v>
      </c>
      <c r="G4284" s="20">
        <v>0.32572219000000002</v>
      </c>
    </row>
    <row r="4285" spans="1:7" x14ac:dyDescent="0.2">
      <c r="A4285" s="20" t="s">
        <v>7473</v>
      </c>
      <c r="B4285" s="20">
        <v>-7.5446000000000003E-3</v>
      </c>
      <c r="C4285" s="20">
        <v>7.3001869999999996E-2</v>
      </c>
      <c r="E4285" s="20" t="s">
        <v>6765</v>
      </c>
      <c r="F4285" s="20">
        <v>3.7392200000000001E-3</v>
      </c>
      <c r="G4285" s="20">
        <v>3.2292080000000001E-2</v>
      </c>
    </row>
    <row r="4286" spans="1:7" x14ac:dyDescent="0.2">
      <c r="A4286" s="20" t="s">
        <v>8522</v>
      </c>
      <c r="B4286" s="20">
        <v>-4.4172799999999998E-2</v>
      </c>
      <c r="C4286" s="20">
        <v>0.36784889999999998</v>
      </c>
      <c r="E4286" s="20" t="s">
        <v>8194</v>
      </c>
      <c r="F4286" s="20">
        <v>-6.0968300000000003E-2</v>
      </c>
      <c r="G4286" s="20">
        <v>0.51166297000000005</v>
      </c>
    </row>
    <row r="4287" spans="1:7" x14ac:dyDescent="0.2">
      <c r="A4287" s="20" t="s">
        <v>7148</v>
      </c>
      <c r="B4287" s="20">
        <v>6.2935569999999996E-2</v>
      </c>
      <c r="C4287" s="20">
        <v>0.88621490999999997</v>
      </c>
      <c r="E4287" s="20" t="s">
        <v>1497</v>
      </c>
      <c r="F4287" s="20">
        <v>1.2897560000000001E-2</v>
      </c>
      <c r="G4287" s="20">
        <v>0.19888127999999999</v>
      </c>
    </row>
    <row r="4288" spans="1:7" x14ac:dyDescent="0.2">
      <c r="A4288" s="20" t="s">
        <v>7067</v>
      </c>
      <c r="B4288" s="20">
        <v>2.8242300000000001E-3</v>
      </c>
      <c r="C4288" s="20">
        <v>2.7454300000000001E-2</v>
      </c>
      <c r="E4288" s="20" t="s">
        <v>7591</v>
      </c>
      <c r="F4288" s="20">
        <v>4.388239E-2</v>
      </c>
      <c r="G4288" s="20">
        <v>0.43778422</v>
      </c>
    </row>
    <row r="4289" spans="1:7" x14ac:dyDescent="0.2">
      <c r="A4289" s="20" t="s">
        <v>6858</v>
      </c>
      <c r="B4289" s="20">
        <v>-1.9571600000000001E-2</v>
      </c>
      <c r="C4289" s="20">
        <v>0.23315451000000001</v>
      </c>
      <c r="E4289" s="20" t="s">
        <v>6791</v>
      </c>
      <c r="F4289" s="20">
        <v>3.3872999999999998E-4</v>
      </c>
      <c r="G4289" s="20">
        <v>3.5566E-3</v>
      </c>
    </row>
    <row r="4290" spans="1:7" x14ac:dyDescent="0.2">
      <c r="A4290" s="20" t="s">
        <v>7165</v>
      </c>
      <c r="B4290" s="20">
        <v>5.6428529999999998E-2</v>
      </c>
      <c r="C4290" s="20">
        <v>0.87154558000000004</v>
      </c>
      <c r="E4290" s="20" t="s">
        <v>6797</v>
      </c>
      <c r="F4290" s="20">
        <v>-4.0003400000000001E-2</v>
      </c>
      <c r="G4290" s="20">
        <v>0.44640672999999997</v>
      </c>
    </row>
    <row r="4291" spans="1:7" x14ac:dyDescent="0.2">
      <c r="A4291" s="20" t="s">
        <v>966</v>
      </c>
      <c r="B4291" s="20">
        <v>-8.3364000000000008E-3</v>
      </c>
      <c r="C4291" s="20">
        <v>0.1082111</v>
      </c>
      <c r="E4291" s="20" t="s">
        <v>1301</v>
      </c>
      <c r="F4291" s="20">
        <v>4.9194630000000003E-2</v>
      </c>
      <c r="G4291" s="20">
        <v>1.2016923900000001</v>
      </c>
    </row>
    <row r="4292" spans="1:7" x14ac:dyDescent="0.2">
      <c r="A4292" s="20" t="s">
        <v>8282</v>
      </c>
      <c r="B4292" s="20">
        <v>1.7465990000000001E-2</v>
      </c>
      <c r="C4292" s="20">
        <v>0.10206956</v>
      </c>
      <c r="E4292" s="20" t="s">
        <v>8026</v>
      </c>
      <c r="F4292" s="20">
        <v>3.8405380000000003E-2</v>
      </c>
      <c r="G4292" s="20">
        <v>0.57148460999999995</v>
      </c>
    </row>
    <row r="4293" spans="1:7" x14ac:dyDescent="0.2">
      <c r="A4293" s="20" t="s">
        <v>1478</v>
      </c>
      <c r="B4293" s="20">
        <v>3.9992920000000001E-2</v>
      </c>
      <c r="C4293" s="20">
        <v>0.81117647000000004</v>
      </c>
      <c r="E4293" s="20" t="s">
        <v>7332</v>
      </c>
      <c r="F4293" s="20">
        <v>-1.39066E-2</v>
      </c>
      <c r="G4293" s="20">
        <v>0.14403916</v>
      </c>
    </row>
    <row r="4294" spans="1:7" x14ac:dyDescent="0.2">
      <c r="A4294" s="20" t="s">
        <v>8346</v>
      </c>
      <c r="B4294" s="20">
        <v>8.4049750000000006E-2</v>
      </c>
      <c r="C4294" s="20">
        <v>0.66669031000000001</v>
      </c>
      <c r="E4294" s="20" t="s">
        <v>7773</v>
      </c>
      <c r="F4294" s="20">
        <v>4.704556E-2</v>
      </c>
      <c r="G4294" s="20">
        <v>0.23819248000000001</v>
      </c>
    </row>
    <row r="4295" spans="1:7" x14ac:dyDescent="0.2">
      <c r="A4295" s="20" t="s">
        <v>6872</v>
      </c>
      <c r="B4295" s="20">
        <v>7.899697E-2</v>
      </c>
      <c r="C4295" s="20">
        <v>1.0557814299999999</v>
      </c>
      <c r="E4295" s="20" t="s">
        <v>8066</v>
      </c>
      <c r="F4295" s="20">
        <v>-7.1169300000000005E-2</v>
      </c>
      <c r="G4295" s="20">
        <v>0.50477028000000002</v>
      </c>
    </row>
    <row r="4296" spans="1:7" x14ac:dyDescent="0.2">
      <c r="A4296" s="20" t="s">
        <v>1389</v>
      </c>
      <c r="B4296" s="20">
        <v>1.427584E-2</v>
      </c>
      <c r="C4296" s="20">
        <v>0.22105754</v>
      </c>
      <c r="E4296" s="20" t="s">
        <v>8205</v>
      </c>
      <c r="F4296" s="20">
        <v>5.0147980000000002E-2</v>
      </c>
      <c r="G4296" s="20">
        <v>0.39015444999999999</v>
      </c>
    </row>
    <row r="4297" spans="1:7" x14ac:dyDescent="0.2">
      <c r="A4297" s="20" t="s">
        <v>981</v>
      </c>
      <c r="B4297" s="20">
        <v>1.2540249999999999E-2</v>
      </c>
      <c r="C4297" s="20">
        <v>0.17317540000000001</v>
      </c>
      <c r="E4297" s="20" t="s">
        <v>8121</v>
      </c>
      <c r="F4297" s="20">
        <v>-2.07291E-2</v>
      </c>
      <c r="G4297" s="20">
        <v>0.16577790000000001</v>
      </c>
    </row>
    <row r="4298" spans="1:7" x14ac:dyDescent="0.2">
      <c r="A4298" s="20" t="s">
        <v>7010</v>
      </c>
      <c r="B4298" s="20">
        <v>-1.28127E-2</v>
      </c>
      <c r="C4298" s="20">
        <v>0.11053991000000001</v>
      </c>
      <c r="E4298" s="20" t="s">
        <v>6611</v>
      </c>
      <c r="F4298" s="20">
        <v>-1.21502E-2</v>
      </c>
      <c r="G4298" s="20">
        <v>8.3716230000000003E-2</v>
      </c>
    </row>
    <row r="4299" spans="1:7" x14ac:dyDescent="0.2">
      <c r="A4299" s="20" t="s">
        <v>1262</v>
      </c>
      <c r="B4299" s="20">
        <v>-1.6592300000000001E-2</v>
      </c>
      <c r="C4299" s="20">
        <v>0.36791618999999998</v>
      </c>
      <c r="E4299" s="20" t="s">
        <v>6953</v>
      </c>
      <c r="F4299" s="20">
        <v>-9.6871000000000006E-3</v>
      </c>
      <c r="G4299" s="20">
        <v>0.11144721</v>
      </c>
    </row>
    <row r="4300" spans="1:7" x14ac:dyDescent="0.2">
      <c r="A4300" s="20" t="s">
        <v>7383</v>
      </c>
      <c r="B4300" s="20">
        <v>3.668449E-2</v>
      </c>
      <c r="C4300" s="20">
        <v>0.33033750000000001</v>
      </c>
      <c r="E4300" s="20" t="s">
        <v>6575</v>
      </c>
      <c r="F4300" s="20">
        <v>3.3728969999999997E-2</v>
      </c>
      <c r="G4300" s="20">
        <v>0.48459277000000001</v>
      </c>
    </row>
    <row r="4301" spans="1:7" x14ac:dyDescent="0.2">
      <c r="A4301" s="20" t="s">
        <v>7019</v>
      </c>
      <c r="B4301" s="20">
        <v>-1.2116200000000001E-2</v>
      </c>
      <c r="C4301" s="20">
        <v>0.13267765000000001</v>
      </c>
      <c r="E4301" s="20" t="s">
        <v>8149</v>
      </c>
      <c r="F4301" s="20">
        <v>9.2237000000000005E-4</v>
      </c>
      <c r="G4301" s="20">
        <v>9.8911999999999993E-3</v>
      </c>
    </row>
    <row r="4302" spans="1:7" x14ac:dyDescent="0.2">
      <c r="A4302" s="20" t="s">
        <v>6553</v>
      </c>
      <c r="B4302" s="20">
        <v>2.2197330000000001E-2</v>
      </c>
      <c r="C4302" s="20">
        <v>0.22846901</v>
      </c>
      <c r="E4302" s="20" t="s">
        <v>8123</v>
      </c>
      <c r="F4302" s="20">
        <v>-5.5420000000000001E-3</v>
      </c>
      <c r="G4302" s="20">
        <v>6.463518E-2</v>
      </c>
    </row>
    <row r="4303" spans="1:7" x14ac:dyDescent="0.2">
      <c r="A4303" s="20" t="s">
        <v>7308</v>
      </c>
      <c r="B4303" s="20">
        <v>-1.18041E-2</v>
      </c>
      <c r="C4303" s="20">
        <v>6.996906E-2</v>
      </c>
      <c r="E4303" s="20" t="s">
        <v>6577</v>
      </c>
      <c r="F4303" s="20">
        <v>5.5393440000000002E-2</v>
      </c>
      <c r="G4303" s="20">
        <v>0.94894639999999997</v>
      </c>
    </row>
    <row r="4304" spans="1:7" x14ac:dyDescent="0.2">
      <c r="A4304" s="20" t="s">
        <v>8695</v>
      </c>
      <c r="B4304" s="20">
        <v>-3.9609699999999998E-2</v>
      </c>
      <c r="C4304" s="20">
        <v>0.31289012999999999</v>
      </c>
      <c r="E4304" s="20" t="s">
        <v>6959</v>
      </c>
      <c r="F4304" s="20">
        <v>-3.23209E-2</v>
      </c>
      <c r="G4304" s="20">
        <v>0.33705791000000002</v>
      </c>
    </row>
    <row r="4305" spans="1:7" x14ac:dyDescent="0.2">
      <c r="A4305" s="20" t="s">
        <v>7673</v>
      </c>
      <c r="B4305" s="20">
        <v>3.4939709999999999E-2</v>
      </c>
      <c r="C4305" s="20">
        <v>0.32972346000000002</v>
      </c>
      <c r="E4305" s="20" t="s">
        <v>1206</v>
      </c>
      <c r="F4305" s="20">
        <v>-3.8486100000000002E-2</v>
      </c>
      <c r="G4305" s="20">
        <v>0.83711314999999997</v>
      </c>
    </row>
    <row r="4306" spans="1:7" x14ac:dyDescent="0.2">
      <c r="A4306" s="20" t="s">
        <v>7355</v>
      </c>
      <c r="B4306" s="20">
        <v>-9.6783099999999997E-2</v>
      </c>
      <c r="C4306" s="20">
        <v>1.90034594</v>
      </c>
      <c r="E4306" s="20" t="s">
        <v>7363</v>
      </c>
      <c r="F4306" s="20">
        <v>-4.0132500000000002E-2</v>
      </c>
      <c r="G4306" s="20">
        <v>0.12818515999999999</v>
      </c>
    </row>
    <row r="4307" spans="1:7" x14ac:dyDescent="0.2">
      <c r="A4307" s="20" t="s">
        <v>7857</v>
      </c>
      <c r="B4307" s="20">
        <v>-1.3459799999999999E-2</v>
      </c>
      <c r="C4307" s="20">
        <v>8.5786989999999994E-2</v>
      </c>
      <c r="E4307" s="20" t="s">
        <v>8036</v>
      </c>
      <c r="F4307" s="20">
        <v>3.1095589999999999E-2</v>
      </c>
      <c r="G4307" s="20">
        <v>0.24592038999999999</v>
      </c>
    </row>
    <row r="4308" spans="1:7" x14ac:dyDescent="0.2">
      <c r="A4308" s="20" t="s">
        <v>7906</v>
      </c>
      <c r="B4308" s="20">
        <v>-6.7608500000000002E-2</v>
      </c>
      <c r="C4308" s="20">
        <v>0.55597162</v>
      </c>
      <c r="E4308" s="20" t="s">
        <v>6618</v>
      </c>
      <c r="F4308" s="20">
        <v>6.995171E-2</v>
      </c>
      <c r="G4308" s="20">
        <v>0.72101623000000004</v>
      </c>
    </row>
    <row r="4309" spans="1:7" x14ac:dyDescent="0.2">
      <c r="A4309" s="20" t="s">
        <v>6724</v>
      </c>
      <c r="B4309" s="20">
        <v>1.070839E-2</v>
      </c>
      <c r="C4309" s="20">
        <v>0.11378753</v>
      </c>
      <c r="E4309" s="20" t="s">
        <v>7098</v>
      </c>
      <c r="F4309" s="20">
        <v>-1.6080199999999999E-2</v>
      </c>
      <c r="G4309" s="20">
        <v>0.20034388</v>
      </c>
    </row>
    <row r="4310" spans="1:7" x14ac:dyDescent="0.2">
      <c r="A4310" s="20" t="s">
        <v>7357</v>
      </c>
      <c r="B4310" s="20">
        <v>1.4041710000000001E-2</v>
      </c>
      <c r="C4310" s="20">
        <v>0.10407660000000001</v>
      </c>
      <c r="E4310" s="20" t="s">
        <v>7744</v>
      </c>
      <c r="F4310" s="20">
        <v>5.2105749999999999E-2</v>
      </c>
      <c r="G4310" s="20">
        <v>0.21392137</v>
      </c>
    </row>
    <row r="4311" spans="1:7" x14ac:dyDescent="0.2">
      <c r="A4311" s="20" t="s">
        <v>7940</v>
      </c>
      <c r="B4311" s="20">
        <v>5.1616309999999999E-2</v>
      </c>
      <c r="C4311" s="20">
        <v>0.84417975999999995</v>
      </c>
      <c r="E4311" s="20" t="s">
        <v>1515</v>
      </c>
      <c r="F4311" s="20">
        <v>6.8965620000000005E-2</v>
      </c>
      <c r="G4311" s="20">
        <v>1.80577751</v>
      </c>
    </row>
    <row r="4312" spans="1:7" x14ac:dyDescent="0.2">
      <c r="A4312" s="20" t="s">
        <v>7989</v>
      </c>
      <c r="B4312" s="20">
        <v>-3.2451199999999999E-2</v>
      </c>
      <c r="C4312" s="20">
        <v>0.28276862000000003</v>
      </c>
      <c r="E4312" s="20" t="s">
        <v>8592</v>
      </c>
      <c r="F4312" s="20">
        <v>4.0125899999999999E-3</v>
      </c>
      <c r="G4312" s="20">
        <v>1.8857499999999999E-2</v>
      </c>
    </row>
    <row r="4313" spans="1:7" x14ac:dyDescent="0.2">
      <c r="A4313" s="20" t="s">
        <v>8128</v>
      </c>
      <c r="B4313" s="20">
        <v>-1.3184E-2</v>
      </c>
      <c r="C4313" s="20">
        <v>0.119546</v>
      </c>
      <c r="E4313" s="20" t="s">
        <v>7521</v>
      </c>
      <c r="F4313" s="20">
        <v>-5.2887700000000003E-2</v>
      </c>
      <c r="G4313" s="20">
        <v>0.65019088999999997</v>
      </c>
    </row>
    <row r="4314" spans="1:7" x14ac:dyDescent="0.2">
      <c r="A4314" s="20" t="s">
        <v>6827</v>
      </c>
      <c r="B4314" s="20">
        <v>-4.0384900000000001E-2</v>
      </c>
      <c r="C4314" s="20">
        <v>0.45418898000000002</v>
      </c>
      <c r="E4314" s="20" t="s">
        <v>7165</v>
      </c>
      <c r="F4314" s="20">
        <v>3.912583E-2</v>
      </c>
      <c r="G4314" s="20">
        <v>0.49811530999999998</v>
      </c>
    </row>
    <row r="4315" spans="1:7" x14ac:dyDescent="0.2">
      <c r="A4315" s="20" t="s">
        <v>8229</v>
      </c>
      <c r="B4315" s="20">
        <v>3.6383140000000001E-2</v>
      </c>
      <c r="C4315" s="20">
        <v>0.25655340999999998</v>
      </c>
      <c r="E4315" s="20" t="s">
        <v>6591</v>
      </c>
      <c r="F4315" s="20">
        <v>1.376461E-2</v>
      </c>
      <c r="G4315" s="20">
        <v>0.16193435</v>
      </c>
    </row>
    <row r="4316" spans="1:7" x14ac:dyDescent="0.2">
      <c r="A4316" s="20" t="s">
        <v>6910</v>
      </c>
      <c r="B4316" s="20">
        <v>3.270754E-2</v>
      </c>
      <c r="C4316" s="20">
        <v>0.39882061000000002</v>
      </c>
      <c r="E4316" s="20" t="s">
        <v>7813</v>
      </c>
      <c r="F4316" s="20">
        <v>-9.7228599999999998E-2</v>
      </c>
      <c r="G4316" s="20">
        <v>0.76367680999999998</v>
      </c>
    </row>
    <row r="4317" spans="1:7" x14ac:dyDescent="0.2">
      <c r="A4317" s="20" t="s">
        <v>6714</v>
      </c>
      <c r="B4317" s="20">
        <v>3.04419E-3</v>
      </c>
      <c r="C4317" s="20">
        <v>2.5501900000000001E-2</v>
      </c>
      <c r="E4317" s="20" t="s">
        <v>6871</v>
      </c>
      <c r="F4317" s="20">
        <v>3.501423E-2</v>
      </c>
      <c r="G4317" s="20">
        <v>0.59720110999999998</v>
      </c>
    </row>
    <row r="4318" spans="1:7" x14ac:dyDescent="0.2">
      <c r="A4318" s="20" t="s">
        <v>8274</v>
      </c>
      <c r="B4318" s="20">
        <v>8.7604099999999997E-3</v>
      </c>
      <c r="C4318" s="20">
        <v>0.10457745</v>
      </c>
      <c r="E4318" s="20" t="s">
        <v>7764</v>
      </c>
      <c r="F4318" s="20">
        <v>-7.7855599999999997E-2</v>
      </c>
      <c r="G4318" s="20">
        <v>0.73259383</v>
      </c>
    </row>
    <row r="4319" spans="1:7" x14ac:dyDescent="0.2">
      <c r="A4319" s="20" t="s">
        <v>7486</v>
      </c>
      <c r="B4319" s="20">
        <v>6.3266409999999995E-2</v>
      </c>
      <c r="C4319" s="20">
        <v>0.92792196999999998</v>
      </c>
      <c r="E4319" s="20" t="s">
        <v>7629</v>
      </c>
      <c r="F4319" s="20">
        <v>-9.3305200000000005E-2</v>
      </c>
      <c r="G4319" s="20">
        <v>1.2963811199999999</v>
      </c>
    </row>
    <row r="4320" spans="1:7" x14ac:dyDescent="0.2">
      <c r="A4320" s="20" t="s">
        <v>6975</v>
      </c>
      <c r="B4320" s="20">
        <v>8.9476499999999997E-3</v>
      </c>
      <c r="C4320" s="20">
        <v>4.1916910000000002E-2</v>
      </c>
      <c r="E4320" s="20" t="s">
        <v>7464</v>
      </c>
      <c r="F4320" s="20">
        <v>7.6602390000000006E-2</v>
      </c>
      <c r="G4320" s="20">
        <v>0.53277001000000002</v>
      </c>
    </row>
    <row r="4321" spans="1:7" x14ac:dyDescent="0.2">
      <c r="A4321" s="20" t="s">
        <v>7475</v>
      </c>
      <c r="B4321" s="20">
        <v>3.1602489999999997E-2</v>
      </c>
      <c r="C4321" s="20">
        <v>0.38789885000000002</v>
      </c>
      <c r="E4321" s="20" t="s">
        <v>6789</v>
      </c>
      <c r="F4321" s="20">
        <v>-6.6475900000000004E-2</v>
      </c>
      <c r="G4321" s="20">
        <v>0.39084099999999999</v>
      </c>
    </row>
    <row r="4322" spans="1:7" x14ac:dyDescent="0.2">
      <c r="A4322" s="20" t="s">
        <v>7322</v>
      </c>
      <c r="B4322" s="20">
        <v>7.0566050000000005E-2</v>
      </c>
      <c r="C4322" s="20">
        <v>0.32841114999999999</v>
      </c>
      <c r="E4322" s="20" t="s">
        <v>7279</v>
      </c>
      <c r="F4322" s="20">
        <v>-3.7730399999999997E-2</v>
      </c>
      <c r="G4322" s="20">
        <v>0.44736099000000001</v>
      </c>
    </row>
    <row r="4323" spans="1:7" x14ac:dyDescent="0.2">
      <c r="A4323" s="20" t="s">
        <v>7419</v>
      </c>
      <c r="B4323" s="20">
        <v>3.2946400000000001E-2</v>
      </c>
      <c r="C4323" s="20">
        <v>0.55310530999999996</v>
      </c>
      <c r="E4323" s="20" t="s">
        <v>6648</v>
      </c>
      <c r="F4323" s="20">
        <v>2.997965E-2</v>
      </c>
      <c r="G4323" s="20">
        <v>0.25515872000000001</v>
      </c>
    </row>
    <row r="4324" spans="1:7" x14ac:dyDescent="0.2">
      <c r="A4324" s="20" t="s">
        <v>8172</v>
      </c>
      <c r="B4324" s="20">
        <v>0.11366266999999999</v>
      </c>
      <c r="C4324" s="20">
        <v>2.0357807700000001</v>
      </c>
      <c r="E4324" s="20" t="s">
        <v>7452</v>
      </c>
      <c r="F4324" s="20">
        <v>2.9448930000000002E-2</v>
      </c>
      <c r="G4324" s="20">
        <v>0.26157936999999998</v>
      </c>
    </row>
    <row r="4325" spans="1:7" x14ac:dyDescent="0.2">
      <c r="A4325" s="20" t="s">
        <v>1330</v>
      </c>
      <c r="B4325" s="20">
        <v>-2.2833599999999999E-2</v>
      </c>
      <c r="C4325" s="20">
        <v>0.34235827000000002</v>
      </c>
      <c r="E4325" s="20" t="s">
        <v>6896</v>
      </c>
      <c r="F4325" s="20">
        <v>2.2752390000000001E-2</v>
      </c>
      <c r="G4325" s="20">
        <v>0.17065543999999999</v>
      </c>
    </row>
    <row r="4326" spans="1:7" x14ac:dyDescent="0.2">
      <c r="A4326" s="20" t="s">
        <v>7874</v>
      </c>
      <c r="B4326" s="20">
        <v>0.12074072</v>
      </c>
      <c r="C4326" s="20">
        <v>1.59174225</v>
      </c>
      <c r="E4326" s="20" t="s">
        <v>7312</v>
      </c>
      <c r="F4326" s="20">
        <v>1.6110650000000001E-2</v>
      </c>
      <c r="G4326" s="20">
        <v>0.16452870999999999</v>
      </c>
    </row>
    <row r="4327" spans="1:7" x14ac:dyDescent="0.2">
      <c r="A4327" s="20" t="s">
        <v>7625</v>
      </c>
      <c r="B4327" s="20">
        <v>1.248906E-2</v>
      </c>
      <c r="C4327" s="20">
        <v>5.9563150000000002E-2</v>
      </c>
      <c r="E4327" s="20" t="s">
        <v>7933</v>
      </c>
      <c r="F4327" s="20">
        <v>2.8772160000000001E-2</v>
      </c>
      <c r="G4327" s="20">
        <v>0.13800330999999999</v>
      </c>
    </row>
    <row r="4328" spans="1:7" x14ac:dyDescent="0.2">
      <c r="A4328" s="20" t="s">
        <v>7835</v>
      </c>
      <c r="B4328" s="20">
        <v>1.593323E-2</v>
      </c>
      <c r="C4328" s="20">
        <v>6.4397339999999997E-2</v>
      </c>
      <c r="E4328" s="20" t="s">
        <v>6656</v>
      </c>
      <c r="F4328" s="20">
        <v>2.3782359999999999E-2</v>
      </c>
      <c r="G4328" s="20">
        <v>0.22414424999999999</v>
      </c>
    </row>
    <row r="4329" spans="1:7" x14ac:dyDescent="0.2">
      <c r="A4329" s="20" t="s">
        <v>6835</v>
      </c>
      <c r="B4329" s="20">
        <v>3.8726320000000002E-2</v>
      </c>
      <c r="C4329" s="20">
        <v>0.51334840999999998</v>
      </c>
      <c r="E4329" s="20" t="s">
        <v>7341</v>
      </c>
      <c r="F4329" s="20">
        <v>8.4308079999999994E-2</v>
      </c>
      <c r="G4329" s="20">
        <v>0.61088659000000001</v>
      </c>
    </row>
    <row r="4330" spans="1:7" x14ac:dyDescent="0.2">
      <c r="A4330" s="20" t="s">
        <v>7804</v>
      </c>
      <c r="B4330" s="20">
        <v>3.27144E-3</v>
      </c>
      <c r="C4330" s="20">
        <v>1.8244090000000001E-2</v>
      </c>
      <c r="E4330" s="20" t="s">
        <v>7816</v>
      </c>
      <c r="F4330" s="20">
        <v>4.5848649999999998E-2</v>
      </c>
      <c r="G4330" s="20">
        <v>0.40525537</v>
      </c>
    </row>
    <row r="4331" spans="1:7" x14ac:dyDescent="0.2">
      <c r="A4331" s="20" t="s">
        <v>7788</v>
      </c>
      <c r="B4331" s="20">
        <v>-2.78166E-2</v>
      </c>
      <c r="C4331" s="20">
        <v>9.8184010000000002E-2</v>
      </c>
      <c r="E4331" s="20" t="s">
        <v>7952</v>
      </c>
      <c r="F4331" s="20">
        <v>-9.7109999999999991E-3</v>
      </c>
      <c r="G4331" s="20">
        <v>6.8786589999999995E-2</v>
      </c>
    </row>
    <row r="4332" spans="1:7" x14ac:dyDescent="0.2">
      <c r="A4332" s="20" t="s">
        <v>6737</v>
      </c>
      <c r="B4332" s="20">
        <v>8.8897219999999999E-2</v>
      </c>
      <c r="C4332" s="20">
        <v>1.21849118</v>
      </c>
      <c r="E4332" s="20" t="s">
        <v>6898</v>
      </c>
      <c r="F4332" s="20">
        <v>4.842316E-2</v>
      </c>
      <c r="G4332" s="20">
        <v>0.54728432000000005</v>
      </c>
    </row>
    <row r="4333" spans="1:7" x14ac:dyDescent="0.2">
      <c r="A4333" s="20" t="s">
        <v>1460</v>
      </c>
      <c r="B4333" s="20">
        <v>2.5686569999999999E-2</v>
      </c>
      <c r="C4333" s="20">
        <v>0.50569885999999997</v>
      </c>
      <c r="E4333" s="20" t="s">
        <v>1241</v>
      </c>
      <c r="F4333" s="20">
        <v>1.057689E-2</v>
      </c>
      <c r="G4333" s="20">
        <v>0.11885083</v>
      </c>
    </row>
    <row r="4334" spans="1:7" x14ac:dyDescent="0.2">
      <c r="A4334" s="20" t="s">
        <v>7229</v>
      </c>
      <c r="B4334" s="20">
        <v>7.8119330000000001E-2</v>
      </c>
      <c r="C4334" s="20">
        <v>1.02647157</v>
      </c>
      <c r="E4334" s="20" t="s">
        <v>7049</v>
      </c>
      <c r="F4334" s="20">
        <v>-1.5960499999999999E-2</v>
      </c>
      <c r="G4334" s="20">
        <v>0.25712757000000003</v>
      </c>
    </row>
    <row r="4335" spans="1:7" x14ac:dyDescent="0.2">
      <c r="A4335" s="20" t="s">
        <v>7129</v>
      </c>
      <c r="B4335" s="20">
        <v>6.8752240000000006E-2</v>
      </c>
      <c r="C4335" s="20">
        <v>0.78126708</v>
      </c>
      <c r="E4335" s="20" t="s">
        <v>6654</v>
      </c>
      <c r="F4335" s="20">
        <v>1.6057129999999999E-2</v>
      </c>
      <c r="G4335" s="20">
        <v>0.11605093</v>
      </c>
    </row>
    <row r="4336" spans="1:7" x14ac:dyDescent="0.2">
      <c r="A4336" s="20" t="s">
        <v>1497</v>
      </c>
      <c r="B4336" s="20">
        <v>1.8262469999999999E-2</v>
      </c>
      <c r="C4336" s="20">
        <v>0.30787179999999997</v>
      </c>
      <c r="E4336" s="20" t="s">
        <v>6571</v>
      </c>
      <c r="F4336" s="20">
        <v>-2.9055999999999998E-2</v>
      </c>
      <c r="G4336" s="20">
        <v>0.22949728</v>
      </c>
    </row>
    <row r="4337" spans="1:7" x14ac:dyDescent="0.2">
      <c r="A4337" s="20" t="s">
        <v>8305</v>
      </c>
      <c r="B4337" s="20">
        <v>7.3781349999999996E-2</v>
      </c>
      <c r="C4337" s="20">
        <v>1.0328869000000001</v>
      </c>
      <c r="E4337" s="20" t="s">
        <v>7805</v>
      </c>
      <c r="F4337" s="20">
        <v>-3.4340799999999998E-2</v>
      </c>
      <c r="G4337" s="20">
        <v>0.48797487000000001</v>
      </c>
    </row>
    <row r="4338" spans="1:7" x14ac:dyDescent="0.2">
      <c r="A4338" s="20" t="s">
        <v>1073</v>
      </c>
      <c r="B4338" s="20">
        <v>4.6546999999999998E-2</v>
      </c>
      <c r="C4338" s="20">
        <v>1.33431224</v>
      </c>
      <c r="E4338" s="20" t="s">
        <v>6908</v>
      </c>
      <c r="F4338" s="20">
        <v>-3.8035300000000001E-2</v>
      </c>
      <c r="G4338" s="20">
        <v>0.32194001999999999</v>
      </c>
    </row>
    <row r="4339" spans="1:7" x14ac:dyDescent="0.2">
      <c r="A4339" s="20" t="s">
        <v>16</v>
      </c>
      <c r="B4339" s="20">
        <v>-0.20668520000000001</v>
      </c>
      <c r="C4339" s="20">
        <v>6.9409373700000003</v>
      </c>
      <c r="E4339" s="20" t="s">
        <v>7060</v>
      </c>
      <c r="F4339" s="20">
        <v>-3.6580799999999997E-2</v>
      </c>
      <c r="G4339" s="20">
        <v>0.42636951000000001</v>
      </c>
    </row>
    <row r="4340" spans="1:7" x14ac:dyDescent="0.2">
      <c r="A4340" s="20" t="s">
        <v>8492</v>
      </c>
      <c r="B4340" s="20">
        <v>4.9149659999999998E-2</v>
      </c>
      <c r="C4340" s="20">
        <v>0.15204022</v>
      </c>
      <c r="E4340" s="20" t="s">
        <v>7252</v>
      </c>
      <c r="F4340" s="20">
        <v>-2.2212900000000001E-2</v>
      </c>
      <c r="G4340" s="20">
        <v>0.26878282999999997</v>
      </c>
    </row>
    <row r="4341" spans="1:7" x14ac:dyDescent="0.2">
      <c r="A4341" s="20" t="s">
        <v>1341</v>
      </c>
      <c r="B4341" s="20">
        <v>-3.7191599999999998E-2</v>
      </c>
      <c r="C4341" s="20">
        <v>0.79828999</v>
      </c>
      <c r="E4341" s="20" t="s">
        <v>7978</v>
      </c>
      <c r="F4341" s="20">
        <v>-5.7635199999999998E-2</v>
      </c>
      <c r="G4341" s="20">
        <v>0.43514364</v>
      </c>
    </row>
    <row r="4342" spans="1:7" x14ac:dyDescent="0.2">
      <c r="A4342" s="20" t="s">
        <v>6972</v>
      </c>
      <c r="B4342" s="20">
        <v>-5.08739E-2</v>
      </c>
      <c r="C4342" s="20">
        <v>0.51652302999999999</v>
      </c>
      <c r="E4342" s="20" t="s">
        <v>7362</v>
      </c>
      <c r="F4342" s="20">
        <v>1.9965989999999999E-2</v>
      </c>
      <c r="G4342" s="20">
        <v>0.18266101000000001</v>
      </c>
    </row>
    <row r="4343" spans="1:7" x14ac:dyDescent="0.2">
      <c r="A4343" s="20" t="s">
        <v>7124</v>
      </c>
      <c r="B4343" s="20">
        <v>-2.1093899999999999E-2</v>
      </c>
      <c r="C4343" s="20">
        <v>0.17862984000000001</v>
      </c>
      <c r="E4343" s="20" t="s">
        <v>7258</v>
      </c>
      <c r="F4343" s="20">
        <v>4.8034960000000002E-2</v>
      </c>
      <c r="G4343" s="20">
        <v>0.59473295999999998</v>
      </c>
    </row>
    <row r="4344" spans="1:7" x14ac:dyDescent="0.2">
      <c r="A4344" s="20" t="s">
        <v>7620</v>
      </c>
      <c r="B4344" s="20">
        <v>8.2923559999999993E-2</v>
      </c>
      <c r="C4344" s="20">
        <v>0.96843162999999999</v>
      </c>
      <c r="E4344" s="20" t="s">
        <v>6970</v>
      </c>
      <c r="F4344" s="20">
        <v>7.6884770000000005E-2</v>
      </c>
      <c r="G4344" s="20">
        <v>1.00788385</v>
      </c>
    </row>
    <row r="4345" spans="1:7" x14ac:dyDescent="0.2">
      <c r="A4345" s="20" t="s">
        <v>8322</v>
      </c>
      <c r="B4345" s="20">
        <v>9.6785999999999997E-2</v>
      </c>
      <c r="C4345" s="20">
        <v>0.76317391999999995</v>
      </c>
      <c r="E4345" s="20" t="s">
        <v>7485</v>
      </c>
      <c r="F4345" s="20">
        <v>7.3918269999999994E-2</v>
      </c>
      <c r="G4345" s="20">
        <v>0.96256200000000003</v>
      </c>
    </row>
    <row r="4346" spans="1:7" x14ac:dyDescent="0.2">
      <c r="A4346" s="20" t="s">
        <v>7892</v>
      </c>
      <c r="B4346" s="20">
        <v>1.8652040000000002E-2</v>
      </c>
      <c r="C4346" s="20">
        <v>0.19280233999999999</v>
      </c>
      <c r="E4346" s="20" t="s">
        <v>6728</v>
      </c>
      <c r="F4346" s="20">
        <v>1.4430190000000001E-2</v>
      </c>
      <c r="G4346" s="20">
        <v>0.13474491</v>
      </c>
    </row>
    <row r="4347" spans="1:7" x14ac:dyDescent="0.2">
      <c r="A4347" s="20" t="s">
        <v>7110</v>
      </c>
      <c r="B4347" s="20">
        <v>0.15145707999999999</v>
      </c>
      <c r="C4347" s="20">
        <v>1.50862703</v>
      </c>
      <c r="E4347" s="20" t="s">
        <v>7066</v>
      </c>
      <c r="F4347" s="20">
        <v>3.3937549999999997E-2</v>
      </c>
      <c r="G4347" s="20">
        <v>0.45772260999999997</v>
      </c>
    </row>
    <row r="4348" spans="1:7" x14ac:dyDescent="0.2">
      <c r="A4348" s="20" t="s">
        <v>7639</v>
      </c>
      <c r="B4348" s="20">
        <v>3.1130560000000002E-2</v>
      </c>
      <c r="C4348" s="20">
        <v>0.37637238000000001</v>
      </c>
      <c r="E4348" s="20" t="s">
        <v>7101</v>
      </c>
      <c r="F4348" s="20">
        <v>1.31559E-2</v>
      </c>
      <c r="G4348" s="20">
        <v>0.1036536</v>
      </c>
    </row>
    <row r="4349" spans="1:7" x14ac:dyDescent="0.2">
      <c r="A4349" s="20" t="s">
        <v>7235</v>
      </c>
      <c r="B4349" s="20">
        <v>1.968936E-2</v>
      </c>
      <c r="C4349" s="20">
        <v>0.28855756999999999</v>
      </c>
      <c r="E4349" s="20" t="s">
        <v>7794</v>
      </c>
      <c r="F4349" s="20">
        <v>4.8133740000000001E-2</v>
      </c>
      <c r="G4349" s="20">
        <v>0.39064810999999999</v>
      </c>
    </row>
    <row r="4350" spans="1:7" x14ac:dyDescent="0.2">
      <c r="A4350" s="20" t="s">
        <v>6933</v>
      </c>
      <c r="B4350" s="20">
        <v>-2.7735599999999999E-2</v>
      </c>
      <c r="C4350" s="20">
        <v>0.26142267000000002</v>
      </c>
      <c r="E4350" s="20" t="s">
        <v>6751</v>
      </c>
      <c r="F4350" s="20">
        <v>2.9592839999999999E-2</v>
      </c>
      <c r="G4350" s="20">
        <v>0.48188073999999997</v>
      </c>
    </row>
    <row r="4351" spans="1:7" x14ac:dyDescent="0.2">
      <c r="A4351" s="20" t="s">
        <v>8050</v>
      </c>
      <c r="B4351" s="20">
        <v>1.808591E-2</v>
      </c>
      <c r="C4351" s="20">
        <v>0.13032695999999999</v>
      </c>
      <c r="E4351" s="20" t="s">
        <v>7221</v>
      </c>
      <c r="F4351" s="20">
        <v>6.9622009999999998E-2</v>
      </c>
      <c r="G4351" s="20">
        <v>1.1064825599999999</v>
      </c>
    </row>
    <row r="4352" spans="1:7" x14ac:dyDescent="0.2">
      <c r="A4352" s="20" t="s">
        <v>6550</v>
      </c>
      <c r="B4352" s="20">
        <v>-1.31605E-2</v>
      </c>
      <c r="C4352" s="20">
        <v>0.12733638999999999</v>
      </c>
      <c r="E4352" s="20" t="s">
        <v>1332</v>
      </c>
      <c r="F4352" s="20">
        <v>2.5917369999999999E-2</v>
      </c>
      <c r="G4352" s="20">
        <v>0.43136454000000002</v>
      </c>
    </row>
    <row r="4353" spans="1:7" x14ac:dyDescent="0.2">
      <c r="A4353" s="20" t="s">
        <v>7525</v>
      </c>
      <c r="B4353" s="20">
        <v>2.7440760000000002E-2</v>
      </c>
      <c r="C4353" s="20">
        <v>0.29690111000000002</v>
      </c>
      <c r="E4353" s="20" t="s">
        <v>8337</v>
      </c>
      <c r="F4353" s="20">
        <v>-2.3931399999999999E-2</v>
      </c>
      <c r="G4353" s="20">
        <v>0.13246603000000001</v>
      </c>
    </row>
    <row r="4354" spans="1:7" x14ac:dyDescent="0.2">
      <c r="A4354" s="20" t="s">
        <v>7962</v>
      </c>
      <c r="B4354" s="20">
        <v>3.0912019999999998E-2</v>
      </c>
      <c r="C4354" s="20">
        <v>0.40010730999999999</v>
      </c>
      <c r="E4354" s="20" t="s">
        <v>6890</v>
      </c>
      <c r="F4354" s="20">
        <v>-9.7182199999999996E-2</v>
      </c>
      <c r="G4354" s="20">
        <v>1.06292556</v>
      </c>
    </row>
    <row r="4355" spans="1:7" x14ac:dyDescent="0.2">
      <c r="A4355" s="20" t="s">
        <v>8308</v>
      </c>
      <c r="B4355" s="20">
        <v>3.0518940000000001E-2</v>
      </c>
      <c r="C4355" s="20">
        <v>0.24025869999999999</v>
      </c>
      <c r="E4355" s="20" t="s">
        <v>7906</v>
      </c>
      <c r="F4355" s="20">
        <v>-7.7321100000000004E-2</v>
      </c>
      <c r="G4355" s="20">
        <v>0.58013579000000004</v>
      </c>
    </row>
    <row r="4356" spans="1:7" x14ac:dyDescent="0.2">
      <c r="A4356" s="20" t="s">
        <v>7078</v>
      </c>
      <c r="B4356" s="20">
        <v>5.1499549999999998E-2</v>
      </c>
      <c r="C4356" s="20">
        <v>0.42742922999999999</v>
      </c>
      <c r="E4356" s="20" t="s">
        <v>6926</v>
      </c>
      <c r="F4356" s="20">
        <v>-2.49137E-2</v>
      </c>
      <c r="G4356" s="20">
        <v>0.11173441000000001</v>
      </c>
    </row>
    <row r="4357" spans="1:7" x14ac:dyDescent="0.2">
      <c r="A4357" s="20" t="s">
        <v>1567</v>
      </c>
      <c r="B4357" s="20">
        <v>3.9156669999999998E-2</v>
      </c>
      <c r="C4357" s="20">
        <v>0.80784787999999996</v>
      </c>
      <c r="E4357" s="20" t="s">
        <v>6682</v>
      </c>
      <c r="F4357" s="20">
        <v>-1.8075299999999999E-2</v>
      </c>
      <c r="G4357" s="20">
        <v>0.27441372000000003</v>
      </c>
    </row>
    <row r="4358" spans="1:7" x14ac:dyDescent="0.2">
      <c r="A4358" s="20" t="s">
        <v>8126</v>
      </c>
      <c r="B4358" s="20">
        <v>2.9664920000000001E-2</v>
      </c>
      <c r="C4358" s="20">
        <v>0.13550819</v>
      </c>
      <c r="E4358" s="20" t="s">
        <v>1271</v>
      </c>
      <c r="F4358" s="20">
        <v>-1.37187E-2</v>
      </c>
      <c r="G4358" s="20">
        <v>0.19607451000000001</v>
      </c>
    </row>
    <row r="4359" spans="1:7" x14ac:dyDescent="0.2">
      <c r="A4359" s="20" t="s">
        <v>1289</v>
      </c>
      <c r="B4359" s="20">
        <v>9.2782100000000003E-3</v>
      </c>
      <c r="C4359" s="20">
        <v>0.2086344</v>
      </c>
      <c r="E4359" s="20" t="s">
        <v>7255</v>
      </c>
      <c r="F4359" s="20">
        <v>2.0766030000000001E-2</v>
      </c>
      <c r="G4359" s="20">
        <v>0.15130141999999999</v>
      </c>
    </row>
    <row r="4360" spans="1:7" x14ac:dyDescent="0.2">
      <c r="A4360" s="20" t="s">
        <v>6722</v>
      </c>
      <c r="B4360" s="20">
        <v>0.1873957</v>
      </c>
      <c r="C4360" s="20">
        <v>1.20666378</v>
      </c>
      <c r="E4360" s="20" t="s">
        <v>7956</v>
      </c>
      <c r="F4360" s="20">
        <v>1.418787E-2</v>
      </c>
      <c r="G4360" s="20">
        <v>0.17303548999999999</v>
      </c>
    </row>
    <row r="4361" spans="1:7" x14ac:dyDescent="0.2">
      <c r="A4361" s="20" t="s">
        <v>8461</v>
      </c>
      <c r="B4361" s="20">
        <v>-3.6331000000000002E-2</v>
      </c>
      <c r="C4361" s="20">
        <v>0.20655998</v>
      </c>
      <c r="E4361" s="20" t="s">
        <v>7220</v>
      </c>
      <c r="F4361" s="20">
        <v>8.2114809999999996E-2</v>
      </c>
      <c r="G4361" s="20">
        <v>0.83979952999999996</v>
      </c>
    </row>
    <row r="4362" spans="1:7" x14ac:dyDescent="0.2">
      <c r="A4362" s="20" t="s">
        <v>7982</v>
      </c>
      <c r="B4362" s="20">
        <v>9.87092E-3</v>
      </c>
      <c r="C4362" s="20">
        <v>9.9276020000000006E-2</v>
      </c>
      <c r="E4362" s="20" t="s">
        <v>8530</v>
      </c>
      <c r="F4362" s="20">
        <v>0.10276602</v>
      </c>
      <c r="G4362" s="20">
        <v>0.96447333999999996</v>
      </c>
    </row>
    <row r="4363" spans="1:7" x14ac:dyDescent="0.2">
      <c r="A4363" s="20" t="s">
        <v>1162</v>
      </c>
      <c r="B4363" s="20">
        <v>2.2373819999999999E-2</v>
      </c>
      <c r="C4363" s="20">
        <v>0.35589166999999999</v>
      </c>
      <c r="E4363" s="20" t="s">
        <v>6978</v>
      </c>
      <c r="F4363" s="20">
        <v>3.6440640000000003E-2</v>
      </c>
      <c r="G4363" s="20">
        <v>0.35332324999999998</v>
      </c>
    </row>
    <row r="4364" spans="1:7" x14ac:dyDescent="0.2">
      <c r="A4364" s="20" t="s">
        <v>8144</v>
      </c>
      <c r="B4364" s="20">
        <v>6.3944059999999997E-2</v>
      </c>
      <c r="C4364" s="20">
        <v>0.65433901999999999</v>
      </c>
      <c r="E4364" s="20" t="s">
        <v>7409</v>
      </c>
      <c r="F4364" s="20">
        <v>-7.8676200000000002E-2</v>
      </c>
      <c r="G4364" s="20">
        <v>0.62127520999999997</v>
      </c>
    </row>
    <row r="4365" spans="1:7" x14ac:dyDescent="0.2">
      <c r="A4365" s="20" t="s">
        <v>7687</v>
      </c>
      <c r="B4365" s="20">
        <v>6.5996860000000004E-2</v>
      </c>
      <c r="C4365" s="20">
        <v>0.53283477999999995</v>
      </c>
      <c r="E4365" s="20" t="s">
        <v>8609</v>
      </c>
      <c r="F4365" s="20">
        <v>-5.0277000000000004E-3</v>
      </c>
      <c r="G4365" s="20">
        <v>2.8996230000000001E-2</v>
      </c>
    </row>
    <row r="4366" spans="1:7" x14ac:dyDescent="0.2">
      <c r="A4366" s="20" t="s">
        <v>7696</v>
      </c>
      <c r="B4366" s="20">
        <v>-1.9754000000000001E-2</v>
      </c>
      <c r="C4366" s="20">
        <v>0.16244708999999999</v>
      </c>
      <c r="E4366" s="20" t="s">
        <v>8282</v>
      </c>
      <c r="F4366" s="20">
        <v>8.1584509999999999E-2</v>
      </c>
      <c r="G4366" s="20">
        <v>0.66531386000000003</v>
      </c>
    </row>
    <row r="4367" spans="1:7" x14ac:dyDescent="0.2">
      <c r="A4367" s="20" t="s">
        <v>7268</v>
      </c>
      <c r="B4367" s="20">
        <v>1.9536800000000002E-3</v>
      </c>
      <c r="C4367" s="20">
        <v>1.119763E-2</v>
      </c>
      <c r="E4367" s="20" t="s">
        <v>1270</v>
      </c>
      <c r="F4367" s="20">
        <v>3.6800069999999997E-2</v>
      </c>
      <c r="G4367" s="20">
        <v>0.78052600999999999</v>
      </c>
    </row>
    <row r="4368" spans="1:7" x14ac:dyDescent="0.2">
      <c r="A4368" s="20" t="s">
        <v>8190</v>
      </c>
      <c r="B4368" s="20">
        <v>2.01169E-2</v>
      </c>
      <c r="C4368" s="20">
        <v>0.11482525</v>
      </c>
      <c r="E4368" s="20" t="s">
        <v>6623</v>
      </c>
      <c r="F4368" s="20">
        <v>-2.1477199999999998E-2</v>
      </c>
      <c r="G4368" s="20">
        <v>0.26770201999999998</v>
      </c>
    </row>
    <row r="4369" spans="1:7" x14ac:dyDescent="0.2">
      <c r="A4369" s="20" t="s">
        <v>6749</v>
      </c>
      <c r="B4369" s="20">
        <v>9.3653529999999999E-2</v>
      </c>
      <c r="C4369" s="20">
        <v>1.1543182700000001</v>
      </c>
      <c r="E4369" s="20" t="s">
        <v>6744</v>
      </c>
      <c r="F4369" s="20">
        <v>1.801328E-2</v>
      </c>
      <c r="G4369" s="20">
        <v>9.6456879999999995E-2</v>
      </c>
    </row>
    <row r="4370" spans="1:7" x14ac:dyDescent="0.2">
      <c r="A4370" s="20" t="s">
        <v>8027</v>
      </c>
      <c r="B4370" s="20">
        <v>2.9294859999999999E-2</v>
      </c>
      <c r="C4370" s="20">
        <v>0.25653617000000001</v>
      </c>
      <c r="E4370" s="20" t="s">
        <v>1366</v>
      </c>
      <c r="F4370" s="20">
        <v>1.0271550000000001E-2</v>
      </c>
      <c r="G4370" s="20">
        <v>0.10660245</v>
      </c>
    </row>
    <row r="4371" spans="1:7" x14ac:dyDescent="0.2">
      <c r="A4371" s="20" t="s">
        <v>8067</v>
      </c>
      <c r="B4371" s="20">
        <v>-1.4418500000000001E-2</v>
      </c>
      <c r="C4371" s="20">
        <v>0.12619507999999999</v>
      </c>
      <c r="E4371" s="20" t="s">
        <v>1396</v>
      </c>
      <c r="F4371" s="20">
        <v>4.5078840000000002E-2</v>
      </c>
      <c r="G4371" s="20">
        <v>0.98230755999999997</v>
      </c>
    </row>
    <row r="4372" spans="1:7" x14ac:dyDescent="0.2">
      <c r="A4372" s="20" t="s">
        <v>7398</v>
      </c>
      <c r="B4372" s="20">
        <v>7.3299359999999994E-2</v>
      </c>
      <c r="C4372" s="20">
        <v>1.14375005</v>
      </c>
      <c r="E4372" s="20" t="s">
        <v>6882</v>
      </c>
      <c r="F4372" s="20">
        <v>4.8615560000000002E-2</v>
      </c>
      <c r="G4372" s="20">
        <v>0.39190398999999998</v>
      </c>
    </row>
    <row r="4373" spans="1:7" x14ac:dyDescent="0.2">
      <c r="A4373" s="20" t="s">
        <v>8699</v>
      </c>
      <c r="B4373" s="20">
        <v>3.0827009999999998E-2</v>
      </c>
      <c r="C4373" s="20">
        <v>0.27008520000000003</v>
      </c>
      <c r="E4373" s="20" t="s">
        <v>8213</v>
      </c>
      <c r="F4373" s="20">
        <v>3.1747289999999997E-2</v>
      </c>
      <c r="G4373" s="20">
        <v>0.21194197000000001</v>
      </c>
    </row>
    <row r="4374" spans="1:7" x14ac:dyDescent="0.2">
      <c r="A4374" s="20" t="s">
        <v>7506</v>
      </c>
      <c r="B4374" s="20">
        <v>6.8605330000000006E-2</v>
      </c>
      <c r="C4374" s="20">
        <v>0.80971117999999997</v>
      </c>
      <c r="E4374" s="20" t="s">
        <v>8543</v>
      </c>
      <c r="F4374" s="20">
        <v>-4.4194299999999999E-2</v>
      </c>
      <c r="G4374" s="20">
        <v>0.40813279000000002</v>
      </c>
    </row>
    <row r="4375" spans="1:7" x14ac:dyDescent="0.2">
      <c r="A4375" s="20" t="s">
        <v>7378</v>
      </c>
      <c r="B4375" s="20">
        <v>0.14775519000000001</v>
      </c>
      <c r="C4375" s="20">
        <v>3.6575013900000002</v>
      </c>
      <c r="E4375" s="20" t="s">
        <v>6790</v>
      </c>
      <c r="F4375" s="20">
        <v>3.6426559999999997E-2</v>
      </c>
      <c r="G4375" s="20">
        <v>0.67220886999999996</v>
      </c>
    </row>
    <row r="4376" spans="1:7" x14ac:dyDescent="0.2">
      <c r="A4376" s="20" t="s">
        <v>8509</v>
      </c>
      <c r="B4376" s="20">
        <v>-9.1516E-2</v>
      </c>
      <c r="C4376" s="20">
        <v>0.62650965000000003</v>
      </c>
      <c r="E4376" s="20" t="s">
        <v>7160</v>
      </c>
      <c r="F4376" s="20">
        <v>8.8278770000000006E-2</v>
      </c>
      <c r="G4376" s="20">
        <v>0.86805142999999996</v>
      </c>
    </row>
    <row r="4377" spans="1:7" x14ac:dyDescent="0.2">
      <c r="A4377" s="20" t="s">
        <v>7972</v>
      </c>
      <c r="B4377" s="20">
        <v>-8.6575999999999997E-3</v>
      </c>
      <c r="C4377" s="20">
        <v>7.4980050000000006E-2</v>
      </c>
      <c r="E4377" s="20" t="s">
        <v>8118</v>
      </c>
      <c r="F4377" s="20">
        <v>2.4576029999999999E-2</v>
      </c>
      <c r="G4377" s="20">
        <v>0.35198266</v>
      </c>
    </row>
    <row r="4378" spans="1:7" x14ac:dyDescent="0.2">
      <c r="A4378" s="20" t="s">
        <v>7450</v>
      </c>
      <c r="B4378" s="20">
        <v>-1.7855900000000001E-2</v>
      </c>
      <c r="C4378" s="20">
        <v>0.21626738000000001</v>
      </c>
      <c r="E4378" s="20" t="s">
        <v>8054</v>
      </c>
      <c r="F4378" s="20">
        <v>-4.9505100000000003E-2</v>
      </c>
      <c r="G4378" s="20">
        <v>0.20689742</v>
      </c>
    </row>
    <row r="4379" spans="1:7" x14ac:dyDescent="0.2">
      <c r="A4379" s="20" t="s">
        <v>8437</v>
      </c>
      <c r="B4379" s="20">
        <v>-4.8641700000000003E-2</v>
      </c>
      <c r="C4379" s="20">
        <v>0.34639859000000001</v>
      </c>
      <c r="E4379" s="20" t="s">
        <v>999</v>
      </c>
      <c r="F4379" s="20">
        <v>-3.0569900000000001E-2</v>
      </c>
      <c r="G4379" s="20">
        <v>0.45570875</v>
      </c>
    </row>
    <row r="4380" spans="1:7" x14ac:dyDescent="0.2">
      <c r="A4380" s="20" t="s">
        <v>6853</v>
      </c>
      <c r="B4380" s="20">
        <v>1.126315E-2</v>
      </c>
      <c r="C4380" s="20">
        <v>8.0986470000000005E-2</v>
      </c>
      <c r="E4380" s="20" t="s">
        <v>6581</v>
      </c>
      <c r="F4380" s="20">
        <v>-1.2818E-3</v>
      </c>
      <c r="G4380" s="20">
        <v>1.266043E-2</v>
      </c>
    </row>
    <row r="4381" spans="1:7" x14ac:dyDescent="0.2">
      <c r="A4381" s="20" t="s">
        <v>6862</v>
      </c>
      <c r="B4381" s="20">
        <v>4.2335409999999997E-2</v>
      </c>
      <c r="C4381" s="20">
        <v>0.81232811999999999</v>
      </c>
      <c r="E4381" s="20" t="s">
        <v>7180</v>
      </c>
      <c r="F4381" s="20">
        <v>2.9016759999999999E-2</v>
      </c>
      <c r="G4381" s="20">
        <v>0.23873048999999999</v>
      </c>
    </row>
    <row r="4382" spans="1:7" x14ac:dyDescent="0.2">
      <c r="A4382" s="20" t="s">
        <v>7578</v>
      </c>
      <c r="B4382" s="20">
        <v>-0.1038352</v>
      </c>
      <c r="C4382" s="20">
        <v>0.35774980000000001</v>
      </c>
      <c r="E4382" s="20" t="s">
        <v>8481</v>
      </c>
      <c r="F4382" s="20">
        <v>5.2325940000000001E-2</v>
      </c>
      <c r="G4382" s="20">
        <v>0.44431975000000001</v>
      </c>
    </row>
    <row r="4383" spans="1:7" x14ac:dyDescent="0.2">
      <c r="A4383" s="20" t="s">
        <v>7299</v>
      </c>
      <c r="B4383" s="20">
        <v>8.1002699999999997E-2</v>
      </c>
      <c r="C4383" s="20">
        <v>1.04916805</v>
      </c>
      <c r="E4383" s="20" t="s">
        <v>6662</v>
      </c>
      <c r="F4383" s="20">
        <v>5.9809439999999998E-2</v>
      </c>
      <c r="G4383" s="20">
        <v>0.75221278999999996</v>
      </c>
    </row>
    <row r="4384" spans="1:7" x14ac:dyDescent="0.2">
      <c r="A4384" s="20" t="s">
        <v>8643</v>
      </c>
      <c r="B4384" s="20">
        <v>0.10096906</v>
      </c>
      <c r="C4384" s="20">
        <v>0.68147120000000005</v>
      </c>
      <c r="E4384" s="20" t="s">
        <v>8477</v>
      </c>
      <c r="F4384" s="20">
        <v>5.3457230000000001E-2</v>
      </c>
      <c r="G4384" s="20">
        <v>0.40218538999999998</v>
      </c>
    </row>
    <row r="4385" spans="1:7" x14ac:dyDescent="0.2">
      <c r="A4385" s="20" t="s">
        <v>8382</v>
      </c>
      <c r="B4385" s="20">
        <v>8.3980150000000003E-2</v>
      </c>
      <c r="C4385" s="20">
        <v>0.54786133000000004</v>
      </c>
      <c r="E4385" s="20" t="s">
        <v>8348</v>
      </c>
      <c r="F4385" s="20">
        <v>8.4540399999999995E-3</v>
      </c>
      <c r="G4385" s="20">
        <v>3.5701620000000003E-2</v>
      </c>
    </row>
    <row r="4386" spans="1:7" x14ac:dyDescent="0.2">
      <c r="A4386" s="20" t="s">
        <v>6647</v>
      </c>
      <c r="B4386" s="20">
        <v>6.5942329999999993E-2</v>
      </c>
      <c r="C4386" s="20">
        <v>1.5876358399999999</v>
      </c>
      <c r="E4386" s="20" t="s">
        <v>6752</v>
      </c>
      <c r="F4386" s="20">
        <v>6.4108400000000001E-3</v>
      </c>
      <c r="G4386" s="20">
        <v>7.2669670000000006E-2</v>
      </c>
    </row>
    <row r="4387" spans="1:7" x14ac:dyDescent="0.2">
      <c r="A4387" s="20" t="s">
        <v>7115</v>
      </c>
      <c r="B4387" s="20">
        <v>3.3324189999999997E-2</v>
      </c>
      <c r="C4387" s="20">
        <v>0.32830849000000001</v>
      </c>
      <c r="E4387" s="20" t="s">
        <v>6759</v>
      </c>
      <c r="F4387" s="20">
        <v>1.3904049999999999E-2</v>
      </c>
      <c r="G4387" s="20">
        <v>0.12690737999999999</v>
      </c>
    </row>
    <row r="4388" spans="1:7" x14ac:dyDescent="0.2">
      <c r="A4388" s="20" t="s">
        <v>7117</v>
      </c>
      <c r="B4388" s="20">
        <v>1.5256789999999999E-2</v>
      </c>
      <c r="C4388" s="20">
        <v>6.1282110000000001E-2</v>
      </c>
      <c r="E4388" s="20" t="s">
        <v>6921</v>
      </c>
      <c r="F4388" s="20">
        <v>9.5504099999999995E-2</v>
      </c>
      <c r="G4388" s="20">
        <v>1.5262842599999999</v>
      </c>
    </row>
    <row r="4389" spans="1:7" x14ac:dyDescent="0.2">
      <c r="A4389" s="20" t="s">
        <v>8579</v>
      </c>
      <c r="B4389" s="20">
        <v>-1.53381E-2</v>
      </c>
      <c r="C4389" s="20">
        <v>7.0161730000000005E-2</v>
      </c>
      <c r="E4389" s="20" t="s">
        <v>7667</v>
      </c>
      <c r="F4389" s="20">
        <v>2.0565050000000001E-2</v>
      </c>
      <c r="G4389" s="20">
        <v>0.11124455</v>
      </c>
    </row>
    <row r="4390" spans="1:7" x14ac:dyDescent="0.2">
      <c r="A4390" s="20" t="s">
        <v>6898</v>
      </c>
      <c r="B4390" s="20">
        <v>3.7372469999999998E-2</v>
      </c>
      <c r="C4390" s="20">
        <v>0.45026074999999999</v>
      </c>
      <c r="E4390" s="20" t="s">
        <v>1048</v>
      </c>
      <c r="F4390" s="20">
        <v>1.7701109999999999E-2</v>
      </c>
      <c r="G4390" s="20">
        <v>0.26684495000000003</v>
      </c>
    </row>
    <row r="4391" spans="1:7" x14ac:dyDescent="0.2">
      <c r="A4391" s="20" t="s">
        <v>6901</v>
      </c>
      <c r="B4391" s="20">
        <v>3.7908999999999998E-3</v>
      </c>
      <c r="C4391" s="20">
        <v>2.701829E-2</v>
      </c>
      <c r="E4391" s="20" t="s">
        <v>8159</v>
      </c>
      <c r="F4391" s="20">
        <v>1.907611E-2</v>
      </c>
      <c r="G4391" s="20">
        <v>8.32175E-2</v>
      </c>
    </row>
    <row r="4392" spans="1:7" x14ac:dyDescent="0.2">
      <c r="A4392" s="20" t="s">
        <v>7119</v>
      </c>
      <c r="B4392" s="20">
        <v>2.4247500000000002E-2</v>
      </c>
      <c r="C4392" s="20">
        <v>0.16734093</v>
      </c>
      <c r="E4392" s="20" t="s">
        <v>7242</v>
      </c>
      <c r="F4392" s="20">
        <v>6.2134299999999998E-3</v>
      </c>
      <c r="G4392" s="20">
        <v>4.7909060000000003E-2</v>
      </c>
    </row>
    <row r="4393" spans="1:7" x14ac:dyDescent="0.2">
      <c r="A4393" s="20" t="s">
        <v>7569</v>
      </c>
      <c r="B4393" s="20">
        <v>1.755027E-2</v>
      </c>
      <c r="C4393" s="20">
        <v>0.21226283000000001</v>
      </c>
      <c r="E4393" s="20" t="s">
        <v>7335</v>
      </c>
      <c r="F4393" s="20">
        <v>-5.8132700000000002E-2</v>
      </c>
      <c r="G4393" s="20">
        <v>0.38773985999999999</v>
      </c>
    </row>
    <row r="4394" spans="1:7" x14ac:dyDescent="0.2">
      <c r="A4394" s="20" t="s">
        <v>8239</v>
      </c>
      <c r="B4394" s="20">
        <v>-1.9310000000000001E-2</v>
      </c>
      <c r="C4394" s="20">
        <v>0.19373952999999999</v>
      </c>
      <c r="E4394" s="20" t="s">
        <v>7558</v>
      </c>
      <c r="F4394" s="20">
        <v>1.8584070000000001E-2</v>
      </c>
      <c r="G4394" s="20">
        <v>0.29226851999999998</v>
      </c>
    </row>
    <row r="4395" spans="1:7" x14ac:dyDescent="0.2">
      <c r="A4395" s="20" t="s">
        <v>7314</v>
      </c>
      <c r="B4395" s="20">
        <v>1.777461E-2</v>
      </c>
      <c r="C4395" s="20">
        <v>0.18243619</v>
      </c>
      <c r="E4395" s="20" t="s">
        <v>6537</v>
      </c>
      <c r="F4395" s="20">
        <v>-2.9153499999999999E-2</v>
      </c>
      <c r="G4395" s="20">
        <v>0.141125</v>
      </c>
    </row>
    <row r="4396" spans="1:7" x14ac:dyDescent="0.2">
      <c r="A4396" s="20" t="s">
        <v>8302</v>
      </c>
      <c r="B4396" s="20">
        <v>-4.58591E-2</v>
      </c>
      <c r="C4396" s="20">
        <v>0.61836548999999996</v>
      </c>
      <c r="E4396" s="20" t="s">
        <v>7395</v>
      </c>
      <c r="F4396" s="20">
        <v>2.9038810000000002E-2</v>
      </c>
      <c r="G4396" s="20">
        <v>0.31382281000000001</v>
      </c>
    </row>
    <row r="4397" spans="1:7" x14ac:dyDescent="0.2">
      <c r="A4397" s="20" t="s">
        <v>8149</v>
      </c>
      <c r="B4397" s="20">
        <v>2.3637699999999998E-3</v>
      </c>
      <c r="C4397" s="20">
        <v>2.601098E-2</v>
      </c>
      <c r="E4397" s="20" t="s">
        <v>7470</v>
      </c>
      <c r="F4397" s="20">
        <v>-2.23275E-2</v>
      </c>
      <c r="G4397" s="20">
        <v>0.22246204</v>
      </c>
    </row>
    <row r="4398" spans="1:7" x14ac:dyDescent="0.2">
      <c r="A4398" s="20" t="s">
        <v>6576</v>
      </c>
      <c r="B4398" s="20">
        <v>5.4755239999999997E-2</v>
      </c>
      <c r="C4398" s="20">
        <v>0.74021561000000002</v>
      </c>
      <c r="E4398" s="20" t="s">
        <v>7496</v>
      </c>
      <c r="F4398" s="20">
        <v>-2.2109199999999999E-2</v>
      </c>
      <c r="G4398" s="20">
        <v>0.19866965</v>
      </c>
    </row>
    <row r="4399" spans="1:7" x14ac:dyDescent="0.2">
      <c r="A4399" s="20" t="s">
        <v>6616</v>
      </c>
      <c r="B4399" s="20">
        <v>1.307178E-2</v>
      </c>
      <c r="C4399" s="20">
        <v>0.13137883</v>
      </c>
      <c r="E4399" s="20" t="s">
        <v>7784</v>
      </c>
      <c r="F4399" s="20">
        <v>-1.5587800000000001E-2</v>
      </c>
      <c r="G4399" s="20">
        <v>0.15820191</v>
      </c>
    </row>
    <row r="4400" spans="1:7" x14ac:dyDescent="0.2">
      <c r="A4400" s="20" t="s">
        <v>7319</v>
      </c>
      <c r="B4400" s="20">
        <v>2.326433E-2</v>
      </c>
      <c r="C4400" s="20">
        <v>7.7279719999999996E-2</v>
      </c>
      <c r="E4400" s="20" t="s">
        <v>8211</v>
      </c>
      <c r="F4400" s="20">
        <v>4.4468550000000003E-2</v>
      </c>
      <c r="G4400" s="20">
        <v>0.66322426000000001</v>
      </c>
    </row>
    <row r="4401" spans="1:7" x14ac:dyDescent="0.2">
      <c r="A4401" s="20" t="s">
        <v>6964</v>
      </c>
      <c r="B4401" s="20">
        <v>7.4001189999999994E-2</v>
      </c>
      <c r="C4401" s="20">
        <v>0.59329197</v>
      </c>
      <c r="E4401" s="20" t="s">
        <v>7419</v>
      </c>
      <c r="F4401" s="20">
        <v>1.023407E-2</v>
      </c>
      <c r="G4401" s="20">
        <v>0.13358194000000001</v>
      </c>
    </row>
    <row r="4402" spans="1:7" x14ac:dyDescent="0.2">
      <c r="A4402" s="20" t="s">
        <v>6686</v>
      </c>
      <c r="B4402" s="20">
        <v>-0.14194799999999999</v>
      </c>
      <c r="C4402" s="20">
        <v>1.1070955</v>
      </c>
      <c r="E4402" s="20" t="s">
        <v>7875</v>
      </c>
      <c r="F4402" s="20">
        <v>3.7175000000000001E-4</v>
      </c>
      <c r="G4402" s="20">
        <v>1.7130800000000001E-3</v>
      </c>
    </row>
    <row r="4403" spans="1:7" x14ac:dyDescent="0.2">
      <c r="A4403" s="20" t="s">
        <v>1009</v>
      </c>
      <c r="B4403" s="20">
        <v>-3.3726300000000001E-2</v>
      </c>
      <c r="C4403" s="20">
        <v>0.56044868999999997</v>
      </c>
      <c r="E4403" s="20" t="s">
        <v>1262</v>
      </c>
      <c r="F4403" s="20">
        <v>-1.7380099999999999E-2</v>
      </c>
      <c r="G4403" s="20">
        <v>0.38696037999999999</v>
      </c>
    </row>
    <row r="4404" spans="1:7" x14ac:dyDescent="0.2">
      <c r="A4404" s="20" t="s">
        <v>7928</v>
      </c>
      <c r="B4404" s="20">
        <v>8.9524900000000004E-2</v>
      </c>
      <c r="C4404" s="20">
        <v>0.9810082</v>
      </c>
      <c r="E4404" s="20" t="s">
        <v>7072</v>
      </c>
      <c r="F4404" s="20">
        <v>-1.40258E-2</v>
      </c>
      <c r="G4404" s="20">
        <v>0.12729737999999999</v>
      </c>
    </row>
    <row r="4405" spans="1:7" x14ac:dyDescent="0.2">
      <c r="A4405" s="20" t="s">
        <v>8576</v>
      </c>
      <c r="B4405" s="20">
        <v>-3.0226300000000001E-2</v>
      </c>
      <c r="C4405" s="20">
        <v>0.20003733000000001</v>
      </c>
      <c r="E4405" s="20" t="s">
        <v>8255</v>
      </c>
      <c r="F4405" s="20">
        <v>3.9076880000000001E-2</v>
      </c>
      <c r="G4405" s="20">
        <v>0.38022183999999998</v>
      </c>
    </row>
    <row r="4406" spans="1:7" x14ac:dyDescent="0.2">
      <c r="A4406" s="20" t="s">
        <v>7917</v>
      </c>
      <c r="B4406" s="20">
        <v>3.1573579999999997E-2</v>
      </c>
      <c r="C4406" s="20">
        <v>0.26243077999999997</v>
      </c>
      <c r="E4406" s="20" t="s">
        <v>1022</v>
      </c>
      <c r="F4406" s="20">
        <v>6.5544000000000002E-3</v>
      </c>
      <c r="G4406" s="20">
        <v>0.10303807</v>
      </c>
    </row>
    <row r="4407" spans="1:7" x14ac:dyDescent="0.2">
      <c r="A4407" s="20" t="s">
        <v>7151</v>
      </c>
      <c r="B4407" s="20">
        <v>-3.9851900000000003E-2</v>
      </c>
      <c r="C4407" s="20">
        <v>0.26952680000000001</v>
      </c>
      <c r="E4407" s="20" t="s">
        <v>6924</v>
      </c>
      <c r="F4407" s="20">
        <v>3.3517299999999998E-3</v>
      </c>
      <c r="G4407" s="20">
        <v>2.2683100000000001E-2</v>
      </c>
    </row>
    <row r="4408" spans="1:7" x14ac:dyDescent="0.2">
      <c r="A4408" s="20" t="s">
        <v>8477</v>
      </c>
      <c r="B4408" s="20">
        <v>2.90793E-3</v>
      </c>
      <c r="C4408" s="20">
        <v>1.486494E-2</v>
      </c>
      <c r="E4408" s="20" t="s">
        <v>6629</v>
      </c>
      <c r="F4408" s="20">
        <v>6.2387600000000001E-2</v>
      </c>
      <c r="G4408" s="20">
        <v>1.09890562</v>
      </c>
    </row>
    <row r="4409" spans="1:7" x14ac:dyDescent="0.2">
      <c r="A4409" s="20" t="s">
        <v>6993</v>
      </c>
      <c r="B4409" s="20">
        <v>2.7280500000000001E-3</v>
      </c>
      <c r="C4409" s="20">
        <v>1.6772869999999999E-2</v>
      </c>
      <c r="E4409" s="20" t="s">
        <v>8041</v>
      </c>
      <c r="F4409" s="20">
        <v>9.4517420000000005E-2</v>
      </c>
      <c r="G4409" s="20">
        <v>1.0997440599999999</v>
      </c>
    </row>
    <row r="4410" spans="1:7" x14ac:dyDescent="0.2">
      <c r="A4410" s="20" t="s">
        <v>6920</v>
      </c>
      <c r="B4410" s="20">
        <v>-2.0331100000000001E-2</v>
      </c>
      <c r="C4410" s="20">
        <v>0.18574308</v>
      </c>
      <c r="E4410" s="20" t="s">
        <v>7414</v>
      </c>
      <c r="F4410" s="20">
        <v>0.12775141000000001</v>
      </c>
      <c r="G4410" s="20">
        <v>2.2706497099999998</v>
      </c>
    </row>
    <row r="4411" spans="1:7" x14ac:dyDescent="0.2">
      <c r="A4411" s="20" t="s">
        <v>7269</v>
      </c>
      <c r="B4411" s="20">
        <v>8.2367480000000007E-2</v>
      </c>
      <c r="C4411" s="20">
        <v>1.08844181</v>
      </c>
      <c r="E4411" s="20" t="s">
        <v>8232</v>
      </c>
      <c r="F4411" s="20">
        <v>4.858233E-2</v>
      </c>
      <c r="G4411" s="20">
        <v>0.86590155000000002</v>
      </c>
    </row>
    <row r="4412" spans="1:7" x14ac:dyDescent="0.2">
      <c r="A4412" s="20" t="s">
        <v>7877</v>
      </c>
      <c r="B4412" s="20">
        <v>6.5259220000000007E-2</v>
      </c>
      <c r="C4412" s="20">
        <v>0.43164889000000001</v>
      </c>
      <c r="E4412" s="20" t="s">
        <v>7891</v>
      </c>
      <c r="F4412" s="20">
        <v>2.530483E-2</v>
      </c>
      <c r="G4412" s="20">
        <v>0.22939544000000001</v>
      </c>
    </row>
    <row r="4413" spans="1:7" x14ac:dyDescent="0.2">
      <c r="A4413" s="20" t="s">
        <v>1257</v>
      </c>
      <c r="B4413" s="20">
        <v>2.9739939999999999E-2</v>
      </c>
      <c r="C4413" s="20">
        <v>0.6226815</v>
      </c>
      <c r="E4413" s="20" t="s">
        <v>7772</v>
      </c>
      <c r="F4413" s="20">
        <v>-3.3577900000000001E-2</v>
      </c>
      <c r="G4413" s="20">
        <v>0.50658292999999999</v>
      </c>
    </row>
    <row r="4414" spans="1:7" x14ac:dyDescent="0.2">
      <c r="A4414" s="20" t="s">
        <v>7222</v>
      </c>
      <c r="B4414" s="20">
        <v>2.450316E-2</v>
      </c>
      <c r="C4414" s="20">
        <v>0.24515526000000001</v>
      </c>
      <c r="E4414" s="20" t="s">
        <v>8606</v>
      </c>
      <c r="F4414" s="20">
        <v>0.12963725000000001</v>
      </c>
      <c r="G4414" s="20">
        <v>0.91795391999999998</v>
      </c>
    </row>
    <row r="4415" spans="1:7" x14ac:dyDescent="0.2">
      <c r="A4415" s="20" t="s">
        <v>6759</v>
      </c>
      <c r="B4415" s="20">
        <v>-9.1500000000000001E-3</v>
      </c>
      <c r="C4415" s="20">
        <v>7.6977309999999993E-2</v>
      </c>
      <c r="E4415" s="20" t="s">
        <v>6711</v>
      </c>
      <c r="F4415" s="20">
        <v>-4.1228999999999997E-3</v>
      </c>
      <c r="G4415" s="20">
        <v>2.745125E-2</v>
      </c>
    </row>
    <row r="4416" spans="1:7" x14ac:dyDescent="0.2">
      <c r="A4416" s="20" t="s">
        <v>7278</v>
      </c>
      <c r="B4416" s="20">
        <v>-9.5364000000000004E-3</v>
      </c>
      <c r="C4416" s="20">
        <v>0.10588464</v>
      </c>
      <c r="E4416" s="20" t="s">
        <v>7089</v>
      </c>
      <c r="F4416" s="20">
        <v>2.0555899999999999E-3</v>
      </c>
      <c r="G4416" s="20">
        <v>8.90787E-3</v>
      </c>
    </row>
    <row r="4417" spans="1:7" x14ac:dyDescent="0.2">
      <c r="A4417" s="20" t="s">
        <v>7385</v>
      </c>
      <c r="B4417" s="20">
        <v>-7.9647999999999993E-3</v>
      </c>
      <c r="C4417" s="20">
        <v>6.072375E-2</v>
      </c>
      <c r="E4417" s="20" t="s">
        <v>1341</v>
      </c>
      <c r="F4417" s="20">
        <v>-4.0605700000000002E-2</v>
      </c>
      <c r="G4417" s="20">
        <v>0.88869089999999995</v>
      </c>
    </row>
    <row r="4418" spans="1:7" x14ac:dyDescent="0.2">
      <c r="A4418" s="20" t="s">
        <v>6856</v>
      </c>
      <c r="B4418" s="20">
        <v>4.0767570000000003E-2</v>
      </c>
      <c r="C4418" s="20">
        <v>0.42019631000000002</v>
      </c>
      <c r="E4418" s="20" t="s">
        <v>6608</v>
      </c>
      <c r="F4418" s="20">
        <v>4.7729960000000002E-2</v>
      </c>
      <c r="G4418" s="20">
        <v>0.50424774000000006</v>
      </c>
    </row>
    <row r="4419" spans="1:7" x14ac:dyDescent="0.2">
      <c r="A4419" s="20" t="s">
        <v>7748</v>
      </c>
      <c r="B4419" s="20">
        <v>2.4571989999999998E-2</v>
      </c>
      <c r="C4419" s="20">
        <v>0.13325579000000001</v>
      </c>
      <c r="E4419" s="20" t="s">
        <v>6610</v>
      </c>
      <c r="F4419" s="20">
        <v>-2.6256600000000001E-2</v>
      </c>
      <c r="G4419" s="20">
        <v>0.34942675000000001</v>
      </c>
    </row>
    <row r="4420" spans="1:7" x14ac:dyDescent="0.2">
      <c r="A4420" s="20" t="s">
        <v>7282</v>
      </c>
      <c r="B4420" s="20">
        <v>2.5202260000000001E-2</v>
      </c>
      <c r="C4420" s="20">
        <v>0.14592514000000001</v>
      </c>
      <c r="E4420" s="20" t="s">
        <v>6644</v>
      </c>
      <c r="F4420" s="20">
        <v>-4.9973299999999998E-2</v>
      </c>
      <c r="G4420" s="20">
        <v>0.31352849999999999</v>
      </c>
    </row>
    <row r="4421" spans="1:7" x14ac:dyDescent="0.2">
      <c r="A4421" s="20" t="s">
        <v>6562</v>
      </c>
      <c r="B4421" s="20">
        <v>9.3975500000000003E-2</v>
      </c>
      <c r="C4421" s="20">
        <v>1.8946192399999999</v>
      </c>
      <c r="E4421" s="20" t="s">
        <v>6679</v>
      </c>
      <c r="F4421" s="20">
        <v>1.104436E-2</v>
      </c>
      <c r="G4421" s="20">
        <v>0.12579514999999999</v>
      </c>
    </row>
    <row r="4422" spans="1:7" x14ac:dyDescent="0.2">
      <c r="A4422" s="20" t="s">
        <v>7427</v>
      </c>
      <c r="B4422" s="20">
        <v>5.960882E-2</v>
      </c>
      <c r="C4422" s="20">
        <v>0.31295271000000002</v>
      </c>
      <c r="E4422" s="20" t="s">
        <v>8113</v>
      </c>
      <c r="F4422" s="20">
        <v>8.0678540000000007E-2</v>
      </c>
      <c r="G4422" s="20">
        <v>0.55625619000000004</v>
      </c>
    </row>
    <row r="4423" spans="1:7" x14ac:dyDescent="0.2">
      <c r="A4423" s="20" t="s">
        <v>6564</v>
      </c>
      <c r="B4423" s="20">
        <v>1.7212470000000001E-2</v>
      </c>
      <c r="C4423" s="20">
        <v>0.17144598999999999</v>
      </c>
      <c r="E4423" s="20" t="s">
        <v>6616</v>
      </c>
      <c r="F4423" s="20">
        <v>1.9191630000000001E-2</v>
      </c>
      <c r="G4423" s="20">
        <v>0.20457073000000001</v>
      </c>
    </row>
    <row r="4424" spans="1:7" x14ac:dyDescent="0.2">
      <c r="A4424" s="20" t="s">
        <v>6884</v>
      </c>
      <c r="B4424" s="20">
        <v>-2.24637E-2</v>
      </c>
      <c r="C4424" s="20">
        <v>0.15267518999999999</v>
      </c>
      <c r="E4424" s="20" t="s">
        <v>6631</v>
      </c>
      <c r="F4424" s="20">
        <v>-5.3297299999999999E-2</v>
      </c>
      <c r="G4424" s="20">
        <v>0.57377524000000002</v>
      </c>
    </row>
    <row r="4425" spans="1:7" x14ac:dyDescent="0.2">
      <c r="A4425" s="20" t="s">
        <v>7589</v>
      </c>
      <c r="B4425" s="20">
        <v>0.14457300000000001</v>
      </c>
      <c r="C4425" s="20">
        <v>1.08113617</v>
      </c>
      <c r="E4425" s="20" t="s">
        <v>6617</v>
      </c>
      <c r="F4425" s="20">
        <v>-3.9081999999999997E-3</v>
      </c>
      <c r="G4425" s="20">
        <v>4.2105690000000001E-2</v>
      </c>
    </row>
    <row r="4426" spans="1:7" x14ac:dyDescent="0.2">
      <c r="A4426" s="20" t="s">
        <v>7575</v>
      </c>
      <c r="B4426" s="20">
        <v>2.1309450000000001E-2</v>
      </c>
      <c r="C4426" s="20">
        <v>0.21677120999999999</v>
      </c>
      <c r="E4426" s="20" t="s">
        <v>7516</v>
      </c>
      <c r="F4426" s="20">
        <v>-3.5586699999999999E-2</v>
      </c>
      <c r="G4426" s="20">
        <v>0.39487465999999999</v>
      </c>
    </row>
    <row r="4427" spans="1:7" x14ac:dyDescent="0.2">
      <c r="A4427" s="20" t="s">
        <v>6885</v>
      </c>
      <c r="B4427" s="20">
        <v>-4.6417800000000002E-2</v>
      </c>
      <c r="C4427" s="20">
        <v>0.24656597</v>
      </c>
      <c r="E4427" s="20" t="s">
        <v>7318</v>
      </c>
      <c r="F4427" s="20">
        <v>0.10214906999999999</v>
      </c>
      <c r="G4427" s="20">
        <v>1.1989474499999999</v>
      </c>
    </row>
    <row r="4428" spans="1:7" x14ac:dyDescent="0.2">
      <c r="A4428" s="20" t="s">
        <v>6945</v>
      </c>
      <c r="B4428" s="20">
        <v>-2.3241600000000001E-2</v>
      </c>
      <c r="C4428" s="20">
        <v>8.5525680000000007E-2</v>
      </c>
      <c r="E4428" s="20" t="s">
        <v>7096</v>
      </c>
      <c r="F4428" s="20">
        <v>7.0741700000000003E-3</v>
      </c>
      <c r="G4428" s="20">
        <v>4.2667169999999997E-2</v>
      </c>
    </row>
    <row r="4429" spans="1:7" x14ac:dyDescent="0.2">
      <c r="A4429" s="20" t="s">
        <v>7743</v>
      </c>
      <c r="B4429" s="20">
        <v>4.1370259999999999E-2</v>
      </c>
      <c r="C4429" s="20">
        <v>0.44581275999999997</v>
      </c>
      <c r="E4429" s="20" t="s">
        <v>1551</v>
      </c>
      <c r="F4429" s="20">
        <v>7.9549999999999998E-4</v>
      </c>
      <c r="G4429" s="20">
        <v>9.3749100000000002E-3</v>
      </c>
    </row>
    <row r="4430" spans="1:7" x14ac:dyDescent="0.2">
      <c r="A4430" s="20" t="s">
        <v>7532</v>
      </c>
      <c r="B4430" s="20">
        <v>5.4694329999999999E-2</v>
      </c>
      <c r="C4430" s="20">
        <v>0.98854425999999995</v>
      </c>
      <c r="E4430" s="20" t="s">
        <v>8515</v>
      </c>
      <c r="F4430" s="20">
        <v>-1.6270199999999999E-2</v>
      </c>
      <c r="G4430" s="20">
        <v>0.13688252000000001</v>
      </c>
    </row>
    <row r="4431" spans="1:7" x14ac:dyDescent="0.2">
      <c r="A4431" s="20" t="s">
        <v>1048</v>
      </c>
      <c r="B4431" s="20">
        <v>3.2350450000000003E-2</v>
      </c>
      <c r="C4431" s="20">
        <v>0.59402043000000004</v>
      </c>
      <c r="E4431" s="20" t="s">
        <v>6972</v>
      </c>
      <c r="F4431" s="20">
        <v>-6.7145399999999994E-2</v>
      </c>
      <c r="G4431" s="20">
        <v>0.68797154000000005</v>
      </c>
    </row>
    <row r="4432" spans="1:7" x14ac:dyDescent="0.2">
      <c r="A4432" s="20" t="s">
        <v>8200</v>
      </c>
      <c r="B4432" s="20">
        <v>-5.0339599999999998E-2</v>
      </c>
      <c r="C4432" s="20">
        <v>0.36864145999999998</v>
      </c>
      <c r="E4432" s="20" t="s">
        <v>7209</v>
      </c>
      <c r="F4432" s="20">
        <v>2.6978019999999998E-2</v>
      </c>
      <c r="G4432" s="20">
        <v>0.1559855</v>
      </c>
    </row>
    <row r="4433" spans="1:7" x14ac:dyDescent="0.2">
      <c r="A4433" s="20" t="s">
        <v>7843</v>
      </c>
      <c r="B4433" s="20">
        <v>-3.2213899999999997E-2</v>
      </c>
      <c r="C4433" s="20">
        <v>0.18273834</v>
      </c>
      <c r="E4433" s="20" t="s">
        <v>6619</v>
      </c>
      <c r="F4433" s="20">
        <v>9.5921290000000006E-2</v>
      </c>
      <c r="G4433" s="20">
        <v>0.71484508999999996</v>
      </c>
    </row>
    <row r="4434" spans="1:7" x14ac:dyDescent="0.2">
      <c r="A4434" s="20" t="s">
        <v>6629</v>
      </c>
      <c r="B4434" s="20">
        <v>8.9790330000000002E-2</v>
      </c>
      <c r="C4434" s="20">
        <v>1.8065883</v>
      </c>
      <c r="E4434" s="20" t="s">
        <v>8522</v>
      </c>
      <c r="F4434" s="20">
        <v>-3.3573699999999998E-2</v>
      </c>
      <c r="G4434" s="20">
        <v>0.20664039000000001</v>
      </c>
    </row>
    <row r="4435" spans="1:7" x14ac:dyDescent="0.2">
      <c r="A4435" s="20" t="s">
        <v>7947</v>
      </c>
      <c r="B4435" s="20">
        <v>3.1551610000000001E-2</v>
      </c>
      <c r="C4435" s="20">
        <v>0.23552163000000001</v>
      </c>
      <c r="E4435" s="20" t="s">
        <v>1660</v>
      </c>
      <c r="F4435" s="20">
        <v>2.4281400000000002E-2</v>
      </c>
      <c r="G4435" s="20">
        <v>0.38859806000000002</v>
      </c>
    </row>
    <row r="4436" spans="1:7" x14ac:dyDescent="0.2">
      <c r="A4436" s="20" t="s">
        <v>8278</v>
      </c>
      <c r="B4436" s="20">
        <v>2.6773350000000001E-2</v>
      </c>
      <c r="C4436" s="20">
        <v>0.42908429999999997</v>
      </c>
      <c r="E4436" s="20" t="s">
        <v>7434</v>
      </c>
      <c r="F4436" s="20">
        <v>9.1982499999999998E-3</v>
      </c>
      <c r="G4436" s="20">
        <v>8.1132979999999993E-2</v>
      </c>
    </row>
    <row r="4437" spans="1:7" x14ac:dyDescent="0.2">
      <c r="A4437" s="20" t="s">
        <v>8543</v>
      </c>
      <c r="B4437" s="20">
        <v>-2.6080099999999998E-2</v>
      </c>
      <c r="C4437" s="20">
        <v>0.21782921</v>
      </c>
      <c r="E4437" s="20" t="s">
        <v>6545</v>
      </c>
      <c r="F4437" s="20">
        <v>2.1262429999999999E-2</v>
      </c>
      <c r="G4437" s="20">
        <v>0.25367400000000001</v>
      </c>
    </row>
    <row r="4438" spans="1:7" x14ac:dyDescent="0.2">
      <c r="A4438" s="20" t="s">
        <v>8627</v>
      </c>
      <c r="B4438" s="20">
        <v>4.6211769999999999E-2</v>
      </c>
      <c r="C4438" s="20">
        <v>0.33569294999999999</v>
      </c>
      <c r="E4438" s="20" t="s">
        <v>7364</v>
      </c>
      <c r="F4438" s="20">
        <v>3.9820870000000001E-2</v>
      </c>
      <c r="G4438" s="20">
        <v>0.43946681999999998</v>
      </c>
    </row>
    <row r="4439" spans="1:7" x14ac:dyDescent="0.2">
      <c r="A4439" s="20" t="s">
        <v>6831</v>
      </c>
      <c r="B4439" s="20">
        <v>4.276899E-2</v>
      </c>
      <c r="C4439" s="20">
        <v>0.38044102000000002</v>
      </c>
      <c r="E4439" s="20" t="s">
        <v>6632</v>
      </c>
      <c r="F4439" s="20">
        <v>7.4474319999999997E-2</v>
      </c>
      <c r="G4439" s="20">
        <v>0.89823710000000001</v>
      </c>
    </row>
    <row r="4440" spans="1:7" x14ac:dyDescent="0.2">
      <c r="A4440" s="20" t="s">
        <v>6840</v>
      </c>
      <c r="B4440" s="20">
        <v>3.05631E-3</v>
      </c>
      <c r="C4440" s="20">
        <v>2.5776819999999999E-2</v>
      </c>
      <c r="E4440" s="20" t="s">
        <v>7650</v>
      </c>
      <c r="F4440" s="20">
        <v>4.7029880000000003E-2</v>
      </c>
      <c r="G4440" s="20">
        <v>0.40416300999999999</v>
      </c>
    </row>
    <row r="4441" spans="1:7" x14ac:dyDescent="0.2">
      <c r="A4441" s="20" t="s">
        <v>7141</v>
      </c>
      <c r="B4441" s="20">
        <v>6.9148089999999995E-2</v>
      </c>
      <c r="C4441" s="20">
        <v>0.86841352000000005</v>
      </c>
      <c r="E4441" s="20" t="s">
        <v>6620</v>
      </c>
      <c r="F4441" s="20">
        <v>4.1024860000000003E-2</v>
      </c>
      <c r="G4441" s="20">
        <v>0.48077086000000002</v>
      </c>
    </row>
    <row r="4442" spans="1:7" x14ac:dyDescent="0.2">
      <c r="A4442" s="20" t="s">
        <v>7234</v>
      </c>
      <c r="B4442" s="20">
        <v>-1.3542999999999999E-3</v>
      </c>
      <c r="C4442" s="20">
        <v>1.0124029999999999E-2</v>
      </c>
      <c r="E4442" s="20" t="s">
        <v>6633</v>
      </c>
      <c r="F4442" s="20">
        <v>5.592395E-2</v>
      </c>
      <c r="G4442" s="20">
        <v>0.64111942</v>
      </c>
    </row>
    <row r="4443" spans="1:7" x14ac:dyDescent="0.2">
      <c r="A4443" s="20" t="s">
        <v>7907</v>
      </c>
      <c r="B4443" s="20">
        <v>2.0603980000000001E-2</v>
      </c>
      <c r="C4443" s="20">
        <v>0.13962314000000001</v>
      </c>
      <c r="E4443" s="20" t="s">
        <v>6625</v>
      </c>
      <c r="F4443" s="20">
        <v>-5.6873E-2</v>
      </c>
      <c r="G4443" s="20">
        <v>0.32737289000000003</v>
      </c>
    </row>
    <row r="4444" spans="1:7" x14ac:dyDescent="0.2">
      <c r="A4444" s="20" t="s">
        <v>1679</v>
      </c>
      <c r="B4444" s="20">
        <v>-3.1551000000000001E-3</v>
      </c>
      <c r="C4444" s="20">
        <v>4.7041800000000002E-2</v>
      </c>
      <c r="E4444" s="20" t="s">
        <v>8319</v>
      </c>
      <c r="F4444" s="20">
        <v>0.20666145</v>
      </c>
      <c r="G4444" s="20">
        <v>2.3597769999999998</v>
      </c>
    </row>
    <row r="4445" spans="1:7" x14ac:dyDescent="0.2">
      <c r="A4445" s="20" t="s">
        <v>7462</v>
      </c>
      <c r="B4445" s="20">
        <v>6.0992589999999999E-2</v>
      </c>
      <c r="C4445" s="20">
        <v>0.92539981999999998</v>
      </c>
      <c r="E4445" s="20" t="s">
        <v>6641</v>
      </c>
      <c r="F4445" s="20">
        <v>4.4738640000000003E-2</v>
      </c>
      <c r="G4445" s="20">
        <v>0.59508532999999997</v>
      </c>
    </row>
    <row r="4446" spans="1:7" x14ac:dyDescent="0.2">
      <c r="A4446" s="20" t="s">
        <v>8642</v>
      </c>
      <c r="B4446" s="20">
        <v>0.16485656000000001</v>
      </c>
      <c r="C4446" s="20">
        <v>1.4412533000000001</v>
      </c>
      <c r="E4446" s="20" t="s">
        <v>7983</v>
      </c>
      <c r="F4446" s="20">
        <v>2.405438E-2</v>
      </c>
      <c r="G4446" s="20">
        <v>0.17484435000000001</v>
      </c>
    </row>
    <row r="4447" spans="1:7" x14ac:dyDescent="0.2">
      <c r="A4447" s="20" t="s">
        <v>6762</v>
      </c>
      <c r="B4447" s="20">
        <v>5.5222060000000003E-2</v>
      </c>
      <c r="C4447" s="20">
        <v>0.87315299000000002</v>
      </c>
      <c r="E4447" s="20" t="s">
        <v>981</v>
      </c>
      <c r="F4447" s="20">
        <v>1.5408130000000001E-2</v>
      </c>
      <c r="G4447" s="20">
        <v>0.22861036000000001</v>
      </c>
    </row>
    <row r="4448" spans="1:7" x14ac:dyDescent="0.2">
      <c r="A4448" s="20" t="s">
        <v>6950</v>
      </c>
      <c r="B4448" s="20">
        <v>-2.1191000000000001E-3</v>
      </c>
      <c r="C4448" s="20">
        <v>1.286957E-2</v>
      </c>
      <c r="E4448" s="20" t="s">
        <v>6627</v>
      </c>
      <c r="F4448" s="20">
        <v>9.3122220000000006E-2</v>
      </c>
      <c r="G4448" s="20">
        <v>0.95412445000000001</v>
      </c>
    </row>
    <row r="4449" spans="1:7" x14ac:dyDescent="0.2">
      <c r="A4449" s="20" t="s">
        <v>7331</v>
      </c>
      <c r="B4449" s="20">
        <v>-1.8444800000000001E-2</v>
      </c>
      <c r="C4449" s="20">
        <v>0.17187854999999999</v>
      </c>
      <c r="E4449" s="20" t="s">
        <v>7352</v>
      </c>
      <c r="F4449" s="20">
        <v>-4.1051200000000003E-2</v>
      </c>
      <c r="G4449" s="20">
        <v>0.58293569000000001</v>
      </c>
    </row>
    <row r="4450" spans="1:7" x14ac:dyDescent="0.2">
      <c r="A4450" s="20" t="s">
        <v>8262</v>
      </c>
      <c r="B4450" s="20">
        <v>3.1443789999999999E-2</v>
      </c>
      <c r="C4450" s="20">
        <v>0.24656437</v>
      </c>
      <c r="E4450" s="20" t="s">
        <v>8024</v>
      </c>
      <c r="F4450" s="20">
        <v>3.4217499999999999E-3</v>
      </c>
      <c r="G4450" s="20">
        <v>2.47139E-2</v>
      </c>
    </row>
    <row r="4451" spans="1:7" x14ac:dyDescent="0.2">
      <c r="A4451" s="20" t="s">
        <v>8146</v>
      </c>
      <c r="B4451" s="20">
        <v>-2.5475899999999999E-2</v>
      </c>
      <c r="C4451" s="20">
        <v>0.28171566999999997</v>
      </c>
      <c r="E4451" s="20" t="s">
        <v>6842</v>
      </c>
      <c r="F4451" s="20">
        <v>5.8074279999999999E-2</v>
      </c>
      <c r="G4451" s="20">
        <v>1.0375022300000001</v>
      </c>
    </row>
    <row r="4452" spans="1:7" x14ac:dyDescent="0.2">
      <c r="A4452" s="20" t="s">
        <v>7672</v>
      </c>
      <c r="B4452" s="20">
        <v>-2.29736E-2</v>
      </c>
      <c r="C4452" s="20">
        <v>0.13354553999999999</v>
      </c>
      <c r="E4452" s="20" t="s">
        <v>6646</v>
      </c>
      <c r="F4452" s="20">
        <v>-4.5209999999999998E-4</v>
      </c>
      <c r="G4452" s="20">
        <v>4.0197399999999999E-3</v>
      </c>
    </row>
    <row r="4453" spans="1:7" x14ac:dyDescent="0.2">
      <c r="A4453" s="20" t="s">
        <v>6822</v>
      </c>
      <c r="B4453" s="20">
        <v>1.2593139999999999E-2</v>
      </c>
      <c r="C4453" s="20">
        <v>0.13587469999999999</v>
      </c>
      <c r="E4453" s="20" t="s">
        <v>1444</v>
      </c>
      <c r="F4453" s="20">
        <v>7.0241499999999998E-2</v>
      </c>
      <c r="G4453" s="20">
        <v>1.67104041</v>
      </c>
    </row>
    <row r="4454" spans="1:7" x14ac:dyDescent="0.2">
      <c r="A4454" s="20" t="s">
        <v>8232</v>
      </c>
      <c r="B4454" s="20">
        <v>3.9726940000000002E-2</v>
      </c>
      <c r="C4454" s="20">
        <v>0.68502423000000001</v>
      </c>
      <c r="E4454" s="20" t="s">
        <v>7742</v>
      </c>
      <c r="F4454" s="20">
        <v>-6.2733399999999995E-2</v>
      </c>
      <c r="G4454" s="20">
        <v>0.46500002000000001</v>
      </c>
    </row>
    <row r="4455" spans="1:7" x14ac:dyDescent="0.2">
      <c r="A4455" s="20" t="s">
        <v>8440</v>
      </c>
      <c r="B4455" s="20">
        <v>-2.1941599999999999E-2</v>
      </c>
      <c r="C4455" s="20">
        <v>0.2152269</v>
      </c>
      <c r="E4455" s="20" t="s">
        <v>7724</v>
      </c>
      <c r="F4455" s="20">
        <v>0.14479495000000001</v>
      </c>
      <c r="G4455" s="20">
        <v>1.10488539</v>
      </c>
    </row>
    <row r="4456" spans="1:7" x14ac:dyDescent="0.2">
      <c r="A4456" s="20" t="s">
        <v>8026</v>
      </c>
      <c r="B4456" s="20">
        <v>4.6700180000000001E-2</v>
      </c>
      <c r="C4456" s="20">
        <v>0.68338516999999999</v>
      </c>
      <c r="E4456" s="20" t="s">
        <v>6730</v>
      </c>
      <c r="F4456" s="20">
        <v>2.1790449999999999E-2</v>
      </c>
      <c r="G4456" s="20">
        <v>0.20417130999999999</v>
      </c>
    </row>
    <row r="4457" spans="1:7" x14ac:dyDescent="0.2">
      <c r="A4457" s="20" t="s">
        <v>8356</v>
      </c>
      <c r="B4457" s="20">
        <v>1.9338520000000001E-2</v>
      </c>
      <c r="C4457" s="20">
        <v>0.12532479999999999</v>
      </c>
      <c r="E4457" s="20" t="s">
        <v>7633</v>
      </c>
      <c r="F4457" s="20">
        <v>8.8649699999999998E-3</v>
      </c>
      <c r="G4457" s="20">
        <v>6.4345219999999995E-2</v>
      </c>
    </row>
    <row r="4458" spans="1:7" x14ac:dyDescent="0.2">
      <c r="A4458" s="20" t="s">
        <v>7415</v>
      </c>
      <c r="B4458" s="20">
        <v>6.5612489999999996E-2</v>
      </c>
      <c r="C4458" s="20">
        <v>0.36194051999999999</v>
      </c>
      <c r="E4458" s="20" t="s">
        <v>7405</v>
      </c>
      <c r="F4458" s="20">
        <v>-9.7853999999999997E-3</v>
      </c>
      <c r="G4458" s="20">
        <v>9.9352529999999994E-2</v>
      </c>
    </row>
    <row r="4459" spans="1:7" x14ac:dyDescent="0.2">
      <c r="A4459" s="20" t="s">
        <v>8318</v>
      </c>
      <c r="B4459" s="20">
        <v>5.3825970000000001E-2</v>
      </c>
      <c r="C4459" s="20">
        <v>0.25595349000000001</v>
      </c>
      <c r="E4459" s="20" t="s">
        <v>7041</v>
      </c>
      <c r="F4459" s="20">
        <v>-1.67081E-2</v>
      </c>
      <c r="G4459" s="20">
        <v>0.14324892</v>
      </c>
    </row>
    <row r="4460" spans="1:7" x14ac:dyDescent="0.2">
      <c r="A4460" s="20" t="s">
        <v>1272</v>
      </c>
      <c r="B4460" s="20">
        <v>-2.5476599999999999E-2</v>
      </c>
      <c r="C4460" s="20">
        <v>0.40020098999999998</v>
      </c>
      <c r="E4460" s="20" t="s">
        <v>6649</v>
      </c>
      <c r="F4460" s="20">
        <v>2.6523769999999999E-2</v>
      </c>
      <c r="G4460" s="20">
        <v>0.46128825000000001</v>
      </c>
    </row>
    <row r="4461" spans="1:7" x14ac:dyDescent="0.2">
      <c r="A4461" s="20" t="s">
        <v>8384</v>
      </c>
      <c r="B4461" s="20">
        <v>5.9138799999999998E-2</v>
      </c>
      <c r="C4461" s="20">
        <v>0.38637252</v>
      </c>
      <c r="E4461" s="20" t="s">
        <v>8415</v>
      </c>
      <c r="F4461" s="20">
        <v>6.5590540000000003E-2</v>
      </c>
      <c r="G4461" s="20">
        <v>0.42706297999999998</v>
      </c>
    </row>
    <row r="4462" spans="1:7" x14ac:dyDescent="0.2">
      <c r="A4462" s="20" t="s">
        <v>7924</v>
      </c>
      <c r="B4462" s="20">
        <v>-6.1877500000000002E-2</v>
      </c>
      <c r="C4462" s="20">
        <v>0.38874710000000001</v>
      </c>
      <c r="E4462" s="20" t="s">
        <v>8043</v>
      </c>
      <c r="F4462" s="20">
        <v>2.6079769999999999E-2</v>
      </c>
      <c r="G4462" s="20">
        <v>0.37064376999999998</v>
      </c>
    </row>
    <row r="4463" spans="1:7" x14ac:dyDescent="0.2">
      <c r="A4463" s="20" t="s">
        <v>1184</v>
      </c>
      <c r="B4463" s="20">
        <v>1.6521000000000001E-2</v>
      </c>
      <c r="C4463" s="20">
        <v>0.32764052999999999</v>
      </c>
      <c r="E4463" s="20" t="s">
        <v>6767</v>
      </c>
      <c r="F4463" s="20">
        <v>3.513256E-2</v>
      </c>
      <c r="G4463" s="20">
        <v>0.52816025</v>
      </c>
    </row>
    <row r="4464" spans="1:7" x14ac:dyDescent="0.2">
      <c r="A4464" s="20" t="s">
        <v>7086</v>
      </c>
      <c r="B4464" s="20">
        <v>6.0578109999999998E-2</v>
      </c>
      <c r="C4464" s="20">
        <v>0.86121080000000005</v>
      </c>
      <c r="E4464" s="20" t="s">
        <v>7393</v>
      </c>
      <c r="F4464" s="20">
        <v>7.9241309999999995E-2</v>
      </c>
      <c r="G4464" s="20">
        <v>0.79681537000000002</v>
      </c>
    </row>
    <row r="4465" spans="1:7" x14ac:dyDescent="0.2">
      <c r="A4465" s="20" t="s">
        <v>8223</v>
      </c>
      <c r="B4465" s="20">
        <v>3.5300999999999999E-2</v>
      </c>
      <c r="C4465" s="20">
        <v>0.52699757000000003</v>
      </c>
      <c r="E4465" s="20" t="s">
        <v>7603</v>
      </c>
      <c r="F4465" s="20">
        <v>2.6835540000000001E-2</v>
      </c>
      <c r="G4465" s="20">
        <v>0.26230274999999997</v>
      </c>
    </row>
    <row r="4466" spans="1:7" x14ac:dyDescent="0.2">
      <c r="A4466" s="20" t="s">
        <v>986</v>
      </c>
      <c r="B4466" s="20">
        <v>-9.6203E-3</v>
      </c>
      <c r="C4466" s="20">
        <v>0.16636043</v>
      </c>
      <c r="E4466" s="20" t="s">
        <v>8395</v>
      </c>
      <c r="F4466" s="20">
        <v>4.6774499999999997E-2</v>
      </c>
      <c r="G4466" s="20">
        <v>0.55586033000000001</v>
      </c>
    </row>
    <row r="4467" spans="1:7" x14ac:dyDescent="0.2">
      <c r="A4467" s="20" t="s">
        <v>6653</v>
      </c>
      <c r="B4467" s="20">
        <v>6.4487089999999997E-2</v>
      </c>
      <c r="C4467" s="20">
        <v>1.16346857</v>
      </c>
      <c r="E4467" s="20" t="s">
        <v>6861</v>
      </c>
      <c r="F4467" s="20">
        <v>-4.9548200000000001E-2</v>
      </c>
      <c r="G4467" s="20">
        <v>0.69597264999999997</v>
      </c>
    </row>
    <row r="4468" spans="1:7" x14ac:dyDescent="0.2">
      <c r="A4468" s="20" t="s">
        <v>1568</v>
      </c>
      <c r="B4468" s="20">
        <v>6.3422039999999999E-2</v>
      </c>
      <c r="C4468" s="20">
        <v>2.16182645</v>
      </c>
      <c r="E4468" s="20" t="s">
        <v>6721</v>
      </c>
      <c r="F4468" s="20">
        <v>5.242351E-2</v>
      </c>
      <c r="G4468" s="20">
        <v>0.25024296000000001</v>
      </c>
    </row>
    <row r="4469" spans="1:7" x14ac:dyDescent="0.2">
      <c r="A4469" s="20" t="s">
        <v>8497</v>
      </c>
      <c r="B4469" s="20">
        <v>0.24040023999999999</v>
      </c>
      <c r="C4469" s="20">
        <v>3.2344039900000001</v>
      </c>
      <c r="E4469" s="20" t="s">
        <v>6965</v>
      </c>
      <c r="F4469" s="20">
        <v>-1.22944E-2</v>
      </c>
      <c r="G4469" s="20">
        <v>0.11312462</v>
      </c>
    </row>
    <row r="4470" spans="1:7" x14ac:dyDescent="0.2">
      <c r="A4470" s="20" t="s">
        <v>1188</v>
      </c>
      <c r="B4470" s="20">
        <v>2.385638E-2</v>
      </c>
      <c r="C4470" s="20">
        <v>0.49711498999999998</v>
      </c>
      <c r="E4470" s="20" t="s">
        <v>7614</v>
      </c>
      <c r="F4470" s="20">
        <v>-8.0228000000000001E-3</v>
      </c>
      <c r="G4470" s="20">
        <v>9.6018030000000004E-2</v>
      </c>
    </row>
    <row r="4471" spans="1:7" x14ac:dyDescent="0.2">
      <c r="A4471" s="20" t="s">
        <v>6676</v>
      </c>
      <c r="B4471" s="20">
        <v>3.8733289999999997E-2</v>
      </c>
      <c r="C4471" s="20">
        <v>0.51705148000000001</v>
      </c>
      <c r="E4471" s="20" t="s">
        <v>6986</v>
      </c>
      <c r="F4471" s="20">
        <v>-1.16092E-2</v>
      </c>
      <c r="G4471" s="20">
        <v>0.13351552999999999</v>
      </c>
    </row>
    <row r="4472" spans="1:7" x14ac:dyDescent="0.2">
      <c r="A4472" s="20" t="s">
        <v>6905</v>
      </c>
      <c r="B4472" s="20">
        <v>1.8877370000000001E-2</v>
      </c>
      <c r="C4472" s="20">
        <v>0.23899231000000001</v>
      </c>
      <c r="E4472" s="20" t="s">
        <v>6758</v>
      </c>
      <c r="F4472" s="20">
        <v>4.0094860000000003E-2</v>
      </c>
      <c r="G4472" s="20">
        <v>0.44796963000000001</v>
      </c>
    </row>
    <row r="4473" spans="1:7" x14ac:dyDescent="0.2">
      <c r="A4473" s="20" t="s">
        <v>6829</v>
      </c>
      <c r="B4473" s="20">
        <v>-2.8671E-3</v>
      </c>
      <c r="C4473" s="20">
        <v>2.5227570000000001E-2</v>
      </c>
      <c r="E4473" s="20" t="s">
        <v>7167</v>
      </c>
      <c r="F4473" s="20">
        <v>1.585319E-2</v>
      </c>
      <c r="G4473" s="20">
        <v>9.3340080000000006E-2</v>
      </c>
    </row>
    <row r="4474" spans="1:7" x14ac:dyDescent="0.2">
      <c r="A4474" s="20" t="s">
        <v>7805</v>
      </c>
      <c r="B4474" s="20">
        <v>-2.48869E-2</v>
      </c>
      <c r="C4474" s="20">
        <v>0.35398351</v>
      </c>
      <c r="E4474" s="20" t="s">
        <v>7705</v>
      </c>
      <c r="F4474" s="20">
        <v>6.9662119999999994E-2</v>
      </c>
      <c r="G4474" s="20">
        <v>1.26701307</v>
      </c>
    </row>
    <row r="4475" spans="1:7" x14ac:dyDescent="0.2">
      <c r="A4475" s="20" t="s">
        <v>7991</v>
      </c>
      <c r="B4475" s="20">
        <v>-1.1226099999999999E-2</v>
      </c>
      <c r="C4475" s="20">
        <v>9.7507440000000001E-2</v>
      </c>
      <c r="E4475" s="20" t="s">
        <v>8561</v>
      </c>
      <c r="F4475" s="20">
        <v>0.12931365</v>
      </c>
      <c r="G4475" s="20">
        <v>1.70334561</v>
      </c>
    </row>
    <row r="4476" spans="1:7" x14ac:dyDescent="0.2">
      <c r="A4476" s="20" t="s">
        <v>8525</v>
      </c>
      <c r="B4476" s="20">
        <v>0.15275479</v>
      </c>
      <c r="C4476" s="20">
        <v>1.32783202</v>
      </c>
      <c r="E4476" s="20" t="s">
        <v>7499</v>
      </c>
      <c r="F4476" s="20">
        <v>6.3774140000000007E-2</v>
      </c>
      <c r="G4476" s="20">
        <v>0.90825365000000002</v>
      </c>
    </row>
    <row r="4477" spans="1:7" x14ac:dyDescent="0.2">
      <c r="A4477" s="20" t="s">
        <v>6655</v>
      </c>
      <c r="B4477" s="20">
        <v>2.2509500000000002E-2</v>
      </c>
      <c r="C4477" s="20">
        <v>0.19486039999999999</v>
      </c>
      <c r="E4477" s="20" t="s">
        <v>1597</v>
      </c>
      <c r="F4477" s="20">
        <v>-2.5168599999999999E-2</v>
      </c>
      <c r="G4477" s="20">
        <v>0.38913786</v>
      </c>
    </row>
    <row r="4478" spans="1:7" x14ac:dyDescent="0.2">
      <c r="A4478" s="20" t="s">
        <v>7682</v>
      </c>
      <c r="B4478" s="20">
        <v>6.4144950000000006E-2</v>
      </c>
      <c r="C4478" s="20">
        <v>0.65384058</v>
      </c>
      <c r="E4478" s="20" t="s">
        <v>1674</v>
      </c>
      <c r="F4478" s="20">
        <v>3.9979639999999997E-2</v>
      </c>
      <c r="G4478" s="20">
        <v>1.1182201899999999</v>
      </c>
    </row>
    <row r="4479" spans="1:7" x14ac:dyDescent="0.2">
      <c r="A4479" s="20" t="s">
        <v>7861</v>
      </c>
      <c r="B4479" s="20">
        <v>-2.4245300000000001E-2</v>
      </c>
      <c r="C4479" s="20">
        <v>0.17818642000000001</v>
      </c>
      <c r="E4479" s="20" t="s">
        <v>1379</v>
      </c>
      <c r="F4479" s="20">
        <v>1.6476459999999998E-2</v>
      </c>
      <c r="G4479" s="20">
        <v>0.41686263000000001</v>
      </c>
    </row>
    <row r="4480" spans="1:7" x14ac:dyDescent="0.2">
      <c r="A4480" s="20" t="s">
        <v>8394</v>
      </c>
      <c r="B4480" s="20">
        <v>4.7151400000000003E-2</v>
      </c>
      <c r="C4480" s="20">
        <v>0.58393872000000002</v>
      </c>
      <c r="E4480" s="20" t="s">
        <v>8482</v>
      </c>
      <c r="F4480" s="20">
        <v>0.13236713999999999</v>
      </c>
      <c r="G4480" s="20">
        <v>0.96628283000000004</v>
      </c>
    </row>
    <row r="4481" spans="1:7" x14ac:dyDescent="0.2">
      <c r="A4481" s="20" t="s">
        <v>7377</v>
      </c>
      <c r="B4481" s="20">
        <v>2.866813E-2</v>
      </c>
      <c r="C4481" s="20">
        <v>0.36940504000000002</v>
      </c>
      <c r="E4481" s="20" t="s">
        <v>7245</v>
      </c>
      <c r="F4481" s="20">
        <v>-3.3280000000000001E-4</v>
      </c>
      <c r="G4481" s="20">
        <v>2.3909299999999999E-3</v>
      </c>
    </row>
    <row r="4482" spans="1:7" x14ac:dyDescent="0.2">
      <c r="A4482" s="20" t="s">
        <v>7061</v>
      </c>
      <c r="B4482" s="20">
        <v>2.486244E-2</v>
      </c>
      <c r="C4482" s="20">
        <v>0.15849183</v>
      </c>
      <c r="E4482" s="20" t="s">
        <v>7567</v>
      </c>
      <c r="F4482" s="20">
        <v>1.260387E-2</v>
      </c>
      <c r="G4482" s="20">
        <v>0.13811335</v>
      </c>
    </row>
    <row r="4483" spans="1:7" x14ac:dyDescent="0.2">
      <c r="A4483" s="20" t="s">
        <v>7440</v>
      </c>
      <c r="B4483" s="20">
        <v>5.5361559999999997E-2</v>
      </c>
      <c r="C4483" s="20">
        <v>0.62347288000000001</v>
      </c>
      <c r="E4483" s="20" t="s">
        <v>8528</v>
      </c>
      <c r="F4483" s="20">
        <v>6.5079810000000002E-2</v>
      </c>
      <c r="G4483" s="20">
        <v>0.58821824</v>
      </c>
    </row>
    <row r="4484" spans="1:7" x14ac:dyDescent="0.2">
      <c r="A4484" s="20" t="s">
        <v>1540</v>
      </c>
      <c r="B4484" s="20">
        <v>2.6668130000000002E-2</v>
      </c>
      <c r="C4484" s="20">
        <v>0.51132564999999996</v>
      </c>
      <c r="E4484" s="20" t="s">
        <v>8239</v>
      </c>
      <c r="F4484" s="20">
        <v>-2.0639299999999999E-2</v>
      </c>
      <c r="G4484" s="20">
        <v>0.21801594999999999</v>
      </c>
    </row>
    <row r="4485" spans="1:7" x14ac:dyDescent="0.2">
      <c r="A4485" s="20" t="s">
        <v>7062</v>
      </c>
      <c r="B4485" s="20">
        <v>-7.6268000000000004E-3</v>
      </c>
      <c r="C4485" s="20">
        <v>8.2472409999999996E-2</v>
      </c>
      <c r="E4485" s="20" t="s">
        <v>7176</v>
      </c>
      <c r="F4485" s="20">
        <v>8.1653899999999998E-3</v>
      </c>
      <c r="G4485" s="20">
        <v>9.7770930000000006E-2</v>
      </c>
    </row>
    <row r="4486" spans="1:7" x14ac:dyDescent="0.2">
      <c r="A4486" s="20" t="s">
        <v>8105</v>
      </c>
      <c r="B4486" s="20">
        <v>-5.0756599999999999E-2</v>
      </c>
      <c r="C4486" s="20">
        <v>0.33182267999999998</v>
      </c>
      <c r="E4486" s="20" t="s">
        <v>8253</v>
      </c>
      <c r="F4486" s="20">
        <v>-6.3630599999999995E-2</v>
      </c>
      <c r="G4486" s="20">
        <v>0.50770561000000003</v>
      </c>
    </row>
    <row r="4487" spans="1:7" x14ac:dyDescent="0.2">
      <c r="A4487" s="20" t="s">
        <v>1124</v>
      </c>
      <c r="B4487" s="20">
        <v>-2.32499E-2</v>
      </c>
      <c r="C4487" s="20">
        <v>0.58803651999999995</v>
      </c>
      <c r="E4487" s="20" t="s">
        <v>8598</v>
      </c>
      <c r="F4487" s="20">
        <v>-6.9975899999999994E-2</v>
      </c>
      <c r="G4487" s="20">
        <v>0.30811682000000001</v>
      </c>
    </row>
    <row r="4488" spans="1:7" x14ac:dyDescent="0.2">
      <c r="A4488" s="20" t="s">
        <v>6932</v>
      </c>
      <c r="B4488" s="20">
        <v>1.5700260000000001E-2</v>
      </c>
      <c r="C4488" s="20">
        <v>0.21991679</v>
      </c>
      <c r="E4488" s="20" t="s">
        <v>7444</v>
      </c>
      <c r="F4488" s="20">
        <v>-4.6781200000000002E-2</v>
      </c>
      <c r="G4488" s="20">
        <v>0.76284436</v>
      </c>
    </row>
    <row r="4489" spans="1:7" x14ac:dyDescent="0.2">
      <c r="A4489" s="20" t="s">
        <v>1068</v>
      </c>
      <c r="B4489" s="20">
        <v>-1.40941E-2</v>
      </c>
      <c r="C4489" s="20">
        <v>0.22620929000000001</v>
      </c>
      <c r="E4489" s="20" t="s">
        <v>8344</v>
      </c>
      <c r="F4489" s="20">
        <v>5.8673790000000003E-2</v>
      </c>
      <c r="G4489" s="20">
        <v>0.41491704000000001</v>
      </c>
    </row>
    <row r="4490" spans="1:7" x14ac:dyDescent="0.2">
      <c r="A4490" s="20" t="s">
        <v>8575</v>
      </c>
      <c r="B4490" s="20">
        <v>4.2330850000000003E-2</v>
      </c>
      <c r="C4490" s="20">
        <v>0.45096618999999999</v>
      </c>
      <c r="E4490" s="20" t="s">
        <v>7665</v>
      </c>
      <c r="F4490" s="20">
        <v>8.0146220000000004E-2</v>
      </c>
      <c r="G4490" s="20">
        <v>0.77157556999999999</v>
      </c>
    </row>
    <row r="4491" spans="1:7" x14ac:dyDescent="0.2">
      <c r="A4491" s="20" t="s">
        <v>6952</v>
      </c>
      <c r="B4491" s="20">
        <v>-2.67616E-2</v>
      </c>
      <c r="C4491" s="20">
        <v>0.22569879000000001</v>
      </c>
      <c r="E4491" s="20" t="s">
        <v>956</v>
      </c>
      <c r="F4491" s="20">
        <v>5.1946369999999999E-2</v>
      </c>
      <c r="G4491" s="20">
        <v>1.0134407999999999</v>
      </c>
    </row>
    <row r="4492" spans="1:7" x14ac:dyDescent="0.2">
      <c r="A4492" s="20" t="s">
        <v>8667</v>
      </c>
      <c r="B4492" s="20">
        <v>9.8209859999999996E-2</v>
      </c>
      <c r="C4492" s="20">
        <v>1.0718297800000001</v>
      </c>
      <c r="E4492" s="20" t="s">
        <v>8179</v>
      </c>
      <c r="F4492" s="20">
        <v>5.5653250000000001E-2</v>
      </c>
      <c r="G4492" s="20">
        <v>0.73903644999999996</v>
      </c>
    </row>
    <row r="4493" spans="1:7" x14ac:dyDescent="0.2">
      <c r="A4493" s="20" t="s">
        <v>1691</v>
      </c>
      <c r="B4493" s="20">
        <v>2.581572E-2</v>
      </c>
      <c r="C4493" s="20">
        <v>0.48496393999999998</v>
      </c>
      <c r="E4493" s="20" t="s">
        <v>7575</v>
      </c>
      <c r="F4493" s="20">
        <v>5.8294599999999999E-3</v>
      </c>
      <c r="G4493" s="20">
        <v>5.1712859999999999E-2</v>
      </c>
    </row>
    <row r="4494" spans="1:7" x14ac:dyDescent="0.2">
      <c r="A4494" s="20" t="s">
        <v>6953</v>
      </c>
      <c r="B4494" s="20">
        <v>-1.9525799999999999E-2</v>
      </c>
      <c r="C4494" s="20">
        <v>0.24322002000000001</v>
      </c>
      <c r="E4494" s="20" t="s">
        <v>8283</v>
      </c>
      <c r="F4494" s="20">
        <v>-4.0968600000000001E-2</v>
      </c>
      <c r="G4494" s="20">
        <v>0.30505183000000002</v>
      </c>
    </row>
    <row r="4495" spans="1:7" x14ac:dyDescent="0.2">
      <c r="A4495" s="20" t="s">
        <v>6575</v>
      </c>
      <c r="B4495" s="20">
        <v>2.4601169999999999E-2</v>
      </c>
      <c r="C4495" s="20">
        <v>0.31338725000000001</v>
      </c>
      <c r="E4495" s="20" t="s">
        <v>7666</v>
      </c>
      <c r="F4495" s="20">
        <v>-5.8254999999999999E-3</v>
      </c>
      <c r="G4495" s="20">
        <v>4.0424509999999997E-2</v>
      </c>
    </row>
    <row r="4496" spans="1:7" x14ac:dyDescent="0.2">
      <c r="A4496" s="20" t="s">
        <v>6615</v>
      </c>
      <c r="B4496" s="20">
        <v>-8.6039999999999999E-4</v>
      </c>
      <c r="C4496" s="20">
        <v>8.1584199999999996E-3</v>
      </c>
      <c r="E4496" s="20" t="s">
        <v>7140</v>
      </c>
      <c r="F4496" s="20">
        <v>4.33833E-2</v>
      </c>
      <c r="G4496" s="20">
        <v>0.48360804000000002</v>
      </c>
    </row>
    <row r="4497" spans="1:7" x14ac:dyDescent="0.2">
      <c r="A4497" s="20" t="s">
        <v>7737</v>
      </c>
      <c r="B4497" s="20">
        <v>-4.8212400000000002E-2</v>
      </c>
      <c r="C4497" s="20">
        <v>0.29297187000000002</v>
      </c>
      <c r="E4497" s="20" t="s">
        <v>7743</v>
      </c>
      <c r="F4497" s="20">
        <v>1.6296910000000001E-2</v>
      </c>
      <c r="G4497" s="20">
        <v>0.1286783</v>
      </c>
    </row>
    <row r="4498" spans="1:7" x14ac:dyDescent="0.2">
      <c r="A4498" s="20" t="s">
        <v>7092</v>
      </c>
      <c r="B4498" s="20">
        <v>-1.55861E-2</v>
      </c>
      <c r="C4498" s="20">
        <v>0.18340501000000001</v>
      </c>
      <c r="E4498" s="20" t="s">
        <v>7232</v>
      </c>
      <c r="F4498" s="20">
        <v>-2.03155E-2</v>
      </c>
      <c r="G4498" s="20">
        <v>0.15197817999999999</v>
      </c>
    </row>
    <row r="4499" spans="1:7" x14ac:dyDescent="0.2">
      <c r="A4499" s="20" t="s">
        <v>7944</v>
      </c>
      <c r="B4499" s="20">
        <v>3.2189009999999997E-2</v>
      </c>
      <c r="C4499" s="20">
        <v>0.22972023</v>
      </c>
      <c r="E4499" s="20" t="s">
        <v>7592</v>
      </c>
      <c r="F4499" s="20">
        <v>7.2338999999999997E-4</v>
      </c>
      <c r="G4499" s="20">
        <v>7.6562000000000002E-3</v>
      </c>
    </row>
    <row r="4500" spans="1:7" x14ac:dyDescent="0.2">
      <c r="A4500" s="20" t="s">
        <v>8541</v>
      </c>
      <c r="B4500" s="20">
        <v>2.0861190000000002E-2</v>
      </c>
      <c r="C4500" s="20">
        <v>0.17849731999999999</v>
      </c>
      <c r="E4500" s="20" t="s">
        <v>1073</v>
      </c>
      <c r="F4500" s="20">
        <v>3.7533860000000002E-2</v>
      </c>
      <c r="G4500" s="20">
        <v>0.95656399000000003</v>
      </c>
    </row>
    <row r="4501" spans="1:7" x14ac:dyDescent="0.2">
      <c r="A4501" s="20" t="s">
        <v>7636</v>
      </c>
      <c r="B4501" s="20">
        <v>6.0520699999999997E-3</v>
      </c>
      <c r="C4501" s="20">
        <v>5.7249330000000001E-2</v>
      </c>
      <c r="E4501" s="20" t="s">
        <v>7593</v>
      </c>
      <c r="F4501" s="20">
        <v>-7.6346000000000001E-3</v>
      </c>
      <c r="G4501" s="20">
        <v>5.3018299999999997E-2</v>
      </c>
    </row>
    <row r="4502" spans="1:7" x14ac:dyDescent="0.2">
      <c r="A4502" s="20" t="s">
        <v>7585</v>
      </c>
      <c r="B4502" s="20">
        <v>-3.55631E-2</v>
      </c>
      <c r="C4502" s="20">
        <v>0.34756689000000002</v>
      </c>
      <c r="E4502" s="20" t="s">
        <v>7550</v>
      </c>
      <c r="F4502" s="20">
        <v>7.9514959999999996E-2</v>
      </c>
      <c r="G4502" s="20">
        <v>1.00706787</v>
      </c>
    </row>
    <row r="4503" spans="1:7" x14ac:dyDescent="0.2">
      <c r="A4503" s="20" t="s">
        <v>6702</v>
      </c>
      <c r="B4503" s="20">
        <v>4.2839370000000002E-2</v>
      </c>
      <c r="C4503" s="20">
        <v>0.42000201999999998</v>
      </c>
      <c r="E4503" s="20" t="s">
        <v>6937</v>
      </c>
      <c r="F4503" s="20">
        <v>-8.3085000000000006E-2</v>
      </c>
      <c r="G4503" s="20">
        <v>1.0401777999999999</v>
      </c>
    </row>
    <row r="4504" spans="1:7" x14ac:dyDescent="0.2">
      <c r="A4504" s="20" t="s">
        <v>6577</v>
      </c>
      <c r="B4504" s="20">
        <v>4.2010260000000001E-2</v>
      </c>
      <c r="C4504" s="20">
        <v>0.61770407999999999</v>
      </c>
      <c r="E4504" s="20" t="s">
        <v>7081</v>
      </c>
      <c r="F4504" s="20">
        <v>-4.45148E-2</v>
      </c>
      <c r="G4504" s="20">
        <v>0.38790334999999998</v>
      </c>
    </row>
    <row r="4505" spans="1:7" x14ac:dyDescent="0.2">
      <c r="A4505" s="20" t="s">
        <v>6917</v>
      </c>
      <c r="B4505" s="20">
        <v>3.2801249999999997E-2</v>
      </c>
      <c r="C4505" s="20">
        <v>0.32696583000000001</v>
      </c>
      <c r="E4505" s="20" t="s">
        <v>7289</v>
      </c>
      <c r="F4505" s="20">
        <v>8.00383E-3</v>
      </c>
      <c r="G4505" s="20">
        <v>5.591459E-2</v>
      </c>
    </row>
    <row r="4506" spans="1:7" x14ac:dyDescent="0.2">
      <c r="A4506" s="20" t="s">
        <v>7493</v>
      </c>
      <c r="B4506" s="20">
        <v>6.5708169999999996E-2</v>
      </c>
      <c r="C4506" s="20">
        <v>0.63392117999999997</v>
      </c>
      <c r="E4506" s="20" t="s">
        <v>6925</v>
      </c>
      <c r="F4506" s="20">
        <v>0.11822653</v>
      </c>
      <c r="G4506" s="20">
        <v>1.97163113</v>
      </c>
    </row>
    <row r="4507" spans="1:7" x14ac:dyDescent="0.2">
      <c r="A4507" s="20" t="s">
        <v>1271</v>
      </c>
      <c r="B4507" s="20">
        <v>-1.75465E-2</v>
      </c>
      <c r="C4507" s="20">
        <v>0.27739423000000002</v>
      </c>
      <c r="E4507" s="20" t="s">
        <v>7116</v>
      </c>
      <c r="F4507" s="20">
        <v>-1.2011900000000001E-2</v>
      </c>
      <c r="G4507" s="20">
        <v>0.11569548</v>
      </c>
    </row>
    <row r="4508" spans="1:7" x14ac:dyDescent="0.2">
      <c r="A4508" s="20" t="s">
        <v>7897</v>
      </c>
      <c r="B4508" s="20">
        <v>-7.2103000000000002E-3</v>
      </c>
      <c r="C4508" s="20">
        <v>6.9385749999999996E-2</v>
      </c>
      <c r="E4508" s="20" t="s">
        <v>7670</v>
      </c>
      <c r="F4508" s="20">
        <v>-1.9455500000000001E-2</v>
      </c>
      <c r="G4508" s="20">
        <v>0.20580735999999999</v>
      </c>
    </row>
    <row r="4509" spans="1:7" x14ac:dyDescent="0.2">
      <c r="A4509" s="20" t="s">
        <v>7514</v>
      </c>
      <c r="B4509" s="20">
        <v>6.8649999999999996E-3</v>
      </c>
      <c r="C4509" s="20">
        <v>2.9184000000000002E-2</v>
      </c>
      <c r="E4509" s="20" t="s">
        <v>7171</v>
      </c>
      <c r="F4509" s="20">
        <v>-3.6870000000000002E-3</v>
      </c>
      <c r="G4509" s="20">
        <v>3.8177830000000003E-2</v>
      </c>
    </row>
    <row r="4510" spans="1:7" x14ac:dyDescent="0.2">
      <c r="A4510" s="20" t="s">
        <v>1042</v>
      </c>
      <c r="B4510" s="20">
        <v>5.0787859999999997E-2</v>
      </c>
      <c r="C4510" s="20">
        <v>1.9677205200000001</v>
      </c>
      <c r="E4510" s="20" t="s">
        <v>7057</v>
      </c>
      <c r="F4510" s="20">
        <v>3.1360560000000003E-2</v>
      </c>
      <c r="G4510" s="20">
        <v>0.18852964999999999</v>
      </c>
    </row>
    <row r="4511" spans="1:7" x14ac:dyDescent="0.2">
      <c r="A4511" s="20" t="s">
        <v>6807</v>
      </c>
      <c r="B4511" s="20">
        <v>5.1296620000000001E-2</v>
      </c>
      <c r="C4511" s="20">
        <v>0.47406214000000002</v>
      </c>
      <c r="E4511" s="20" t="s">
        <v>7234</v>
      </c>
      <c r="F4511" s="20">
        <v>2.0824400000000001E-3</v>
      </c>
      <c r="G4511" s="20">
        <v>1.608648E-2</v>
      </c>
    </row>
    <row r="4512" spans="1:7" x14ac:dyDescent="0.2">
      <c r="A4512" s="20" t="s">
        <v>8267</v>
      </c>
      <c r="B4512" s="20">
        <v>6.804325E-2</v>
      </c>
      <c r="C4512" s="20">
        <v>1.18998052</v>
      </c>
      <c r="E4512" s="20" t="s">
        <v>8060</v>
      </c>
      <c r="F4512" s="20">
        <v>7.6154200000000003E-3</v>
      </c>
      <c r="G4512" s="20">
        <v>5.8361030000000001E-2</v>
      </c>
    </row>
    <row r="4513" spans="1:7" x14ac:dyDescent="0.2">
      <c r="A4513" s="20" t="s">
        <v>1626</v>
      </c>
      <c r="B4513" s="20">
        <v>-3.9199299999999999E-2</v>
      </c>
      <c r="C4513" s="20">
        <v>0.65459736999999996</v>
      </c>
      <c r="E4513" s="20" t="s">
        <v>7290</v>
      </c>
      <c r="F4513" s="20">
        <v>3.132368E-2</v>
      </c>
      <c r="G4513" s="20">
        <v>0.22050739999999999</v>
      </c>
    </row>
    <row r="4514" spans="1:7" x14ac:dyDescent="0.2">
      <c r="A4514" s="20" t="s">
        <v>6864</v>
      </c>
      <c r="B4514" s="20">
        <v>2.3200829999999999E-2</v>
      </c>
      <c r="C4514" s="20">
        <v>0.30849389999999999</v>
      </c>
      <c r="E4514" s="20" t="s">
        <v>1015</v>
      </c>
      <c r="F4514" s="20">
        <v>2.7110599999999999E-2</v>
      </c>
      <c r="G4514" s="20">
        <v>0.69066676999999999</v>
      </c>
    </row>
    <row r="4515" spans="1:7" x14ac:dyDescent="0.2">
      <c r="A4515" s="20" t="s">
        <v>915</v>
      </c>
      <c r="B4515" s="20">
        <v>5.6570700000000002E-2</v>
      </c>
      <c r="C4515" s="20">
        <v>1.6391853300000001</v>
      </c>
      <c r="E4515" s="20" t="s">
        <v>7671</v>
      </c>
      <c r="F4515" s="20">
        <v>1.368376E-2</v>
      </c>
      <c r="G4515" s="20">
        <v>4.794412E-2</v>
      </c>
    </row>
    <row r="4516" spans="1:7" x14ac:dyDescent="0.2">
      <c r="A4516" s="20" t="s">
        <v>7318</v>
      </c>
      <c r="B4516" s="20">
        <v>0.10158059999999999</v>
      </c>
      <c r="C4516" s="20">
        <v>1.3059900900000001</v>
      </c>
      <c r="E4516" s="20" t="s">
        <v>7439</v>
      </c>
      <c r="F4516" s="20">
        <v>-6.3893999999999999E-3</v>
      </c>
      <c r="G4516" s="20">
        <v>7.0333129999999994E-2</v>
      </c>
    </row>
    <row r="4517" spans="1:7" x14ac:dyDescent="0.2">
      <c r="A4517" s="20" t="s">
        <v>7956</v>
      </c>
      <c r="B4517" s="20">
        <v>9.0206100000000001E-3</v>
      </c>
      <c r="C4517" s="20">
        <v>0.1026159</v>
      </c>
      <c r="E4517" s="20" t="s">
        <v>1190</v>
      </c>
      <c r="F4517" s="20">
        <v>5.370817E-2</v>
      </c>
      <c r="G4517" s="20">
        <v>1.2782094900000001</v>
      </c>
    </row>
    <row r="4518" spans="1:7" x14ac:dyDescent="0.2">
      <c r="A4518" s="20" t="s">
        <v>7257</v>
      </c>
      <c r="B4518" s="20">
        <v>7.5484140000000005E-2</v>
      </c>
      <c r="C4518" s="20">
        <v>0.67879319000000005</v>
      </c>
      <c r="E4518" s="20" t="s">
        <v>7672</v>
      </c>
      <c r="F4518" s="20">
        <v>-6.1706E-3</v>
      </c>
      <c r="G4518" s="20">
        <v>3.3974549999999999E-2</v>
      </c>
    </row>
    <row r="4519" spans="1:7" x14ac:dyDescent="0.2">
      <c r="A4519" s="20" t="s">
        <v>6541</v>
      </c>
      <c r="B4519" s="20">
        <v>-2.4700900000000001E-2</v>
      </c>
      <c r="C4519" s="20">
        <v>0.39951394000000001</v>
      </c>
      <c r="E4519" s="20" t="s">
        <v>7240</v>
      </c>
      <c r="F4519" s="20">
        <v>8.1793149999999995E-2</v>
      </c>
      <c r="G4519" s="20">
        <v>0.50444560999999999</v>
      </c>
    </row>
    <row r="4520" spans="1:7" x14ac:dyDescent="0.2">
      <c r="A4520" s="20" t="s">
        <v>8204</v>
      </c>
      <c r="B4520" s="20">
        <v>-2.5260700000000001E-2</v>
      </c>
      <c r="C4520" s="20">
        <v>0.24572435000000001</v>
      </c>
      <c r="E4520" s="20" t="s">
        <v>7943</v>
      </c>
      <c r="F4520" s="20">
        <v>-2.72331E-2</v>
      </c>
      <c r="G4520" s="20">
        <v>0.20850968</v>
      </c>
    </row>
    <row r="4521" spans="1:7" x14ac:dyDescent="0.2">
      <c r="A4521" s="20" t="s">
        <v>8091</v>
      </c>
      <c r="B4521" s="20">
        <v>-7.2537199999999996E-2</v>
      </c>
      <c r="C4521" s="20">
        <v>0.70990027</v>
      </c>
      <c r="E4521" s="20" t="s">
        <v>7201</v>
      </c>
      <c r="F4521" s="20">
        <v>-2.2324400000000001E-2</v>
      </c>
      <c r="G4521" s="20">
        <v>0.21347072</v>
      </c>
    </row>
    <row r="4522" spans="1:7" x14ac:dyDescent="0.2">
      <c r="A4522" s="20" t="s">
        <v>8253</v>
      </c>
      <c r="B4522" s="20">
        <v>-6.6774799999999995E-2</v>
      </c>
      <c r="C4522" s="20">
        <v>0.64987262999999995</v>
      </c>
      <c r="E4522" s="20" t="s">
        <v>6816</v>
      </c>
      <c r="F4522" s="20">
        <v>-5.4610600000000002E-2</v>
      </c>
      <c r="G4522" s="20">
        <v>0.52427477</v>
      </c>
    </row>
    <row r="4523" spans="1:7" x14ac:dyDescent="0.2">
      <c r="A4523" s="20" t="s">
        <v>7146</v>
      </c>
      <c r="B4523" s="20">
        <v>0.11143579000000001</v>
      </c>
      <c r="C4523" s="20">
        <v>1.7714985400000001</v>
      </c>
      <c r="E4523" s="20" t="s">
        <v>7202</v>
      </c>
      <c r="F4523" s="20">
        <v>1.245451E-2</v>
      </c>
      <c r="G4523" s="20">
        <v>0.12746265000000001</v>
      </c>
    </row>
    <row r="4524" spans="1:7" x14ac:dyDescent="0.2">
      <c r="A4524" s="20" t="s">
        <v>6688</v>
      </c>
      <c r="B4524" s="20">
        <v>1.5986340000000002E-2</v>
      </c>
      <c r="C4524" s="20">
        <v>0.1777331</v>
      </c>
      <c r="E4524" s="20" t="s">
        <v>7554</v>
      </c>
      <c r="F4524" s="20">
        <v>2.7523530000000001E-2</v>
      </c>
      <c r="G4524" s="20">
        <v>0.18186152999999999</v>
      </c>
    </row>
    <row r="4525" spans="1:7" x14ac:dyDescent="0.2">
      <c r="A4525" s="20" t="s">
        <v>1618</v>
      </c>
      <c r="B4525" s="20">
        <v>4.7552730000000001E-2</v>
      </c>
      <c r="C4525" s="20">
        <v>1.04377985</v>
      </c>
      <c r="E4525" s="20" t="s">
        <v>7809</v>
      </c>
      <c r="F4525" s="20">
        <v>1.2775089999999999E-2</v>
      </c>
      <c r="G4525" s="20">
        <v>6.0288990000000001E-2</v>
      </c>
    </row>
    <row r="4526" spans="1:7" x14ac:dyDescent="0.2">
      <c r="A4526" s="20" t="s">
        <v>1219</v>
      </c>
      <c r="B4526" s="20">
        <v>2.796823E-2</v>
      </c>
      <c r="C4526" s="20">
        <v>0.57673691000000005</v>
      </c>
      <c r="E4526" s="20" t="s">
        <v>7598</v>
      </c>
      <c r="F4526" s="20">
        <v>-8.5232500000000003E-2</v>
      </c>
      <c r="G4526" s="20">
        <v>0.86435817999999998</v>
      </c>
    </row>
    <row r="4527" spans="1:7" x14ac:dyDescent="0.2">
      <c r="A4527" s="20" t="s">
        <v>7470</v>
      </c>
      <c r="B4527" s="20">
        <v>-4.6965000000000002E-3</v>
      </c>
      <c r="C4527" s="20">
        <v>4.3967560000000003E-2</v>
      </c>
      <c r="E4527" s="20" t="s">
        <v>7375</v>
      </c>
      <c r="F4527" s="20">
        <v>-3.9433000000000003E-3</v>
      </c>
      <c r="G4527" s="20">
        <v>3.537705E-2</v>
      </c>
    </row>
    <row r="4528" spans="1:7" x14ac:dyDescent="0.2">
      <c r="A4528" s="20" t="s">
        <v>7541</v>
      </c>
      <c r="B4528" s="20">
        <v>-4.2685099999999997E-2</v>
      </c>
      <c r="C4528" s="20">
        <v>0.62931554999999995</v>
      </c>
      <c r="E4528" s="20" t="s">
        <v>7243</v>
      </c>
      <c r="F4528" s="20">
        <v>6.9253499999999996E-2</v>
      </c>
      <c r="G4528" s="20">
        <v>1.32279068</v>
      </c>
    </row>
    <row r="4529" spans="1:7" x14ac:dyDescent="0.2">
      <c r="A4529" s="20" t="s">
        <v>7099</v>
      </c>
      <c r="B4529" s="20">
        <v>9.2271199999999998E-2</v>
      </c>
      <c r="C4529" s="20">
        <v>1.9011456200000001</v>
      </c>
      <c r="E4529" s="20" t="s">
        <v>7088</v>
      </c>
      <c r="F4529" s="20">
        <v>-3.2502700000000002E-2</v>
      </c>
      <c r="G4529" s="20">
        <v>0.38676946000000001</v>
      </c>
    </row>
    <row r="4530" spans="1:7" x14ac:dyDescent="0.2">
      <c r="A4530" s="20" t="s">
        <v>1082</v>
      </c>
      <c r="B4530" s="20">
        <v>-2.6303699999999999E-2</v>
      </c>
      <c r="C4530" s="20">
        <v>0.36488788</v>
      </c>
      <c r="E4530" s="20" t="s">
        <v>1643</v>
      </c>
      <c r="F4530" s="20">
        <v>4.5880699999999996E-3</v>
      </c>
      <c r="G4530" s="20">
        <v>6.1244130000000001E-2</v>
      </c>
    </row>
    <row r="4531" spans="1:7" x14ac:dyDescent="0.2">
      <c r="A4531" s="20" t="s">
        <v>1503</v>
      </c>
      <c r="B4531" s="20">
        <v>1.834995E-2</v>
      </c>
      <c r="C4531" s="20">
        <v>0.28375583999999998</v>
      </c>
      <c r="E4531" s="20" t="s">
        <v>6904</v>
      </c>
      <c r="F4531" s="20">
        <v>4.0590889999999998E-2</v>
      </c>
      <c r="G4531" s="20">
        <v>0.50863245000000001</v>
      </c>
    </row>
    <row r="4532" spans="1:7" x14ac:dyDescent="0.2">
      <c r="A4532" s="20" t="s">
        <v>6662</v>
      </c>
      <c r="B4532" s="20">
        <v>3.1736E-2</v>
      </c>
      <c r="C4532" s="20">
        <v>0.28297159</v>
      </c>
      <c r="E4532" s="20" t="s">
        <v>6827</v>
      </c>
      <c r="F4532" s="20">
        <v>-1.077E-2</v>
      </c>
      <c r="G4532" s="20">
        <v>0.10525379999999999</v>
      </c>
    </row>
    <row r="4533" spans="1:7" x14ac:dyDescent="0.2">
      <c r="A4533" s="20" t="s">
        <v>7867</v>
      </c>
      <c r="B4533" s="20">
        <v>2.4093280000000002E-2</v>
      </c>
      <c r="C4533" s="20">
        <v>0.21484524999999999</v>
      </c>
      <c r="E4533" s="20" t="s">
        <v>6947</v>
      </c>
      <c r="F4533" s="20">
        <v>5.0909929999999999E-2</v>
      </c>
      <c r="G4533" s="20">
        <v>0.58434960999999996</v>
      </c>
    </row>
    <row r="4534" spans="1:7" x14ac:dyDescent="0.2">
      <c r="A4534" s="20" t="s">
        <v>6978</v>
      </c>
      <c r="B4534" s="20">
        <v>5.6157449999999998E-2</v>
      </c>
      <c r="C4534" s="20">
        <v>0.65512557000000005</v>
      </c>
      <c r="E4534" s="20" t="s">
        <v>7297</v>
      </c>
      <c r="F4534" s="20">
        <v>-4.2587100000000003E-2</v>
      </c>
      <c r="G4534" s="20">
        <v>0.29310119000000001</v>
      </c>
    </row>
    <row r="4535" spans="1:7" x14ac:dyDescent="0.2">
      <c r="A4535" s="20" t="s">
        <v>6980</v>
      </c>
      <c r="B4535" s="20">
        <v>-1.1730900000000001E-2</v>
      </c>
      <c r="C4535" s="20">
        <v>7.5158340000000004E-2</v>
      </c>
      <c r="E4535" s="20" t="s">
        <v>7679</v>
      </c>
      <c r="F4535" s="20">
        <v>-2.06182E-2</v>
      </c>
      <c r="G4535" s="20">
        <v>0.23766324</v>
      </c>
    </row>
    <row r="4536" spans="1:7" x14ac:dyDescent="0.2">
      <c r="A4536" s="20" t="s">
        <v>7187</v>
      </c>
      <c r="B4536" s="20">
        <v>1.6406649999999998E-2</v>
      </c>
      <c r="C4536" s="20">
        <v>0.12655710000000001</v>
      </c>
      <c r="E4536" s="20" t="s">
        <v>929</v>
      </c>
      <c r="F4536" s="20">
        <v>-8.7145999999999994E-3</v>
      </c>
      <c r="G4536" s="20">
        <v>0.10544151</v>
      </c>
    </row>
    <row r="4537" spans="1:7" x14ac:dyDescent="0.2">
      <c r="A4537" s="20" t="s">
        <v>7560</v>
      </c>
      <c r="B4537" s="20">
        <v>0.12406900999999999</v>
      </c>
      <c r="C4537" s="20">
        <v>2.1142094999999999</v>
      </c>
      <c r="E4537" s="20" t="s">
        <v>6757</v>
      </c>
      <c r="F4537" s="20">
        <v>4.6153560000000003E-2</v>
      </c>
      <c r="G4537" s="20">
        <v>0.55976117999999997</v>
      </c>
    </row>
    <row r="4538" spans="1:7" x14ac:dyDescent="0.2">
      <c r="A4538" s="20" t="s">
        <v>7345</v>
      </c>
      <c r="B4538" s="20">
        <v>1.2103930000000001E-2</v>
      </c>
      <c r="C4538" s="20">
        <v>0.10167432999999999</v>
      </c>
      <c r="E4538" s="20" t="s">
        <v>8068</v>
      </c>
      <c r="F4538" s="20">
        <v>3.1125900000000001E-3</v>
      </c>
      <c r="G4538" s="20">
        <v>1.2046029999999999E-2</v>
      </c>
    </row>
    <row r="4539" spans="1:7" x14ac:dyDescent="0.2">
      <c r="A4539" s="20" t="s">
        <v>7649</v>
      </c>
      <c r="B4539" s="20">
        <v>6.6546549999999996E-2</v>
      </c>
      <c r="C4539" s="20">
        <v>0.66076157000000002</v>
      </c>
      <c r="E4539" s="20" t="s">
        <v>8070</v>
      </c>
      <c r="F4539" s="20">
        <v>4.6162630000000003E-2</v>
      </c>
      <c r="G4539" s="20">
        <v>0.44998167</v>
      </c>
    </row>
    <row r="4540" spans="1:7" x14ac:dyDescent="0.2">
      <c r="A4540" s="20" t="s">
        <v>8292</v>
      </c>
      <c r="B4540" s="20">
        <v>-8.3101000000000008E-3</v>
      </c>
      <c r="C4540" s="20">
        <v>6.7944279999999996E-2</v>
      </c>
      <c r="E4540" s="20" t="s">
        <v>7683</v>
      </c>
      <c r="F4540" s="20">
        <v>1.070315E-2</v>
      </c>
      <c r="G4540" s="20">
        <v>5.4644529999999997E-2</v>
      </c>
    </row>
    <row r="4541" spans="1:7" x14ac:dyDescent="0.2">
      <c r="A4541" s="20" t="s">
        <v>8096</v>
      </c>
      <c r="B4541" s="20">
        <v>7.156208E-2</v>
      </c>
      <c r="C4541" s="20">
        <v>0.49446867</v>
      </c>
      <c r="E4541" s="20" t="s">
        <v>8332</v>
      </c>
      <c r="F4541" s="20">
        <v>6.1014859999999997E-2</v>
      </c>
      <c r="G4541" s="20">
        <v>0.44757665000000002</v>
      </c>
    </row>
    <row r="4542" spans="1:7" x14ac:dyDescent="0.2">
      <c r="A4542" s="20" t="s">
        <v>8650</v>
      </c>
      <c r="B4542" s="20">
        <v>0.11718531</v>
      </c>
      <c r="C4542" s="20">
        <v>1.09320883</v>
      </c>
      <c r="E4542" s="20" t="s">
        <v>6678</v>
      </c>
      <c r="F4542" s="20">
        <v>3.8548800000000002E-3</v>
      </c>
      <c r="G4542" s="20">
        <v>4.7098029999999999E-2</v>
      </c>
    </row>
    <row r="4543" spans="1:7" x14ac:dyDescent="0.2">
      <c r="A4543" s="20" t="s">
        <v>7521</v>
      </c>
      <c r="B4543" s="20">
        <v>-4.2386899999999998E-2</v>
      </c>
      <c r="C4543" s="20">
        <v>0.52791569999999999</v>
      </c>
      <c r="E4543" s="20" t="s">
        <v>6910</v>
      </c>
      <c r="F4543" s="20">
        <v>5.8242189999999999E-2</v>
      </c>
      <c r="G4543" s="20">
        <v>0.94159809999999999</v>
      </c>
    </row>
    <row r="4544" spans="1:7" x14ac:dyDescent="0.2">
      <c r="A4544" s="20" t="s">
        <v>7400</v>
      </c>
      <c r="B4544" s="20">
        <v>-5.3474000000000001E-2</v>
      </c>
      <c r="C4544" s="20">
        <v>0.62881273999999998</v>
      </c>
      <c r="E4544" s="20" t="s">
        <v>7062</v>
      </c>
      <c r="F4544" s="20">
        <v>-1.3224E-2</v>
      </c>
      <c r="G4544" s="20">
        <v>0.14900036999999999</v>
      </c>
    </row>
    <row r="4545" spans="1:7" x14ac:dyDescent="0.2">
      <c r="A4545" s="20" t="s">
        <v>6751</v>
      </c>
      <c r="B4545" s="20">
        <v>2.964812E-2</v>
      </c>
      <c r="C4545" s="20">
        <v>0.48852245999999999</v>
      </c>
      <c r="E4545" s="20" t="s">
        <v>1068</v>
      </c>
      <c r="F4545" s="20">
        <v>2.1766529999999999E-2</v>
      </c>
      <c r="G4545" s="20">
        <v>0.39262682999999998</v>
      </c>
    </row>
    <row r="4546" spans="1:7" x14ac:dyDescent="0.2">
      <c r="A4546" s="20" t="s">
        <v>7738</v>
      </c>
      <c r="B4546" s="20">
        <v>1.95245E-2</v>
      </c>
      <c r="C4546" s="20">
        <v>0.25312614</v>
      </c>
      <c r="E4546" s="20" t="s">
        <v>7249</v>
      </c>
      <c r="F4546" s="20">
        <v>5.1778089999999999E-2</v>
      </c>
      <c r="G4546" s="20">
        <v>0.51523240000000003</v>
      </c>
    </row>
    <row r="4547" spans="1:7" x14ac:dyDescent="0.2">
      <c r="A4547" s="20" t="s">
        <v>7561</v>
      </c>
      <c r="B4547" s="20">
        <v>0.10266438999999999</v>
      </c>
      <c r="C4547" s="20">
        <v>1.6296641599999999</v>
      </c>
      <c r="E4547" s="20" t="s">
        <v>8633</v>
      </c>
      <c r="F4547" s="20">
        <v>0.13793577000000001</v>
      </c>
      <c r="G4547" s="20">
        <v>0.44016648000000003</v>
      </c>
    </row>
    <row r="4548" spans="1:7" x14ac:dyDescent="0.2">
      <c r="A4548" s="20" t="s">
        <v>8135</v>
      </c>
      <c r="B4548" s="20">
        <v>2.93034E-2</v>
      </c>
      <c r="C4548" s="20">
        <v>0.4631363</v>
      </c>
      <c r="E4548" s="20" t="s">
        <v>8215</v>
      </c>
      <c r="F4548" s="20">
        <v>2.0639830000000001E-2</v>
      </c>
      <c r="G4548" s="20">
        <v>0.22973822999999999</v>
      </c>
    </row>
    <row r="4549" spans="1:7" x14ac:dyDescent="0.2">
      <c r="A4549" s="20" t="s">
        <v>6663</v>
      </c>
      <c r="B4549" s="20">
        <v>6.9595799999999999E-3</v>
      </c>
      <c r="C4549" s="20">
        <v>8.3340380000000006E-2</v>
      </c>
      <c r="E4549" s="20" t="s">
        <v>7969</v>
      </c>
      <c r="F4549" s="20">
        <v>1.41149E-2</v>
      </c>
      <c r="G4549" s="20">
        <v>0.16392898</v>
      </c>
    </row>
    <row r="4550" spans="1:7" x14ac:dyDescent="0.2">
      <c r="A4550" s="20" t="s">
        <v>7522</v>
      </c>
      <c r="B4550" s="20">
        <v>9.3203910000000001E-2</v>
      </c>
      <c r="C4550" s="20">
        <v>1.3387458699999999</v>
      </c>
      <c r="E4550" s="20" t="s">
        <v>7378</v>
      </c>
      <c r="F4550" s="20">
        <v>0.12051199</v>
      </c>
      <c r="G4550" s="20">
        <v>2.8371373100000001</v>
      </c>
    </row>
    <row r="4551" spans="1:7" x14ac:dyDescent="0.2">
      <c r="A4551" s="20" t="s">
        <v>7346</v>
      </c>
      <c r="B4551" s="20">
        <v>-4.6599399999999999E-2</v>
      </c>
      <c r="C4551" s="20">
        <v>0.77473997999999999</v>
      </c>
      <c r="E4551" s="20" t="s">
        <v>1302</v>
      </c>
      <c r="F4551" s="20">
        <v>6.3355789999999995E-2</v>
      </c>
      <c r="G4551" s="20">
        <v>1.7263428999999999</v>
      </c>
    </row>
    <row r="4552" spans="1:7" x14ac:dyDescent="0.2">
      <c r="A4552" s="20" t="s">
        <v>7266</v>
      </c>
      <c r="B4552" s="20">
        <v>-1.2367700000000001E-2</v>
      </c>
      <c r="C4552" s="20">
        <v>7.4400010000000003E-2</v>
      </c>
      <c r="E4552" s="20" t="s">
        <v>7685</v>
      </c>
      <c r="F4552" s="20">
        <v>-3.0795199999999998E-2</v>
      </c>
      <c r="G4552" s="20">
        <v>0.25274334999999998</v>
      </c>
    </row>
    <row r="4553" spans="1:7" x14ac:dyDescent="0.2">
      <c r="A4553" s="20" t="s">
        <v>7871</v>
      </c>
      <c r="B4553" s="20">
        <v>3.37224E-2</v>
      </c>
      <c r="C4553" s="20">
        <v>0.26876860000000002</v>
      </c>
      <c r="E4553" s="20" t="s">
        <v>7337</v>
      </c>
      <c r="F4553" s="20">
        <v>0.11031115</v>
      </c>
      <c r="G4553" s="20">
        <v>1.0704325299999999</v>
      </c>
    </row>
    <row r="4554" spans="1:7" x14ac:dyDescent="0.2">
      <c r="A4554" s="20" t="s">
        <v>7380</v>
      </c>
      <c r="B4554" s="20">
        <v>1.1667100000000001E-3</v>
      </c>
      <c r="C4554" s="20">
        <v>1.2119619999999999E-2</v>
      </c>
      <c r="E4554" s="20" t="s">
        <v>6933</v>
      </c>
      <c r="F4554" s="20">
        <v>-4.5652000000000002E-3</v>
      </c>
      <c r="G4554" s="20">
        <v>3.6253340000000002E-2</v>
      </c>
    </row>
    <row r="4555" spans="1:7" x14ac:dyDescent="0.2">
      <c r="A4555" s="20" t="s">
        <v>7370</v>
      </c>
      <c r="B4555" s="20">
        <v>1.2030219999999999E-2</v>
      </c>
      <c r="C4555" s="20">
        <v>9.4713679999999995E-2</v>
      </c>
      <c r="E4555" s="20" t="s">
        <v>6535</v>
      </c>
      <c r="F4555" s="20">
        <v>-2.8289999999999999E-4</v>
      </c>
      <c r="G4555" s="20">
        <v>1.6886799999999999E-3</v>
      </c>
    </row>
    <row r="4556" spans="1:7" x14ac:dyDescent="0.2">
      <c r="A4556" s="20" t="s">
        <v>8107</v>
      </c>
      <c r="B4556" s="20">
        <v>1.507816E-2</v>
      </c>
      <c r="C4556" s="20">
        <v>0.10701875</v>
      </c>
      <c r="E4556" s="20" t="s">
        <v>7456</v>
      </c>
      <c r="F4556" s="20">
        <v>-3.2784099999999997E-2</v>
      </c>
      <c r="G4556" s="20">
        <v>0.23675808000000001</v>
      </c>
    </row>
    <row r="4557" spans="1:7" x14ac:dyDescent="0.2">
      <c r="A4557" s="20" t="s">
        <v>7993</v>
      </c>
      <c r="B4557" s="20">
        <v>0.10224195</v>
      </c>
      <c r="C4557" s="20">
        <v>2.84063102</v>
      </c>
      <c r="E4557" s="20" t="s">
        <v>6807</v>
      </c>
      <c r="F4557" s="20">
        <v>5.801547E-2</v>
      </c>
      <c r="G4557" s="20">
        <v>0.57692873</v>
      </c>
    </row>
    <row r="4558" spans="1:7" x14ac:dyDescent="0.2">
      <c r="A4558" s="20" t="s">
        <v>6591</v>
      </c>
      <c r="B4558" s="20">
        <v>-6.8729999999999996E-4</v>
      </c>
      <c r="C4558" s="20">
        <v>6.6995400000000004E-3</v>
      </c>
      <c r="E4558" s="20" t="s">
        <v>1626</v>
      </c>
      <c r="F4558" s="20">
        <v>-1.9060400000000002E-2</v>
      </c>
      <c r="G4558" s="20">
        <v>0.25902660999999999</v>
      </c>
    </row>
    <row r="4559" spans="1:7" x14ac:dyDescent="0.2">
      <c r="A4559" s="20" t="s">
        <v>6955</v>
      </c>
      <c r="B4559" s="20">
        <v>-1.2612E-2</v>
      </c>
      <c r="C4559" s="20">
        <v>0.14612033999999999</v>
      </c>
      <c r="E4559" s="20" t="s">
        <v>7865</v>
      </c>
      <c r="F4559" s="20">
        <v>7.4691030000000005E-2</v>
      </c>
      <c r="G4559" s="20">
        <v>0.44839050000000003</v>
      </c>
    </row>
    <row r="4560" spans="1:7" x14ac:dyDescent="0.2">
      <c r="A4560" s="20" t="s">
        <v>7189</v>
      </c>
      <c r="B4560" s="20">
        <v>1.348097E-2</v>
      </c>
      <c r="C4560" s="20">
        <v>0.10903576</v>
      </c>
      <c r="E4560" s="20" t="s">
        <v>7339</v>
      </c>
      <c r="F4560" s="20">
        <v>1.2593109999999999E-2</v>
      </c>
      <c r="G4560" s="20">
        <v>8.1348050000000005E-2</v>
      </c>
    </row>
    <row r="4561" spans="1:7" x14ac:dyDescent="0.2">
      <c r="A4561" s="20" t="s">
        <v>7571</v>
      </c>
      <c r="B4561" s="20">
        <v>7.9229450000000007E-2</v>
      </c>
      <c r="C4561" s="20">
        <v>0.63910191000000005</v>
      </c>
      <c r="E4561" s="20" t="s">
        <v>6579</v>
      </c>
      <c r="F4561" s="20">
        <v>-7.2106000000000002E-3</v>
      </c>
      <c r="G4561" s="20">
        <v>7.5822819999999999E-2</v>
      </c>
    </row>
    <row r="4562" spans="1:7" x14ac:dyDescent="0.2">
      <c r="A4562" s="20" t="s">
        <v>7105</v>
      </c>
      <c r="B4562" s="20">
        <v>2.9668159999999999E-2</v>
      </c>
      <c r="C4562" s="20">
        <v>0.41737231000000002</v>
      </c>
      <c r="E4562" s="20" t="s">
        <v>7689</v>
      </c>
      <c r="F4562" s="20">
        <v>2.6039949999999999E-2</v>
      </c>
      <c r="G4562" s="20">
        <v>0.18357773999999999</v>
      </c>
    </row>
    <row r="4563" spans="1:7" x14ac:dyDescent="0.2">
      <c r="A4563" s="20" t="s">
        <v>7487</v>
      </c>
      <c r="B4563" s="20">
        <v>8.2393980000000006E-2</v>
      </c>
      <c r="C4563" s="20">
        <v>1.39360302</v>
      </c>
      <c r="E4563" s="20" t="s">
        <v>7095</v>
      </c>
      <c r="F4563" s="20">
        <v>0.15055788000000001</v>
      </c>
      <c r="G4563" s="20">
        <v>1.1788683499999999</v>
      </c>
    </row>
    <row r="4564" spans="1:7" x14ac:dyDescent="0.2">
      <c r="A4564" s="20" t="s">
        <v>8163</v>
      </c>
      <c r="B4564" s="20">
        <v>1.524933E-2</v>
      </c>
      <c r="C4564" s="20">
        <v>7.2251010000000004E-2</v>
      </c>
      <c r="E4564" s="20" t="s">
        <v>7181</v>
      </c>
      <c r="F4564" s="20">
        <v>4.0671039999999999E-2</v>
      </c>
      <c r="G4564" s="20">
        <v>0.39968534999999999</v>
      </c>
    </row>
    <row r="4565" spans="1:7" x14ac:dyDescent="0.2">
      <c r="A4565" s="20" t="s">
        <v>1144</v>
      </c>
      <c r="B4565" s="20">
        <v>3.6293880000000001E-2</v>
      </c>
      <c r="C4565" s="20">
        <v>0.55833414999999997</v>
      </c>
      <c r="E4565" s="20" t="s">
        <v>6716</v>
      </c>
      <c r="F4565" s="20">
        <v>-6.2179199999999997E-2</v>
      </c>
      <c r="G4565" s="20">
        <v>0.46790966000000001</v>
      </c>
    </row>
    <row r="4566" spans="1:7" x14ac:dyDescent="0.2">
      <c r="A4566" s="20" t="s">
        <v>6999</v>
      </c>
      <c r="B4566" s="20">
        <v>2.6115699999999999E-2</v>
      </c>
      <c r="C4566" s="20">
        <v>0.32163501</v>
      </c>
      <c r="E4566" s="20" t="s">
        <v>8557</v>
      </c>
      <c r="F4566" s="20">
        <v>-6.7416299999999998E-2</v>
      </c>
      <c r="G4566" s="20">
        <v>0.69765312999999995</v>
      </c>
    </row>
    <row r="4567" spans="1:7" x14ac:dyDescent="0.2">
      <c r="A4567" s="20" t="s">
        <v>8310</v>
      </c>
      <c r="B4567" s="20">
        <v>3.5043879999999999E-2</v>
      </c>
      <c r="C4567" s="20">
        <v>0.43707962</v>
      </c>
      <c r="E4567" s="20" t="s">
        <v>8590</v>
      </c>
      <c r="F4567" s="20">
        <v>3.3333729999999999E-2</v>
      </c>
      <c r="G4567" s="20">
        <v>0.54468464000000005</v>
      </c>
    </row>
    <row r="4568" spans="1:7" x14ac:dyDescent="0.2">
      <c r="A4568" s="20" t="s">
        <v>7053</v>
      </c>
      <c r="B4568" s="20">
        <v>1.7641440000000001E-2</v>
      </c>
      <c r="C4568" s="20">
        <v>0.26240341</v>
      </c>
      <c r="E4568" s="20" t="s">
        <v>6969</v>
      </c>
      <c r="F4568" s="20">
        <v>-5.4076999999999997E-3</v>
      </c>
      <c r="G4568" s="20">
        <v>3.6354039999999997E-2</v>
      </c>
    </row>
    <row r="4569" spans="1:7" x14ac:dyDescent="0.2">
      <c r="A4569" s="20" t="s">
        <v>8315</v>
      </c>
      <c r="B4569" s="20">
        <v>2.594374E-2</v>
      </c>
      <c r="C4569" s="20">
        <v>0.24369768</v>
      </c>
      <c r="E4569" s="20" t="s">
        <v>7690</v>
      </c>
      <c r="F4569" s="20">
        <v>-9.1429000000000007E-3</v>
      </c>
      <c r="G4569" s="20">
        <v>6.2165529999999997E-2</v>
      </c>
    </row>
    <row r="4570" spans="1:7" x14ac:dyDescent="0.2">
      <c r="A4570" s="20" t="s">
        <v>8173</v>
      </c>
      <c r="B4570" s="20">
        <v>-0.10673530000000001</v>
      </c>
      <c r="C4570" s="20">
        <v>0.79041598999999996</v>
      </c>
      <c r="E4570" s="20" t="s">
        <v>6784</v>
      </c>
      <c r="F4570" s="20">
        <v>2.89303E-3</v>
      </c>
      <c r="G4570" s="20">
        <v>1.3141359999999999E-2</v>
      </c>
    </row>
    <row r="4571" spans="1:7" x14ac:dyDescent="0.2">
      <c r="A4571" s="20" t="s">
        <v>7003</v>
      </c>
      <c r="B4571" s="20">
        <v>3.7801250000000002E-2</v>
      </c>
      <c r="C4571" s="20">
        <v>0.47319692000000002</v>
      </c>
      <c r="E4571" s="20" t="s">
        <v>6973</v>
      </c>
      <c r="F4571" s="20">
        <v>1.459908E-2</v>
      </c>
      <c r="G4571" s="20">
        <v>0.12762398999999999</v>
      </c>
    </row>
    <row r="4572" spans="1:7" x14ac:dyDescent="0.2">
      <c r="A4572" s="20" t="s">
        <v>7004</v>
      </c>
      <c r="B4572" s="20">
        <v>4.0307900000000001E-2</v>
      </c>
      <c r="C4572" s="20">
        <v>0.45032839000000002</v>
      </c>
      <c r="E4572" s="20" t="s">
        <v>1618</v>
      </c>
      <c r="F4572" s="20">
        <v>3.8326060000000002E-2</v>
      </c>
      <c r="G4572" s="20">
        <v>0.74606057999999997</v>
      </c>
    </row>
    <row r="4573" spans="1:7" x14ac:dyDescent="0.2">
      <c r="A4573" s="20" t="s">
        <v>7752</v>
      </c>
      <c r="B4573" s="20">
        <v>4.5424180000000002E-2</v>
      </c>
      <c r="C4573" s="20">
        <v>0.49486097000000001</v>
      </c>
      <c r="E4573" s="20" t="s">
        <v>1325</v>
      </c>
      <c r="F4573" s="20">
        <v>-2.4374699999999999E-2</v>
      </c>
      <c r="G4573" s="20">
        <v>0.44684041000000002</v>
      </c>
    </row>
    <row r="4574" spans="1:7" x14ac:dyDescent="0.2">
      <c r="A4574" s="20" t="s">
        <v>8053</v>
      </c>
      <c r="B4574" s="20">
        <v>-3.5355499999999998E-2</v>
      </c>
      <c r="C4574" s="20">
        <v>0.35131319</v>
      </c>
      <c r="E4574" s="20" t="s">
        <v>7691</v>
      </c>
      <c r="F4574" s="20">
        <v>8.0150059999999995E-2</v>
      </c>
      <c r="G4574" s="20">
        <v>0.84756533000000001</v>
      </c>
    </row>
    <row r="4575" spans="1:7" x14ac:dyDescent="0.2">
      <c r="A4575" s="20" t="s">
        <v>7563</v>
      </c>
      <c r="B4575" s="20">
        <v>2.4977449999999998E-2</v>
      </c>
      <c r="C4575" s="20">
        <v>0.30113390000000001</v>
      </c>
      <c r="E4575" s="20" t="s">
        <v>6849</v>
      </c>
      <c r="F4575" s="20">
        <v>5.3587889999999999E-2</v>
      </c>
      <c r="G4575" s="20">
        <v>0.70761311999999998</v>
      </c>
    </row>
    <row r="4576" spans="1:7" x14ac:dyDescent="0.2">
      <c r="A4576" s="20" t="s">
        <v>8052</v>
      </c>
      <c r="B4576" s="20">
        <v>0.10944590999999999</v>
      </c>
      <c r="C4576" s="20">
        <v>1.1818184300000001</v>
      </c>
      <c r="E4576" s="20" t="s">
        <v>8295</v>
      </c>
      <c r="F4576" s="20">
        <v>5.0098320000000002E-2</v>
      </c>
      <c r="G4576" s="20">
        <v>0.30803657000000001</v>
      </c>
    </row>
    <row r="4577" spans="1:7" x14ac:dyDescent="0.2">
      <c r="A4577" s="20" t="s">
        <v>8038</v>
      </c>
      <c r="B4577" s="20">
        <v>5.458379E-2</v>
      </c>
      <c r="C4577" s="20">
        <v>0.78818465999999998</v>
      </c>
      <c r="E4577" s="20" t="s">
        <v>7486</v>
      </c>
      <c r="F4577" s="20">
        <v>4.3151509999999997E-2</v>
      </c>
      <c r="G4577" s="20">
        <v>0.54988563999999995</v>
      </c>
    </row>
    <row r="4578" spans="1:7" x14ac:dyDescent="0.2">
      <c r="A4578" s="20" t="s">
        <v>7628</v>
      </c>
      <c r="B4578" s="20">
        <v>5.2818999999999998E-2</v>
      </c>
      <c r="C4578" s="20">
        <v>0.43352645000000001</v>
      </c>
      <c r="E4578" s="20" t="s">
        <v>7100</v>
      </c>
      <c r="F4578" s="20">
        <v>-4.9592200000000003E-2</v>
      </c>
      <c r="G4578" s="20">
        <v>0.35554566999999998</v>
      </c>
    </row>
    <row r="4579" spans="1:7" x14ac:dyDescent="0.2">
      <c r="A4579" s="20" t="s">
        <v>1604</v>
      </c>
      <c r="B4579" s="20">
        <v>2.484983E-2</v>
      </c>
      <c r="C4579" s="20">
        <v>0.33250723999999998</v>
      </c>
      <c r="E4579" s="20" t="s">
        <v>6979</v>
      </c>
      <c r="F4579" s="20">
        <v>1.0727250000000001E-2</v>
      </c>
      <c r="G4579" s="20">
        <v>5.8692849999999998E-2</v>
      </c>
    </row>
    <row r="4580" spans="1:7" x14ac:dyDescent="0.2">
      <c r="A4580" s="20" t="s">
        <v>8092</v>
      </c>
      <c r="B4580" s="20">
        <v>6.7467739999999998E-2</v>
      </c>
      <c r="C4580" s="20">
        <v>0.78184469999999995</v>
      </c>
      <c r="E4580" s="20" t="s">
        <v>7187</v>
      </c>
      <c r="F4580" s="20">
        <v>1.0242329999999999E-2</v>
      </c>
      <c r="G4580" s="20">
        <v>7.1721770000000004E-2</v>
      </c>
    </row>
    <row r="4581" spans="1:7" x14ac:dyDescent="0.2">
      <c r="A4581" s="20" t="s">
        <v>6627</v>
      </c>
      <c r="B4581" s="20">
        <v>9.2856889999999997E-2</v>
      </c>
      <c r="C4581" s="20">
        <v>0.98086755999999997</v>
      </c>
      <c r="E4581" s="20" t="s">
        <v>8500</v>
      </c>
      <c r="F4581" s="20">
        <v>-6.8015599999999996E-2</v>
      </c>
      <c r="G4581" s="20">
        <v>0.39147054999999997</v>
      </c>
    </row>
    <row r="4582" spans="1:7" x14ac:dyDescent="0.2">
      <c r="A4582" s="20" t="s">
        <v>7351</v>
      </c>
      <c r="B4582" s="20">
        <v>5.0844180000000003E-2</v>
      </c>
      <c r="C4582" s="20">
        <v>0.58224668999999996</v>
      </c>
      <c r="E4582" s="20" t="s">
        <v>6983</v>
      </c>
      <c r="F4582" s="20">
        <v>-3.4964200000000001E-2</v>
      </c>
      <c r="G4582" s="20">
        <v>0.31791761000000002</v>
      </c>
    </row>
    <row r="4583" spans="1:7" x14ac:dyDescent="0.2">
      <c r="A4583" s="20" t="s">
        <v>8628</v>
      </c>
      <c r="B4583" s="20">
        <v>0.14892780999999999</v>
      </c>
      <c r="C4583" s="20">
        <v>1.58121774</v>
      </c>
      <c r="E4583" s="20" t="s">
        <v>6868</v>
      </c>
      <c r="F4583" s="20">
        <v>-6.0488300000000002E-2</v>
      </c>
      <c r="G4583" s="20">
        <v>0.29413850000000002</v>
      </c>
    </row>
    <row r="4584" spans="1:7" x14ac:dyDescent="0.2">
      <c r="A4584" s="20" t="s">
        <v>7714</v>
      </c>
      <c r="B4584" s="20">
        <v>-0.1248519</v>
      </c>
      <c r="C4584" s="20">
        <v>1.6179888200000001</v>
      </c>
      <c r="E4584" s="20" t="s">
        <v>7697</v>
      </c>
      <c r="F4584" s="20">
        <v>2.2778880000000001E-2</v>
      </c>
      <c r="G4584" s="20">
        <v>0.13385055000000001</v>
      </c>
    </row>
    <row r="4585" spans="1:7" x14ac:dyDescent="0.2">
      <c r="A4585" s="20" t="s">
        <v>1378</v>
      </c>
      <c r="B4585" s="20">
        <v>2.767149E-2</v>
      </c>
      <c r="C4585" s="20">
        <v>0.46366764999999999</v>
      </c>
      <c r="E4585" s="20" t="s">
        <v>8499</v>
      </c>
      <c r="F4585" s="20">
        <v>-1.13131E-2</v>
      </c>
      <c r="G4585" s="20">
        <v>5.2847060000000001E-2</v>
      </c>
    </row>
    <row r="4586" spans="1:7" x14ac:dyDescent="0.2">
      <c r="A4586" s="20" t="s">
        <v>7996</v>
      </c>
      <c r="B4586" s="20">
        <v>3.5512660000000001E-2</v>
      </c>
      <c r="C4586" s="20">
        <v>0.37435380000000001</v>
      </c>
      <c r="E4586" s="20" t="s">
        <v>8096</v>
      </c>
      <c r="F4586" s="20">
        <v>0.14082996</v>
      </c>
      <c r="G4586" s="20">
        <v>1.95084076</v>
      </c>
    </row>
    <row r="4587" spans="1:7" x14ac:dyDescent="0.2">
      <c r="A4587" s="20" t="s">
        <v>6554</v>
      </c>
      <c r="B4587" s="20">
        <v>4.0119729999999999E-2</v>
      </c>
      <c r="C4587" s="20">
        <v>0.55305234999999997</v>
      </c>
      <c r="E4587" s="20" t="s">
        <v>8462</v>
      </c>
      <c r="F4587" s="20">
        <v>-4.2705E-3</v>
      </c>
      <c r="G4587" s="20">
        <v>3.0515690000000002E-2</v>
      </c>
    </row>
    <row r="4588" spans="1:7" x14ac:dyDescent="0.2">
      <c r="A4588" s="20" t="s">
        <v>1332</v>
      </c>
      <c r="B4588" s="20">
        <v>1.9372170000000001E-2</v>
      </c>
      <c r="C4588" s="20">
        <v>0.30241477</v>
      </c>
      <c r="E4588" s="20" t="s">
        <v>8483</v>
      </c>
      <c r="F4588" s="20">
        <v>-5.9039599999999998E-2</v>
      </c>
      <c r="G4588" s="20">
        <v>0.32013628</v>
      </c>
    </row>
    <row r="4589" spans="1:7" x14ac:dyDescent="0.2">
      <c r="A4589" s="20" t="s">
        <v>8055</v>
      </c>
      <c r="B4589" s="20">
        <v>8.8820999999999997E-2</v>
      </c>
      <c r="C4589" s="20">
        <v>0.67444375999999995</v>
      </c>
      <c r="E4589" s="20" t="s">
        <v>7738</v>
      </c>
      <c r="F4589" s="20">
        <v>1.7348519999999999E-2</v>
      </c>
      <c r="G4589" s="20">
        <v>0.24450269999999999</v>
      </c>
    </row>
    <row r="4590" spans="1:7" x14ac:dyDescent="0.2">
      <c r="A4590" s="20" t="s">
        <v>919</v>
      </c>
      <c r="B4590" s="20">
        <v>3.3762779999999999E-2</v>
      </c>
      <c r="C4590" s="20">
        <v>0.64373884999999997</v>
      </c>
      <c r="E4590" s="20" t="s">
        <v>7136</v>
      </c>
      <c r="F4590" s="20">
        <v>-1.3026100000000001E-2</v>
      </c>
      <c r="G4590" s="20">
        <v>0.13495594</v>
      </c>
    </row>
    <row r="4591" spans="1:7" x14ac:dyDescent="0.2">
      <c r="A4591" s="20" t="s">
        <v>7276</v>
      </c>
      <c r="B4591" s="20">
        <v>5.7769429999999997E-2</v>
      </c>
      <c r="C4591" s="20">
        <v>0.83709995999999998</v>
      </c>
      <c r="E4591" s="20" t="s">
        <v>6691</v>
      </c>
      <c r="F4591" s="20">
        <v>-6.6670999999999994E-2</v>
      </c>
      <c r="G4591" s="20">
        <v>0.74470502999999999</v>
      </c>
    </row>
    <row r="4592" spans="1:7" x14ac:dyDescent="0.2">
      <c r="A4592" s="20" t="s">
        <v>8095</v>
      </c>
      <c r="B4592" s="20">
        <v>6.5996490000000005E-2</v>
      </c>
      <c r="C4592" s="20">
        <v>0.86974052999999996</v>
      </c>
      <c r="E4592" s="20" t="s">
        <v>7675</v>
      </c>
      <c r="F4592" s="20">
        <v>0.10961288</v>
      </c>
      <c r="G4592" s="20">
        <v>1.41740384</v>
      </c>
    </row>
    <row r="4593" spans="1:7" x14ac:dyDescent="0.2">
      <c r="A4593" s="20" t="s">
        <v>7195</v>
      </c>
      <c r="B4593" s="20">
        <v>9.0792849999999994E-2</v>
      </c>
      <c r="C4593" s="20">
        <v>1.11206268</v>
      </c>
      <c r="E4593" s="20" t="s">
        <v>966</v>
      </c>
      <c r="F4593" s="20">
        <v>2.7358899999999999E-3</v>
      </c>
      <c r="G4593" s="20">
        <v>3.2969190000000002E-2</v>
      </c>
    </row>
    <row r="4594" spans="1:7" x14ac:dyDescent="0.2">
      <c r="A4594" s="20" t="s">
        <v>7454</v>
      </c>
      <c r="B4594" s="20">
        <v>-4.4958499999999998E-2</v>
      </c>
      <c r="C4594" s="20">
        <v>0.35518100000000002</v>
      </c>
      <c r="E4594" s="20" t="s">
        <v>8597</v>
      </c>
      <c r="F4594" s="20">
        <v>9.1532500000000003E-2</v>
      </c>
      <c r="G4594" s="20">
        <v>0.61980685000000002</v>
      </c>
    </row>
    <row r="4595" spans="1:7" x14ac:dyDescent="0.2">
      <c r="A4595" s="20" t="s">
        <v>1036</v>
      </c>
      <c r="B4595" s="20">
        <v>6.106901E-2</v>
      </c>
      <c r="C4595" s="20">
        <v>1.61071126</v>
      </c>
      <c r="E4595" s="20" t="s">
        <v>6692</v>
      </c>
      <c r="F4595" s="20">
        <v>-5.3649500000000003E-2</v>
      </c>
      <c r="G4595" s="20">
        <v>0.31956704000000002</v>
      </c>
    </row>
    <row r="4596" spans="1:7" x14ac:dyDescent="0.2">
      <c r="A4596" s="20" t="s">
        <v>7031</v>
      </c>
      <c r="B4596" s="20">
        <v>5.8065220000000001E-2</v>
      </c>
      <c r="C4596" s="20">
        <v>0.75677812</v>
      </c>
      <c r="E4596" s="20" t="s">
        <v>7699</v>
      </c>
      <c r="F4596" s="20">
        <v>2.2988649999999999E-2</v>
      </c>
      <c r="G4596" s="20">
        <v>0.12865828000000001</v>
      </c>
    </row>
    <row r="4597" spans="1:7" x14ac:dyDescent="0.2">
      <c r="A4597" s="20" t="s">
        <v>6557</v>
      </c>
      <c r="B4597" s="20">
        <v>6.2488950000000001E-2</v>
      </c>
      <c r="C4597" s="20">
        <v>0.68600225999999997</v>
      </c>
      <c r="E4597" s="20" t="s">
        <v>7620</v>
      </c>
      <c r="F4597" s="20">
        <v>9.3093780000000001E-2</v>
      </c>
      <c r="G4597" s="20">
        <v>1.2765652199999999</v>
      </c>
    </row>
    <row r="4598" spans="1:7" x14ac:dyDescent="0.2">
      <c r="A4598" s="20" t="s">
        <v>7032</v>
      </c>
      <c r="B4598" s="20">
        <v>2.0377699999999999E-3</v>
      </c>
      <c r="C4598" s="20">
        <v>1.6034340000000001E-2</v>
      </c>
      <c r="E4598" s="20" t="s">
        <v>8371</v>
      </c>
      <c r="F4598" s="20">
        <v>2.4457509999999998E-2</v>
      </c>
      <c r="G4598" s="20">
        <v>0.14692003000000001</v>
      </c>
    </row>
    <row r="4599" spans="1:7" x14ac:dyDescent="0.2">
      <c r="A4599" s="20" t="s">
        <v>7480</v>
      </c>
      <c r="B4599" s="20">
        <v>-1.3169800000000001E-2</v>
      </c>
      <c r="C4599" s="20">
        <v>7.781834E-2</v>
      </c>
      <c r="E4599" s="20" t="s">
        <v>7700</v>
      </c>
      <c r="F4599" s="20">
        <v>4.0463300000000001E-2</v>
      </c>
      <c r="G4599" s="20">
        <v>0.50186432000000003</v>
      </c>
    </row>
    <row r="4600" spans="1:7" x14ac:dyDescent="0.2">
      <c r="A4600" s="20" t="s">
        <v>6774</v>
      </c>
      <c r="B4600" s="20">
        <v>8.3741120000000002E-2</v>
      </c>
      <c r="C4600" s="20">
        <v>0.85990619999999995</v>
      </c>
      <c r="E4600" s="20" t="s">
        <v>7701</v>
      </c>
      <c r="F4600" s="20">
        <v>1.9377499999999999E-2</v>
      </c>
      <c r="G4600" s="20">
        <v>6.3898269999999993E-2</v>
      </c>
    </row>
    <row r="4601" spans="1:7" x14ac:dyDescent="0.2">
      <c r="A4601" s="20" t="s">
        <v>7230</v>
      </c>
      <c r="B4601" s="20">
        <v>2.6535320000000001E-2</v>
      </c>
      <c r="C4601" s="20">
        <v>0.27869116999999999</v>
      </c>
      <c r="E4601" s="20" t="s">
        <v>6920</v>
      </c>
      <c r="F4601" s="20">
        <v>-3.57595E-2</v>
      </c>
      <c r="G4601" s="20">
        <v>0.36501492000000002</v>
      </c>
    </row>
    <row r="4602" spans="1:7" x14ac:dyDescent="0.2">
      <c r="A4602" s="20" t="s">
        <v>7197</v>
      </c>
      <c r="B4602" s="20">
        <v>6.4739630000000006E-2</v>
      </c>
      <c r="C4602" s="20">
        <v>0.65582507999999995</v>
      </c>
      <c r="E4602" s="20" t="s">
        <v>6621</v>
      </c>
      <c r="F4602" s="20">
        <v>2.7229440000000001E-2</v>
      </c>
      <c r="G4602" s="20">
        <v>0.22888744999999999</v>
      </c>
    </row>
    <row r="4603" spans="1:7" x14ac:dyDescent="0.2">
      <c r="A4603" s="20" t="s">
        <v>8275</v>
      </c>
      <c r="B4603" s="20">
        <v>1.3689689999999999E-2</v>
      </c>
      <c r="C4603" s="20">
        <v>7.1781910000000004E-2</v>
      </c>
      <c r="E4603" s="20" t="s">
        <v>7871</v>
      </c>
      <c r="F4603" s="20">
        <v>1.8315129999999999E-2</v>
      </c>
      <c r="G4603" s="20">
        <v>0.13237246999999999</v>
      </c>
    </row>
    <row r="4604" spans="1:7" x14ac:dyDescent="0.2">
      <c r="A4604" s="20" t="s">
        <v>8359</v>
      </c>
      <c r="B4604" s="20">
        <v>0.10469915</v>
      </c>
      <c r="C4604" s="20">
        <v>1.8746104699999999</v>
      </c>
      <c r="E4604" s="20" t="s">
        <v>7380</v>
      </c>
      <c r="F4604" s="20">
        <v>-1.04384E-2</v>
      </c>
      <c r="G4604" s="20">
        <v>0.11532073</v>
      </c>
    </row>
    <row r="4605" spans="1:7" x14ac:dyDescent="0.2">
      <c r="A4605" s="20" t="s">
        <v>6880</v>
      </c>
      <c r="B4605" s="20">
        <v>4.6852480000000002E-2</v>
      </c>
      <c r="C4605" s="20">
        <v>0.79160761000000002</v>
      </c>
      <c r="E4605" s="20" t="s">
        <v>7523</v>
      </c>
      <c r="F4605" s="20">
        <v>2.4817559999999999E-2</v>
      </c>
      <c r="G4605" s="20">
        <v>0.18007085</v>
      </c>
    </row>
    <row r="4606" spans="1:7" x14ac:dyDescent="0.2">
      <c r="A4606" s="20" t="s">
        <v>8542</v>
      </c>
      <c r="B4606" s="20">
        <v>-8.3126999999999993E-3</v>
      </c>
      <c r="C4606" s="20">
        <v>4.5111209999999999E-2</v>
      </c>
      <c r="E4606" s="20" t="s">
        <v>6622</v>
      </c>
      <c r="F4606" s="20">
        <v>-0.1036946</v>
      </c>
      <c r="G4606" s="20">
        <v>0.93119187999999997</v>
      </c>
    </row>
    <row r="4607" spans="1:7" x14ac:dyDescent="0.2">
      <c r="A4607" s="20" t="s">
        <v>6811</v>
      </c>
      <c r="B4607" s="20">
        <v>4.3029110000000002E-2</v>
      </c>
      <c r="C4607" s="20">
        <v>0.34750482999999999</v>
      </c>
      <c r="E4607" s="20" t="s">
        <v>7348</v>
      </c>
      <c r="F4607" s="20">
        <v>5.302958E-2</v>
      </c>
      <c r="G4607" s="20">
        <v>0.63282165999999995</v>
      </c>
    </row>
    <row r="4608" spans="1:7" x14ac:dyDescent="0.2">
      <c r="A4608" s="20" t="s">
        <v>6882</v>
      </c>
      <c r="B4608" s="20">
        <v>6.7931099999999994E-2</v>
      </c>
      <c r="C4608" s="20">
        <v>0.71570644999999999</v>
      </c>
      <c r="E4608" s="20" t="s">
        <v>7703</v>
      </c>
      <c r="F4608" s="20">
        <v>6.3323030000000002E-2</v>
      </c>
      <c r="G4608" s="20">
        <v>0.7591388</v>
      </c>
    </row>
    <row r="4609" spans="1:7" x14ac:dyDescent="0.2">
      <c r="A4609" s="20" t="s">
        <v>8327</v>
      </c>
      <c r="B4609" s="20">
        <v>7.9880729999999997E-2</v>
      </c>
      <c r="C4609" s="20">
        <v>0.81535422999999996</v>
      </c>
      <c r="E4609" s="20" t="s">
        <v>6996</v>
      </c>
      <c r="F4609" s="20">
        <v>1.4518369999999999E-2</v>
      </c>
      <c r="G4609" s="20">
        <v>0.15660205999999999</v>
      </c>
    </row>
    <row r="4610" spans="1:7" x14ac:dyDescent="0.2">
      <c r="A4610" s="20" t="s">
        <v>6777</v>
      </c>
      <c r="B4610" s="20">
        <v>2.394835E-2</v>
      </c>
      <c r="C4610" s="20">
        <v>0.33625507999999998</v>
      </c>
      <c r="E4610" s="20" t="s">
        <v>7323</v>
      </c>
      <c r="F4610" s="20">
        <v>-4.4091400000000003E-2</v>
      </c>
      <c r="G4610" s="20">
        <v>0.26104188</v>
      </c>
    </row>
    <row r="4611" spans="1:7" x14ac:dyDescent="0.2">
      <c r="A4611" s="20" t="s">
        <v>8185</v>
      </c>
      <c r="B4611" s="20">
        <v>1.4442450000000001E-2</v>
      </c>
      <c r="C4611" s="20">
        <v>0.19574435000000001</v>
      </c>
      <c r="E4611" s="20" t="s">
        <v>8163</v>
      </c>
      <c r="F4611" s="20">
        <v>-2.4600000000000002E-5</v>
      </c>
      <c r="G4611" s="20">
        <v>1.0819000000000001E-4</v>
      </c>
    </row>
    <row r="4612" spans="1:7" x14ac:dyDescent="0.2">
      <c r="A4612" s="20" t="s">
        <v>8148</v>
      </c>
      <c r="B4612" s="20">
        <v>4.4156380000000002E-2</v>
      </c>
      <c r="C4612" s="20">
        <v>0.60116121</v>
      </c>
      <c r="E4612" s="20" t="s">
        <v>7070</v>
      </c>
      <c r="F4612" s="20">
        <v>-3.1107999999999999E-3</v>
      </c>
      <c r="G4612" s="20">
        <v>2.303616E-2</v>
      </c>
    </row>
    <row r="4613" spans="1:7" x14ac:dyDescent="0.2">
      <c r="A4613" s="20" t="s">
        <v>7939</v>
      </c>
      <c r="B4613" s="20">
        <v>-4.4121399999999998E-2</v>
      </c>
      <c r="C4613" s="20">
        <v>0.11213476999999999</v>
      </c>
      <c r="E4613" s="20" t="s">
        <v>7106</v>
      </c>
      <c r="F4613" s="20">
        <v>7.8214779999999998E-2</v>
      </c>
      <c r="G4613" s="20">
        <v>0.57945928000000002</v>
      </c>
    </row>
    <row r="4614" spans="1:7" x14ac:dyDescent="0.2">
      <c r="A4614" s="20" t="s">
        <v>7360</v>
      </c>
      <c r="B4614" s="20">
        <v>-7.5909000000000003E-3</v>
      </c>
      <c r="C4614" s="20">
        <v>6.006334E-2</v>
      </c>
      <c r="E4614" s="20" t="s">
        <v>6841</v>
      </c>
      <c r="F4614" s="20">
        <v>-3.00256E-2</v>
      </c>
      <c r="G4614" s="20">
        <v>0.22039986</v>
      </c>
    </row>
    <row r="4615" spans="1:7" x14ac:dyDescent="0.2">
      <c r="A4615" s="20" t="s">
        <v>7337</v>
      </c>
      <c r="B4615" s="20">
        <v>0.12547257000000001</v>
      </c>
      <c r="C4615" s="20">
        <v>1.2590122699999999</v>
      </c>
      <c r="E4615" s="20" t="s">
        <v>7002</v>
      </c>
      <c r="F4615" s="20">
        <v>7.4588199999999997E-3</v>
      </c>
      <c r="G4615" s="20">
        <v>8.185373E-2</v>
      </c>
    </row>
    <row r="4616" spans="1:7" x14ac:dyDescent="0.2">
      <c r="A4616" s="20" t="s">
        <v>7971</v>
      </c>
      <c r="B4616" s="20">
        <v>8.5363400000000006E-2</v>
      </c>
      <c r="C4616" s="20">
        <v>2.0713418199999998</v>
      </c>
      <c r="E4616" s="20" t="s">
        <v>7127</v>
      </c>
      <c r="F4616" s="20">
        <v>7.7994889999999997E-2</v>
      </c>
      <c r="G4616" s="20">
        <v>0.49536469999999999</v>
      </c>
    </row>
    <row r="4617" spans="1:7" x14ac:dyDescent="0.2">
      <c r="A4617" s="20" t="s">
        <v>1515</v>
      </c>
      <c r="B4617" s="20">
        <v>7.3991849999999998E-2</v>
      </c>
      <c r="C4617" s="20">
        <v>2.0020721699999999</v>
      </c>
      <c r="E4617" s="20" t="s">
        <v>7071</v>
      </c>
      <c r="F4617" s="20">
        <v>2.4322090000000001E-2</v>
      </c>
      <c r="G4617" s="20">
        <v>0.37744582999999998</v>
      </c>
    </row>
    <row r="4618" spans="1:7" x14ac:dyDescent="0.2">
      <c r="A4618" s="20" t="s">
        <v>8361</v>
      </c>
      <c r="B4618" s="20">
        <v>-9.9075499999999997E-2</v>
      </c>
      <c r="C4618" s="20">
        <v>0.38920257000000003</v>
      </c>
      <c r="E4618" s="20" t="s">
        <v>8053</v>
      </c>
      <c r="F4618" s="20">
        <v>9.1896900000000004E-3</v>
      </c>
      <c r="G4618" s="20">
        <v>6.6974099999999995E-2</v>
      </c>
    </row>
    <row r="4619" spans="1:7" x14ac:dyDescent="0.2">
      <c r="A4619" s="20" t="s">
        <v>6589</v>
      </c>
      <c r="B4619" s="20">
        <v>4.4090259999999999E-2</v>
      </c>
      <c r="C4619" s="20">
        <v>0.45697441999999999</v>
      </c>
      <c r="E4619" s="20" t="s">
        <v>7010</v>
      </c>
      <c r="F4619" s="20">
        <v>1.972995E-2</v>
      </c>
      <c r="G4619" s="20">
        <v>0.2038732</v>
      </c>
    </row>
    <row r="4620" spans="1:7" x14ac:dyDescent="0.2">
      <c r="A4620" s="20" t="s">
        <v>8238</v>
      </c>
      <c r="B4620" s="20">
        <v>-6.2383800000000003E-2</v>
      </c>
      <c r="C4620" s="20">
        <v>0.79777799000000005</v>
      </c>
      <c r="E4620" s="20" t="s">
        <v>7706</v>
      </c>
      <c r="F4620" s="20">
        <v>-4.78004E-2</v>
      </c>
      <c r="G4620" s="20">
        <v>0.32103997000000001</v>
      </c>
    </row>
    <row r="4621" spans="1:7" x14ac:dyDescent="0.2">
      <c r="A4621" s="20" t="s">
        <v>7228</v>
      </c>
      <c r="B4621" s="20">
        <v>0.11795323000000001</v>
      </c>
      <c r="C4621" s="20">
        <v>1.9668497700000001</v>
      </c>
      <c r="E4621" s="20" t="s">
        <v>7012</v>
      </c>
      <c r="F4621" s="20">
        <v>-4.4001199999999997E-2</v>
      </c>
      <c r="G4621" s="20">
        <v>0.41507182999999997</v>
      </c>
    </row>
    <row r="4622" spans="1:7" x14ac:dyDescent="0.2">
      <c r="A4622" s="20" t="s">
        <v>6765</v>
      </c>
      <c r="B4622" s="20">
        <v>1.175121E-2</v>
      </c>
      <c r="C4622" s="20">
        <v>0.11411339</v>
      </c>
      <c r="E4622" s="20" t="s">
        <v>7707</v>
      </c>
      <c r="F4622" s="20">
        <v>3.2126920000000003E-2</v>
      </c>
      <c r="G4622" s="20">
        <v>0.23439488999999999</v>
      </c>
    </row>
    <row r="4623" spans="1:7" x14ac:dyDescent="0.2">
      <c r="A4623" s="20" t="s">
        <v>7880</v>
      </c>
      <c r="B4623" s="20">
        <v>0.11156536</v>
      </c>
      <c r="C4623" s="20">
        <v>0.50597994999999996</v>
      </c>
      <c r="E4623" s="20" t="s">
        <v>7156</v>
      </c>
      <c r="F4623" s="20">
        <v>-1.45927E-2</v>
      </c>
      <c r="G4623" s="20">
        <v>0.11001128</v>
      </c>
    </row>
    <row r="4624" spans="1:7" x14ac:dyDescent="0.2">
      <c r="A4624" s="20" t="s">
        <v>8404</v>
      </c>
      <c r="B4624" s="20">
        <v>4.652328E-2</v>
      </c>
      <c r="C4624" s="20">
        <v>0.18612497</v>
      </c>
      <c r="E4624" s="20" t="s">
        <v>6626</v>
      </c>
      <c r="F4624" s="20">
        <v>7.27884E-3</v>
      </c>
      <c r="G4624" s="20">
        <v>7.3670669999999994E-2</v>
      </c>
    </row>
    <row r="4625" spans="1:7" x14ac:dyDescent="0.2">
      <c r="A4625" s="20" t="s">
        <v>6936</v>
      </c>
      <c r="B4625" s="20">
        <v>-3.7287000000000001E-2</v>
      </c>
      <c r="C4625" s="20">
        <v>0.36916789</v>
      </c>
      <c r="E4625" s="20" t="s">
        <v>1604</v>
      </c>
      <c r="F4625" s="20">
        <v>1.7359070000000001E-2</v>
      </c>
      <c r="G4625" s="20">
        <v>0.20702910999999999</v>
      </c>
    </row>
    <row r="4626" spans="1:7" x14ac:dyDescent="0.2">
      <c r="A4626" s="20" t="s">
        <v>6937</v>
      </c>
      <c r="B4626" s="20">
        <v>-6.6006400000000007E-2</v>
      </c>
      <c r="C4626" s="20">
        <v>0.90657531000000002</v>
      </c>
      <c r="E4626" s="20" t="s">
        <v>7138</v>
      </c>
      <c r="F4626" s="20">
        <v>1.03232E-3</v>
      </c>
      <c r="G4626" s="20">
        <v>3.9018799999999999E-3</v>
      </c>
    </row>
    <row r="4627" spans="1:7" x14ac:dyDescent="0.2">
      <c r="A4627" s="20" t="s">
        <v>7579</v>
      </c>
      <c r="B4627" s="20">
        <v>2.6556969999999999E-2</v>
      </c>
      <c r="C4627" s="20">
        <v>0.32182878999999998</v>
      </c>
      <c r="E4627" s="20" t="s">
        <v>6826</v>
      </c>
      <c r="F4627" s="20">
        <v>1.6630550000000001E-2</v>
      </c>
      <c r="G4627" s="20">
        <v>0.16095825</v>
      </c>
    </row>
    <row r="4628" spans="1:7" x14ac:dyDescent="0.2">
      <c r="A4628" s="20" t="s">
        <v>6611</v>
      </c>
      <c r="B4628" s="20">
        <v>3.3179699999999999E-3</v>
      </c>
      <c r="C4628" s="20">
        <v>2.1488179999999999E-2</v>
      </c>
      <c r="E4628" s="20" t="s">
        <v>7918</v>
      </c>
      <c r="F4628" s="20">
        <v>-0.10304190000000001</v>
      </c>
      <c r="G4628" s="20">
        <v>0.93803950000000003</v>
      </c>
    </row>
    <row r="4629" spans="1:7" x14ac:dyDescent="0.2">
      <c r="A4629" s="20" t="s">
        <v>8330</v>
      </c>
      <c r="B4629" s="20">
        <v>4.0020180000000002E-2</v>
      </c>
      <c r="C4629" s="20">
        <v>0.32311097999999999</v>
      </c>
      <c r="E4629" s="20" t="s">
        <v>7708</v>
      </c>
      <c r="F4629" s="20">
        <v>6.8238649999999998E-2</v>
      </c>
      <c r="G4629" s="20">
        <v>1.2440234999999999</v>
      </c>
    </row>
    <row r="4630" spans="1:7" x14ac:dyDescent="0.2">
      <c r="A4630" s="20" t="s">
        <v>7433</v>
      </c>
      <c r="B4630" s="20">
        <v>-0.1001982</v>
      </c>
      <c r="C4630" s="20">
        <v>0.89213712000000001</v>
      </c>
      <c r="E4630" s="20" t="s">
        <v>7710</v>
      </c>
      <c r="F4630" s="20">
        <v>2.7326489999999998E-2</v>
      </c>
      <c r="G4630" s="20">
        <v>0.18808589000000001</v>
      </c>
    </row>
    <row r="4631" spans="1:7" x14ac:dyDescent="0.2">
      <c r="A4631" s="20" t="s">
        <v>8036</v>
      </c>
      <c r="B4631" s="20">
        <v>5.7546400000000001E-3</v>
      </c>
      <c r="C4631" s="20">
        <v>3.890122E-2</v>
      </c>
      <c r="E4631" s="20" t="s">
        <v>7711</v>
      </c>
      <c r="F4631" s="20">
        <v>-4.3546599999999998E-2</v>
      </c>
      <c r="G4631" s="20">
        <v>0.2824835</v>
      </c>
    </row>
    <row r="4632" spans="1:7" x14ac:dyDescent="0.2">
      <c r="A4632" s="20" t="s">
        <v>8534</v>
      </c>
      <c r="B4632" s="20">
        <v>7.2142289999999998E-2</v>
      </c>
      <c r="C4632" s="20">
        <v>0.56872650000000002</v>
      </c>
      <c r="E4632" s="20" t="s">
        <v>7712</v>
      </c>
      <c r="F4632" s="20">
        <v>2.6293159999999999E-2</v>
      </c>
      <c r="G4632" s="20">
        <v>0.35467606000000002</v>
      </c>
    </row>
    <row r="4633" spans="1:7" x14ac:dyDescent="0.2">
      <c r="A4633" s="20" t="s">
        <v>1456</v>
      </c>
      <c r="B4633" s="20">
        <v>2.8976910000000002E-2</v>
      </c>
      <c r="C4633" s="20">
        <v>0.54947226999999998</v>
      </c>
      <c r="E4633" s="20" t="s">
        <v>7018</v>
      </c>
      <c r="F4633" s="20">
        <v>-7.3381999999999996E-3</v>
      </c>
      <c r="G4633" s="20">
        <v>5.44503E-2</v>
      </c>
    </row>
    <row r="4634" spans="1:7" x14ac:dyDescent="0.2">
      <c r="A4634" s="20" t="s">
        <v>1291</v>
      </c>
      <c r="B4634" s="20">
        <v>-1.1076600000000001E-2</v>
      </c>
      <c r="C4634" s="20">
        <v>0.14459722</v>
      </c>
      <c r="E4634" s="20" t="s">
        <v>7019</v>
      </c>
      <c r="F4634" s="20">
        <v>4.1055600000000003E-3</v>
      </c>
      <c r="G4634" s="20">
        <v>4.0121770000000001E-2</v>
      </c>
    </row>
    <row r="4635" spans="1:7" x14ac:dyDescent="0.2">
      <c r="A4635" s="20" t="s">
        <v>6871</v>
      </c>
      <c r="B4635" s="20">
        <v>2.228923E-2</v>
      </c>
      <c r="C4635" s="20">
        <v>0.34403833</v>
      </c>
      <c r="E4635" s="20" t="s">
        <v>7714</v>
      </c>
      <c r="F4635" s="20">
        <v>-0.14281240000000001</v>
      </c>
      <c r="G4635" s="20">
        <v>1.6275082599999999</v>
      </c>
    </row>
    <row r="4636" spans="1:7" x14ac:dyDescent="0.2">
      <c r="A4636" s="20" t="s">
        <v>6924</v>
      </c>
      <c r="B4636" s="20">
        <v>2.1040899999999999E-3</v>
      </c>
      <c r="C4636" s="20">
        <v>1.410781E-2</v>
      </c>
      <c r="E4636" s="20" t="s">
        <v>1378</v>
      </c>
      <c r="F4636" s="20">
        <v>6.6750400000000001E-3</v>
      </c>
      <c r="G4636" s="20">
        <v>8.5246189999999999E-2</v>
      </c>
    </row>
    <row r="4637" spans="1:7" x14ac:dyDescent="0.2">
      <c r="A4637" s="20" t="s">
        <v>7568</v>
      </c>
      <c r="B4637" s="20">
        <v>6.0200669999999998E-2</v>
      </c>
      <c r="C4637" s="20">
        <v>0.59765811999999996</v>
      </c>
      <c r="E4637" s="20" t="s">
        <v>7814</v>
      </c>
      <c r="F4637" s="20">
        <v>2.949119E-2</v>
      </c>
      <c r="G4637" s="20">
        <v>0.37311537</v>
      </c>
    </row>
    <row r="4638" spans="1:7" x14ac:dyDescent="0.2">
      <c r="A4638" s="20" t="s">
        <v>6790</v>
      </c>
      <c r="B4638" s="20">
        <v>3.0706440000000002E-2</v>
      </c>
      <c r="C4638" s="20">
        <v>0.53595877999999997</v>
      </c>
      <c r="E4638" s="20" t="s">
        <v>7020</v>
      </c>
      <c r="F4638" s="20">
        <v>-3.5300999999999999E-2</v>
      </c>
      <c r="G4638" s="20">
        <v>0.59488949999999996</v>
      </c>
    </row>
    <row r="4639" spans="1:7" x14ac:dyDescent="0.2">
      <c r="A4639" s="20" t="s">
        <v>7438</v>
      </c>
      <c r="B4639" s="20">
        <v>-3.1882599999999997E-2</v>
      </c>
      <c r="C4639" s="20">
        <v>0.30248374</v>
      </c>
      <c r="E4639" s="20" t="s">
        <v>8000</v>
      </c>
      <c r="F4639" s="20">
        <v>2.160519E-2</v>
      </c>
      <c r="G4639" s="20">
        <v>0.13812965999999999</v>
      </c>
    </row>
    <row r="4640" spans="1:7" x14ac:dyDescent="0.2">
      <c r="A4640" s="20" t="s">
        <v>7595</v>
      </c>
      <c r="B4640" s="20">
        <v>4.6304800000000002E-3</v>
      </c>
      <c r="C4640" s="20">
        <v>2.4988059999999999E-2</v>
      </c>
      <c r="E4640" s="20" t="s">
        <v>7301</v>
      </c>
      <c r="F4640" s="20">
        <v>0.15379812000000001</v>
      </c>
      <c r="G4640" s="20">
        <v>1.6806357300000001</v>
      </c>
    </row>
    <row r="4641" spans="1:7" x14ac:dyDescent="0.2">
      <c r="A4641" s="20" t="s">
        <v>7292</v>
      </c>
      <c r="B4641" s="20">
        <v>-6.7197800000000002E-2</v>
      </c>
      <c r="C4641" s="20">
        <v>0.96995094999999998</v>
      </c>
      <c r="E4641" s="20" t="s">
        <v>7023</v>
      </c>
      <c r="F4641" s="20">
        <v>1.030269E-2</v>
      </c>
      <c r="G4641" s="20">
        <v>5.7646120000000002E-2</v>
      </c>
    </row>
    <row r="4642" spans="1:7" x14ac:dyDescent="0.2">
      <c r="A4642" s="20" t="s">
        <v>8138</v>
      </c>
      <c r="B4642" s="20">
        <v>1.689556E-2</v>
      </c>
      <c r="C4642" s="20">
        <v>0.18623276999999999</v>
      </c>
      <c r="E4642" s="20" t="s">
        <v>6705</v>
      </c>
      <c r="F4642" s="20">
        <v>2.0694529999999999E-2</v>
      </c>
      <c r="G4642" s="20">
        <v>9.8278359999999995E-2</v>
      </c>
    </row>
    <row r="4643" spans="1:7" x14ac:dyDescent="0.2">
      <c r="A4643" s="20" t="s">
        <v>7948</v>
      </c>
      <c r="B4643" s="20">
        <v>9.3369079999999993E-2</v>
      </c>
      <c r="C4643" s="20">
        <v>0.94492750999999997</v>
      </c>
      <c r="E4643" s="20" t="s">
        <v>6597</v>
      </c>
      <c r="F4643" s="20">
        <v>7.0451699999999999E-3</v>
      </c>
      <c r="G4643" s="20">
        <v>5.409286E-2</v>
      </c>
    </row>
    <row r="4644" spans="1:7" x14ac:dyDescent="0.2">
      <c r="A4644" s="20" t="s">
        <v>8665</v>
      </c>
      <c r="B4644" s="20">
        <v>-3.89223E-2</v>
      </c>
      <c r="C4644" s="20">
        <v>0.19628469000000001</v>
      </c>
      <c r="E4644" s="20" t="s">
        <v>7962</v>
      </c>
      <c r="F4644" s="20">
        <v>2.5280770000000001E-2</v>
      </c>
      <c r="G4644" s="20">
        <v>0.31802837</v>
      </c>
    </row>
    <row r="4645" spans="1:7" x14ac:dyDescent="0.2">
      <c r="A4645" s="20" t="s">
        <v>7133</v>
      </c>
      <c r="B4645" s="20">
        <v>3.8487590000000002E-2</v>
      </c>
      <c r="C4645" s="20">
        <v>0.54611345</v>
      </c>
      <c r="E4645" s="20" t="s">
        <v>7979</v>
      </c>
      <c r="F4645" s="20">
        <v>3.1488719999999998E-2</v>
      </c>
      <c r="G4645" s="20">
        <v>0.39458326999999999</v>
      </c>
    </row>
    <row r="4646" spans="1:7" x14ac:dyDescent="0.2">
      <c r="A4646" s="20" t="s">
        <v>6652</v>
      </c>
      <c r="B4646" s="20">
        <v>1.4466110000000001E-2</v>
      </c>
      <c r="C4646" s="20">
        <v>0.18085343000000001</v>
      </c>
      <c r="E4646" s="20" t="s">
        <v>7027</v>
      </c>
      <c r="F4646" s="20">
        <v>-5.83621E-2</v>
      </c>
      <c r="G4646" s="20">
        <v>0.44735963000000001</v>
      </c>
    </row>
    <row r="4647" spans="1:7" x14ac:dyDescent="0.2">
      <c r="A4647" s="20" t="s">
        <v>7134</v>
      </c>
      <c r="B4647" s="20">
        <v>6.01147E-2</v>
      </c>
      <c r="C4647" s="20">
        <v>0.61072954999999995</v>
      </c>
      <c r="E4647" s="20" t="s">
        <v>6788</v>
      </c>
      <c r="F4647" s="20">
        <v>9.8151699999999998E-3</v>
      </c>
      <c r="G4647" s="20">
        <v>8.6654800000000004E-2</v>
      </c>
    </row>
    <row r="4648" spans="1:7" x14ac:dyDescent="0.2">
      <c r="A4648" s="20" t="s">
        <v>6909</v>
      </c>
      <c r="B4648" s="20">
        <v>1.0072569999999999E-2</v>
      </c>
      <c r="C4648" s="20">
        <v>4.1445019999999999E-2</v>
      </c>
      <c r="E4648" s="20" t="s">
        <v>6737</v>
      </c>
      <c r="F4648" s="20">
        <v>6.6770159999999995E-2</v>
      </c>
      <c r="G4648" s="20">
        <v>0.75464885000000004</v>
      </c>
    </row>
    <row r="4649" spans="1:7" x14ac:dyDescent="0.2">
      <c r="A4649" s="20" t="s">
        <v>6712</v>
      </c>
      <c r="B4649" s="20">
        <v>5.2031250000000001E-2</v>
      </c>
      <c r="C4649" s="20">
        <v>0.79475213</v>
      </c>
      <c r="E4649" s="20" t="s">
        <v>1036</v>
      </c>
      <c r="F4649" s="20">
        <v>4.9889450000000002E-2</v>
      </c>
      <c r="G4649" s="20">
        <v>1.1281062799999999</v>
      </c>
    </row>
    <row r="4650" spans="1:7" x14ac:dyDescent="0.2">
      <c r="A4650" s="20" t="s">
        <v>6823</v>
      </c>
      <c r="B4650" s="20">
        <v>-2.6208800000000001E-2</v>
      </c>
      <c r="C4650" s="20">
        <v>0.35574242</v>
      </c>
      <c r="E4650" s="20" t="s">
        <v>7278</v>
      </c>
      <c r="F4650" s="20">
        <v>-8.5909000000000003E-3</v>
      </c>
      <c r="G4650" s="20">
        <v>9.3394229999999995E-2</v>
      </c>
    </row>
    <row r="4651" spans="1:7" x14ac:dyDescent="0.2">
      <c r="A4651" s="20" t="s">
        <v>7946</v>
      </c>
      <c r="B4651" s="20">
        <v>4.9302819999999997E-2</v>
      </c>
      <c r="C4651" s="20">
        <v>1.0183532099999999</v>
      </c>
      <c r="E4651" s="20" t="s">
        <v>8134</v>
      </c>
      <c r="F4651" s="20">
        <v>-8.70668E-2</v>
      </c>
      <c r="G4651" s="20">
        <v>0.54919846000000005</v>
      </c>
    </row>
    <row r="4652" spans="1:7" x14ac:dyDescent="0.2">
      <c r="A4652" s="20" t="s">
        <v>7249</v>
      </c>
      <c r="B4652" s="20">
        <v>6.0219460000000002E-2</v>
      </c>
      <c r="C4652" s="20">
        <v>0.61473467000000004</v>
      </c>
      <c r="E4652" s="20" t="s">
        <v>7698</v>
      </c>
      <c r="F4652" s="20">
        <v>-1.5715199999999999E-2</v>
      </c>
      <c r="G4652" s="20">
        <v>7.9971589999999995E-2</v>
      </c>
    </row>
    <row r="4653" spans="1:7" x14ac:dyDescent="0.2">
      <c r="A4653" s="20" t="s">
        <v>7252</v>
      </c>
      <c r="B4653" s="20">
        <v>-1.2543E-2</v>
      </c>
      <c r="C4653" s="20">
        <v>0.14946536999999999</v>
      </c>
      <c r="E4653" s="20" t="s">
        <v>8585</v>
      </c>
      <c r="F4653" s="20">
        <v>8.436987E-2</v>
      </c>
      <c r="G4653" s="20">
        <v>0.67710778000000005</v>
      </c>
    </row>
    <row r="4654" spans="1:7" x14ac:dyDescent="0.2">
      <c r="A4654" s="20" t="s">
        <v>6534</v>
      </c>
      <c r="B4654" s="20">
        <v>6.0550630000000001E-2</v>
      </c>
      <c r="C4654" s="20">
        <v>1.0951104599999999</v>
      </c>
      <c r="E4654" s="20" t="s">
        <v>6556</v>
      </c>
      <c r="F4654" s="20">
        <v>2.4350110000000001E-2</v>
      </c>
      <c r="G4654" s="20">
        <v>0.24786499000000001</v>
      </c>
    </row>
    <row r="4655" spans="1:7" x14ac:dyDescent="0.2">
      <c r="A4655" s="20" t="s">
        <v>7980</v>
      </c>
      <c r="B4655" s="20">
        <v>-2.6473500000000001E-2</v>
      </c>
      <c r="C4655" s="20">
        <v>0.24900402999999999</v>
      </c>
      <c r="E4655" s="20" t="s">
        <v>7501</v>
      </c>
      <c r="F4655" s="20">
        <v>-1.1483999999999999E-3</v>
      </c>
      <c r="G4655" s="20">
        <v>1.1580160000000001E-2</v>
      </c>
    </row>
    <row r="4656" spans="1:7" x14ac:dyDescent="0.2">
      <c r="A4656" s="20" t="s">
        <v>8333</v>
      </c>
      <c r="B4656" s="20">
        <v>-4.8519100000000003E-2</v>
      </c>
      <c r="C4656" s="20">
        <v>0.55610815000000002</v>
      </c>
      <c r="E4656" s="20" t="s">
        <v>6877</v>
      </c>
      <c r="F4656" s="20">
        <v>-0.1270076</v>
      </c>
      <c r="G4656" s="20">
        <v>1.32019099</v>
      </c>
    </row>
    <row r="4657" spans="1:7" x14ac:dyDescent="0.2">
      <c r="A4657" s="20" t="s">
        <v>7449</v>
      </c>
      <c r="B4657" s="20">
        <v>-4.4256900000000002E-2</v>
      </c>
      <c r="C4657" s="20">
        <v>0.38616929999999999</v>
      </c>
      <c r="E4657" s="20" t="s">
        <v>6559</v>
      </c>
      <c r="F4657" s="20">
        <v>7.2229E-4</v>
      </c>
      <c r="G4657" s="20">
        <v>5.4909900000000003E-3</v>
      </c>
    </row>
    <row r="4658" spans="1:7" x14ac:dyDescent="0.2">
      <c r="A4658" s="20" t="s">
        <v>6685</v>
      </c>
      <c r="B4658" s="20">
        <v>-3.2322900000000002E-2</v>
      </c>
      <c r="C4658" s="20">
        <v>0.27677923999999998</v>
      </c>
      <c r="E4658" s="20" t="s">
        <v>7721</v>
      </c>
      <c r="F4658" s="20">
        <v>-1.23751E-2</v>
      </c>
      <c r="G4658" s="20">
        <v>9.14021E-2</v>
      </c>
    </row>
    <row r="4659" spans="1:7" x14ac:dyDescent="0.2">
      <c r="A4659" s="20" t="s">
        <v>7485</v>
      </c>
      <c r="B4659" s="20">
        <v>6.3638139999999996E-2</v>
      </c>
      <c r="C4659" s="20">
        <v>0.99531773000000001</v>
      </c>
      <c r="E4659" s="20" t="s">
        <v>6844</v>
      </c>
      <c r="F4659" s="20">
        <v>-5.1050199999999997E-2</v>
      </c>
      <c r="G4659" s="20">
        <v>0.73432169999999997</v>
      </c>
    </row>
    <row r="4660" spans="1:7" x14ac:dyDescent="0.2">
      <c r="A4660" s="20" t="s">
        <v>6802</v>
      </c>
      <c r="B4660" s="20">
        <v>-3.56145E-2</v>
      </c>
      <c r="C4660" s="20">
        <v>0.28119611</v>
      </c>
      <c r="E4660" s="20" t="s">
        <v>7215</v>
      </c>
      <c r="F4660" s="20">
        <v>4.3329550000000001E-2</v>
      </c>
      <c r="G4660" s="20">
        <v>0.50023280000000003</v>
      </c>
    </row>
    <row r="4661" spans="1:7" x14ac:dyDescent="0.2">
      <c r="A4661" s="20" t="s">
        <v>7320</v>
      </c>
      <c r="B4661" s="20">
        <v>1.951781E-2</v>
      </c>
      <c r="C4661" s="20">
        <v>0.10017035000000001</v>
      </c>
      <c r="E4661" s="20" t="s">
        <v>8317</v>
      </c>
      <c r="F4661" s="20">
        <v>7.6433299999999996E-2</v>
      </c>
      <c r="G4661" s="20">
        <v>0.43258718000000002</v>
      </c>
    </row>
    <row r="4662" spans="1:7" x14ac:dyDescent="0.2">
      <c r="A4662" s="20" t="s">
        <v>8545</v>
      </c>
      <c r="B4662" s="20">
        <v>2.3636730000000002E-2</v>
      </c>
      <c r="C4662" s="20">
        <v>0.27841300000000002</v>
      </c>
      <c r="E4662" s="20" t="s">
        <v>6818</v>
      </c>
      <c r="F4662" s="20">
        <v>-1.72573E-2</v>
      </c>
      <c r="G4662" s="20">
        <v>0.19466553</v>
      </c>
    </row>
    <row r="4663" spans="1:7" x14ac:dyDescent="0.2">
      <c r="A4663" s="20" t="s">
        <v>7921</v>
      </c>
      <c r="B4663" s="20">
        <v>-5.57917E-2</v>
      </c>
      <c r="C4663" s="20">
        <v>0.22214226000000001</v>
      </c>
      <c r="E4663" s="20" t="s">
        <v>1161</v>
      </c>
      <c r="F4663" s="20">
        <v>6.2832819999999998E-2</v>
      </c>
      <c r="G4663" s="20">
        <v>1.36646014</v>
      </c>
    </row>
    <row r="4664" spans="1:7" x14ac:dyDescent="0.2">
      <c r="A4664" s="20" t="s">
        <v>1622</v>
      </c>
      <c r="B4664" s="20">
        <v>3.4781239999999998E-2</v>
      </c>
      <c r="C4664" s="20">
        <v>0.57567228000000004</v>
      </c>
      <c r="E4664" s="20" t="s">
        <v>7831</v>
      </c>
      <c r="F4664" s="20">
        <v>-5.5023099999999998E-2</v>
      </c>
      <c r="G4664" s="20">
        <v>0.58100003</v>
      </c>
    </row>
    <row r="4665" spans="1:7" x14ac:dyDescent="0.2">
      <c r="A4665" s="20" t="s">
        <v>6691</v>
      </c>
      <c r="B4665" s="20">
        <v>-6.9592899999999999E-2</v>
      </c>
      <c r="C4665" s="20">
        <v>0.87042823000000002</v>
      </c>
      <c r="E4665" s="20" t="s">
        <v>7725</v>
      </c>
      <c r="F4665" s="20">
        <v>6.2061650000000003E-2</v>
      </c>
      <c r="G4665" s="20">
        <v>0.59480666000000004</v>
      </c>
    </row>
    <row r="4666" spans="1:7" x14ac:dyDescent="0.2">
      <c r="A4666" s="20" t="s">
        <v>8377</v>
      </c>
      <c r="B4666" s="20">
        <v>3.837405E-2</v>
      </c>
      <c r="C4666" s="20">
        <v>0.34662291000000001</v>
      </c>
      <c r="E4666" s="20" t="s">
        <v>7823</v>
      </c>
      <c r="F4666" s="20">
        <v>9.4383229999999999E-2</v>
      </c>
      <c r="G4666" s="20">
        <v>1.4984264</v>
      </c>
    </row>
    <row r="4667" spans="1:7" x14ac:dyDescent="0.2">
      <c r="A4667" s="20" t="s">
        <v>7167</v>
      </c>
      <c r="B4667" s="20">
        <v>-4.1412999999999997E-3</v>
      </c>
      <c r="C4667" s="20">
        <v>2.413471E-2</v>
      </c>
      <c r="E4667" s="20" t="s">
        <v>8490</v>
      </c>
      <c r="F4667" s="20">
        <v>-2.1438999999999998E-3</v>
      </c>
      <c r="G4667" s="20">
        <v>1.1498950000000001E-2</v>
      </c>
    </row>
    <row r="4668" spans="1:7" x14ac:dyDescent="0.2">
      <c r="A4668" s="20" t="s">
        <v>6837</v>
      </c>
      <c r="B4668" s="20">
        <v>2.0520239999999999E-2</v>
      </c>
      <c r="C4668" s="20">
        <v>0.14513719999999999</v>
      </c>
      <c r="E4668" s="20" t="s">
        <v>7548</v>
      </c>
      <c r="F4668" s="20">
        <v>0.14322451999999999</v>
      </c>
      <c r="G4668" s="20">
        <v>1.2341783500000001</v>
      </c>
    </row>
    <row r="4669" spans="1:7" x14ac:dyDescent="0.2">
      <c r="A4669" s="20" t="s">
        <v>7715</v>
      </c>
      <c r="B4669" s="20">
        <v>4.6584180000000003E-2</v>
      </c>
      <c r="C4669" s="20">
        <v>0.63089782999999999</v>
      </c>
      <c r="E4669" s="20" t="s">
        <v>6639</v>
      </c>
      <c r="F4669" s="20">
        <v>7.7521649999999998E-2</v>
      </c>
      <c r="G4669" s="20">
        <v>1.5801499000000001</v>
      </c>
    </row>
    <row r="4670" spans="1:7" x14ac:dyDescent="0.2">
      <c r="A4670" s="20" t="s">
        <v>7500</v>
      </c>
      <c r="B4670" s="20">
        <v>-7.0499900000000004E-2</v>
      </c>
      <c r="C4670" s="20">
        <v>0.37071675999999998</v>
      </c>
      <c r="E4670" s="20" t="s">
        <v>8281</v>
      </c>
      <c r="F4670" s="20">
        <v>-2.16142E-2</v>
      </c>
      <c r="G4670" s="20">
        <v>0.32295807999999998</v>
      </c>
    </row>
    <row r="4671" spans="1:7" x14ac:dyDescent="0.2">
      <c r="A4671" s="20" t="s">
        <v>8269</v>
      </c>
      <c r="B4671" s="20">
        <v>-5.21784E-2</v>
      </c>
      <c r="C4671" s="20">
        <v>0.39403953000000003</v>
      </c>
      <c r="E4671" s="20" t="s">
        <v>7042</v>
      </c>
      <c r="F4671" s="20">
        <v>1.9352379999999999E-2</v>
      </c>
      <c r="G4671" s="20">
        <v>0.10923855</v>
      </c>
    </row>
    <row r="4672" spans="1:7" x14ac:dyDescent="0.2">
      <c r="A4672" s="20" t="s">
        <v>1581</v>
      </c>
      <c r="B4672" s="20">
        <v>6.2198100000000001E-3</v>
      </c>
      <c r="C4672" s="20">
        <v>7.4191409999999999E-2</v>
      </c>
      <c r="E4672" s="20" t="s">
        <v>8444</v>
      </c>
      <c r="F4672" s="20">
        <v>8.0433420000000005E-2</v>
      </c>
      <c r="G4672" s="20">
        <v>0.41023662999999999</v>
      </c>
    </row>
    <row r="4673" spans="1:7" x14ac:dyDescent="0.2">
      <c r="A4673" s="20" t="s">
        <v>6646</v>
      </c>
      <c r="B4673" s="20">
        <v>-1.30375E-2</v>
      </c>
      <c r="C4673" s="20">
        <v>0.13112169000000001</v>
      </c>
      <c r="E4673" s="20" t="s">
        <v>7113</v>
      </c>
      <c r="F4673" s="20">
        <v>-2.55967E-2</v>
      </c>
      <c r="G4673" s="20">
        <v>0.20035708999999999</v>
      </c>
    </row>
    <row r="4674" spans="1:7" x14ac:dyDescent="0.2">
      <c r="A4674" s="20" t="s">
        <v>8409</v>
      </c>
      <c r="B4674" s="20">
        <v>1.047996E-2</v>
      </c>
      <c r="C4674" s="20">
        <v>8.4957959999999999E-2</v>
      </c>
      <c r="E4674" s="20" t="s">
        <v>7115</v>
      </c>
      <c r="F4674" s="20">
        <v>3.5974399999999999E-3</v>
      </c>
      <c r="G4674" s="20">
        <v>2.8059110000000002E-2</v>
      </c>
    </row>
    <row r="4675" spans="1:7" x14ac:dyDescent="0.2">
      <c r="A4675" s="20" t="s">
        <v>6555</v>
      </c>
      <c r="B4675" s="20">
        <v>1.207978E-2</v>
      </c>
      <c r="C4675" s="20">
        <v>9.6402539999999995E-2</v>
      </c>
      <c r="E4675" s="20" t="s">
        <v>1272</v>
      </c>
      <c r="F4675" s="20">
        <v>-2.1564799999999999E-2</v>
      </c>
      <c r="G4675" s="20">
        <v>0.35225116000000001</v>
      </c>
    </row>
    <row r="4676" spans="1:7" x14ac:dyDescent="0.2">
      <c r="A4676" s="20" t="s">
        <v>6844</v>
      </c>
      <c r="B4676" s="20">
        <v>-1.27446E-2</v>
      </c>
      <c r="C4676" s="20">
        <v>0.14135239999999999</v>
      </c>
      <c r="E4676" s="20" t="s">
        <v>7817</v>
      </c>
      <c r="F4676" s="20">
        <v>-9.9281700000000001E-2</v>
      </c>
      <c r="G4676" s="20">
        <v>0.40349572</v>
      </c>
    </row>
    <row r="4677" spans="1:7" x14ac:dyDescent="0.2">
      <c r="A4677" s="20" t="s">
        <v>7655</v>
      </c>
      <c r="B4677" s="20">
        <v>3.4620249999999998E-2</v>
      </c>
      <c r="C4677" s="20">
        <v>0.12416496</v>
      </c>
      <c r="E4677" s="20" t="s">
        <v>8009</v>
      </c>
      <c r="F4677" s="20">
        <v>-0.11030520000000001</v>
      </c>
      <c r="G4677" s="20">
        <v>1.54104945</v>
      </c>
    </row>
    <row r="4678" spans="1:7" x14ac:dyDescent="0.2">
      <c r="A4678" s="20" t="s">
        <v>7404</v>
      </c>
      <c r="B4678" s="20">
        <v>-1.08614E-2</v>
      </c>
      <c r="C4678" s="20">
        <v>0.10656955</v>
      </c>
      <c r="E4678" s="20" t="s">
        <v>7064</v>
      </c>
      <c r="F4678" s="20">
        <v>2.4871310000000001E-2</v>
      </c>
      <c r="G4678" s="20">
        <v>0.18083763</v>
      </c>
    </row>
    <row r="4679" spans="1:7" x14ac:dyDescent="0.2">
      <c r="A4679" s="20" t="s">
        <v>7941</v>
      </c>
      <c r="B4679" s="20">
        <v>-2.7133000000000001E-3</v>
      </c>
      <c r="C4679" s="20">
        <v>2.8282950000000001E-2</v>
      </c>
      <c r="E4679" s="20" t="s">
        <v>7346</v>
      </c>
      <c r="F4679" s="20">
        <v>-5.3035100000000002E-2</v>
      </c>
      <c r="G4679" s="20">
        <v>0.89076571000000004</v>
      </c>
    </row>
    <row r="4680" spans="1:7" x14ac:dyDescent="0.2">
      <c r="A4680" s="20" t="s">
        <v>7140</v>
      </c>
      <c r="B4680" s="20">
        <v>3.5637450000000001E-2</v>
      </c>
      <c r="C4680" s="20">
        <v>0.43894590999999999</v>
      </c>
      <c r="E4680" s="20" t="s">
        <v>7074</v>
      </c>
      <c r="F4680" s="20">
        <v>3.0085899999999999E-2</v>
      </c>
      <c r="G4680" s="20">
        <v>0.34887706000000002</v>
      </c>
    </row>
    <row r="4681" spans="1:7" x14ac:dyDescent="0.2">
      <c r="A4681" s="20" t="s">
        <v>6890</v>
      </c>
      <c r="B4681" s="20">
        <v>-0.1204732</v>
      </c>
      <c r="C4681" s="20">
        <v>1.5996555400000001</v>
      </c>
      <c r="E4681" s="20" t="s">
        <v>8542</v>
      </c>
      <c r="F4681" s="20">
        <v>-2.3748999999999999E-2</v>
      </c>
      <c r="G4681" s="20">
        <v>0.14040501</v>
      </c>
    </row>
    <row r="4682" spans="1:7" x14ac:dyDescent="0.2">
      <c r="A4682" s="20" t="s">
        <v>8363</v>
      </c>
      <c r="B4682" s="20">
        <v>8.0665000000000001E-4</v>
      </c>
      <c r="C4682" s="20">
        <v>5.5134299999999997E-3</v>
      </c>
      <c r="E4682" s="20" t="s">
        <v>6700</v>
      </c>
      <c r="F4682" s="20">
        <v>1.2792700000000001E-2</v>
      </c>
      <c r="G4682" s="20">
        <v>0.10391196</v>
      </c>
    </row>
    <row r="4683" spans="1:7" x14ac:dyDescent="0.2">
      <c r="A4683" s="20" t="s">
        <v>7889</v>
      </c>
      <c r="B4683" s="20">
        <v>3.6694129999999998E-2</v>
      </c>
      <c r="C4683" s="20">
        <v>0.17418944</v>
      </c>
      <c r="E4683" s="20" t="s">
        <v>6762</v>
      </c>
      <c r="F4683" s="20">
        <v>6.3293699999999994E-2</v>
      </c>
      <c r="G4683" s="20">
        <v>1.23951649</v>
      </c>
    </row>
    <row r="4684" spans="1:7" x14ac:dyDescent="0.2">
      <c r="A4684" s="20" t="s">
        <v>7388</v>
      </c>
      <c r="B4684" s="20">
        <v>2.948423E-2</v>
      </c>
      <c r="C4684" s="20">
        <v>0.18223633</v>
      </c>
      <c r="E4684" s="20" t="s">
        <v>7237</v>
      </c>
      <c r="F4684" s="20">
        <v>4.0095449999999998E-2</v>
      </c>
      <c r="G4684" s="20">
        <v>0.57882040000000001</v>
      </c>
    </row>
    <row r="4685" spans="1:7" x14ac:dyDescent="0.2">
      <c r="A4685" s="20" t="s">
        <v>6546</v>
      </c>
      <c r="B4685" s="20">
        <v>2.3858219999999999E-2</v>
      </c>
      <c r="C4685" s="20">
        <v>0.17272058000000001</v>
      </c>
      <c r="E4685" s="20" t="s">
        <v>6822</v>
      </c>
      <c r="F4685" s="20">
        <v>4.0593999999999998E-4</v>
      </c>
      <c r="G4685" s="20">
        <v>3.9359800000000004E-3</v>
      </c>
    </row>
    <row r="4686" spans="1:7" x14ac:dyDescent="0.2">
      <c r="A4686" s="20" t="s">
        <v>7958</v>
      </c>
      <c r="B4686" s="20">
        <v>3.47036E-3</v>
      </c>
      <c r="C4686" s="20">
        <v>2.662925E-2</v>
      </c>
      <c r="E4686" s="20" t="s">
        <v>7357</v>
      </c>
      <c r="F4686" s="20">
        <v>1.6639009999999999E-2</v>
      </c>
      <c r="G4686" s="20">
        <v>0.11604833000000001</v>
      </c>
    </row>
    <row r="4687" spans="1:7" x14ac:dyDescent="0.2">
      <c r="A4687" s="20" t="s">
        <v>6991</v>
      </c>
      <c r="B4687" s="20">
        <v>6.9931100000000003E-3</v>
      </c>
      <c r="C4687" s="20">
        <v>8.1580890000000003E-2</v>
      </c>
      <c r="E4687" s="20" t="s">
        <v>8128</v>
      </c>
      <c r="F4687" s="20">
        <v>-2.6414900000000002E-2</v>
      </c>
      <c r="G4687" s="20">
        <v>0.28765906000000002</v>
      </c>
    </row>
    <row r="4688" spans="1:7" x14ac:dyDescent="0.2">
      <c r="A4688" s="20" t="s">
        <v>8324</v>
      </c>
      <c r="B4688" s="20">
        <v>0.11770664</v>
      </c>
      <c r="C4688" s="20">
        <v>1.2052045600000001</v>
      </c>
      <c r="E4688" s="20" t="s">
        <v>7125</v>
      </c>
      <c r="F4688" s="20">
        <v>3.9089299999999997E-3</v>
      </c>
      <c r="G4688" s="20">
        <v>3.5903879999999999E-2</v>
      </c>
    </row>
    <row r="4689" spans="1:7" x14ac:dyDescent="0.2">
      <c r="A4689" s="20" t="s">
        <v>7979</v>
      </c>
      <c r="B4689" s="20">
        <v>4.1742010000000003E-2</v>
      </c>
      <c r="C4689" s="20">
        <v>0.59433252000000003</v>
      </c>
      <c r="E4689" s="20" t="s">
        <v>6544</v>
      </c>
      <c r="F4689" s="20">
        <v>4.5648469999999997E-2</v>
      </c>
      <c r="G4689" s="20">
        <v>0.53333564</v>
      </c>
    </row>
    <row r="4690" spans="1:7" x14ac:dyDescent="0.2">
      <c r="A4690" s="20" t="s">
        <v>8463</v>
      </c>
      <c r="B4690" s="20">
        <v>8.9086289999999999E-2</v>
      </c>
      <c r="C4690" s="20">
        <v>1.3019086</v>
      </c>
      <c r="E4690" s="20" t="s">
        <v>8037</v>
      </c>
      <c r="F4690" s="20">
        <v>-2.2503100000000002E-2</v>
      </c>
      <c r="G4690" s="20">
        <v>0.26307049999999998</v>
      </c>
    </row>
    <row r="4691" spans="1:7" x14ac:dyDescent="0.2">
      <c r="A4691" s="20" t="s">
        <v>8094</v>
      </c>
      <c r="B4691" s="20">
        <v>-3.5841499999999998E-2</v>
      </c>
      <c r="C4691" s="20">
        <v>0.21531162000000001</v>
      </c>
      <c r="E4691" s="20" t="s">
        <v>8362</v>
      </c>
      <c r="F4691" s="20">
        <v>1.035963E-2</v>
      </c>
      <c r="G4691" s="20">
        <v>4.5462259999999997E-2</v>
      </c>
    </row>
    <row r="4692" spans="1:7" x14ac:dyDescent="0.2">
      <c r="A4692" s="20" t="s">
        <v>8283</v>
      </c>
      <c r="B4692" s="20">
        <v>-3.1935900000000003E-2</v>
      </c>
      <c r="C4692" s="20">
        <v>0.24623776999999999</v>
      </c>
      <c r="E4692" s="20" t="s">
        <v>7885</v>
      </c>
      <c r="F4692" s="20">
        <v>4.0069399999999998E-2</v>
      </c>
      <c r="G4692" s="20">
        <v>0.59791826000000003</v>
      </c>
    </row>
    <row r="4693" spans="1:7" x14ac:dyDescent="0.2">
      <c r="A4693" s="20" t="s">
        <v>7131</v>
      </c>
      <c r="B4693" s="20">
        <v>2.3616809999999998E-2</v>
      </c>
      <c r="C4693" s="20">
        <v>0.24875047</v>
      </c>
      <c r="E4693" s="20" t="s">
        <v>7426</v>
      </c>
      <c r="F4693" s="20">
        <v>3.0409680000000001E-2</v>
      </c>
      <c r="G4693" s="20">
        <v>0.23123922999999999</v>
      </c>
    </row>
    <row r="4694" spans="1:7" x14ac:dyDescent="0.2">
      <c r="A4694" s="20" t="s">
        <v>6812</v>
      </c>
      <c r="B4694" s="20">
        <v>-0.1063122</v>
      </c>
      <c r="C4694" s="20">
        <v>0.39890023000000002</v>
      </c>
      <c r="E4694" s="20" t="s">
        <v>7114</v>
      </c>
      <c r="F4694" s="20">
        <v>-3.2935999999999998E-3</v>
      </c>
      <c r="G4694" s="20">
        <v>3.8146979999999997E-2</v>
      </c>
    </row>
    <row r="4695" spans="1:7" x14ac:dyDescent="0.2">
      <c r="A4695" s="20" t="s">
        <v>6566</v>
      </c>
      <c r="B4695" s="20">
        <v>3.2578549999999998E-2</v>
      </c>
      <c r="C4695" s="20">
        <v>0.24253121999999999</v>
      </c>
      <c r="E4695" s="20" t="s">
        <v>7374</v>
      </c>
      <c r="F4695" s="20">
        <v>3.4531060000000002E-2</v>
      </c>
      <c r="G4695" s="20">
        <v>0.36262533000000002</v>
      </c>
    </row>
    <row r="4696" spans="1:7" x14ac:dyDescent="0.2">
      <c r="A4696" s="20" t="s">
        <v>6946</v>
      </c>
      <c r="B4696" s="20">
        <v>-5.7133700000000003E-2</v>
      </c>
      <c r="C4696" s="20">
        <v>0.40541645999999998</v>
      </c>
      <c r="E4696" s="20" t="s">
        <v>7428</v>
      </c>
      <c r="F4696" s="20">
        <v>2.7041920000000001E-2</v>
      </c>
      <c r="G4696" s="20">
        <v>0.35535470000000002</v>
      </c>
    </row>
    <row r="4697" spans="1:7" x14ac:dyDescent="0.2">
      <c r="A4697" s="20" t="s">
        <v>1470</v>
      </c>
      <c r="B4697" s="20">
        <v>-1.7023400000000001E-2</v>
      </c>
      <c r="C4697" s="20">
        <v>0.21103089</v>
      </c>
      <c r="E4697" s="20" t="s">
        <v>7616</v>
      </c>
      <c r="F4697" s="20">
        <v>-4.0065999999999999E-3</v>
      </c>
      <c r="G4697" s="20">
        <v>1.094416E-2</v>
      </c>
    </row>
    <row r="4698" spans="1:7" x14ac:dyDescent="0.2">
      <c r="A4698" s="20" t="s">
        <v>8571</v>
      </c>
      <c r="B4698" s="20">
        <v>7.921628E-2</v>
      </c>
      <c r="C4698" s="20">
        <v>0.45167520999999999</v>
      </c>
      <c r="E4698" s="20" t="s">
        <v>6652</v>
      </c>
      <c r="F4698" s="20">
        <v>9.7730300000000003E-3</v>
      </c>
      <c r="G4698" s="20">
        <v>0.1190259</v>
      </c>
    </row>
    <row r="4699" spans="1:7" x14ac:dyDescent="0.2">
      <c r="A4699" s="20" t="s">
        <v>7932</v>
      </c>
      <c r="B4699" s="20">
        <v>-2.8992199999999999E-2</v>
      </c>
      <c r="C4699" s="20">
        <v>0.15464803999999999</v>
      </c>
      <c r="E4699" s="20" t="s">
        <v>6820</v>
      </c>
      <c r="F4699" s="20">
        <v>-1.52128E-2</v>
      </c>
      <c r="G4699" s="20">
        <v>0.19537608000000001</v>
      </c>
    </row>
    <row r="4700" spans="1:7" x14ac:dyDescent="0.2">
      <c r="A4700" s="20" t="s">
        <v>7236</v>
      </c>
      <c r="B4700" s="20">
        <v>1.4418739999999999E-2</v>
      </c>
      <c r="C4700" s="20">
        <v>8.7617840000000002E-2</v>
      </c>
      <c r="E4700" s="20" t="s">
        <v>1010</v>
      </c>
      <c r="F4700" s="20">
        <v>3.2386529999999997E-2</v>
      </c>
      <c r="G4700" s="20">
        <v>0.66791367999999995</v>
      </c>
    </row>
    <row r="4701" spans="1:7" x14ac:dyDescent="0.2">
      <c r="A4701" s="20" t="s">
        <v>6796</v>
      </c>
      <c r="B4701" s="20">
        <v>-7.6892199999999994E-2</v>
      </c>
      <c r="C4701" s="20">
        <v>0.56755104000000001</v>
      </c>
      <c r="E4701" s="20" t="s">
        <v>8203</v>
      </c>
      <c r="F4701" s="20">
        <v>2.173916E-2</v>
      </c>
      <c r="G4701" s="20">
        <v>0.24361049000000001</v>
      </c>
    </row>
    <row r="4702" spans="1:7" x14ac:dyDescent="0.2">
      <c r="A4702" s="20" t="s">
        <v>7118</v>
      </c>
      <c r="B4702" s="20">
        <v>1.545915E-2</v>
      </c>
      <c r="C4702" s="20">
        <v>0.16827623999999999</v>
      </c>
      <c r="E4702" s="20" t="s">
        <v>6915</v>
      </c>
      <c r="F4702" s="20">
        <v>-1.3374199999999999E-2</v>
      </c>
      <c r="G4702" s="20">
        <v>0.11675612</v>
      </c>
    </row>
    <row r="4703" spans="1:7" x14ac:dyDescent="0.2">
      <c r="A4703" s="20" t="s">
        <v>1190</v>
      </c>
      <c r="B4703" s="20">
        <v>2.0512849999999999E-2</v>
      </c>
      <c r="C4703" s="20">
        <v>0.31039510999999997</v>
      </c>
      <c r="E4703" s="20" t="s">
        <v>6819</v>
      </c>
      <c r="F4703" s="20">
        <v>-2.1720699999999999E-2</v>
      </c>
      <c r="G4703" s="20">
        <v>0.24535254000000001</v>
      </c>
    </row>
    <row r="4704" spans="1:7" x14ac:dyDescent="0.2">
      <c r="A4704" s="20" t="s">
        <v>7238</v>
      </c>
      <c r="B4704" s="20">
        <v>-1.6234200000000001E-2</v>
      </c>
      <c r="C4704" s="20">
        <v>0.19312853999999999</v>
      </c>
      <c r="E4704" s="20" t="s">
        <v>6685</v>
      </c>
      <c r="F4704" s="20">
        <v>-4.7893199999999997E-2</v>
      </c>
      <c r="G4704" s="20">
        <v>0.45104077999999997</v>
      </c>
    </row>
    <row r="4705" spans="1:7" x14ac:dyDescent="0.2">
      <c r="A4705" s="20" t="s">
        <v>6754</v>
      </c>
      <c r="B4705" s="20">
        <v>5.714139E-2</v>
      </c>
      <c r="C4705" s="20">
        <v>0.47677375</v>
      </c>
      <c r="E4705" s="20" t="s">
        <v>7551</v>
      </c>
      <c r="F4705" s="20">
        <v>1.7888080000000001E-2</v>
      </c>
      <c r="G4705" s="20">
        <v>0.19650397</v>
      </c>
    </row>
    <row r="4706" spans="1:7" x14ac:dyDescent="0.2">
      <c r="A4706" s="20" t="s">
        <v>8176</v>
      </c>
      <c r="B4706" s="20">
        <v>-8.5591999999999994E-3</v>
      </c>
      <c r="C4706" s="20">
        <v>4.0241350000000002E-2</v>
      </c>
      <c r="E4706" s="20" t="s">
        <v>7473</v>
      </c>
      <c r="F4706" s="20">
        <v>2.7389999999999999E-4</v>
      </c>
      <c r="G4706" s="20">
        <v>2.2709399999999999E-3</v>
      </c>
    </row>
    <row r="4707" spans="1:7" x14ac:dyDescent="0.2">
      <c r="A4707" s="20" t="s">
        <v>7554</v>
      </c>
      <c r="B4707" s="20">
        <v>3.1023419999999999E-2</v>
      </c>
      <c r="C4707" s="20">
        <v>0.22299948</v>
      </c>
      <c r="E4707" s="20" t="s">
        <v>7457</v>
      </c>
      <c r="F4707" s="20">
        <v>7.2555910000000001E-2</v>
      </c>
      <c r="G4707" s="20">
        <v>0.98519895000000002</v>
      </c>
    </row>
    <row r="4708" spans="1:7" x14ac:dyDescent="0.2">
      <c r="A4708" s="20" t="s">
        <v>8446</v>
      </c>
      <c r="B4708" s="20">
        <v>7.5424110000000003E-2</v>
      </c>
      <c r="C4708" s="20">
        <v>0.60713196999999997</v>
      </c>
      <c r="E4708" s="20" t="s">
        <v>8401</v>
      </c>
      <c r="F4708" s="20">
        <v>3.7293310000000003E-2</v>
      </c>
      <c r="G4708" s="20">
        <v>0.15767676999999999</v>
      </c>
    </row>
    <row r="4709" spans="1:7" x14ac:dyDescent="0.2">
      <c r="A4709" s="20" t="s">
        <v>7312</v>
      </c>
      <c r="B4709" s="20">
        <v>2.6963199999999999E-3</v>
      </c>
      <c r="C4709" s="20">
        <v>2.373834E-2</v>
      </c>
      <c r="E4709" s="20" t="s">
        <v>6994</v>
      </c>
      <c r="F4709" s="20">
        <v>-7.6359000000000002E-3</v>
      </c>
      <c r="G4709" s="20">
        <v>4.2277660000000002E-2</v>
      </c>
    </row>
    <row r="4710" spans="1:7" x14ac:dyDescent="0.2">
      <c r="A4710" s="20" t="s">
        <v>6654</v>
      </c>
      <c r="B4710" s="20">
        <v>1.3616059999999999E-2</v>
      </c>
      <c r="C4710" s="20">
        <v>0.1053834</v>
      </c>
      <c r="E4710" s="20" t="s">
        <v>8212</v>
      </c>
      <c r="F4710" s="20">
        <v>-3.1883099999999998E-2</v>
      </c>
      <c r="G4710" s="20">
        <v>0.56899993000000004</v>
      </c>
    </row>
    <row r="4711" spans="1:7" x14ac:dyDescent="0.2">
      <c r="A4711" s="20" t="s">
        <v>1010</v>
      </c>
      <c r="B4711" s="20">
        <v>3.9417550000000003E-2</v>
      </c>
      <c r="C4711" s="20">
        <v>0.91013259000000002</v>
      </c>
      <c r="E4711" s="20" t="s">
        <v>7463</v>
      </c>
      <c r="F4711" s="20">
        <v>1.6172059999999999E-2</v>
      </c>
      <c r="G4711" s="20">
        <v>0.17117640000000001</v>
      </c>
    </row>
    <row r="4712" spans="1:7" x14ac:dyDescent="0.2">
      <c r="A4712" s="20" t="s">
        <v>8431</v>
      </c>
      <c r="B4712" s="20">
        <v>-1.09309E-2</v>
      </c>
      <c r="C4712" s="20">
        <v>6.2164320000000002E-2</v>
      </c>
      <c r="E4712" s="20" t="s">
        <v>7623</v>
      </c>
      <c r="F4712" s="20">
        <v>-6.7631499999999997E-2</v>
      </c>
      <c r="G4712" s="20">
        <v>0.39976321999999997</v>
      </c>
    </row>
    <row r="4713" spans="1:7" x14ac:dyDescent="0.2">
      <c r="A4713" s="20" t="s">
        <v>6794</v>
      </c>
      <c r="B4713" s="20">
        <v>-4.4360900000000002E-2</v>
      </c>
      <c r="C4713" s="20">
        <v>0.39244022000000001</v>
      </c>
      <c r="E4713" s="20" t="s">
        <v>7422</v>
      </c>
      <c r="F4713" s="20">
        <v>-6.4606200000000003E-2</v>
      </c>
      <c r="G4713" s="20">
        <v>0.59201411999999998</v>
      </c>
    </row>
    <row r="4714" spans="1:7" x14ac:dyDescent="0.2">
      <c r="A4714" s="20" t="s">
        <v>8121</v>
      </c>
      <c r="B4714" s="20">
        <v>1.8724399999999999E-2</v>
      </c>
      <c r="C4714" s="20">
        <v>0.15517054999999999</v>
      </c>
      <c r="E4714" s="20" t="s">
        <v>8584</v>
      </c>
      <c r="F4714" s="20">
        <v>2.973083E-2</v>
      </c>
      <c r="G4714" s="20">
        <v>0.22042426000000001</v>
      </c>
    </row>
    <row r="4715" spans="1:7" x14ac:dyDescent="0.2">
      <c r="A4715" s="20" t="s">
        <v>6947</v>
      </c>
      <c r="B4715" s="20">
        <v>3.6189619999999999E-2</v>
      </c>
      <c r="C4715" s="20">
        <v>0.39305287</v>
      </c>
      <c r="E4715" s="20" t="s">
        <v>7883</v>
      </c>
      <c r="F4715" s="20">
        <v>3.865263E-2</v>
      </c>
      <c r="G4715" s="20">
        <v>0.23632337</v>
      </c>
    </row>
    <row r="4716" spans="1:7" x14ac:dyDescent="0.2">
      <c r="A4716" s="20" t="s">
        <v>7376</v>
      </c>
      <c r="B4716" s="20">
        <v>5.9078999999999998E-3</v>
      </c>
      <c r="C4716" s="20">
        <v>5.6160410000000001E-2</v>
      </c>
      <c r="E4716" s="20" t="s">
        <v>7026</v>
      </c>
      <c r="F4716" s="20">
        <v>-1.6756500000000001E-2</v>
      </c>
      <c r="G4716" s="20">
        <v>9.4545459999999998E-2</v>
      </c>
    </row>
    <row r="4717" spans="1:7" x14ac:dyDescent="0.2">
      <c r="A4717" s="20" t="s">
        <v>7603</v>
      </c>
      <c r="B4717" s="20">
        <v>3.1761690000000002E-2</v>
      </c>
      <c r="C4717" s="20">
        <v>0.32908731000000002</v>
      </c>
      <c r="E4717" s="20" t="s">
        <v>7283</v>
      </c>
      <c r="F4717" s="20">
        <v>2.4823749999999999E-2</v>
      </c>
      <c r="G4717" s="20">
        <v>0.17501331000000001</v>
      </c>
    </row>
    <row r="4718" spans="1:7" x14ac:dyDescent="0.2">
      <c r="A4718" s="20" t="s">
        <v>6799</v>
      </c>
      <c r="B4718" s="20">
        <v>-2.4976000000000002E-2</v>
      </c>
      <c r="C4718" s="20">
        <v>0.29573076999999998</v>
      </c>
      <c r="E4718" s="20" t="s">
        <v>7173</v>
      </c>
      <c r="F4718" s="20">
        <v>3.8017009999999997E-2</v>
      </c>
      <c r="G4718" s="20">
        <v>0.33733871999999998</v>
      </c>
    </row>
    <row r="4719" spans="1:7" x14ac:dyDescent="0.2">
      <c r="A4719" s="20" t="s">
        <v>7511</v>
      </c>
      <c r="B4719" s="20">
        <v>1.2999989999999999E-2</v>
      </c>
      <c r="C4719" s="20">
        <v>6.8882040000000005E-2</v>
      </c>
      <c r="E4719" s="20" t="s">
        <v>6600</v>
      </c>
      <c r="F4719" s="20">
        <v>-2.2434599999999999E-2</v>
      </c>
      <c r="G4719" s="20">
        <v>0.13070608</v>
      </c>
    </row>
    <row r="4720" spans="1:7" x14ac:dyDescent="0.2">
      <c r="A4720" s="20" t="s">
        <v>7317</v>
      </c>
      <c r="B4720" s="20">
        <v>1.9977040000000001E-2</v>
      </c>
      <c r="C4720" s="20">
        <v>0.10190566</v>
      </c>
      <c r="E4720" s="20" t="s">
        <v>7035</v>
      </c>
      <c r="F4720" s="20">
        <v>3.2490940000000003E-2</v>
      </c>
      <c r="G4720" s="20">
        <v>0.35830926000000002</v>
      </c>
    </row>
    <row r="4721" spans="1:7" x14ac:dyDescent="0.2">
      <c r="A4721" s="20" t="s">
        <v>6780</v>
      </c>
      <c r="B4721" s="20">
        <v>2.300512E-2</v>
      </c>
      <c r="C4721" s="20">
        <v>0.38358614000000002</v>
      </c>
      <c r="E4721" s="20" t="s">
        <v>7281</v>
      </c>
      <c r="F4721" s="20">
        <v>-9.3136800000000006E-2</v>
      </c>
      <c r="G4721" s="20">
        <v>1.0416108500000001</v>
      </c>
    </row>
    <row r="4722" spans="1:7" x14ac:dyDescent="0.2">
      <c r="A4722" s="20" t="s">
        <v>6628</v>
      </c>
      <c r="B4722" s="20">
        <v>1.424518E-2</v>
      </c>
      <c r="C4722" s="20">
        <v>0.11778121</v>
      </c>
      <c r="E4722" s="20" t="s">
        <v>6602</v>
      </c>
      <c r="F4722" s="20">
        <v>4.7453919999999997E-2</v>
      </c>
      <c r="G4722" s="20">
        <v>0.80371093000000005</v>
      </c>
    </row>
    <row r="4723" spans="1:7" x14ac:dyDescent="0.2">
      <c r="A4723" s="20" t="s">
        <v>8113</v>
      </c>
      <c r="B4723" s="20">
        <v>4.3774960000000002E-2</v>
      </c>
      <c r="C4723" s="20">
        <v>0.27117432000000002</v>
      </c>
      <c r="E4723" s="20" t="s">
        <v>8363</v>
      </c>
      <c r="F4723" s="20">
        <v>4.3958199999999999E-3</v>
      </c>
      <c r="G4723" s="20">
        <v>3.0100200000000001E-2</v>
      </c>
    </row>
    <row r="4724" spans="1:7" x14ac:dyDescent="0.2">
      <c r="A4724" s="20" t="s">
        <v>7537</v>
      </c>
      <c r="B4724" s="20">
        <v>-8.9041999999999993E-3</v>
      </c>
      <c r="C4724" s="20">
        <v>6.0835189999999997E-2</v>
      </c>
      <c r="E4724" s="20" t="s">
        <v>7172</v>
      </c>
      <c r="F4724" s="20">
        <v>3.1655839999999998E-2</v>
      </c>
      <c r="G4724" s="20">
        <v>0.35335839000000002</v>
      </c>
    </row>
    <row r="4725" spans="1:7" x14ac:dyDescent="0.2">
      <c r="A4725" s="20" t="s">
        <v>7484</v>
      </c>
      <c r="B4725" s="20">
        <v>-3.1943899999999997E-2</v>
      </c>
      <c r="C4725" s="20">
        <v>0.23355965000000001</v>
      </c>
      <c r="E4725" s="20" t="s">
        <v>7294</v>
      </c>
      <c r="F4725" s="20">
        <v>9.1602359999999994E-2</v>
      </c>
      <c r="G4725" s="20">
        <v>1.3023500800000001</v>
      </c>
    </row>
    <row r="4726" spans="1:7" x14ac:dyDescent="0.2">
      <c r="A4726" s="20" t="s">
        <v>999</v>
      </c>
      <c r="B4726" s="20">
        <v>-4.0559999999999999E-2</v>
      </c>
      <c r="C4726" s="20">
        <v>0.68409463000000004</v>
      </c>
      <c r="E4726" s="20" t="s">
        <v>7989</v>
      </c>
      <c r="F4726" s="20">
        <v>6.1677820000000001E-2</v>
      </c>
      <c r="G4726" s="20">
        <v>0.71059015999999997</v>
      </c>
    </row>
    <row r="4727" spans="1:7" x14ac:dyDescent="0.2">
      <c r="A4727" s="20" t="s">
        <v>7516</v>
      </c>
      <c r="B4727" s="20">
        <v>-8.8608000000000003E-3</v>
      </c>
      <c r="C4727" s="20">
        <v>7.9927819999999997E-2</v>
      </c>
      <c r="E4727" s="20" t="s">
        <v>6905</v>
      </c>
      <c r="F4727" s="20">
        <v>2.091807E-2</v>
      </c>
      <c r="G4727" s="20">
        <v>0.26109624999999997</v>
      </c>
    </row>
    <row r="4728" spans="1:7" x14ac:dyDescent="0.2">
      <c r="A4728" s="20" t="s">
        <v>7340</v>
      </c>
      <c r="B4728" s="20">
        <v>-1.1350600000000001E-2</v>
      </c>
      <c r="C4728" s="20">
        <v>5.6063040000000001E-2</v>
      </c>
      <c r="E4728" s="20" t="s">
        <v>6934</v>
      </c>
      <c r="F4728" s="20">
        <v>-1.2362100000000001E-2</v>
      </c>
      <c r="G4728" s="20">
        <v>9.3163700000000002E-2</v>
      </c>
    </row>
    <row r="4729" spans="1:7" x14ac:dyDescent="0.2">
      <c r="A4729" s="20" t="s">
        <v>8647</v>
      </c>
      <c r="B4729" s="20">
        <v>1.0941579999999999E-2</v>
      </c>
      <c r="C4729" s="20">
        <v>9.6987260000000006E-2</v>
      </c>
      <c r="E4729" s="20" t="s">
        <v>7448</v>
      </c>
      <c r="F4729" s="20">
        <v>7.024126E-2</v>
      </c>
      <c r="G4729" s="20">
        <v>0.90274951999999997</v>
      </c>
    </row>
    <row r="4730" spans="1:7" x14ac:dyDescent="0.2">
      <c r="A4730" s="20" t="s">
        <v>7096</v>
      </c>
      <c r="B4730" s="20">
        <v>5.5473300000000003E-2</v>
      </c>
      <c r="C4730" s="20">
        <v>0.47104002</v>
      </c>
      <c r="E4730" s="20" t="s">
        <v>8017</v>
      </c>
      <c r="F4730" s="20">
        <v>4.0539039999999998E-2</v>
      </c>
      <c r="G4730" s="20">
        <v>0.34644618999999999</v>
      </c>
    </row>
    <row r="4731" spans="1:7" x14ac:dyDescent="0.2">
      <c r="A4731" s="20" t="s">
        <v>7612</v>
      </c>
      <c r="B4731" s="20">
        <v>2.6439100000000002E-3</v>
      </c>
      <c r="C4731" s="20">
        <v>2.864154E-2</v>
      </c>
      <c r="E4731" s="20" t="s">
        <v>7887</v>
      </c>
      <c r="F4731" s="20">
        <v>-3.8209800000000002E-2</v>
      </c>
      <c r="G4731" s="20">
        <v>0.2175686</v>
      </c>
    </row>
    <row r="4732" spans="1:7" x14ac:dyDescent="0.2">
      <c r="A4732" s="20" t="s">
        <v>7182</v>
      </c>
      <c r="B4732" s="20">
        <v>-0.10898430000000001</v>
      </c>
      <c r="C4732" s="20">
        <v>0.41394767999999998</v>
      </c>
      <c r="E4732" s="20" t="s">
        <v>7869</v>
      </c>
      <c r="F4732" s="20">
        <v>7.3881630000000004E-2</v>
      </c>
      <c r="G4732" s="20">
        <v>0.62771818000000001</v>
      </c>
    </row>
    <row r="4733" spans="1:7" x14ac:dyDescent="0.2">
      <c r="A4733" s="20" t="s">
        <v>7183</v>
      </c>
      <c r="B4733" s="20">
        <v>-5.0906E-2</v>
      </c>
      <c r="C4733" s="20">
        <v>0.40238831000000003</v>
      </c>
      <c r="E4733" s="20" t="s">
        <v>7913</v>
      </c>
      <c r="F4733" s="20">
        <v>-3.1107800000000001E-2</v>
      </c>
      <c r="G4733" s="20">
        <v>0.18417327</v>
      </c>
    </row>
    <row r="4734" spans="1:7" x14ac:dyDescent="0.2">
      <c r="A4734" s="20" t="s">
        <v>8418</v>
      </c>
      <c r="B4734" s="20">
        <v>3.5272810000000002E-2</v>
      </c>
      <c r="C4734" s="20">
        <v>0.22127163</v>
      </c>
      <c r="E4734" s="20" t="s">
        <v>7993</v>
      </c>
      <c r="F4734" s="20">
        <v>9.6485319999999999E-2</v>
      </c>
      <c r="G4734" s="20">
        <v>2.54403347</v>
      </c>
    </row>
    <row r="4735" spans="1:7" x14ac:dyDescent="0.2">
      <c r="A4735" s="20" t="s">
        <v>7756</v>
      </c>
      <c r="B4735" s="20">
        <v>6.2376019999999997E-2</v>
      </c>
      <c r="C4735" s="20">
        <v>0.83649154000000003</v>
      </c>
      <c r="E4735" s="20" t="s">
        <v>7552</v>
      </c>
      <c r="F4735" s="20">
        <v>-9.2081999999999997E-3</v>
      </c>
      <c r="G4735" s="20">
        <v>7.7986589999999995E-2</v>
      </c>
    </row>
    <row r="4736" spans="1:7" x14ac:dyDescent="0.2">
      <c r="A4736" s="20" t="s">
        <v>7614</v>
      </c>
      <c r="B4736" s="20">
        <v>1.5965679999999999E-2</v>
      </c>
      <c r="C4736" s="20">
        <v>0.21955647</v>
      </c>
      <c r="E4736" s="20" t="s">
        <v>7876</v>
      </c>
      <c r="F4736" s="20">
        <v>2.6012190000000001E-2</v>
      </c>
      <c r="G4736" s="20">
        <v>0.27421276</v>
      </c>
    </row>
    <row r="4737" spans="1:7" x14ac:dyDescent="0.2">
      <c r="A4737" s="20" t="s">
        <v>7647</v>
      </c>
      <c r="B4737" s="20">
        <v>-2.8838599999999999E-2</v>
      </c>
      <c r="C4737" s="20">
        <v>0.23665673000000001</v>
      </c>
      <c r="E4737" s="20" t="s">
        <v>8628</v>
      </c>
      <c r="F4737" s="20">
        <v>0.11057351999999999</v>
      </c>
      <c r="G4737" s="20">
        <v>1.0295002200000001</v>
      </c>
    </row>
    <row r="4738" spans="1:7" x14ac:dyDescent="0.2">
      <c r="A4738" s="20" t="s">
        <v>6843</v>
      </c>
      <c r="B4738" s="20">
        <v>-0.11271340000000001</v>
      </c>
      <c r="C4738" s="20">
        <v>0.99764063999999997</v>
      </c>
      <c r="E4738" s="20" t="s">
        <v>8093</v>
      </c>
      <c r="F4738" s="20">
        <v>-2.17374E-2</v>
      </c>
      <c r="G4738" s="20">
        <v>0.15964854000000001</v>
      </c>
    </row>
    <row r="4739" spans="1:7" x14ac:dyDescent="0.2">
      <c r="A4739" s="20" t="s">
        <v>7543</v>
      </c>
      <c r="B4739" s="20">
        <v>-8.4603999999999999E-3</v>
      </c>
      <c r="C4739" s="20">
        <v>2.4927080000000001E-2</v>
      </c>
      <c r="E4739" s="20" t="s">
        <v>8059</v>
      </c>
      <c r="F4739" s="20">
        <v>3.7349729999999998E-2</v>
      </c>
      <c r="G4739" s="20">
        <v>0.36788322000000001</v>
      </c>
    </row>
    <row r="4740" spans="1:7" x14ac:dyDescent="0.2">
      <c r="A4740" s="20" t="s">
        <v>8462</v>
      </c>
      <c r="B4740" s="20">
        <v>2.919625E-2</v>
      </c>
      <c r="C4740" s="20">
        <v>0.26689416999999999</v>
      </c>
      <c r="E4740" s="20" t="s">
        <v>8554</v>
      </c>
      <c r="F4740" s="20">
        <v>1.272649E-2</v>
      </c>
      <c r="G4740" s="20">
        <v>7.5937180000000007E-2</v>
      </c>
    </row>
    <row r="4741" spans="1:7" x14ac:dyDescent="0.2">
      <c r="A4741" s="20" t="s">
        <v>8401</v>
      </c>
      <c r="B4741" s="20">
        <v>7.5583800000000007E-2</v>
      </c>
      <c r="C4741" s="20">
        <v>0.40504664000000001</v>
      </c>
      <c r="E4741" s="20" t="s">
        <v>7129</v>
      </c>
      <c r="F4741" s="20">
        <v>5.3379540000000003E-2</v>
      </c>
      <c r="G4741" s="20">
        <v>0.55831591000000003</v>
      </c>
    </row>
    <row r="4742" spans="1:7" x14ac:dyDescent="0.2">
      <c r="A4742" s="20" t="s">
        <v>6988</v>
      </c>
      <c r="B4742" s="20">
        <v>-4.2954399999999997E-2</v>
      </c>
      <c r="C4742" s="20">
        <v>0.49361163000000002</v>
      </c>
      <c r="E4742" s="20" t="s">
        <v>8471</v>
      </c>
      <c r="F4742" s="20">
        <v>-0.10959579999999999</v>
      </c>
      <c r="G4742" s="20">
        <v>0.53926421000000002</v>
      </c>
    </row>
    <row r="4743" spans="1:7" x14ac:dyDescent="0.2">
      <c r="A4743" s="20" t="s">
        <v>7739</v>
      </c>
      <c r="B4743" s="20">
        <v>-4.8412200000000002E-2</v>
      </c>
      <c r="C4743" s="20">
        <v>0.33427952</v>
      </c>
      <c r="E4743" s="20" t="s">
        <v>8571</v>
      </c>
      <c r="F4743" s="20">
        <v>3.8137160000000003E-2</v>
      </c>
      <c r="G4743" s="20">
        <v>0.17465869000000001</v>
      </c>
    </row>
    <row r="4744" spans="1:7" x14ac:dyDescent="0.2">
      <c r="A4744" s="20" t="s">
        <v>7820</v>
      </c>
      <c r="B4744" s="20">
        <v>6.1852160000000003E-2</v>
      </c>
      <c r="C4744" s="20">
        <v>0.34510656000000001</v>
      </c>
      <c r="E4744" s="20" t="s">
        <v>7356</v>
      </c>
      <c r="F4744" s="20">
        <v>-9.9583599999999994E-2</v>
      </c>
      <c r="G4744" s="20">
        <v>0.46163419999999999</v>
      </c>
    </row>
    <row r="4745" spans="1:7" x14ac:dyDescent="0.2">
      <c r="A4745" s="20" t="s">
        <v>7463</v>
      </c>
      <c r="B4745" s="20">
        <v>2.6991540000000001E-2</v>
      </c>
      <c r="C4745" s="20">
        <v>0.33191482</v>
      </c>
      <c r="E4745" s="20" t="s">
        <v>7509</v>
      </c>
      <c r="F4745" s="20">
        <v>-2.5872200000000001E-2</v>
      </c>
      <c r="G4745" s="20">
        <v>0.23335802</v>
      </c>
    </row>
    <row r="4746" spans="1:7" x14ac:dyDescent="0.2">
      <c r="A4746" s="20" t="s">
        <v>7137</v>
      </c>
      <c r="B4746" s="20">
        <v>-2.5799599999999999E-2</v>
      </c>
      <c r="C4746" s="20">
        <v>0.26003864999999998</v>
      </c>
      <c r="E4746" s="20" t="s">
        <v>8365</v>
      </c>
      <c r="F4746" s="20">
        <v>5.3482879999999997E-2</v>
      </c>
      <c r="G4746" s="20">
        <v>0.49193503999999999</v>
      </c>
    </row>
    <row r="4747" spans="1:7" x14ac:dyDescent="0.2">
      <c r="A4747" s="20" t="s">
        <v>7422</v>
      </c>
      <c r="B4747" s="20">
        <v>-7.6959799999999995E-2</v>
      </c>
      <c r="C4747" s="20">
        <v>0.69480975</v>
      </c>
      <c r="E4747" s="20" t="s">
        <v>6864</v>
      </c>
      <c r="F4747" s="20">
        <v>3.840259E-2</v>
      </c>
      <c r="G4747" s="20">
        <v>0.53898864000000002</v>
      </c>
    </row>
    <row r="4748" spans="1:7" x14ac:dyDescent="0.2">
      <c r="A4748" s="20" t="s">
        <v>7012</v>
      </c>
      <c r="B4748" s="20">
        <v>-2.8317200000000001E-2</v>
      </c>
      <c r="C4748" s="20">
        <v>0.24129539999999999</v>
      </c>
      <c r="E4748" s="20" t="s">
        <v>8234</v>
      </c>
      <c r="F4748" s="20">
        <v>7.9132449999999993E-2</v>
      </c>
      <c r="G4748" s="20">
        <v>1.07621553</v>
      </c>
    </row>
    <row r="4749" spans="1:7" x14ac:dyDescent="0.2">
      <c r="A4749" s="20" t="s">
        <v>7828</v>
      </c>
      <c r="B4749" s="20">
        <v>-9.6851000000000003E-3</v>
      </c>
      <c r="C4749" s="20">
        <v>4.7884110000000001E-2</v>
      </c>
      <c r="E4749" s="20" t="s">
        <v>7745</v>
      </c>
      <c r="F4749" s="20">
        <v>0.13993016999999999</v>
      </c>
      <c r="G4749" s="20">
        <v>1.3578503900000001</v>
      </c>
    </row>
    <row r="4750" spans="1:7" x14ac:dyDescent="0.2">
      <c r="A4750" s="20" t="s">
        <v>7424</v>
      </c>
      <c r="B4750" s="20">
        <v>-8.5441900000000001E-2</v>
      </c>
      <c r="C4750" s="20">
        <v>0.78515526000000002</v>
      </c>
      <c r="E4750" s="20" t="s">
        <v>8704</v>
      </c>
      <c r="F4750" s="20">
        <v>-4.9488900000000002E-2</v>
      </c>
      <c r="G4750" s="20">
        <v>0.27815992</v>
      </c>
    </row>
    <row r="4751" spans="1:7" x14ac:dyDescent="0.2">
      <c r="A4751" s="20" t="s">
        <v>1432</v>
      </c>
      <c r="B4751" s="20">
        <v>-1.4443900000000001E-2</v>
      </c>
      <c r="C4751" s="20">
        <v>0.19633602</v>
      </c>
      <c r="E4751" s="20" t="s">
        <v>8677</v>
      </c>
      <c r="F4751" s="20">
        <v>-6.0041400000000002E-2</v>
      </c>
      <c r="G4751" s="20">
        <v>0.31215618000000001</v>
      </c>
    </row>
    <row r="4752" spans="1:7" x14ac:dyDescent="0.2">
      <c r="A4752" s="20" t="s">
        <v>1597</v>
      </c>
      <c r="B4752" s="20">
        <v>-1.93861E-2</v>
      </c>
      <c r="C4752" s="20">
        <v>0.28590391999999998</v>
      </c>
      <c r="E4752" s="20" t="s">
        <v>6548</v>
      </c>
      <c r="F4752" s="20">
        <v>9.5223959999999996E-2</v>
      </c>
      <c r="G4752" s="20">
        <v>1.4581935100000001</v>
      </c>
    </row>
    <row r="4753" spans="1:7" x14ac:dyDescent="0.2">
      <c r="A4753" s="20" t="s">
        <v>7073</v>
      </c>
      <c r="B4753" s="20">
        <v>4.0922649999999998E-2</v>
      </c>
      <c r="C4753" s="20">
        <v>0.43073307999999999</v>
      </c>
      <c r="E4753" s="20" t="s">
        <v>8190</v>
      </c>
      <c r="F4753" s="20">
        <v>6.2587240000000002E-2</v>
      </c>
      <c r="G4753" s="20">
        <v>0.33935525999999999</v>
      </c>
    </row>
    <row r="4754" spans="1:7" x14ac:dyDescent="0.2">
      <c r="A4754" s="20" t="s">
        <v>6597</v>
      </c>
      <c r="B4754" s="20">
        <v>-7.8033E-3</v>
      </c>
      <c r="C4754" s="20">
        <v>5.971481E-2</v>
      </c>
      <c r="E4754" s="20" t="s">
        <v>7529</v>
      </c>
      <c r="F4754" s="20">
        <v>-2.7662800000000001E-2</v>
      </c>
      <c r="G4754" s="20">
        <v>0.10896901000000001</v>
      </c>
    </row>
    <row r="4755" spans="1:7" x14ac:dyDescent="0.2">
      <c r="A4755" s="20" t="s">
        <v>7245</v>
      </c>
      <c r="B4755" s="20">
        <v>5.6679399999999998E-3</v>
      </c>
      <c r="C4755" s="20">
        <v>4.1238730000000001E-2</v>
      </c>
      <c r="E4755" s="20" t="s">
        <v>1578</v>
      </c>
      <c r="F4755" s="20">
        <v>2.4399939999999998E-2</v>
      </c>
      <c r="G4755" s="20">
        <v>0.48139015000000002</v>
      </c>
    </row>
    <row r="4756" spans="1:7" x14ac:dyDescent="0.2">
      <c r="A4756" s="20" t="s">
        <v>7822</v>
      </c>
      <c r="B4756" s="20">
        <v>-1.6567599999999998E-2</v>
      </c>
      <c r="C4756" s="20">
        <v>0.11056869</v>
      </c>
      <c r="E4756" s="20" t="s">
        <v>7169</v>
      </c>
      <c r="F4756" s="20">
        <v>-1.3822999999999999E-3</v>
      </c>
      <c r="G4756" s="20">
        <v>9.0916399999999998E-3</v>
      </c>
    </row>
    <row r="4757" spans="1:7" x14ac:dyDescent="0.2">
      <c r="A4757" s="20" t="s">
        <v>7283</v>
      </c>
      <c r="B4757" s="20">
        <v>2.6870599999999998E-3</v>
      </c>
      <c r="C4757" s="20">
        <v>1.771286E-2</v>
      </c>
      <c r="E4757" s="20" t="s">
        <v>6743</v>
      </c>
      <c r="F4757" s="20">
        <v>3.41099E-3</v>
      </c>
      <c r="G4757" s="20">
        <v>3.3932869999999997E-2</v>
      </c>
    </row>
    <row r="4758" spans="1:7" x14ac:dyDescent="0.2">
      <c r="A4758" s="20" t="s">
        <v>7284</v>
      </c>
      <c r="B4758" s="20">
        <v>-4.83144E-2</v>
      </c>
      <c r="C4758" s="20">
        <v>0.32517485000000002</v>
      </c>
      <c r="E4758" s="20" t="s">
        <v>6813</v>
      </c>
      <c r="F4758" s="20">
        <v>-6.5240800000000002E-2</v>
      </c>
      <c r="G4758" s="20">
        <v>0.91139249</v>
      </c>
    </row>
    <row r="4759" spans="1:7" x14ac:dyDescent="0.2">
      <c r="A4759" s="20" t="s">
        <v>7772</v>
      </c>
      <c r="B4759" s="20">
        <v>-4.1164100000000002E-2</v>
      </c>
      <c r="C4759" s="20">
        <v>0.59832158999999996</v>
      </c>
      <c r="E4759" s="20" t="s">
        <v>7376</v>
      </c>
      <c r="F4759" s="20">
        <v>-4.4010000000000004E-3</v>
      </c>
      <c r="G4759" s="20">
        <v>3.8014369999999999E-2</v>
      </c>
    </row>
    <row r="4760" spans="1:7" x14ac:dyDescent="0.2">
      <c r="A4760" s="20" t="s">
        <v>8701</v>
      </c>
      <c r="B4760" s="20">
        <v>-5.2254700000000001E-2</v>
      </c>
      <c r="C4760" s="20">
        <v>0.40659566000000003</v>
      </c>
      <c r="E4760" s="20" t="s">
        <v>6866</v>
      </c>
      <c r="F4760" s="20">
        <v>-2.9450299999999999E-2</v>
      </c>
      <c r="G4760" s="20">
        <v>0.28486015999999997</v>
      </c>
    </row>
    <row r="4761" spans="1:7" x14ac:dyDescent="0.2">
      <c r="A4761" s="20" t="s">
        <v>8017</v>
      </c>
      <c r="B4761" s="20">
        <v>8.1723899999999999E-3</v>
      </c>
      <c r="C4761" s="20">
        <v>5.7663150000000003E-2</v>
      </c>
      <c r="E4761" s="20" t="s">
        <v>7559</v>
      </c>
      <c r="F4761" s="20">
        <v>-8.4842899999999999E-2</v>
      </c>
      <c r="G4761" s="20">
        <v>0.89374894999999999</v>
      </c>
    </row>
    <row r="4762" spans="1:7" x14ac:dyDescent="0.2">
      <c r="A4762" s="20" t="s">
        <v>7558</v>
      </c>
      <c r="B4762" s="20">
        <v>2.371202E-2</v>
      </c>
      <c r="C4762" s="20">
        <v>0.42790515000000001</v>
      </c>
      <c r="E4762" s="20" t="s">
        <v>7345</v>
      </c>
      <c r="F4762" s="20">
        <v>1.5481669999999999E-2</v>
      </c>
      <c r="G4762" s="20">
        <v>0.11887679</v>
      </c>
    </row>
    <row r="4763" spans="1:7" x14ac:dyDescent="0.2">
      <c r="A4763" s="20" t="s">
        <v>6703</v>
      </c>
      <c r="B4763" s="20">
        <v>6.3350539999999997E-2</v>
      </c>
      <c r="C4763" s="20">
        <v>0.82307847000000001</v>
      </c>
      <c r="E4763" s="20" t="s">
        <v>8188</v>
      </c>
      <c r="F4763" s="20">
        <v>6.8298250000000005E-2</v>
      </c>
      <c r="G4763" s="20">
        <v>0.57758217999999995</v>
      </c>
    </row>
    <row r="4764" spans="1:7" x14ac:dyDescent="0.2">
      <c r="A4764" s="20" t="s">
        <v>7693</v>
      </c>
      <c r="B4764" s="20">
        <v>0.10843066</v>
      </c>
      <c r="C4764" s="20">
        <v>1.49855505</v>
      </c>
      <c r="E4764" s="20" t="s">
        <v>8409</v>
      </c>
      <c r="F4764" s="20">
        <v>-1.1850000000000001E-3</v>
      </c>
      <c r="G4764" s="20">
        <v>8.2636500000000009E-3</v>
      </c>
    </row>
    <row r="4765" spans="1:7" x14ac:dyDescent="0.2">
      <c r="A4765" s="20" t="s">
        <v>7626</v>
      </c>
      <c r="B4765" s="20">
        <v>3.2282089999999999E-2</v>
      </c>
      <c r="C4765" s="20">
        <v>0.20804913999999999</v>
      </c>
      <c r="E4765" s="20" t="s">
        <v>7907</v>
      </c>
      <c r="F4765" s="20">
        <v>-3.09013E-2</v>
      </c>
      <c r="G4765" s="20">
        <v>0.25800662000000002</v>
      </c>
    </row>
    <row r="4766" spans="1:7" x14ac:dyDescent="0.2">
      <c r="A4766" s="20" t="s">
        <v>7126</v>
      </c>
      <c r="B4766" s="20">
        <v>6.2179150000000002E-2</v>
      </c>
      <c r="C4766" s="20">
        <v>0.84898225000000005</v>
      </c>
      <c r="E4766" s="20" t="s">
        <v>7218</v>
      </c>
      <c r="F4766" s="20">
        <v>0.11763145999999999</v>
      </c>
      <c r="G4766" s="20">
        <v>1.75037106</v>
      </c>
    </row>
    <row r="4767" spans="1:7" x14ac:dyDescent="0.2">
      <c r="A4767" s="20" t="s">
        <v>7002</v>
      </c>
      <c r="B4767" s="20">
        <v>6.53631E-3</v>
      </c>
      <c r="C4767" s="20">
        <v>7.4865429999999997E-2</v>
      </c>
      <c r="E4767" s="20" t="s">
        <v>6606</v>
      </c>
      <c r="F4767" s="20">
        <v>2.4876720000000001E-2</v>
      </c>
      <c r="G4767" s="20">
        <v>0.28180193999999997</v>
      </c>
    </row>
    <row r="4768" spans="1:7" x14ac:dyDescent="0.2">
      <c r="A4768" s="20" t="s">
        <v>7445</v>
      </c>
      <c r="B4768" s="20">
        <v>5.1087729999999998E-2</v>
      </c>
      <c r="C4768" s="20">
        <v>0.49447838</v>
      </c>
      <c r="E4768" s="20" t="s">
        <v>7144</v>
      </c>
      <c r="F4768" s="20">
        <v>-1.20885E-2</v>
      </c>
      <c r="G4768" s="20">
        <v>7.9934389999999994E-2</v>
      </c>
    </row>
    <row r="4769" spans="1:7" x14ac:dyDescent="0.2">
      <c r="A4769" s="20" t="s">
        <v>7481</v>
      </c>
      <c r="B4769" s="20">
        <v>0.19404405</v>
      </c>
      <c r="C4769" s="20">
        <v>3.1595973599999998</v>
      </c>
      <c r="E4769" s="20" t="s">
        <v>8019</v>
      </c>
      <c r="F4769" s="20">
        <v>-1.42621E-2</v>
      </c>
      <c r="G4769" s="20">
        <v>6.514636E-2</v>
      </c>
    </row>
    <row r="4770" spans="1:7" x14ac:dyDescent="0.2">
      <c r="A4770" s="20" t="s">
        <v>7333</v>
      </c>
      <c r="B4770" s="20">
        <v>2.3488970000000001E-2</v>
      </c>
      <c r="C4770" s="20">
        <v>0.22703688999999999</v>
      </c>
      <c r="E4770" s="20" t="s">
        <v>7861</v>
      </c>
      <c r="F4770" s="20">
        <v>-2.09961E-2</v>
      </c>
      <c r="G4770" s="20">
        <v>0.15703428</v>
      </c>
    </row>
    <row r="4771" spans="1:7" x14ac:dyDescent="0.2">
      <c r="A4771" s="20" t="s">
        <v>7576</v>
      </c>
      <c r="B4771" s="20">
        <v>7.4304640000000005E-2</v>
      </c>
      <c r="C4771" s="20">
        <v>0.44285224000000001</v>
      </c>
      <c r="E4771" s="20" t="s">
        <v>7135</v>
      </c>
      <c r="F4771" s="20">
        <v>1.9646179999999999E-2</v>
      </c>
      <c r="G4771" s="20">
        <v>0.23064220999999999</v>
      </c>
    </row>
    <row r="4772" spans="1:7" x14ac:dyDescent="0.2">
      <c r="A4772" s="20" t="s">
        <v>7582</v>
      </c>
      <c r="B4772" s="20">
        <v>1.26527E-3</v>
      </c>
      <c r="C4772" s="20">
        <v>7.8262100000000001E-3</v>
      </c>
      <c r="E4772" s="20" t="s">
        <v>8374</v>
      </c>
      <c r="F4772" s="20">
        <v>-0.12296940000000001</v>
      </c>
      <c r="G4772" s="20">
        <v>0.9311606</v>
      </c>
    </row>
    <row r="4773" spans="1:7" x14ac:dyDescent="0.2">
      <c r="A4773" s="20" t="s">
        <v>7953</v>
      </c>
      <c r="B4773" s="20">
        <v>-4.5131699999999997E-2</v>
      </c>
      <c r="C4773" s="20">
        <v>0.25015567999999999</v>
      </c>
      <c r="E4773" s="20" t="s">
        <v>6968</v>
      </c>
      <c r="F4773" s="20">
        <v>5.818516E-2</v>
      </c>
      <c r="G4773" s="20">
        <v>0.78111021999999997</v>
      </c>
    </row>
    <row r="4774" spans="1:7" x14ac:dyDescent="0.2">
      <c r="A4774" s="20" t="s">
        <v>6783</v>
      </c>
      <c r="B4774" s="20">
        <v>4.0425200000000001E-2</v>
      </c>
      <c r="C4774" s="20">
        <v>0.61950724000000001</v>
      </c>
      <c r="E4774" s="20" t="s">
        <v>6734</v>
      </c>
      <c r="F4774" s="20">
        <v>4.8130190000000003E-2</v>
      </c>
      <c r="G4774" s="20">
        <v>0.37983218000000002</v>
      </c>
    </row>
    <row r="4775" spans="1:7" x14ac:dyDescent="0.2">
      <c r="A4775" s="20" t="s">
        <v>7098</v>
      </c>
      <c r="B4775" s="20">
        <v>-6.2760999999999997E-3</v>
      </c>
      <c r="C4775" s="20">
        <v>7.1231740000000002E-2</v>
      </c>
      <c r="E4775" s="20" t="s">
        <v>7068</v>
      </c>
      <c r="F4775" s="20">
        <v>2.728877E-2</v>
      </c>
      <c r="G4775" s="20">
        <v>0.2137368</v>
      </c>
    </row>
    <row r="4776" spans="1:7" x14ac:dyDescent="0.2">
      <c r="A4776" s="20" t="s">
        <v>7103</v>
      </c>
      <c r="B4776" s="20">
        <v>-3.6774399999999999E-2</v>
      </c>
      <c r="C4776" s="20">
        <v>0.30108778000000003</v>
      </c>
      <c r="E4776" s="20" t="s">
        <v>7137</v>
      </c>
      <c r="F4776" s="20">
        <v>1.23058E-3</v>
      </c>
      <c r="G4776" s="20">
        <v>9.4852400000000007E-3</v>
      </c>
    </row>
    <row r="4777" spans="1:7" x14ac:dyDescent="0.2">
      <c r="A4777" s="20" t="s">
        <v>8569</v>
      </c>
      <c r="B4777" s="20">
        <v>4.9389799999999998E-2</v>
      </c>
      <c r="C4777" s="20">
        <v>0.38672727000000001</v>
      </c>
      <c r="E4777" s="20" t="s">
        <v>7166</v>
      </c>
      <c r="F4777" s="20">
        <v>9.0084449999999996E-2</v>
      </c>
      <c r="G4777" s="20">
        <v>1.28849463</v>
      </c>
    </row>
    <row r="4778" spans="1:7" x14ac:dyDescent="0.2">
      <c r="A4778" s="20" t="s">
        <v>7127</v>
      </c>
      <c r="B4778" s="20">
        <v>9.3182050000000002E-2</v>
      </c>
      <c r="C4778" s="20">
        <v>0.61908194000000005</v>
      </c>
      <c r="E4778" s="20" t="s">
        <v>7791</v>
      </c>
      <c r="F4778" s="20">
        <v>2.4721779999999999E-2</v>
      </c>
      <c r="G4778" s="20">
        <v>0.29718678999999998</v>
      </c>
    </row>
    <row r="4779" spans="1:7" x14ac:dyDescent="0.2">
      <c r="A4779" s="20" t="s">
        <v>6787</v>
      </c>
      <c r="B4779" s="20">
        <v>3.7528499999999998E-3</v>
      </c>
      <c r="C4779" s="20">
        <v>3.0622940000000001E-2</v>
      </c>
      <c r="E4779" s="20" t="s">
        <v>1432</v>
      </c>
      <c r="F4779" s="20">
        <v>-1.0197899999999999E-2</v>
      </c>
      <c r="G4779" s="20">
        <v>0.13677102999999999</v>
      </c>
    </row>
    <row r="4780" spans="1:7" x14ac:dyDescent="0.2">
      <c r="A4780" s="20" t="s">
        <v>7995</v>
      </c>
      <c r="B4780" s="20">
        <v>-4.4822000000000004E-3</v>
      </c>
      <c r="C4780" s="20">
        <v>2.581193E-2</v>
      </c>
      <c r="E4780" s="20" t="s">
        <v>1228</v>
      </c>
      <c r="F4780" s="20">
        <v>3.259165E-2</v>
      </c>
      <c r="G4780" s="20">
        <v>0.80247349000000001</v>
      </c>
    </row>
    <row r="4781" spans="1:7" x14ac:dyDescent="0.2">
      <c r="A4781" s="20" t="s">
        <v>7219</v>
      </c>
      <c r="B4781" s="20">
        <v>3.0136059999999999E-2</v>
      </c>
      <c r="C4781" s="20">
        <v>0.35972333000000001</v>
      </c>
      <c r="E4781" s="20" t="s">
        <v>7916</v>
      </c>
      <c r="F4781" s="20">
        <v>-1.16437E-2</v>
      </c>
      <c r="G4781" s="20">
        <v>7.5687749999999998E-2</v>
      </c>
    </row>
    <row r="4782" spans="1:7" x14ac:dyDescent="0.2">
      <c r="A4782" s="20" t="s">
        <v>7587</v>
      </c>
      <c r="B4782" s="20">
        <v>8.4004830000000003E-2</v>
      </c>
      <c r="C4782" s="20">
        <v>0.70287595000000003</v>
      </c>
      <c r="E4782" s="20" t="s">
        <v>7287</v>
      </c>
      <c r="F4782" s="20">
        <v>7.0432250000000002E-2</v>
      </c>
      <c r="G4782" s="20">
        <v>0.88791123999999999</v>
      </c>
    </row>
    <row r="4783" spans="1:7" x14ac:dyDescent="0.2">
      <c r="A4783" s="20" t="s">
        <v>8331</v>
      </c>
      <c r="B4783" s="20">
        <v>-8.9805000000000006E-3</v>
      </c>
      <c r="C4783" s="20">
        <v>7.0649299999999998E-2</v>
      </c>
      <c r="E4783" s="20" t="s">
        <v>7455</v>
      </c>
      <c r="F4783" s="20">
        <v>2.1437629999999999E-2</v>
      </c>
      <c r="G4783" s="20">
        <v>0.22964469000000001</v>
      </c>
    </row>
    <row r="4784" spans="1:7" x14ac:dyDescent="0.2">
      <c r="A4784" s="20" t="s">
        <v>8070</v>
      </c>
      <c r="B4784" s="20">
        <v>5.247019E-2</v>
      </c>
      <c r="C4784" s="20">
        <v>0.58712352999999995</v>
      </c>
      <c r="E4784" s="20" t="s">
        <v>8512</v>
      </c>
      <c r="F4784" s="20">
        <v>7.7155459999999995E-2</v>
      </c>
      <c r="G4784" s="20">
        <v>0.42658896000000002</v>
      </c>
    </row>
    <row r="4785" spans="1:7" x14ac:dyDescent="0.2">
      <c r="A4785" s="20" t="s">
        <v>7925</v>
      </c>
      <c r="B4785" s="20">
        <v>8.3315230000000004E-2</v>
      </c>
      <c r="C4785" s="20">
        <v>1.63585436</v>
      </c>
      <c r="E4785" s="20" t="s">
        <v>8464</v>
      </c>
      <c r="F4785" s="20">
        <v>-3.8459100000000003E-2</v>
      </c>
      <c r="G4785" s="20">
        <v>0.29870034000000001</v>
      </c>
    </row>
    <row r="4786" spans="1:7" x14ac:dyDescent="0.2">
      <c r="A4786" s="20" t="s">
        <v>7896</v>
      </c>
      <c r="B4786" s="20">
        <v>7.0339319999999997E-2</v>
      </c>
      <c r="C4786" s="20">
        <v>0.81848323999999995</v>
      </c>
      <c r="E4786" s="20" t="s">
        <v>7219</v>
      </c>
      <c r="F4786" s="20">
        <v>5.4465590000000001E-2</v>
      </c>
      <c r="G4786" s="20">
        <v>0.80977072000000005</v>
      </c>
    </row>
    <row r="4787" spans="1:7" x14ac:dyDescent="0.2">
      <c r="A4787" s="20" t="s">
        <v>8071</v>
      </c>
      <c r="B4787" s="20">
        <v>7.2781589999999993E-2</v>
      </c>
      <c r="C4787" s="20">
        <v>0.90966013999999995</v>
      </c>
      <c r="E4787" s="20" t="s">
        <v>7977</v>
      </c>
      <c r="F4787" s="20">
        <v>3.9963859999999997E-2</v>
      </c>
      <c r="G4787" s="20">
        <v>0.56805117999999999</v>
      </c>
    </row>
    <row r="4788" spans="1:7" x14ac:dyDescent="0.2">
      <c r="A4788" s="20" t="s">
        <v>6619</v>
      </c>
      <c r="B4788" s="20">
        <v>0.11108851</v>
      </c>
      <c r="C4788" s="20">
        <v>0.86009444000000002</v>
      </c>
      <c r="E4788" s="20" t="s">
        <v>7059</v>
      </c>
      <c r="F4788" s="20">
        <v>-6.06311E-2</v>
      </c>
      <c r="G4788" s="20">
        <v>0.42451665</v>
      </c>
    </row>
    <row r="4789" spans="1:7" x14ac:dyDescent="0.2">
      <c r="A4789" s="20" t="s">
        <v>7518</v>
      </c>
      <c r="B4789" s="20">
        <v>3.9939389999999998E-2</v>
      </c>
      <c r="C4789" s="20">
        <v>0.27127593</v>
      </c>
      <c r="E4789" s="20" t="s">
        <v>7779</v>
      </c>
      <c r="F4789" s="20">
        <v>-0.1061487</v>
      </c>
      <c r="G4789" s="20">
        <v>0.75544396000000003</v>
      </c>
    </row>
    <row r="4790" spans="1:7" x14ac:dyDescent="0.2">
      <c r="A4790" s="20" t="s">
        <v>7399</v>
      </c>
      <c r="B4790" s="20">
        <v>-5.7435999999999997E-3</v>
      </c>
      <c r="C4790" s="20">
        <v>3.2302869999999997E-2</v>
      </c>
      <c r="E4790" s="20" t="s">
        <v>7896</v>
      </c>
      <c r="F4790" s="20">
        <v>9.8630529999999994E-2</v>
      </c>
      <c r="G4790" s="20">
        <v>1.52078454</v>
      </c>
    </row>
    <row r="4791" spans="1:7" x14ac:dyDescent="0.2">
      <c r="A4791" s="20" t="s">
        <v>8438</v>
      </c>
      <c r="B4791" s="20">
        <v>3.45335E-3</v>
      </c>
      <c r="C4791" s="20">
        <v>1.5968400000000001E-2</v>
      </c>
      <c r="E4791" s="20" t="s">
        <v>8347</v>
      </c>
      <c r="F4791" s="20">
        <v>-1.0827E-2</v>
      </c>
      <c r="G4791" s="20">
        <v>6.5152660000000001E-2</v>
      </c>
    </row>
    <row r="4792" spans="1:7" x14ac:dyDescent="0.2">
      <c r="A4792" s="20" t="s">
        <v>8610</v>
      </c>
      <c r="B4792" s="20">
        <v>6.4224599999999996E-3</v>
      </c>
      <c r="C4792" s="20">
        <v>4.8654059999999999E-2</v>
      </c>
      <c r="E4792" s="20" t="s">
        <v>986</v>
      </c>
      <c r="F4792" s="20">
        <v>-8.6910000000000008E-3</v>
      </c>
      <c r="G4792" s="20">
        <v>0.13837857000000001</v>
      </c>
    </row>
    <row r="4793" spans="1:7" x14ac:dyDescent="0.2">
      <c r="A4793" s="20" t="s">
        <v>7379</v>
      </c>
      <c r="B4793" s="20">
        <v>-3.1113999999999999E-2</v>
      </c>
      <c r="C4793" s="20">
        <v>0.22314966</v>
      </c>
      <c r="E4793" s="20" t="s">
        <v>7888</v>
      </c>
      <c r="F4793" s="20">
        <v>2.6591790000000001E-2</v>
      </c>
      <c r="G4793" s="20">
        <v>0.28652176000000001</v>
      </c>
    </row>
    <row r="4794" spans="1:7" x14ac:dyDescent="0.2">
      <c r="A4794" s="20" t="s">
        <v>7389</v>
      </c>
      <c r="B4794" s="20">
        <v>-0.1851344</v>
      </c>
      <c r="C4794" s="20">
        <v>0.75351471000000003</v>
      </c>
      <c r="E4794" s="20" t="s">
        <v>7387</v>
      </c>
      <c r="F4794" s="20">
        <v>-4.2020299999999997E-2</v>
      </c>
      <c r="G4794" s="20">
        <v>0.30772357</v>
      </c>
    </row>
    <row r="4795" spans="1:7" x14ac:dyDescent="0.2">
      <c r="A4795" s="20" t="s">
        <v>8079</v>
      </c>
      <c r="B4795" s="20">
        <v>5.9231819999999998E-2</v>
      </c>
      <c r="C4795" s="20">
        <v>0.63841713</v>
      </c>
      <c r="E4795" s="20" t="s">
        <v>7844</v>
      </c>
      <c r="F4795" s="20">
        <v>7.0250460000000001E-2</v>
      </c>
      <c r="G4795" s="20">
        <v>0.93632983999999997</v>
      </c>
    </row>
    <row r="4796" spans="1:7" x14ac:dyDescent="0.2">
      <c r="A4796" s="20" t="s">
        <v>8686</v>
      </c>
      <c r="B4796" s="20">
        <v>9.1617790000000005E-2</v>
      </c>
      <c r="C4796" s="20">
        <v>0.89157322000000006</v>
      </c>
      <c r="E4796" s="20" t="s">
        <v>7147</v>
      </c>
      <c r="F4796" s="20">
        <v>1.8029779999999999E-2</v>
      </c>
      <c r="G4796" s="20">
        <v>0.18196192999999999</v>
      </c>
    </row>
    <row r="4797" spans="1:7" x14ac:dyDescent="0.2">
      <c r="A4797" s="20" t="s">
        <v>7464</v>
      </c>
      <c r="B4797" s="20">
        <v>7.8964960000000001E-2</v>
      </c>
      <c r="C4797" s="20">
        <v>0.62545815000000005</v>
      </c>
      <c r="E4797" s="20" t="s">
        <v>7563</v>
      </c>
      <c r="F4797" s="20">
        <v>2.3918199999999998E-3</v>
      </c>
      <c r="G4797" s="20">
        <v>2.172729E-2</v>
      </c>
    </row>
    <row r="4798" spans="1:7" x14ac:dyDescent="0.2">
      <c r="A4798" s="20" t="s">
        <v>6810</v>
      </c>
      <c r="B4798" s="20">
        <v>-8.8978399999999999E-2</v>
      </c>
      <c r="C4798" s="20">
        <v>0.90320904999999996</v>
      </c>
      <c r="E4798" s="20" t="s">
        <v>7748</v>
      </c>
      <c r="F4798" s="20">
        <v>3.8215209999999999E-2</v>
      </c>
      <c r="G4798" s="20">
        <v>0.21976662</v>
      </c>
    </row>
    <row r="4799" spans="1:7" x14ac:dyDescent="0.2">
      <c r="A4799" s="20" t="s">
        <v>7158</v>
      </c>
      <c r="B4799" s="20">
        <v>6.0547600000000002E-3</v>
      </c>
      <c r="C4799" s="20">
        <v>6.5948350000000003E-2</v>
      </c>
      <c r="E4799" s="20" t="s">
        <v>7502</v>
      </c>
      <c r="F4799" s="20">
        <v>2.0829899999999998E-3</v>
      </c>
      <c r="G4799" s="20">
        <v>1.235403E-2</v>
      </c>
    </row>
    <row r="4800" spans="1:7" x14ac:dyDescent="0.2">
      <c r="A4800" s="20" t="s">
        <v>8321</v>
      </c>
      <c r="B4800" s="20">
        <v>0.13479877000000001</v>
      </c>
      <c r="C4800" s="20">
        <v>0.93598479999999995</v>
      </c>
      <c r="E4800" s="20" t="s">
        <v>8539</v>
      </c>
      <c r="F4800" s="20">
        <v>4.6797400000000003E-2</v>
      </c>
      <c r="G4800" s="20">
        <v>0.19120933000000001</v>
      </c>
    </row>
    <row r="4801" spans="1:7" x14ac:dyDescent="0.2">
      <c r="A4801" s="20" t="s">
        <v>7083</v>
      </c>
      <c r="B4801" s="20">
        <v>5.4814189999999999E-2</v>
      </c>
      <c r="C4801" s="20">
        <v>0.56711676</v>
      </c>
      <c r="E4801" s="20" t="s">
        <v>6568</v>
      </c>
      <c r="F4801" s="20">
        <v>9.8057420000000006E-2</v>
      </c>
      <c r="G4801" s="20">
        <v>1.4270412800000001</v>
      </c>
    </row>
    <row r="4802" spans="1:7" x14ac:dyDescent="0.2">
      <c r="A4802" s="20" t="s">
        <v>7142</v>
      </c>
      <c r="B4802" s="20">
        <v>9.1828919999999994E-2</v>
      </c>
      <c r="C4802" s="20">
        <v>0.65370211</v>
      </c>
      <c r="E4802" s="20" t="s">
        <v>7415</v>
      </c>
      <c r="F4802" s="20">
        <v>0.15773983999999999</v>
      </c>
      <c r="G4802" s="20">
        <v>1.2160160200000001</v>
      </c>
    </row>
    <row r="4803" spans="1:7" x14ac:dyDescent="0.2">
      <c r="A4803" s="20" t="s">
        <v>7430</v>
      </c>
      <c r="B4803" s="20">
        <v>-4.3402799999999998E-2</v>
      </c>
      <c r="C4803" s="20">
        <v>0.55535177999999996</v>
      </c>
      <c r="E4803" s="20" t="s">
        <v>7333</v>
      </c>
      <c r="F4803" s="20">
        <v>2.2309699999999998E-2</v>
      </c>
      <c r="G4803" s="20">
        <v>0.18640416000000001</v>
      </c>
    </row>
    <row r="4804" spans="1:7" x14ac:dyDescent="0.2">
      <c r="A4804" s="20" t="s">
        <v>8195</v>
      </c>
      <c r="B4804" s="20">
        <v>-4.8011199999999997E-2</v>
      </c>
      <c r="C4804" s="20">
        <v>0.34909195999999998</v>
      </c>
      <c r="E4804" s="20" t="s">
        <v>6903</v>
      </c>
      <c r="F4804" s="20">
        <v>-6.8980799999999995E-2</v>
      </c>
      <c r="G4804" s="20">
        <v>0.71673355999999999</v>
      </c>
    </row>
    <row r="4805" spans="1:7" x14ac:dyDescent="0.2">
      <c r="A4805" s="20" t="s">
        <v>8580</v>
      </c>
      <c r="B4805" s="20">
        <v>7.5982699999999999E-3</v>
      </c>
      <c r="C4805" s="20">
        <v>8.4553009999999998E-2</v>
      </c>
      <c r="E4805" s="20" t="s">
        <v>8331</v>
      </c>
      <c r="F4805" s="20">
        <v>-1.5848000000000001E-2</v>
      </c>
      <c r="G4805" s="20">
        <v>0.11170498</v>
      </c>
    </row>
    <row r="4806" spans="1:7" x14ac:dyDescent="0.2">
      <c r="A4806" s="20" t="s">
        <v>7162</v>
      </c>
      <c r="B4806" s="20">
        <v>7.9099310000000006E-2</v>
      </c>
      <c r="C4806" s="20">
        <v>1.6297738799999999</v>
      </c>
      <c r="E4806" s="20" t="s">
        <v>6727</v>
      </c>
      <c r="F4806" s="20">
        <v>-7.8828499999999996E-2</v>
      </c>
      <c r="G4806" s="20">
        <v>0.36599431999999998</v>
      </c>
    </row>
    <row r="4807" spans="1:7" x14ac:dyDescent="0.2">
      <c r="A4807" s="20" t="s">
        <v>6579</v>
      </c>
      <c r="B4807" s="20">
        <v>-5.5538499999999998E-2</v>
      </c>
      <c r="C4807" s="20">
        <v>0.78984098000000003</v>
      </c>
      <c r="E4807" s="20" t="s">
        <v>8591</v>
      </c>
      <c r="F4807" s="20">
        <v>3.8399320000000001E-2</v>
      </c>
      <c r="G4807" s="20">
        <v>0.17128662</v>
      </c>
    </row>
    <row r="4808" spans="1:7" x14ac:dyDescent="0.2">
      <c r="A4808" s="20" t="s">
        <v>8518</v>
      </c>
      <c r="B4808" s="20">
        <v>1.5808639999999999E-2</v>
      </c>
      <c r="C4808" s="20">
        <v>0.1093889</v>
      </c>
      <c r="E4808" s="20" t="s">
        <v>7692</v>
      </c>
      <c r="F4808" s="20">
        <v>-1.2830100000000001E-2</v>
      </c>
      <c r="G4808" s="20">
        <v>9.6198259999999994E-2</v>
      </c>
    </row>
    <row r="4809" spans="1:7" x14ac:dyDescent="0.2">
      <c r="A4809" s="20" t="s">
        <v>8008</v>
      </c>
      <c r="B4809" s="20">
        <v>2.7735999999999999E-4</v>
      </c>
      <c r="C4809" s="20">
        <v>1.8018999999999999E-3</v>
      </c>
      <c r="E4809" s="20" t="s">
        <v>7763</v>
      </c>
      <c r="F4809" s="20">
        <v>4.2160929999999999E-2</v>
      </c>
      <c r="G4809" s="20">
        <v>0.25541652999999997</v>
      </c>
    </row>
    <row r="4810" spans="1:7" x14ac:dyDescent="0.2">
      <c r="A4810" s="20" t="s">
        <v>6659</v>
      </c>
      <c r="B4810" s="20">
        <v>2.0857440000000001E-2</v>
      </c>
      <c r="C4810" s="20">
        <v>0.27890816000000002</v>
      </c>
      <c r="E4810" s="20" t="s">
        <v>7812</v>
      </c>
      <c r="F4810" s="20">
        <v>8.7736410000000001E-2</v>
      </c>
      <c r="G4810" s="20">
        <v>1.38288641</v>
      </c>
    </row>
    <row r="4811" spans="1:7" x14ac:dyDescent="0.2">
      <c r="A4811" s="20" t="s">
        <v>7935</v>
      </c>
      <c r="B4811" s="20">
        <v>0.11675307</v>
      </c>
      <c r="C4811" s="20">
        <v>0.96259300999999997</v>
      </c>
      <c r="E4811" s="20" t="s">
        <v>6984</v>
      </c>
      <c r="F4811" s="20">
        <v>-1.6290300000000001E-2</v>
      </c>
      <c r="G4811" s="20">
        <v>9.5816369999999998E-2</v>
      </c>
    </row>
    <row r="4812" spans="1:7" x14ac:dyDescent="0.2">
      <c r="A4812" s="20" t="s">
        <v>6869</v>
      </c>
      <c r="B4812" s="20">
        <v>-6.4116500000000007E-2</v>
      </c>
      <c r="C4812" s="20">
        <v>1.0262091200000001</v>
      </c>
      <c r="E4812" s="20" t="s">
        <v>7627</v>
      </c>
      <c r="F4812" s="20">
        <v>3.9069909999999999E-2</v>
      </c>
      <c r="G4812" s="20">
        <v>0.41581936000000003</v>
      </c>
    </row>
    <row r="4813" spans="1:7" x14ac:dyDescent="0.2">
      <c r="A4813" s="20" t="s">
        <v>7007</v>
      </c>
      <c r="B4813" s="20">
        <v>3.6468199999999999E-2</v>
      </c>
      <c r="C4813" s="20">
        <v>0.21828986</v>
      </c>
      <c r="E4813" s="20" t="s">
        <v>1014</v>
      </c>
      <c r="F4813" s="20">
        <v>4.2064600000000001E-2</v>
      </c>
      <c r="G4813" s="20">
        <v>1.1648248800000001</v>
      </c>
    </row>
    <row r="4814" spans="1:7" x14ac:dyDescent="0.2">
      <c r="A4814" s="20" t="s">
        <v>7654</v>
      </c>
      <c r="B4814" s="20">
        <v>2.557299E-2</v>
      </c>
      <c r="C4814" s="20">
        <v>0.20493896</v>
      </c>
      <c r="E4814" s="20" t="s">
        <v>6554</v>
      </c>
      <c r="F4814" s="20">
        <v>4.9669720000000001E-2</v>
      </c>
      <c r="G4814" s="20">
        <v>0.81076492</v>
      </c>
    </row>
    <row r="4815" spans="1:7" x14ac:dyDescent="0.2">
      <c r="A4815" s="20" t="s">
        <v>8548</v>
      </c>
      <c r="B4815" s="20">
        <v>1.9488330000000002E-2</v>
      </c>
      <c r="C4815" s="20">
        <v>0.14620211999999999</v>
      </c>
      <c r="E4815" s="20" t="s">
        <v>7822</v>
      </c>
      <c r="F4815" s="20">
        <v>3.5275800000000002E-3</v>
      </c>
      <c r="G4815" s="20">
        <v>2.5399740000000001E-2</v>
      </c>
    </row>
    <row r="4816" spans="1:7" x14ac:dyDescent="0.2">
      <c r="A4816" s="20" t="s">
        <v>6603</v>
      </c>
      <c r="B4816" s="20">
        <v>1.589229E-2</v>
      </c>
      <c r="C4816" s="20">
        <v>0.10170154000000001</v>
      </c>
      <c r="E4816" s="20" t="s">
        <v>8367</v>
      </c>
      <c r="F4816" s="20">
        <v>2.4814699999999999E-3</v>
      </c>
      <c r="G4816" s="20">
        <v>2.0525990000000001E-2</v>
      </c>
    </row>
    <row r="4817" spans="1:7" x14ac:dyDescent="0.2">
      <c r="A4817" s="20" t="s">
        <v>8450</v>
      </c>
      <c r="B4817" s="20">
        <v>2.9971370000000001E-2</v>
      </c>
      <c r="C4817" s="20">
        <v>0.33124763000000002</v>
      </c>
      <c r="E4817" s="20" t="s">
        <v>7904</v>
      </c>
      <c r="F4817" s="20">
        <v>4.4354789999999998E-2</v>
      </c>
      <c r="G4817" s="20">
        <v>0.53603299999999998</v>
      </c>
    </row>
    <row r="4818" spans="1:7" x14ac:dyDescent="0.2">
      <c r="A4818" s="20" t="s">
        <v>7232</v>
      </c>
      <c r="B4818" s="20">
        <v>-2.6051E-3</v>
      </c>
      <c r="C4818" s="20">
        <v>1.870486E-2</v>
      </c>
      <c r="E4818" s="20" t="s">
        <v>6840</v>
      </c>
      <c r="F4818" s="20">
        <v>2.2434050000000001E-2</v>
      </c>
      <c r="G4818" s="20">
        <v>0.25193123000000001</v>
      </c>
    </row>
    <row r="4819" spans="1:7" x14ac:dyDescent="0.2">
      <c r="A4819" s="20" t="s">
        <v>6848</v>
      </c>
      <c r="B4819" s="20">
        <v>-1.0497599999999999E-2</v>
      </c>
      <c r="C4819" s="20">
        <v>0.12289100999999999</v>
      </c>
      <c r="E4819" s="20" t="s">
        <v>6895</v>
      </c>
      <c r="F4819" s="20">
        <v>1.543958E-2</v>
      </c>
      <c r="G4819" s="20">
        <v>0.14083629</v>
      </c>
    </row>
    <row r="4820" spans="1:7" x14ac:dyDescent="0.2">
      <c r="A4820" s="20" t="s">
        <v>7461</v>
      </c>
      <c r="B4820" s="20">
        <v>-5.0415099999999997E-2</v>
      </c>
      <c r="C4820" s="20">
        <v>0.41407057000000003</v>
      </c>
      <c r="E4820" s="20" t="s">
        <v>8167</v>
      </c>
      <c r="F4820" s="20">
        <v>-0.1074345</v>
      </c>
      <c r="G4820" s="20">
        <v>0.52759334000000002</v>
      </c>
    </row>
    <row r="4821" spans="1:7" x14ac:dyDescent="0.2">
      <c r="A4821" s="20" t="s">
        <v>8392</v>
      </c>
      <c r="B4821" s="20">
        <v>0.14111670000000001</v>
      </c>
      <c r="C4821" s="20">
        <v>1.35560546</v>
      </c>
      <c r="E4821" s="20" t="s">
        <v>7534</v>
      </c>
      <c r="F4821" s="20">
        <v>1.971297E-2</v>
      </c>
      <c r="G4821" s="20">
        <v>8.0592520000000001E-2</v>
      </c>
    </row>
    <row r="4822" spans="1:7" x14ac:dyDescent="0.2">
      <c r="A4822" s="20" t="s">
        <v>7891</v>
      </c>
      <c r="B4822" s="20">
        <v>4.4659799999999996E-3</v>
      </c>
      <c r="C4822" s="20">
        <v>3.663334E-2</v>
      </c>
      <c r="E4822" s="20" t="s">
        <v>8486</v>
      </c>
      <c r="F4822" s="20">
        <v>-0.13115550000000001</v>
      </c>
      <c r="G4822" s="20">
        <v>0.84930797000000002</v>
      </c>
    </row>
    <row r="4823" spans="1:7" x14ac:dyDescent="0.2">
      <c r="A4823" s="20" t="s">
        <v>7088</v>
      </c>
      <c r="B4823" s="20">
        <v>-3.7170599999999998E-2</v>
      </c>
      <c r="C4823" s="20">
        <v>0.41933881000000001</v>
      </c>
      <c r="E4823" s="20" t="s">
        <v>8373</v>
      </c>
      <c r="F4823" s="20">
        <v>-6.0383300000000001E-2</v>
      </c>
      <c r="G4823" s="20">
        <v>0.36314380000000002</v>
      </c>
    </row>
    <row r="4824" spans="1:7" x14ac:dyDescent="0.2">
      <c r="A4824" s="20" t="s">
        <v>6733</v>
      </c>
      <c r="B4824" s="20">
        <v>-2.11217E-2</v>
      </c>
      <c r="C4824" s="20">
        <v>0.20251026</v>
      </c>
      <c r="E4824" s="20" t="s">
        <v>6701</v>
      </c>
      <c r="F4824" s="20">
        <v>-2.52614E-2</v>
      </c>
      <c r="G4824" s="20">
        <v>0.10255581</v>
      </c>
    </row>
    <row r="4825" spans="1:7" x14ac:dyDescent="0.2">
      <c r="A4825" s="20" t="s">
        <v>6613</v>
      </c>
      <c r="B4825" s="20">
        <v>9.5960829999999997E-2</v>
      </c>
      <c r="C4825" s="20">
        <v>0.88457936000000004</v>
      </c>
      <c r="E4825" s="20" t="s">
        <v>7585</v>
      </c>
      <c r="F4825" s="20">
        <v>-2.2436500000000002E-2</v>
      </c>
      <c r="G4825" s="20">
        <v>0.189776</v>
      </c>
    </row>
    <row r="4826" spans="1:7" x14ac:dyDescent="0.2">
      <c r="A4826" s="20" t="s">
        <v>8338</v>
      </c>
      <c r="B4826" s="20">
        <v>5.8152570000000001E-2</v>
      </c>
      <c r="C4826" s="20">
        <v>0.26098895999999999</v>
      </c>
      <c r="E4826" s="20" t="s">
        <v>7889</v>
      </c>
      <c r="F4826" s="20">
        <v>5.9725050000000002E-2</v>
      </c>
      <c r="G4826" s="20">
        <v>0.30883105999999999</v>
      </c>
    </row>
    <row r="4827" spans="1:7" x14ac:dyDescent="0.2">
      <c r="A4827" s="20" t="s">
        <v>7504</v>
      </c>
      <c r="B4827" s="20">
        <v>-2.9567599999999999E-2</v>
      </c>
      <c r="C4827" s="20">
        <v>0.21259243</v>
      </c>
      <c r="E4827" s="20" t="s">
        <v>8335</v>
      </c>
      <c r="F4827" s="20">
        <v>7.7511099999999999E-2</v>
      </c>
      <c r="G4827" s="20">
        <v>0.78636256000000004</v>
      </c>
    </row>
    <row r="4828" spans="1:7" x14ac:dyDescent="0.2">
      <c r="A4828" s="20" t="s">
        <v>7685</v>
      </c>
      <c r="B4828" s="20">
        <v>-5.1280199999999998E-2</v>
      </c>
      <c r="C4828" s="20">
        <v>0.55899578000000005</v>
      </c>
      <c r="E4828" s="20" t="s">
        <v>8352</v>
      </c>
      <c r="F4828" s="20">
        <v>-8.3594699999999994E-2</v>
      </c>
      <c r="G4828" s="20">
        <v>1.4305038400000001</v>
      </c>
    </row>
    <row r="4829" spans="1:7" x14ac:dyDescent="0.2">
      <c r="A4829" s="20" t="s">
        <v>6661</v>
      </c>
      <c r="B4829" s="20">
        <v>3.7248290000000003E-2</v>
      </c>
      <c r="C4829" s="20">
        <v>0.22910696999999999</v>
      </c>
      <c r="E4829" s="20" t="s">
        <v>6735</v>
      </c>
      <c r="F4829" s="20">
        <v>6.5634919999999999E-2</v>
      </c>
      <c r="G4829" s="20">
        <v>0.50793445000000004</v>
      </c>
    </row>
    <row r="4830" spans="1:7" x14ac:dyDescent="0.2">
      <c r="A4830" s="20" t="s">
        <v>7065</v>
      </c>
      <c r="B4830" s="20">
        <v>3.2408560000000003E-2</v>
      </c>
      <c r="C4830" s="20">
        <v>0.48026779000000003</v>
      </c>
      <c r="E4830" s="20" t="s">
        <v>6595</v>
      </c>
      <c r="F4830" s="20">
        <v>6.4048030000000006E-2</v>
      </c>
      <c r="G4830" s="20">
        <v>0.56855465000000005</v>
      </c>
    </row>
    <row r="4831" spans="1:7" x14ac:dyDescent="0.2">
      <c r="A4831" s="20" t="s">
        <v>6689</v>
      </c>
      <c r="B4831" s="20">
        <v>-7.5061199999999995E-2</v>
      </c>
      <c r="C4831" s="20">
        <v>0.88692603000000003</v>
      </c>
      <c r="E4831" s="20" t="s">
        <v>7795</v>
      </c>
      <c r="F4831" s="20">
        <v>-1.11298E-2</v>
      </c>
      <c r="G4831" s="20">
        <v>7.3879399999999998E-2</v>
      </c>
    </row>
    <row r="4832" spans="1:7" x14ac:dyDescent="0.2">
      <c r="A4832" s="20" t="s">
        <v>7149</v>
      </c>
      <c r="B4832" s="20">
        <v>2.210138E-2</v>
      </c>
      <c r="C4832" s="20">
        <v>0.19425941999999999</v>
      </c>
      <c r="E4832" s="20" t="s">
        <v>7819</v>
      </c>
      <c r="F4832" s="20">
        <v>-5.4560999999999998E-2</v>
      </c>
      <c r="G4832" s="20">
        <v>0.66719282999999996</v>
      </c>
    </row>
    <row r="4833" spans="1:7" x14ac:dyDescent="0.2">
      <c r="A4833" s="20" t="s">
        <v>7697</v>
      </c>
      <c r="B4833" s="20">
        <v>2.6931900000000002E-2</v>
      </c>
      <c r="C4833" s="20">
        <v>0.1713392</v>
      </c>
      <c r="E4833" s="20" t="s">
        <v>6569</v>
      </c>
      <c r="F4833" s="20">
        <v>-1.13078E-2</v>
      </c>
      <c r="G4833" s="20">
        <v>6.9079280000000007E-2</v>
      </c>
    </row>
    <row r="4834" spans="1:7" x14ac:dyDescent="0.2">
      <c r="A4834" s="20" t="s">
        <v>6545</v>
      </c>
      <c r="B4834" s="20">
        <v>3.6843689999999998E-2</v>
      </c>
      <c r="C4834" s="20">
        <v>0.49131541000000001</v>
      </c>
      <c r="E4834" s="20" t="s">
        <v>7570</v>
      </c>
      <c r="F4834" s="20">
        <v>-7.7462199999999995E-2</v>
      </c>
      <c r="G4834" s="20">
        <v>0.67614931</v>
      </c>
    </row>
    <row r="4835" spans="1:7" x14ac:dyDescent="0.2">
      <c r="A4835" s="20" t="s">
        <v>7446</v>
      </c>
      <c r="B4835" s="20">
        <v>-0.15257680000000001</v>
      </c>
      <c r="C4835" s="20">
        <v>2.99872257</v>
      </c>
      <c r="E4835" s="20" t="s">
        <v>8496</v>
      </c>
      <c r="F4835" s="20">
        <v>8.6660399999999999E-2</v>
      </c>
      <c r="G4835" s="20">
        <v>0.97454715000000003</v>
      </c>
    </row>
    <row r="4836" spans="1:7" x14ac:dyDescent="0.2">
      <c r="A4836" s="20" t="s">
        <v>7700</v>
      </c>
      <c r="B4836" s="20">
        <v>4.0668790000000003E-2</v>
      </c>
      <c r="C4836" s="20">
        <v>0.51325246000000002</v>
      </c>
      <c r="E4836" s="20" t="s">
        <v>7327</v>
      </c>
      <c r="F4836" s="20">
        <v>3.9952E-3</v>
      </c>
      <c r="G4836" s="20">
        <v>2.367499E-2</v>
      </c>
    </row>
    <row r="4837" spans="1:7" x14ac:dyDescent="0.2">
      <c r="A4837" s="20" t="s">
        <v>7212</v>
      </c>
      <c r="B4837" s="20">
        <v>0.1208979</v>
      </c>
      <c r="C4837" s="20">
        <v>1.1467006099999999</v>
      </c>
      <c r="E4837" s="20" t="s">
        <v>7329</v>
      </c>
      <c r="F4837" s="20">
        <v>-1.17018E-2</v>
      </c>
      <c r="G4837" s="20">
        <v>7.0711189999999993E-2</v>
      </c>
    </row>
    <row r="4838" spans="1:7" x14ac:dyDescent="0.2">
      <c r="A4838" s="20" t="s">
        <v>8224</v>
      </c>
      <c r="B4838" s="20">
        <v>4.4923810000000002E-2</v>
      </c>
      <c r="C4838" s="20">
        <v>0.48403368000000002</v>
      </c>
      <c r="E4838" s="20" t="s">
        <v>8579</v>
      </c>
      <c r="F4838" s="20">
        <v>-3.05905E-2</v>
      </c>
      <c r="G4838" s="20">
        <v>0.14944324</v>
      </c>
    </row>
    <row r="4839" spans="1:7" x14ac:dyDescent="0.2">
      <c r="A4839" s="20" t="s">
        <v>8098</v>
      </c>
      <c r="B4839" s="20">
        <v>5.7298689999999999E-2</v>
      </c>
      <c r="C4839" s="20">
        <v>0.58975390000000005</v>
      </c>
      <c r="E4839" s="20" t="s">
        <v>7203</v>
      </c>
      <c r="F4839" s="20">
        <v>-2.6746700000000002E-2</v>
      </c>
      <c r="G4839" s="20">
        <v>0.21582573999999999</v>
      </c>
    </row>
    <row r="4840" spans="1:7" x14ac:dyDescent="0.2">
      <c r="A4840" s="20" t="s">
        <v>6998</v>
      </c>
      <c r="B4840" s="20">
        <v>1.9814930000000001E-2</v>
      </c>
      <c r="C4840" s="20">
        <v>0.16647300000000001</v>
      </c>
      <c r="E4840" s="20" t="s">
        <v>6927</v>
      </c>
      <c r="F4840" s="20">
        <v>3.2689459999999997E-2</v>
      </c>
      <c r="G4840" s="20">
        <v>0.50372110000000003</v>
      </c>
    </row>
    <row r="4841" spans="1:7" x14ac:dyDescent="0.2">
      <c r="A4841" s="20" t="s">
        <v>7814</v>
      </c>
      <c r="B4841" s="20">
        <v>4.4732290000000001E-2</v>
      </c>
      <c r="C4841" s="20">
        <v>0.62828761</v>
      </c>
      <c r="E4841" s="20" t="s">
        <v>8350</v>
      </c>
      <c r="F4841" s="20">
        <v>-7.9509000000000003E-3</v>
      </c>
      <c r="G4841" s="20">
        <v>4.3927819999999999E-2</v>
      </c>
    </row>
    <row r="4842" spans="1:7" x14ac:dyDescent="0.2">
      <c r="A4842" s="20" t="s">
        <v>7858</v>
      </c>
      <c r="B4842" s="20">
        <v>1.6040740000000001E-2</v>
      </c>
      <c r="C4842" s="20">
        <v>0.1249354</v>
      </c>
      <c r="E4842" s="20" t="s">
        <v>7508</v>
      </c>
      <c r="F4842" s="20">
        <v>7.1013099999999996E-2</v>
      </c>
      <c r="G4842" s="20">
        <v>0.83288936000000002</v>
      </c>
    </row>
    <row r="4843" spans="1:7" x14ac:dyDescent="0.2">
      <c r="A4843" s="20" t="s">
        <v>7547</v>
      </c>
      <c r="B4843" s="20">
        <v>3.6719979999999999E-2</v>
      </c>
      <c r="C4843" s="20">
        <v>0.19752919999999999</v>
      </c>
      <c r="E4843" s="20" t="s">
        <v>7205</v>
      </c>
      <c r="F4843" s="20">
        <v>-0.1067266</v>
      </c>
      <c r="G4843" s="20">
        <v>1.11748315</v>
      </c>
    </row>
    <row r="4844" spans="1:7" x14ac:dyDescent="0.2">
      <c r="A4844" s="20" t="s">
        <v>7159</v>
      </c>
      <c r="B4844" s="20">
        <v>4.4904390000000002E-2</v>
      </c>
      <c r="C4844" s="20">
        <v>0.57747040000000005</v>
      </c>
      <c r="E4844" s="20" t="s">
        <v>7806</v>
      </c>
      <c r="F4844" s="20">
        <v>8.3865599999999995E-3</v>
      </c>
      <c r="G4844" s="20">
        <v>3.5602479999999999E-2</v>
      </c>
    </row>
    <row r="4845" spans="1:7" x14ac:dyDescent="0.2">
      <c r="A4845" s="20" t="s">
        <v>8604</v>
      </c>
      <c r="B4845" s="20">
        <v>6.2352989999999997E-2</v>
      </c>
      <c r="C4845" s="20">
        <v>0.39323997999999999</v>
      </c>
      <c r="E4845" s="20" t="s">
        <v>6940</v>
      </c>
      <c r="F4845" s="20">
        <v>-2.5255900000000001E-2</v>
      </c>
      <c r="G4845" s="20">
        <v>0.34158591999999999</v>
      </c>
    </row>
    <row r="4846" spans="1:7" x14ac:dyDescent="0.2">
      <c r="A4846" s="20" t="s">
        <v>6791</v>
      </c>
      <c r="B4846" s="20">
        <v>1.1949359999999999E-2</v>
      </c>
      <c r="C4846" s="20">
        <v>0.14129449999999999</v>
      </c>
      <c r="E4846" s="20" t="s">
        <v>1691</v>
      </c>
      <c r="F4846" s="20">
        <v>2.7325410000000001E-2</v>
      </c>
      <c r="G4846" s="20">
        <v>0.53650600000000004</v>
      </c>
    </row>
    <row r="4847" spans="1:7" x14ac:dyDescent="0.2">
      <c r="A4847" s="20" t="s">
        <v>7290</v>
      </c>
      <c r="B4847" s="20">
        <v>4.6684429999999999E-2</v>
      </c>
      <c r="C4847" s="20">
        <v>0.35708148000000001</v>
      </c>
      <c r="E4847" s="20" t="s">
        <v>7737</v>
      </c>
      <c r="F4847" s="20">
        <v>-6.3493099999999997E-2</v>
      </c>
      <c r="G4847" s="20">
        <v>0.4076997</v>
      </c>
    </row>
    <row r="4848" spans="1:7" x14ac:dyDescent="0.2">
      <c r="A4848" s="20" t="s">
        <v>6899</v>
      </c>
      <c r="B4848" s="20">
        <v>-4.3755E-3</v>
      </c>
      <c r="C4848" s="20">
        <v>3.2772290000000003E-2</v>
      </c>
      <c r="E4848" s="20" t="s">
        <v>8493</v>
      </c>
      <c r="F4848" s="20">
        <v>-2.7112299999999999E-2</v>
      </c>
      <c r="G4848" s="20">
        <v>0.14425381000000001</v>
      </c>
    </row>
    <row r="4849" spans="1:7" x14ac:dyDescent="0.2">
      <c r="A4849" s="20" t="s">
        <v>7247</v>
      </c>
      <c r="B4849" s="20">
        <v>-1.2068000000000001E-3</v>
      </c>
      <c r="C4849" s="20">
        <v>8.5542499999999994E-3</v>
      </c>
      <c r="E4849" s="20" t="s">
        <v>8507</v>
      </c>
      <c r="F4849" s="20">
        <v>-3.43059E-2</v>
      </c>
      <c r="G4849" s="20">
        <v>0.37421236000000002</v>
      </c>
    </row>
    <row r="4850" spans="1:7" x14ac:dyDescent="0.2">
      <c r="A4850" s="20" t="s">
        <v>6617</v>
      </c>
      <c r="B4850" s="20">
        <v>5.53252E-3</v>
      </c>
      <c r="C4850" s="20">
        <v>6.6921449999999993E-2</v>
      </c>
      <c r="E4850" s="20" t="s">
        <v>7746</v>
      </c>
      <c r="F4850" s="20">
        <v>-1.3916400000000001E-2</v>
      </c>
      <c r="G4850" s="20">
        <v>0.14881367000000001</v>
      </c>
    </row>
    <row r="4851" spans="1:7" x14ac:dyDescent="0.2">
      <c r="A4851" s="20" t="s">
        <v>6784</v>
      </c>
      <c r="B4851" s="20">
        <v>4.748194E-2</v>
      </c>
      <c r="C4851" s="20">
        <v>0.27380253999999998</v>
      </c>
      <c r="E4851" s="20" t="s">
        <v>8346</v>
      </c>
      <c r="F4851" s="20">
        <v>6.8883130000000001E-2</v>
      </c>
      <c r="G4851" s="20">
        <v>0.52270163000000003</v>
      </c>
    </row>
    <row r="4852" spans="1:7" x14ac:dyDescent="0.2">
      <c r="A4852" s="20" t="s">
        <v>6770</v>
      </c>
      <c r="B4852" s="20">
        <v>4.0990070000000003E-2</v>
      </c>
      <c r="C4852" s="20">
        <v>0.42658409000000003</v>
      </c>
      <c r="E4852" s="20" t="s">
        <v>8323</v>
      </c>
      <c r="F4852" s="20">
        <v>-5.9834499999999999E-2</v>
      </c>
      <c r="G4852" s="20">
        <v>1.0124027600000001</v>
      </c>
    </row>
    <row r="4853" spans="1:7" x14ac:dyDescent="0.2">
      <c r="A4853" s="20" t="s">
        <v>7746</v>
      </c>
      <c r="B4853" s="20">
        <v>-1.361E-4</v>
      </c>
      <c r="C4853" s="20">
        <v>1.32175E-3</v>
      </c>
      <c r="E4853" s="20" t="s">
        <v>7424</v>
      </c>
      <c r="F4853" s="20">
        <v>-9.8747600000000005E-2</v>
      </c>
      <c r="G4853" s="20">
        <v>0.62025121999999999</v>
      </c>
    </row>
    <row r="4854" spans="1:7" x14ac:dyDescent="0.2">
      <c r="A4854" s="20" t="s">
        <v>7221</v>
      </c>
      <c r="B4854" s="20">
        <v>6.6645599999999999E-2</v>
      </c>
      <c r="C4854" s="20">
        <v>0.98063098000000004</v>
      </c>
      <c r="E4854" s="20" t="s">
        <v>8085</v>
      </c>
      <c r="F4854" s="20">
        <v>-2.5524000000000002E-2</v>
      </c>
      <c r="G4854" s="20">
        <v>0.25471174000000002</v>
      </c>
    </row>
    <row r="4855" spans="1:7" x14ac:dyDescent="0.2">
      <c r="A4855" s="20" t="s">
        <v>7885</v>
      </c>
      <c r="B4855" s="20">
        <v>3.906544E-2</v>
      </c>
      <c r="C4855" s="20">
        <v>0.61708035999999999</v>
      </c>
      <c r="E4855" s="20" t="s">
        <v>7028</v>
      </c>
      <c r="F4855" s="20">
        <v>-1.9557000000000001E-2</v>
      </c>
      <c r="G4855" s="20">
        <v>0.22243735000000001</v>
      </c>
    </row>
    <row r="4856" spans="1:7" x14ac:dyDescent="0.2">
      <c r="A4856" s="20" t="s">
        <v>7405</v>
      </c>
      <c r="B4856" s="20">
        <v>-2.1257000000000002E-2</v>
      </c>
      <c r="C4856" s="20">
        <v>0.24125063999999999</v>
      </c>
      <c r="E4856" s="20" t="s">
        <v>8414</v>
      </c>
      <c r="F4856" s="20">
        <v>3.8966010000000002E-2</v>
      </c>
      <c r="G4856" s="20">
        <v>0.39601512</v>
      </c>
    </row>
    <row r="4857" spans="1:7" x14ac:dyDescent="0.2">
      <c r="A4857" s="20" t="s">
        <v>7048</v>
      </c>
      <c r="B4857" s="20">
        <v>-1.5543E-3</v>
      </c>
      <c r="C4857" s="20">
        <v>1.302876E-2</v>
      </c>
      <c r="E4857" s="20" t="s">
        <v>8588</v>
      </c>
      <c r="F4857" s="20">
        <v>-2.0412E-2</v>
      </c>
      <c r="G4857" s="20">
        <v>0.21368466999999999</v>
      </c>
    </row>
    <row r="4858" spans="1:7" x14ac:dyDescent="0.2">
      <c r="A4858" s="20" t="s">
        <v>7428</v>
      </c>
      <c r="B4858" s="20">
        <v>2.264826E-2</v>
      </c>
      <c r="C4858" s="20">
        <v>0.2753449</v>
      </c>
      <c r="E4858" s="20" t="s">
        <v>6811</v>
      </c>
      <c r="F4858" s="20">
        <v>6.8621349999999998E-2</v>
      </c>
      <c r="G4858" s="20">
        <v>0.65317292999999998</v>
      </c>
    </row>
    <row r="4859" spans="1:7" x14ac:dyDescent="0.2">
      <c r="A4859" s="20" t="s">
        <v>7205</v>
      </c>
      <c r="B4859" s="20">
        <v>-8.9578400000000002E-2</v>
      </c>
      <c r="C4859" s="20">
        <v>1.0706967999999999</v>
      </c>
      <c r="E4859" s="20" t="s">
        <v>8184</v>
      </c>
      <c r="F4859" s="20">
        <v>1.35487E-3</v>
      </c>
      <c r="G4859" s="20">
        <v>3.53974E-3</v>
      </c>
    </row>
    <row r="4860" spans="1:7" x14ac:dyDescent="0.2">
      <c r="A4860" s="20" t="s">
        <v>8681</v>
      </c>
      <c r="B4860" s="20">
        <v>0.10372809</v>
      </c>
      <c r="C4860" s="20">
        <v>0.42233792999999997</v>
      </c>
      <c r="E4860" s="20" t="s">
        <v>7471</v>
      </c>
      <c r="F4860" s="20">
        <v>0.11635856</v>
      </c>
      <c r="G4860" s="20">
        <v>2.5912997299999998</v>
      </c>
    </row>
    <row r="4861" spans="1:7" x14ac:dyDescent="0.2">
      <c r="A4861" s="20" t="s">
        <v>8485</v>
      </c>
      <c r="B4861" s="20">
        <v>-5.8849899999999997E-2</v>
      </c>
      <c r="C4861" s="20">
        <v>0.47472755</v>
      </c>
      <c r="E4861" s="20" t="s">
        <v>8492</v>
      </c>
      <c r="F4861" s="20">
        <v>-1.80337E-2</v>
      </c>
      <c r="G4861" s="20">
        <v>4.535438E-2</v>
      </c>
    </row>
    <row r="4862" spans="1:7" x14ac:dyDescent="0.2">
      <c r="A4862" s="20" t="s">
        <v>6537</v>
      </c>
      <c r="B4862" s="20">
        <v>1.8626750000000001E-2</v>
      </c>
      <c r="C4862" s="20">
        <v>8.8145790000000002E-2</v>
      </c>
      <c r="E4862" s="20" t="s">
        <v>6938</v>
      </c>
      <c r="F4862" s="20">
        <v>3.9615999999999998E-2</v>
      </c>
      <c r="G4862" s="20">
        <v>0.58601234000000002</v>
      </c>
    </row>
    <row r="4863" spans="1:7" x14ac:dyDescent="0.2">
      <c r="A4863" s="20" t="s">
        <v>7302</v>
      </c>
      <c r="B4863" s="20">
        <v>3.1059839999999998E-2</v>
      </c>
      <c r="C4863" s="20">
        <v>0.26186862</v>
      </c>
      <c r="E4863" s="20" t="s">
        <v>7120</v>
      </c>
      <c r="F4863" s="20">
        <v>0.10088872</v>
      </c>
      <c r="G4863" s="20">
        <v>0.73844277000000003</v>
      </c>
    </row>
    <row r="4864" spans="1:7" x14ac:dyDescent="0.2">
      <c r="A4864" s="20" t="s">
        <v>8221</v>
      </c>
      <c r="B4864" s="20">
        <v>-8.0251600000000006E-2</v>
      </c>
      <c r="C4864" s="20">
        <v>0.34311639999999999</v>
      </c>
      <c r="E4864" s="20" t="s">
        <v>8583</v>
      </c>
      <c r="F4864" s="20">
        <v>4.7504299999999999E-3</v>
      </c>
      <c r="G4864" s="20">
        <v>2.150469E-2</v>
      </c>
    </row>
    <row r="4865" spans="1:7" x14ac:dyDescent="0.2">
      <c r="A4865" s="20" t="s">
        <v>8100</v>
      </c>
      <c r="B4865" s="20">
        <v>3.3217300000000002E-3</v>
      </c>
      <c r="C4865" s="20">
        <v>2.3156360000000001E-2</v>
      </c>
      <c r="E4865" s="20" t="s">
        <v>7543</v>
      </c>
      <c r="F4865" s="20">
        <v>3.5927590000000002E-2</v>
      </c>
      <c r="G4865" s="20">
        <v>0.10742406</v>
      </c>
    </row>
    <row r="4866" spans="1:7" x14ac:dyDescent="0.2">
      <c r="A4866" s="20" t="s">
        <v>6699</v>
      </c>
      <c r="B4866" s="20">
        <v>1.395244E-2</v>
      </c>
      <c r="C4866" s="20">
        <v>0.14256646000000001</v>
      </c>
      <c r="E4866" s="20" t="s">
        <v>7188</v>
      </c>
      <c r="F4866" s="20">
        <v>-4.7875800000000003E-2</v>
      </c>
      <c r="G4866" s="20">
        <v>0.40907142000000002</v>
      </c>
    </row>
    <row r="4867" spans="1:7" x14ac:dyDescent="0.2">
      <c r="A4867" s="20" t="s">
        <v>7882</v>
      </c>
      <c r="B4867" s="20">
        <v>2.3076449999999998E-2</v>
      </c>
      <c r="C4867" s="20">
        <v>0.18612482</v>
      </c>
      <c r="E4867" s="20" t="s">
        <v>7917</v>
      </c>
      <c r="F4867" s="20">
        <v>6.2521599999999997E-3</v>
      </c>
      <c r="G4867" s="20">
        <v>4.0987599999999999E-2</v>
      </c>
    </row>
    <row r="4868" spans="1:7" x14ac:dyDescent="0.2">
      <c r="A4868" s="20" t="s">
        <v>7490</v>
      </c>
      <c r="B4868" s="20">
        <v>-8.6463499999999999E-2</v>
      </c>
      <c r="C4868" s="20">
        <v>0.36482181000000002</v>
      </c>
      <c r="E4868" s="20" t="s">
        <v>7227</v>
      </c>
      <c r="F4868" s="20">
        <v>1.6199129999999999E-2</v>
      </c>
      <c r="G4868" s="20">
        <v>0.16979812999999999</v>
      </c>
    </row>
    <row r="4869" spans="1:7" x14ac:dyDescent="0.2">
      <c r="A4869" s="20" t="s">
        <v>7588</v>
      </c>
      <c r="B4869" s="20">
        <v>-2.4711799999999999E-2</v>
      </c>
      <c r="C4869" s="20">
        <v>0.26082061000000001</v>
      </c>
      <c r="E4869" s="20" t="s">
        <v>7347</v>
      </c>
      <c r="F4869" s="20">
        <v>4.7578629999999997E-2</v>
      </c>
      <c r="G4869" s="20">
        <v>0.41242519</v>
      </c>
    </row>
    <row r="4870" spans="1:7" x14ac:dyDescent="0.2">
      <c r="A4870" s="20" t="s">
        <v>7855</v>
      </c>
      <c r="B4870" s="20">
        <v>-5.7842499999999998E-2</v>
      </c>
      <c r="C4870" s="20">
        <v>0.48568981</v>
      </c>
      <c r="E4870" s="20" t="s">
        <v>6596</v>
      </c>
      <c r="F4870" s="20">
        <v>5.4907839999999999E-2</v>
      </c>
      <c r="G4870" s="20">
        <v>0.48159234000000001</v>
      </c>
    </row>
    <row r="4871" spans="1:7" x14ac:dyDescent="0.2">
      <c r="A4871" s="20" t="s">
        <v>7531</v>
      </c>
      <c r="B4871" s="20">
        <v>6.7492689999999994E-2</v>
      </c>
      <c r="C4871" s="20">
        <v>0.45304629000000002</v>
      </c>
      <c r="E4871" s="20" t="s">
        <v>7726</v>
      </c>
      <c r="F4871" s="20">
        <v>-4.34166E-2</v>
      </c>
      <c r="G4871" s="20">
        <v>0.36277217</v>
      </c>
    </row>
    <row r="4872" spans="1:7" x14ac:dyDescent="0.2">
      <c r="A4872" s="20" t="s">
        <v>7774</v>
      </c>
      <c r="B4872" s="20">
        <v>2.676154E-2</v>
      </c>
      <c r="C4872" s="20">
        <v>0.27152150000000003</v>
      </c>
      <c r="E4872" s="20" t="s">
        <v>7775</v>
      </c>
      <c r="F4872" s="20">
        <v>0.11487526000000001</v>
      </c>
      <c r="G4872" s="20">
        <v>0.92417826000000003</v>
      </c>
    </row>
    <row r="4873" spans="1:7" x14ac:dyDescent="0.2">
      <c r="A4873" s="20" t="s">
        <v>7114</v>
      </c>
      <c r="B4873" s="20">
        <v>-1.1000899999999999E-2</v>
      </c>
      <c r="C4873" s="20">
        <v>0.13381408</v>
      </c>
      <c r="E4873" s="20" t="s">
        <v>7391</v>
      </c>
      <c r="F4873" s="20">
        <v>3.966861E-2</v>
      </c>
      <c r="G4873" s="20">
        <v>0.30895119999999998</v>
      </c>
    </row>
    <row r="4874" spans="1:7" x14ac:dyDescent="0.2">
      <c r="A4874" s="20" t="s">
        <v>6668</v>
      </c>
      <c r="B4874" s="20">
        <v>-6.3763399999999998E-2</v>
      </c>
      <c r="C4874" s="20">
        <v>0.70690129999999995</v>
      </c>
      <c r="E4874" s="20" t="s">
        <v>8312</v>
      </c>
      <c r="F4874" s="20">
        <v>-3.9263100000000002E-2</v>
      </c>
      <c r="G4874" s="20">
        <v>0.23748943</v>
      </c>
    </row>
    <row r="4875" spans="1:7" x14ac:dyDescent="0.2">
      <c r="A4875" s="20" t="s">
        <v>7751</v>
      </c>
      <c r="B4875" s="20">
        <v>-5.73153E-2</v>
      </c>
      <c r="C4875" s="20">
        <v>0.48281076000000001</v>
      </c>
      <c r="E4875" s="20" t="s">
        <v>6653</v>
      </c>
      <c r="F4875" s="20">
        <v>7.5531130000000002E-2</v>
      </c>
      <c r="G4875" s="20">
        <v>1.4304989400000001</v>
      </c>
    </row>
    <row r="4876" spans="1:7" x14ac:dyDescent="0.2">
      <c r="A4876" s="20" t="s">
        <v>7886</v>
      </c>
      <c r="B4876" s="20">
        <v>3.8554100000000001E-3</v>
      </c>
      <c r="C4876" s="20">
        <v>2.6275400000000001E-2</v>
      </c>
      <c r="E4876" s="20" t="s">
        <v>8393</v>
      </c>
      <c r="F4876" s="20">
        <v>-9.9582999999999998E-3</v>
      </c>
      <c r="G4876" s="20">
        <v>9.430347E-2</v>
      </c>
    </row>
    <row r="4877" spans="1:7" x14ac:dyDescent="0.2">
      <c r="A4877" s="20" t="s">
        <v>7218</v>
      </c>
      <c r="B4877" s="20">
        <v>0.13281186</v>
      </c>
      <c r="C4877" s="20">
        <v>2.0418285699999998</v>
      </c>
      <c r="E4877" s="20" t="s">
        <v>8111</v>
      </c>
      <c r="F4877" s="20">
        <v>7.8013900000000001E-3</v>
      </c>
      <c r="G4877" s="20">
        <v>1.9750569999999999E-2</v>
      </c>
    </row>
    <row r="4878" spans="1:7" x14ac:dyDescent="0.2">
      <c r="A4878" s="20" t="s">
        <v>7833</v>
      </c>
      <c r="B4878" s="20">
        <v>3.011177E-2</v>
      </c>
      <c r="C4878" s="20">
        <v>0.25527330999999998</v>
      </c>
      <c r="E4878" s="20" t="s">
        <v>7175</v>
      </c>
      <c r="F4878" s="20">
        <v>1.0321759999999999E-2</v>
      </c>
      <c r="G4878" s="20">
        <v>0.13416628999999999</v>
      </c>
    </row>
    <row r="4879" spans="1:7" x14ac:dyDescent="0.2">
      <c r="A4879" s="20" t="s">
        <v>7136</v>
      </c>
      <c r="B4879" s="20">
        <v>-1.92371E-2</v>
      </c>
      <c r="C4879" s="20">
        <v>0.20256693000000001</v>
      </c>
      <c r="E4879" s="20" t="s">
        <v>8570</v>
      </c>
      <c r="F4879" s="20">
        <v>-9.6042000000000002E-3</v>
      </c>
      <c r="G4879" s="20">
        <v>6.3890489999999994E-2</v>
      </c>
    </row>
    <row r="4880" spans="1:7" x14ac:dyDescent="0.2">
      <c r="A4880" s="20" t="s">
        <v>7915</v>
      </c>
      <c r="B4880" s="20">
        <v>3.739874E-2</v>
      </c>
      <c r="C4880" s="20">
        <v>0.22039116</v>
      </c>
      <c r="E4880" s="20" t="s">
        <v>6907</v>
      </c>
      <c r="F4880" s="20">
        <v>-1.276E-3</v>
      </c>
      <c r="G4880" s="20">
        <v>9.0369400000000003E-3</v>
      </c>
    </row>
    <row r="4881" spans="1:7" x14ac:dyDescent="0.2">
      <c r="A4881" s="20" t="s">
        <v>6675</v>
      </c>
      <c r="B4881" s="20">
        <v>7.114289E-2</v>
      </c>
      <c r="C4881" s="20">
        <v>0.54107514999999995</v>
      </c>
      <c r="E4881" s="20" t="s">
        <v>6720</v>
      </c>
      <c r="F4881" s="20">
        <v>0.1061478</v>
      </c>
      <c r="G4881" s="20">
        <v>1.8211745100000001</v>
      </c>
    </row>
    <row r="4882" spans="1:7" x14ac:dyDescent="0.2">
      <c r="A4882" s="20" t="s">
        <v>7607</v>
      </c>
      <c r="B4882" s="20">
        <v>0.11757366</v>
      </c>
      <c r="C4882" s="20">
        <v>0.89383568000000002</v>
      </c>
      <c r="E4882" s="20" t="s">
        <v>8552</v>
      </c>
      <c r="F4882" s="20">
        <v>2.0928789999999999E-2</v>
      </c>
      <c r="G4882" s="20">
        <v>0.11784186000000001</v>
      </c>
    </row>
    <row r="4883" spans="1:7" x14ac:dyDescent="0.2">
      <c r="A4883" s="20" t="s">
        <v>1206</v>
      </c>
      <c r="B4883" s="20">
        <v>-2.43441E-2</v>
      </c>
      <c r="C4883" s="20">
        <v>0.46306227999999999</v>
      </c>
      <c r="E4883" s="20" t="s">
        <v>7299</v>
      </c>
      <c r="F4883" s="20">
        <v>7.5538099999999997E-2</v>
      </c>
      <c r="G4883" s="20">
        <v>0.88061233999999999</v>
      </c>
    </row>
    <row r="4884" spans="1:7" x14ac:dyDescent="0.2">
      <c r="A4884" s="20" t="s">
        <v>7762</v>
      </c>
      <c r="B4884" s="20">
        <v>6.9141560000000005E-2</v>
      </c>
      <c r="C4884" s="20">
        <v>0.71102666000000003</v>
      </c>
      <c r="E4884" s="20" t="s">
        <v>948</v>
      </c>
      <c r="F4884" s="20">
        <v>-2.0740700000000001E-2</v>
      </c>
      <c r="G4884" s="20">
        <v>0.28762166</v>
      </c>
    </row>
    <row r="4885" spans="1:7" x14ac:dyDescent="0.2">
      <c r="A4885" s="20" t="s">
        <v>6549</v>
      </c>
      <c r="B4885" s="20">
        <v>5.041913E-2</v>
      </c>
      <c r="C4885" s="20">
        <v>0.76126634000000004</v>
      </c>
      <c r="E4885" s="20" t="s">
        <v>1591</v>
      </c>
      <c r="F4885" s="20">
        <v>-1.05097E-2</v>
      </c>
      <c r="G4885" s="20">
        <v>0.15957609</v>
      </c>
    </row>
    <row r="4886" spans="1:7" x14ac:dyDescent="0.2">
      <c r="A4886" s="20" t="s">
        <v>8191</v>
      </c>
      <c r="B4886" s="20">
        <v>-1.691E-3</v>
      </c>
      <c r="C4886" s="20">
        <v>9.8923899999999992E-3</v>
      </c>
      <c r="E4886" s="20" t="s">
        <v>6918</v>
      </c>
      <c r="F4886" s="20">
        <v>-4.6202300000000002E-2</v>
      </c>
      <c r="G4886" s="20">
        <v>0.17368674000000001</v>
      </c>
    </row>
    <row r="4887" spans="1:7" x14ac:dyDescent="0.2">
      <c r="A4887" s="20" t="s">
        <v>8323</v>
      </c>
      <c r="B4887" s="20">
        <v>-5.82523E-2</v>
      </c>
      <c r="C4887" s="20">
        <v>1.11001119</v>
      </c>
      <c r="E4887" s="20" t="s">
        <v>7538</v>
      </c>
      <c r="F4887" s="20">
        <v>2.3568370000000002E-2</v>
      </c>
      <c r="G4887" s="20">
        <v>7.5505660000000002E-2</v>
      </c>
    </row>
    <row r="4888" spans="1:7" x14ac:dyDescent="0.2">
      <c r="A4888" s="20" t="s">
        <v>8099</v>
      </c>
      <c r="B4888" s="20">
        <v>-2.8848800000000001E-2</v>
      </c>
      <c r="C4888" s="20">
        <v>8.0816219999999994E-2</v>
      </c>
      <c r="E4888" s="20" t="s">
        <v>7517</v>
      </c>
      <c r="F4888" s="20">
        <v>6.798862E-2</v>
      </c>
      <c r="G4888" s="20">
        <v>0.87025730000000001</v>
      </c>
    </row>
    <row r="4889" spans="1:7" x14ac:dyDescent="0.2">
      <c r="A4889" s="20" t="s">
        <v>7214</v>
      </c>
      <c r="B4889" s="20">
        <v>0.11094704</v>
      </c>
      <c r="C4889" s="20">
        <v>1.56245045</v>
      </c>
      <c r="E4889" s="20" t="s">
        <v>6971</v>
      </c>
      <c r="F4889" s="20">
        <v>2.5700509999999999E-2</v>
      </c>
      <c r="G4889" s="20">
        <v>0.19227131</v>
      </c>
    </row>
    <row r="4890" spans="1:7" x14ac:dyDescent="0.2">
      <c r="A4890" s="20" t="s">
        <v>6559</v>
      </c>
      <c r="B4890" s="20">
        <v>1.6263199999999998E-2</v>
      </c>
      <c r="C4890" s="20">
        <v>0.14066123999999999</v>
      </c>
      <c r="E4890" s="20" t="s">
        <v>6583</v>
      </c>
      <c r="F4890" s="20">
        <v>-7.2509100000000007E-2</v>
      </c>
      <c r="G4890" s="20">
        <v>0.31514043000000003</v>
      </c>
    </row>
    <row r="4891" spans="1:7" x14ac:dyDescent="0.2">
      <c r="A4891" s="20" t="s">
        <v>7741</v>
      </c>
      <c r="B4891" s="20">
        <v>-1.4359800000000001E-2</v>
      </c>
      <c r="C4891" s="20">
        <v>5.5055769999999997E-2</v>
      </c>
      <c r="E4891" s="20" t="s">
        <v>7899</v>
      </c>
      <c r="F4891" s="20">
        <v>7.3591139999999999E-2</v>
      </c>
      <c r="G4891" s="20">
        <v>0.91988913000000005</v>
      </c>
    </row>
    <row r="4892" spans="1:7" x14ac:dyDescent="0.2">
      <c r="A4892" s="20" t="s">
        <v>8484</v>
      </c>
      <c r="B4892" s="20">
        <v>0.13602518</v>
      </c>
      <c r="C4892" s="20">
        <v>1.6251151100000001</v>
      </c>
      <c r="E4892" s="20" t="s">
        <v>7992</v>
      </c>
      <c r="F4892" s="20">
        <v>9.34603E-3</v>
      </c>
      <c r="G4892" s="20">
        <v>5.6971569999999999E-2</v>
      </c>
    </row>
    <row r="4893" spans="1:7" x14ac:dyDescent="0.2">
      <c r="A4893" s="20" t="s">
        <v>7567</v>
      </c>
      <c r="B4893" s="20">
        <v>2.1381520000000001E-2</v>
      </c>
      <c r="C4893" s="20">
        <v>0.27066217999999997</v>
      </c>
      <c r="E4893" s="20" t="s">
        <v>7693</v>
      </c>
      <c r="F4893" s="20">
        <v>9.7411689999999995E-2</v>
      </c>
      <c r="G4893" s="20">
        <v>1.1384434800000001</v>
      </c>
    </row>
    <row r="4894" spans="1:7" x14ac:dyDescent="0.2">
      <c r="A4894" s="20" t="s">
        <v>6854</v>
      </c>
      <c r="B4894" s="20">
        <v>-4.1159999999999999E-3</v>
      </c>
      <c r="C4894" s="20">
        <v>3.4121079999999998E-2</v>
      </c>
      <c r="E4894" s="20" t="s">
        <v>6987</v>
      </c>
      <c r="F4894" s="20">
        <v>4.2682999999999999E-2</v>
      </c>
      <c r="G4894" s="20">
        <v>0.39829189999999998</v>
      </c>
    </row>
    <row r="4895" spans="1:7" x14ac:dyDescent="0.2">
      <c r="A4895" s="20" t="s">
        <v>7580</v>
      </c>
      <c r="B4895" s="20">
        <v>-7.85246E-2</v>
      </c>
      <c r="C4895" s="20">
        <v>1.0560294699999999</v>
      </c>
      <c r="E4895" s="20" t="s">
        <v>6989</v>
      </c>
      <c r="F4895" s="20">
        <v>-4.19034E-2</v>
      </c>
      <c r="G4895" s="20">
        <v>0.28114535000000002</v>
      </c>
    </row>
    <row r="4896" spans="1:7" x14ac:dyDescent="0.2">
      <c r="A4896" s="20" t="s">
        <v>6903</v>
      </c>
      <c r="B4896" s="20">
        <v>-7.6346300000000006E-2</v>
      </c>
      <c r="C4896" s="20">
        <v>0.89382008999999996</v>
      </c>
      <c r="E4896" s="20" t="s">
        <v>6870</v>
      </c>
      <c r="F4896" s="20">
        <v>5.4074219999999999E-2</v>
      </c>
      <c r="G4896" s="20">
        <v>0.42189956000000001</v>
      </c>
    </row>
    <row r="4897" spans="1:7" x14ac:dyDescent="0.2">
      <c r="A4897" s="20" t="s">
        <v>6571</v>
      </c>
      <c r="B4897" s="20">
        <v>-3.6270499999999997E-2</v>
      </c>
      <c r="C4897" s="20">
        <v>0.28761402000000003</v>
      </c>
      <c r="E4897" s="20" t="s">
        <v>7211</v>
      </c>
      <c r="F4897" s="20">
        <v>-2.3139300000000002E-2</v>
      </c>
      <c r="G4897" s="20">
        <v>0.13584170000000001</v>
      </c>
    </row>
    <row r="4898" spans="1:7" x14ac:dyDescent="0.2">
      <c r="A4898" s="20" t="s">
        <v>6859</v>
      </c>
      <c r="B4898" s="20">
        <v>-0.1604457</v>
      </c>
      <c r="C4898" s="20">
        <v>1.0920871999999999</v>
      </c>
      <c r="E4898" s="20" t="s">
        <v>6955</v>
      </c>
      <c r="F4898" s="20">
        <v>-1.8018200000000002E-2</v>
      </c>
      <c r="G4898" s="20">
        <v>0.20677583999999999</v>
      </c>
    </row>
    <row r="4899" spans="1:7" x14ac:dyDescent="0.2">
      <c r="A4899" s="20" t="s">
        <v>6861</v>
      </c>
      <c r="B4899" s="20">
        <v>-4.1819599999999998E-2</v>
      </c>
      <c r="C4899" s="20">
        <v>0.57756362000000006</v>
      </c>
      <c r="E4899" s="20" t="s">
        <v>7126</v>
      </c>
      <c r="F4899" s="20">
        <v>7.4713989999999994E-2</v>
      </c>
      <c r="G4899" s="20">
        <v>1.54409719</v>
      </c>
    </row>
    <row r="4900" spans="1:7" x14ac:dyDescent="0.2">
      <c r="A4900" s="20" t="s">
        <v>6959</v>
      </c>
      <c r="B4900" s="20">
        <v>-1.7552100000000001E-2</v>
      </c>
      <c r="C4900" s="20">
        <v>0.17098991999999999</v>
      </c>
      <c r="E4900" s="20" t="s">
        <v>7107</v>
      </c>
      <c r="F4900" s="20">
        <v>0.15788589</v>
      </c>
      <c r="G4900" s="20">
        <v>3.4980603700000001</v>
      </c>
    </row>
    <row r="4901" spans="1:7" x14ac:dyDescent="0.2">
      <c r="A4901" s="20" t="s">
        <v>7369</v>
      </c>
      <c r="B4901" s="20">
        <v>-2.1907099999999999E-2</v>
      </c>
      <c r="C4901" s="20">
        <v>8.1421460000000001E-2</v>
      </c>
      <c r="E4901" s="20" t="s">
        <v>7752</v>
      </c>
      <c r="F4901" s="20">
        <v>2.999872E-2</v>
      </c>
      <c r="G4901" s="20">
        <v>0.29408611000000001</v>
      </c>
    </row>
    <row r="4902" spans="1:7" x14ac:dyDescent="0.2">
      <c r="A4902" s="20" t="s">
        <v>7051</v>
      </c>
      <c r="B4902" s="20">
        <v>-4.0578999999999997E-3</v>
      </c>
      <c r="C4902" s="20">
        <v>3.5500120000000003E-2</v>
      </c>
      <c r="E4902" s="20" t="s">
        <v>8436</v>
      </c>
      <c r="F4902" s="20">
        <v>-3.0953100000000001E-2</v>
      </c>
      <c r="G4902" s="20">
        <v>0.27635556</v>
      </c>
    </row>
    <row r="4903" spans="1:7" x14ac:dyDescent="0.2">
      <c r="A4903" s="20" t="s">
        <v>7546</v>
      </c>
      <c r="B4903" s="20">
        <v>6.5170290000000006E-2</v>
      </c>
      <c r="C4903" s="20">
        <v>1.1193912800000001</v>
      </c>
      <c r="E4903" s="20" t="s">
        <v>7194</v>
      </c>
      <c r="F4903" s="20">
        <v>0.10799615</v>
      </c>
      <c r="G4903" s="20">
        <v>1.0118302800000001</v>
      </c>
    </row>
    <row r="4904" spans="1:7" x14ac:dyDescent="0.2">
      <c r="A4904" s="20" t="s">
        <v>6986</v>
      </c>
      <c r="B4904" s="20">
        <v>-3.4272400000000001E-2</v>
      </c>
      <c r="C4904" s="20">
        <v>0.49759782000000002</v>
      </c>
      <c r="E4904" s="20" t="s">
        <v>7195</v>
      </c>
      <c r="F4904" s="20">
        <v>6.3443719999999995E-2</v>
      </c>
      <c r="G4904" s="20">
        <v>0.66020688000000005</v>
      </c>
    </row>
    <row r="4905" spans="1:7" x14ac:dyDescent="0.2">
      <c r="A4905" s="20" t="s">
        <v>7650</v>
      </c>
      <c r="B4905" s="20">
        <v>5.8812219999999998E-2</v>
      </c>
      <c r="C4905" s="20">
        <v>0.58827452999999996</v>
      </c>
      <c r="E4905" s="20" t="s">
        <v>6775</v>
      </c>
      <c r="F4905" s="20">
        <v>8.1621830000000006E-2</v>
      </c>
      <c r="G4905" s="20">
        <v>1.66744994</v>
      </c>
    </row>
    <row r="4906" spans="1:7" x14ac:dyDescent="0.2">
      <c r="A4906" s="20" t="s">
        <v>8677</v>
      </c>
      <c r="B4906" s="20">
        <v>-4.4763600000000001E-2</v>
      </c>
      <c r="C4906" s="20">
        <v>0.22093703000000001</v>
      </c>
      <c r="E4906" s="20" t="s">
        <v>6880</v>
      </c>
      <c r="F4906" s="20">
        <v>3.7658329999999997E-2</v>
      </c>
      <c r="G4906" s="20">
        <v>0.52097183000000002</v>
      </c>
    </row>
    <row r="4907" spans="1:7" x14ac:dyDescent="0.2">
      <c r="A4907" s="20" t="s">
        <v>6622</v>
      </c>
      <c r="B4907" s="20">
        <v>-0.1151042</v>
      </c>
      <c r="C4907" s="20">
        <v>1.3626758999999999</v>
      </c>
      <c r="E4907" s="20" t="s">
        <v>6887</v>
      </c>
      <c r="F4907" s="20">
        <v>-5.6934400000000003E-2</v>
      </c>
      <c r="G4907" s="20">
        <v>1.0608740000000001</v>
      </c>
    </row>
    <row r="4908" spans="1:7" x14ac:dyDescent="0.2">
      <c r="A4908" s="20" t="s">
        <v>8028</v>
      </c>
      <c r="B4908" s="20">
        <v>7.8035820000000006E-2</v>
      </c>
      <c r="C4908" s="20">
        <v>0.64015012999999998</v>
      </c>
      <c r="E4908" s="20" t="s">
        <v>8392</v>
      </c>
      <c r="F4908" s="20">
        <v>0.12599932999999999</v>
      </c>
      <c r="G4908" s="20">
        <v>1.1925561499999999</v>
      </c>
    </row>
    <row r="4909" spans="1:7" x14ac:dyDescent="0.2">
      <c r="A4909" s="20" t="s">
        <v>7108</v>
      </c>
      <c r="B4909" s="20">
        <v>7.2256500000000001E-2</v>
      </c>
      <c r="C4909" s="20">
        <v>1.0946363299999999</v>
      </c>
      <c r="E4909" s="20" t="s">
        <v>7860</v>
      </c>
      <c r="F4909" s="20">
        <v>-0.1137045</v>
      </c>
      <c r="G4909" s="20">
        <v>0.69180279</v>
      </c>
    </row>
    <row r="4910" spans="1:7" x14ac:dyDescent="0.2">
      <c r="A4910" s="20" t="s">
        <v>7720</v>
      </c>
      <c r="B4910" s="20">
        <v>1.31872E-2</v>
      </c>
      <c r="C4910" s="20">
        <v>0.11204973</v>
      </c>
      <c r="E4910" s="20" t="s">
        <v>8424</v>
      </c>
      <c r="F4910" s="20">
        <v>-6.8369799999999994E-2</v>
      </c>
      <c r="G4910" s="20">
        <v>0.34708582999999998</v>
      </c>
    </row>
    <row r="4911" spans="1:7" x14ac:dyDescent="0.2">
      <c r="A4911" s="20" t="s">
        <v>7660</v>
      </c>
      <c r="B4911" s="20">
        <v>-6.4576700000000001E-2</v>
      </c>
      <c r="C4911" s="20">
        <v>0.37165097000000002</v>
      </c>
      <c r="E4911" s="20" t="s">
        <v>7778</v>
      </c>
      <c r="F4911" s="20">
        <v>2.1026240000000002E-2</v>
      </c>
      <c r="G4911" s="20">
        <v>8.4731970000000004E-2</v>
      </c>
    </row>
    <row r="4912" spans="1:7" x14ac:dyDescent="0.2">
      <c r="A4912" s="20" t="s">
        <v>7043</v>
      </c>
      <c r="B4912" s="20">
        <v>-2.4960199999999998E-2</v>
      </c>
      <c r="C4912" s="20">
        <v>0.29328992999999998</v>
      </c>
      <c r="E4912" s="20" t="s">
        <v>6578</v>
      </c>
      <c r="F4912" s="20">
        <v>5.4332350000000001E-2</v>
      </c>
      <c r="G4912" s="20">
        <v>0.93378764000000003</v>
      </c>
    </row>
    <row r="4913" spans="1:7" x14ac:dyDescent="0.2">
      <c r="A4913" s="20" t="s">
        <v>6700</v>
      </c>
      <c r="B4913" s="20">
        <v>-3.4031600000000002E-2</v>
      </c>
      <c r="C4913" s="20">
        <v>0.30196766000000003</v>
      </c>
      <c r="E4913" s="20" t="s">
        <v>7760</v>
      </c>
      <c r="F4913" s="20">
        <v>-9.2583000000000006E-3</v>
      </c>
      <c r="G4913" s="20">
        <v>3.9610550000000001E-2</v>
      </c>
    </row>
    <row r="4914" spans="1:7" x14ac:dyDescent="0.2">
      <c r="A4914" s="20" t="s">
        <v>7616</v>
      </c>
      <c r="B4914" s="20">
        <v>1.1222849999999999E-2</v>
      </c>
      <c r="C4914" s="20">
        <v>3.1333310000000003E-2</v>
      </c>
      <c r="E4914" s="20" t="s">
        <v>8045</v>
      </c>
      <c r="F4914" s="20">
        <v>6.5202599999999999E-3</v>
      </c>
      <c r="G4914" s="20">
        <v>5.3614259999999997E-2</v>
      </c>
    </row>
    <row r="4915" spans="1:7" x14ac:dyDescent="0.2">
      <c r="A4915" s="20" t="s">
        <v>7160</v>
      </c>
      <c r="B4915" s="20">
        <v>0.12179555</v>
      </c>
      <c r="C4915" s="20">
        <v>1.5429381499999999</v>
      </c>
      <c r="E4915" s="20" t="s">
        <v>7413</v>
      </c>
      <c r="F4915" s="20">
        <v>6.810869E-2</v>
      </c>
      <c r="G4915" s="20">
        <v>1.0464361900000001</v>
      </c>
    </row>
    <row r="4916" spans="1:7" x14ac:dyDescent="0.2">
      <c r="A4916" s="20" t="s">
        <v>6820</v>
      </c>
      <c r="B4916" s="20">
        <v>-1.6091999999999999E-2</v>
      </c>
      <c r="C4916" s="20">
        <v>0.19460664999999999</v>
      </c>
      <c r="E4916" s="20" t="s">
        <v>6732</v>
      </c>
      <c r="F4916" s="20">
        <v>6.6740100000000002E-3</v>
      </c>
      <c r="G4916" s="20">
        <v>3.9739389999999999E-2</v>
      </c>
    </row>
    <row r="4917" spans="1:7" x14ac:dyDescent="0.2">
      <c r="A4917" s="20" t="s">
        <v>7570</v>
      </c>
      <c r="B4917" s="20">
        <v>-0.1003203</v>
      </c>
      <c r="C4917" s="20">
        <v>1.0205804199999999</v>
      </c>
      <c r="E4917" s="20" t="s">
        <v>6796</v>
      </c>
      <c r="F4917" s="20">
        <v>-0.1225199</v>
      </c>
      <c r="G4917" s="20">
        <v>1.05790809</v>
      </c>
    </row>
    <row r="4918" spans="1:7" x14ac:dyDescent="0.2">
      <c r="A4918" s="20" t="s">
        <v>8332</v>
      </c>
      <c r="B4918" s="20">
        <v>-3.5257999999999998E-2</v>
      </c>
      <c r="C4918" s="20">
        <v>0.19952471999999999</v>
      </c>
      <c r="E4918" s="20" t="s">
        <v>7293</v>
      </c>
      <c r="F4918" s="20">
        <v>-1.7661699999999999E-2</v>
      </c>
      <c r="G4918" s="20">
        <v>0.12996588000000001</v>
      </c>
    </row>
    <row r="4919" spans="1:7" x14ac:dyDescent="0.2">
      <c r="A4919" s="20" t="s">
        <v>8655</v>
      </c>
      <c r="B4919" s="20">
        <v>-0.13561200000000001</v>
      </c>
      <c r="C4919" s="20">
        <v>1.4958760499999999</v>
      </c>
      <c r="E4919" s="20" t="s">
        <v>7924</v>
      </c>
      <c r="F4919" s="20">
        <v>-4.0462699999999997E-2</v>
      </c>
      <c r="G4919" s="20">
        <v>0.23907508</v>
      </c>
    </row>
    <row r="4920" spans="1:7" x14ac:dyDescent="0.2">
      <c r="A4920" s="20" t="s">
        <v>7253</v>
      </c>
      <c r="B4920" s="20">
        <v>-0.1103069</v>
      </c>
      <c r="C4920" s="20">
        <v>1.31649824</v>
      </c>
      <c r="E4920" s="20" t="s">
        <v>6532</v>
      </c>
      <c r="F4920" s="20">
        <v>0.11024618</v>
      </c>
      <c r="G4920" s="20">
        <v>0.71278269999999999</v>
      </c>
    </row>
    <row r="4921" spans="1:7" x14ac:dyDescent="0.2">
      <c r="A4921" s="20" t="s">
        <v>7432</v>
      </c>
      <c r="B4921" s="20">
        <v>6.9308220000000004E-2</v>
      </c>
      <c r="C4921" s="20">
        <v>1.0649867</v>
      </c>
      <c r="E4921" s="20" t="s">
        <v>7658</v>
      </c>
      <c r="F4921" s="20">
        <v>-1.9097699999999999E-2</v>
      </c>
      <c r="G4921" s="20">
        <v>0.14867405</v>
      </c>
    </row>
    <row r="4922" spans="1:7" x14ac:dyDescent="0.2">
      <c r="A4922" s="20" t="s">
        <v>8375</v>
      </c>
      <c r="B4922" s="20">
        <v>2.578857E-2</v>
      </c>
      <c r="C4922" s="20">
        <v>0.12772931000000001</v>
      </c>
      <c r="E4922" s="20" t="s">
        <v>8013</v>
      </c>
      <c r="F4922" s="20">
        <v>5.1828119999999998E-2</v>
      </c>
      <c r="G4922" s="20">
        <v>0.60837151</v>
      </c>
    </row>
    <row r="4923" spans="1:7" x14ac:dyDescent="0.2">
      <c r="A4923" s="20" t="s">
        <v>8208</v>
      </c>
      <c r="B4923" s="20">
        <v>2.5606299999999999E-2</v>
      </c>
      <c r="C4923" s="20">
        <v>0.18251211000000001</v>
      </c>
      <c r="E4923" s="20" t="s">
        <v>8028</v>
      </c>
      <c r="F4923" s="20">
        <v>6.2799369999999993E-2</v>
      </c>
      <c r="G4923" s="20">
        <v>0.48542785999999999</v>
      </c>
    </row>
    <row r="4924" spans="1:7" x14ac:dyDescent="0.2">
      <c r="A4924" s="20" t="s">
        <v>7147</v>
      </c>
      <c r="B4924" s="20">
        <v>4.1180689999999999E-2</v>
      </c>
      <c r="C4924" s="20">
        <v>0.52687554999999997</v>
      </c>
      <c r="E4924" s="20" t="s">
        <v>8092</v>
      </c>
      <c r="F4924" s="20">
        <v>3.8192179999999999E-2</v>
      </c>
      <c r="G4924" s="20">
        <v>0.36673675999999999</v>
      </c>
    </row>
    <row r="4925" spans="1:7" x14ac:dyDescent="0.2">
      <c r="A4925" s="20" t="s">
        <v>7827</v>
      </c>
      <c r="B4925" s="20">
        <v>-2.2339E-3</v>
      </c>
      <c r="C4925" s="20">
        <v>1.285348E-2</v>
      </c>
      <c r="E4925" s="20" t="s">
        <v>8405</v>
      </c>
      <c r="F4925" s="20">
        <v>0.10145189</v>
      </c>
      <c r="G4925" s="20">
        <v>0.55450754999999996</v>
      </c>
    </row>
    <row r="4926" spans="1:7" x14ac:dyDescent="0.2">
      <c r="A4926" s="20" t="s">
        <v>6595</v>
      </c>
      <c r="B4926" s="20">
        <v>3.9959870000000001E-2</v>
      </c>
      <c r="C4926" s="20">
        <v>0.29428188</v>
      </c>
      <c r="E4926" s="20" t="s">
        <v>7130</v>
      </c>
      <c r="F4926" s="20">
        <v>1.5101109999999999E-2</v>
      </c>
      <c r="G4926" s="20">
        <v>0.10870973</v>
      </c>
    </row>
    <row r="4927" spans="1:7" x14ac:dyDescent="0.2">
      <c r="A4927" s="20" t="s">
        <v>6643</v>
      </c>
      <c r="B4927" s="20">
        <v>-2.9183999999999998E-3</v>
      </c>
      <c r="C4927" s="20">
        <v>2.253084E-2</v>
      </c>
      <c r="E4927" s="20" t="s">
        <v>8387</v>
      </c>
      <c r="F4927" s="20">
        <v>9.0588390000000005E-2</v>
      </c>
      <c r="G4927" s="20">
        <v>0.49232209999999998</v>
      </c>
    </row>
    <row r="4928" spans="1:7" x14ac:dyDescent="0.2">
      <c r="A4928" s="20" t="s">
        <v>7733</v>
      </c>
      <c r="B4928" s="20">
        <v>-8.9356000000000001E-3</v>
      </c>
      <c r="C4928" s="20">
        <v>7.9637310000000003E-2</v>
      </c>
      <c r="E4928" s="20" t="s">
        <v>7532</v>
      </c>
      <c r="F4928" s="20">
        <v>5.508648E-2</v>
      </c>
      <c r="G4928" s="20">
        <v>0.99719643000000002</v>
      </c>
    </row>
    <row r="4929" spans="1:7" x14ac:dyDescent="0.2">
      <c r="A4929" s="20" t="s">
        <v>7488</v>
      </c>
      <c r="B4929" s="20">
        <v>3.3591099999999999E-2</v>
      </c>
      <c r="C4929" s="20">
        <v>0.40760743999999999</v>
      </c>
      <c r="E4929" s="20" t="s">
        <v>7316</v>
      </c>
      <c r="F4929" s="20">
        <v>3.8802169999999997E-2</v>
      </c>
      <c r="G4929" s="20">
        <v>0.41366698000000002</v>
      </c>
    </row>
    <row r="4930" spans="1:7" x14ac:dyDescent="0.2">
      <c r="A4930" s="20" t="s">
        <v>7573</v>
      </c>
      <c r="B4930" s="20">
        <v>-9.5237100000000005E-2</v>
      </c>
      <c r="C4930" s="20">
        <v>0.94640716000000003</v>
      </c>
      <c r="E4930" s="20" t="s">
        <v>7732</v>
      </c>
      <c r="F4930" s="20">
        <v>6.8430580000000005E-2</v>
      </c>
      <c r="G4930" s="20">
        <v>0.90911034999999996</v>
      </c>
    </row>
    <row r="4931" spans="1:7" x14ac:dyDescent="0.2">
      <c r="A4931" s="20" t="s">
        <v>7327</v>
      </c>
      <c r="B4931" s="20">
        <v>1.5839849999999999E-2</v>
      </c>
      <c r="C4931" s="20">
        <v>0.10864479</v>
      </c>
      <c r="E4931" s="20" t="s">
        <v>8488</v>
      </c>
      <c r="F4931" s="20">
        <v>6.1417979999999997E-2</v>
      </c>
      <c r="G4931" s="20">
        <v>0.35418476999999998</v>
      </c>
    </row>
    <row r="4932" spans="1:7" x14ac:dyDescent="0.2">
      <c r="A4932" s="20" t="s">
        <v>6723</v>
      </c>
      <c r="B4932" s="20">
        <v>-2.2415999999999998E-3</v>
      </c>
      <c r="C4932" s="20">
        <v>1.751962E-2</v>
      </c>
      <c r="E4932" s="20" t="s">
        <v>8569</v>
      </c>
      <c r="F4932" s="20">
        <v>3.2716729999999999E-2</v>
      </c>
      <c r="G4932" s="20">
        <v>0.19874395</v>
      </c>
    </row>
    <row r="4933" spans="1:7" x14ac:dyDescent="0.2">
      <c r="A4933" s="20" t="s">
        <v>7955</v>
      </c>
      <c r="B4933" s="20">
        <v>-6.6950000000000004E-3</v>
      </c>
      <c r="C4933" s="20">
        <v>8.0912600000000001E-2</v>
      </c>
      <c r="E4933" s="20" t="s">
        <v>7900</v>
      </c>
      <c r="F4933" s="20">
        <v>-9.1532000000000002E-3</v>
      </c>
      <c r="G4933" s="20">
        <v>6.347962E-2</v>
      </c>
    </row>
    <row r="4934" spans="1:7" x14ac:dyDescent="0.2">
      <c r="A4934" s="20" t="s">
        <v>6711</v>
      </c>
      <c r="B4934" s="20">
        <v>1.5718389999999999E-2</v>
      </c>
      <c r="C4934" s="20">
        <v>0.13345603</v>
      </c>
      <c r="E4934" s="20" t="s">
        <v>7350</v>
      </c>
      <c r="F4934" s="20">
        <v>9.4206390000000001E-2</v>
      </c>
      <c r="G4934" s="20">
        <v>1.2249978800000001</v>
      </c>
    </row>
    <row r="4935" spans="1:7" x14ac:dyDescent="0.2">
      <c r="A4935" s="20" t="s">
        <v>8360</v>
      </c>
      <c r="B4935" s="20">
        <v>3.4367969999999998E-2</v>
      </c>
      <c r="C4935" s="20">
        <v>0.15895498999999999</v>
      </c>
      <c r="E4935" s="20" t="s">
        <v>7578</v>
      </c>
      <c r="F4935" s="20">
        <v>-4.5370599999999997E-2</v>
      </c>
      <c r="G4935" s="20">
        <v>0.13741494000000001</v>
      </c>
    </row>
    <row r="4936" spans="1:7" x14ac:dyDescent="0.2">
      <c r="A4936" s="20" t="s">
        <v>8530</v>
      </c>
      <c r="B4936" s="20">
        <v>6.6288280000000005E-2</v>
      </c>
      <c r="C4936" s="20">
        <v>0.42665713999999999</v>
      </c>
      <c r="E4936" s="20" t="s">
        <v>7894</v>
      </c>
      <c r="F4936" s="20">
        <v>-4.1062300000000003E-2</v>
      </c>
      <c r="G4936" s="20">
        <v>0.77993920999999999</v>
      </c>
    </row>
    <row r="4937" spans="1:7" x14ac:dyDescent="0.2">
      <c r="A4937" s="20" t="s">
        <v>6865</v>
      </c>
      <c r="B4937" s="20">
        <v>-5.0935500000000002E-2</v>
      </c>
      <c r="C4937" s="20">
        <v>0.47289787999999999</v>
      </c>
      <c r="E4937" s="20" t="s">
        <v>6710</v>
      </c>
      <c r="F4937" s="20">
        <v>-2.2414000000000002E-3</v>
      </c>
      <c r="G4937" s="20">
        <v>2.2988339999999999E-2</v>
      </c>
    </row>
    <row r="4938" spans="1:7" x14ac:dyDescent="0.2">
      <c r="A4938" s="20" t="s">
        <v>6866</v>
      </c>
      <c r="B4938" s="20">
        <v>-1.40321E-2</v>
      </c>
      <c r="C4938" s="20">
        <v>0.12083600999999999</v>
      </c>
      <c r="E4938" s="20" t="s">
        <v>7313</v>
      </c>
      <c r="F4938" s="20">
        <v>-3.3060899999999997E-2</v>
      </c>
      <c r="G4938" s="20">
        <v>0.26415809000000001</v>
      </c>
    </row>
    <row r="4939" spans="1:7" x14ac:dyDescent="0.2">
      <c r="A4939" s="20" t="s">
        <v>6803</v>
      </c>
      <c r="B4939" s="20">
        <v>7.9933899999999995E-3</v>
      </c>
      <c r="C4939" s="20">
        <v>9.0497949999999994E-2</v>
      </c>
      <c r="E4939" s="20" t="s">
        <v>7145</v>
      </c>
      <c r="F4939" s="20">
        <v>-6.7852099999999999E-2</v>
      </c>
      <c r="G4939" s="20">
        <v>0.27629807000000001</v>
      </c>
    </row>
    <row r="4940" spans="1:7" x14ac:dyDescent="0.2">
      <c r="A4940" s="20" t="s">
        <v>7868</v>
      </c>
      <c r="B4940" s="20">
        <v>3.9458260000000002E-2</v>
      </c>
      <c r="C4940" s="20">
        <v>0.31157362</v>
      </c>
      <c r="E4940" s="20" t="s">
        <v>6683</v>
      </c>
      <c r="F4940" s="20">
        <v>-1.5960999999999999E-2</v>
      </c>
      <c r="G4940" s="20">
        <v>0.15668107000000001</v>
      </c>
    </row>
    <row r="4941" spans="1:7" x14ac:dyDescent="0.2">
      <c r="A4941" s="20" t="s">
        <v>1690</v>
      </c>
      <c r="B4941" s="20">
        <v>-1.44561E-2</v>
      </c>
      <c r="C4941" s="20">
        <v>0.18242859</v>
      </c>
      <c r="E4941" s="20" t="s">
        <v>6782</v>
      </c>
      <c r="F4941" s="20">
        <v>2.3909929999999999E-2</v>
      </c>
      <c r="G4941" s="20">
        <v>0.18366646</v>
      </c>
    </row>
    <row r="4942" spans="1:7" x14ac:dyDescent="0.2">
      <c r="A4942" s="20" t="s">
        <v>6705</v>
      </c>
      <c r="B4942" s="20">
        <v>3.5924030000000003E-2</v>
      </c>
      <c r="C4942" s="20">
        <v>0.18206845999999999</v>
      </c>
      <c r="E4942" s="20" t="s">
        <v>6770</v>
      </c>
      <c r="F4942" s="20">
        <v>5.7653290000000003E-2</v>
      </c>
      <c r="G4942" s="20">
        <v>0.64801975999999994</v>
      </c>
    </row>
    <row r="4943" spans="1:7" x14ac:dyDescent="0.2">
      <c r="A4943" s="20" t="s">
        <v>1241</v>
      </c>
      <c r="B4943" s="20">
        <v>1.249687E-2</v>
      </c>
      <c r="C4943" s="20">
        <v>0.14988750000000001</v>
      </c>
      <c r="E4943" s="20" t="s">
        <v>7067</v>
      </c>
      <c r="F4943" s="20">
        <v>-7.1323000000000003E-3</v>
      </c>
      <c r="G4943" s="20">
        <v>7.2945759999999998E-2</v>
      </c>
    </row>
    <row r="4944" spans="1:7" x14ac:dyDescent="0.2">
      <c r="A4944" s="20" t="s">
        <v>7527</v>
      </c>
      <c r="B4944" s="20">
        <v>8.5718069999999993E-2</v>
      </c>
      <c r="C4944" s="20">
        <v>0.72648999000000003</v>
      </c>
      <c r="E4944" s="20" t="s">
        <v>6873</v>
      </c>
      <c r="F4944" s="20">
        <v>3.299146E-2</v>
      </c>
      <c r="G4944" s="20">
        <v>0.25029407999999997</v>
      </c>
    </row>
    <row r="4945" spans="1:7" x14ac:dyDescent="0.2">
      <c r="A4945" s="20" t="s">
        <v>6951</v>
      </c>
      <c r="B4945" s="20">
        <v>-1.1720599999999999E-2</v>
      </c>
      <c r="C4945" s="20">
        <v>0.16993295999999999</v>
      </c>
      <c r="E4945" s="20" t="s">
        <v>7759</v>
      </c>
      <c r="F4945" s="20">
        <v>3.4808020000000002E-2</v>
      </c>
      <c r="G4945" s="20">
        <v>0.26160927</v>
      </c>
    </row>
    <row r="4946" spans="1:7" x14ac:dyDescent="0.2">
      <c r="A4946" s="20" t="s">
        <v>7179</v>
      </c>
      <c r="B4946" s="20">
        <v>0.11243251</v>
      </c>
      <c r="C4946" s="20">
        <v>1.2828861199999999</v>
      </c>
      <c r="E4946" s="20" t="s">
        <v>7231</v>
      </c>
      <c r="F4946" s="20">
        <v>2.3732360000000001E-2</v>
      </c>
      <c r="G4946" s="20">
        <v>0.25630226</v>
      </c>
    </row>
    <row r="4947" spans="1:7" x14ac:dyDescent="0.2">
      <c r="A4947" s="20" t="s">
        <v>6620</v>
      </c>
      <c r="B4947" s="20">
        <v>5.4755430000000001E-2</v>
      </c>
      <c r="C4947" s="20">
        <v>0.76670004999999997</v>
      </c>
      <c r="E4947" s="20" t="s">
        <v>7079</v>
      </c>
      <c r="F4947" s="20">
        <v>4.1309110000000003E-2</v>
      </c>
      <c r="G4947" s="20">
        <v>0.57849779999999995</v>
      </c>
    </row>
    <row r="4948" spans="1:7" x14ac:dyDescent="0.2">
      <c r="A4948" s="20" t="s">
        <v>7619</v>
      </c>
      <c r="B4948" s="20">
        <v>-1.6752199999999998E-2</v>
      </c>
      <c r="C4948" s="20">
        <v>0.12251123</v>
      </c>
      <c r="E4948" s="20" t="s">
        <v>7573</v>
      </c>
      <c r="F4948" s="20">
        <v>-9.3963199999999997E-2</v>
      </c>
      <c r="G4948" s="20">
        <v>0.87756827000000004</v>
      </c>
    </row>
    <row r="4949" spans="1:7" x14ac:dyDescent="0.2">
      <c r="A4949" s="20" t="s">
        <v>7709</v>
      </c>
      <c r="B4949" s="20">
        <v>-7.5478900000000002E-2</v>
      </c>
      <c r="C4949" s="20">
        <v>0.41485485</v>
      </c>
      <c r="E4949" s="20" t="s">
        <v>7331</v>
      </c>
      <c r="F4949" s="20">
        <v>-2.02583E-2</v>
      </c>
      <c r="G4949" s="20">
        <v>0.19481628000000001</v>
      </c>
    </row>
    <row r="4950" spans="1:7" x14ac:dyDescent="0.2">
      <c r="A4950" s="20" t="s">
        <v>6601</v>
      </c>
      <c r="B4950" s="20">
        <v>1.6346840000000001E-2</v>
      </c>
      <c r="C4950" s="20">
        <v>0.1961311</v>
      </c>
      <c r="E4950" s="20" t="s">
        <v>7506</v>
      </c>
      <c r="F4950" s="20">
        <v>6.5719029999999998E-2</v>
      </c>
      <c r="G4950" s="20">
        <v>0.82414900000000002</v>
      </c>
    </row>
    <row r="4951" spans="1:7" x14ac:dyDescent="0.2">
      <c r="A4951" s="20" t="s">
        <v>7455</v>
      </c>
      <c r="B4951" s="20">
        <v>1.7193070000000001E-2</v>
      </c>
      <c r="C4951" s="20">
        <v>0.18188373999999999</v>
      </c>
      <c r="E4951" s="20" t="s">
        <v>7142</v>
      </c>
      <c r="F4951" s="20">
        <v>0.12095771</v>
      </c>
      <c r="G4951" s="20">
        <v>1.08749549</v>
      </c>
    </row>
    <row r="4952" spans="1:7" x14ac:dyDescent="0.2">
      <c r="A4952" s="20" t="s">
        <v>7615</v>
      </c>
      <c r="B4952" s="20">
        <v>3.8583680000000002E-2</v>
      </c>
      <c r="C4952" s="20">
        <v>0.36067092000000001</v>
      </c>
      <c r="E4952" s="20" t="s">
        <v>7677</v>
      </c>
      <c r="F4952" s="20">
        <v>-2.1140900000000001E-2</v>
      </c>
      <c r="G4952" s="20">
        <v>0.14946904999999999</v>
      </c>
    </row>
    <row r="4953" spans="1:7" x14ac:dyDescent="0.2">
      <c r="A4953" s="20" t="s">
        <v>7919</v>
      </c>
      <c r="B4953" s="20">
        <v>-2.5669000000000001E-2</v>
      </c>
      <c r="C4953" s="20">
        <v>0.16174842</v>
      </c>
      <c r="E4953" s="20" t="s">
        <v>7580</v>
      </c>
      <c r="F4953" s="20">
        <v>-9.8387000000000002E-2</v>
      </c>
      <c r="G4953" s="20">
        <v>1.4360685399999999</v>
      </c>
    </row>
    <row r="4954" spans="1:7" x14ac:dyDescent="0.2">
      <c r="A4954" s="20" t="s">
        <v>7684</v>
      </c>
      <c r="B4954" s="20">
        <v>-9.1680499999999998E-2</v>
      </c>
      <c r="C4954" s="20">
        <v>1.0675625500000001</v>
      </c>
      <c r="E4954" s="20" t="s">
        <v>6674</v>
      </c>
      <c r="F4954" s="20">
        <v>-0.12791259999999999</v>
      </c>
      <c r="G4954" s="20">
        <v>0.76712457999999994</v>
      </c>
    </row>
    <row r="4955" spans="1:7" x14ac:dyDescent="0.2">
      <c r="A4955" s="20" t="s">
        <v>7178</v>
      </c>
      <c r="B4955" s="20">
        <v>-5.5494399999999999E-2</v>
      </c>
      <c r="C4955" s="20">
        <v>0.45867767999999998</v>
      </c>
      <c r="E4955" s="20" t="s">
        <v>6817</v>
      </c>
      <c r="F4955" s="20">
        <v>9.7981029999999997E-2</v>
      </c>
      <c r="G4955" s="20">
        <v>0.89563888999999997</v>
      </c>
    </row>
    <row r="4956" spans="1:7" x14ac:dyDescent="0.2">
      <c r="A4956" s="20" t="s">
        <v>6752</v>
      </c>
      <c r="B4956" s="20">
        <v>1.419336E-2</v>
      </c>
      <c r="C4956" s="20">
        <v>0.17766654000000001</v>
      </c>
      <c r="E4956" s="20" t="s">
        <v>7417</v>
      </c>
      <c r="F4956" s="20">
        <v>9.3287600000000002E-3</v>
      </c>
      <c r="G4956" s="20">
        <v>0.1001167</v>
      </c>
    </row>
    <row r="4957" spans="1:7" x14ac:dyDescent="0.2">
      <c r="A4957" s="20" t="s">
        <v>7194</v>
      </c>
      <c r="B4957" s="20">
        <v>6.1271359999999997E-2</v>
      </c>
      <c r="C4957" s="20">
        <v>0.43240580000000001</v>
      </c>
      <c r="E4957" s="20" t="s">
        <v>1568</v>
      </c>
      <c r="F4957" s="20">
        <v>6.7687499999999998E-2</v>
      </c>
      <c r="G4957" s="20">
        <v>2.3956030300000002</v>
      </c>
    </row>
    <row r="4958" spans="1:7" x14ac:dyDescent="0.2">
      <c r="A4958" s="20" t="s">
        <v>7823</v>
      </c>
      <c r="B4958" s="20">
        <v>0.10472088</v>
      </c>
      <c r="C4958" s="20">
        <v>1.9999826700000001</v>
      </c>
      <c r="E4958" s="20" t="s">
        <v>7134</v>
      </c>
      <c r="F4958" s="20">
        <v>5.9402030000000001E-2</v>
      </c>
      <c r="G4958" s="20">
        <v>0.57615828999999996</v>
      </c>
    </row>
    <row r="4959" spans="1:7" x14ac:dyDescent="0.2">
      <c r="A4959" s="20" t="s">
        <v>8605</v>
      </c>
      <c r="B4959" s="20">
        <v>-5.1436000000000003E-2</v>
      </c>
      <c r="C4959" s="20">
        <v>0.28471869</v>
      </c>
      <c r="E4959" s="20" t="s">
        <v>8442</v>
      </c>
      <c r="F4959" s="20">
        <v>4.2029990000000003E-2</v>
      </c>
      <c r="G4959" s="20">
        <v>0.27506992000000002</v>
      </c>
    </row>
    <row r="4960" spans="1:7" x14ac:dyDescent="0.2">
      <c r="A4960" s="20" t="s">
        <v>6788</v>
      </c>
      <c r="B4960" s="20">
        <v>3.5742330000000003E-2</v>
      </c>
      <c r="C4960" s="20">
        <v>0.39355211000000001</v>
      </c>
      <c r="E4960" s="20" t="s">
        <v>7846</v>
      </c>
      <c r="F4960" s="20">
        <v>7.4909829999999997E-2</v>
      </c>
      <c r="G4960" s="20">
        <v>0.84783078999999995</v>
      </c>
    </row>
    <row r="4961" spans="1:7" x14ac:dyDescent="0.2">
      <c r="A4961" s="20" t="s">
        <v>7285</v>
      </c>
      <c r="B4961" s="20">
        <v>0.10402387</v>
      </c>
      <c r="C4961" s="20">
        <v>0.87031979999999998</v>
      </c>
      <c r="E4961" s="20" t="s">
        <v>8229</v>
      </c>
      <c r="F4961" s="20">
        <v>6.5239340000000007E-2</v>
      </c>
      <c r="G4961" s="20">
        <v>0.46077642000000002</v>
      </c>
    </row>
    <row r="4962" spans="1:7" x14ac:dyDescent="0.2">
      <c r="A4962" s="20" t="s">
        <v>8074</v>
      </c>
      <c r="B4962" s="20">
        <v>2.4329099999999999E-3</v>
      </c>
      <c r="C4962" s="20">
        <v>1.668847E-2</v>
      </c>
      <c r="E4962" s="20" t="s">
        <v>6655</v>
      </c>
      <c r="F4962" s="20">
        <v>8.5755899999999993E-3</v>
      </c>
      <c r="G4962" s="20">
        <v>5.8196829999999998E-2</v>
      </c>
    </row>
    <row r="4963" spans="1:7" x14ac:dyDescent="0.2">
      <c r="A4963" s="20" t="s">
        <v>6767</v>
      </c>
      <c r="B4963" s="20">
        <v>4.9544589999999999E-2</v>
      </c>
      <c r="C4963" s="20">
        <v>0.86822734999999995</v>
      </c>
      <c r="E4963" s="20" t="s">
        <v>7091</v>
      </c>
      <c r="F4963" s="20">
        <v>-5.4483400000000001E-2</v>
      </c>
      <c r="G4963" s="20">
        <v>0.62921397000000001</v>
      </c>
    </row>
    <row r="4964" spans="1:7" x14ac:dyDescent="0.2">
      <c r="A4964" s="20" t="s">
        <v>8303</v>
      </c>
      <c r="B4964" s="20">
        <v>-0.14814630000000001</v>
      </c>
      <c r="C4964" s="20">
        <v>1.1713734</v>
      </c>
      <c r="E4964" s="20" t="s">
        <v>7925</v>
      </c>
      <c r="F4964" s="20">
        <v>7.1059430000000007E-2</v>
      </c>
      <c r="G4964" s="20">
        <v>1.2039403099999999</v>
      </c>
    </row>
    <row r="4965" spans="1:7" x14ac:dyDescent="0.2">
      <c r="A4965" s="20" t="s">
        <v>7598</v>
      </c>
      <c r="B4965" s="20">
        <v>-4.9732100000000001E-2</v>
      </c>
      <c r="C4965" s="20">
        <v>0.42365454000000002</v>
      </c>
      <c r="E4965" s="20" t="s">
        <v>7946</v>
      </c>
      <c r="F4965" s="20">
        <v>3.9077109999999998E-2</v>
      </c>
      <c r="G4965" s="20">
        <v>0.69409522000000001</v>
      </c>
    </row>
    <row r="4966" spans="1:7" x14ac:dyDescent="0.2">
      <c r="A4966" s="20" t="s">
        <v>7243</v>
      </c>
      <c r="B4966" s="20">
        <v>6.2877710000000003E-2</v>
      </c>
      <c r="C4966" s="20">
        <v>1.1632515800000001</v>
      </c>
      <c r="E4966" s="20" t="s">
        <v>7253</v>
      </c>
      <c r="F4966" s="20">
        <v>-9.6237799999999998E-2</v>
      </c>
      <c r="G4966" s="20">
        <v>1.0558931899999999</v>
      </c>
    </row>
    <row r="4967" spans="1:7" x14ac:dyDescent="0.2">
      <c r="A4967" s="20" t="s">
        <v>8676</v>
      </c>
      <c r="B4967" s="20">
        <v>5.4652079999999999E-2</v>
      </c>
      <c r="C4967" s="20">
        <v>0.35787782000000001</v>
      </c>
      <c r="E4967" s="20" t="s">
        <v>6628</v>
      </c>
      <c r="F4967" s="20">
        <v>5.0865680000000003E-2</v>
      </c>
      <c r="G4967" s="20">
        <v>0.48982478000000002</v>
      </c>
    </row>
    <row r="4968" spans="1:7" x14ac:dyDescent="0.2">
      <c r="A4968" s="20" t="s">
        <v>7535</v>
      </c>
      <c r="B4968" s="20">
        <v>5.7179529999999999E-2</v>
      </c>
      <c r="C4968" s="20">
        <v>0.63618775000000005</v>
      </c>
      <c r="E4968" s="20" t="s">
        <v>7537</v>
      </c>
      <c r="F4968" s="20">
        <v>-2.1852300000000002E-2</v>
      </c>
      <c r="G4968" s="20">
        <v>0.14832654000000001</v>
      </c>
    </row>
    <row r="4969" spans="1:7" x14ac:dyDescent="0.2">
      <c r="A4969" s="20" t="s">
        <v>7698</v>
      </c>
      <c r="B4969" s="20">
        <v>-6.0935400000000001E-2</v>
      </c>
      <c r="C4969" s="20">
        <v>0.35736163999999998</v>
      </c>
      <c r="E4969" s="20" t="s">
        <v>7999</v>
      </c>
      <c r="F4969" s="20">
        <v>-3.64149E-2</v>
      </c>
      <c r="G4969" s="20">
        <v>0.19013651000000001</v>
      </c>
    </row>
    <row r="4970" spans="1:7" x14ac:dyDescent="0.2">
      <c r="A4970" s="20" t="s">
        <v>7643</v>
      </c>
      <c r="B4970" s="20">
        <v>-1.8787000000000001E-3</v>
      </c>
      <c r="C4970" s="20">
        <v>1.491989E-2</v>
      </c>
      <c r="E4970" s="20" t="s">
        <v>7493</v>
      </c>
      <c r="F4970" s="20">
        <v>6.3324809999999995E-2</v>
      </c>
      <c r="G4970" s="20">
        <v>0.53330316</v>
      </c>
    </row>
    <row r="4971" spans="1:7" x14ac:dyDescent="0.2">
      <c r="A4971" s="20" t="s">
        <v>8633</v>
      </c>
      <c r="B4971" s="20">
        <v>5.1163689999999998E-2</v>
      </c>
      <c r="C4971" s="20">
        <v>0.12731435999999999</v>
      </c>
      <c r="E4971" s="20" t="s">
        <v>8396</v>
      </c>
      <c r="F4971" s="20">
        <v>-1.3337099999999999E-2</v>
      </c>
      <c r="G4971" s="20">
        <v>6.9264359999999997E-2</v>
      </c>
    </row>
    <row r="4972" spans="1:7" x14ac:dyDescent="0.2">
      <c r="A4972" s="20" t="s">
        <v>7999</v>
      </c>
      <c r="B4972" s="20">
        <v>-4.2513099999999998E-2</v>
      </c>
      <c r="C4972" s="20">
        <v>0.28649909000000001</v>
      </c>
      <c r="E4972" s="20" t="s">
        <v>8304</v>
      </c>
      <c r="F4972" s="20">
        <v>4.6260229999999999E-2</v>
      </c>
      <c r="G4972" s="20">
        <v>0.70601378000000004</v>
      </c>
    </row>
    <row r="4973" spans="1:7" x14ac:dyDescent="0.2">
      <c r="A4973" s="20" t="s">
        <v>7050</v>
      </c>
      <c r="B4973" s="20">
        <v>-3.1741400000000003E-2</v>
      </c>
      <c r="C4973" s="20">
        <v>0.29761190999999998</v>
      </c>
      <c r="E4973" s="20" t="s">
        <v>7856</v>
      </c>
      <c r="F4973" s="20">
        <v>-3.9855099999999997E-2</v>
      </c>
      <c r="G4973" s="20">
        <v>0.17389049000000001</v>
      </c>
    </row>
    <row r="4974" spans="1:7" x14ac:dyDescent="0.2">
      <c r="A4974" s="20" t="s">
        <v>8445</v>
      </c>
      <c r="B4974" s="20">
        <v>-2.3962199999999999E-2</v>
      </c>
      <c r="C4974" s="20">
        <v>0.22679452999999999</v>
      </c>
      <c r="E4974" s="20" t="s">
        <v>7515</v>
      </c>
      <c r="F4974" s="20">
        <v>0.12605680999999999</v>
      </c>
      <c r="G4974" s="20">
        <v>1.6658234199999999</v>
      </c>
    </row>
    <row r="4975" spans="1:7" x14ac:dyDescent="0.2">
      <c r="A4975" s="20" t="s">
        <v>7211</v>
      </c>
      <c r="B4975" s="20">
        <v>-1.19527E-2</v>
      </c>
      <c r="C4975" s="20">
        <v>8.3367250000000004E-2</v>
      </c>
      <c r="E4975" s="20" t="s">
        <v>6961</v>
      </c>
      <c r="F4975" s="20">
        <v>-1.6976000000000001E-3</v>
      </c>
      <c r="G4975" s="20">
        <v>1.3151940000000001E-2</v>
      </c>
    </row>
    <row r="4976" spans="1:7" x14ac:dyDescent="0.2">
      <c r="A4976" s="20" t="s">
        <v>7420</v>
      </c>
      <c r="B4976" s="20">
        <v>0.11100799</v>
      </c>
      <c r="C4976" s="20">
        <v>2.3344146399999999</v>
      </c>
      <c r="E4976" s="20" t="s">
        <v>7399</v>
      </c>
      <c r="F4976" s="20">
        <v>-1.1693200000000001E-2</v>
      </c>
      <c r="G4976" s="20">
        <v>5.8924959999999998E-2</v>
      </c>
    </row>
    <row r="4977" spans="1:7" x14ac:dyDescent="0.2">
      <c r="A4977" s="20" t="s">
        <v>7627</v>
      </c>
      <c r="B4977" s="20">
        <v>3.9424639999999997E-2</v>
      </c>
      <c r="C4977" s="20">
        <v>0.43301972999999999</v>
      </c>
      <c r="E4977" s="20" t="s">
        <v>7149</v>
      </c>
      <c r="F4977" s="20">
        <v>3.7383670000000001E-2</v>
      </c>
      <c r="G4977" s="20">
        <v>0.38681728999999998</v>
      </c>
    </row>
    <row r="4978" spans="1:7" x14ac:dyDescent="0.2">
      <c r="A4978" s="20" t="s">
        <v>8702</v>
      </c>
      <c r="B4978" s="20">
        <v>7.0436579999999999E-2</v>
      </c>
      <c r="C4978" s="20">
        <v>0.44002814000000001</v>
      </c>
      <c r="E4978" s="20" t="s">
        <v>7344</v>
      </c>
      <c r="F4978" s="20">
        <v>5.7687540000000002E-2</v>
      </c>
      <c r="G4978" s="20">
        <v>0.45696619999999999</v>
      </c>
    </row>
    <row r="4979" spans="1:7" x14ac:dyDescent="0.2">
      <c r="A4979" s="20" t="s">
        <v>6648</v>
      </c>
      <c r="B4979" s="20">
        <v>3.0308999999999999E-2</v>
      </c>
      <c r="C4979" s="20">
        <v>0.29386435</v>
      </c>
      <c r="E4979" s="20" t="s">
        <v>8429</v>
      </c>
      <c r="F4979" s="20">
        <v>-0.1265279</v>
      </c>
      <c r="G4979" s="20">
        <v>0.86591198999999996</v>
      </c>
    </row>
    <row r="4980" spans="1:7" x14ac:dyDescent="0.2">
      <c r="A4980" s="20" t="s">
        <v>7113</v>
      </c>
      <c r="B4980" s="20">
        <v>-1.30621E-2</v>
      </c>
      <c r="C4980" s="20">
        <v>9.9474839999999995E-2</v>
      </c>
      <c r="E4980" s="20" t="s">
        <v>6852</v>
      </c>
      <c r="F4980" s="20">
        <v>-7.43336E-2</v>
      </c>
      <c r="G4980" s="20">
        <v>0.57060239999999995</v>
      </c>
    </row>
    <row r="4981" spans="1:7" x14ac:dyDescent="0.2">
      <c r="A4981" s="20" t="s">
        <v>8546</v>
      </c>
      <c r="B4981" s="20">
        <v>2.9981850000000001E-2</v>
      </c>
      <c r="C4981" s="20">
        <v>0.29356843999999999</v>
      </c>
      <c r="E4981" s="20" t="s">
        <v>7546</v>
      </c>
      <c r="F4981" s="20">
        <v>4.2974169999999999E-2</v>
      </c>
      <c r="G4981" s="20">
        <v>0.56880233999999996</v>
      </c>
    </row>
    <row r="4982" spans="1:7" x14ac:dyDescent="0.2">
      <c r="A4982" s="20" t="s">
        <v>8471</v>
      </c>
      <c r="B4982" s="20">
        <v>-0.15253890000000001</v>
      </c>
      <c r="C4982" s="20">
        <v>1.0078072499999999</v>
      </c>
      <c r="E4982" s="20" t="s">
        <v>6944</v>
      </c>
      <c r="F4982" s="20">
        <v>-8.1653000000000003E-3</v>
      </c>
      <c r="G4982" s="20">
        <v>8.8025989999999998E-2</v>
      </c>
    </row>
    <row r="4983" spans="1:7" x14ac:dyDescent="0.2">
      <c r="A4983" s="20" t="s">
        <v>7592</v>
      </c>
      <c r="B4983" s="20">
        <v>-1.1784899999999999E-2</v>
      </c>
      <c r="C4983" s="20">
        <v>0.13152369999999999</v>
      </c>
      <c r="E4983" s="20" t="s">
        <v>7544</v>
      </c>
      <c r="F4983" s="20">
        <v>-2.1557E-2</v>
      </c>
      <c r="G4983" s="20">
        <v>6.113466E-2</v>
      </c>
    </row>
    <row r="4984" spans="1:7" x14ac:dyDescent="0.2">
      <c r="A4984" s="20" t="s">
        <v>6888</v>
      </c>
      <c r="B4984" s="20">
        <v>6.2608899999999999E-3</v>
      </c>
      <c r="C4984" s="20">
        <v>5.1343519999999997E-2</v>
      </c>
      <c r="E4984" s="20" t="s">
        <v>6993</v>
      </c>
      <c r="F4984" s="20">
        <v>3.5975989999999999E-2</v>
      </c>
      <c r="G4984" s="20">
        <v>0.27662581000000003</v>
      </c>
    </row>
    <row r="4985" spans="1:7" x14ac:dyDescent="0.2">
      <c r="A4985" s="20" t="s">
        <v>6889</v>
      </c>
      <c r="B4985" s="20">
        <v>-3.9964100000000002E-2</v>
      </c>
      <c r="C4985" s="20">
        <v>0.59799754999999999</v>
      </c>
      <c r="E4985" s="20" t="s">
        <v>7450</v>
      </c>
      <c r="F4985" s="20">
        <v>-3.2699499999999999E-2</v>
      </c>
      <c r="G4985" s="20">
        <v>0.42600571999999998</v>
      </c>
    </row>
    <row r="4986" spans="1:7" x14ac:dyDescent="0.2">
      <c r="A4986" s="20" t="s">
        <v>6893</v>
      </c>
      <c r="B4986" s="20">
        <v>-1.2829699999999999E-2</v>
      </c>
      <c r="C4986" s="20">
        <v>0.10633099</v>
      </c>
      <c r="E4986" s="20" t="s">
        <v>7624</v>
      </c>
      <c r="F4986" s="20">
        <v>-6.9532200000000002E-2</v>
      </c>
      <c r="G4986" s="20">
        <v>0.73747845000000001</v>
      </c>
    </row>
    <row r="4987" spans="1:7" x14ac:dyDescent="0.2">
      <c r="A4987" s="20" t="s">
        <v>7859</v>
      </c>
      <c r="B4987" s="20">
        <v>6.5227149999999998E-2</v>
      </c>
      <c r="C4987" s="20">
        <v>0.58858085999999998</v>
      </c>
      <c r="E4987" s="20" t="s">
        <v>6998</v>
      </c>
      <c r="F4987" s="20">
        <v>4.075674E-2</v>
      </c>
      <c r="G4987" s="20">
        <v>0.40010166000000003</v>
      </c>
    </row>
    <row r="4988" spans="1:7" x14ac:dyDescent="0.2">
      <c r="A4988" s="20" t="s">
        <v>7594</v>
      </c>
      <c r="B4988" s="20">
        <v>3.6730970000000002E-2</v>
      </c>
      <c r="C4988" s="20">
        <v>0.29855503999999999</v>
      </c>
      <c r="E4988" s="20" t="s">
        <v>7638</v>
      </c>
      <c r="F4988" s="20">
        <v>-1.2421700000000001E-2</v>
      </c>
      <c r="G4988" s="20">
        <v>6.9158079999999997E-2</v>
      </c>
    </row>
    <row r="4989" spans="1:7" x14ac:dyDescent="0.2">
      <c r="A4989" s="20" t="s">
        <v>7310</v>
      </c>
      <c r="B4989" s="20">
        <v>3.5444259999999998E-2</v>
      </c>
      <c r="C4989" s="20">
        <v>0.30072606000000002</v>
      </c>
      <c r="E4989" s="20" t="s">
        <v>7351</v>
      </c>
      <c r="F4989" s="20">
        <v>3.040696E-2</v>
      </c>
      <c r="G4989" s="20">
        <v>0.27342597000000002</v>
      </c>
    </row>
    <row r="4990" spans="1:7" x14ac:dyDescent="0.2">
      <c r="A4990" s="20" t="s">
        <v>6926</v>
      </c>
      <c r="B4990" s="20">
        <v>-4.4152000000000002E-3</v>
      </c>
      <c r="C4990" s="20">
        <v>2.004848E-2</v>
      </c>
      <c r="E4990" s="20" t="s">
        <v>7273</v>
      </c>
      <c r="F4990" s="20">
        <v>-1.8128700000000001E-2</v>
      </c>
      <c r="G4990" s="20">
        <v>0.18689658000000001</v>
      </c>
    </row>
    <row r="4991" spans="1:7" x14ac:dyDescent="0.2">
      <c r="A4991" s="20" t="s">
        <v>7391</v>
      </c>
      <c r="B4991" s="20">
        <v>6.0422339999999998E-2</v>
      </c>
      <c r="C4991" s="20">
        <v>0.57152689999999995</v>
      </c>
      <c r="E4991" s="20" t="s">
        <v>6821</v>
      </c>
      <c r="F4991" s="20">
        <v>-7.0917000000000003E-3</v>
      </c>
      <c r="G4991" s="20">
        <v>2.7245559999999999E-2</v>
      </c>
    </row>
    <row r="4992" spans="1:7" x14ac:dyDescent="0.2">
      <c r="A4992" s="20" t="s">
        <v>6834</v>
      </c>
      <c r="B4992" s="20">
        <v>-2.2127600000000001E-2</v>
      </c>
      <c r="C4992" s="20">
        <v>0.30344048000000001</v>
      </c>
      <c r="E4992" s="20" t="s">
        <v>7674</v>
      </c>
      <c r="F4992" s="20">
        <v>-8.0591599999999999E-2</v>
      </c>
      <c r="G4992" s="20">
        <v>1.14811142</v>
      </c>
    </row>
    <row r="4993" spans="1:7" x14ac:dyDescent="0.2">
      <c r="A4993" s="20" t="s">
        <v>7202</v>
      </c>
      <c r="B4993" s="20">
        <v>2.1947689999999999E-2</v>
      </c>
      <c r="C4993" s="20">
        <v>0.24988896999999999</v>
      </c>
      <c r="E4993" s="20" t="s">
        <v>7383</v>
      </c>
      <c r="F4993" s="20">
        <v>1.9641780000000001E-2</v>
      </c>
      <c r="G4993" s="20">
        <v>0.13491982999999999</v>
      </c>
    </row>
    <row r="4994" spans="1:7" x14ac:dyDescent="0.2">
      <c r="A4994" s="20" t="s">
        <v>7467</v>
      </c>
      <c r="B4994" s="20">
        <v>5.7170489999999997E-2</v>
      </c>
      <c r="C4994" s="20">
        <v>0.55040473000000001</v>
      </c>
      <c r="E4994" s="20" t="s">
        <v>6645</v>
      </c>
      <c r="F4994" s="20">
        <v>3.3146740000000001E-2</v>
      </c>
      <c r="G4994" s="20">
        <v>0.32527699999999998</v>
      </c>
    </row>
    <row r="4995" spans="1:7" x14ac:dyDescent="0.2">
      <c r="A4995" s="20" t="s">
        <v>6900</v>
      </c>
      <c r="B4995" s="20">
        <v>1.6632000000000001E-3</v>
      </c>
      <c r="C4995" s="20">
        <v>9.8493599999999997E-3</v>
      </c>
      <c r="E4995" s="20" t="s">
        <v>6665</v>
      </c>
      <c r="F4995" s="20">
        <v>4.4690559999999997E-2</v>
      </c>
      <c r="G4995" s="20">
        <v>0.24942971999999999</v>
      </c>
    </row>
    <row r="4996" spans="1:7" x14ac:dyDescent="0.2">
      <c r="A4996" s="20" t="s">
        <v>6928</v>
      </c>
      <c r="B4996" s="20">
        <v>-3.4206899999999998E-2</v>
      </c>
      <c r="C4996" s="20">
        <v>0.23707677999999999</v>
      </c>
      <c r="E4996" s="20" t="s">
        <v>6699</v>
      </c>
      <c r="F4996" s="20">
        <v>2.2257639999999999E-2</v>
      </c>
      <c r="G4996" s="20">
        <v>0.25473771000000001</v>
      </c>
    </row>
    <row r="4997" spans="1:7" x14ac:dyDescent="0.2">
      <c r="A4997" s="20" t="s">
        <v>8342</v>
      </c>
      <c r="B4997" s="20">
        <v>-6.5734699999999993E-2</v>
      </c>
      <c r="C4997" s="20">
        <v>0.96075653000000005</v>
      </c>
      <c r="E4997" s="20" t="s">
        <v>7032</v>
      </c>
      <c r="F4997" s="20">
        <v>-2.2230000000000001E-3</v>
      </c>
      <c r="G4997" s="20">
        <v>1.6040200000000001E-2</v>
      </c>
    </row>
    <row r="4998" spans="1:7" x14ac:dyDescent="0.2">
      <c r="A4998" s="20" t="s">
        <v>6832</v>
      </c>
      <c r="B4998" s="20">
        <v>-1.46753E-2</v>
      </c>
      <c r="C4998" s="20">
        <v>9.7224580000000005E-2</v>
      </c>
      <c r="E4998" s="20" t="s">
        <v>8379</v>
      </c>
      <c r="F4998" s="20">
        <v>-3.2318399999999997E-2</v>
      </c>
      <c r="G4998" s="20">
        <v>0.22974469</v>
      </c>
    </row>
    <row r="4999" spans="1:7" x14ac:dyDescent="0.2">
      <c r="A4999" s="20" t="s">
        <v>7375</v>
      </c>
      <c r="B4999" s="20">
        <v>1.27238E-3</v>
      </c>
      <c r="C4999" s="20">
        <v>1.1285460000000001E-2</v>
      </c>
      <c r="E4999" s="20" t="s">
        <v>7039</v>
      </c>
      <c r="F4999" s="20">
        <v>1.265436E-2</v>
      </c>
      <c r="G4999" s="20">
        <v>7.3064100000000007E-2</v>
      </c>
    </row>
    <row r="5000" spans="1:7" x14ac:dyDescent="0.2">
      <c r="A5000" s="20" t="s">
        <v>7601</v>
      </c>
      <c r="B5000" s="20">
        <v>-2.0156799999999999E-2</v>
      </c>
      <c r="C5000" s="20">
        <v>0.12400047</v>
      </c>
      <c r="E5000" s="20" t="s">
        <v>6958</v>
      </c>
      <c r="F5000" s="20">
        <v>4.0141910000000003E-2</v>
      </c>
      <c r="G5000" s="20">
        <v>0.61899459999999995</v>
      </c>
    </row>
    <row r="5001" spans="1:7" x14ac:dyDescent="0.2">
      <c r="A5001" s="20" t="s">
        <v>7736</v>
      </c>
      <c r="B5001" s="20">
        <v>-4.6478899999999997E-2</v>
      </c>
      <c r="C5001" s="20">
        <v>0.50499360000000004</v>
      </c>
      <c r="E5001" s="20" t="s">
        <v>7367</v>
      </c>
      <c r="F5001" s="20">
        <v>7.9060999999999997E-4</v>
      </c>
      <c r="G5001" s="20">
        <v>6.8775499999999996E-3</v>
      </c>
    </row>
    <row r="5002" spans="1:7" x14ac:dyDescent="0.2">
      <c r="A5002" s="20" t="s">
        <v>7175</v>
      </c>
      <c r="B5002" s="20">
        <v>-4.45136E-2</v>
      </c>
      <c r="C5002" s="20">
        <v>0.62483043999999999</v>
      </c>
      <c r="E5002" s="20" t="s">
        <v>7199</v>
      </c>
      <c r="F5002" s="20">
        <v>3.9299710000000002E-2</v>
      </c>
      <c r="G5002" s="20">
        <v>0.48286200000000001</v>
      </c>
    </row>
    <row r="5003" spans="1:7" x14ac:dyDescent="0.2">
      <c r="A5003" s="20" t="s">
        <v>8442</v>
      </c>
      <c r="B5003" s="20">
        <v>5.725715E-2</v>
      </c>
      <c r="C5003" s="20">
        <v>0.400063</v>
      </c>
      <c r="E5003" s="20" t="s">
        <v>8356</v>
      </c>
      <c r="F5003" s="20">
        <v>7.6451249999999998E-2</v>
      </c>
      <c r="G5003" s="20">
        <v>1.12407714</v>
      </c>
    </row>
    <row r="5004" spans="1:7" x14ac:dyDescent="0.2">
      <c r="A5004" s="20" t="s">
        <v>7176</v>
      </c>
      <c r="B5004" s="20">
        <v>7.42824E-3</v>
      </c>
      <c r="C5004" s="20">
        <v>9.5811640000000003E-2</v>
      </c>
      <c r="E5004" s="20" t="s">
        <v>8064</v>
      </c>
      <c r="F5004" s="20">
        <v>0.10377463000000001</v>
      </c>
      <c r="G5004" s="20">
        <v>0.71265139</v>
      </c>
    </row>
    <row r="5005" spans="1:7" x14ac:dyDescent="0.2">
      <c r="A5005" s="20" t="s">
        <v>8540</v>
      </c>
      <c r="B5005" s="20">
        <v>-2.8802100000000001E-2</v>
      </c>
      <c r="C5005" s="20">
        <v>0.12768660000000001</v>
      </c>
      <c r="E5005" s="20" t="s">
        <v>7092</v>
      </c>
      <c r="F5005" s="20">
        <v>-1.9098299999999999E-2</v>
      </c>
      <c r="G5005" s="20">
        <v>0.22782092000000001</v>
      </c>
    </row>
    <row r="5006" spans="1:7" x14ac:dyDescent="0.2">
      <c r="A5006" s="20" t="s">
        <v>8345</v>
      </c>
      <c r="B5006" s="20">
        <v>-5.0199199999999999E-2</v>
      </c>
      <c r="C5006" s="20">
        <v>0.27638277</v>
      </c>
      <c r="E5006" s="20" t="s">
        <v>6714</v>
      </c>
      <c r="F5006" s="20">
        <v>-3.4486E-3</v>
      </c>
      <c r="G5006" s="20">
        <v>2.665317E-2</v>
      </c>
    </row>
    <row r="5007" spans="1:7" x14ac:dyDescent="0.2">
      <c r="A5007" s="20" t="s">
        <v>8447</v>
      </c>
      <c r="B5007" s="20">
        <v>0.10135535</v>
      </c>
      <c r="C5007" s="20">
        <v>0.49581334999999999</v>
      </c>
      <c r="E5007" s="20" t="s">
        <v>6964</v>
      </c>
      <c r="F5007" s="20">
        <v>5.8775979999999999E-2</v>
      </c>
      <c r="G5007" s="20">
        <v>0.44392859000000001</v>
      </c>
    </row>
    <row r="5008" spans="1:7" x14ac:dyDescent="0.2">
      <c r="A5008" s="20" t="s">
        <v>7967</v>
      </c>
      <c r="B5008" s="20">
        <v>5.0339439999999999E-2</v>
      </c>
      <c r="C5008" s="20">
        <v>0.53493986999999998</v>
      </c>
      <c r="E5008" s="20" t="s">
        <v>7296</v>
      </c>
      <c r="F5008" s="20">
        <v>5.3388400000000001E-3</v>
      </c>
      <c r="G5008" s="20">
        <v>3.390116E-2</v>
      </c>
    </row>
    <row r="5009" spans="1:7" x14ac:dyDescent="0.2">
      <c r="A5009" s="20" t="s">
        <v>8380</v>
      </c>
      <c r="B5009" s="20">
        <v>8.9643230000000004E-2</v>
      </c>
      <c r="C5009" s="20">
        <v>0.88928244000000001</v>
      </c>
      <c r="E5009" s="20" t="s">
        <v>6664</v>
      </c>
      <c r="F5009" s="20">
        <v>6.3686980000000004E-2</v>
      </c>
      <c r="G5009" s="20">
        <v>0.60367192999999997</v>
      </c>
    </row>
    <row r="5010" spans="1:7" x14ac:dyDescent="0.2">
      <c r="A5010" s="20" t="s">
        <v>7934</v>
      </c>
      <c r="B5010" s="20">
        <v>3.2536420000000003E-2</v>
      </c>
      <c r="C5010" s="20">
        <v>0.20765437</v>
      </c>
      <c r="E5010" s="20" t="s">
        <v>7388</v>
      </c>
      <c r="F5010" s="20">
        <v>1.4159039999999999E-2</v>
      </c>
      <c r="G5010" s="20">
        <v>8.054878E-2</v>
      </c>
    </row>
    <row r="5011" spans="1:7" x14ac:dyDescent="0.2">
      <c r="A5011" s="20" t="s">
        <v>8286</v>
      </c>
      <c r="B5011" s="20">
        <v>1.6980189999999999E-2</v>
      </c>
      <c r="C5011" s="20">
        <v>6.3896460000000002E-2</v>
      </c>
      <c r="E5011" s="20" t="s">
        <v>8449</v>
      </c>
      <c r="F5011" s="20">
        <v>4.0743509999999997E-2</v>
      </c>
      <c r="G5011" s="20">
        <v>0.43648123999999999</v>
      </c>
    </row>
    <row r="5012" spans="1:7" x14ac:dyDescent="0.2">
      <c r="A5012" s="20" t="s">
        <v>6940</v>
      </c>
      <c r="B5012" s="20">
        <v>-4.2121600000000002E-2</v>
      </c>
      <c r="C5012" s="20">
        <v>0.61857596000000004</v>
      </c>
      <c r="E5012" s="20" t="s">
        <v>7915</v>
      </c>
      <c r="F5012" s="20">
        <v>4.4332000000000003E-2</v>
      </c>
      <c r="G5012" s="20">
        <v>0.27884511000000001</v>
      </c>
    </row>
    <row r="5013" spans="1:7" x14ac:dyDescent="0.2">
      <c r="A5013" s="20" t="s">
        <v>7335</v>
      </c>
      <c r="B5013" s="20">
        <v>-3.7761299999999998E-2</v>
      </c>
      <c r="C5013" s="20">
        <v>0.21100637</v>
      </c>
      <c r="E5013" s="20" t="s">
        <v>7385</v>
      </c>
      <c r="F5013" s="20">
        <v>3.07194E-3</v>
      </c>
      <c r="G5013" s="20">
        <v>2.4647269999999999E-2</v>
      </c>
    </row>
    <row r="5014" spans="1:7" x14ac:dyDescent="0.2">
      <c r="A5014" s="20" t="s">
        <v>8279</v>
      </c>
      <c r="B5014" s="20">
        <v>-9.1158500000000003E-2</v>
      </c>
      <c r="C5014" s="20">
        <v>1.2257166900000001</v>
      </c>
      <c r="E5014" s="20" t="s">
        <v>7662</v>
      </c>
      <c r="F5014" s="20">
        <v>-1.6383499999999999E-2</v>
      </c>
      <c r="G5014" s="20">
        <v>0.21570118999999999</v>
      </c>
    </row>
    <row r="5015" spans="1:7" x14ac:dyDescent="0.2">
      <c r="A5015" s="20" t="s">
        <v>948</v>
      </c>
      <c r="B5015" s="20">
        <v>-9.2250000000000006E-5</v>
      </c>
      <c r="C5015" s="20">
        <v>1.05748E-3</v>
      </c>
      <c r="E5015" s="20" t="s">
        <v>6563</v>
      </c>
      <c r="F5015" s="20">
        <v>9.1284840000000006E-2</v>
      </c>
      <c r="G5015" s="20">
        <v>0.84405565999999999</v>
      </c>
    </row>
    <row r="5016" spans="1:7" x14ac:dyDescent="0.2">
      <c r="A5016" s="20" t="s">
        <v>6756</v>
      </c>
      <c r="B5016" s="20">
        <v>9.9257800000000004E-3</v>
      </c>
      <c r="C5016" s="20">
        <v>0.10272907000000001</v>
      </c>
      <c r="E5016" s="20" t="s">
        <v>8287</v>
      </c>
      <c r="F5016" s="20">
        <v>7.424116E-2</v>
      </c>
      <c r="G5016" s="20">
        <v>0.75161495</v>
      </c>
    </row>
    <row r="5017" spans="1:7" x14ac:dyDescent="0.2">
      <c r="A5017" s="20" t="s">
        <v>6911</v>
      </c>
      <c r="B5017" s="20">
        <v>-0.21278759999999999</v>
      </c>
      <c r="C5017" s="20">
        <v>2.4999515300000001</v>
      </c>
      <c r="E5017" s="20" t="s">
        <v>8383</v>
      </c>
      <c r="F5017" s="20">
        <v>2.158492E-2</v>
      </c>
      <c r="G5017" s="20">
        <v>0.24828861999999999</v>
      </c>
    </row>
    <row r="5018" spans="1:7" x14ac:dyDescent="0.2">
      <c r="A5018" s="20" t="s">
        <v>8388</v>
      </c>
      <c r="B5018" s="20">
        <v>3.613773E-2</v>
      </c>
      <c r="C5018" s="20">
        <v>0.23781488000000001</v>
      </c>
      <c r="E5018" s="20" t="s">
        <v>6708</v>
      </c>
      <c r="F5018" s="20">
        <v>-0.15054329999999999</v>
      </c>
      <c r="G5018" s="20">
        <v>1.58746864</v>
      </c>
    </row>
    <row r="5019" spans="1:7" x14ac:dyDescent="0.2">
      <c r="A5019" s="20" t="s">
        <v>6916</v>
      </c>
      <c r="B5019" s="20">
        <v>1.1334449999999999E-2</v>
      </c>
      <c r="C5019" s="20">
        <v>9.1715690000000002E-2</v>
      </c>
      <c r="E5019" s="20" t="s">
        <v>7728</v>
      </c>
      <c r="F5019" s="20">
        <v>0.13986356</v>
      </c>
      <c r="G5019" s="20">
        <v>1.1589332400000001</v>
      </c>
    </row>
    <row r="5020" spans="1:7" x14ac:dyDescent="0.2">
      <c r="A5020" s="20" t="s">
        <v>6535</v>
      </c>
      <c r="B5020" s="20">
        <v>1.158932E-2</v>
      </c>
      <c r="C5020" s="20">
        <v>8.0360109999999998E-2</v>
      </c>
      <c r="E5020" s="20" t="s">
        <v>1470</v>
      </c>
      <c r="F5020" s="20">
        <v>-9.3740999999999998E-3</v>
      </c>
      <c r="G5020" s="20">
        <v>0.10806250000000001</v>
      </c>
    </row>
    <row r="5021" spans="1:7" x14ac:dyDescent="0.2">
      <c r="A5021" s="20" t="s">
        <v>6578</v>
      </c>
      <c r="B5021" s="20">
        <v>4.3831799999999997E-2</v>
      </c>
      <c r="C5021" s="20">
        <v>0.60142130000000005</v>
      </c>
      <c r="E5021" s="20" t="s">
        <v>6893</v>
      </c>
      <c r="F5021" s="20">
        <v>-2.6594400000000001E-2</v>
      </c>
      <c r="G5021" s="20">
        <v>0.22636123</v>
      </c>
    </row>
    <row r="5022" spans="1:7" x14ac:dyDescent="0.2">
      <c r="A5022" s="20" t="s">
        <v>7865</v>
      </c>
      <c r="B5022" s="20">
        <v>6.7367419999999997E-2</v>
      </c>
      <c r="C5022" s="20">
        <v>0.4356005</v>
      </c>
      <c r="E5022" s="20" t="s">
        <v>6854</v>
      </c>
      <c r="F5022" s="20">
        <v>-7.9439999999999997E-3</v>
      </c>
      <c r="G5022" s="20">
        <v>6.7970950000000002E-2</v>
      </c>
    </row>
    <row r="5023" spans="1:7" x14ac:dyDescent="0.2">
      <c r="A5023" s="20" t="s">
        <v>8248</v>
      </c>
      <c r="B5023" s="20">
        <v>-5.0566999999999999E-3</v>
      </c>
      <c r="C5023" s="20">
        <v>3.8731839999999997E-2</v>
      </c>
      <c r="E5023" s="20" t="s">
        <v>7461</v>
      </c>
      <c r="F5023" s="20">
        <v>-2.15062E-2</v>
      </c>
      <c r="G5023" s="20">
        <v>0.15196931</v>
      </c>
    </row>
    <row r="5024" spans="1:7" x14ac:dyDescent="0.2">
      <c r="A5024" s="20" t="s">
        <v>7094</v>
      </c>
      <c r="B5024" s="20">
        <v>4.4876390000000002E-2</v>
      </c>
      <c r="C5024" s="20">
        <v>0.35998437999999999</v>
      </c>
      <c r="E5024" s="20" t="s">
        <v>7328</v>
      </c>
      <c r="F5024" s="20">
        <v>4.5358870000000003E-2</v>
      </c>
      <c r="G5024" s="20">
        <v>0.44439768000000002</v>
      </c>
    </row>
    <row r="5025" spans="1:7" x14ac:dyDescent="0.2">
      <c r="A5025" s="20" t="s">
        <v>7952</v>
      </c>
      <c r="B5025" s="20">
        <v>-1.1564899999999999E-2</v>
      </c>
      <c r="C5025" s="20">
        <v>8.8373789999999994E-2</v>
      </c>
      <c r="E5025" s="20" t="s">
        <v>7920</v>
      </c>
      <c r="F5025" s="20">
        <v>-4.5285000000000004E-3</v>
      </c>
      <c r="G5025" s="20">
        <v>4.3447060000000003E-2</v>
      </c>
    </row>
    <row r="5026" spans="1:7" x14ac:dyDescent="0.2">
      <c r="A5026" s="20" t="s">
        <v>7617</v>
      </c>
      <c r="B5026" s="20">
        <v>-1.1753100000000001E-2</v>
      </c>
      <c r="C5026" s="20">
        <v>9.5876779999999995E-2</v>
      </c>
      <c r="E5026" s="20" t="s">
        <v>7239</v>
      </c>
      <c r="F5026" s="20">
        <v>6.4223649999999993E-2</v>
      </c>
      <c r="G5026" s="20">
        <v>0.59946071999999995</v>
      </c>
    </row>
    <row r="5027" spans="1:7" x14ac:dyDescent="0.2">
      <c r="A5027" s="20" t="s">
        <v>6540</v>
      </c>
      <c r="B5027" s="20">
        <v>1.7816729999999999E-2</v>
      </c>
      <c r="C5027" s="20">
        <v>0.25418583</v>
      </c>
      <c r="E5027" s="20" t="s">
        <v>7768</v>
      </c>
      <c r="F5027" s="20">
        <v>4.8075069999999998E-2</v>
      </c>
      <c r="G5027" s="20">
        <v>0.26067572</v>
      </c>
    </row>
    <row r="5028" spans="1:7" x14ac:dyDescent="0.2">
      <c r="A5028" s="20" t="s">
        <v>7258</v>
      </c>
      <c r="B5028" s="20">
        <v>3.5664840000000003E-2</v>
      </c>
      <c r="C5028" s="20">
        <v>0.38311053</v>
      </c>
      <c r="E5028" s="20" t="s">
        <v>7143</v>
      </c>
      <c r="F5028" s="20">
        <v>8.906174E-2</v>
      </c>
      <c r="G5028" s="20">
        <v>0.99626974000000001</v>
      </c>
    </row>
    <row r="5029" spans="1:7" x14ac:dyDescent="0.2">
      <c r="A5029" s="20" t="s">
        <v>8137</v>
      </c>
      <c r="B5029" s="20">
        <v>0.12680142999999999</v>
      </c>
      <c r="C5029" s="20">
        <v>1.5738596300000001</v>
      </c>
      <c r="E5029" s="20" t="s">
        <v>8446</v>
      </c>
      <c r="F5029" s="20">
        <v>6.0150780000000001E-2</v>
      </c>
      <c r="G5029" s="20">
        <v>0.45443463000000001</v>
      </c>
    </row>
    <row r="5030" spans="1:7" x14ac:dyDescent="0.2">
      <c r="A5030" s="20" t="s">
        <v>6618</v>
      </c>
      <c r="B5030" s="20">
        <v>0.10536708</v>
      </c>
      <c r="C5030" s="20">
        <v>1.3849733099999999</v>
      </c>
      <c r="E5030" s="20" t="s">
        <v>8342</v>
      </c>
      <c r="F5030" s="20">
        <v>-7.9009800000000005E-2</v>
      </c>
      <c r="G5030" s="20">
        <v>1.1635361</v>
      </c>
    </row>
    <row r="5031" spans="1:7" x14ac:dyDescent="0.2">
      <c r="A5031" s="20" t="s">
        <v>7123</v>
      </c>
      <c r="B5031" s="20">
        <v>-1.06169E-2</v>
      </c>
      <c r="C5031" s="20">
        <v>5.5143409999999997E-2</v>
      </c>
      <c r="E5031" s="20" t="s">
        <v>8357</v>
      </c>
      <c r="F5031" s="20">
        <v>-9.9146100000000001E-2</v>
      </c>
      <c r="G5031" s="20">
        <v>0.57932377999999995</v>
      </c>
    </row>
    <row r="5032" spans="1:7" x14ac:dyDescent="0.2">
      <c r="A5032" s="20" t="s">
        <v>1660</v>
      </c>
      <c r="B5032" s="20">
        <v>1.6875310000000001E-2</v>
      </c>
      <c r="C5032" s="20">
        <v>0.24098101999999999</v>
      </c>
      <c r="E5032" s="20" t="s">
        <v>7600</v>
      </c>
      <c r="F5032" s="20">
        <v>-3.4037199999999997E-2</v>
      </c>
      <c r="G5032" s="20">
        <v>0.22063194</v>
      </c>
    </row>
    <row r="5033" spans="1:7" x14ac:dyDescent="0.2">
      <c r="A5033" s="20" t="s">
        <v>6543</v>
      </c>
      <c r="B5033" s="20">
        <v>0.10547207</v>
      </c>
      <c r="C5033" s="20">
        <v>1.8927634600000001</v>
      </c>
      <c r="E5033" s="20" t="s">
        <v>7174</v>
      </c>
      <c r="F5033" s="20">
        <v>-2.72102E-2</v>
      </c>
      <c r="G5033" s="20">
        <v>0.20938362999999999</v>
      </c>
    </row>
    <row r="5034" spans="1:7" x14ac:dyDescent="0.2">
      <c r="A5034" s="20" t="s">
        <v>6976</v>
      </c>
      <c r="B5034" s="20">
        <v>-1.42665E-2</v>
      </c>
      <c r="C5034" s="20">
        <v>0.13614209999999999</v>
      </c>
      <c r="E5034" s="20" t="s">
        <v>8020</v>
      </c>
      <c r="F5034" s="20">
        <v>7.2834670000000004E-2</v>
      </c>
      <c r="G5034" s="20">
        <v>1.0358043100000001</v>
      </c>
    </row>
    <row r="5035" spans="1:7" x14ac:dyDescent="0.2">
      <c r="A5035" s="20" t="s">
        <v>6977</v>
      </c>
      <c r="B5035" s="20">
        <v>3.2287059999999999E-2</v>
      </c>
      <c r="C5035" s="20">
        <v>0.31440891999999998</v>
      </c>
      <c r="E5035" s="20" t="s">
        <v>7535</v>
      </c>
      <c r="F5035" s="20">
        <v>5.0861580000000003E-2</v>
      </c>
      <c r="G5035" s="20">
        <v>0.52488250000000003</v>
      </c>
    </row>
    <row r="5036" spans="1:7" x14ac:dyDescent="0.2">
      <c r="A5036" s="20" t="s">
        <v>8475</v>
      </c>
      <c r="B5036" s="20">
        <v>5.2834979999999997E-2</v>
      </c>
      <c r="C5036" s="20">
        <v>0.25293230999999999</v>
      </c>
      <c r="E5036" s="20" t="s">
        <v>8351</v>
      </c>
      <c r="F5036" s="20">
        <v>9.2028120000000005E-2</v>
      </c>
      <c r="G5036" s="20">
        <v>1.2461285099999999</v>
      </c>
    </row>
    <row r="5037" spans="1:7" x14ac:dyDescent="0.2">
      <c r="A5037" s="20" t="s">
        <v>7496</v>
      </c>
      <c r="B5037" s="20">
        <v>-2.4062099999999999E-2</v>
      </c>
      <c r="C5037" s="20">
        <v>0.19208512</v>
      </c>
      <c r="E5037" s="20" t="s">
        <v>8089</v>
      </c>
      <c r="F5037" s="20">
        <v>-5.1166999999999997E-2</v>
      </c>
      <c r="G5037" s="20">
        <v>0.53049630000000003</v>
      </c>
    </row>
    <row r="5038" spans="1:7" x14ac:dyDescent="0.2">
      <c r="A5038" s="20" t="s">
        <v>7949</v>
      </c>
      <c r="B5038" s="20">
        <v>-1.44134E-2</v>
      </c>
      <c r="C5038" s="20">
        <v>7.4717119999999998E-2</v>
      </c>
      <c r="E5038" s="20" t="s">
        <v>7440</v>
      </c>
      <c r="F5038" s="20">
        <v>4.003644E-2</v>
      </c>
      <c r="G5038" s="20">
        <v>0.41147407000000003</v>
      </c>
    </row>
    <row r="5039" spans="1:7" x14ac:dyDescent="0.2">
      <c r="A5039" s="20" t="s">
        <v>1664</v>
      </c>
      <c r="B5039" s="20">
        <v>3.0093000000000002E-2</v>
      </c>
      <c r="C5039" s="20">
        <v>0.61457019000000002</v>
      </c>
      <c r="E5039" s="20" t="s">
        <v>8661</v>
      </c>
      <c r="F5039" s="20">
        <v>-7.7785499999999994E-2</v>
      </c>
      <c r="G5039" s="20">
        <v>0.29097485000000001</v>
      </c>
    </row>
    <row r="5040" spans="1:7" x14ac:dyDescent="0.2">
      <c r="A5040" s="20" t="s">
        <v>6633</v>
      </c>
      <c r="B5040" s="20">
        <v>6.2079849999999999E-2</v>
      </c>
      <c r="C5040" s="20">
        <v>0.82256963999999999</v>
      </c>
      <c r="E5040" s="20" t="s">
        <v>7512</v>
      </c>
      <c r="F5040" s="20">
        <v>-6.7632999999999999E-3</v>
      </c>
      <c r="G5040" s="20">
        <v>4.3107260000000001E-2</v>
      </c>
    </row>
    <row r="5041" spans="1:7" x14ac:dyDescent="0.2">
      <c r="A5041" s="20" t="s">
        <v>8211</v>
      </c>
      <c r="B5041" s="20">
        <v>4.6309879999999998E-2</v>
      </c>
      <c r="C5041" s="20">
        <v>0.70125590999999998</v>
      </c>
      <c r="E5041" s="20" t="s">
        <v>6574</v>
      </c>
      <c r="F5041" s="20">
        <v>6.8669200000000003E-3</v>
      </c>
      <c r="G5041" s="20">
        <v>3.017717E-2</v>
      </c>
    </row>
    <row r="5042" spans="1:7" x14ac:dyDescent="0.2">
      <c r="A5042" s="20" t="s">
        <v>6989</v>
      </c>
      <c r="B5042" s="20">
        <v>-3.3301600000000001E-2</v>
      </c>
      <c r="C5042" s="20">
        <v>0.23463461999999999</v>
      </c>
      <c r="E5042" s="20" t="s">
        <v>7953</v>
      </c>
      <c r="F5042" s="20">
        <v>-6.2895599999999996E-2</v>
      </c>
      <c r="G5042" s="20">
        <v>0.29414632000000002</v>
      </c>
    </row>
    <row r="5043" spans="1:7" x14ac:dyDescent="0.2">
      <c r="A5043" s="20" t="s">
        <v>7477</v>
      </c>
      <c r="B5043" s="20">
        <v>-5.4661800000000003E-2</v>
      </c>
      <c r="C5043" s="20">
        <v>0.29962730999999998</v>
      </c>
      <c r="E5043" s="20" t="s">
        <v>7122</v>
      </c>
      <c r="F5043" s="20">
        <v>4.1547170000000001E-2</v>
      </c>
      <c r="G5043" s="20">
        <v>0.38211430000000002</v>
      </c>
    </row>
    <row r="5044" spans="1:7" x14ac:dyDescent="0.2">
      <c r="A5044" s="20" t="s">
        <v>7410</v>
      </c>
      <c r="B5044" s="20">
        <v>9.920619E-2</v>
      </c>
      <c r="C5044" s="20">
        <v>1.8350691800000001</v>
      </c>
      <c r="E5044" s="20" t="s">
        <v>7514</v>
      </c>
      <c r="F5044" s="20">
        <v>4.4932510000000002E-2</v>
      </c>
      <c r="G5044" s="20">
        <v>0.37173015999999998</v>
      </c>
    </row>
    <row r="5045" spans="1:7" x14ac:dyDescent="0.2">
      <c r="A5045" s="20" t="s">
        <v>7227</v>
      </c>
      <c r="B5045" s="20">
        <v>5.3186089999999998E-2</v>
      </c>
      <c r="C5045" s="20">
        <v>0.66548432000000002</v>
      </c>
      <c r="E5045" s="20" t="s">
        <v>8681</v>
      </c>
      <c r="F5045" s="20">
        <v>8.859127E-2</v>
      </c>
      <c r="G5045" s="20">
        <v>0.34996550999999998</v>
      </c>
    </row>
    <row r="5046" spans="1:7" x14ac:dyDescent="0.2">
      <c r="A5046" s="20" t="s">
        <v>8609</v>
      </c>
      <c r="B5046" s="20">
        <v>1.027644E-2</v>
      </c>
      <c r="C5046" s="20">
        <v>6.1218519999999998E-2</v>
      </c>
      <c r="E5046" s="20" t="s">
        <v>8016</v>
      </c>
      <c r="F5046" s="20">
        <v>-0.13466259999999999</v>
      </c>
      <c r="G5046" s="20">
        <v>1.1279145699999999</v>
      </c>
    </row>
    <row r="5047" spans="1:7" x14ac:dyDescent="0.2">
      <c r="A5047" s="20" t="s">
        <v>6621</v>
      </c>
      <c r="B5047" s="20">
        <v>1.9070710000000001E-2</v>
      </c>
      <c r="C5047" s="20">
        <v>0.14474493999999999</v>
      </c>
      <c r="E5047" s="20" t="s">
        <v>8279</v>
      </c>
      <c r="F5047" s="20">
        <v>-7.2486800000000004E-2</v>
      </c>
      <c r="G5047" s="20">
        <v>0.74841029000000003</v>
      </c>
    </row>
    <row r="5048" spans="1:7" x14ac:dyDescent="0.2">
      <c r="A5048" s="20" t="s">
        <v>7900</v>
      </c>
      <c r="B5048" s="20">
        <v>-6.7983999999999996E-3</v>
      </c>
      <c r="C5048" s="20">
        <v>5.0200410000000001E-2</v>
      </c>
      <c r="E5048" s="20" t="s">
        <v>7433</v>
      </c>
      <c r="F5048" s="20">
        <v>-6.5025700000000006E-2</v>
      </c>
      <c r="G5048" s="20">
        <v>0.43348956</v>
      </c>
    </row>
    <row r="5049" spans="1:7" x14ac:dyDescent="0.2">
      <c r="A5049" s="20" t="s">
        <v>7270</v>
      </c>
      <c r="B5049" s="20">
        <v>6.1380240000000003E-2</v>
      </c>
      <c r="C5049" s="20">
        <v>0.34940581999999998</v>
      </c>
      <c r="E5049" s="20" t="s">
        <v>8333</v>
      </c>
      <c r="F5049" s="20">
        <v>-6.61881E-2</v>
      </c>
      <c r="G5049" s="20">
        <v>0.71247284</v>
      </c>
    </row>
    <row r="5050" spans="1:7" x14ac:dyDescent="0.2">
      <c r="A5050" s="20" t="s">
        <v>8296</v>
      </c>
      <c r="B5050" s="20">
        <v>5.266469E-2</v>
      </c>
      <c r="C5050" s="20">
        <v>0.73873001999999999</v>
      </c>
      <c r="E5050" s="20" t="s">
        <v>7688</v>
      </c>
      <c r="F5050" s="20">
        <v>0.10365407</v>
      </c>
      <c r="G5050" s="20">
        <v>0.88565777000000001</v>
      </c>
    </row>
    <row r="5051" spans="1:7" x14ac:dyDescent="0.2">
      <c r="A5051" s="20" t="s">
        <v>8454</v>
      </c>
      <c r="B5051" s="20">
        <v>9.4530100000000006E-2</v>
      </c>
      <c r="C5051" s="20">
        <v>0.84883732999999995</v>
      </c>
      <c r="E5051" s="20" t="s">
        <v>6580</v>
      </c>
      <c r="F5051" s="20">
        <v>5.6917519999999999E-2</v>
      </c>
      <c r="G5051" s="20">
        <v>0.78940049000000001</v>
      </c>
    </row>
    <row r="5052" spans="1:7" x14ac:dyDescent="0.2">
      <c r="A5052" s="20" t="s">
        <v>6857</v>
      </c>
      <c r="B5052" s="20">
        <v>1.3811500000000001E-2</v>
      </c>
      <c r="C5052" s="20">
        <v>9.2528570000000004E-2</v>
      </c>
      <c r="E5052" s="20" t="s">
        <v>6963</v>
      </c>
      <c r="F5052" s="20">
        <v>2.49373E-3</v>
      </c>
      <c r="G5052" s="20">
        <v>1.6846739999999999E-2</v>
      </c>
    </row>
    <row r="5053" spans="1:7" x14ac:dyDescent="0.2">
      <c r="A5053" s="20" t="s">
        <v>6786</v>
      </c>
      <c r="B5053" s="20">
        <v>-0.1025403</v>
      </c>
      <c r="C5053" s="20">
        <v>1.40151359</v>
      </c>
      <c r="E5053" s="20" t="s">
        <v>7260</v>
      </c>
      <c r="F5053" s="20">
        <v>-2.16984E-2</v>
      </c>
      <c r="G5053" s="20">
        <v>0.17433498</v>
      </c>
    </row>
    <row r="5054" spans="1:7" x14ac:dyDescent="0.2">
      <c r="A5054" s="20" t="s">
        <v>7710</v>
      </c>
      <c r="B5054" s="20">
        <v>3.8569590000000001E-2</v>
      </c>
      <c r="C5054" s="20">
        <v>0.2872942</v>
      </c>
      <c r="E5054" s="20" t="s">
        <v>7539</v>
      </c>
      <c r="F5054" s="20">
        <v>1.2426100000000001E-2</v>
      </c>
      <c r="G5054" s="20">
        <v>4.0661879999999997E-2</v>
      </c>
    </row>
    <row r="5055" spans="1:7" x14ac:dyDescent="0.2">
      <c r="A5055" s="20" t="s">
        <v>7712</v>
      </c>
      <c r="B5055" s="20">
        <v>1.68768E-3</v>
      </c>
      <c r="C5055" s="20">
        <v>1.636744E-2</v>
      </c>
      <c r="E5055" s="20" t="s">
        <v>8339</v>
      </c>
      <c r="F5055" s="20">
        <v>0.1340267</v>
      </c>
      <c r="G5055" s="20">
        <v>2.6764769899999998</v>
      </c>
    </row>
    <row r="5056" spans="1:7" x14ac:dyDescent="0.2">
      <c r="A5056" s="20" t="s">
        <v>8040</v>
      </c>
      <c r="B5056" s="20">
        <v>6.0652089999999999E-2</v>
      </c>
      <c r="C5056" s="20">
        <v>0.44356648999999998</v>
      </c>
      <c r="E5056" s="20" t="s">
        <v>8397</v>
      </c>
      <c r="F5056" s="20">
        <v>2.2943799999999999E-3</v>
      </c>
      <c r="G5056" s="20">
        <v>1.3303580000000001E-2</v>
      </c>
    </row>
    <row r="5057" spans="1:7" x14ac:dyDescent="0.2">
      <c r="A5057" s="20" t="s">
        <v>1656</v>
      </c>
      <c r="B5057" s="20">
        <v>1.36188E-2</v>
      </c>
      <c r="C5057" s="20">
        <v>0.18456191999999999</v>
      </c>
      <c r="E5057" s="20" t="s">
        <v>8616</v>
      </c>
      <c r="F5057" s="20">
        <v>0.14699649000000001</v>
      </c>
      <c r="G5057" s="20">
        <v>1.3701326899999999</v>
      </c>
    </row>
    <row r="5058" spans="1:7" x14ac:dyDescent="0.2">
      <c r="A5058" s="20" t="s">
        <v>8413</v>
      </c>
      <c r="B5058" s="20">
        <v>-1.6828800000000001E-2</v>
      </c>
      <c r="C5058" s="20">
        <v>7.7792230000000004E-2</v>
      </c>
      <c r="E5058" s="20" t="s">
        <v>8110</v>
      </c>
      <c r="F5058" s="20">
        <v>-9.6194000000000002E-3</v>
      </c>
      <c r="G5058" s="20">
        <v>7.8593479999999993E-2</v>
      </c>
    </row>
    <row r="5059" spans="1:7" x14ac:dyDescent="0.2">
      <c r="A5059" s="20" t="s">
        <v>7372</v>
      </c>
      <c r="B5059" s="20">
        <v>-7.1795899999999996E-2</v>
      </c>
      <c r="C5059" s="20">
        <v>0.56984175000000004</v>
      </c>
      <c r="E5059" s="20" t="s">
        <v>8601</v>
      </c>
      <c r="F5059" s="20">
        <v>6.2704560000000006E-2</v>
      </c>
      <c r="G5059" s="20">
        <v>0.95308006999999995</v>
      </c>
    </row>
    <row r="5060" spans="1:7" x14ac:dyDescent="0.2">
      <c r="A5060" s="20" t="s">
        <v>7916</v>
      </c>
      <c r="B5060" s="20">
        <v>-3.4431999999999997E-2</v>
      </c>
      <c r="C5060" s="20">
        <v>0.25172570999999999</v>
      </c>
      <c r="E5060" s="20" t="s">
        <v>7519</v>
      </c>
      <c r="F5060" s="20">
        <v>-1.16425E-2</v>
      </c>
      <c r="G5060" s="20">
        <v>7.8785510000000003E-2</v>
      </c>
    </row>
    <row r="5061" spans="1:7" x14ac:dyDescent="0.2">
      <c r="A5061" s="20" t="s">
        <v>7028</v>
      </c>
      <c r="B5061" s="20">
        <v>-9.4067000000000005E-3</v>
      </c>
      <c r="C5061" s="20">
        <v>0.1023551</v>
      </c>
      <c r="E5061" s="20" t="s">
        <v>6977</v>
      </c>
      <c r="F5061" s="20">
        <v>3.7844860000000001E-2</v>
      </c>
      <c r="G5061" s="20">
        <v>0.35851815999999997</v>
      </c>
    </row>
    <row r="5062" spans="1:7" x14ac:dyDescent="0.2">
      <c r="A5062" s="20" t="s">
        <v>6922</v>
      </c>
      <c r="B5062" s="20">
        <v>4.6802280000000002E-2</v>
      </c>
      <c r="C5062" s="20">
        <v>0.48091826999999998</v>
      </c>
      <c r="E5062" s="20" t="s">
        <v>7574</v>
      </c>
      <c r="F5062" s="20">
        <v>0.13789588</v>
      </c>
      <c r="G5062" s="20">
        <v>1.11607214</v>
      </c>
    </row>
    <row r="5063" spans="1:7" x14ac:dyDescent="0.2">
      <c r="A5063" s="20" t="s">
        <v>7373</v>
      </c>
      <c r="B5063" s="20">
        <v>6.8974859999999999E-2</v>
      </c>
      <c r="C5063" s="20">
        <v>0.46986598000000002</v>
      </c>
      <c r="E5063" s="20" t="s">
        <v>7263</v>
      </c>
      <c r="F5063" s="20">
        <v>0.12681422000000001</v>
      </c>
      <c r="G5063" s="20">
        <v>1.8915644899999999</v>
      </c>
    </row>
    <row r="5064" spans="1:7" x14ac:dyDescent="0.2">
      <c r="A5064" s="20" t="s">
        <v>7412</v>
      </c>
      <c r="B5064" s="20">
        <v>6.5962359999999998E-2</v>
      </c>
      <c r="C5064" s="20">
        <v>0.75240795999999999</v>
      </c>
      <c r="E5064" s="20" t="s">
        <v>7264</v>
      </c>
      <c r="F5064" s="20">
        <v>-5.0058199999999997E-2</v>
      </c>
      <c r="G5064" s="20">
        <v>0.28032287</v>
      </c>
    </row>
    <row r="5065" spans="1:7" x14ac:dyDescent="0.2">
      <c r="A5065" s="20" t="s">
        <v>7130</v>
      </c>
      <c r="B5065" s="20">
        <v>4.1721870000000001E-2</v>
      </c>
      <c r="C5065" s="20">
        <v>0.36215135999999998</v>
      </c>
      <c r="E5065" s="20" t="s">
        <v>8534</v>
      </c>
      <c r="F5065" s="20">
        <v>3.4976769999999997E-2</v>
      </c>
      <c r="G5065" s="20">
        <v>0.22501318000000001</v>
      </c>
    </row>
    <row r="5066" spans="1:7" x14ac:dyDescent="0.2">
      <c r="A5066" s="20" t="s">
        <v>7566</v>
      </c>
      <c r="B5066" s="20">
        <v>1.7185519999999999E-2</v>
      </c>
      <c r="C5066" s="20">
        <v>0.1406155</v>
      </c>
      <c r="E5066" s="20" t="s">
        <v>7928</v>
      </c>
      <c r="F5066" s="20">
        <v>3.9823230000000001E-2</v>
      </c>
      <c r="G5066" s="20">
        <v>0.32035093999999997</v>
      </c>
    </row>
    <row r="5067" spans="1:7" x14ac:dyDescent="0.2">
      <c r="A5067" s="20" t="s">
        <v>7047</v>
      </c>
      <c r="B5067" s="20">
        <v>3.4848879999999999E-2</v>
      </c>
      <c r="C5067" s="20">
        <v>0.26588705000000001</v>
      </c>
      <c r="E5067" s="20" t="s">
        <v>8242</v>
      </c>
      <c r="F5067" s="20">
        <v>-8.5012000000000004E-3</v>
      </c>
      <c r="G5067" s="20">
        <v>7.2720670000000001E-2</v>
      </c>
    </row>
    <row r="5068" spans="1:7" x14ac:dyDescent="0.2">
      <c r="A5068" s="20" t="s">
        <v>7199</v>
      </c>
      <c r="B5068" s="20">
        <v>2.3424899999999999E-2</v>
      </c>
      <c r="C5068" s="20">
        <v>0.23583736999999999</v>
      </c>
      <c r="E5068" s="20" t="s">
        <v>8245</v>
      </c>
      <c r="F5068" s="20">
        <v>-1.95689E-2</v>
      </c>
      <c r="G5068" s="20">
        <v>0.10454927999999999</v>
      </c>
    </row>
    <row r="5069" spans="1:7" x14ac:dyDescent="0.2">
      <c r="A5069" s="20" t="s">
        <v>6747</v>
      </c>
      <c r="B5069" s="20">
        <v>7.9045199999999999E-3</v>
      </c>
      <c r="C5069" s="20">
        <v>8.2640459999999999E-2</v>
      </c>
      <c r="E5069" s="20" t="s">
        <v>7410</v>
      </c>
      <c r="F5069" s="20">
        <v>0.10284521000000001</v>
      </c>
      <c r="G5069" s="20">
        <v>2.2145874499999998</v>
      </c>
    </row>
    <row r="5070" spans="1:7" x14ac:dyDescent="0.2">
      <c r="A5070" s="20" t="s">
        <v>6792</v>
      </c>
      <c r="B5070" s="20">
        <v>5.0599699999999996E-3</v>
      </c>
      <c r="C5070" s="20">
        <v>2.8421310000000002E-2</v>
      </c>
      <c r="E5070" s="20" t="s">
        <v>7052</v>
      </c>
      <c r="F5070" s="20">
        <v>-5.3820800000000002E-2</v>
      </c>
      <c r="G5070" s="20">
        <v>0.77984909000000002</v>
      </c>
    </row>
    <row r="5071" spans="1:7" x14ac:dyDescent="0.2">
      <c r="A5071" s="20" t="s">
        <v>7777</v>
      </c>
      <c r="B5071" s="20">
        <v>0.10141483</v>
      </c>
      <c r="C5071" s="20">
        <v>1.16880849</v>
      </c>
      <c r="E5071" s="20" t="s">
        <v>6772</v>
      </c>
      <c r="F5071" s="20">
        <v>-5.5061300000000001E-2</v>
      </c>
      <c r="G5071" s="20">
        <v>0.31769437</v>
      </c>
    </row>
    <row r="5072" spans="1:7" x14ac:dyDescent="0.2">
      <c r="A5072" s="20" t="s">
        <v>7510</v>
      </c>
      <c r="B5072" s="20">
        <v>3.0903280000000002E-2</v>
      </c>
      <c r="C5072" s="20">
        <v>0.31111525000000001</v>
      </c>
      <c r="E5072" s="20" t="s">
        <v>1162</v>
      </c>
      <c r="F5072" s="20">
        <v>1.044871E-2</v>
      </c>
      <c r="G5072" s="20">
        <v>0.14394783999999999</v>
      </c>
    </row>
    <row r="5073" spans="1:7" x14ac:dyDescent="0.2">
      <c r="A5073" s="20" t="s">
        <v>6679</v>
      </c>
      <c r="B5073" s="20">
        <v>1.780911E-2</v>
      </c>
      <c r="C5073" s="20">
        <v>0.21600759999999999</v>
      </c>
      <c r="E5073" s="20" t="s">
        <v>7370</v>
      </c>
      <c r="F5073" s="20">
        <v>3.4012239999999999E-2</v>
      </c>
      <c r="G5073" s="20">
        <v>0.33288423</v>
      </c>
    </row>
    <row r="5074" spans="1:7" x14ac:dyDescent="0.2">
      <c r="A5074" s="20" t="s">
        <v>7066</v>
      </c>
      <c r="B5074" s="20">
        <v>5.2330500000000002E-2</v>
      </c>
      <c r="C5074" s="20">
        <v>0.87275422000000002</v>
      </c>
      <c r="E5074" s="20" t="s">
        <v>6636</v>
      </c>
      <c r="F5074" s="20">
        <v>-3.37931E-2</v>
      </c>
      <c r="G5074" s="20">
        <v>0.30746402</v>
      </c>
    </row>
    <row r="5075" spans="1:7" x14ac:dyDescent="0.2">
      <c r="A5075" s="20" t="s">
        <v>6987</v>
      </c>
      <c r="B5075" s="20">
        <v>3.1845459999999999E-2</v>
      </c>
      <c r="C5075" s="20">
        <v>0.30156893000000001</v>
      </c>
      <c r="E5075" s="20" t="s">
        <v>7874</v>
      </c>
      <c r="F5075" s="20">
        <v>0.11055375000000001</v>
      </c>
      <c r="G5075" s="20">
        <v>1.28579792</v>
      </c>
    </row>
    <row r="5076" spans="1:7" x14ac:dyDescent="0.2">
      <c r="A5076" s="20" t="s">
        <v>8150</v>
      </c>
      <c r="B5076" s="20">
        <v>-3.1446500000000002E-2</v>
      </c>
      <c r="C5076" s="20">
        <v>0.26943468999999998</v>
      </c>
      <c r="E5076" s="20" t="s">
        <v>6696</v>
      </c>
      <c r="F5076" s="20">
        <v>4.0605420000000003E-2</v>
      </c>
      <c r="G5076" s="20">
        <v>0.67799061999999999</v>
      </c>
    </row>
    <row r="5077" spans="1:7" x14ac:dyDescent="0.2">
      <c r="A5077" s="20" t="s">
        <v>7072</v>
      </c>
      <c r="B5077" s="20">
        <v>1.7139099999999999E-3</v>
      </c>
      <c r="C5077" s="20">
        <v>1.395006E-2</v>
      </c>
      <c r="E5077" s="20" t="s">
        <v>1690</v>
      </c>
      <c r="F5077" s="20">
        <v>2.7094409999999999E-2</v>
      </c>
      <c r="G5077" s="20">
        <v>0.40444829999999998</v>
      </c>
    </row>
    <row r="5078" spans="1:7" x14ac:dyDescent="0.2">
      <c r="A5078" s="20" t="s">
        <v>7244</v>
      </c>
      <c r="B5078" s="20">
        <v>4.1510760000000001E-2</v>
      </c>
      <c r="C5078" s="20">
        <v>0.3320208</v>
      </c>
      <c r="E5078" s="20" t="s">
        <v>7446</v>
      </c>
      <c r="F5078" s="20">
        <v>-0.1490544</v>
      </c>
      <c r="G5078" s="20">
        <v>2.31865516</v>
      </c>
    </row>
    <row r="5079" spans="1:7" x14ac:dyDescent="0.2">
      <c r="A5079" s="20" t="s">
        <v>7831</v>
      </c>
      <c r="B5079" s="20">
        <v>-2.9942199999999999E-2</v>
      </c>
      <c r="C5079" s="20">
        <v>0.31297091999999999</v>
      </c>
      <c r="E5079" s="20" t="s">
        <v>7572</v>
      </c>
      <c r="F5079" s="20">
        <v>5.2346730000000001E-2</v>
      </c>
      <c r="G5079" s="20">
        <v>0.63375957999999999</v>
      </c>
    </row>
    <row r="5080" spans="1:7" x14ac:dyDescent="0.2">
      <c r="A5080" s="20" t="s">
        <v>7054</v>
      </c>
      <c r="B5080" s="20">
        <v>2.910486E-2</v>
      </c>
      <c r="C5080" s="20">
        <v>0.19696936000000001</v>
      </c>
      <c r="E5080" s="20" t="s">
        <v>8078</v>
      </c>
      <c r="F5080" s="20">
        <v>5.9166669999999998E-2</v>
      </c>
      <c r="G5080" s="20">
        <v>0.96414566000000002</v>
      </c>
    </row>
    <row r="5081" spans="1:7" x14ac:dyDescent="0.2">
      <c r="A5081" s="20" t="s">
        <v>8086</v>
      </c>
      <c r="B5081" s="20">
        <v>-7.2289000000000006E-2</v>
      </c>
      <c r="C5081" s="20">
        <v>0.85832410999999997</v>
      </c>
      <c r="E5081" s="20" t="s">
        <v>7003</v>
      </c>
      <c r="F5081" s="20">
        <v>1.6856880000000001E-2</v>
      </c>
      <c r="G5081" s="20">
        <v>0.17226443999999999</v>
      </c>
    </row>
    <row r="5082" spans="1:7" x14ac:dyDescent="0.2">
      <c r="A5082" s="20" t="s">
        <v>7890</v>
      </c>
      <c r="B5082" s="20">
        <v>-4.6955E-3</v>
      </c>
      <c r="C5082" s="20">
        <v>3.2730530000000001E-2</v>
      </c>
      <c r="E5082" s="20" t="s">
        <v>7524</v>
      </c>
      <c r="F5082" s="20">
        <v>2.4373550000000001E-2</v>
      </c>
      <c r="G5082" s="20">
        <v>0.14057016</v>
      </c>
    </row>
    <row r="5083" spans="1:7" x14ac:dyDescent="0.2">
      <c r="A5083" s="20" t="s">
        <v>7049</v>
      </c>
      <c r="B5083" s="20">
        <v>-7.2342999999999999E-3</v>
      </c>
      <c r="C5083" s="20">
        <v>0.10452465</v>
      </c>
      <c r="E5083" s="20" t="s">
        <v>7014</v>
      </c>
      <c r="F5083" s="20">
        <v>-6.5921800000000003E-2</v>
      </c>
      <c r="G5083" s="20">
        <v>0.88395159999999995</v>
      </c>
    </row>
    <row r="5084" spans="1:7" x14ac:dyDescent="0.2">
      <c r="A5084" s="20" t="s">
        <v>7895</v>
      </c>
      <c r="B5084" s="20">
        <v>7.521941E-2</v>
      </c>
      <c r="C5084" s="20">
        <v>0.79195528000000004</v>
      </c>
      <c r="E5084" s="20" t="s">
        <v>6835</v>
      </c>
      <c r="F5084" s="20">
        <v>1.783562E-2</v>
      </c>
      <c r="G5084" s="20">
        <v>0.19301508000000001</v>
      </c>
    </row>
    <row r="5085" spans="1:7" x14ac:dyDescent="0.2">
      <c r="A5085" s="20" t="s">
        <v>7512</v>
      </c>
      <c r="B5085" s="20">
        <v>8.4685899999999998E-3</v>
      </c>
      <c r="C5085" s="20">
        <v>5.4589859999999997E-2</v>
      </c>
      <c r="E5085" s="20" t="s">
        <v>7765</v>
      </c>
      <c r="F5085" s="20">
        <v>-9.6826599999999999E-2</v>
      </c>
      <c r="G5085" s="20">
        <v>0.78187381</v>
      </c>
    </row>
    <row r="5086" spans="1:7" x14ac:dyDescent="0.2">
      <c r="A5086" s="20" t="s">
        <v>6849</v>
      </c>
      <c r="B5086" s="20">
        <v>6.2040680000000001E-2</v>
      </c>
      <c r="C5086" s="20">
        <v>0.89420677000000004</v>
      </c>
      <c r="E5086" s="20" t="s">
        <v>8014</v>
      </c>
      <c r="F5086" s="20">
        <v>6.3350009999999998E-2</v>
      </c>
      <c r="G5086" s="20">
        <v>0.57154442000000005</v>
      </c>
    </row>
    <row r="5087" spans="1:7" x14ac:dyDescent="0.2">
      <c r="A5087" s="20" t="s">
        <v>7716</v>
      </c>
      <c r="B5087" s="20">
        <v>-2.8000400000000002E-2</v>
      </c>
      <c r="C5087" s="20">
        <v>0.29874451000000002</v>
      </c>
      <c r="E5087" s="20" t="s">
        <v>7445</v>
      </c>
      <c r="F5087" s="20">
        <v>3.5695200000000003E-2</v>
      </c>
      <c r="G5087" s="20">
        <v>0.31506487</v>
      </c>
    </row>
    <row r="5088" spans="1:7" x14ac:dyDescent="0.2">
      <c r="A5088" s="20" t="s">
        <v>7437</v>
      </c>
      <c r="B5088" s="20">
        <v>-2.6890799999999999E-2</v>
      </c>
      <c r="C5088" s="20">
        <v>0.23629511</v>
      </c>
      <c r="E5088" s="20" t="s">
        <v>7372</v>
      </c>
      <c r="F5088" s="20">
        <v>-0.11104840000000001</v>
      </c>
      <c r="G5088" s="20">
        <v>0.80108321000000005</v>
      </c>
    </row>
    <row r="5089" spans="1:7" x14ac:dyDescent="0.2">
      <c r="A5089" s="20" t="s">
        <v>7776</v>
      </c>
      <c r="B5089" s="20">
        <v>-0.25096410000000002</v>
      </c>
      <c r="C5089" s="20">
        <v>2.9597994999999999</v>
      </c>
      <c r="E5089" s="20" t="s">
        <v>7903</v>
      </c>
      <c r="F5089" s="20">
        <v>4.7353600000000003E-2</v>
      </c>
      <c r="G5089" s="20">
        <v>0.20985055999999999</v>
      </c>
    </row>
    <row r="5090" spans="1:7" x14ac:dyDescent="0.2">
      <c r="A5090" s="20" t="s">
        <v>8385</v>
      </c>
      <c r="B5090" s="20">
        <v>1.6086779999999998E-2</v>
      </c>
      <c r="C5090" s="20">
        <v>0.15566648999999999</v>
      </c>
      <c r="E5090" s="20" t="s">
        <v>8269</v>
      </c>
      <c r="F5090" s="20">
        <v>-4.1467900000000002E-2</v>
      </c>
      <c r="G5090" s="20">
        <v>0.29688723</v>
      </c>
    </row>
    <row r="5091" spans="1:7" x14ac:dyDescent="0.2">
      <c r="A5091" s="20" t="s">
        <v>7677</v>
      </c>
      <c r="B5091" s="20">
        <v>-5.8167999999999996E-3</v>
      </c>
      <c r="C5091" s="20">
        <v>3.7219450000000001E-2</v>
      </c>
      <c r="E5091" s="20" t="s">
        <v>6795</v>
      </c>
      <c r="F5091" s="20">
        <v>5.8731789999999999E-2</v>
      </c>
      <c r="G5091" s="20">
        <v>0.72655524000000005</v>
      </c>
    </row>
    <row r="5092" spans="1:7" x14ac:dyDescent="0.2">
      <c r="A5092" s="20" t="s">
        <v>8350</v>
      </c>
      <c r="B5092" s="20">
        <v>-2.7604999999999999E-3</v>
      </c>
      <c r="C5092" s="20">
        <v>1.554785E-2</v>
      </c>
      <c r="E5092" s="20" t="s">
        <v>7525</v>
      </c>
      <c r="F5092" s="20">
        <v>1.1928029999999999E-2</v>
      </c>
      <c r="G5092" s="20">
        <v>0.11300839</v>
      </c>
    </row>
    <row r="5093" spans="1:7" x14ac:dyDescent="0.2">
      <c r="A5093" s="20" t="s">
        <v>6798</v>
      </c>
      <c r="B5093" s="20">
        <v>-5.7319500000000002E-2</v>
      </c>
      <c r="C5093" s="20">
        <v>0.29637097000000001</v>
      </c>
      <c r="E5093" s="20" t="s">
        <v>6748</v>
      </c>
      <c r="F5093" s="20">
        <v>4.2743110000000001E-2</v>
      </c>
      <c r="G5093" s="20">
        <v>0.59123068000000001</v>
      </c>
    </row>
    <row r="5094" spans="1:7" x14ac:dyDescent="0.2">
      <c r="A5094" s="20" t="s">
        <v>8486</v>
      </c>
      <c r="B5094" s="20">
        <v>-0.1157357</v>
      </c>
      <c r="C5094" s="20">
        <v>0.72558204000000004</v>
      </c>
      <c r="E5094" s="20" t="s">
        <v>8399</v>
      </c>
      <c r="F5094" s="20">
        <v>5.6849520000000001E-2</v>
      </c>
      <c r="G5094" s="20">
        <v>1.3176135600000001</v>
      </c>
    </row>
    <row r="5095" spans="1:7" x14ac:dyDescent="0.2">
      <c r="A5095" s="20" t="s">
        <v>7090</v>
      </c>
      <c r="B5095" s="20">
        <v>-6.2230000000000002E-3</v>
      </c>
      <c r="C5095" s="20">
        <v>5.799091E-2</v>
      </c>
      <c r="E5095" s="20" t="s">
        <v>8502</v>
      </c>
      <c r="F5095" s="20">
        <v>0.12892094000000001</v>
      </c>
      <c r="G5095" s="20">
        <v>0.99339613999999998</v>
      </c>
    </row>
    <row r="5096" spans="1:7" x14ac:dyDescent="0.2">
      <c r="A5096" s="20" t="s">
        <v>8416</v>
      </c>
      <c r="B5096" s="20">
        <v>-2.3614999999999999E-3</v>
      </c>
      <c r="C5096" s="20">
        <v>1.8392720000000001E-2</v>
      </c>
      <c r="E5096" s="20" t="s">
        <v>7719</v>
      </c>
      <c r="F5096" s="20">
        <v>-4.0908600000000003E-2</v>
      </c>
      <c r="G5096" s="20">
        <v>0.2658682</v>
      </c>
    </row>
    <row r="5097" spans="1:7" x14ac:dyDescent="0.2">
      <c r="A5097" s="20" t="s">
        <v>8599</v>
      </c>
      <c r="B5097" s="20">
        <v>-0.14955479999999999</v>
      </c>
      <c r="C5097" s="20">
        <v>1.2502705000000001</v>
      </c>
      <c r="E5097" s="20" t="s">
        <v>7031</v>
      </c>
      <c r="F5097" s="20">
        <v>5.2960970000000003E-2</v>
      </c>
      <c r="G5097" s="20">
        <v>0.65887415000000005</v>
      </c>
    </row>
    <row r="5098" spans="1:7" x14ac:dyDescent="0.2">
      <c r="A5098" s="20" t="s">
        <v>8222</v>
      </c>
      <c r="B5098" s="20">
        <v>9.1662129999999994E-2</v>
      </c>
      <c r="C5098" s="20">
        <v>0.97754786999999999</v>
      </c>
      <c r="E5098" s="20" t="s">
        <v>6846</v>
      </c>
      <c r="F5098" s="20">
        <v>-1.1687400000000001E-2</v>
      </c>
      <c r="G5098" s="20">
        <v>0.12111872</v>
      </c>
    </row>
    <row r="5099" spans="1:7" x14ac:dyDescent="0.2">
      <c r="A5099" s="20" t="s">
        <v>6963</v>
      </c>
      <c r="B5099" s="20">
        <v>1.2411499999999999E-3</v>
      </c>
      <c r="C5099" s="20">
        <v>8.4167200000000008E-3</v>
      </c>
      <c r="E5099" s="20" t="s">
        <v>8695</v>
      </c>
      <c r="F5099" s="20">
        <v>-5.5100299999999998E-2</v>
      </c>
      <c r="G5099" s="20">
        <v>0.38838235999999998</v>
      </c>
    </row>
    <row r="5100" spans="1:7" x14ac:dyDescent="0.2">
      <c r="A5100" s="20" t="s">
        <v>6600</v>
      </c>
      <c r="B5100" s="20">
        <v>-6.7998100000000006E-2</v>
      </c>
      <c r="C5100" s="20">
        <v>0.54280527000000001</v>
      </c>
      <c r="E5100" s="20" t="s">
        <v>7640</v>
      </c>
      <c r="F5100" s="20">
        <v>1.237979E-2</v>
      </c>
      <c r="G5100" s="20">
        <v>8.8223910000000003E-2</v>
      </c>
    </row>
    <row r="5101" spans="1:7" x14ac:dyDescent="0.2">
      <c r="A5101" s="20" t="s">
        <v>6797</v>
      </c>
      <c r="B5101" s="20">
        <v>-3.8260000000000002E-2</v>
      </c>
      <c r="C5101" s="20">
        <v>0.44630902</v>
      </c>
      <c r="E5101" s="20" t="s">
        <v>7922</v>
      </c>
      <c r="F5101" s="20">
        <v>1.3994680000000001E-2</v>
      </c>
      <c r="G5101" s="20">
        <v>0.1515186</v>
      </c>
    </row>
    <row r="5102" spans="1:7" x14ac:dyDescent="0.2">
      <c r="A5102" s="20" t="s">
        <v>7316</v>
      </c>
      <c r="B5102" s="20">
        <v>4.3474899999999999E-3</v>
      </c>
      <c r="C5102" s="20">
        <v>3.4050370000000003E-2</v>
      </c>
      <c r="E5102" s="20" t="s">
        <v>7480</v>
      </c>
      <c r="F5102" s="20">
        <v>-6.0730000000000003E-3</v>
      </c>
      <c r="G5102" s="20">
        <v>3.2831840000000001E-2</v>
      </c>
    </row>
    <row r="5103" spans="1:7" x14ac:dyDescent="0.2">
      <c r="A5103" s="20" t="s">
        <v>7135</v>
      </c>
      <c r="B5103" s="20">
        <v>-1.058E-4</v>
      </c>
      <c r="C5103" s="20">
        <v>1.04677E-3</v>
      </c>
      <c r="E5103" s="20" t="s">
        <v>6774</v>
      </c>
      <c r="F5103" s="20">
        <v>0.11213114</v>
      </c>
      <c r="G5103" s="20">
        <v>1.17497071</v>
      </c>
    </row>
    <row r="5104" spans="1:7" x14ac:dyDescent="0.2">
      <c r="A5104" s="20" t="s">
        <v>6684</v>
      </c>
      <c r="B5104" s="20">
        <v>3.8719660000000003E-2</v>
      </c>
      <c r="C5104" s="20">
        <v>0.48200505999999999</v>
      </c>
      <c r="E5104" s="20" t="s">
        <v>7230</v>
      </c>
      <c r="F5104" s="20">
        <v>2.463742E-2</v>
      </c>
      <c r="G5104" s="20">
        <v>0.2491005</v>
      </c>
    </row>
    <row r="5105" spans="1:7" x14ac:dyDescent="0.2">
      <c r="A5105" s="20" t="s">
        <v>7848</v>
      </c>
      <c r="B5105" s="20">
        <v>4.1393520000000003E-2</v>
      </c>
      <c r="C5105" s="20">
        <v>0.29905783000000002</v>
      </c>
      <c r="E5105" s="20" t="s">
        <v>6729</v>
      </c>
      <c r="F5105" s="20">
        <v>-5.9429999999999997E-4</v>
      </c>
      <c r="G5105" s="20">
        <v>3.3684800000000001E-3</v>
      </c>
    </row>
    <row r="5106" spans="1:7" x14ac:dyDescent="0.2">
      <c r="A5106" s="20" t="s">
        <v>7523</v>
      </c>
      <c r="B5106" s="20">
        <v>-5.3781000000000002E-3</v>
      </c>
      <c r="C5106" s="20">
        <v>3.556554E-2</v>
      </c>
      <c r="E5106" s="20" t="s">
        <v>8620</v>
      </c>
      <c r="F5106" s="20">
        <v>-0.1217664</v>
      </c>
      <c r="G5106" s="20">
        <v>0.61172744999999995</v>
      </c>
    </row>
    <row r="5107" spans="1:7" x14ac:dyDescent="0.2">
      <c r="A5107" s="20" t="s">
        <v>7156</v>
      </c>
      <c r="B5107" s="20">
        <v>-2.4697E-3</v>
      </c>
      <c r="C5107" s="20">
        <v>1.8626730000000001E-2</v>
      </c>
      <c r="E5107" s="20" t="s">
        <v>7801</v>
      </c>
      <c r="F5107" s="20">
        <v>-4.35983E-2</v>
      </c>
      <c r="G5107" s="20">
        <v>0.36236992000000001</v>
      </c>
    </row>
    <row r="5108" spans="1:7" x14ac:dyDescent="0.2">
      <c r="A5108" s="20" t="s">
        <v>8644</v>
      </c>
      <c r="B5108" s="20">
        <v>9.6673999999999996E-2</v>
      </c>
      <c r="C5108" s="20">
        <v>0.93745445999999999</v>
      </c>
      <c r="E5108" s="20" t="s">
        <v>8359</v>
      </c>
      <c r="F5108" s="20">
        <v>6.8665870000000004E-2</v>
      </c>
      <c r="G5108" s="20">
        <v>1.2388353599999999</v>
      </c>
    </row>
    <row r="5109" spans="1:7" x14ac:dyDescent="0.2">
      <c r="A5109" s="20" t="s">
        <v>6558</v>
      </c>
      <c r="B5109" s="20">
        <v>1.3367510000000001E-2</v>
      </c>
      <c r="C5109" s="20">
        <v>0.15305953</v>
      </c>
      <c r="E5109" s="20" t="s">
        <v>7749</v>
      </c>
      <c r="F5109" s="20">
        <v>1.188905E-2</v>
      </c>
      <c r="G5109" s="20">
        <v>8.0596879999999996E-2</v>
      </c>
    </row>
    <row r="5110" spans="1:7" x14ac:dyDescent="0.2">
      <c r="A5110" s="20" t="s">
        <v>6602</v>
      </c>
      <c r="B5110" s="20">
        <v>3.8682479999999998E-2</v>
      </c>
      <c r="C5110" s="20">
        <v>0.48136913999999997</v>
      </c>
      <c r="E5110" s="20" t="s">
        <v>7750</v>
      </c>
      <c r="F5110" s="20">
        <v>2.4404439999999999E-2</v>
      </c>
      <c r="G5110" s="20">
        <v>0.13348098999999999</v>
      </c>
    </row>
    <row r="5111" spans="1:7" x14ac:dyDescent="0.2">
      <c r="A5111" s="20" t="s">
        <v>7329</v>
      </c>
      <c r="B5111" s="20">
        <v>5.9978799999999997E-3</v>
      </c>
      <c r="C5111" s="20">
        <v>3.8131449999999997E-2</v>
      </c>
      <c r="E5111" s="20" t="s">
        <v>7217</v>
      </c>
      <c r="F5111" s="20">
        <v>2.1500559999999998E-2</v>
      </c>
      <c r="G5111" s="20">
        <v>8.4110740000000003E-2</v>
      </c>
    </row>
    <row r="5112" spans="1:7" x14ac:dyDescent="0.2">
      <c r="A5112" s="20" t="s">
        <v>7894</v>
      </c>
      <c r="B5112" s="20">
        <v>-4.8967200000000002E-2</v>
      </c>
      <c r="C5112" s="20">
        <v>0.90169712000000002</v>
      </c>
      <c r="E5112" s="20" t="s">
        <v>7503</v>
      </c>
      <c r="F5112" s="20">
        <v>0.13360357</v>
      </c>
      <c r="G5112" s="20">
        <v>1.7340711900000001</v>
      </c>
    </row>
    <row r="5113" spans="1:7" x14ac:dyDescent="0.2">
      <c r="A5113" s="20" t="s">
        <v>7241</v>
      </c>
      <c r="B5113" s="20">
        <v>4.4872549999999997E-2</v>
      </c>
      <c r="C5113" s="20">
        <v>0.53379885999999999</v>
      </c>
      <c r="E5113" s="20" t="s">
        <v>8327</v>
      </c>
      <c r="F5113" s="20">
        <v>6.6439189999999995E-2</v>
      </c>
      <c r="G5113" s="20">
        <v>0.5871651</v>
      </c>
    </row>
    <row r="5114" spans="1:7" x14ac:dyDescent="0.2">
      <c r="A5114" s="20" t="s">
        <v>6606</v>
      </c>
      <c r="B5114" s="20">
        <v>3.8543519999999998E-2</v>
      </c>
      <c r="C5114" s="20">
        <v>0.50052695000000003</v>
      </c>
      <c r="E5114" s="20" t="s">
        <v>7802</v>
      </c>
      <c r="F5114" s="20">
        <v>1.591737E-2</v>
      </c>
      <c r="G5114" s="20">
        <v>0.12495165</v>
      </c>
    </row>
    <row r="5115" spans="1:7" x14ac:dyDescent="0.2">
      <c r="A5115" s="20" t="s">
        <v>6726</v>
      </c>
      <c r="B5115" s="20">
        <v>5.5856999999999999E-4</v>
      </c>
      <c r="C5115" s="20">
        <v>2.2747599999999998E-3</v>
      </c>
      <c r="E5115" s="20" t="s">
        <v>6564</v>
      </c>
      <c r="F5115" s="20">
        <v>1.37424E-2</v>
      </c>
      <c r="G5115" s="20">
        <v>0.12535668</v>
      </c>
    </row>
    <row r="5116" spans="1:7" x14ac:dyDescent="0.2">
      <c r="A5116" s="20" t="s">
        <v>6678</v>
      </c>
      <c r="B5116" s="20">
        <v>1.523443E-2</v>
      </c>
      <c r="C5116" s="20">
        <v>0.22329473</v>
      </c>
      <c r="E5116" s="20" t="s">
        <v>7386</v>
      </c>
      <c r="F5116" s="20">
        <v>3.9862099999999996E-3</v>
      </c>
      <c r="G5116" s="20">
        <v>2.1450810000000001E-2</v>
      </c>
    </row>
    <row r="5117" spans="1:7" x14ac:dyDescent="0.2">
      <c r="A5117" s="20" t="s">
        <v>7395</v>
      </c>
      <c r="B5117" s="20">
        <v>2.9639189999999999E-2</v>
      </c>
      <c r="C5117" s="20">
        <v>0.31355444999999998</v>
      </c>
      <c r="E5117" s="20" t="s">
        <v>7056</v>
      </c>
      <c r="F5117" s="20">
        <v>-0.10165979999999999</v>
      </c>
      <c r="G5117" s="20">
        <v>0.94424679</v>
      </c>
    </row>
    <row r="5118" spans="1:7" x14ac:dyDescent="0.2">
      <c r="A5118" s="20" t="s">
        <v>6809</v>
      </c>
      <c r="B5118" s="20">
        <v>3.6874E-4</v>
      </c>
      <c r="C5118" s="20">
        <v>2.6473600000000001E-3</v>
      </c>
      <c r="E5118" s="20" t="s">
        <v>7839</v>
      </c>
      <c r="F5118" s="20">
        <v>-7.15895E-2</v>
      </c>
      <c r="G5118" s="20">
        <v>0.74028466000000004</v>
      </c>
    </row>
    <row r="5119" spans="1:7" x14ac:dyDescent="0.2">
      <c r="A5119" s="20" t="s">
        <v>6641</v>
      </c>
      <c r="B5119" s="20">
        <v>3.1687380000000001E-2</v>
      </c>
      <c r="C5119" s="20">
        <v>0.33862794000000002</v>
      </c>
      <c r="E5119" s="20" t="s">
        <v>8340</v>
      </c>
      <c r="F5119" s="20">
        <v>3.82102E-2</v>
      </c>
      <c r="G5119" s="20">
        <v>0.43507727000000002</v>
      </c>
    </row>
    <row r="5120" spans="1:7" x14ac:dyDescent="0.2">
      <c r="A5120" s="20" t="s">
        <v>6593</v>
      </c>
      <c r="B5120" s="20">
        <v>-2.58292E-2</v>
      </c>
      <c r="C5120" s="20">
        <v>0.24870659000000001</v>
      </c>
      <c r="E5120" s="20" t="s">
        <v>8701</v>
      </c>
      <c r="F5120" s="20">
        <v>-5.4843999999999997E-2</v>
      </c>
      <c r="G5120" s="20">
        <v>0.26780547999999998</v>
      </c>
    </row>
    <row r="5121" spans="1:7" x14ac:dyDescent="0.2">
      <c r="A5121" s="20" t="s">
        <v>6594</v>
      </c>
      <c r="B5121" s="20">
        <v>-4.9163100000000001E-2</v>
      </c>
      <c r="C5121" s="20">
        <v>0.41321112999999998</v>
      </c>
      <c r="E5121" s="20" t="s">
        <v>8548</v>
      </c>
      <c r="F5121" s="20">
        <v>6.4191410000000004E-2</v>
      </c>
      <c r="G5121" s="20">
        <v>0.83299539</v>
      </c>
    </row>
    <row r="5122" spans="1:7" x14ac:dyDescent="0.2">
      <c r="A5122" s="20" t="s">
        <v>7015</v>
      </c>
      <c r="B5122" s="20">
        <v>3.3287709999999998E-2</v>
      </c>
      <c r="C5122" s="20">
        <v>0.20962844</v>
      </c>
      <c r="E5122" s="20" t="s">
        <v>6872</v>
      </c>
      <c r="F5122" s="20">
        <v>7.4463929999999998E-2</v>
      </c>
      <c r="G5122" s="20">
        <v>0.90203104999999995</v>
      </c>
    </row>
    <row r="5123" spans="1:7" x14ac:dyDescent="0.2">
      <c r="A5123" s="20" t="s">
        <v>8325</v>
      </c>
      <c r="B5123" s="20">
        <v>-6.8426600000000004E-2</v>
      </c>
      <c r="C5123" s="20">
        <v>0.50349710000000003</v>
      </c>
      <c r="E5123" s="20" t="s">
        <v>7678</v>
      </c>
      <c r="F5123" s="20">
        <v>4.8449369999999999E-2</v>
      </c>
      <c r="G5123" s="20">
        <v>0.37490687</v>
      </c>
    </row>
    <row r="5124" spans="1:7" x14ac:dyDescent="0.2">
      <c r="A5124" s="20" t="s">
        <v>8470</v>
      </c>
      <c r="B5124" s="20">
        <v>-2.8682800000000001E-2</v>
      </c>
      <c r="C5124" s="20">
        <v>0.2917843</v>
      </c>
      <c r="E5124" s="20" t="s">
        <v>7804</v>
      </c>
      <c r="F5124" s="20">
        <v>-4.3340700000000003E-2</v>
      </c>
      <c r="G5124" s="20">
        <v>0.27306847000000001</v>
      </c>
    </row>
    <row r="5125" spans="1:7" x14ac:dyDescent="0.2">
      <c r="A5125" s="20" t="s">
        <v>7501</v>
      </c>
      <c r="B5125" s="20">
        <v>-2.4419099999999999E-2</v>
      </c>
      <c r="C5125" s="20">
        <v>0.30254204000000001</v>
      </c>
      <c r="E5125" s="20" t="s">
        <v>7454</v>
      </c>
      <c r="F5125" s="20">
        <v>1.47806E-3</v>
      </c>
      <c r="G5125" s="20">
        <v>9.2816600000000006E-3</v>
      </c>
    </row>
    <row r="5126" spans="1:7" x14ac:dyDescent="0.2">
      <c r="A5126" s="20" t="s">
        <v>7489</v>
      </c>
      <c r="B5126" s="20">
        <v>4.7575640000000002E-2</v>
      </c>
      <c r="C5126" s="20">
        <v>0.37839226999999998</v>
      </c>
      <c r="E5126" s="20" t="s">
        <v>7355</v>
      </c>
      <c r="F5126" s="20">
        <v>-4.9685199999999999E-2</v>
      </c>
      <c r="G5126" s="20">
        <v>0.76330025000000001</v>
      </c>
    </row>
    <row r="5127" spans="1:7" x14ac:dyDescent="0.2">
      <c r="A5127" s="20" t="s">
        <v>7798</v>
      </c>
      <c r="B5127" s="20">
        <v>1.6307329999999998E-2</v>
      </c>
      <c r="C5127" s="20">
        <v>0.18053826000000001</v>
      </c>
      <c r="E5127" s="20" t="s">
        <v>7406</v>
      </c>
      <c r="F5127" s="20">
        <v>-3.57991E-2</v>
      </c>
      <c r="G5127" s="20">
        <v>0.46724466999999997</v>
      </c>
    </row>
    <row r="5128" spans="1:7" x14ac:dyDescent="0.2">
      <c r="A5128" s="20" t="s">
        <v>7749</v>
      </c>
      <c r="B5128" s="20">
        <v>7.1937299999999997E-3</v>
      </c>
      <c r="C5128" s="20">
        <v>4.6923939999999997E-2</v>
      </c>
      <c r="E5128" s="20" t="s">
        <v>7334</v>
      </c>
      <c r="F5128" s="20">
        <v>9.8550070000000004E-2</v>
      </c>
      <c r="G5128" s="20">
        <v>2.1389183799999998</v>
      </c>
    </row>
    <row r="5129" spans="1:7" x14ac:dyDescent="0.2">
      <c r="A5129" s="20" t="s">
        <v>7231</v>
      </c>
      <c r="B5129" s="20">
        <v>-1.1119E-2</v>
      </c>
      <c r="C5129" s="20">
        <v>0.11134557</v>
      </c>
      <c r="E5129" s="20" t="s">
        <v>7432</v>
      </c>
      <c r="F5129" s="20">
        <v>6.0326110000000002E-2</v>
      </c>
      <c r="G5129" s="20">
        <v>0.85030634000000005</v>
      </c>
    </row>
    <row r="5130" spans="1:7" x14ac:dyDescent="0.2">
      <c r="A5130" s="20" t="s">
        <v>8068</v>
      </c>
      <c r="B5130" s="20">
        <v>1.03505E-2</v>
      </c>
      <c r="C5130" s="20">
        <v>4.9303779999999998E-2</v>
      </c>
      <c r="E5130" s="20" t="s">
        <v>8413</v>
      </c>
      <c r="F5130" s="20">
        <v>1.04598E-3</v>
      </c>
      <c r="G5130" s="20">
        <v>4.4462700000000004E-3</v>
      </c>
    </row>
    <row r="5131" spans="1:7" x14ac:dyDescent="0.2">
      <c r="A5131" s="20" t="s">
        <v>7207</v>
      </c>
      <c r="B5131" s="20">
        <v>9.5984E-3</v>
      </c>
      <c r="C5131" s="20">
        <v>7.8628550000000005E-2</v>
      </c>
      <c r="E5131" s="20" t="s">
        <v>7112</v>
      </c>
      <c r="F5131" s="20">
        <v>5.631444E-2</v>
      </c>
      <c r="G5131" s="20">
        <v>0.77590840999999999</v>
      </c>
    </row>
    <row r="5132" spans="1:7" x14ac:dyDescent="0.2">
      <c r="A5132" s="20" t="s">
        <v>7256</v>
      </c>
      <c r="B5132" s="20">
        <v>0.19454527999999999</v>
      </c>
      <c r="C5132" s="20">
        <v>1.89440275</v>
      </c>
      <c r="E5132" s="20" t="s">
        <v>6777</v>
      </c>
      <c r="F5132" s="20">
        <v>2.6994979999999998E-2</v>
      </c>
      <c r="G5132" s="20">
        <v>0.39289581000000001</v>
      </c>
    </row>
    <row r="5133" spans="1:7" x14ac:dyDescent="0.2">
      <c r="A5133" s="20" t="s">
        <v>6547</v>
      </c>
      <c r="B5133" s="20">
        <v>1.8363560000000001E-2</v>
      </c>
      <c r="C5133" s="20">
        <v>0.20872937999999999</v>
      </c>
      <c r="E5133" s="20" t="s">
        <v>7141</v>
      </c>
      <c r="F5133" s="20">
        <v>6.2696760000000004E-2</v>
      </c>
      <c r="G5133" s="20">
        <v>0.70056461999999997</v>
      </c>
    </row>
    <row r="5134" spans="1:7" x14ac:dyDescent="0.2">
      <c r="A5134" s="20" t="s">
        <v>7872</v>
      </c>
      <c r="B5134" s="20">
        <v>2.8145659999999999E-2</v>
      </c>
      <c r="C5134" s="20">
        <v>0.18652310999999999</v>
      </c>
      <c r="E5134" s="20" t="s">
        <v>6892</v>
      </c>
      <c r="F5134" s="20">
        <v>-8.0239999999999999E-3</v>
      </c>
      <c r="G5134" s="20">
        <v>6.9230559999999997E-2</v>
      </c>
    </row>
    <row r="5135" spans="1:7" x14ac:dyDescent="0.2">
      <c r="A5135" s="20" t="s">
        <v>1594</v>
      </c>
      <c r="B5135" s="20">
        <v>-9.6737000000000004E-3</v>
      </c>
      <c r="C5135" s="20">
        <v>0.13199093000000001</v>
      </c>
      <c r="E5135" s="20" t="s">
        <v>7468</v>
      </c>
      <c r="F5135" s="20">
        <v>7.2914400000000004E-2</v>
      </c>
      <c r="G5135" s="20">
        <v>0.38777156000000002</v>
      </c>
    </row>
    <row r="5136" spans="1:7" x14ac:dyDescent="0.2">
      <c r="A5136" s="20" t="s">
        <v>7830</v>
      </c>
      <c r="B5136" s="20">
        <v>8.0221819999999999E-2</v>
      </c>
      <c r="C5136" s="20">
        <v>0.58468405000000001</v>
      </c>
      <c r="E5136" s="20" t="s">
        <v>8682</v>
      </c>
      <c r="F5136" s="20">
        <v>-3.0715300000000001E-2</v>
      </c>
      <c r="G5136" s="20">
        <v>0.27025111000000002</v>
      </c>
    </row>
    <row r="5137" spans="1:7" x14ac:dyDescent="0.2">
      <c r="A5137" s="20" t="s">
        <v>6891</v>
      </c>
      <c r="B5137" s="20">
        <v>4.9978599999999998E-3</v>
      </c>
      <c r="C5137" s="20">
        <v>5.250705E-2</v>
      </c>
      <c r="E5137" s="20" t="s">
        <v>7929</v>
      </c>
      <c r="F5137" s="20">
        <v>0.19519255999999999</v>
      </c>
      <c r="G5137" s="20">
        <v>2.4545100899999999</v>
      </c>
    </row>
    <row r="5138" spans="1:7" x14ac:dyDescent="0.2">
      <c r="A5138" s="20" t="s">
        <v>6925</v>
      </c>
      <c r="B5138" s="20">
        <v>0.14278763</v>
      </c>
      <c r="C5138" s="20">
        <v>2.9957162300000002</v>
      </c>
      <c r="E5138" s="20" t="s">
        <v>6878</v>
      </c>
      <c r="F5138" s="20">
        <v>2.4209700000000001E-2</v>
      </c>
      <c r="G5138" s="20">
        <v>0.30052129</v>
      </c>
    </row>
    <row r="5139" spans="1:7" x14ac:dyDescent="0.2">
      <c r="A5139" s="20" t="s">
        <v>8352</v>
      </c>
      <c r="B5139" s="20">
        <v>-7.8774700000000003E-2</v>
      </c>
      <c r="C5139" s="20">
        <v>1.3334309600000001</v>
      </c>
      <c r="E5139" s="20" t="s">
        <v>8349</v>
      </c>
      <c r="F5139" s="20">
        <v>0.14110512</v>
      </c>
      <c r="G5139" s="20">
        <v>1.74087741</v>
      </c>
    </row>
    <row r="5140" spans="1:7" x14ac:dyDescent="0.2">
      <c r="A5140" s="20" t="s">
        <v>7036</v>
      </c>
      <c r="B5140" s="20">
        <v>-2.5711899999999999E-2</v>
      </c>
      <c r="C5140" s="20">
        <v>0.11621798</v>
      </c>
      <c r="E5140" s="20" t="s">
        <v>7238</v>
      </c>
      <c r="F5140" s="20">
        <v>-1.6346800000000002E-2</v>
      </c>
      <c r="G5140" s="20">
        <v>0.17910519999999999</v>
      </c>
    </row>
    <row r="5141" spans="1:7" x14ac:dyDescent="0.2">
      <c r="A5141" s="20" t="s">
        <v>6732</v>
      </c>
      <c r="B5141" s="20">
        <v>4.7877320000000001E-2</v>
      </c>
      <c r="C5141" s="20">
        <v>0.36536572</v>
      </c>
      <c r="E5141" s="20" t="s">
        <v>7771</v>
      </c>
      <c r="F5141" s="20">
        <v>-0.1133556</v>
      </c>
      <c r="G5141" s="20">
        <v>0.77154661000000002</v>
      </c>
    </row>
    <row r="5142" spans="1:7" x14ac:dyDescent="0.2">
      <c r="A5142" s="20" t="s">
        <v>7289</v>
      </c>
      <c r="B5142" s="20">
        <v>-4.0760200000000003E-2</v>
      </c>
      <c r="C5142" s="20">
        <v>0.28443804</v>
      </c>
      <c r="E5142" s="20" t="s">
        <v>8549</v>
      </c>
      <c r="F5142" s="20">
        <v>-6.7357399999999998E-2</v>
      </c>
      <c r="G5142" s="20">
        <v>0.40147844999999999</v>
      </c>
    </row>
    <row r="5143" spans="1:7" x14ac:dyDescent="0.2">
      <c r="A5143" s="20" t="s">
        <v>7144</v>
      </c>
      <c r="B5143" s="20">
        <v>-2.6300299999999999E-2</v>
      </c>
      <c r="C5143" s="20">
        <v>0.20813292</v>
      </c>
      <c r="E5143" s="20" t="s">
        <v>7247</v>
      </c>
      <c r="F5143" s="20">
        <v>-1.4193000000000001E-2</v>
      </c>
      <c r="G5143" s="20">
        <v>0.10357827</v>
      </c>
    </row>
    <row r="5144" spans="1:7" x14ac:dyDescent="0.2">
      <c r="A5144" s="20" t="s">
        <v>6720</v>
      </c>
      <c r="B5144" s="20">
        <v>8.7704649999999995E-2</v>
      </c>
      <c r="C5144" s="20">
        <v>1.1501585299999999</v>
      </c>
      <c r="E5144" s="20" t="s">
        <v>6680</v>
      </c>
      <c r="F5144" s="20">
        <v>-4.2427100000000002E-2</v>
      </c>
      <c r="G5144" s="20">
        <v>0.37836067000000001</v>
      </c>
    </row>
    <row r="5145" spans="1:7" x14ac:dyDescent="0.2">
      <c r="A5145" s="20" t="s">
        <v>8674</v>
      </c>
      <c r="B5145" s="20">
        <v>6.2459340000000002E-2</v>
      </c>
      <c r="C5145" s="20">
        <v>0.65895035999999996</v>
      </c>
      <c r="E5145" s="20" t="s">
        <v>6916</v>
      </c>
      <c r="F5145" s="20">
        <v>-6.9043999999999998E-3</v>
      </c>
      <c r="G5145" s="20">
        <v>5.0972980000000001E-2</v>
      </c>
    </row>
    <row r="5146" spans="1:7" x14ac:dyDescent="0.2">
      <c r="A5146" s="20" t="s">
        <v>6680</v>
      </c>
      <c r="B5146" s="20">
        <v>-4.1928399999999998E-2</v>
      </c>
      <c r="C5146" s="20">
        <v>0.37984726000000002</v>
      </c>
      <c r="E5146" s="20" t="s">
        <v>7756</v>
      </c>
      <c r="F5146" s="20">
        <v>3.6082910000000003E-2</v>
      </c>
      <c r="G5146" s="20">
        <v>0.40022489999999999</v>
      </c>
    </row>
    <row r="5147" spans="1:7" x14ac:dyDescent="0.2">
      <c r="A5147" s="20" t="s">
        <v>7145</v>
      </c>
      <c r="B5147" s="20">
        <v>-5.2567599999999999E-2</v>
      </c>
      <c r="C5147" s="20">
        <v>0.20507826000000001</v>
      </c>
      <c r="E5147" s="20" t="s">
        <v>7151</v>
      </c>
      <c r="F5147" s="20">
        <v>-4.2035200000000002E-2</v>
      </c>
      <c r="G5147" s="20">
        <v>0.25568363999999999</v>
      </c>
    </row>
    <row r="5148" spans="1:7" x14ac:dyDescent="0.2">
      <c r="A5148" s="20" t="s">
        <v>7122</v>
      </c>
      <c r="B5148" s="20">
        <v>3.7413870000000002E-2</v>
      </c>
      <c r="C5148" s="20">
        <v>0.27131250000000001</v>
      </c>
      <c r="E5148" s="20" t="s">
        <v>6590</v>
      </c>
      <c r="F5148" s="20">
        <v>3.5507879999999999E-2</v>
      </c>
      <c r="G5148" s="20">
        <v>0.42317198</v>
      </c>
    </row>
    <row r="5149" spans="1:7" x14ac:dyDescent="0.2">
      <c r="A5149" s="20" t="s">
        <v>7505</v>
      </c>
      <c r="B5149" s="20">
        <v>-4.6945300000000002E-2</v>
      </c>
      <c r="C5149" s="20">
        <v>0.18472074999999999</v>
      </c>
      <c r="E5149" s="20" t="s">
        <v>7905</v>
      </c>
      <c r="F5149" s="20">
        <v>7.5314640000000002E-2</v>
      </c>
      <c r="G5149" s="20">
        <v>0.38388021</v>
      </c>
    </row>
    <row r="5150" spans="1:7" x14ac:dyDescent="0.2">
      <c r="A5150" s="20" t="s">
        <v>8022</v>
      </c>
      <c r="B5150" s="20">
        <v>5.609194E-2</v>
      </c>
      <c r="C5150" s="20">
        <v>0.47740307999999998</v>
      </c>
      <c r="E5150" s="20" t="s">
        <v>7594</v>
      </c>
      <c r="F5150" s="20">
        <v>2.1416589999999999E-2</v>
      </c>
      <c r="G5150" s="20">
        <v>0.15855479</v>
      </c>
    </row>
    <row r="5151" spans="1:7" x14ac:dyDescent="0.2">
      <c r="A5151" s="20" t="s">
        <v>6587</v>
      </c>
      <c r="B5151" s="20">
        <v>6.4755300000000002E-3</v>
      </c>
      <c r="C5151" s="20">
        <v>5.3348039999999999E-2</v>
      </c>
      <c r="E5151" s="20" t="s">
        <v>7261</v>
      </c>
      <c r="F5151" s="20">
        <v>5.2287409999999999E-2</v>
      </c>
      <c r="G5151" s="20">
        <v>0.42751175000000002</v>
      </c>
    </row>
    <row r="5152" spans="1:7" x14ac:dyDescent="0.2">
      <c r="A5152" s="20" t="s">
        <v>8419</v>
      </c>
      <c r="B5152" s="20">
        <v>1.6627070000000001E-2</v>
      </c>
      <c r="C5152" s="20">
        <v>5.295822E-2</v>
      </c>
      <c r="E5152" s="20" t="s">
        <v>7266</v>
      </c>
      <c r="F5152" s="20">
        <v>3.5636420000000002E-2</v>
      </c>
      <c r="G5152" s="20">
        <v>0.28743123999999998</v>
      </c>
    </row>
    <row r="5153" spans="1:7" x14ac:dyDescent="0.2">
      <c r="A5153" s="20" t="s">
        <v>7070</v>
      </c>
      <c r="B5153" s="20">
        <v>1.1826440000000001E-2</v>
      </c>
      <c r="C5153" s="20">
        <v>0.1045523</v>
      </c>
      <c r="E5153" s="20" t="s">
        <v>7715</v>
      </c>
      <c r="F5153" s="20">
        <v>3.5463019999999998E-2</v>
      </c>
      <c r="G5153" s="20">
        <v>0.39479219999999998</v>
      </c>
    </row>
    <row r="5154" spans="1:7" x14ac:dyDescent="0.2">
      <c r="A5154" s="20" t="s">
        <v>7381</v>
      </c>
      <c r="B5154" s="20">
        <v>5.04526E-2</v>
      </c>
      <c r="C5154" s="20">
        <v>0.32350814999999999</v>
      </c>
      <c r="E5154" s="20" t="s">
        <v>6810</v>
      </c>
      <c r="F5154" s="20">
        <v>-0.1093783</v>
      </c>
      <c r="G5154" s="20">
        <v>1.0291474300000001</v>
      </c>
    </row>
    <row r="5155" spans="1:7" x14ac:dyDescent="0.2">
      <c r="A5155" s="20" t="s">
        <v>7707</v>
      </c>
      <c r="B5155" s="20">
        <v>6.7889989999999997E-2</v>
      </c>
      <c r="C5155" s="20">
        <v>0.60484890999999996</v>
      </c>
      <c r="E5155" s="20" t="s">
        <v>7579</v>
      </c>
      <c r="F5155" s="20">
        <v>1.6129339999999999E-2</v>
      </c>
      <c r="G5155" s="20">
        <v>0.16500611000000001</v>
      </c>
    </row>
    <row r="5156" spans="1:7" x14ac:dyDescent="0.2">
      <c r="A5156" s="20" t="s">
        <v>7753</v>
      </c>
      <c r="B5156" s="20">
        <v>-8.3765199999999998E-2</v>
      </c>
      <c r="C5156" s="20">
        <v>0.54948238000000005</v>
      </c>
      <c r="E5156" s="20" t="s">
        <v>6798</v>
      </c>
      <c r="F5156" s="20">
        <v>-7.2608099999999995E-2</v>
      </c>
      <c r="G5156" s="20">
        <v>0.39350454000000001</v>
      </c>
    </row>
    <row r="5157" spans="1:7" x14ac:dyDescent="0.2">
      <c r="A5157" s="20" t="s">
        <v>7893</v>
      </c>
      <c r="B5157" s="20">
        <v>0.12077485</v>
      </c>
      <c r="C5157" s="20">
        <v>1.05331855</v>
      </c>
      <c r="E5157" s="20" t="s">
        <v>7226</v>
      </c>
      <c r="F5157" s="20">
        <v>-1.1431200000000001E-2</v>
      </c>
      <c r="G5157" s="20">
        <v>6.2797119999999998E-2</v>
      </c>
    </row>
    <row r="5158" spans="1:7" x14ac:dyDescent="0.2">
      <c r="A5158" s="20" t="s">
        <v>8588</v>
      </c>
      <c r="B5158" s="20">
        <v>-5.1947E-3</v>
      </c>
      <c r="C5158" s="20">
        <v>4.773761E-2</v>
      </c>
      <c r="E5158" s="20" t="s">
        <v>7934</v>
      </c>
      <c r="F5158" s="20">
        <v>1.728174E-2</v>
      </c>
      <c r="G5158" s="20">
        <v>0.10177501999999999</v>
      </c>
    </row>
    <row r="5159" spans="1:7" x14ac:dyDescent="0.2">
      <c r="A5159" s="20" t="s">
        <v>6639</v>
      </c>
      <c r="B5159" s="20">
        <v>6.645086E-2</v>
      </c>
      <c r="C5159" s="20">
        <v>1.1672079200000001</v>
      </c>
      <c r="E5159" s="20" t="s">
        <v>6661</v>
      </c>
      <c r="F5159" s="20">
        <v>5.3781610000000001E-2</v>
      </c>
      <c r="G5159" s="20">
        <v>0.37645978000000002</v>
      </c>
    </row>
    <row r="5160" spans="1:7" x14ac:dyDescent="0.2">
      <c r="A5160" s="20" t="s">
        <v>8565</v>
      </c>
      <c r="B5160" s="20">
        <v>-4.0816400000000003E-2</v>
      </c>
      <c r="C5160" s="20">
        <v>0.20593073000000001</v>
      </c>
      <c r="E5160" s="20" t="s">
        <v>7262</v>
      </c>
      <c r="F5160" s="20">
        <v>0.16326952</v>
      </c>
      <c r="G5160" s="20">
        <v>1.50579587</v>
      </c>
    </row>
    <row r="5161" spans="1:7" x14ac:dyDescent="0.2">
      <c r="A5161" s="20" t="s">
        <v>6580</v>
      </c>
      <c r="B5161" s="20">
        <v>1.8853499999999999E-2</v>
      </c>
      <c r="C5161" s="20">
        <v>0.17417748999999999</v>
      </c>
      <c r="E5161" s="20" t="s">
        <v>7522</v>
      </c>
      <c r="F5161" s="20">
        <v>7.3395559999999999E-2</v>
      </c>
      <c r="G5161" s="20">
        <v>0.90894321</v>
      </c>
    </row>
    <row r="5162" spans="1:7" x14ac:dyDescent="0.2">
      <c r="A5162" s="20" t="s">
        <v>7781</v>
      </c>
      <c r="B5162" s="20">
        <v>4.1977899999999999E-3</v>
      </c>
      <c r="C5162" s="20">
        <v>2.7092740000000001E-2</v>
      </c>
      <c r="E5162" s="20" t="s">
        <v>6760</v>
      </c>
      <c r="F5162" s="20">
        <v>8.7904289999999996E-2</v>
      </c>
      <c r="G5162" s="20">
        <v>0.77283058999999998</v>
      </c>
    </row>
    <row r="5163" spans="1:7" x14ac:dyDescent="0.2">
      <c r="A5163" s="20" t="s">
        <v>8617</v>
      </c>
      <c r="B5163" s="20">
        <v>-1.7625600000000002E-2</v>
      </c>
      <c r="C5163" s="20">
        <v>8.1557679999999994E-2</v>
      </c>
      <c r="E5163" s="20" t="s">
        <v>7308</v>
      </c>
      <c r="F5163" s="20">
        <v>-5.4200600000000002E-2</v>
      </c>
      <c r="G5163" s="20">
        <v>0.41124482000000001</v>
      </c>
    </row>
    <row r="5164" spans="1:7" x14ac:dyDescent="0.2">
      <c r="A5164" s="20" t="s">
        <v>8597</v>
      </c>
      <c r="B5164" s="20">
        <v>0.10667959</v>
      </c>
      <c r="C5164" s="20">
        <v>0.74687439</v>
      </c>
      <c r="E5164" s="20" t="s">
        <v>6943</v>
      </c>
      <c r="F5164" s="20">
        <v>-3.3612200000000002E-2</v>
      </c>
      <c r="G5164" s="20">
        <v>0.50082309999999997</v>
      </c>
    </row>
    <row r="5165" spans="1:7" x14ac:dyDescent="0.2">
      <c r="A5165" s="20" t="s">
        <v>6995</v>
      </c>
      <c r="B5165" s="20">
        <v>5.2330599999999998E-2</v>
      </c>
      <c r="C5165" s="20">
        <v>0.70394283000000002</v>
      </c>
      <c r="E5165" s="20" t="s">
        <v>7265</v>
      </c>
      <c r="F5165" s="20">
        <v>-2.7890499999999999E-2</v>
      </c>
      <c r="G5165" s="20">
        <v>0.22558481999999999</v>
      </c>
    </row>
    <row r="5166" spans="1:7" x14ac:dyDescent="0.2">
      <c r="A5166" s="20" t="s">
        <v>7821</v>
      </c>
      <c r="B5166" s="20">
        <v>2.8915420000000001E-2</v>
      </c>
      <c r="C5166" s="20">
        <v>0.18297997999999999</v>
      </c>
      <c r="E5166" s="20" t="s">
        <v>7847</v>
      </c>
      <c r="F5166" s="20">
        <v>5.0943530000000001E-2</v>
      </c>
      <c r="G5166" s="20">
        <v>0.20939003</v>
      </c>
    </row>
    <row r="5167" spans="1:7" x14ac:dyDescent="0.2">
      <c r="A5167" s="20" t="s">
        <v>7591</v>
      </c>
      <c r="B5167" s="20">
        <v>2.0399710000000001E-2</v>
      </c>
      <c r="C5167" s="20">
        <v>0.16118752</v>
      </c>
      <c r="E5167" s="20" t="s">
        <v>7855</v>
      </c>
      <c r="F5167" s="20">
        <v>-1.15233E-2</v>
      </c>
      <c r="G5167" s="20">
        <v>7.5453119999999999E-2</v>
      </c>
    </row>
    <row r="5168" spans="1:7" x14ac:dyDescent="0.2">
      <c r="A5168" s="20" t="s">
        <v>7116</v>
      </c>
      <c r="B5168" s="20">
        <v>-1.24899E-2</v>
      </c>
      <c r="C5168" s="20">
        <v>0.12624837</v>
      </c>
      <c r="E5168" s="20" t="s">
        <v>7082</v>
      </c>
      <c r="F5168" s="20">
        <v>8.3898780000000006E-2</v>
      </c>
      <c r="G5168" s="20">
        <v>1.51796913</v>
      </c>
    </row>
    <row r="5169" spans="1:7" x14ac:dyDescent="0.2">
      <c r="A5169" s="20" t="s">
        <v>8112</v>
      </c>
      <c r="B5169" s="20">
        <v>8.9340039999999996E-2</v>
      </c>
      <c r="C5169" s="20">
        <v>1.4874700300000001</v>
      </c>
      <c r="E5169" s="20" t="s">
        <v>8432</v>
      </c>
      <c r="F5169" s="20">
        <v>5.539256E-2</v>
      </c>
      <c r="G5169" s="20">
        <v>0.55325484999999996</v>
      </c>
    </row>
    <row r="5170" spans="1:7" x14ac:dyDescent="0.2">
      <c r="A5170" s="20" t="s">
        <v>6965</v>
      </c>
      <c r="B5170" s="20">
        <v>-3.7968099999999998E-2</v>
      </c>
      <c r="C5170" s="20">
        <v>0.39005972</v>
      </c>
      <c r="E5170" s="20" t="s">
        <v>8155</v>
      </c>
      <c r="F5170" s="20">
        <v>-5.8866300000000003E-2</v>
      </c>
      <c r="G5170" s="20">
        <v>0.26751245000000001</v>
      </c>
    </row>
    <row r="5171" spans="1:7" x14ac:dyDescent="0.2">
      <c r="A5171" s="20" t="s">
        <v>7845</v>
      </c>
      <c r="B5171" s="20">
        <v>-4.83863E-2</v>
      </c>
      <c r="C5171" s="20">
        <v>0.21379793</v>
      </c>
      <c r="E5171" s="20" t="s">
        <v>6689</v>
      </c>
      <c r="F5171" s="20">
        <v>-7.53109E-2</v>
      </c>
      <c r="G5171" s="20">
        <v>0.64919099999999996</v>
      </c>
    </row>
    <row r="5172" spans="1:7" x14ac:dyDescent="0.2">
      <c r="A5172" s="20" t="s">
        <v>7692</v>
      </c>
      <c r="B5172" s="20">
        <v>2.4325200000000001E-3</v>
      </c>
      <c r="C5172" s="20">
        <v>1.6886430000000001E-2</v>
      </c>
      <c r="E5172" s="20" t="s">
        <v>6992</v>
      </c>
      <c r="F5172" s="20">
        <v>-6.2879999999999994E-5</v>
      </c>
      <c r="G5172" s="20">
        <v>5.5615000000000005E-4</v>
      </c>
    </row>
    <row r="5173" spans="1:7" x14ac:dyDescent="0.2">
      <c r="A5173" s="20" t="s">
        <v>6981</v>
      </c>
      <c r="B5173" s="20">
        <v>-2.3906500000000001E-2</v>
      </c>
      <c r="C5173" s="20">
        <v>0.28571782000000001</v>
      </c>
      <c r="E5173" s="20" t="s">
        <v>7157</v>
      </c>
      <c r="F5173" s="20">
        <v>4.9604120000000002E-2</v>
      </c>
      <c r="G5173" s="20">
        <v>0.56491623999999996</v>
      </c>
    </row>
    <row r="5174" spans="1:7" x14ac:dyDescent="0.2">
      <c r="A5174" s="20" t="s">
        <v>7808</v>
      </c>
      <c r="B5174" s="20">
        <v>4.5134760000000003E-2</v>
      </c>
      <c r="C5174" s="20">
        <v>0.18568873999999999</v>
      </c>
      <c r="E5174" s="20" t="s">
        <v>8421</v>
      </c>
      <c r="F5174" s="20">
        <v>5.3961719999999998E-2</v>
      </c>
      <c r="G5174" s="20">
        <v>0.37157136000000002</v>
      </c>
    </row>
    <row r="5175" spans="1:7" x14ac:dyDescent="0.2">
      <c r="A5175" s="20" t="s">
        <v>7215</v>
      </c>
      <c r="B5175" s="20">
        <v>4.1108659999999998E-2</v>
      </c>
      <c r="C5175" s="20">
        <v>0.45295081999999998</v>
      </c>
      <c r="E5175" s="20" t="s">
        <v>8617</v>
      </c>
      <c r="F5175" s="20">
        <v>4.9401939999999998E-2</v>
      </c>
      <c r="G5175" s="20">
        <v>0.32778026999999998</v>
      </c>
    </row>
    <row r="5176" spans="1:7" x14ac:dyDescent="0.2">
      <c r="A5176" s="20" t="s">
        <v>7406</v>
      </c>
      <c r="B5176" s="20">
        <v>-1.7634299999999999E-2</v>
      </c>
      <c r="C5176" s="20">
        <v>0.20993903999999999</v>
      </c>
      <c r="E5176" s="20" t="s">
        <v>8057</v>
      </c>
      <c r="F5176" s="20">
        <v>3.2482200000000003E-2</v>
      </c>
      <c r="G5176" s="20">
        <v>0.25261844</v>
      </c>
    </row>
    <row r="5177" spans="1:7" x14ac:dyDescent="0.2">
      <c r="A5177" s="20" t="s">
        <v>8166</v>
      </c>
      <c r="B5177" s="20">
        <v>3.4123420000000002E-2</v>
      </c>
      <c r="C5177" s="20">
        <v>0.11874825</v>
      </c>
      <c r="E5177" s="20" t="s">
        <v>8662</v>
      </c>
      <c r="F5177" s="20">
        <v>-1.5361999999999999E-3</v>
      </c>
      <c r="G5177" s="20">
        <v>5.0945299999999999E-3</v>
      </c>
    </row>
    <row r="5178" spans="1:7" x14ac:dyDescent="0.2">
      <c r="A5178" s="20" t="s">
        <v>7600</v>
      </c>
      <c r="B5178" s="20">
        <v>-1.87254E-2</v>
      </c>
      <c r="C5178" s="20">
        <v>0.11200911</v>
      </c>
      <c r="E5178" s="20" t="s">
        <v>7589</v>
      </c>
      <c r="F5178" s="20">
        <v>0.10175391</v>
      </c>
      <c r="G5178" s="20">
        <v>0.62461073</v>
      </c>
    </row>
    <row r="5179" spans="1:7" x14ac:dyDescent="0.2">
      <c r="A5179" s="20" t="s">
        <v>8097</v>
      </c>
      <c r="B5179" s="20">
        <v>-5.3856899999999999E-2</v>
      </c>
      <c r="C5179" s="20">
        <v>0.48545769</v>
      </c>
      <c r="E5179" s="20" t="s">
        <v>7547</v>
      </c>
      <c r="F5179" s="20">
        <v>7.8756450000000006E-2</v>
      </c>
      <c r="G5179" s="20">
        <v>0.53230555999999996</v>
      </c>
    </row>
    <row r="5180" spans="1:7" x14ac:dyDescent="0.2">
      <c r="A5180" s="20" t="s">
        <v>7779</v>
      </c>
      <c r="B5180" s="20">
        <v>-0.1079369</v>
      </c>
      <c r="C5180" s="20">
        <v>0.85113903000000002</v>
      </c>
      <c r="E5180" s="20" t="s">
        <v>6566</v>
      </c>
      <c r="F5180" s="20">
        <v>4.6939259999999997E-2</v>
      </c>
      <c r="G5180" s="20">
        <v>0.42455864999999998</v>
      </c>
    </row>
    <row r="5181" spans="1:7" x14ac:dyDescent="0.2">
      <c r="A5181" s="20" t="s">
        <v>6819</v>
      </c>
      <c r="B5181" s="20">
        <v>-2.05726E-2</v>
      </c>
      <c r="C5181" s="20">
        <v>0.18439173</v>
      </c>
      <c r="E5181" s="20" t="s">
        <v>8104</v>
      </c>
      <c r="F5181" s="20">
        <v>3.2397019999999999E-2</v>
      </c>
      <c r="G5181" s="20">
        <v>0.16501676000000001</v>
      </c>
    </row>
    <row r="5182" spans="1:7" x14ac:dyDescent="0.2">
      <c r="A5182" s="20" t="s">
        <v>7209</v>
      </c>
      <c r="B5182" s="20">
        <v>4.0126929999999998E-2</v>
      </c>
      <c r="C5182" s="20">
        <v>0.29571433000000003</v>
      </c>
      <c r="E5182" s="20" t="s">
        <v>7932</v>
      </c>
      <c r="F5182" s="20">
        <v>2.62937E-2</v>
      </c>
      <c r="G5182" s="20">
        <v>0.15510873</v>
      </c>
    </row>
    <row r="5183" spans="1:7" x14ac:dyDescent="0.2">
      <c r="A5183" s="20" t="s">
        <v>6867</v>
      </c>
      <c r="B5183" s="20">
        <v>2.585113E-2</v>
      </c>
      <c r="C5183" s="20">
        <v>0.20888533000000001</v>
      </c>
      <c r="E5183" s="20" t="s">
        <v>7392</v>
      </c>
      <c r="F5183" s="20">
        <v>7.1266289999999996E-2</v>
      </c>
      <c r="G5183" s="20">
        <v>1.01565455</v>
      </c>
    </row>
    <row r="5184" spans="1:7" x14ac:dyDescent="0.2">
      <c r="A5184" s="20" t="s">
        <v>6990</v>
      </c>
      <c r="B5184" s="20">
        <v>-0.13493350000000001</v>
      </c>
      <c r="C5184" s="20">
        <v>1.2401825099999999</v>
      </c>
      <c r="E5184" s="20" t="s">
        <v>7108</v>
      </c>
      <c r="F5184" s="20">
        <v>9.359336E-2</v>
      </c>
      <c r="G5184" s="20">
        <v>1.45043995</v>
      </c>
    </row>
    <row r="5185" spans="1:7" x14ac:dyDescent="0.2">
      <c r="A5185" s="20" t="s">
        <v>7653</v>
      </c>
      <c r="B5185" s="20">
        <v>3.1464819999999998E-2</v>
      </c>
      <c r="C5185" s="20">
        <v>0.23668101</v>
      </c>
      <c r="E5185" s="20" t="s">
        <v>7177</v>
      </c>
      <c r="F5185" s="20">
        <v>3.0185119999999999E-2</v>
      </c>
      <c r="G5185" s="20">
        <v>0.24001420000000001</v>
      </c>
    </row>
    <row r="5186" spans="1:7" x14ac:dyDescent="0.2">
      <c r="A5186" s="20" t="s">
        <v>8358</v>
      </c>
      <c r="B5186" s="20">
        <v>-0.1145962</v>
      </c>
      <c r="C5186" s="20">
        <v>0.81028818999999996</v>
      </c>
      <c r="E5186" s="20" t="s">
        <v>7862</v>
      </c>
      <c r="F5186" s="20">
        <v>0.22410521</v>
      </c>
      <c r="G5186" s="20">
        <v>3.35638448</v>
      </c>
    </row>
    <row r="5187" spans="1:7" x14ac:dyDescent="0.2">
      <c r="A5187" s="20" t="s">
        <v>7898</v>
      </c>
      <c r="B5187" s="20">
        <v>-2.2631399999999999E-2</v>
      </c>
      <c r="C5187" s="20">
        <v>0.21675421</v>
      </c>
      <c r="E5187" s="20" t="s">
        <v>7536</v>
      </c>
      <c r="F5187" s="20">
        <v>1.135715E-2</v>
      </c>
      <c r="G5187" s="20">
        <v>7.8993880000000002E-2</v>
      </c>
    </row>
    <row r="5188" spans="1:7" x14ac:dyDescent="0.2">
      <c r="A5188" s="20" t="s">
        <v>7287</v>
      </c>
      <c r="B5188" s="20">
        <v>8.9298210000000003E-2</v>
      </c>
      <c r="C5188" s="20">
        <v>1.4327337499999999</v>
      </c>
      <c r="E5188" s="20" t="s">
        <v>8137</v>
      </c>
      <c r="F5188" s="20">
        <v>0.1116113</v>
      </c>
      <c r="G5188" s="20">
        <v>1.3326282300000001</v>
      </c>
    </row>
    <row r="5189" spans="1:7" x14ac:dyDescent="0.2">
      <c r="A5189" s="20" t="s">
        <v>7888</v>
      </c>
      <c r="B5189" s="20">
        <v>4.2089090000000003E-2</v>
      </c>
      <c r="C5189" s="20">
        <v>0.51068723000000005</v>
      </c>
      <c r="E5189" s="20" t="s">
        <v>8208</v>
      </c>
      <c r="F5189" s="20">
        <v>4.2650939999999998E-2</v>
      </c>
      <c r="G5189" s="20">
        <v>0.34501831999999999</v>
      </c>
    </row>
    <row r="5190" spans="1:7" x14ac:dyDescent="0.2">
      <c r="A5190" s="20" t="s">
        <v>7876</v>
      </c>
      <c r="B5190" s="20">
        <v>4.1382879999999997E-2</v>
      </c>
      <c r="C5190" s="20">
        <v>0.48858223000000001</v>
      </c>
      <c r="E5190" s="20" t="s">
        <v>6771</v>
      </c>
      <c r="F5190" s="20">
        <v>0.11852815</v>
      </c>
      <c r="G5190" s="20">
        <v>2.61230333</v>
      </c>
    </row>
    <row r="5191" spans="1:7" x14ac:dyDescent="0.2">
      <c r="A5191" s="20" t="s">
        <v>956</v>
      </c>
      <c r="B5191" s="20">
        <v>1.8034370000000001E-2</v>
      </c>
      <c r="C5191" s="20">
        <v>0.24001980000000001</v>
      </c>
      <c r="E5191" s="20" t="s">
        <v>7458</v>
      </c>
      <c r="F5191" s="20">
        <v>-8.3510000000000008E-3</v>
      </c>
      <c r="G5191" s="20">
        <v>4.5923180000000001E-2</v>
      </c>
    </row>
    <row r="5192" spans="1:7" x14ac:dyDescent="0.2">
      <c r="A5192" s="20" t="s">
        <v>7452</v>
      </c>
      <c r="B5192" s="20">
        <v>4.4070709999999999E-2</v>
      </c>
      <c r="C5192" s="20">
        <v>0.49715572000000002</v>
      </c>
      <c r="E5192" s="20" t="s">
        <v>7808</v>
      </c>
      <c r="F5192" s="20">
        <v>2.9954669999999999E-2</v>
      </c>
      <c r="G5192" s="20">
        <v>0.11725281</v>
      </c>
    </row>
    <row r="5193" spans="1:7" x14ac:dyDescent="0.2">
      <c r="A5193" s="20" t="s">
        <v>7577</v>
      </c>
      <c r="B5193" s="20">
        <v>1.203184E-2</v>
      </c>
      <c r="C5193" s="20">
        <v>0.14019860000000001</v>
      </c>
      <c r="E5193" s="20" t="s">
        <v>6999</v>
      </c>
      <c r="F5193" s="20">
        <v>3.18366E-3</v>
      </c>
      <c r="G5193" s="20">
        <v>2.9456510000000002E-2</v>
      </c>
    </row>
    <row r="5194" spans="1:7" x14ac:dyDescent="0.2">
      <c r="A5194" s="20" t="s">
        <v>7237</v>
      </c>
      <c r="B5194" s="20">
        <v>6.7054150000000007E-2</v>
      </c>
      <c r="C5194" s="20">
        <v>1.1594421699999999</v>
      </c>
      <c r="E5194" s="20" t="s">
        <v>7877</v>
      </c>
      <c r="F5194" s="20">
        <v>0.11575487</v>
      </c>
      <c r="G5194" s="20">
        <v>0.85800626999999996</v>
      </c>
    </row>
    <row r="5195" spans="1:7" x14ac:dyDescent="0.2">
      <c r="A5195" s="20" t="s">
        <v>7240</v>
      </c>
      <c r="B5195" s="20">
        <v>9.6921370000000007E-2</v>
      </c>
      <c r="C5195" s="20">
        <v>0.61402049999999997</v>
      </c>
      <c r="E5195" s="20" t="s">
        <v>7717</v>
      </c>
      <c r="F5195" s="20">
        <v>0.11475902</v>
      </c>
      <c r="G5195" s="20">
        <v>0.75995592000000001</v>
      </c>
    </row>
    <row r="5196" spans="1:7" x14ac:dyDescent="0.2">
      <c r="A5196" s="20" t="s">
        <v>7203</v>
      </c>
      <c r="B5196" s="20">
        <v>1.793119E-2</v>
      </c>
      <c r="C5196" s="20">
        <v>0.12666472000000001</v>
      </c>
      <c r="E5196" s="20" t="s">
        <v>7286</v>
      </c>
      <c r="F5196" s="20">
        <v>-2.43092E-2</v>
      </c>
      <c r="G5196" s="20">
        <v>9.8534750000000004E-2</v>
      </c>
    </row>
    <row r="5197" spans="1:7" x14ac:dyDescent="0.2">
      <c r="A5197" s="20" t="s">
        <v>7313</v>
      </c>
      <c r="B5197" s="20">
        <v>-3.6403499999999998E-2</v>
      </c>
      <c r="C5197" s="20">
        <v>0.30111787000000001</v>
      </c>
      <c r="E5197" s="20" t="s">
        <v>6804</v>
      </c>
      <c r="F5197" s="20">
        <v>-4.9402999999999999E-3</v>
      </c>
      <c r="G5197" s="20">
        <v>2.2725410000000001E-2</v>
      </c>
    </row>
    <row r="5198" spans="1:7" x14ac:dyDescent="0.2">
      <c r="A5198" s="20" t="s">
        <v>6544</v>
      </c>
      <c r="B5198" s="20">
        <v>5.0766980000000003E-2</v>
      </c>
      <c r="C5198" s="20">
        <v>0.64367695999999996</v>
      </c>
      <c r="E5198" s="20" t="s">
        <v>6941</v>
      </c>
      <c r="F5198" s="20">
        <v>4.7765969999999998E-2</v>
      </c>
      <c r="G5198" s="20">
        <v>0.31121821</v>
      </c>
    </row>
    <row r="5199" spans="1:7" x14ac:dyDescent="0.2">
      <c r="A5199" s="20" t="s">
        <v>7520</v>
      </c>
      <c r="B5199" s="20">
        <v>-7.7805100000000002E-2</v>
      </c>
      <c r="C5199" s="20">
        <v>0.88890508999999995</v>
      </c>
      <c r="E5199" s="20" t="s">
        <v>7864</v>
      </c>
      <c r="F5199" s="20">
        <v>0.16840062</v>
      </c>
      <c r="G5199" s="20">
        <v>1.4663380699999999</v>
      </c>
    </row>
    <row r="5200" spans="1:7" x14ac:dyDescent="0.2">
      <c r="A5200" s="20" t="s">
        <v>7719</v>
      </c>
      <c r="B5200" s="20">
        <v>-4.6610499999999999E-2</v>
      </c>
      <c r="C5200" s="20">
        <v>0.34767112</v>
      </c>
      <c r="E5200" s="20" t="s">
        <v>7910</v>
      </c>
      <c r="F5200" s="20">
        <v>9.8169599999999996E-2</v>
      </c>
      <c r="G5200" s="20">
        <v>1.15579009</v>
      </c>
    </row>
    <row r="5201" spans="1:7" x14ac:dyDescent="0.2">
      <c r="A5201" s="20" t="s">
        <v>7041</v>
      </c>
      <c r="B5201" s="20">
        <v>-3.7112100000000002E-2</v>
      </c>
      <c r="C5201" s="20">
        <v>0.36773042</v>
      </c>
      <c r="E5201" s="20" t="s">
        <v>6704</v>
      </c>
      <c r="F5201" s="20">
        <v>2.4214670000000001E-2</v>
      </c>
      <c r="G5201" s="20">
        <v>0.19138654999999999</v>
      </c>
    </row>
    <row r="5202" spans="1:7" x14ac:dyDescent="0.2">
      <c r="A5202" s="20" t="s">
        <v>8009</v>
      </c>
      <c r="B5202" s="20">
        <v>-0.11138969999999999</v>
      </c>
      <c r="C5202" s="20">
        <v>1.78871278</v>
      </c>
      <c r="E5202" s="20" t="s">
        <v>6837</v>
      </c>
      <c r="F5202" s="20">
        <v>3.0627020000000001E-2</v>
      </c>
      <c r="G5202" s="20">
        <v>0.21309980000000001</v>
      </c>
    </row>
    <row r="5203" spans="1:7" x14ac:dyDescent="0.2">
      <c r="A5203" s="20" t="s">
        <v>7291</v>
      </c>
      <c r="B5203" s="20">
        <v>6.3934790000000005E-2</v>
      </c>
      <c r="C5203" s="20">
        <v>0.50245503999999996</v>
      </c>
      <c r="E5203" s="20" t="s">
        <v>7901</v>
      </c>
      <c r="F5203" s="20">
        <v>8.3428260000000004E-2</v>
      </c>
      <c r="G5203" s="20">
        <v>0.51756047999999999</v>
      </c>
    </row>
    <row r="5204" spans="1:7" x14ac:dyDescent="0.2">
      <c r="A5204" s="20" t="s">
        <v>7246</v>
      </c>
      <c r="B5204" s="20">
        <v>2.161012E-2</v>
      </c>
      <c r="C5204" s="20">
        <v>0.14090568000000001</v>
      </c>
      <c r="E5204" s="20" t="s">
        <v>7040</v>
      </c>
      <c r="F5204" s="20">
        <v>-2.7651200000000001E-2</v>
      </c>
      <c r="G5204" s="20">
        <v>0.20698004</v>
      </c>
    </row>
    <row r="5205" spans="1:7" x14ac:dyDescent="0.2">
      <c r="A5205" s="20" t="s">
        <v>7087</v>
      </c>
      <c r="B5205" s="20">
        <v>-3.8649999999999997E-2</v>
      </c>
      <c r="C5205" s="20">
        <v>0.16064142000000001</v>
      </c>
      <c r="E5205" s="20" t="s">
        <v>8468</v>
      </c>
      <c r="F5205" s="20">
        <v>0.14754904999999999</v>
      </c>
      <c r="G5205" s="20">
        <v>0.80243500000000001</v>
      </c>
    </row>
    <row r="5206" spans="1:7" x14ac:dyDescent="0.2">
      <c r="A5206" s="20" t="s">
        <v>7093</v>
      </c>
      <c r="B5206" s="20">
        <v>3.2705629999999999E-2</v>
      </c>
      <c r="C5206" s="20">
        <v>0.29546955000000003</v>
      </c>
      <c r="E5206" s="20" t="s">
        <v>7630</v>
      </c>
      <c r="F5206" s="20">
        <v>-2.3538799999999999E-2</v>
      </c>
      <c r="G5206" s="20">
        <v>0.30140341999999998</v>
      </c>
    </row>
    <row r="5207" spans="1:7" x14ac:dyDescent="0.2">
      <c r="A5207" s="20" t="s">
        <v>8374</v>
      </c>
      <c r="B5207" s="20">
        <v>-8.6092100000000005E-2</v>
      </c>
      <c r="C5207" s="20">
        <v>0.57623223999999995</v>
      </c>
      <c r="E5207" s="20" t="s">
        <v>7037</v>
      </c>
      <c r="F5207" s="20">
        <v>1.005168E-2</v>
      </c>
      <c r="G5207" s="20">
        <v>4.1248369999999999E-2</v>
      </c>
    </row>
    <row r="5208" spans="1:7" x14ac:dyDescent="0.2">
      <c r="A5208" s="20" t="s">
        <v>7332</v>
      </c>
      <c r="B5208" s="20">
        <v>1.40861E-3</v>
      </c>
      <c r="C5208" s="20">
        <v>1.291835E-2</v>
      </c>
      <c r="E5208" s="20" t="s">
        <v>7668</v>
      </c>
      <c r="F5208" s="20">
        <v>-0.1080387</v>
      </c>
      <c r="G5208" s="20">
        <v>1.0719419800000001</v>
      </c>
    </row>
    <row r="5209" spans="1:7" x14ac:dyDescent="0.2">
      <c r="A5209" s="20" t="s">
        <v>7261</v>
      </c>
      <c r="B5209" s="20">
        <v>6.7608929999999998E-2</v>
      </c>
      <c r="C5209" s="20">
        <v>0.59464039999999996</v>
      </c>
      <c r="E5209" s="20" t="s">
        <v>6713</v>
      </c>
      <c r="F5209" s="20">
        <v>-3.01476E-2</v>
      </c>
      <c r="G5209" s="20">
        <v>0.19822919</v>
      </c>
    </row>
    <row r="5210" spans="1:7" x14ac:dyDescent="0.2">
      <c r="A5210" s="20" t="s">
        <v>6748</v>
      </c>
      <c r="B5210" s="20">
        <v>3.0560810000000001E-2</v>
      </c>
      <c r="C5210" s="20">
        <v>0.35919226999999998</v>
      </c>
      <c r="E5210" s="20" t="s">
        <v>7459</v>
      </c>
      <c r="F5210" s="20">
        <v>-7.2950999999999997E-3</v>
      </c>
      <c r="G5210" s="20">
        <v>3.8679890000000001E-2</v>
      </c>
    </row>
    <row r="5211" spans="1:7" x14ac:dyDescent="0.2">
      <c r="A5211" s="20" t="s">
        <v>7550</v>
      </c>
      <c r="B5211" s="20">
        <v>8.0318479999999998E-2</v>
      </c>
      <c r="C5211" s="20">
        <v>0.91681418000000003</v>
      </c>
      <c r="E5211" s="20" t="s">
        <v>7257</v>
      </c>
      <c r="F5211" s="20">
        <v>4.367393E-2</v>
      </c>
      <c r="G5211" s="20">
        <v>0.29542035</v>
      </c>
    </row>
    <row r="5212" spans="1:7" x14ac:dyDescent="0.2">
      <c r="A5212" s="20" t="s">
        <v>7656</v>
      </c>
      <c r="B5212" s="20">
        <v>-2.3429100000000001E-2</v>
      </c>
      <c r="C5212" s="20">
        <v>0.15470987</v>
      </c>
      <c r="E5212" s="20" t="s">
        <v>8604</v>
      </c>
      <c r="F5212" s="20">
        <v>8.8221759999999996E-2</v>
      </c>
      <c r="G5212" s="20">
        <v>0.67006672</v>
      </c>
    </row>
    <row r="5213" spans="1:7" x14ac:dyDescent="0.2">
      <c r="A5213" s="20" t="s">
        <v>7242</v>
      </c>
      <c r="B5213" s="20">
        <v>7.5569900000000004E-3</v>
      </c>
      <c r="C5213" s="20">
        <v>6.2756919999999994E-2</v>
      </c>
      <c r="E5213" s="20" t="s">
        <v>7338</v>
      </c>
      <c r="F5213" s="20">
        <v>-6.4256099999999997E-2</v>
      </c>
      <c r="G5213" s="20">
        <v>0.48416653999999998</v>
      </c>
    </row>
    <row r="5214" spans="1:7" x14ac:dyDescent="0.2">
      <c r="A5214" s="20" t="s">
        <v>8357</v>
      </c>
      <c r="B5214" s="20">
        <v>-6.4993300000000004E-2</v>
      </c>
      <c r="C5214" s="20">
        <v>0.41503383999999999</v>
      </c>
      <c r="E5214" s="20" t="s">
        <v>7739</v>
      </c>
      <c r="F5214" s="20">
        <v>-6.3756999999999994E-2</v>
      </c>
      <c r="G5214" s="20">
        <v>0.46887774999999998</v>
      </c>
    </row>
    <row r="5215" spans="1:7" x14ac:dyDescent="0.2">
      <c r="A5215" s="20" t="s">
        <v>7683</v>
      </c>
      <c r="B5215" s="20">
        <v>4.2787369999999998E-2</v>
      </c>
      <c r="C5215" s="20">
        <v>0.27264556000000001</v>
      </c>
      <c r="E5215" s="20" t="s">
        <v>7653</v>
      </c>
      <c r="F5215" s="20">
        <v>4.3397350000000001E-2</v>
      </c>
      <c r="G5215" s="20">
        <v>0.37849103000000001</v>
      </c>
    </row>
    <row r="5216" spans="1:7" x14ac:dyDescent="0.2">
      <c r="A5216" s="20" t="s">
        <v>6943</v>
      </c>
      <c r="B5216" s="20">
        <v>-2.1478500000000001E-2</v>
      </c>
      <c r="C5216" s="20">
        <v>0.30380741</v>
      </c>
      <c r="E5216" s="20" t="s">
        <v>8562</v>
      </c>
      <c r="F5216" s="20">
        <v>-6.0638999999999997E-3</v>
      </c>
      <c r="G5216" s="20">
        <v>3.1329709999999997E-2</v>
      </c>
    </row>
    <row r="5217" spans="1:7" x14ac:dyDescent="0.2">
      <c r="A5217" s="20" t="s">
        <v>7362</v>
      </c>
      <c r="B5217" s="20">
        <v>1.5905389999999998E-2</v>
      </c>
      <c r="C5217" s="20">
        <v>0.13386191</v>
      </c>
      <c r="E5217" s="20" t="s">
        <v>7866</v>
      </c>
      <c r="F5217" s="20">
        <v>0.10512668999999999</v>
      </c>
      <c r="G5217" s="20">
        <v>0.64974377999999999</v>
      </c>
    </row>
    <row r="5218" spans="1:7" x14ac:dyDescent="0.2">
      <c r="A5218" s="20" t="s">
        <v>6734</v>
      </c>
      <c r="B5218" s="20">
        <v>1.9139710000000001E-2</v>
      </c>
      <c r="C5218" s="20">
        <v>0.10677734</v>
      </c>
      <c r="E5218" s="20" t="s">
        <v>7342</v>
      </c>
      <c r="F5218" s="20">
        <v>-5.8298700000000002E-2</v>
      </c>
      <c r="G5218" s="20">
        <v>0.2077176</v>
      </c>
    </row>
    <row r="5219" spans="1:7" x14ac:dyDescent="0.2">
      <c r="A5219" s="20" t="s">
        <v>8106</v>
      </c>
      <c r="B5219" s="20">
        <v>6.1337999999999996E-4</v>
      </c>
      <c r="C5219" s="20">
        <v>4.1449599999999996E-3</v>
      </c>
      <c r="E5219" s="20" t="s">
        <v>7460</v>
      </c>
      <c r="F5219" s="20">
        <v>-4.1737799999999999E-2</v>
      </c>
      <c r="G5219" s="20">
        <v>0.33231754000000002</v>
      </c>
    </row>
    <row r="5220" spans="1:7" x14ac:dyDescent="0.2">
      <c r="A5220" s="20" t="s">
        <v>7760</v>
      </c>
      <c r="B5220" s="20">
        <v>5.9757400000000002E-3</v>
      </c>
      <c r="C5220" s="20">
        <v>2.518749E-2</v>
      </c>
      <c r="E5220" s="20" t="s">
        <v>8042</v>
      </c>
      <c r="F5220" s="20">
        <v>-3.0950399999999999E-2</v>
      </c>
      <c r="G5220" s="20">
        <v>0.33664696</v>
      </c>
    </row>
    <row r="5221" spans="1:7" x14ac:dyDescent="0.2">
      <c r="A5221" s="20" t="s">
        <v>8013</v>
      </c>
      <c r="B5221" s="20">
        <v>4.6995620000000002E-2</v>
      </c>
      <c r="C5221" s="20">
        <v>0.54503440999999997</v>
      </c>
      <c r="E5221" s="20" t="s">
        <v>7919</v>
      </c>
      <c r="F5221" s="20">
        <v>1.997883E-2</v>
      </c>
      <c r="G5221" s="20">
        <v>0.13766507</v>
      </c>
    </row>
    <row r="5222" spans="1:7" x14ac:dyDescent="0.2">
      <c r="A5222" s="20" t="s">
        <v>7994</v>
      </c>
      <c r="B5222" s="20">
        <v>3.7504719999999998E-2</v>
      </c>
      <c r="C5222" s="20">
        <v>0.20663619999999999</v>
      </c>
      <c r="E5222" s="20" t="s">
        <v>6836</v>
      </c>
      <c r="F5222" s="20">
        <v>-2.6245999999999999E-3</v>
      </c>
      <c r="G5222" s="20">
        <v>1.4032599999999999E-2</v>
      </c>
    </row>
    <row r="5223" spans="1:7" x14ac:dyDescent="0.2">
      <c r="A5223" s="20" t="s">
        <v>7074</v>
      </c>
      <c r="B5223" s="20">
        <v>1.7644670000000001E-2</v>
      </c>
      <c r="C5223" s="20">
        <v>0.17939901999999999</v>
      </c>
      <c r="E5223" s="20" t="s">
        <v>7398</v>
      </c>
      <c r="F5223" s="20">
        <v>8.0903230000000007E-2</v>
      </c>
      <c r="G5223" s="20">
        <v>1.2853846799999999</v>
      </c>
    </row>
    <row r="5224" spans="1:7" x14ac:dyDescent="0.2">
      <c r="A5224" s="20" t="s">
        <v>7076</v>
      </c>
      <c r="B5224" s="20">
        <v>2.992674E-2</v>
      </c>
      <c r="C5224" s="20">
        <v>0.27202500000000002</v>
      </c>
      <c r="E5224" s="20" t="s">
        <v>7322</v>
      </c>
      <c r="F5224" s="20">
        <v>5.5421640000000001E-2</v>
      </c>
      <c r="G5224" s="20">
        <v>0.24808910000000001</v>
      </c>
    </row>
    <row r="5225" spans="1:7" x14ac:dyDescent="0.2">
      <c r="A5225" s="20" t="s">
        <v>8003</v>
      </c>
      <c r="B5225" s="20">
        <v>7.4047000000000002E-4</v>
      </c>
      <c r="C5225" s="20">
        <v>5.0815900000000004E-3</v>
      </c>
      <c r="E5225" s="20" t="s">
        <v>8400</v>
      </c>
      <c r="F5225" s="20">
        <v>5.9644450000000002E-2</v>
      </c>
      <c r="G5225" s="20">
        <v>0.24825947000000001</v>
      </c>
    </row>
    <row r="5226" spans="1:7" x14ac:dyDescent="0.2">
      <c r="A5226" s="20" t="s">
        <v>6766</v>
      </c>
      <c r="B5226" s="20">
        <v>-3.2102100000000001E-2</v>
      </c>
      <c r="C5226" s="20">
        <v>0.59750192000000002</v>
      </c>
      <c r="E5226" s="20" t="s">
        <v>7467</v>
      </c>
      <c r="F5226" s="20">
        <v>4.1829400000000003E-2</v>
      </c>
      <c r="G5226" s="20">
        <v>0.37006233999999999</v>
      </c>
    </row>
    <row r="5227" spans="1:7" x14ac:dyDescent="0.2">
      <c r="A5227" s="20" t="s">
        <v>7658</v>
      </c>
      <c r="B5227" s="20">
        <v>-2.7054999999999999E-2</v>
      </c>
      <c r="C5227" s="20">
        <v>0.23004658</v>
      </c>
      <c r="E5227" s="20" t="s">
        <v>6702</v>
      </c>
      <c r="F5227" s="20">
        <v>1.6767580000000001E-2</v>
      </c>
      <c r="G5227" s="20">
        <v>0.12124532</v>
      </c>
    </row>
    <row r="5228" spans="1:7" x14ac:dyDescent="0.2">
      <c r="A5228" s="20" t="s">
        <v>8378</v>
      </c>
      <c r="B5228" s="20">
        <v>4.7545129999999998E-2</v>
      </c>
      <c r="C5228" s="20">
        <v>0.34674701000000002</v>
      </c>
      <c r="E5228" s="20" t="s">
        <v>7050</v>
      </c>
      <c r="F5228" s="20">
        <v>-4.7157900000000003E-2</v>
      </c>
      <c r="G5228" s="20">
        <v>0.48636559000000001</v>
      </c>
    </row>
    <row r="5229" spans="1:7" x14ac:dyDescent="0.2">
      <c r="A5229" s="20" t="s">
        <v>7442</v>
      </c>
      <c r="B5229" s="20">
        <v>0.10503761</v>
      </c>
      <c r="C5229" s="20">
        <v>1.67887045</v>
      </c>
      <c r="E5229" s="20" t="s">
        <v>6703</v>
      </c>
      <c r="F5229" s="20">
        <v>6.1455049999999997E-2</v>
      </c>
      <c r="G5229" s="20">
        <v>0.74245945000000002</v>
      </c>
    </row>
    <row r="5230" spans="1:7" x14ac:dyDescent="0.2">
      <c r="A5230" s="20" t="s">
        <v>7411</v>
      </c>
      <c r="B5230" s="20">
        <v>5.6619089999999997E-2</v>
      </c>
      <c r="C5230" s="20">
        <v>0.65526768999999996</v>
      </c>
      <c r="E5230" s="20" t="s">
        <v>7868</v>
      </c>
      <c r="F5230" s="20">
        <v>2.4105359999999999E-2</v>
      </c>
      <c r="G5230" s="20">
        <v>0.17388903999999999</v>
      </c>
    </row>
    <row r="5231" spans="1:7" x14ac:dyDescent="0.2">
      <c r="A5231" s="20" t="s">
        <v>6915</v>
      </c>
      <c r="B5231" s="20">
        <v>-3.6362400000000003E-2</v>
      </c>
      <c r="C5231" s="20">
        <v>0.37803651999999999</v>
      </c>
      <c r="E5231" s="20" t="s">
        <v>6957</v>
      </c>
      <c r="F5231" s="20">
        <v>9.4753379999999998E-2</v>
      </c>
      <c r="G5231" s="20">
        <v>0.61773730000000004</v>
      </c>
    </row>
    <row r="5232" spans="1:7" x14ac:dyDescent="0.2">
      <c r="A5232" s="20" t="s">
        <v>8354</v>
      </c>
      <c r="B5232" s="20">
        <v>4.0600959999999998E-2</v>
      </c>
      <c r="C5232" s="20">
        <v>0.18985435000000001</v>
      </c>
      <c r="E5232" s="20" t="s">
        <v>6991</v>
      </c>
      <c r="F5232" s="20">
        <v>-8.7477000000000006E-3</v>
      </c>
      <c r="G5232" s="20">
        <v>0.10585874000000001</v>
      </c>
    </row>
    <row r="5233" spans="1:7" x14ac:dyDescent="0.2">
      <c r="A5233" s="20" t="s">
        <v>6850</v>
      </c>
      <c r="B5233" s="20">
        <v>7.7535679999999996E-2</v>
      </c>
      <c r="C5233" s="20">
        <v>0.64843861999999997</v>
      </c>
      <c r="E5233" s="20" t="s">
        <v>7622</v>
      </c>
      <c r="F5233" s="20">
        <v>4.9724860000000003E-2</v>
      </c>
      <c r="G5233" s="20">
        <v>0.44043383000000003</v>
      </c>
    </row>
    <row r="5234" spans="1:7" x14ac:dyDescent="0.2">
      <c r="A5234" s="20" t="s">
        <v>6677</v>
      </c>
      <c r="B5234" s="20">
        <v>-6.0773500000000001E-2</v>
      </c>
      <c r="C5234" s="20">
        <v>0.38064493999999999</v>
      </c>
      <c r="E5234" s="20" t="s">
        <v>7275</v>
      </c>
      <c r="F5234" s="20">
        <v>-3.3879000000000001E-3</v>
      </c>
      <c r="G5234" s="20">
        <v>1.600298E-2</v>
      </c>
    </row>
    <row r="5235" spans="1:7" x14ac:dyDescent="0.2">
      <c r="A5235" s="20" t="s">
        <v>7248</v>
      </c>
      <c r="B5235" s="20">
        <v>1.243326E-2</v>
      </c>
      <c r="C5235" s="20">
        <v>0.14811737999999999</v>
      </c>
      <c r="E5235" s="20" t="s">
        <v>7029</v>
      </c>
      <c r="F5235" s="20">
        <v>-5.3496799999999997E-2</v>
      </c>
      <c r="G5235" s="20">
        <v>0.40740904</v>
      </c>
    </row>
    <row r="5236" spans="1:7" x14ac:dyDescent="0.2">
      <c r="A5236" s="20" t="s">
        <v>8203</v>
      </c>
      <c r="B5236" s="20">
        <v>1.5468350000000001E-2</v>
      </c>
      <c r="C5236" s="20">
        <v>0.16791597999999999</v>
      </c>
      <c r="E5236" s="20" t="s">
        <v>7643</v>
      </c>
      <c r="F5236" s="20">
        <v>-4.4932699999999999E-2</v>
      </c>
      <c r="G5236" s="20">
        <v>0.54439130000000002</v>
      </c>
    </row>
    <row r="5237" spans="1:7" x14ac:dyDescent="0.2">
      <c r="A5237" s="20" t="s">
        <v>7544</v>
      </c>
      <c r="B5237" s="20">
        <v>-6.2244500000000001E-2</v>
      </c>
      <c r="C5237" s="20">
        <v>0.24502663999999999</v>
      </c>
      <c r="E5237" s="20" t="s">
        <v>6557</v>
      </c>
      <c r="F5237" s="20">
        <v>7.8548209999999993E-2</v>
      </c>
      <c r="G5237" s="20">
        <v>0.82078682999999997</v>
      </c>
    </row>
    <row r="5238" spans="1:7" x14ac:dyDescent="0.2">
      <c r="A5238" s="20" t="s">
        <v>6992</v>
      </c>
      <c r="B5238" s="20">
        <v>-2.0601600000000001E-2</v>
      </c>
      <c r="C5238" s="20">
        <v>0.21032123999999999</v>
      </c>
      <c r="E5238" s="20" t="s">
        <v>6856</v>
      </c>
      <c r="F5238" s="20">
        <v>3.3132889999999998E-2</v>
      </c>
      <c r="G5238" s="20">
        <v>0.31125468000000001</v>
      </c>
    </row>
    <row r="5239" spans="1:7" x14ac:dyDescent="0.2">
      <c r="A5239" s="20" t="s">
        <v>6826</v>
      </c>
      <c r="B5239" s="20">
        <v>1.9255580000000001E-2</v>
      </c>
      <c r="C5239" s="20">
        <v>0.18841786999999999</v>
      </c>
      <c r="E5239" s="20" t="s">
        <v>7033</v>
      </c>
      <c r="F5239" s="20">
        <v>4.475908E-2</v>
      </c>
      <c r="G5239" s="20">
        <v>0.25361762999999998</v>
      </c>
    </row>
    <row r="5240" spans="1:7" x14ac:dyDescent="0.2">
      <c r="A5240" s="20" t="s">
        <v>7584</v>
      </c>
      <c r="B5240" s="20">
        <v>-4.2239000000000001E-3</v>
      </c>
      <c r="C5240" s="20">
        <v>2.02495E-2</v>
      </c>
      <c r="E5240" s="20" t="s">
        <v>7044</v>
      </c>
      <c r="F5240" s="20">
        <v>-5.4676500000000003E-2</v>
      </c>
      <c r="G5240" s="20">
        <v>0.33164394000000003</v>
      </c>
    </row>
    <row r="5241" spans="1:7" x14ac:dyDescent="0.2">
      <c r="A5241" s="20" t="s">
        <v>7879</v>
      </c>
      <c r="B5241" s="20">
        <v>-5.4471800000000001E-2</v>
      </c>
      <c r="C5241" s="20">
        <v>0.38373001000000001</v>
      </c>
      <c r="E5241" s="20" t="s">
        <v>7531</v>
      </c>
      <c r="F5241" s="20">
        <v>7.2320670000000004E-2</v>
      </c>
      <c r="G5241" s="20">
        <v>0.45060129999999998</v>
      </c>
    </row>
    <row r="5242" spans="1:7" x14ac:dyDescent="0.2">
      <c r="A5242" s="20" t="s">
        <v>7503</v>
      </c>
      <c r="B5242" s="20">
        <v>0.14875079999999999</v>
      </c>
      <c r="C5242" s="20">
        <v>1.9814182499999999</v>
      </c>
      <c r="E5242" s="20" t="s">
        <v>8589</v>
      </c>
      <c r="F5242" s="20">
        <v>7.0561899999999997E-2</v>
      </c>
      <c r="G5242" s="20">
        <v>0.44568990000000003</v>
      </c>
    </row>
    <row r="5243" spans="1:7" x14ac:dyDescent="0.2">
      <c r="A5243" s="20" t="s">
        <v>7120</v>
      </c>
      <c r="B5243" s="20">
        <v>2.06288E-3</v>
      </c>
      <c r="C5243" s="20">
        <v>7.8668200000000001E-3</v>
      </c>
      <c r="E5243" s="20" t="s">
        <v>7568</v>
      </c>
      <c r="F5243" s="20">
        <v>5.9321810000000003E-2</v>
      </c>
      <c r="G5243" s="20">
        <v>0.56618009000000002</v>
      </c>
    </row>
    <row r="5244" spans="1:7" x14ac:dyDescent="0.2">
      <c r="A5244" s="20" t="s">
        <v>8407</v>
      </c>
      <c r="B5244" s="20">
        <v>-6.3603199999999999E-2</v>
      </c>
      <c r="C5244" s="20">
        <v>0.25097597999999999</v>
      </c>
      <c r="E5244" s="20" t="s">
        <v>7058</v>
      </c>
      <c r="F5244" s="20">
        <v>4.7270699999999999E-2</v>
      </c>
      <c r="G5244" s="20">
        <v>0.43102373999999999</v>
      </c>
    </row>
    <row r="5245" spans="1:7" x14ac:dyDescent="0.2">
      <c r="A5245" s="20" t="s">
        <v>6878</v>
      </c>
      <c r="B5245" s="20">
        <v>1.8282400000000001E-3</v>
      </c>
      <c r="C5245" s="20">
        <v>1.429182E-2</v>
      </c>
      <c r="E5245" s="20" t="s">
        <v>6672</v>
      </c>
      <c r="F5245" s="20">
        <v>-5.7002900000000002E-2</v>
      </c>
      <c r="G5245" s="20">
        <v>0.61459801999999997</v>
      </c>
    </row>
    <row r="5246" spans="1:7" x14ac:dyDescent="0.2">
      <c r="A5246" s="20" t="s">
        <v>7920</v>
      </c>
      <c r="B5246" s="20">
        <v>-5.3629999999999997E-3</v>
      </c>
      <c r="C5246" s="20">
        <v>5.1815640000000003E-2</v>
      </c>
      <c r="E5246" s="20" t="s">
        <v>6669</v>
      </c>
      <c r="F5246" s="20">
        <v>0.1041865</v>
      </c>
      <c r="G5246" s="20">
        <v>0.71708455000000004</v>
      </c>
    </row>
    <row r="5247" spans="1:7" x14ac:dyDescent="0.2">
      <c r="A5247" s="20" t="s">
        <v>7809</v>
      </c>
      <c r="B5247" s="20">
        <v>2.79901E-2</v>
      </c>
      <c r="C5247" s="20">
        <v>0.14153615</v>
      </c>
      <c r="E5247" s="20" t="s">
        <v>7615</v>
      </c>
      <c r="F5247" s="20">
        <v>3.6581139999999998E-2</v>
      </c>
      <c r="G5247" s="20">
        <v>0.32917095000000002</v>
      </c>
    </row>
    <row r="5248" spans="1:7" x14ac:dyDescent="0.2">
      <c r="A5248" s="20" t="s">
        <v>8155</v>
      </c>
      <c r="B5248" s="20">
        <v>-3.7899000000000002E-2</v>
      </c>
      <c r="C5248" s="20">
        <v>0.18573893999999999</v>
      </c>
      <c r="E5248" s="20" t="s">
        <v>8410</v>
      </c>
      <c r="F5248" s="20">
        <v>5.2061730000000001E-2</v>
      </c>
      <c r="G5248" s="20">
        <v>0.54609280999999998</v>
      </c>
    </row>
    <row r="5249" spans="1:7" x14ac:dyDescent="0.2">
      <c r="A5249" s="20" t="s">
        <v>1366</v>
      </c>
      <c r="B5249" s="20">
        <v>9.7574399999999992E-3</v>
      </c>
      <c r="C5249" s="20">
        <v>0.10494891000000001</v>
      </c>
      <c r="E5249" s="20" t="s">
        <v>8451</v>
      </c>
      <c r="F5249" s="20">
        <v>0.10663936</v>
      </c>
      <c r="G5249" s="20">
        <v>0.69958273999999998</v>
      </c>
    </row>
    <row r="5250" spans="1:7" x14ac:dyDescent="0.2">
      <c r="A5250" s="20" t="s">
        <v>8032</v>
      </c>
      <c r="B5250" s="20">
        <v>7.0700219999999994E-2</v>
      </c>
      <c r="C5250" s="20">
        <v>0.52851013000000002</v>
      </c>
      <c r="E5250" s="20" t="s">
        <v>7359</v>
      </c>
      <c r="F5250" s="20">
        <v>-5.4612599999999997E-2</v>
      </c>
      <c r="G5250" s="20">
        <v>0.63351005000000005</v>
      </c>
    </row>
    <row r="5251" spans="1:7" x14ac:dyDescent="0.2">
      <c r="A5251" s="20" t="s">
        <v>7883</v>
      </c>
      <c r="B5251" s="20">
        <v>4.6698919999999998E-2</v>
      </c>
      <c r="C5251" s="20">
        <v>0.31794782999999999</v>
      </c>
      <c r="E5251" s="20" t="s">
        <v>6540</v>
      </c>
      <c r="F5251" s="20">
        <v>1.7493149999999999E-2</v>
      </c>
      <c r="G5251" s="20">
        <v>0.24678981</v>
      </c>
    </row>
    <row r="5252" spans="1:7" x14ac:dyDescent="0.2">
      <c r="A5252" s="20" t="s">
        <v>7465</v>
      </c>
      <c r="B5252" s="20">
        <v>3.6881770000000001E-2</v>
      </c>
      <c r="C5252" s="20">
        <v>0.33642568</v>
      </c>
      <c r="E5252" s="20" t="s">
        <v>7618</v>
      </c>
      <c r="F5252" s="20">
        <v>7.0342699999999994E-2</v>
      </c>
      <c r="G5252" s="20">
        <v>0.23114386000000001</v>
      </c>
    </row>
    <row r="5253" spans="1:7" x14ac:dyDescent="0.2">
      <c r="A5253" s="20" t="s">
        <v>7326</v>
      </c>
      <c r="B5253" s="20">
        <v>0.11606071</v>
      </c>
      <c r="C5253" s="20">
        <v>1.3406934500000001</v>
      </c>
      <c r="E5253" s="20" t="s">
        <v>8576</v>
      </c>
      <c r="F5253" s="20">
        <v>-4.5092500000000001E-2</v>
      </c>
      <c r="G5253" s="20">
        <v>0.29542032000000001</v>
      </c>
    </row>
    <row r="5254" spans="1:7" x14ac:dyDescent="0.2">
      <c r="A5254" s="20" t="s">
        <v>7169</v>
      </c>
      <c r="B5254" s="20">
        <v>-5.2001E-3</v>
      </c>
      <c r="C5254" s="20">
        <v>3.4753079999999999E-2</v>
      </c>
      <c r="E5254" s="20" t="s">
        <v>8427</v>
      </c>
      <c r="F5254" s="20">
        <v>5.0997500000000001E-3</v>
      </c>
      <c r="G5254" s="20">
        <v>3.5844050000000002E-2</v>
      </c>
    </row>
    <row r="5255" spans="1:7" x14ac:dyDescent="0.2">
      <c r="A5255" s="20" t="s">
        <v>7171</v>
      </c>
      <c r="B5255" s="20">
        <v>1.1307000000000001E-3</v>
      </c>
      <c r="C5255" s="20">
        <v>1.313716E-2</v>
      </c>
      <c r="E5255" s="20" t="s">
        <v>7836</v>
      </c>
      <c r="F5255" s="20">
        <v>-1.87393E-2</v>
      </c>
      <c r="G5255" s="20">
        <v>0.12167092</v>
      </c>
    </row>
    <row r="5256" spans="1:7" x14ac:dyDescent="0.2">
      <c r="A5256" s="20" t="s">
        <v>8047</v>
      </c>
      <c r="B5256" s="20">
        <v>-4.7243899999999998E-2</v>
      </c>
      <c r="C5256" s="20">
        <v>0.38367817999999998</v>
      </c>
      <c r="E5256" s="20" t="s">
        <v>6883</v>
      </c>
      <c r="F5256" s="20">
        <v>-0.1102752</v>
      </c>
      <c r="G5256" s="20">
        <v>0.63599576999999996</v>
      </c>
    </row>
    <row r="5257" spans="1:7" x14ac:dyDescent="0.2">
      <c r="A5257" s="20" t="s">
        <v>6672</v>
      </c>
      <c r="B5257" s="20">
        <v>-6.51056E-2</v>
      </c>
      <c r="C5257" s="20">
        <v>0.78117811999999998</v>
      </c>
      <c r="E5257" s="20" t="s">
        <v>6948</v>
      </c>
      <c r="F5257" s="20">
        <v>9.1858960000000003E-2</v>
      </c>
      <c r="G5257" s="20">
        <v>0.79767089000000002</v>
      </c>
    </row>
    <row r="5258" spans="1:7" x14ac:dyDescent="0.2">
      <c r="A5258" s="20" t="s">
        <v>7590</v>
      </c>
      <c r="B5258" s="20">
        <v>-0.1205688</v>
      </c>
      <c r="C5258" s="20">
        <v>0.37437773000000002</v>
      </c>
      <c r="E5258" s="20" t="s">
        <v>8574</v>
      </c>
      <c r="F5258" s="20">
        <v>3.9042100000000003E-2</v>
      </c>
      <c r="G5258" s="20">
        <v>0.26696845000000002</v>
      </c>
    </row>
    <row r="5259" spans="1:7" x14ac:dyDescent="0.2">
      <c r="A5259" s="20" t="s">
        <v>8364</v>
      </c>
      <c r="B5259" s="20">
        <v>1.7513800000000001E-3</v>
      </c>
      <c r="C5259" s="20">
        <v>9.2952599999999996E-3</v>
      </c>
      <c r="E5259" s="20" t="s">
        <v>7586</v>
      </c>
      <c r="F5259" s="20">
        <v>-3.1942600000000002E-2</v>
      </c>
      <c r="G5259" s="20">
        <v>0.16755345999999999</v>
      </c>
    </row>
    <row r="5260" spans="1:7" x14ac:dyDescent="0.2">
      <c r="A5260" s="20" t="s">
        <v>7534</v>
      </c>
      <c r="B5260" s="20">
        <v>3.4922000000000002E-2</v>
      </c>
      <c r="C5260" s="20">
        <v>0.15123205000000001</v>
      </c>
      <c r="E5260" s="20" t="s">
        <v>6950</v>
      </c>
      <c r="F5260" s="20">
        <v>-2.4473200000000001E-2</v>
      </c>
      <c r="G5260" s="20">
        <v>0.16443198000000001</v>
      </c>
    </row>
    <row r="5261" spans="1:7" x14ac:dyDescent="0.2">
      <c r="A5261" s="20" t="s">
        <v>8552</v>
      </c>
      <c r="B5261" s="20">
        <v>5.9721080000000003E-2</v>
      </c>
      <c r="C5261" s="20">
        <v>0.45957316999999998</v>
      </c>
      <c r="E5261" s="20" t="s">
        <v>7408</v>
      </c>
      <c r="F5261" s="20">
        <v>9.4225200000000002E-3</v>
      </c>
      <c r="G5261" s="20">
        <v>4.4537769999999997E-2</v>
      </c>
    </row>
    <row r="5262" spans="1:7" x14ac:dyDescent="0.2">
      <c r="A5262" s="20" t="s">
        <v>6608</v>
      </c>
      <c r="B5262" s="20">
        <v>1.8010459999999999E-2</v>
      </c>
      <c r="C5262" s="20">
        <v>0.14341669000000001</v>
      </c>
      <c r="E5262" s="20" t="s">
        <v>6792</v>
      </c>
      <c r="F5262" s="20">
        <v>5.168333E-2</v>
      </c>
      <c r="G5262" s="20">
        <v>0.41515437999999999</v>
      </c>
    </row>
    <row r="5263" spans="1:7" x14ac:dyDescent="0.2">
      <c r="A5263" s="20" t="s">
        <v>7334</v>
      </c>
      <c r="B5263" s="20">
        <v>0.11625613</v>
      </c>
      <c r="C5263" s="20">
        <v>2.8619682499999999</v>
      </c>
      <c r="E5263" s="20" t="s">
        <v>6928</v>
      </c>
      <c r="F5263" s="20">
        <v>-4.2262899999999999E-2</v>
      </c>
      <c r="G5263" s="20">
        <v>0.27545640999999998</v>
      </c>
    </row>
    <row r="5264" spans="1:7" x14ac:dyDescent="0.2">
      <c r="A5264" s="20" t="s">
        <v>7863</v>
      </c>
      <c r="B5264" s="20">
        <v>-0.12715009999999999</v>
      </c>
      <c r="C5264" s="20">
        <v>1.1223761999999999</v>
      </c>
      <c r="E5264" s="20" t="s">
        <v>6823</v>
      </c>
      <c r="F5264" s="20">
        <v>-5.4541199999999998E-2</v>
      </c>
      <c r="G5264" s="20">
        <v>0.85580246000000004</v>
      </c>
    </row>
    <row r="5265" spans="1:7" x14ac:dyDescent="0.2">
      <c r="A5265" s="20" t="s">
        <v>8581</v>
      </c>
      <c r="B5265" s="20">
        <v>6.9360679999999994E-2</v>
      </c>
      <c r="C5265" s="20">
        <v>0.67341015999999998</v>
      </c>
      <c r="E5265" s="20" t="s">
        <v>7094</v>
      </c>
      <c r="F5265" s="20">
        <v>6.4177819999999997E-2</v>
      </c>
      <c r="G5265" s="20">
        <v>0.49478324000000001</v>
      </c>
    </row>
    <row r="5266" spans="1:7" x14ac:dyDescent="0.2">
      <c r="A5266" s="20" t="s">
        <v>8417</v>
      </c>
      <c r="B5266" s="20">
        <v>-0.1168787</v>
      </c>
      <c r="C5266" s="20">
        <v>0.70205412</v>
      </c>
      <c r="E5266" s="20" t="s">
        <v>6684</v>
      </c>
      <c r="F5266" s="20">
        <v>2.6105150000000001E-2</v>
      </c>
      <c r="G5266" s="20">
        <v>0.27880554000000002</v>
      </c>
    </row>
    <row r="5267" spans="1:7" x14ac:dyDescent="0.2">
      <c r="A5267" s="20" t="s">
        <v>7517</v>
      </c>
      <c r="B5267" s="20">
        <v>7.0302770000000001E-2</v>
      </c>
      <c r="C5267" s="20">
        <v>1.00407683</v>
      </c>
      <c r="E5267" s="20" t="s">
        <v>8627</v>
      </c>
      <c r="F5267" s="20">
        <v>4.8686090000000001E-2</v>
      </c>
      <c r="G5267" s="20">
        <v>0.32823717000000002</v>
      </c>
    </row>
    <row r="5268" spans="1:7" x14ac:dyDescent="0.2">
      <c r="A5268" s="20" t="s">
        <v>8601</v>
      </c>
      <c r="B5268" s="20">
        <v>6.0365809999999999E-2</v>
      </c>
      <c r="C5268" s="20">
        <v>0.87431667000000002</v>
      </c>
      <c r="E5268" s="20" t="s">
        <v>6824</v>
      </c>
      <c r="F5268" s="20">
        <v>-5.4549899999999998E-2</v>
      </c>
      <c r="G5268" s="20">
        <v>0.55304991999999997</v>
      </c>
    </row>
    <row r="5269" spans="1:7" x14ac:dyDescent="0.2">
      <c r="A5269" s="20" t="s">
        <v>7262</v>
      </c>
      <c r="B5269" s="20">
        <v>0.12419194</v>
      </c>
      <c r="C5269" s="20">
        <v>0.84983231000000004</v>
      </c>
      <c r="E5269" s="20" t="s">
        <v>6542</v>
      </c>
      <c r="F5269" s="20">
        <v>-2.00907E-2</v>
      </c>
      <c r="G5269" s="20">
        <v>0.10411187</v>
      </c>
    </row>
    <row r="5270" spans="1:7" x14ac:dyDescent="0.2">
      <c r="A5270" s="20" t="s">
        <v>7574</v>
      </c>
      <c r="B5270" s="20">
        <v>8.2629229999999998E-2</v>
      </c>
      <c r="C5270" s="20">
        <v>0.55535455</v>
      </c>
      <c r="E5270" s="20" t="s">
        <v>7935</v>
      </c>
      <c r="F5270" s="20">
        <v>0.10159216</v>
      </c>
      <c r="G5270" s="20">
        <v>0.80827252999999999</v>
      </c>
    </row>
    <row r="5271" spans="1:7" x14ac:dyDescent="0.2">
      <c r="A5271" s="20" t="s">
        <v>7783</v>
      </c>
      <c r="B5271" s="20">
        <v>-4.3115300000000002E-2</v>
      </c>
      <c r="C5271" s="20">
        <v>0.20478458999999999</v>
      </c>
      <c r="E5271" s="20" t="s">
        <v>8423</v>
      </c>
      <c r="F5271" s="20">
        <v>2.4877349999999999E-2</v>
      </c>
      <c r="G5271" s="20">
        <v>0.13903347999999999</v>
      </c>
    </row>
    <row r="5272" spans="1:7" x14ac:dyDescent="0.2">
      <c r="A5272" s="20" t="s">
        <v>6957</v>
      </c>
      <c r="B5272" s="20">
        <v>9.3660980000000005E-2</v>
      </c>
      <c r="C5272" s="20">
        <v>0.69553189999999998</v>
      </c>
      <c r="E5272" s="20" t="s">
        <v>7619</v>
      </c>
      <c r="F5272" s="20">
        <v>-1.3025999999999999E-3</v>
      </c>
      <c r="G5272" s="20">
        <v>9.4177900000000005E-3</v>
      </c>
    </row>
    <row r="5273" spans="1:7" x14ac:dyDescent="0.2">
      <c r="A5273" s="20" t="s">
        <v>7703</v>
      </c>
      <c r="B5273" s="20">
        <v>7.1880330000000006E-2</v>
      </c>
      <c r="C5273" s="20">
        <v>0.90534819</v>
      </c>
      <c r="E5273" s="20" t="s">
        <v>6549</v>
      </c>
      <c r="F5273" s="20">
        <v>4.51528E-2</v>
      </c>
      <c r="G5273" s="20">
        <v>0.63280334000000005</v>
      </c>
    </row>
    <row r="5274" spans="1:7" x14ac:dyDescent="0.2">
      <c r="A5274" s="20" t="s">
        <v>7323</v>
      </c>
      <c r="B5274" s="20">
        <v>-2.8738799999999998E-2</v>
      </c>
      <c r="C5274" s="20">
        <v>0.15873565000000001</v>
      </c>
      <c r="E5274" s="20" t="s">
        <v>7652</v>
      </c>
      <c r="F5274" s="20">
        <v>5.4044460000000002E-2</v>
      </c>
      <c r="G5274" s="20">
        <v>0.40328892999999999</v>
      </c>
    </row>
    <row r="5275" spans="1:7" x14ac:dyDescent="0.2">
      <c r="A5275" s="20" t="s">
        <v>7705</v>
      </c>
      <c r="B5275" s="20">
        <v>6.0561730000000001E-2</v>
      </c>
      <c r="C5275" s="20">
        <v>0.91337661000000003</v>
      </c>
      <c r="E5275" s="20" t="s">
        <v>7371</v>
      </c>
      <c r="F5275" s="20">
        <v>7.7039949999999996E-2</v>
      </c>
      <c r="G5275" s="20">
        <v>0.63522075</v>
      </c>
    </row>
    <row r="5276" spans="1:7" x14ac:dyDescent="0.2">
      <c r="A5276" s="20" t="s">
        <v>6830</v>
      </c>
      <c r="B5276" s="20">
        <v>3.0628289999999999E-2</v>
      </c>
      <c r="C5276" s="20">
        <v>0.28523135999999999</v>
      </c>
      <c r="E5276" s="20" t="s">
        <v>7479</v>
      </c>
      <c r="F5276" s="20">
        <v>1.4528630000000001E-2</v>
      </c>
      <c r="G5276" s="20">
        <v>8.9181609999999994E-2</v>
      </c>
    </row>
    <row r="5277" spans="1:7" x14ac:dyDescent="0.2">
      <c r="A5277" s="20" t="s">
        <v>8420</v>
      </c>
      <c r="B5277" s="20">
        <v>0.18285972</v>
      </c>
      <c r="C5277" s="20">
        <v>1.30740678</v>
      </c>
      <c r="E5277" s="20" t="s">
        <v>8686</v>
      </c>
      <c r="F5277" s="20">
        <v>4.363794E-2</v>
      </c>
      <c r="G5277" s="20">
        <v>0.29529706</v>
      </c>
    </row>
    <row r="5278" spans="1:7" x14ac:dyDescent="0.2">
      <c r="A5278" s="20" t="s">
        <v>8379</v>
      </c>
      <c r="B5278" s="20">
        <v>-2.91527E-2</v>
      </c>
      <c r="C5278" s="20">
        <v>0.23430065</v>
      </c>
      <c r="E5278" s="20" t="s">
        <v>7013</v>
      </c>
      <c r="F5278" s="20">
        <v>-6.3963199999999998E-2</v>
      </c>
      <c r="G5278" s="20">
        <v>0.58010812</v>
      </c>
    </row>
    <row r="5279" spans="1:7" x14ac:dyDescent="0.2">
      <c r="A5279" s="20" t="s">
        <v>7502</v>
      </c>
      <c r="B5279" s="20">
        <v>6.45219E-3</v>
      </c>
      <c r="C5279" s="20">
        <v>4.2413859999999998E-2</v>
      </c>
      <c r="E5279" s="20" t="s">
        <v>7139</v>
      </c>
      <c r="F5279" s="20">
        <v>7.1930900000000001E-3</v>
      </c>
      <c r="G5279" s="20">
        <v>4.491262E-2</v>
      </c>
    </row>
    <row r="5280" spans="1:7" x14ac:dyDescent="0.2">
      <c r="A5280" s="20" t="s">
        <v>7802</v>
      </c>
      <c r="B5280" s="20">
        <v>2.6445719999999999E-2</v>
      </c>
      <c r="C5280" s="20">
        <v>0.26516138</v>
      </c>
      <c r="E5280" s="20" t="s">
        <v>6698</v>
      </c>
      <c r="F5280" s="20">
        <v>-0.121508</v>
      </c>
      <c r="G5280" s="20">
        <v>0.90243046999999998</v>
      </c>
    </row>
    <row r="5281" spans="1:7" x14ac:dyDescent="0.2">
      <c r="A5281" s="20" t="s">
        <v>7448</v>
      </c>
      <c r="B5281" s="20">
        <v>6.8943980000000002E-2</v>
      </c>
      <c r="C5281" s="20">
        <v>0.89580532000000002</v>
      </c>
      <c r="E5281" s="20" t="s">
        <v>8603</v>
      </c>
      <c r="F5281" s="20">
        <v>1.424213E-2</v>
      </c>
      <c r="G5281" s="20">
        <v>5.5826929999999997E-2</v>
      </c>
    </row>
    <row r="5282" spans="1:7" x14ac:dyDescent="0.2">
      <c r="A5282" s="20" t="s">
        <v>8473</v>
      </c>
      <c r="B5282" s="20">
        <v>-6.4270599999999997E-2</v>
      </c>
      <c r="C5282" s="20">
        <v>0.58215446999999998</v>
      </c>
      <c r="E5282" s="20" t="s">
        <v>8372</v>
      </c>
      <c r="F5282" s="20">
        <v>-1.78145E-2</v>
      </c>
      <c r="G5282" s="20">
        <v>8.0794359999999996E-2</v>
      </c>
    </row>
    <row r="5283" spans="1:7" x14ac:dyDescent="0.2">
      <c r="A5283" s="20" t="s">
        <v>6713</v>
      </c>
      <c r="B5283" s="20">
        <v>-1.7426899999999999E-2</v>
      </c>
      <c r="C5283" s="20">
        <v>0.12304775</v>
      </c>
      <c r="E5283" s="20" t="s">
        <v>7631</v>
      </c>
      <c r="F5283" s="20">
        <v>2.0642669999999998E-2</v>
      </c>
      <c r="G5283" s="20">
        <v>0.17267878</v>
      </c>
    </row>
    <row r="5284" spans="1:7" x14ac:dyDescent="0.2">
      <c r="A5284" s="20" t="s">
        <v>8143</v>
      </c>
      <c r="B5284" s="20">
        <v>3.7706820000000002E-2</v>
      </c>
      <c r="C5284" s="20">
        <v>0.49534101000000003</v>
      </c>
      <c r="E5284" s="20" t="s">
        <v>8404</v>
      </c>
      <c r="F5284" s="20">
        <v>2.9355240000000001E-2</v>
      </c>
      <c r="G5284" s="20">
        <v>8.9830750000000001E-2</v>
      </c>
    </row>
    <row r="5285" spans="1:7" x14ac:dyDescent="0.2">
      <c r="A5285" s="20" t="s">
        <v>7744</v>
      </c>
      <c r="B5285" s="20">
        <v>6.1995499999999999E-3</v>
      </c>
      <c r="C5285" s="20">
        <v>2.045429E-2</v>
      </c>
      <c r="E5285" s="20" t="s">
        <v>8275</v>
      </c>
      <c r="F5285" s="20">
        <v>5.3465260000000001E-2</v>
      </c>
      <c r="G5285" s="20">
        <v>0.32643244999999999</v>
      </c>
    </row>
    <row r="5286" spans="1:7" x14ac:dyDescent="0.2">
      <c r="A5286" s="20" t="s">
        <v>7875</v>
      </c>
      <c r="B5286" s="20">
        <v>4.2592619999999998E-2</v>
      </c>
      <c r="C5286" s="20">
        <v>0.24851445999999999</v>
      </c>
      <c r="E5286" s="20" t="s">
        <v>7489</v>
      </c>
      <c r="F5286" s="20">
        <v>5.9959270000000002E-2</v>
      </c>
      <c r="G5286" s="20">
        <v>0.52947014000000003</v>
      </c>
    </row>
    <row r="5287" spans="1:7" x14ac:dyDescent="0.2">
      <c r="A5287" s="20" t="s">
        <v>6596</v>
      </c>
      <c r="B5287" s="20">
        <v>3.4656640000000002E-2</v>
      </c>
      <c r="C5287" s="20">
        <v>0.25295453000000001</v>
      </c>
      <c r="E5287" s="20" t="s">
        <v>6954</v>
      </c>
      <c r="F5287" s="20">
        <v>1.009932E-2</v>
      </c>
      <c r="G5287" s="20">
        <v>9.6534640000000005E-2</v>
      </c>
    </row>
    <row r="5288" spans="1:7" x14ac:dyDescent="0.2">
      <c r="A5288" s="20" t="s">
        <v>7273</v>
      </c>
      <c r="B5288" s="20">
        <v>-2.85872E-2</v>
      </c>
      <c r="C5288" s="20">
        <v>0.26051654000000002</v>
      </c>
      <c r="E5288" s="20" t="s">
        <v>6675</v>
      </c>
      <c r="F5288" s="20">
        <v>3.8549300000000002E-2</v>
      </c>
      <c r="G5288" s="20">
        <v>0.23742736</v>
      </c>
    </row>
    <row r="5289" spans="1:7" x14ac:dyDescent="0.2">
      <c r="A5289" s="20" t="s">
        <v>8101</v>
      </c>
      <c r="B5289" s="20">
        <v>8.1997400000000005E-3</v>
      </c>
      <c r="C5289" s="20">
        <v>3.5417999999999998E-2</v>
      </c>
      <c r="E5289" s="20" t="s">
        <v>7560</v>
      </c>
      <c r="F5289" s="20">
        <v>9.2982049999999997E-2</v>
      </c>
      <c r="G5289" s="20">
        <v>1.4457041399999999</v>
      </c>
    </row>
    <row r="5290" spans="1:7" x14ac:dyDescent="0.2">
      <c r="A5290" s="20" t="s">
        <v>7044</v>
      </c>
      <c r="B5290" s="20">
        <v>-6.0498099999999999E-2</v>
      </c>
      <c r="C5290" s="20">
        <v>0.48213352999999998</v>
      </c>
      <c r="E5290" s="20" t="s">
        <v>8403</v>
      </c>
      <c r="F5290" s="20">
        <v>0.22456617000000001</v>
      </c>
      <c r="G5290" s="20">
        <v>1.98768601</v>
      </c>
    </row>
    <row r="5291" spans="1:7" x14ac:dyDescent="0.2">
      <c r="A5291" s="20" t="s">
        <v>6931</v>
      </c>
      <c r="B5291" s="20">
        <v>1.6514589999999999E-2</v>
      </c>
      <c r="C5291" s="20">
        <v>0.22674458</v>
      </c>
      <c r="E5291" s="20" t="s">
        <v>7015</v>
      </c>
      <c r="F5291" s="20">
        <v>8.7001919999999996E-2</v>
      </c>
      <c r="G5291" s="20">
        <v>0.78446276000000004</v>
      </c>
    </row>
    <row r="5292" spans="1:7" x14ac:dyDescent="0.2">
      <c r="A5292" s="20" t="s">
        <v>7528</v>
      </c>
      <c r="B5292" s="20">
        <v>0.14593369</v>
      </c>
      <c r="C5292" s="20">
        <v>1.09572829</v>
      </c>
      <c r="E5292" s="20" t="s">
        <v>7766</v>
      </c>
      <c r="F5292" s="20">
        <v>6.7423369999999996E-2</v>
      </c>
      <c r="G5292" s="20">
        <v>0.55271124000000005</v>
      </c>
    </row>
    <row r="5293" spans="1:7" x14ac:dyDescent="0.2">
      <c r="A5293" s="20" t="s">
        <v>7263</v>
      </c>
      <c r="B5293" s="20">
        <v>0.14196338</v>
      </c>
      <c r="C5293" s="20">
        <v>2.1645392499999998</v>
      </c>
      <c r="E5293" s="20" t="s">
        <v>7277</v>
      </c>
      <c r="F5293" s="20">
        <v>-5.5320999999999999E-3</v>
      </c>
      <c r="G5293" s="20">
        <v>4.2420159999999998E-2</v>
      </c>
    </row>
    <row r="5294" spans="1:7" x14ac:dyDescent="0.2">
      <c r="A5294" s="20" t="s">
        <v>7191</v>
      </c>
      <c r="B5294" s="20">
        <v>4.637194E-2</v>
      </c>
      <c r="C5294" s="20">
        <v>0.83185525999999999</v>
      </c>
      <c r="E5294" s="20" t="s">
        <v>7789</v>
      </c>
      <c r="F5294" s="20">
        <v>-5.0936000000000002E-2</v>
      </c>
      <c r="G5294" s="20">
        <v>0.36605056000000002</v>
      </c>
    </row>
    <row r="5295" spans="1:7" x14ac:dyDescent="0.2">
      <c r="A5295" s="20" t="s">
        <v>7106</v>
      </c>
      <c r="B5295" s="20">
        <v>6.1246099999999998E-2</v>
      </c>
      <c r="C5295" s="20">
        <v>0.41075234999999999</v>
      </c>
      <c r="E5295" s="20" t="s">
        <v>7224</v>
      </c>
      <c r="F5295" s="20">
        <v>-3.3389099999999998E-2</v>
      </c>
      <c r="G5295" s="20">
        <v>0.24300340000000001</v>
      </c>
    </row>
    <row r="5296" spans="1:7" x14ac:dyDescent="0.2">
      <c r="A5296" s="20" t="s">
        <v>8060</v>
      </c>
      <c r="B5296" s="20">
        <v>6.7565699999999999E-3</v>
      </c>
      <c r="C5296" s="20">
        <v>5.0726830000000001E-2</v>
      </c>
      <c r="E5296" s="20" t="s">
        <v>6768</v>
      </c>
      <c r="F5296" s="20">
        <v>7.3795900000000001E-3</v>
      </c>
      <c r="G5296" s="20">
        <v>4.0975289999999998E-2</v>
      </c>
    </row>
    <row r="5297" spans="1:7" x14ac:dyDescent="0.2">
      <c r="A5297" s="20" t="s">
        <v>8393</v>
      </c>
      <c r="B5297" s="20">
        <v>-1.4924400000000001E-2</v>
      </c>
      <c r="C5297" s="20">
        <v>0.12373089</v>
      </c>
      <c r="E5297" s="20" t="s">
        <v>7636</v>
      </c>
      <c r="F5297" s="20">
        <v>-1.32119E-2</v>
      </c>
      <c r="G5297" s="20">
        <v>0.12445792999999999</v>
      </c>
    </row>
    <row r="5298" spans="1:7" x14ac:dyDescent="0.2">
      <c r="A5298" s="20" t="s">
        <v>7060</v>
      </c>
      <c r="B5298" s="20">
        <v>-5.60627E-2</v>
      </c>
      <c r="C5298" s="20">
        <v>0.70544448999999998</v>
      </c>
      <c r="E5298" s="20" t="s">
        <v>7897</v>
      </c>
      <c r="F5298" s="20">
        <v>-4.6998499999999999E-2</v>
      </c>
      <c r="G5298" s="20">
        <v>0.65238260000000003</v>
      </c>
    </row>
    <row r="5299" spans="1:7" x14ac:dyDescent="0.2">
      <c r="A5299" s="20" t="s">
        <v>7177</v>
      </c>
      <c r="B5299" s="20">
        <v>4.5589369999999997E-2</v>
      </c>
      <c r="C5299" s="20">
        <v>0.39746176999999999</v>
      </c>
      <c r="E5299" s="20" t="s">
        <v>8563</v>
      </c>
      <c r="F5299" s="20">
        <v>-4.5369800000000002E-2</v>
      </c>
      <c r="G5299" s="20">
        <v>0.24452228000000001</v>
      </c>
    </row>
    <row r="5300" spans="1:7" x14ac:dyDescent="0.2">
      <c r="A5300" s="20" t="s">
        <v>7536</v>
      </c>
      <c r="B5300" s="20">
        <v>3.3922349999999997E-2</v>
      </c>
      <c r="C5300" s="20">
        <v>0.29248031000000002</v>
      </c>
      <c r="E5300" s="20" t="s">
        <v>8381</v>
      </c>
      <c r="F5300" s="20">
        <v>-0.1079695</v>
      </c>
      <c r="G5300" s="20">
        <v>0.44692294999999999</v>
      </c>
    </row>
    <row r="5301" spans="1:7" x14ac:dyDescent="0.2">
      <c r="A5301" s="20" t="s">
        <v>6913</v>
      </c>
      <c r="B5301" s="20">
        <v>-1.85279E-2</v>
      </c>
      <c r="C5301" s="20">
        <v>8.8139930000000005E-2</v>
      </c>
      <c r="E5301" s="20" t="s">
        <v>8075</v>
      </c>
      <c r="F5301" s="20">
        <v>6.2437409999999999E-2</v>
      </c>
      <c r="G5301" s="20">
        <v>0.46626756000000003</v>
      </c>
    </row>
    <row r="5302" spans="1:7" x14ac:dyDescent="0.2">
      <c r="A5302" s="20" t="s">
        <v>8396</v>
      </c>
      <c r="B5302" s="20">
        <v>-3.6017E-2</v>
      </c>
      <c r="C5302" s="20">
        <v>0.25188751999999998</v>
      </c>
      <c r="E5302" s="20" t="s">
        <v>7421</v>
      </c>
      <c r="F5302" s="20">
        <v>0.17513761999999999</v>
      </c>
      <c r="G5302" s="20">
        <v>1.14457214</v>
      </c>
    </row>
    <row r="5303" spans="1:7" x14ac:dyDescent="0.2">
      <c r="A5303" s="20" t="s">
        <v>7472</v>
      </c>
      <c r="B5303" s="20">
        <v>7.7040150000000002E-2</v>
      </c>
      <c r="C5303" s="20">
        <v>1.1034891899999999</v>
      </c>
      <c r="E5303" s="20" t="s">
        <v>7483</v>
      </c>
      <c r="F5303" s="20">
        <v>8.0091830000000003E-2</v>
      </c>
      <c r="G5303" s="20">
        <v>0.35236066999999999</v>
      </c>
    </row>
    <row r="5304" spans="1:7" x14ac:dyDescent="0.2">
      <c r="A5304" s="20" t="s">
        <v>6961</v>
      </c>
      <c r="B5304" s="20">
        <v>2.3353349999999998E-2</v>
      </c>
      <c r="C5304" s="20">
        <v>0.22223018999999999</v>
      </c>
      <c r="E5304" s="20" t="s">
        <v>7179</v>
      </c>
      <c r="F5304" s="20">
        <v>9.7302120000000006E-2</v>
      </c>
      <c r="G5304" s="20">
        <v>1.0949546299999999</v>
      </c>
    </row>
    <row r="5305" spans="1:7" x14ac:dyDescent="0.2">
      <c r="A5305" s="20" t="s">
        <v>7343</v>
      </c>
      <c r="B5305" s="20">
        <v>5.576677E-2</v>
      </c>
      <c r="C5305" s="20">
        <v>0.76334679999999999</v>
      </c>
      <c r="E5305" s="20" t="s">
        <v>7442</v>
      </c>
      <c r="F5305" s="20">
        <v>8.9773210000000006E-2</v>
      </c>
      <c r="G5305" s="20">
        <v>1.3574308799999999</v>
      </c>
    </row>
    <row r="5306" spans="1:7" x14ac:dyDescent="0.2">
      <c r="A5306" s="20" t="s">
        <v>8498</v>
      </c>
      <c r="B5306" s="20">
        <v>7.3223800000000006E-2</v>
      </c>
      <c r="C5306" s="20">
        <v>0.71758668000000003</v>
      </c>
      <c r="E5306" s="20" t="s">
        <v>7553</v>
      </c>
      <c r="F5306" s="20">
        <v>-1.0376700000000001E-2</v>
      </c>
      <c r="G5306" s="20">
        <v>5.102582E-2</v>
      </c>
    </row>
    <row r="5307" spans="1:7" x14ac:dyDescent="0.2">
      <c r="A5307" s="20" t="s">
        <v>6690</v>
      </c>
      <c r="B5307" s="20">
        <v>1.211081E-2</v>
      </c>
      <c r="C5307" s="20">
        <v>6.8339430000000007E-2</v>
      </c>
      <c r="E5307" s="20" t="s">
        <v>8227</v>
      </c>
      <c r="F5307" s="20">
        <v>6.1735140000000001E-2</v>
      </c>
      <c r="G5307" s="20">
        <v>0.92136695999999996</v>
      </c>
    </row>
    <row r="5308" spans="1:7" x14ac:dyDescent="0.2">
      <c r="A5308" s="20" t="s">
        <v>6873</v>
      </c>
      <c r="B5308" s="20">
        <v>2.715453E-2</v>
      </c>
      <c r="C5308" s="20">
        <v>0.16262262999999999</v>
      </c>
      <c r="E5308" s="20" t="s">
        <v>7269</v>
      </c>
      <c r="F5308" s="20">
        <v>6.8714510000000006E-2</v>
      </c>
      <c r="G5308" s="20">
        <v>0.76969880999999996</v>
      </c>
    </row>
    <row r="5309" spans="1:7" x14ac:dyDescent="0.2">
      <c r="A5309" s="20" t="s">
        <v>8410</v>
      </c>
      <c r="B5309" s="20">
        <v>3.2918320000000001E-2</v>
      </c>
      <c r="C5309" s="20">
        <v>0.32228616999999998</v>
      </c>
      <c r="E5309" s="20" t="s">
        <v>8320</v>
      </c>
      <c r="F5309" s="20">
        <v>-4.0260299999999999E-2</v>
      </c>
      <c r="G5309" s="20">
        <v>0.15594841000000001</v>
      </c>
    </row>
    <row r="5310" spans="1:7" x14ac:dyDescent="0.2">
      <c r="A5310" s="20" t="s">
        <v>7718</v>
      </c>
      <c r="B5310" s="20">
        <v>3.8098279999999998E-2</v>
      </c>
      <c r="C5310" s="20">
        <v>0.39656722</v>
      </c>
      <c r="E5310" s="20" t="s">
        <v>7659</v>
      </c>
      <c r="F5310" s="20">
        <v>-4.1733300000000001E-2</v>
      </c>
      <c r="G5310" s="20">
        <v>0.19078079000000001</v>
      </c>
    </row>
    <row r="5311" spans="1:7" x14ac:dyDescent="0.2">
      <c r="A5311" s="20" t="s">
        <v>7027</v>
      </c>
      <c r="B5311" s="20">
        <v>-0.1040942</v>
      </c>
      <c r="C5311" s="20">
        <v>1.2101982899999999</v>
      </c>
      <c r="E5311" s="20" t="s">
        <v>7882</v>
      </c>
      <c r="F5311" s="20">
        <v>4.0949029999999997E-2</v>
      </c>
      <c r="G5311" s="20">
        <v>0.33416224999999999</v>
      </c>
    </row>
    <row r="5312" spans="1:7" x14ac:dyDescent="0.2">
      <c r="A5312" s="20" t="s">
        <v>7526</v>
      </c>
      <c r="B5312" s="20">
        <v>-3.3990600000000003E-2</v>
      </c>
      <c r="C5312" s="20">
        <v>0.31724808999999998</v>
      </c>
      <c r="E5312" s="20" t="s">
        <v>7449</v>
      </c>
      <c r="F5312" s="20">
        <v>-2.9793500000000001E-2</v>
      </c>
      <c r="G5312" s="20">
        <v>0.24859576</v>
      </c>
    </row>
    <row r="5313" spans="1:7" x14ac:dyDescent="0.2">
      <c r="A5313" s="20" t="s">
        <v>8654</v>
      </c>
      <c r="B5313" s="20">
        <v>5.9517999999999995E-4</v>
      </c>
      <c r="C5313" s="20">
        <v>6.2188199999999999E-3</v>
      </c>
      <c r="E5313" s="20" t="s">
        <v>7617</v>
      </c>
      <c r="F5313" s="20">
        <v>3.5221059999999998E-2</v>
      </c>
      <c r="G5313" s="20">
        <v>0.38768493999999998</v>
      </c>
    </row>
    <row r="5314" spans="1:7" x14ac:dyDescent="0.2">
      <c r="A5314" s="20" t="s">
        <v>6778</v>
      </c>
      <c r="B5314" s="20">
        <v>-7.5940400000000005E-2</v>
      </c>
      <c r="C5314" s="20">
        <v>0.53339479999999995</v>
      </c>
      <c r="E5314" s="20" t="s">
        <v>7740</v>
      </c>
      <c r="F5314" s="20">
        <v>8.6332770000000003E-2</v>
      </c>
      <c r="G5314" s="20">
        <v>0.33063863999999998</v>
      </c>
    </row>
    <row r="5315" spans="1:7" x14ac:dyDescent="0.2">
      <c r="A5315" s="20" t="s">
        <v>7755</v>
      </c>
      <c r="B5315" s="20">
        <v>-1.9496900000000001E-2</v>
      </c>
      <c r="C5315" s="20">
        <v>0.21482523000000001</v>
      </c>
      <c r="E5315" s="20" t="s">
        <v>7886</v>
      </c>
      <c r="F5315" s="20">
        <v>1.8228000000000001E-3</v>
      </c>
      <c r="G5315" s="20">
        <v>1.059536E-2</v>
      </c>
    </row>
    <row r="5316" spans="1:7" x14ac:dyDescent="0.2">
      <c r="A5316" s="20" t="s">
        <v>6590</v>
      </c>
      <c r="B5316" s="20">
        <v>-1.86733E-2</v>
      </c>
      <c r="C5316" s="20">
        <v>0.17156877000000001</v>
      </c>
      <c r="E5316" s="20" t="s">
        <v>6753</v>
      </c>
      <c r="F5316" s="20">
        <v>-8.6085400000000006E-2</v>
      </c>
      <c r="G5316" s="20">
        <v>0.74523532999999997</v>
      </c>
    </row>
    <row r="5317" spans="1:7" x14ac:dyDescent="0.2">
      <c r="A5317" s="20" t="s">
        <v>7170</v>
      </c>
      <c r="B5317" s="20">
        <v>5.6050250000000003E-2</v>
      </c>
      <c r="C5317" s="20">
        <v>0.41181868999999999</v>
      </c>
      <c r="E5317" s="20" t="s">
        <v>7612</v>
      </c>
      <c r="F5317" s="20">
        <v>-1.00856E-2</v>
      </c>
      <c r="G5317" s="20">
        <v>0.11061185</v>
      </c>
    </row>
    <row r="5318" spans="1:7" x14ac:dyDescent="0.2">
      <c r="A5318" s="20" t="s">
        <v>6895</v>
      </c>
      <c r="B5318" s="20">
        <v>3.1012399999999999E-2</v>
      </c>
      <c r="C5318" s="20">
        <v>0.32026493</v>
      </c>
      <c r="E5318" s="20" t="s">
        <v>8091</v>
      </c>
      <c r="F5318" s="20">
        <v>-3.7058899999999999E-2</v>
      </c>
      <c r="G5318" s="20">
        <v>0.29483007999999999</v>
      </c>
    </row>
    <row r="5319" spans="1:7" x14ac:dyDescent="0.2">
      <c r="A5319" s="20" t="s">
        <v>7174</v>
      </c>
      <c r="B5319" s="20">
        <v>-3.3529099999999999E-2</v>
      </c>
      <c r="C5319" s="20">
        <v>0.30740927000000001</v>
      </c>
      <c r="E5319" s="20" t="s">
        <v>7051</v>
      </c>
      <c r="F5319" s="20">
        <v>-1.6230100000000001E-2</v>
      </c>
      <c r="G5319" s="20">
        <v>0.15065503999999999</v>
      </c>
    </row>
    <row r="5320" spans="1:7" x14ac:dyDescent="0.2">
      <c r="A5320" s="20" t="s">
        <v>6548</v>
      </c>
      <c r="B5320" s="20">
        <v>0.10011633</v>
      </c>
      <c r="C5320" s="20">
        <v>1.50846568</v>
      </c>
      <c r="E5320" s="20" t="s">
        <v>6853</v>
      </c>
      <c r="F5320" s="20">
        <v>1.9795239999999999E-2</v>
      </c>
      <c r="G5320" s="20">
        <v>0.16169701</v>
      </c>
    </row>
    <row r="5321" spans="1:7" x14ac:dyDescent="0.2">
      <c r="A5321" s="20" t="s">
        <v>7309</v>
      </c>
      <c r="B5321" s="20">
        <v>8.5373420000000005E-2</v>
      </c>
      <c r="C5321" s="20">
        <v>1.0184582600000001</v>
      </c>
      <c r="E5321" s="20" t="s">
        <v>7453</v>
      </c>
      <c r="F5321" s="20">
        <v>-0.15315400000000001</v>
      </c>
      <c r="G5321" s="20">
        <v>1.7420765600000001</v>
      </c>
    </row>
    <row r="5322" spans="1:7" x14ac:dyDescent="0.2">
      <c r="A5322" s="20" t="s">
        <v>8336</v>
      </c>
      <c r="B5322" s="20">
        <v>-2.4779900000000001E-2</v>
      </c>
      <c r="C5322" s="20">
        <v>0.15735062999999999</v>
      </c>
      <c r="E5322" s="20" t="s">
        <v>7236</v>
      </c>
      <c r="F5322" s="20">
        <v>1.2255169999999999E-2</v>
      </c>
      <c r="G5322" s="20">
        <v>7.0565959999999997E-2</v>
      </c>
    </row>
    <row r="5323" spans="1:7" x14ac:dyDescent="0.2">
      <c r="A5323" s="20" t="s">
        <v>6569</v>
      </c>
      <c r="B5323" s="20">
        <v>-2.3835499999999999E-2</v>
      </c>
      <c r="C5323" s="20">
        <v>0.15637820999999999</v>
      </c>
      <c r="E5323" s="20" t="s">
        <v>6897</v>
      </c>
      <c r="F5323" s="20">
        <v>-0.1123908</v>
      </c>
      <c r="G5323" s="20">
        <v>2.0583283899999998</v>
      </c>
    </row>
    <row r="5324" spans="1:7" x14ac:dyDescent="0.2">
      <c r="A5324" s="20" t="s">
        <v>6696</v>
      </c>
      <c r="B5324" s="20">
        <v>5.9028999999999998E-2</v>
      </c>
      <c r="C5324" s="20">
        <v>1.20725591</v>
      </c>
      <c r="E5324" s="20" t="s">
        <v>8364</v>
      </c>
      <c r="F5324" s="20">
        <v>0.10471560000000001</v>
      </c>
      <c r="G5324" s="20">
        <v>1.1793560700000001</v>
      </c>
    </row>
    <row r="5325" spans="1:7" x14ac:dyDescent="0.2">
      <c r="A5325" s="20" t="s">
        <v>8066</v>
      </c>
      <c r="B5325" s="20">
        <v>-5.5816200000000003E-2</v>
      </c>
      <c r="C5325" s="20">
        <v>0.37373096</v>
      </c>
      <c r="E5325" s="20" t="s">
        <v>7656</v>
      </c>
      <c r="F5325" s="20">
        <v>2.0567499999999999E-2</v>
      </c>
      <c r="G5325" s="20">
        <v>0.13487814000000001</v>
      </c>
    </row>
    <row r="5326" spans="1:7" x14ac:dyDescent="0.2">
      <c r="A5326" s="20" t="s">
        <v>6984</v>
      </c>
      <c r="B5326" s="20">
        <v>-5.5606099999999999E-2</v>
      </c>
      <c r="C5326" s="20">
        <v>0.44515432999999999</v>
      </c>
      <c r="E5326" s="20" t="s">
        <v>8605</v>
      </c>
      <c r="F5326" s="20">
        <v>-1.2701E-2</v>
      </c>
      <c r="G5326" s="20">
        <v>7.0649740000000003E-2</v>
      </c>
    </row>
    <row r="5327" spans="1:7" x14ac:dyDescent="0.2">
      <c r="A5327" s="20" t="s">
        <v>6994</v>
      </c>
      <c r="B5327" s="20">
        <v>-1.78315E-2</v>
      </c>
      <c r="C5327" s="20">
        <v>0.10480303000000001</v>
      </c>
      <c r="E5327" s="20" t="s">
        <v>7340</v>
      </c>
      <c r="F5327" s="20">
        <v>-6.2446300000000003E-2</v>
      </c>
      <c r="G5327" s="20">
        <v>0.39600052000000002</v>
      </c>
    </row>
    <row r="5328" spans="1:7" x14ac:dyDescent="0.2">
      <c r="A5328" s="20" t="s">
        <v>7624</v>
      </c>
      <c r="B5328" s="20">
        <v>-3.2783899999999998E-2</v>
      </c>
      <c r="C5328" s="20">
        <v>0.31218536000000002</v>
      </c>
      <c r="E5328" s="20" t="s">
        <v>7747</v>
      </c>
      <c r="F5328" s="20">
        <v>4.5044580000000001E-2</v>
      </c>
      <c r="G5328" s="20">
        <v>0.16014407999999999</v>
      </c>
    </row>
    <row r="5329" spans="1:7" x14ac:dyDescent="0.2">
      <c r="A5329" s="20" t="s">
        <v>6729</v>
      </c>
      <c r="B5329" s="20">
        <v>-1.18289E-2</v>
      </c>
      <c r="C5329" s="20">
        <v>7.0322220000000005E-2</v>
      </c>
      <c r="E5329" s="20" t="s">
        <v>8321</v>
      </c>
      <c r="F5329" s="20">
        <v>0.11966696</v>
      </c>
      <c r="G5329" s="20">
        <v>0.80846019999999996</v>
      </c>
    </row>
    <row r="5330" spans="1:7" x14ac:dyDescent="0.2">
      <c r="A5330" s="20" t="s">
        <v>7801</v>
      </c>
      <c r="B5330" s="20">
        <v>1.935601E-2</v>
      </c>
      <c r="C5330" s="20">
        <v>0.11320413</v>
      </c>
      <c r="E5330" s="20" t="s">
        <v>7438</v>
      </c>
      <c r="F5330" s="20">
        <v>1.6304470000000001E-2</v>
      </c>
      <c r="G5330" s="20">
        <v>0.13195408</v>
      </c>
    </row>
    <row r="5331" spans="1:7" x14ac:dyDescent="0.2">
      <c r="A5331" s="20" t="s">
        <v>7795</v>
      </c>
      <c r="B5331" s="20">
        <v>4.2330299999999996E-3</v>
      </c>
      <c r="C5331" s="20">
        <v>2.6811970000000001E-2</v>
      </c>
      <c r="E5331" s="20" t="s">
        <v>8195</v>
      </c>
      <c r="F5331" s="20">
        <v>-6.5246600000000002E-2</v>
      </c>
      <c r="G5331" s="20">
        <v>0.38637083999999999</v>
      </c>
    </row>
    <row r="5332" spans="1:7" x14ac:dyDescent="0.2">
      <c r="A5332" s="20" t="s">
        <v>8337</v>
      </c>
      <c r="B5332" s="20">
        <v>-8.6038E-3</v>
      </c>
      <c r="C5332" s="20">
        <v>4.3986039999999997E-2</v>
      </c>
      <c r="E5332" s="20" t="s">
        <v>7208</v>
      </c>
      <c r="F5332" s="20">
        <v>7.0955089999999998E-2</v>
      </c>
      <c r="G5332" s="20">
        <v>0.54310170999999996</v>
      </c>
    </row>
    <row r="5333" spans="1:7" x14ac:dyDescent="0.2">
      <c r="A5333" s="20" t="s">
        <v>6938</v>
      </c>
      <c r="B5333" s="20">
        <v>3.970485E-2</v>
      </c>
      <c r="C5333" s="20">
        <v>0.54361800000000005</v>
      </c>
      <c r="E5333" s="20" t="s">
        <v>6546</v>
      </c>
      <c r="F5333" s="20">
        <v>1.4185720000000001E-2</v>
      </c>
      <c r="G5333" s="20">
        <v>8.0664429999999995E-2</v>
      </c>
    </row>
    <row r="5334" spans="1:7" x14ac:dyDescent="0.2">
      <c r="A5334" s="20" t="s">
        <v>7847</v>
      </c>
      <c r="B5334" s="20">
        <v>3.0959790000000001E-2</v>
      </c>
      <c r="C5334" s="20">
        <v>0.17009685999999999</v>
      </c>
      <c r="E5334" s="20" t="s">
        <v>7228</v>
      </c>
      <c r="F5334" s="20">
        <v>0.11558280999999999</v>
      </c>
      <c r="G5334" s="20">
        <v>1.72641958</v>
      </c>
    </row>
    <row r="5335" spans="1:7" x14ac:dyDescent="0.2">
      <c r="A5335" s="20" t="s">
        <v>7641</v>
      </c>
      <c r="B5335" s="20">
        <v>0.1067207</v>
      </c>
      <c r="C5335" s="20">
        <v>0.63333198000000002</v>
      </c>
      <c r="E5335" s="20" t="s">
        <v>7807</v>
      </c>
      <c r="F5335" s="20">
        <v>7.6031479999999999E-2</v>
      </c>
      <c r="G5335" s="20">
        <v>0.47359580000000001</v>
      </c>
    </row>
    <row r="5336" spans="1:7" x14ac:dyDescent="0.2">
      <c r="A5336" s="20" t="s">
        <v>6897</v>
      </c>
      <c r="B5336" s="20">
        <v>-9.6877000000000005E-2</v>
      </c>
      <c r="C5336" s="20">
        <v>1.70820843</v>
      </c>
      <c r="E5336" s="20" t="s">
        <v>7212</v>
      </c>
      <c r="F5336" s="20">
        <v>0.13736651</v>
      </c>
      <c r="G5336" s="20">
        <v>1.3767900399999999</v>
      </c>
    </row>
    <row r="5337" spans="1:7" x14ac:dyDescent="0.2">
      <c r="A5337" s="20" t="s">
        <v>7226</v>
      </c>
      <c r="B5337" s="20">
        <v>3.8554100000000001E-3</v>
      </c>
      <c r="C5337" s="20">
        <v>2.0285609999999999E-2</v>
      </c>
      <c r="E5337" s="20" t="s">
        <v>7170</v>
      </c>
      <c r="F5337" s="20">
        <v>8.9524700000000006E-3</v>
      </c>
      <c r="G5337" s="20">
        <v>5.3081610000000001E-2</v>
      </c>
    </row>
    <row r="5338" spans="1:7" x14ac:dyDescent="0.2">
      <c r="A5338" s="20" t="s">
        <v>7347</v>
      </c>
      <c r="B5338" s="20">
        <v>5.8010829999999999E-2</v>
      </c>
      <c r="C5338" s="20">
        <v>0.56672719000000005</v>
      </c>
      <c r="E5338" s="20" t="s">
        <v>6567</v>
      </c>
      <c r="F5338" s="20">
        <v>0.11172614</v>
      </c>
      <c r="G5338" s="20">
        <v>0.71474369999999998</v>
      </c>
    </row>
    <row r="5339" spans="1:7" x14ac:dyDescent="0.2">
      <c r="A5339" s="20" t="s">
        <v>8381</v>
      </c>
      <c r="B5339" s="20">
        <v>-0.1123773</v>
      </c>
      <c r="C5339" s="20">
        <v>0.69706398000000003</v>
      </c>
      <c r="E5339" s="20" t="s">
        <v>6832</v>
      </c>
      <c r="F5339" s="20">
        <v>2.5292100000000001E-3</v>
      </c>
      <c r="G5339" s="20">
        <v>1.5580429999999999E-2</v>
      </c>
    </row>
    <row r="5340" spans="1:7" x14ac:dyDescent="0.2">
      <c r="A5340" s="20" t="s">
        <v>7849</v>
      </c>
      <c r="B5340" s="20">
        <v>0.10725531000000001</v>
      </c>
      <c r="C5340" s="20">
        <v>1.3425242100000001</v>
      </c>
      <c r="E5340" s="20" t="s">
        <v>7336</v>
      </c>
      <c r="F5340" s="20">
        <v>-2.4135299999999998E-2</v>
      </c>
      <c r="G5340" s="20">
        <v>0.16616362000000001</v>
      </c>
    </row>
    <row r="5341" spans="1:7" x14ac:dyDescent="0.2">
      <c r="A5341" s="20" t="s">
        <v>7524</v>
      </c>
      <c r="B5341" s="20">
        <v>-2.0183400000000001E-2</v>
      </c>
      <c r="C5341" s="20">
        <v>0.10822689000000001</v>
      </c>
      <c r="E5341" s="20" t="s">
        <v>7429</v>
      </c>
      <c r="F5341" s="20">
        <v>7.3197520000000002E-2</v>
      </c>
      <c r="G5341" s="20">
        <v>0.41938514999999998</v>
      </c>
    </row>
    <row r="5342" spans="1:7" x14ac:dyDescent="0.2">
      <c r="A5342" s="20" t="s">
        <v>7645</v>
      </c>
      <c r="B5342" s="20">
        <v>9.3384259999999997E-2</v>
      </c>
      <c r="C5342" s="20">
        <v>0.78526331999999999</v>
      </c>
      <c r="E5342" s="20" t="s">
        <v>7587</v>
      </c>
      <c r="F5342" s="20">
        <v>3.6428179999999998E-2</v>
      </c>
      <c r="G5342" s="20">
        <v>0.26013649999999999</v>
      </c>
    </row>
    <row r="5343" spans="1:7" x14ac:dyDescent="0.2">
      <c r="A5343" s="20" t="s">
        <v>7471</v>
      </c>
      <c r="B5343" s="20">
        <v>0.10935221000000001</v>
      </c>
      <c r="C5343" s="20">
        <v>2.1869996899999999</v>
      </c>
      <c r="E5343" s="20" t="s">
        <v>6553</v>
      </c>
      <c r="F5343" s="20">
        <v>3.1793870000000002E-2</v>
      </c>
      <c r="G5343" s="20">
        <v>0.37225634000000002</v>
      </c>
    </row>
    <row r="5344" spans="1:7" x14ac:dyDescent="0.2">
      <c r="A5344" s="20" t="s">
        <v>7426</v>
      </c>
      <c r="B5344" s="20">
        <v>4.121209E-2</v>
      </c>
      <c r="C5344" s="20">
        <v>0.35752451000000002</v>
      </c>
      <c r="E5344" s="20" t="s">
        <v>7723</v>
      </c>
      <c r="F5344" s="20">
        <v>-2.2226699999999999E-2</v>
      </c>
      <c r="G5344" s="20">
        <v>0.15321778</v>
      </c>
    </row>
    <row r="5345" spans="1:7" x14ac:dyDescent="0.2">
      <c r="A5345" s="20" t="s">
        <v>7904</v>
      </c>
      <c r="B5345" s="20">
        <v>4.1769250000000001E-2</v>
      </c>
      <c r="C5345" s="20">
        <v>0.47014029000000002</v>
      </c>
      <c r="E5345" s="20" t="s">
        <v>6794</v>
      </c>
      <c r="F5345" s="20">
        <v>-6.0239099999999997E-2</v>
      </c>
      <c r="G5345" s="20">
        <v>0.52794319000000001</v>
      </c>
    </row>
    <row r="5346" spans="1:7" x14ac:dyDescent="0.2">
      <c r="A5346" s="20" t="s">
        <v>6614</v>
      </c>
      <c r="B5346" s="20">
        <v>-2.1110299999999999E-2</v>
      </c>
      <c r="C5346" s="20">
        <v>0.19674655999999999</v>
      </c>
      <c r="E5346" s="20" t="s">
        <v>7561</v>
      </c>
      <c r="F5346" s="20">
        <v>6.8238380000000001E-2</v>
      </c>
      <c r="G5346" s="20">
        <v>0.79587878999999995</v>
      </c>
    </row>
    <row r="5347" spans="1:7" x14ac:dyDescent="0.2">
      <c r="A5347" s="20" t="s">
        <v>7181</v>
      </c>
      <c r="B5347" s="20">
        <v>6.0561089999999998E-2</v>
      </c>
      <c r="C5347" s="20">
        <v>0.76077792</v>
      </c>
      <c r="E5347" s="20" t="s">
        <v>6990</v>
      </c>
      <c r="F5347" s="20">
        <v>-0.1295307</v>
      </c>
      <c r="G5347" s="20">
        <v>0.96568951000000003</v>
      </c>
    </row>
    <row r="5348" spans="1:7" x14ac:dyDescent="0.2">
      <c r="A5348" s="20" t="s">
        <v>6779</v>
      </c>
      <c r="B5348" s="20">
        <v>-6.5110999999999997E-3</v>
      </c>
      <c r="C5348" s="20">
        <v>3.0900670000000002E-2</v>
      </c>
      <c r="E5348" s="20" t="s">
        <v>8315</v>
      </c>
      <c r="F5348" s="20">
        <v>4.2579069999999997E-2</v>
      </c>
      <c r="G5348" s="20">
        <v>0.49986330000000001</v>
      </c>
    </row>
    <row r="5349" spans="1:7" x14ac:dyDescent="0.2">
      <c r="A5349" s="20" t="s">
        <v>8574</v>
      </c>
      <c r="B5349" s="20">
        <v>5.4234449999999997E-2</v>
      </c>
      <c r="C5349" s="20">
        <v>0.39551160000000002</v>
      </c>
      <c r="E5349" s="20" t="s">
        <v>8454</v>
      </c>
      <c r="F5349" s="20">
        <v>7.9344449999999997E-2</v>
      </c>
      <c r="G5349" s="20">
        <v>0.68050953000000003</v>
      </c>
    </row>
    <row r="5350" spans="1:7" x14ac:dyDescent="0.2">
      <c r="A5350" s="20" t="s">
        <v>7729</v>
      </c>
      <c r="B5350" s="20">
        <v>0.11052175</v>
      </c>
      <c r="C5350" s="20">
        <v>1.0284583300000001</v>
      </c>
      <c r="E5350" s="20" t="s">
        <v>7006</v>
      </c>
      <c r="F5350" s="20">
        <v>-8.9007900000000001E-2</v>
      </c>
      <c r="G5350" s="20">
        <v>1.01599649</v>
      </c>
    </row>
    <row r="5351" spans="1:7" x14ac:dyDescent="0.2">
      <c r="A5351" s="20" t="s">
        <v>7778</v>
      </c>
      <c r="B5351" s="20">
        <v>3.6234130000000003E-2</v>
      </c>
      <c r="C5351" s="20">
        <v>0.15446936999999999</v>
      </c>
      <c r="E5351" s="20" t="s">
        <v>7435</v>
      </c>
      <c r="F5351" s="20">
        <v>-0.1195247</v>
      </c>
      <c r="G5351" s="20">
        <v>0.83001234999999995</v>
      </c>
    </row>
    <row r="5352" spans="1:7" x14ac:dyDescent="0.2">
      <c r="A5352" s="20" t="s">
        <v>8557</v>
      </c>
      <c r="B5352" s="20">
        <v>-5.6029200000000001E-2</v>
      </c>
      <c r="C5352" s="20">
        <v>0.75830514999999998</v>
      </c>
      <c r="E5352" s="20" t="s">
        <v>6560</v>
      </c>
      <c r="F5352" s="20">
        <v>-1.0651000000000001E-2</v>
      </c>
      <c r="G5352" s="20">
        <v>6.0312230000000001E-2</v>
      </c>
    </row>
    <row r="5353" spans="1:7" x14ac:dyDescent="0.2">
      <c r="A5353" s="20" t="s">
        <v>7652</v>
      </c>
      <c r="B5353" s="20">
        <v>6.2803380000000006E-2</v>
      </c>
      <c r="C5353" s="20">
        <v>0.6022459</v>
      </c>
      <c r="E5353" s="20" t="s">
        <v>7302</v>
      </c>
      <c r="F5353" s="20">
        <v>2.0978750000000001E-2</v>
      </c>
      <c r="G5353" s="20">
        <v>0.15250233999999999</v>
      </c>
    </row>
    <row r="5354" spans="1:7" x14ac:dyDescent="0.2">
      <c r="A5354" s="20" t="s">
        <v>7811</v>
      </c>
      <c r="B5354" s="20">
        <v>1.2657949999999999E-2</v>
      </c>
      <c r="C5354" s="20">
        <v>0.17226685</v>
      </c>
      <c r="E5354" s="20" t="s">
        <v>8555</v>
      </c>
      <c r="F5354" s="20">
        <v>4.844383E-2</v>
      </c>
      <c r="G5354" s="20">
        <v>0.31709699000000002</v>
      </c>
    </row>
    <row r="5355" spans="1:7" x14ac:dyDescent="0.2">
      <c r="A5355" s="20" t="s">
        <v>7038</v>
      </c>
      <c r="B5355" s="20">
        <v>-3.8743800000000002E-2</v>
      </c>
      <c r="C5355" s="20">
        <v>0.17546755</v>
      </c>
      <c r="E5355" s="20" t="s">
        <v>6884</v>
      </c>
      <c r="F5355" s="20">
        <v>-4.7901000000000003E-3</v>
      </c>
      <c r="G5355" s="20">
        <v>2.8580390000000001E-2</v>
      </c>
    </row>
    <row r="5356" spans="1:7" x14ac:dyDescent="0.2">
      <c r="A5356" s="20" t="s">
        <v>7750</v>
      </c>
      <c r="B5356" s="20">
        <v>3.9588619999999998E-2</v>
      </c>
      <c r="C5356" s="20">
        <v>0.23128083999999999</v>
      </c>
      <c r="E5356" s="20" t="s">
        <v>7292</v>
      </c>
      <c r="F5356" s="20">
        <v>-6.5336000000000005E-2</v>
      </c>
      <c r="G5356" s="20">
        <v>0.99196697</v>
      </c>
    </row>
    <row r="5357" spans="1:7" x14ac:dyDescent="0.2">
      <c r="A5357" s="20" t="s">
        <v>6708</v>
      </c>
      <c r="B5357" s="20">
        <v>-7.9710699999999995E-2</v>
      </c>
      <c r="C5357" s="20">
        <v>0.52454816999999998</v>
      </c>
      <c r="E5357" s="20" t="s">
        <v>7377</v>
      </c>
      <c r="F5357" s="20">
        <v>4.3103999999999999E-4</v>
      </c>
      <c r="G5357" s="20">
        <v>4.0707299999999998E-3</v>
      </c>
    </row>
    <row r="5358" spans="1:7" x14ac:dyDescent="0.2">
      <c r="A5358" s="20" t="s">
        <v>8090</v>
      </c>
      <c r="B5358" s="20">
        <v>2.9289590000000001E-2</v>
      </c>
      <c r="C5358" s="20">
        <v>0.28883249999999999</v>
      </c>
      <c r="E5358" s="20" t="s">
        <v>8388</v>
      </c>
      <c r="F5358" s="20">
        <v>2.7515399999999999E-2</v>
      </c>
      <c r="G5358" s="20">
        <v>0.15677899000000001</v>
      </c>
    </row>
    <row r="5359" spans="1:7" x14ac:dyDescent="0.2">
      <c r="A5359" s="20" t="s">
        <v>7397</v>
      </c>
      <c r="B5359" s="20">
        <v>0.1019901</v>
      </c>
      <c r="C5359" s="20">
        <v>0.90991259000000002</v>
      </c>
      <c r="E5359" s="20" t="s">
        <v>8417</v>
      </c>
      <c r="F5359" s="20">
        <v>-0.13213829999999999</v>
      </c>
      <c r="G5359" s="20">
        <v>0.80529841999999996</v>
      </c>
    </row>
    <row r="5360" spans="1:7" x14ac:dyDescent="0.2">
      <c r="A5360" s="20" t="s">
        <v>7401</v>
      </c>
      <c r="B5360" s="20">
        <v>5.584215E-2</v>
      </c>
      <c r="C5360" s="20">
        <v>0.54026825000000001</v>
      </c>
      <c r="E5360" s="20" t="s">
        <v>7222</v>
      </c>
      <c r="F5360" s="20">
        <v>3.1210189999999999E-2</v>
      </c>
      <c r="G5360" s="20">
        <v>0.30764482999999998</v>
      </c>
    </row>
    <row r="5361" spans="1:7" x14ac:dyDescent="0.2">
      <c r="A5361" s="20" t="s">
        <v>7565</v>
      </c>
      <c r="B5361" s="20">
        <v>-1.00032E-2</v>
      </c>
      <c r="C5361" s="20">
        <v>5.7732430000000001E-2</v>
      </c>
      <c r="E5361" s="20" t="s">
        <v>7796</v>
      </c>
      <c r="F5361" s="20">
        <v>-5.8493499999999997E-2</v>
      </c>
      <c r="G5361" s="20">
        <v>0.41421319000000001</v>
      </c>
    </row>
    <row r="5362" spans="1:7" x14ac:dyDescent="0.2">
      <c r="A5362" s="20" t="s">
        <v>7878</v>
      </c>
      <c r="B5362" s="20">
        <v>2.389494E-2</v>
      </c>
      <c r="C5362" s="20">
        <v>9.8231570000000004E-2</v>
      </c>
      <c r="E5362" s="20" t="s">
        <v>6876</v>
      </c>
      <c r="F5362" s="20">
        <v>-1.36285E-2</v>
      </c>
      <c r="G5362" s="20">
        <v>6.9044400000000006E-2</v>
      </c>
    </row>
    <row r="5363" spans="1:7" x14ac:dyDescent="0.2">
      <c r="A5363" s="20" t="s">
        <v>6958</v>
      </c>
      <c r="B5363" s="20">
        <v>5.179301E-2</v>
      </c>
      <c r="C5363" s="20">
        <v>0.90064140000000004</v>
      </c>
      <c r="E5363" s="20" t="s">
        <v>7268</v>
      </c>
      <c r="F5363" s="20">
        <v>3.158238E-2</v>
      </c>
      <c r="G5363" s="20">
        <v>0.27456363</v>
      </c>
    </row>
    <row r="5364" spans="1:7" x14ac:dyDescent="0.2">
      <c r="A5364" s="20" t="s">
        <v>7670</v>
      </c>
      <c r="B5364" s="20">
        <v>-2.10907E-2</v>
      </c>
      <c r="C5364" s="20">
        <v>0.21670196</v>
      </c>
      <c r="E5364" s="20" t="s">
        <v>7625</v>
      </c>
      <c r="F5364" s="20">
        <v>3.2842919999999998E-2</v>
      </c>
      <c r="G5364" s="20">
        <v>0.17387142999999999</v>
      </c>
    </row>
    <row r="5365" spans="1:7" x14ac:dyDescent="0.2">
      <c r="A5365" s="20" t="s">
        <v>7374</v>
      </c>
      <c r="B5365" s="20">
        <v>3.34943E-3</v>
      </c>
      <c r="C5365" s="20">
        <v>2.7673570000000002E-2</v>
      </c>
      <c r="E5365" s="20" t="s">
        <v>8644</v>
      </c>
      <c r="F5365" s="20">
        <v>8.1462999999999994E-2</v>
      </c>
      <c r="G5365" s="20">
        <v>0.75115312999999995</v>
      </c>
    </row>
    <row r="5366" spans="1:7" x14ac:dyDescent="0.2">
      <c r="A5366" s="20" t="s">
        <v>6944</v>
      </c>
      <c r="B5366" s="20">
        <v>-3.0899999999999999E-3</v>
      </c>
      <c r="C5366" s="20">
        <v>3.2108329999999997E-2</v>
      </c>
      <c r="E5366" s="20" t="s">
        <v>8437</v>
      </c>
      <c r="F5366" s="20">
        <v>-6.5243700000000002E-2</v>
      </c>
      <c r="G5366" s="20">
        <v>0.42241296</v>
      </c>
    </row>
    <row r="5367" spans="1:7" x14ac:dyDescent="0.2">
      <c r="A5367" s="20" t="s">
        <v>7622</v>
      </c>
      <c r="B5367" s="20">
        <v>7.8189389999999998E-2</v>
      </c>
      <c r="C5367" s="20">
        <v>0.85848124000000003</v>
      </c>
      <c r="E5367" s="20" t="s">
        <v>7722</v>
      </c>
      <c r="F5367" s="20">
        <v>4.626806E-2</v>
      </c>
      <c r="G5367" s="20">
        <v>0.24819819000000001</v>
      </c>
    </row>
    <row r="5368" spans="1:7" x14ac:dyDescent="0.2">
      <c r="A5368" s="20" t="s">
        <v>7460</v>
      </c>
      <c r="B5368" s="20">
        <v>-6.8466200000000005E-2</v>
      </c>
      <c r="C5368" s="20">
        <v>0.60998384999999999</v>
      </c>
      <c r="E5368" s="20" t="s">
        <v>7540</v>
      </c>
      <c r="F5368" s="20">
        <v>-4.3242200000000001E-2</v>
      </c>
      <c r="G5368" s="20">
        <v>0.24753141000000001</v>
      </c>
    </row>
    <row r="5369" spans="1:7" x14ac:dyDescent="0.2">
      <c r="A5369" s="20" t="s">
        <v>8399</v>
      </c>
      <c r="B5369" s="20">
        <v>5.0846339999999997E-2</v>
      </c>
      <c r="C5369" s="20">
        <v>1.07340678</v>
      </c>
      <c r="E5369" s="20" t="s">
        <v>7011</v>
      </c>
      <c r="F5369" s="20">
        <v>6.0663729999999999E-2</v>
      </c>
      <c r="G5369" s="20">
        <v>0.36218057999999997</v>
      </c>
    </row>
    <row r="5370" spans="1:7" x14ac:dyDescent="0.2">
      <c r="A5370" s="20" t="s">
        <v>7789</v>
      </c>
      <c r="B5370" s="20">
        <v>-6.5309000000000006E-2</v>
      </c>
      <c r="C5370" s="20">
        <v>0.54804028999999999</v>
      </c>
      <c r="E5370" s="20" t="s">
        <v>8703</v>
      </c>
      <c r="F5370" s="20">
        <v>1.4325859999999999E-2</v>
      </c>
      <c r="G5370" s="20">
        <v>4.7627879999999997E-2</v>
      </c>
    </row>
    <row r="5371" spans="1:7" x14ac:dyDescent="0.2">
      <c r="A5371" s="20" t="s">
        <v>7367</v>
      </c>
      <c r="B5371" s="20">
        <v>-1.4584700000000001E-2</v>
      </c>
      <c r="C5371" s="20">
        <v>0.14267750000000001</v>
      </c>
      <c r="E5371" s="20" t="s">
        <v>8505</v>
      </c>
      <c r="F5371" s="20">
        <v>-1.6059400000000001E-2</v>
      </c>
      <c r="G5371" s="20">
        <v>5.8829300000000001E-2</v>
      </c>
    </row>
    <row r="5372" spans="1:7" x14ac:dyDescent="0.2">
      <c r="A5372" s="20" t="s">
        <v>7172</v>
      </c>
      <c r="B5372" s="20">
        <v>4.6874520000000003E-2</v>
      </c>
      <c r="C5372" s="20">
        <v>0.57355789000000001</v>
      </c>
      <c r="E5372" s="20" t="s">
        <v>7853</v>
      </c>
      <c r="F5372" s="20">
        <v>6.0077760000000001E-2</v>
      </c>
      <c r="G5372" s="20">
        <v>0.45667489999999999</v>
      </c>
    </row>
    <row r="5373" spans="1:7" x14ac:dyDescent="0.2">
      <c r="A5373" s="20" t="s">
        <v>6907</v>
      </c>
      <c r="B5373" s="20">
        <v>-4.4054999999999997E-3</v>
      </c>
      <c r="C5373" s="20">
        <v>3.4186170000000002E-2</v>
      </c>
      <c r="E5373" s="20" t="s">
        <v>7368</v>
      </c>
      <c r="F5373" s="20">
        <v>9.494677E-2</v>
      </c>
      <c r="G5373" s="20">
        <v>0.38865836999999998</v>
      </c>
    </row>
    <row r="5374" spans="1:7" x14ac:dyDescent="0.2">
      <c r="A5374" s="20" t="s">
        <v>8365</v>
      </c>
      <c r="B5374" s="20">
        <v>4.5257099999999996E-3</v>
      </c>
      <c r="C5374" s="20">
        <v>2.8890059999999999E-2</v>
      </c>
      <c r="E5374" s="20" t="s">
        <v>8680</v>
      </c>
      <c r="F5374" s="20">
        <v>2.9480300000000001E-2</v>
      </c>
      <c r="G5374" s="20">
        <v>8.4333169999999999E-2</v>
      </c>
    </row>
    <row r="5375" spans="1:7" x14ac:dyDescent="0.2">
      <c r="A5375" s="20" t="s">
        <v>7100</v>
      </c>
      <c r="B5375" s="20">
        <v>-7.5773300000000002E-2</v>
      </c>
      <c r="C5375" s="20">
        <v>0.52546289000000002</v>
      </c>
      <c r="E5375" s="20" t="s">
        <v>7696</v>
      </c>
      <c r="F5375" s="20">
        <v>-1.25241E-2</v>
      </c>
      <c r="G5375" s="20">
        <v>0.10527794</v>
      </c>
    </row>
    <row r="5376" spans="1:7" x14ac:dyDescent="0.2">
      <c r="A5376" s="20" t="s">
        <v>8037</v>
      </c>
      <c r="B5376" s="20">
        <v>-3.9303600000000001E-2</v>
      </c>
      <c r="C5376" s="20">
        <v>0.59707776999999995</v>
      </c>
      <c r="E5376" s="20" t="s">
        <v>7305</v>
      </c>
      <c r="F5376" s="20">
        <v>-1.2306900000000001E-2</v>
      </c>
      <c r="G5376" s="20">
        <v>4.1693630000000002E-2</v>
      </c>
    </row>
    <row r="5377" spans="1:7" x14ac:dyDescent="0.2">
      <c r="A5377" s="20" t="s">
        <v>8465</v>
      </c>
      <c r="B5377" s="20">
        <v>7.4966930000000001E-2</v>
      </c>
      <c r="C5377" s="20">
        <v>1.13869551</v>
      </c>
      <c r="E5377" s="20" t="s">
        <v>7663</v>
      </c>
      <c r="F5377" s="20">
        <v>6.4668800000000004E-3</v>
      </c>
      <c r="G5377" s="20">
        <v>2.6955469999999999E-2</v>
      </c>
    </row>
    <row r="5378" spans="1:7" x14ac:dyDescent="0.2">
      <c r="A5378" s="20" t="s">
        <v>7623</v>
      </c>
      <c r="B5378" s="20">
        <v>-1.6001700000000001E-2</v>
      </c>
      <c r="C5378" s="20">
        <v>8.1363420000000006E-2</v>
      </c>
      <c r="E5378" s="20" t="s">
        <v>6888</v>
      </c>
      <c r="F5378" s="20">
        <v>-1.0334899999999999E-2</v>
      </c>
      <c r="G5378" s="20">
        <v>8.7629109999999996E-2</v>
      </c>
    </row>
    <row r="5379" spans="1:7" x14ac:dyDescent="0.2">
      <c r="A5379" s="20" t="s">
        <v>7796</v>
      </c>
      <c r="B5379" s="20">
        <v>-4.2996600000000003E-2</v>
      </c>
      <c r="C5379" s="20">
        <v>0.28347232</v>
      </c>
      <c r="E5379" s="20" t="s">
        <v>6949</v>
      </c>
      <c r="F5379" s="20">
        <v>-5.3206000000000003E-2</v>
      </c>
      <c r="G5379" s="20">
        <v>0.38977041000000001</v>
      </c>
    </row>
    <row r="5380" spans="1:7" x14ac:dyDescent="0.2">
      <c r="A5380" s="20" t="s">
        <v>7640</v>
      </c>
      <c r="B5380" s="20">
        <v>2.7662429999999998E-2</v>
      </c>
      <c r="C5380" s="20">
        <v>0.21785529000000001</v>
      </c>
      <c r="E5380" s="20" t="s">
        <v>8338</v>
      </c>
      <c r="F5380" s="20">
        <v>9.8692619999999995E-2</v>
      </c>
      <c r="G5380" s="20">
        <v>0.51841811999999998</v>
      </c>
    </row>
    <row r="5381" spans="1:7" x14ac:dyDescent="0.2">
      <c r="A5381" s="20" t="s">
        <v>6949</v>
      </c>
      <c r="B5381" s="20">
        <v>-3.7903600000000003E-2</v>
      </c>
      <c r="C5381" s="20">
        <v>0.25930564</v>
      </c>
      <c r="E5381" s="20" t="s">
        <v>7369</v>
      </c>
      <c r="F5381" s="20">
        <v>-3.7108299999999997E-2</v>
      </c>
      <c r="G5381" s="20">
        <v>0.14500483</v>
      </c>
    </row>
    <row r="5382" spans="1:7" x14ac:dyDescent="0.2">
      <c r="A5382" s="20" t="s">
        <v>7296</v>
      </c>
      <c r="B5382" s="20">
        <v>2.0795950000000001E-2</v>
      </c>
      <c r="C5382" s="20">
        <v>0.14627155</v>
      </c>
      <c r="E5382" s="20" t="s">
        <v>8565</v>
      </c>
      <c r="F5382" s="20">
        <v>-0.1206692</v>
      </c>
      <c r="G5382" s="20">
        <v>0.56842099999999995</v>
      </c>
    </row>
    <row r="5383" spans="1:7" x14ac:dyDescent="0.2">
      <c r="A5383" s="20" t="s">
        <v>6709</v>
      </c>
      <c r="B5383" s="20">
        <v>4.9718779999999997E-2</v>
      </c>
      <c r="C5383" s="20">
        <v>0.4836956</v>
      </c>
      <c r="E5383" s="20" t="s">
        <v>8090</v>
      </c>
      <c r="F5383" s="20">
        <v>1.986183E-2</v>
      </c>
      <c r="G5383" s="20">
        <v>0.20279034000000001</v>
      </c>
    </row>
    <row r="5384" spans="1:7" x14ac:dyDescent="0.2">
      <c r="A5384" s="20" t="s">
        <v>7761</v>
      </c>
      <c r="B5384" s="20">
        <v>-7.66902E-2</v>
      </c>
      <c r="C5384" s="20">
        <v>1.0020473400000001</v>
      </c>
      <c r="E5384" s="20" t="s">
        <v>6613</v>
      </c>
      <c r="F5384" s="20">
        <v>9.3986180000000002E-2</v>
      </c>
      <c r="G5384" s="20">
        <v>0.77528403999999995</v>
      </c>
    </row>
    <row r="5385" spans="1:7" x14ac:dyDescent="0.2">
      <c r="A5385" s="20" t="s">
        <v>6660</v>
      </c>
      <c r="B5385" s="20">
        <v>1.34441E-2</v>
      </c>
      <c r="C5385" s="20">
        <v>6.3104750000000001E-2</v>
      </c>
      <c r="E5385" s="20" t="s">
        <v>7863</v>
      </c>
      <c r="F5385" s="20">
        <v>-0.12344810000000001</v>
      </c>
      <c r="G5385" s="20">
        <v>0.91183893999999999</v>
      </c>
    </row>
    <row r="5386" spans="1:7" x14ac:dyDescent="0.2">
      <c r="A5386" s="20" t="s">
        <v>8295</v>
      </c>
      <c r="B5386" s="20">
        <v>5.5100299999999998E-2</v>
      </c>
      <c r="C5386" s="20">
        <v>0.39193477999999998</v>
      </c>
      <c r="E5386" s="20" t="s">
        <v>8341</v>
      </c>
      <c r="F5386" s="20">
        <v>-7.81385E-2</v>
      </c>
      <c r="G5386" s="20">
        <v>0.33597893000000001</v>
      </c>
    </row>
    <row r="5387" spans="1:7" x14ac:dyDescent="0.2">
      <c r="A5387" s="20" t="s">
        <v>7695</v>
      </c>
      <c r="B5387" s="20">
        <v>8.3238400000000008E-3</v>
      </c>
      <c r="C5387" s="20">
        <v>3.7094040000000002E-2</v>
      </c>
      <c r="E5387" s="20" t="s">
        <v>8115</v>
      </c>
      <c r="F5387" s="20">
        <v>0.15810945000000001</v>
      </c>
      <c r="G5387" s="20">
        <v>1.84063077</v>
      </c>
    </row>
    <row r="5388" spans="1:7" x14ac:dyDescent="0.2">
      <c r="A5388" s="20" t="s">
        <v>8371</v>
      </c>
      <c r="B5388" s="20">
        <v>3.1406570000000002E-2</v>
      </c>
      <c r="C5388" s="20">
        <v>0.22904029000000001</v>
      </c>
      <c r="E5388" s="20" t="s">
        <v>6778</v>
      </c>
      <c r="F5388" s="20">
        <v>-6.9766999999999996E-2</v>
      </c>
      <c r="G5388" s="20">
        <v>0.46346606000000001</v>
      </c>
    </row>
    <row r="5389" spans="1:7" x14ac:dyDescent="0.2">
      <c r="A5389" s="20" t="s">
        <v>7009</v>
      </c>
      <c r="B5389" s="20">
        <v>3.018914E-2</v>
      </c>
      <c r="C5389" s="20">
        <v>0.20092081000000001</v>
      </c>
      <c r="E5389" s="20" t="s">
        <v>8422</v>
      </c>
      <c r="F5389" s="20">
        <v>-0.1143739</v>
      </c>
      <c r="G5389" s="20">
        <v>0.69759258000000002</v>
      </c>
    </row>
    <row r="5390" spans="1:7" x14ac:dyDescent="0.2">
      <c r="A5390" s="20" t="s">
        <v>7974</v>
      </c>
      <c r="B5390" s="20">
        <v>0.10748565</v>
      </c>
      <c r="C5390" s="20">
        <v>0.69458061000000004</v>
      </c>
      <c r="E5390" s="20" t="s">
        <v>8355</v>
      </c>
      <c r="F5390" s="20">
        <v>4.3404610000000003E-2</v>
      </c>
      <c r="G5390" s="20">
        <v>0.27931599000000001</v>
      </c>
    </row>
    <row r="5391" spans="1:7" x14ac:dyDescent="0.2">
      <c r="A5391" s="20" t="s">
        <v>7633</v>
      </c>
      <c r="B5391" s="20">
        <v>1.9005009999999999E-2</v>
      </c>
      <c r="C5391" s="20">
        <v>0.15754647999999999</v>
      </c>
      <c r="E5391" s="20" t="s">
        <v>8360</v>
      </c>
      <c r="F5391" s="20">
        <v>8.9801069999999997E-2</v>
      </c>
      <c r="G5391" s="20">
        <v>0.4808441</v>
      </c>
    </row>
    <row r="5392" spans="1:7" x14ac:dyDescent="0.2">
      <c r="A5392" s="20" t="s">
        <v>7198</v>
      </c>
      <c r="B5392" s="20">
        <v>7.0801900000000001E-3</v>
      </c>
      <c r="C5392" s="20">
        <v>3.290614E-2</v>
      </c>
      <c r="E5392" s="20" t="s">
        <v>8385</v>
      </c>
      <c r="F5392" s="20">
        <v>-1.3853300000000001E-2</v>
      </c>
      <c r="G5392" s="20">
        <v>0.13359563999999999</v>
      </c>
    </row>
    <row r="5393" spans="1:7" x14ac:dyDescent="0.2">
      <c r="A5393" s="20" t="s">
        <v>7775</v>
      </c>
      <c r="B5393" s="20">
        <v>8.7856000000000004E-2</v>
      </c>
      <c r="C5393" s="20">
        <v>0.59305998000000004</v>
      </c>
      <c r="E5393" s="20" t="s">
        <v>6677</v>
      </c>
      <c r="F5393" s="20">
        <v>-0.128916</v>
      </c>
      <c r="G5393" s="20">
        <v>1.2743270499999999</v>
      </c>
    </row>
    <row r="5394" spans="1:7" x14ac:dyDescent="0.2">
      <c r="A5394" s="20" t="s">
        <v>7328</v>
      </c>
      <c r="B5394" s="20">
        <v>7.6602069999999994E-2</v>
      </c>
      <c r="C5394" s="20">
        <v>0.92170083000000003</v>
      </c>
      <c r="E5394" s="20" t="s">
        <v>8599</v>
      </c>
      <c r="F5394" s="20">
        <v>-0.16483449999999999</v>
      </c>
      <c r="G5394" s="20">
        <v>1.3732399</v>
      </c>
    </row>
    <row r="5395" spans="1:7" x14ac:dyDescent="0.2">
      <c r="A5395" s="20" t="s">
        <v>8415</v>
      </c>
      <c r="B5395" s="20">
        <v>8.0775730000000004E-2</v>
      </c>
      <c r="C5395" s="20">
        <v>0.55220703000000004</v>
      </c>
      <c r="E5395" s="20" t="s">
        <v>8667</v>
      </c>
      <c r="F5395" s="20">
        <v>7.0367360000000004E-2</v>
      </c>
      <c r="G5395" s="20">
        <v>0.59495178999999998</v>
      </c>
    </row>
    <row r="5396" spans="1:7" x14ac:dyDescent="0.2">
      <c r="A5396" s="20" t="s">
        <v>7356</v>
      </c>
      <c r="B5396" s="20">
        <v>-8.7633799999999998E-2</v>
      </c>
      <c r="C5396" s="20">
        <v>0.46458523000000002</v>
      </c>
      <c r="E5396" s="20" t="s">
        <v>7735</v>
      </c>
      <c r="F5396" s="20">
        <v>1.756922E-2</v>
      </c>
      <c r="G5396" s="20">
        <v>0.12977047</v>
      </c>
    </row>
    <row r="5397" spans="1:7" x14ac:dyDescent="0.2">
      <c r="A5397" s="20" t="s">
        <v>7596</v>
      </c>
      <c r="B5397" s="20">
        <v>1.5827819999999999E-2</v>
      </c>
      <c r="C5397" s="20">
        <v>9.0825030000000001E-2</v>
      </c>
      <c r="E5397" s="20" t="s">
        <v>6863</v>
      </c>
      <c r="F5397" s="20">
        <v>8.0554379999999995E-2</v>
      </c>
      <c r="G5397" s="20">
        <v>0.93141291999999998</v>
      </c>
    </row>
    <row r="5398" spans="1:7" x14ac:dyDescent="0.2">
      <c r="A5398" s="20" t="s">
        <v>7143</v>
      </c>
      <c r="B5398" s="20">
        <v>5.8190970000000002E-2</v>
      </c>
      <c r="C5398" s="20">
        <v>0.42601243</v>
      </c>
      <c r="E5398" s="20" t="s">
        <v>6695</v>
      </c>
      <c r="F5398" s="20">
        <v>-6.2554299999999993E-2</v>
      </c>
      <c r="G5398" s="20">
        <v>0.28883702999999999</v>
      </c>
    </row>
    <row r="5399" spans="1:7" x14ac:dyDescent="0.2">
      <c r="A5399" s="20" t="s">
        <v>7773</v>
      </c>
      <c r="B5399" s="20">
        <v>3.8594799999999999E-2</v>
      </c>
      <c r="C5399" s="20">
        <v>0.21762996000000001</v>
      </c>
      <c r="E5399" s="20" t="s">
        <v>7649</v>
      </c>
      <c r="F5399" s="20">
        <v>3.7550790000000001E-2</v>
      </c>
      <c r="G5399" s="20">
        <v>0.28683357999999998</v>
      </c>
    </row>
    <row r="5400" spans="1:7" x14ac:dyDescent="0.2">
      <c r="A5400" s="20" t="s">
        <v>7393</v>
      </c>
      <c r="B5400" s="20">
        <v>7.6260209999999995E-2</v>
      </c>
      <c r="C5400" s="20">
        <v>0.86785800000000002</v>
      </c>
      <c r="E5400" s="20" t="s">
        <v>7878</v>
      </c>
      <c r="F5400" s="20">
        <v>8.7218499999999997E-3</v>
      </c>
      <c r="G5400" s="20">
        <v>3.3801520000000002E-2</v>
      </c>
    </row>
    <row r="5401" spans="1:7" x14ac:dyDescent="0.2">
      <c r="A5401" s="20" t="s">
        <v>7679</v>
      </c>
      <c r="B5401" s="20">
        <v>-4.7981999999999999E-3</v>
      </c>
      <c r="C5401" s="20">
        <v>4.4199639999999998E-2</v>
      </c>
      <c r="E5401" s="20" t="s">
        <v>7601</v>
      </c>
      <c r="F5401" s="20">
        <v>-4.0984600000000003E-2</v>
      </c>
      <c r="G5401" s="20">
        <v>0.41210790000000003</v>
      </c>
    </row>
    <row r="5402" spans="1:7" x14ac:dyDescent="0.2">
      <c r="A5402" s="20" t="s">
        <v>6941</v>
      </c>
      <c r="B5402" s="20">
        <v>5.3631119999999997E-2</v>
      </c>
      <c r="C5402" s="20">
        <v>0.42643885999999998</v>
      </c>
      <c r="E5402" s="20" t="s">
        <v>7511</v>
      </c>
      <c r="F5402" s="20">
        <v>2.4542040000000001E-2</v>
      </c>
      <c r="G5402" s="20">
        <v>0.13736614999999999</v>
      </c>
    </row>
    <row r="5403" spans="1:7" x14ac:dyDescent="0.2">
      <c r="A5403" s="20" t="s">
        <v>7887</v>
      </c>
      <c r="B5403" s="20">
        <v>5.0402199999999998E-3</v>
      </c>
      <c r="C5403" s="20">
        <v>2.4685619999999998E-2</v>
      </c>
      <c r="E5403" s="20" t="s">
        <v>7788</v>
      </c>
      <c r="F5403" s="20">
        <v>-4.3050600000000001E-2</v>
      </c>
      <c r="G5403" s="20">
        <v>0.15930832</v>
      </c>
    </row>
    <row r="5404" spans="1:7" x14ac:dyDescent="0.2">
      <c r="A5404" s="20" t="s">
        <v>7387</v>
      </c>
      <c r="B5404" s="20">
        <v>-6.6597000000000002E-3</v>
      </c>
      <c r="C5404" s="20">
        <v>4.2405199999999997E-2</v>
      </c>
      <c r="E5404" s="20" t="s">
        <v>7214</v>
      </c>
      <c r="F5404" s="20">
        <v>8.5176199999999994E-2</v>
      </c>
      <c r="G5404" s="20">
        <v>1.0390898</v>
      </c>
    </row>
    <row r="5405" spans="1:7" x14ac:dyDescent="0.2">
      <c r="A5405" s="20" t="s">
        <v>8339</v>
      </c>
      <c r="B5405" s="20">
        <v>0.12277987999999999</v>
      </c>
      <c r="C5405" s="20">
        <v>2.0385332200000001</v>
      </c>
      <c r="E5405" s="20" t="s">
        <v>7280</v>
      </c>
      <c r="F5405" s="20">
        <v>3.0054609999999999E-2</v>
      </c>
      <c r="G5405" s="20">
        <v>0.18378259999999999</v>
      </c>
    </row>
    <row r="5406" spans="1:7" x14ac:dyDescent="0.2">
      <c r="A5406" s="20" t="s">
        <v>7519</v>
      </c>
      <c r="B5406" s="20">
        <v>-1.6195999999999999E-3</v>
      </c>
      <c r="C5406" s="20">
        <v>1.098815E-2</v>
      </c>
      <c r="E5406" s="20" t="s">
        <v>7284</v>
      </c>
      <c r="F5406" s="20">
        <v>-4.3545100000000003E-2</v>
      </c>
      <c r="G5406" s="20">
        <v>0.27622858</v>
      </c>
    </row>
    <row r="5407" spans="1:7" x14ac:dyDescent="0.2">
      <c r="A5407" s="20" t="s">
        <v>7476</v>
      </c>
      <c r="B5407" s="20">
        <v>3.450694E-2</v>
      </c>
      <c r="C5407" s="20">
        <v>0.34717577999999999</v>
      </c>
      <c r="E5407" s="20" t="s">
        <v>7820</v>
      </c>
      <c r="F5407" s="20">
        <v>1.112871E-2</v>
      </c>
      <c r="G5407" s="20">
        <v>4.876349E-2</v>
      </c>
    </row>
    <row r="5408" spans="1:7" x14ac:dyDescent="0.2">
      <c r="A5408" s="20" t="s">
        <v>7338</v>
      </c>
      <c r="B5408" s="20">
        <v>-9.3991400000000003E-2</v>
      </c>
      <c r="C5408" s="20">
        <v>0.82505558000000001</v>
      </c>
      <c r="E5408" s="20" t="s">
        <v>6858</v>
      </c>
      <c r="F5408" s="20">
        <v>-5.2555400000000002E-2</v>
      </c>
      <c r="G5408" s="20">
        <v>0.78082172000000005</v>
      </c>
    </row>
    <row r="5409" spans="1:7" x14ac:dyDescent="0.2">
      <c r="A5409" s="20" t="s">
        <v>7508</v>
      </c>
      <c r="B5409" s="20">
        <v>7.9766740000000003E-2</v>
      </c>
      <c r="C5409" s="20">
        <v>1.0477882599999999</v>
      </c>
      <c r="E5409" s="20" t="s">
        <v>7495</v>
      </c>
      <c r="F5409" s="20">
        <v>2.2895849999999999E-2</v>
      </c>
      <c r="G5409" s="20">
        <v>0.14785406000000001</v>
      </c>
    </row>
    <row r="5410" spans="1:7" x14ac:dyDescent="0.2">
      <c r="A5410" s="20" t="s">
        <v>8175</v>
      </c>
      <c r="B5410" s="20">
        <v>3.08005E-3</v>
      </c>
      <c r="C5410" s="20">
        <v>1.7495509999999999E-2</v>
      </c>
      <c r="E5410" s="20" t="s">
        <v>7709</v>
      </c>
      <c r="F5410" s="20">
        <v>-1.3336799999999999E-2</v>
      </c>
      <c r="G5410" s="20">
        <v>4.5943379999999999E-2</v>
      </c>
    </row>
    <row r="5411" spans="1:7" x14ac:dyDescent="0.2">
      <c r="A5411" s="20" t="s">
        <v>7824</v>
      </c>
      <c r="B5411" s="20">
        <v>5.824907E-2</v>
      </c>
      <c r="C5411" s="20">
        <v>0.56345612</v>
      </c>
      <c r="E5411" s="20" t="s">
        <v>6809</v>
      </c>
      <c r="F5411" s="20">
        <v>-3.9971300000000001E-2</v>
      </c>
      <c r="G5411" s="20">
        <v>0.36700395000000002</v>
      </c>
    </row>
    <row r="5412" spans="1:7" x14ac:dyDescent="0.2">
      <c r="A5412" s="20" t="s">
        <v>7275</v>
      </c>
      <c r="B5412" s="20">
        <v>1.1938789999999999E-2</v>
      </c>
      <c r="C5412" s="20">
        <v>5.894282E-2</v>
      </c>
      <c r="E5412" s="20" t="s">
        <v>7213</v>
      </c>
      <c r="F5412" s="20">
        <v>-6.3698000000000001E-3</v>
      </c>
      <c r="G5412" s="20">
        <v>2.6583240000000001E-2</v>
      </c>
    </row>
    <row r="5413" spans="1:7" x14ac:dyDescent="0.2">
      <c r="A5413" s="20" t="s">
        <v>8405</v>
      </c>
      <c r="B5413" s="20">
        <v>0.11657922</v>
      </c>
      <c r="C5413" s="20">
        <v>0.65438284999999996</v>
      </c>
      <c r="E5413" s="20" t="s">
        <v>7047</v>
      </c>
      <c r="F5413" s="20">
        <v>3.7921379999999998E-2</v>
      </c>
      <c r="G5413" s="20">
        <v>0.25049157999999999</v>
      </c>
    </row>
    <row r="5414" spans="1:7" x14ac:dyDescent="0.2">
      <c r="A5414" s="20" t="s">
        <v>7905</v>
      </c>
      <c r="B5414" s="20">
        <v>7.9499630000000002E-2</v>
      </c>
      <c r="C5414" s="20">
        <v>0.47715855000000001</v>
      </c>
      <c r="E5414" s="20" t="s">
        <v>7892</v>
      </c>
      <c r="F5414" s="20">
        <v>4.0652149999999998E-2</v>
      </c>
      <c r="G5414" s="20">
        <v>0.50292892</v>
      </c>
    </row>
    <row r="5415" spans="1:7" x14ac:dyDescent="0.2">
      <c r="A5415" s="20" t="s">
        <v>7825</v>
      </c>
      <c r="B5415" s="20">
        <v>0.13620252999999999</v>
      </c>
      <c r="C5415" s="20">
        <v>1.70213792</v>
      </c>
      <c r="E5415" s="20" t="s">
        <v>6670</v>
      </c>
      <c r="F5415" s="20">
        <v>-1.3868999999999999E-2</v>
      </c>
      <c r="G5415" s="20">
        <v>6.0930529999999997E-2</v>
      </c>
    </row>
    <row r="5416" spans="1:7" x14ac:dyDescent="0.2">
      <c r="A5416" s="20" t="s">
        <v>6773</v>
      </c>
      <c r="B5416" s="20">
        <v>8.6712059999999994E-2</v>
      </c>
      <c r="C5416" s="20">
        <v>0.59762440999999999</v>
      </c>
      <c r="E5416" s="20" t="s">
        <v>7597</v>
      </c>
      <c r="F5416" s="20">
        <v>2.6450620000000001E-2</v>
      </c>
      <c r="G5416" s="20">
        <v>0.23184408000000001</v>
      </c>
    </row>
    <row r="5417" spans="1:7" x14ac:dyDescent="0.2">
      <c r="A5417" s="20" t="s">
        <v>7803</v>
      </c>
      <c r="B5417" s="20">
        <v>-0.1127766</v>
      </c>
      <c r="C5417" s="20">
        <v>1.20191041</v>
      </c>
      <c r="E5417" s="20" t="s">
        <v>8655</v>
      </c>
      <c r="F5417" s="20">
        <v>-0.15092559999999999</v>
      </c>
      <c r="G5417" s="20">
        <v>1.66440517</v>
      </c>
    </row>
    <row r="5418" spans="1:7" x14ac:dyDescent="0.2">
      <c r="A5418" s="20" t="s">
        <v>7417</v>
      </c>
      <c r="B5418" s="20">
        <v>-4.0578000000000003E-3</v>
      </c>
      <c r="C5418" s="20">
        <v>4.2591379999999998E-2</v>
      </c>
      <c r="E5418" s="20" t="s">
        <v>7185</v>
      </c>
      <c r="F5418" s="20">
        <v>-6.5436599999999998E-2</v>
      </c>
      <c r="G5418" s="20">
        <v>0.25198585000000001</v>
      </c>
    </row>
    <row r="5419" spans="1:7" x14ac:dyDescent="0.2">
      <c r="A5419" s="20" t="s">
        <v>6664</v>
      </c>
      <c r="B5419" s="20">
        <v>5.0484769999999998E-2</v>
      </c>
      <c r="C5419" s="20">
        <v>0.48798728000000002</v>
      </c>
      <c r="E5419" s="20" t="s">
        <v>7528</v>
      </c>
      <c r="F5419" s="20">
        <v>0.13082805</v>
      </c>
      <c r="G5419" s="20">
        <v>0.96960316999999996</v>
      </c>
    </row>
    <row r="5420" spans="1:7" x14ac:dyDescent="0.2">
      <c r="A5420" s="20" t="s">
        <v>7250</v>
      </c>
      <c r="B5420" s="20">
        <v>-5.6425599999999999E-2</v>
      </c>
      <c r="C5420" s="20">
        <v>0.23681342</v>
      </c>
      <c r="E5420" s="20" t="s">
        <v>7191</v>
      </c>
      <c r="F5420" s="20">
        <v>2.213882E-2</v>
      </c>
      <c r="G5420" s="20">
        <v>0.31672577000000002</v>
      </c>
    </row>
    <row r="5421" spans="1:7" x14ac:dyDescent="0.2">
      <c r="A5421" s="20" t="s">
        <v>7018</v>
      </c>
      <c r="B5421" s="20">
        <v>7.7295300000000001E-3</v>
      </c>
      <c r="C5421" s="20">
        <v>5.8489569999999998E-2</v>
      </c>
      <c r="E5421" s="20" t="s">
        <v>7389</v>
      </c>
      <c r="F5421" s="20">
        <v>-0.2004359</v>
      </c>
      <c r="G5421" s="20">
        <v>0.82265593999999997</v>
      </c>
    </row>
    <row r="5422" spans="1:7" x14ac:dyDescent="0.2">
      <c r="A5422" s="20" t="s">
        <v>8347</v>
      </c>
      <c r="B5422" s="20">
        <v>5.2211999999999996E-3</v>
      </c>
      <c r="C5422" s="20">
        <v>2.9583020000000002E-2</v>
      </c>
      <c r="E5422" s="20" t="s">
        <v>7893</v>
      </c>
      <c r="F5422" s="20">
        <v>0.10561842</v>
      </c>
      <c r="G5422" s="20">
        <v>0.89070872999999995</v>
      </c>
    </row>
    <row r="5423" spans="1:7" x14ac:dyDescent="0.2">
      <c r="A5423" s="20" t="s">
        <v>7817</v>
      </c>
      <c r="B5423" s="20">
        <v>-6.4460600000000007E-2</v>
      </c>
      <c r="C5423" s="20">
        <v>0.38312657</v>
      </c>
      <c r="E5423" s="20" t="s">
        <v>7430</v>
      </c>
      <c r="F5423" s="20">
        <v>-4.2710699999999997E-2</v>
      </c>
      <c r="G5423" s="20">
        <v>0.50403615999999996</v>
      </c>
    </row>
    <row r="5424" spans="1:7" x14ac:dyDescent="0.2">
      <c r="A5424" s="20" t="s">
        <v>7208</v>
      </c>
      <c r="B5424" s="20">
        <v>8.6165220000000001E-2</v>
      </c>
      <c r="C5424" s="20">
        <v>0.69514900000000002</v>
      </c>
      <c r="E5424" s="20" t="s">
        <v>7300</v>
      </c>
      <c r="F5424" s="20">
        <v>-6.5297599999999997E-2</v>
      </c>
      <c r="G5424" s="20">
        <v>0.42590473000000001</v>
      </c>
    </row>
    <row r="5425" spans="1:7" x14ac:dyDescent="0.2">
      <c r="A5425" s="20" t="s">
        <v>6567</v>
      </c>
      <c r="B5425" s="20">
        <v>5.6410349999999998E-2</v>
      </c>
      <c r="C5425" s="20">
        <v>0.23960539</v>
      </c>
      <c r="E5425" s="20" t="s">
        <v>7584</v>
      </c>
      <c r="F5425" s="20">
        <v>6.7653100000000001E-3</v>
      </c>
      <c r="G5425" s="20">
        <v>3.0941570000000002E-2</v>
      </c>
    </row>
    <row r="5426" spans="1:7" x14ac:dyDescent="0.2">
      <c r="A5426" s="20" t="s">
        <v>7295</v>
      </c>
      <c r="B5426" s="20">
        <v>3.0585459999999998E-2</v>
      </c>
      <c r="C5426" s="20">
        <v>0.10127630999999999</v>
      </c>
      <c r="E5426" s="20" t="s">
        <v>8572</v>
      </c>
      <c r="F5426" s="20">
        <v>-3.146E-4</v>
      </c>
      <c r="G5426" s="20">
        <v>1.33132E-3</v>
      </c>
    </row>
    <row r="5427" spans="1:7" x14ac:dyDescent="0.2">
      <c r="A5427" s="20" t="s">
        <v>7731</v>
      </c>
      <c r="B5427" s="20">
        <v>3.6271749999999998E-2</v>
      </c>
      <c r="C5427" s="20">
        <v>0.24231717</v>
      </c>
      <c r="E5427" s="20" t="s">
        <v>8416</v>
      </c>
      <c r="F5427" s="20">
        <v>-1.6250199999999999E-2</v>
      </c>
      <c r="G5427" s="20">
        <v>0.13496343</v>
      </c>
    </row>
    <row r="5428" spans="1:7" x14ac:dyDescent="0.2">
      <c r="A5428" s="20" t="s">
        <v>6908</v>
      </c>
      <c r="B5428" s="20">
        <v>-4.1164199999999998E-2</v>
      </c>
      <c r="C5428" s="20">
        <v>0.38179663000000003</v>
      </c>
      <c r="E5428" s="20" t="s">
        <v>7859</v>
      </c>
      <c r="F5428" s="20">
        <v>5.9550609999999997E-2</v>
      </c>
      <c r="G5428" s="20">
        <v>0.54351711000000003</v>
      </c>
    </row>
    <row r="5429" spans="1:7" x14ac:dyDescent="0.2">
      <c r="A5429" s="20" t="s">
        <v>7059</v>
      </c>
      <c r="B5429" s="20">
        <v>-9.9234900000000001E-2</v>
      </c>
      <c r="C5429" s="20">
        <v>0.84987857</v>
      </c>
      <c r="E5429" s="20" t="s">
        <v>7718</v>
      </c>
      <c r="F5429" s="20">
        <v>3.3439660000000003E-2</v>
      </c>
      <c r="G5429" s="20">
        <v>0.32969121000000001</v>
      </c>
    </row>
    <row r="5430" spans="1:7" x14ac:dyDescent="0.2">
      <c r="A5430" s="20" t="s">
        <v>7918</v>
      </c>
      <c r="B5430" s="20">
        <v>-8.7763599999999997E-2</v>
      </c>
      <c r="C5430" s="20">
        <v>0.77860761000000001</v>
      </c>
      <c r="E5430" s="20" t="s">
        <v>7291</v>
      </c>
      <c r="F5430" s="20">
        <v>5.7832979999999999E-2</v>
      </c>
      <c r="G5430" s="20">
        <v>0.39929200999999998</v>
      </c>
    </row>
    <row r="5431" spans="1:7" x14ac:dyDescent="0.2">
      <c r="A5431" s="20" t="s">
        <v>7910</v>
      </c>
      <c r="B5431" s="20">
        <v>9.8134310000000002E-2</v>
      </c>
      <c r="C5431" s="20">
        <v>1.1436067700000001</v>
      </c>
      <c r="E5431" s="20" t="s">
        <v>7229</v>
      </c>
      <c r="F5431" s="20">
        <v>8.1305669999999997E-2</v>
      </c>
      <c r="G5431" s="20">
        <v>1.1495931800000001</v>
      </c>
    </row>
    <row r="5432" spans="1:7" x14ac:dyDescent="0.2">
      <c r="A5432" s="20" t="s">
        <v>7551</v>
      </c>
      <c r="B5432" s="20">
        <v>7.2605400000000002E-3</v>
      </c>
      <c r="C5432" s="20">
        <v>6.6514939999999995E-2</v>
      </c>
      <c r="E5432" s="20" t="s">
        <v>7204</v>
      </c>
      <c r="F5432" s="20">
        <v>-2.18747E-2</v>
      </c>
      <c r="G5432" s="20">
        <v>0.18503270999999999</v>
      </c>
    </row>
    <row r="5433" spans="1:7" x14ac:dyDescent="0.2">
      <c r="A5433" s="20" t="s">
        <v>6728</v>
      </c>
      <c r="B5433" s="20">
        <v>1.9932579999999998E-2</v>
      </c>
      <c r="C5433" s="20">
        <v>0.19902104000000001</v>
      </c>
      <c r="E5433" s="20" t="s">
        <v>7109</v>
      </c>
      <c r="F5433" s="20">
        <v>-1.3181699999999999E-2</v>
      </c>
      <c r="G5433" s="20">
        <v>5.8898119999999998E-2</v>
      </c>
    </row>
    <row r="5434" spans="1:7" x14ac:dyDescent="0.2">
      <c r="A5434" s="20" t="s">
        <v>7691</v>
      </c>
      <c r="B5434" s="20">
        <v>9.5348810000000006E-2</v>
      </c>
      <c r="C5434" s="20">
        <v>1.0581186499999999</v>
      </c>
      <c r="E5434" s="20" t="s">
        <v>8428</v>
      </c>
      <c r="F5434" s="20">
        <v>2.4308920000000001E-2</v>
      </c>
      <c r="G5434" s="20">
        <v>0.19937869</v>
      </c>
    </row>
    <row r="5435" spans="1:7" x14ac:dyDescent="0.2">
      <c r="A5435" s="20" t="s">
        <v>6638</v>
      </c>
      <c r="B5435" s="20">
        <v>1.9753949999999999E-2</v>
      </c>
      <c r="C5435" s="20">
        <v>0.25027737999999999</v>
      </c>
      <c r="E5435" s="20" t="s">
        <v>7821</v>
      </c>
      <c r="F5435" s="20">
        <v>2.6099089999999998E-2</v>
      </c>
      <c r="G5435" s="20">
        <v>0.12060363</v>
      </c>
    </row>
    <row r="5436" spans="1:7" x14ac:dyDescent="0.2">
      <c r="A5436" s="20" t="s">
        <v>6692</v>
      </c>
      <c r="B5436" s="20">
        <v>-9.9658300000000005E-2</v>
      </c>
      <c r="C5436" s="20">
        <v>0.71352157999999999</v>
      </c>
      <c r="E5436" s="20" t="s">
        <v>8382</v>
      </c>
      <c r="F5436" s="20">
        <v>3.9596560000000003E-2</v>
      </c>
      <c r="G5436" s="20">
        <v>0.20113789000000001</v>
      </c>
    </row>
    <row r="5437" spans="1:7" x14ac:dyDescent="0.2">
      <c r="A5437" s="20" t="s">
        <v>6592</v>
      </c>
      <c r="B5437" s="20">
        <v>6.4482429999999993E-2</v>
      </c>
      <c r="C5437" s="20">
        <v>0.72313483000000001</v>
      </c>
      <c r="E5437" s="20" t="s">
        <v>7682</v>
      </c>
      <c r="F5437" s="20">
        <v>4.0978790000000001E-2</v>
      </c>
      <c r="G5437" s="20">
        <v>0.2930082</v>
      </c>
    </row>
    <row r="5438" spans="1:7" x14ac:dyDescent="0.2">
      <c r="A5438" s="20" t="s">
        <v>8319</v>
      </c>
      <c r="B5438" s="20">
        <v>0.15101707</v>
      </c>
      <c r="C5438" s="20">
        <v>1.3305087900000001</v>
      </c>
      <c r="E5438" s="20" t="s">
        <v>8204</v>
      </c>
      <c r="F5438" s="20">
        <v>-2.5750800000000001E-2</v>
      </c>
      <c r="G5438" s="20">
        <v>0.24278464999999999</v>
      </c>
    </row>
    <row r="5439" spans="1:7" x14ac:dyDescent="0.2">
      <c r="A5439" s="20" t="s">
        <v>7853</v>
      </c>
      <c r="B5439" s="20">
        <v>9.5156459999999998E-2</v>
      </c>
      <c r="C5439" s="20">
        <v>0.86685908</v>
      </c>
      <c r="E5439" s="20" t="s">
        <v>6919</v>
      </c>
      <c r="F5439" s="20">
        <v>9.0460760000000001E-2</v>
      </c>
      <c r="G5439" s="20">
        <v>0.80528343000000002</v>
      </c>
    </row>
    <row r="5440" spans="1:7" x14ac:dyDescent="0.2">
      <c r="A5440" s="20" t="s">
        <v>6846</v>
      </c>
      <c r="B5440" s="20">
        <v>-1.58838E-2</v>
      </c>
      <c r="C5440" s="20">
        <v>0.18626655</v>
      </c>
      <c r="E5440" s="20" t="s">
        <v>7317</v>
      </c>
      <c r="F5440" s="20">
        <v>-3.1606200000000001E-2</v>
      </c>
      <c r="G5440" s="20">
        <v>0.1719946</v>
      </c>
    </row>
    <row r="5441" spans="1:7" x14ac:dyDescent="0.2">
      <c r="A5441" s="20" t="s">
        <v>7926</v>
      </c>
      <c r="B5441" s="20">
        <v>0.19047770999999999</v>
      </c>
      <c r="C5441" s="20">
        <v>1.2751995199999999</v>
      </c>
      <c r="E5441" s="20" t="s">
        <v>7854</v>
      </c>
      <c r="F5441" s="20">
        <v>8.7297899999999994E-3</v>
      </c>
      <c r="G5441" s="20">
        <v>4.9546229999999997E-2</v>
      </c>
    </row>
    <row r="5442" spans="1:7" x14ac:dyDescent="0.2">
      <c r="A5442" s="20" t="s">
        <v>6542</v>
      </c>
      <c r="B5442" s="20">
        <v>-1.66684E-2</v>
      </c>
      <c r="C5442" s="20">
        <v>0.10360416</v>
      </c>
      <c r="E5442" s="20" t="s">
        <v>6642</v>
      </c>
      <c r="F5442" s="20">
        <v>-4.7373699999999998E-2</v>
      </c>
      <c r="G5442" s="20">
        <v>0.48086674000000001</v>
      </c>
    </row>
    <row r="5443" spans="1:7" x14ac:dyDescent="0.2">
      <c r="A5443" s="20" t="s">
        <v>6563</v>
      </c>
      <c r="B5443" s="20">
        <v>0.10058859000000001</v>
      </c>
      <c r="C5443" s="20">
        <v>1.07900387</v>
      </c>
      <c r="E5443" s="20" t="s">
        <v>7974</v>
      </c>
      <c r="F5443" s="20">
        <v>0.13226130999999999</v>
      </c>
      <c r="G5443" s="20">
        <v>0.94964320999999996</v>
      </c>
    </row>
    <row r="5444" spans="1:7" x14ac:dyDescent="0.2">
      <c r="A5444" s="20" t="s">
        <v>8536</v>
      </c>
      <c r="B5444" s="20">
        <v>3.1600370000000003E-2</v>
      </c>
      <c r="C5444" s="20">
        <v>0.22438314000000001</v>
      </c>
      <c r="E5444" s="20" t="s">
        <v>8071</v>
      </c>
      <c r="F5444" s="20">
        <v>5.8666889999999999E-2</v>
      </c>
      <c r="G5444" s="20">
        <v>0.62287064000000003</v>
      </c>
    </row>
    <row r="5445" spans="1:7" x14ac:dyDescent="0.2">
      <c r="A5445" s="20" t="s">
        <v>7759</v>
      </c>
      <c r="B5445" s="20">
        <v>3.5208929999999999E-2</v>
      </c>
      <c r="C5445" s="20">
        <v>0.28540429</v>
      </c>
      <c r="E5445" s="20" t="s">
        <v>1257</v>
      </c>
      <c r="F5445" s="20">
        <v>3.3768720000000002E-2</v>
      </c>
      <c r="G5445" s="20">
        <v>0.74721261999999999</v>
      </c>
    </row>
    <row r="5446" spans="1:7" x14ac:dyDescent="0.2">
      <c r="A5446" s="20" t="s">
        <v>8704</v>
      </c>
      <c r="B5446" s="20">
        <v>8.2521899999999995E-3</v>
      </c>
      <c r="C5446" s="20">
        <v>4.4700730000000001E-2</v>
      </c>
      <c r="E5446" s="20" t="s">
        <v>8144</v>
      </c>
      <c r="F5446" s="20">
        <v>8.1788680000000002E-2</v>
      </c>
      <c r="G5446" s="20">
        <v>1.0125747199999999</v>
      </c>
    </row>
    <row r="5447" spans="1:7" x14ac:dyDescent="0.2">
      <c r="A5447" s="20" t="s">
        <v>7726</v>
      </c>
      <c r="B5447" s="20">
        <v>-5.68747E-2</v>
      </c>
      <c r="C5447" s="20">
        <v>0.50996856999999995</v>
      </c>
      <c r="E5447" s="20" t="s">
        <v>8083</v>
      </c>
      <c r="F5447" s="20">
        <v>1.9970709999999999E-2</v>
      </c>
      <c r="G5447" s="20">
        <v>0.15418116000000001</v>
      </c>
    </row>
    <row r="5448" spans="1:7" x14ac:dyDescent="0.2">
      <c r="A5448" s="20" t="s">
        <v>8456</v>
      </c>
      <c r="B5448" s="20">
        <v>-1.85985E-2</v>
      </c>
      <c r="C5448" s="20">
        <v>0.15909456</v>
      </c>
      <c r="E5448" s="20" t="s">
        <v>8046</v>
      </c>
      <c r="F5448" s="20">
        <v>3.5572470000000002E-2</v>
      </c>
      <c r="G5448" s="20">
        <v>0.31020155999999999</v>
      </c>
    </row>
    <row r="5449" spans="1:7" x14ac:dyDescent="0.2">
      <c r="A5449" s="20" t="s">
        <v>7039</v>
      </c>
      <c r="B5449" s="20">
        <v>-4.3143800000000003E-2</v>
      </c>
      <c r="C5449" s="20">
        <v>0.26154401999999999</v>
      </c>
      <c r="E5449" s="20" t="s">
        <v>7985</v>
      </c>
      <c r="F5449" s="20">
        <v>-1.90847E-2</v>
      </c>
      <c r="G5449" s="20">
        <v>0.1869854</v>
      </c>
    </row>
    <row r="5450" spans="1:7" x14ac:dyDescent="0.2">
      <c r="A5450" s="20" t="s">
        <v>8343</v>
      </c>
      <c r="B5450" s="20">
        <v>0.10865615000000001</v>
      </c>
      <c r="C5450" s="20">
        <v>1.21818497</v>
      </c>
      <c r="E5450" s="20" t="s">
        <v>6932</v>
      </c>
      <c r="F5450" s="20">
        <v>3.7415000000000001E-4</v>
      </c>
      <c r="G5450" s="20">
        <v>4.2515299999999999E-3</v>
      </c>
    </row>
    <row r="5451" spans="1:7" x14ac:dyDescent="0.2">
      <c r="A5451" s="20" t="s">
        <v>7459</v>
      </c>
      <c r="B5451" s="20">
        <v>-5.10952E-2</v>
      </c>
      <c r="C5451" s="20">
        <v>0.2644628</v>
      </c>
      <c r="E5451" s="20" t="s">
        <v>7307</v>
      </c>
      <c r="F5451" s="20">
        <v>-3.0924799999999999E-2</v>
      </c>
      <c r="G5451" s="20">
        <v>0.23231416999999999</v>
      </c>
    </row>
    <row r="5452" spans="1:7" x14ac:dyDescent="0.2">
      <c r="A5452" s="20" t="s">
        <v>7529</v>
      </c>
      <c r="B5452" s="20">
        <v>-2.6235999999999999E-2</v>
      </c>
      <c r="C5452" s="20">
        <v>0.11932149</v>
      </c>
      <c r="E5452" s="20" t="s">
        <v>7959</v>
      </c>
      <c r="F5452" s="20">
        <v>-6.7661200000000005E-2</v>
      </c>
      <c r="G5452" s="20">
        <v>1.4913934099999999</v>
      </c>
    </row>
    <row r="5453" spans="1:7" x14ac:dyDescent="0.2">
      <c r="A5453" s="20" t="s">
        <v>8412</v>
      </c>
      <c r="B5453" s="20">
        <v>8.7323360000000003E-2</v>
      </c>
      <c r="C5453" s="20">
        <v>0.82886272999999999</v>
      </c>
      <c r="E5453" s="20" t="s">
        <v>8435</v>
      </c>
      <c r="F5453" s="20">
        <v>-3.96969E-2</v>
      </c>
      <c r="G5453" s="20">
        <v>0.21608313000000001</v>
      </c>
    </row>
    <row r="5454" spans="1:7" x14ac:dyDescent="0.2">
      <c r="A5454" s="20" t="s">
        <v>8351</v>
      </c>
      <c r="B5454" s="20">
        <v>1.7092929999999999E-2</v>
      </c>
      <c r="C5454" s="20">
        <v>0.11013362</v>
      </c>
      <c r="E5454" s="20" t="s">
        <v>8011</v>
      </c>
      <c r="F5454" s="20">
        <v>3.113776E-2</v>
      </c>
      <c r="G5454" s="20">
        <v>0.18727621999999999</v>
      </c>
    </row>
    <row r="5455" spans="1:7" x14ac:dyDescent="0.2">
      <c r="A5455" s="20" t="s">
        <v>7361</v>
      </c>
      <c r="B5455" s="20">
        <v>0.10553186000000001</v>
      </c>
      <c r="C5455" s="20">
        <v>0.41168935000000001</v>
      </c>
      <c r="E5455" s="20" t="s">
        <v>7940</v>
      </c>
      <c r="F5455" s="20">
        <v>4.245732E-2</v>
      </c>
      <c r="G5455" s="20">
        <v>0.63721585999999997</v>
      </c>
    </row>
    <row r="5456" spans="1:7" x14ac:dyDescent="0.2">
      <c r="A5456" s="20" t="s">
        <v>7363</v>
      </c>
      <c r="B5456" s="20">
        <v>-2.4929400000000001E-2</v>
      </c>
      <c r="C5456" s="20">
        <v>7.6335529999999999E-2</v>
      </c>
      <c r="E5456" s="20" t="s">
        <v>6725</v>
      </c>
      <c r="F5456" s="20">
        <v>5.4729409999999999E-2</v>
      </c>
      <c r="G5456" s="20">
        <v>1.1219687199999999</v>
      </c>
    </row>
    <row r="5457" spans="1:7" x14ac:dyDescent="0.2">
      <c r="A5457" s="20" t="s">
        <v>8348</v>
      </c>
      <c r="B5457" s="20">
        <v>-1.39975E-2</v>
      </c>
      <c r="C5457" s="20">
        <v>6.3587039999999997E-2</v>
      </c>
      <c r="E5457" s="20" t="s">
        <v>6658</v>
      </c>
      <c r="F5457" s="20">
        <v>-3.4639200000000002E-2</v>
      </c>
      <c r="G5457" s="20">
        <v>0.40678634000000002</v>
      </c>
    </row>
    <row r="5458" spans="1:7" x14ac:dyDescent="0.2">
      <c r="A5458" s="20" t="s">
        <v>7128</v>
      </c>
      <c r="B5458" s="20">
        <v>4.8477260000000001E-2</v>
      </c>
      <c r="C5458" s="20">
        <v>0.38131511000000001</v>
      </c>
      <c r="E5458" s="20" t="s">
        <v>1622</v>
      </c>
      <c r="F5458" s="20">
        <v>3.0941079999999999E-2</v>
      </c>
      <c r="G5458" s="20">
        <v>0.46296525999999999</v>
      </c>
    </row>
    <row r="5459" spans="1:7" x14ac:dyDescent="0.2">
      <c r="A5459" s="20" t="s">
        <v>6921</v>
      </c>
      <c r="B5459" s="20">
        <v>9.6799040000000003E-2</v>
      </c>
      <c r="C5459" s="20">
        <v>1.56856211</v>
      </c>
      <c r="E5459" s="20" t="s">
        <v>6634</v>
      </c>
      <c r="F5459" s="20">
        <v>6.9003239999999993E-2</v>
      </c>
      <c r="G5459" s="20">
        <v>0.97594351999999995</v>
      </c>
    </row>
    <row r="5460" spans="1:7" x14ac:dyDescent="0.2">
      <c r="A5460" s="20" t="s">
        <v>7593</v>
      </c>
      <c r="B5460" s="20">
        <v>-2.1602799999999998E-2</v>
      </c>
      <c r="C5460" s="20">
        <v>0.19132026999999999</v>
      </c>
      <c r="E5460" s="20" t="s">
        <v>6650</v>
      </c>
      <c r="F5460" s="20">
        <v>-5.3395699999999997E-2</v>
      </c>
      <c r="G5460" s="20">
        <v>0.77140131000000001</v>
      </c>
    </row>
    <row r="5461" spans="1:7" x14ac:dyDescent="0.2">
      <c r="A5461" s="20" t="s">
        <v>7816</v>
      </c>
      <c r="B5461" s="20">
        <v>7.0435599999999999E-3</v>
      </c>
      <c r="C5461" s="20">
        <v>4.7707680000000002E-2</v>
      </c>
      <c r="E5461" s="20" t="s">
        <v>8061</v>
      </c>
      <c r="F5461" s="20">
        <v>4.3202650000000002E-2</v>
      </c>
      <c r="G5461" s="20">
        <v>0.3419354</v>
      </c>
    </row>
    <row r="5462" spans="1:7" x14ac:dyDescent="0.2">
      <c r="A5462" s="20" t="s">
        <v>7509</v>
      </c>
      <c r="B5462" s="20">
        <v>-2.7237399999999998E-2</v>
      </c>
      <c r="C5462" s="20">
        <v>0.24675098000000001</v>
      </c>
      <c r="E5462" s="20" t="s">
        <v>7955</v>
      </c>
      <c r="F5462" s="20">
        <v>-1.4158499999999999E-2</v>
      </c>
      <c r="G5462" s="20">
        <v>0.18221126000000001</v>
      </c>
    </row>
    <row r="5463" spans="1:7" x14ac:dyDescent="0.2">
      <c r="A5463" s="20" t="s">
        <v>7862</v>
      </c>
      <c r="B5463" s="20">
        <v>0.23912986</v>
      </c>
      <c r="C5463" s="20">
        <v>3.5542379</v>
      </c>
      <c r="E5463" s="20" t="s">
        <v>6834</v>
      </c>
      <c r="F5463" s="20">
        <v>-1.17232E-2</v>
      </c>
      <c r="G5463" s="20">
        <v>0.14219222000000001</v>
      </c>
    </row>
    <row r="5464" spans="1:7" x14ac:dyDescent="0.2">
      <c r="A5464" s="20" t="s">
        <v>8057</v>
      </c>
      <c r="B5464" s="20">
        <v>-3.5440699999999999E-2</v>
      </c>
      <c r="C5464" s="20">
        <v>0.20460058</v>
      </c>
      <c r="E5464" s="20" t="s">
        <v>8182</v>
      </c>
      <c r="F5464" s="20">
        <v>7.9651890000000003E-2</v>
      </c>
      <c r="G5464" s="20">
        <v>0.59894053000000003</v>
      </c>
    </row>
    <row r="5465" spans="1:7" x14ac:dyDescent="0.2">
      <c r="A5465" s="20" t="s">
        <v>8158</v>
      </c>
      <c r="B5465" s="20">
        <v>3.2374399999999998E-2</v>
      </c>
      <c r="C5465" s="20">
        <v>0.36217575000000002</v>
      </c>
      <c r="E5465" s="20" t="s">
        <v>6570</v>
      </c>
      <c r="F5465" s="20">
        <v>1.8152990000000001E-2</v>
      </c>
      <c r="G5465" s="20">
        <v>0.23642783000000001</v>
      </c>
    </row>
    <row r="5466" spans="1:7" x14ac:dyDescent="0.2">
      <c r="A5466" s="20" t="s">
        <v>7819</v>
      </c>
      <c r="B5466" s="20">
        <v>-3.8945199999999999E-2</v>
      </c>
      <c r="C5466" s="20">
        <v>0.45930268000000002</v>
      </c>
      <c r="E5466" s="20" t="s">
        <v>6712</v>
      </c>
      <c r="F5466" s="20">
        <v>4.2527259999999997E-2</v>
      </c>
      <c r="G5466" s="20">
        <v>0.62834058000000004</v>
      </c>
    </row>
    <row r="5467" spans="1:7" x14ac:dyDescent="0.2">
      <c r="A5467" s="20" t="s">
        <v>8081</v>
      </c>
      <c r="B5467" s="20">
        <v>-3.4553199999999999E-2</v>
      </c>
      <c r="C5467" s="20">
        <v>0.38487030999999999</v>
      </c>
      <c r="E5467" s="20" t="s">
        <v>8126</v>
      </c>
      <c r="F5467" s="20">
        <v>7.9043249999999995E-2</v>
      </c>
      <c r="G5467" s="20">
        <v>0.46269283</v>
      </c>
    </row>
    <row r="5468" spans="1:7" x14ac:dyDescent="0.2">
      <c r="A5468" s="20" t="s">
        <v>6892</v>
      </c>
      <c r="B5468" s="20">
        <v>-2.9843999999999999E-3</v>
      </c>
      <c r="C5468" s="20">
        <v>2.7722670000000001E-2</v>
      </c>
      <c r="E5468" s="20" t="s">
        <v>7980</v>
      </c>
      <c r="F5468" s="20">
        <v>-1.0890199999999999E-2</v>
      </c>
      <c r="G5468" s="20">
        <v>9.2105010000000001E-2</v>
      </c>
    </row>
    <row r="5469" spans="1:7" x14ac:dyDescent="0.2">
      <c r="A5469" s="20" t="s">
        <v>6927</v>
      </c>
      <c r="B5469" s="20">
        <v>2.393532E-2</v>
      </c>
      <c r="C5469" s="20">
        <v>0.31388811</v>
      </c>
      <c r="E5469" s="20" t="s">
        <v>6536</v>
      </c>
      <c r="F5469" s="20">
        <v>-2.6102E-3</v>
      </c>
      <c r="G5469" s="20">
        <v>2.3590570000000002E-2</v>
      </c>
    </row>
    <row r="5470" spans="1:7" x14ac:dyDescent="0.2">
      <c r="A5470" s="20" t="s">
        <v>8294</v>
      </c>
      <c r="B5470" s="20">
        <v>-9.9866899999999995E-2</v>
      </c>
      <c r="C5470" s="20">
        <v>1.34555764</v>
      </c>
      <c r="E5470" s="20" t="s">
        <v>8072</v>
      </c>
      <c r="F5470" s="20">
        <v>0.11148222000000001</v>
      </c>
      <c r="G5470" s="20">
        <v>1.2189582999999999</v>
      </c>
    </row>
    <row r="5471" spans="1:7" x14ac:dyDescent="0.2">
      <c r="A5471" s="20" t="s">
        <v>7280</v>
      </c>
      <c r="B5471" s="20">
        <v>2.1181970000000001E-2</v>
      </c>
      <c r="C5471" s="20">
        <v>0.12573064</v>
      </c>
      <c r="E5471" s="20" t="s">
        <v>6783</v>
      </c>
      <c r="F5471" s="20">
        <v>4.5325289999999997E-2</v>
      </c>
      <c r="G5471" s="20">
        <v>0.73085796000000003</v>
      </c>
    </row>
    <row r="5472" spans="1:7" x14ac:dyDescent="0.2">
      <c r="A5472" s="20" t="s">
        <v>8349</v>
      </c>
      <c r="B5472" s="20">
        <v>0.16430185</v>
      </c>
      <c r="C5472" s="20">
        <v>2.3618640700000002</v>
      </c>
      <c r="E5472" s="20" t="s">
        <v>1445</v>
      </c>
      <c r="F5472" s="20">
        <v>2.561741E-2</v>
      </c>
      <c r="G5472" s="20">
        <v>0.47117291</v>
      </c>
    </row>
    <row r="5473" spans="1:7" x14ac:dyDescent="0.2">
      <c r="A5473" s="20" t="s">
        <v>7663</v>
      </c>
      <c r="B5473" s="20">
        <v>4.1727710000000001E-2</v>
      </c>
      <c r="C5473" s="20">
        <v>0.21690254</v>
      </c>
      <c r="E5473" s="20" t="s">
        <v>7972</v>
      </c>
      <c r="F5473" s="20">
        <v>-4.2781E-3</v>
      </c>
      <c r="G5473" s="20">
        <v>3.8896460000000001E-2</v>
      </c>
    </row>
    <row r="5474" spans="1:7" x14ac:dyDescent="0.2">
      <c r="A5474" s="20" t="s">
        <v>7770</v>
      </c>
      <c r="B5474" s="20">
        <v>9.130154E-2</v>
      </c>
      <c r="C5474" s="20">
        <v>0.86083617000000001</v>
      </c>
      <c r="E5474" s="20" t="s">
        <v>8135</v>
      </c>
      <c r="F5474" s="20">
        <v>8.1408000000000001E-3</v>
      </c>
      <c r="G5474" s="20">
        <v>9.7245810000000002E-2</v>
      </c>
    </row>
    <row r="5475" spans="1:7" x14ac:dyDescent="0.2">
      <c r="A5475" s="20" t="s">
        <v>6845</v>
      </c>
      <c r="B5475" s="20">
        <v>3.0530970000000001E-2</v>
      </c>
      <c r="C5475" s="20">
        <v>0.26517775999999998</v>
      </c>
      <c r="E5475" s="20" t="s">
        <v>8076</v>
      </c>
      <c r="F5475" s="20">
        <v>0.22887181000000001</v>
      </c>
      <c r="G5475" s="20">
        <v>2.5473522200000001</v>
      </c>
    </row>
    <row r="5476" spans="1:7" x14ac:dyDescent="0.2">
      <c r="A5476" s="20" t="s">
        <v>7671</v>
      </c>
      <c r="B5476" s="20">
        <v>7.5606000000000007E-2</v>
      </c>
      <c r="C5476" s="20">
        <v>0.34658652000000001</v>
      </c>
      <c r="E5476" s="20" t="s">
        <v>8038</v>
      </c>
      <c r="F5476" s="20">
        <v>3.246131E-2</v>
      </c>
      <c r="G5476" s="20">
        <v>0.36176966999999999</v>
      </c>
    </row>
    <row r="5477" spans="1:7" x14ac:dyDescent="0.2">
      <c r="A5477" s="20" t="s">
        <v>7757</v>
      </c>
      <c r="B5477" s="20">
        <v>-6.7598400000000003E-2</v>
      </c>
      <c r="C5477" s="20">
        <v>0.38262313999999997</v>
      </c>
      <c r="E5477" s="20" t="s">
        <v>7645</v>
      </c>
      <c r="F5477" s="20">
        <v>7.8211539999999996E-2</v>
      </c>
      <c r="G5477" s="20">
        <v>0.62995305999999995</v>
      </c>
    </row>
    <row r="5478" spans="1:7" x14ac:dyDescent="0.2">
      <c r="A5478" s="20" t="s">
        <v>6760</v>
      </c>
      <c r="B5478" s="20">
        <v>0.12217434000000001</v>
      </c>
      <c r="C5478" s="20">
        <v>1.29007801</v>
      </c>
      <c r="E5478" s="20" t="s">
        <v>8080</v>
      </c>
      <c r="F5478" s="20">
        <v>-1.15824E-2</v>
      </c>
      <c r="G5478" s="20">
        <v>9.490113E-2</v>
      </c>
    </row>
    <row r="5479" spans="1:7" x14ac:dyDescent="0.2">
      <c r="A5479" s="20" t="s">
        <v>6815</v>
      </c>
      <c r="B5479" s="20">
        <v>-0.13991400000000001</v>
      </c>
      <c r="C5479" s="20">
        <v>0.71010660999999997</v>
      </c>
      <c r="E5479" s="20" t="s">
        <v>6558</v>
      </c>
      <c r="F5479" s="20">
        <v>2.7974260000000001E-2</v>
      </c>
      <c r="G5479" s="20">
        <v>0.38552082999999998</v>
      </c>
    </row>
    <row r="5480" spans="1:7" x14ac:dyDescent="0.2">
      <c r="A5480" s="20" t="s">
        <v>7676</v>
      </c>
      <c r="B5480" s="20">
        <v>0.15711439999999999</v>
      </c>
      <c r="C5480" s="20">
        <v>1.30086737</v>
      </c>
      <c r="E5480" s="20" t="s">
        <v>7118</v>
      </c>
      <c r="F5480" s="20">
        <v>-4.9419999999999998E-4</v>
      </c>
      <c r="G5480" s="20">
        <v>4.6174600000000003E-3</v>
      </c>
    </row>
    <row r="5481" spans="1:7" x14ac:dyDescent="0.2">
      <c r="A5481" s="20" t="s">
        <v>7771</v>
      </c>
      <c r="B5481" s="20">
        <v>-9.7993700000000003E-2</v>
      </c>
      <c r="C5481" s="20">
        <v>0.64397906000000005</v>
      </c>
      <c r="E5481" s="20" t="s">
        <v>8214</v>
      </c>
      <c r="F5481" s="20">
        <v>5.0652229999999999E-2</v>
      </c>
      <c r="G5481" s="20">
        <v>0.48005331000000001</v>
      </c>
    </row>
    <row r="5482" spans="1:7" x14ac:dyDescent="0.2">
      <c r="A5482" s="20" t="s">
        <v>6605</v>
      </c>
      <c r="B5482" s="20">
        <v>7.4527990000000002E-2</v>
      </c>
      <c r="C5482" s="20">
        <v>1.2791230200000001</v>
      </c>
      <c r="E5482" s="20" t="s">
        <v>8095</v>
      </c>
      <c r="F5482" s="20">
        <v>5.05993E-2</v>
      </c>
      <c r="G5482" s="20">
        <v>0.60869662999999996</v>
      </c>
    </row>
    <row r="5483" spans="1:7" x14ac:dyDescent="0.2">
      <c r="A5483" s="20" t="s">
        <v>7429</v>
      </c>
      <c r="B5483" s="20">
        <v>7.4207419999999996E-2</v>
      </c>
      <c r="C5483" s="20">
        <v>0.44967656</v>
      </c>
      <c r="E5483" s="20" t="s">
        <v>7078</v>
      </c>
      <c r="F5483" s="20">
        <v>2.277655E-2</v>
      </c>
      <c r="G5483" s="20">
        <v>0.1453479</v>
      </c>
    </row>
    <row r="5484" spans="1:7" x14ac:dyDescent="0.2">
      <c r="A5484" s="20" t="s">
        <v>7597</v>
      </c>
      <c r="B5484" s="20">
        <v>5.3009710000000002E-2</v>
      </c>
      <c r="C5484" s="20">
        <v>0.69810072999999995</v>
      </c>
      <c r="E5484" s="20" t="s">
        <v>6718</v>
      </c>
      <c r="F5484" s="20">
        <v>8.4881940000000003E-2</v>
      </c>
      <c r="G5484" s="20">
        <v>0.70976064999999999</v>
      </c>
    </row>
    <row r="5485" spans="1:7" x14ac:dyDescent="0.2">
      <c r="A5485" s="20" t="s">
        <v>8328</v>
      </c>
      <c r="B5485" s="20">
        <v>-0.14248160000000001</v>
      </c>
      <c r="C5485" s="20">
        <v>1.20452096</v>
      </c>
      <c r="E5485" s="20" t="s">
        <v>8150</v>
      </c>
      <c r="F5485" s="20">
        <v>-4.7015000000000001E-2</v>
      </c>
      <c r="G5485" s="20">
        <v>0.44345826999999999</v>
      </c>
    </row>
    <row r="5486" spans="1:7" x14ac:dyDescent="0.2">
      <c r="A5486" s="20" t="s">
        <v>6813</v>
      </c>
      <c r="B5486" s="20">
        <v>-6.9651099999999994E-2</v>
      </c>
      <c r="C5486" s="20">
        <v>0.91469818999999997</v>
      </c>
      <c r="E5486" s="20" t="s">
        <v>8310</v>
      </c>
      <c r="F5486" s="20">
        <v>1.9527900000000001E-2</v>
      </c>
      <c r="G5486" s="20">
        <v>0.21338567</v>
      </c>
    </row>
    <row r="5487" spans="1:7" x14ac:dyDescent="0.2">
      <c r="A5487" s="20" t="s">
        <v>8666</v>
      </c>
      <c r="B5487" s="20">
        <v>-0.1086797</v>
      </c>
      <c r="C5487" s="20">
        <v>0.55687291999999999</v>
      </c>
      <c r="E5487" s="20" t="s">
        <v>1536</v>
      </c>
      <c r="F5487" s="20">
        <v>1.6707690000000001E-2</v>
      </c>
      <c r="G5487" s="20">
        <v>0.29897932999999999</v>
      </c>
    </row>
    <row r="5488" spans="1:7" x14ac:dyDescent="0.2">
      <c r="A5488" s="20" t="s">
        <v>6768</v>
      </c>
      <c r="B5488" s="20">
        <v>1.807638E-2</v>
      </c>
      <c r="C5488" s="20">
        <v>9.9299520000000002E-2</v>
      </c>
      <c r="E5488" s="20" t="s">
        <v>8105</v>
      </c>
      <c r="F5488" s="20">
        <v>-3.7397699999999999E-2</v>
      </c>
      <c r="G5488" s="20">
        <v>0.22606608</v>
      </c>
    </row>
    <row r="5489" spans="1:7" x14ac:dyDescent="0.2">
      <c r="A5489" s="20" t="s">
        <v>6572</v>
      </c>
      <c r="B5489" s="20">
        <v>-4.5496200000000001E-2</v>
      </c>
      <c r="C5489" s="20">
        <v>0.42705194000000002</v>
      </c>
      <c r="E5489" s="20" t="s">
        <v>7090</v>
      </c>
      <c r="F5489" s="20">
        <v>-1.4408300000000001E-2</v>
      </c>
      <c r="G5489" s="20">
        <v>0.15147927999999999</v>
      </c>
    </row>
    <row r="5490" spans="1:7" x14ac:dyDescent="0.2">
      <c r="A5490" s="20" t="s">
        <v>7604</v>
      </c>
      <c r="B5490" s="20">
        <v>1.563968E-2</v>
      </c>
      <c r="C5490" s="20">
        <v>6.6207180000000004E-2</v>
      </c>
      <c r="E5490" s="20" t="s">
        <v>6985</v>
      </c>
      <c r="F5490" s="20">
        <v>0.12904748999999999</v>
      </c>
      <c r="G5490" s="20">
        <v>1.1240313099999999</v>
      </c>
    </row>
    <row r="5491" spans="1:7" x14ac:dyDescent="0.2">
      <c r="A5491" s="20" t="s">
        <v>7606</v>
      </c>
      <c r="B5491" s="20">
        <v>-5.3269499999999997E-2</v>
      </c>
      <c r="C5491" s="20">
        <v>0.36390182999999998</v>
      </c>
      <c r="E5491" s="20" t="s">
        <v>6687</v>
      </c>
      <c r="F5491" s="20">
        <v>-3.3553800000000002E-2</v>
      </c>
      <c r="G5491" s="20">
        <v>0.36827380999999998</v>
      </c>
    </row>
    <row r="5492" spans="1:7" x14ac:dyDescent="0.2">
      <c r="A5492" s="20" t="s">
        <v>8661</v>
      </c>
      <c r="B5492" s="20">
        <v>-6.9079999999999999E-4</v>
      </c>
      <c r="C5492" s="20">
        <v>2.1207700000000001E-3</v>
      </c>
      <c r="E5492" s="20" t="s">
        <v>8022</v>
      </c>
      <c r="F5492" s="20">
        <v>5.66054E-2</v>
      </c>
      <c r="G5492" s="20">
        <v>0.38644193999999998</v>
      </c>
    </row>
    <row r="5493" spans="1:7" x14ac:dyDescent="0.2">
      <c r="A5493" s="20" t="s">
        <v>7608</v>
      </c>
      <c r="B5493" s="20">
        <v>-0.27715479999999998</v>
      </c>
      <c r="C5493" s="20">
        <v>2.0982609800000001</v>
      </c>
      <c r="E5493" s="20" t="s">
        <v>6902</v>
      </c>
      <c r="F5493" s="20">
        <v>1.8369590000000002E-2</v>
      </c>
      <c r="G5493" s="20">
        <v>0.17054490999999999</v>
      </c>
    </row>
    <row r="5494" spans="1:7" x14ac:dyDescent="0.2">
      <c r="A5494" s="20" t="s">
        <v>6904</v>
      </c>
      <c r="B5494" s="20">
        <v>3.4852510000000003E-2</v>
      </c>
      <c r="C5494" s="20">
        <v>0.43127197</v>
      </c>
      <c r="E5494" s="20" t="s">
        <v>7949</v>
      </c>
      <c r="F5494" s="20">
        <v>-1.4319699999999999E-2</v>
      </c>
      <c r="G5494" s="20">
        <v>5.8119150000000001E-2</v>
      </c>
    </row>
    <row r="5495" spans="1:7" x14ac:dyDescent="0.2">
      <c r="A5495" s="20" t="s">
        <v>8031</v>
      </c>
      <c r="B5495" s="20">
        <v>3.4654890000000001E-2</v>
      </c>
      <c r="C5495" s="20">
        <v>0.39030437000000001</v>
      </c>
      <c r="E5495" s="20" t="s">
        <v>6533</v>
      </c>
      <c r="F5495" s="20">
        <v>4.2262470000000003E-2</v>
      </c>
      <c r="G5495" s="20">
        <v>0.29458935000000003</v>
      </c>
    </row>
    <row r="5496" spans="1:7" x14ac:dyDescent="0.2">
      <c r="A5496" s="20" t="s">
        <v>6782</v>
      </c>
      <c r="B5496" s="20">
        <v>2.5685599999999999E-2</v>
      </c>
      <c r="C5496" s="20">
        <v>0.22000238999999999</v>
      </c>
      <c r="E5496" s="20" t="s">
        <v>7397</v>
      </c>
      <c r="F5496" s="20">
        <v>7.0361400000000004E-2</v>
      </c>
      <c r="G5496" s="20">
        <v>0.52717879999999995</v>
      </c>
    </row>
    <row r="5497" spans="1:7" x14ac:dyDescent="0.2">
      <c r="A5497" s="20" t="s">
        <v>6918</v>
      </c>
      <c r="B5497" s="20">
        <v>-4.1309699999999998E-2</v>
      </c>
      <c r="C5497" s="20">
        <v>0.18006558</v>
      </c>
      <c r="E5497" s="20" t="s">
        <v>8476</v>
      </c>
      <c r="F5497" s="20">
        <v>7.4116619999999994E-2</v>
      </c>
      <c r="G5497" s="20">
        <v>0.37984378000000002</v>
      </c>
    </row>
    <row r="5498" spans="1:7" x14ac:dyDescent="0.2">
      <c r="A5498" s="20" t="s">
        <v>7095</v>
      </c>
      <c r="B5498" s="20">
        <v>0.16564896000000001</v>
      </c>
      <c r="C5498" s="20">
        <v>1.3056650599999999</v>
      </c>
      <c r="E5498" s="20" t="s">
        <v>6707</v>
      </c>
      <c r="F5498" s="20">
        <v>2.3571180000000001E-2</v>
      </c>
      <c r="G5498" s="20">
        <v>0.22589290000000001</v>
      </c>
    </row>
    <row r="5499" spans="1:7" x14ac:dyDescent="0.2">
      <c r="A5499" s="20" t="s">
        <v>7851</v>
      </c>
      <c r="B5499" s="20">
        <v>-2.70957E-2</v>
      </c>
      <c r="C5499" s="20">
        <v>0.14635797</v>
      </c>
      <c r="E5499" s="20" t="s">
        <v>7073</v>
      </c>
      <c r="F5499" s="20">
        <v>2.4377909999999999E-2</v>
      </c>
      <c r="G5499" s="20">
        <v>0.2144798</v>
      </c>
    </row>
    <row r="5500" spans="1:7" x14ac:dyDescent="0.2">
      <c r="A5500" s="20" t="s">
        <v>8428</v>
      </c>
      <c r="B5500" s="20">
        <v>-2.0617199999999999E-2</v>
      </c>
      <c r="C5500" s="20">
        <v>0.13461075</v>
      </c>
      <c r="E5500" s="20" t="s">
        <v>8082</v>
      </c>
      <c r="F5500" s="20">
        <v>0.10111402999999999</v>
      </c>
      <c r="G5500" s="20">
        <v>0.41278651</v>
      </c>
    </row>
    <row r="5501" spans="1:7" x14ac:dyDescent="0.2">
      <c r="A5501" s="20" t="s">
        <v>7341</v>
      </c>
      <c r="B5501" s="20">
        <v>8.0004279999999997E-2</v>
      </c>
      <c r="C5501" s="20">
        <v>0.66926163999999999</v>
      </c>
      <c r="E5501" s="20" t="s">
        <v>6749</v>
      </c>
      <c r="F5501" s="20">
        <v>6.4405050000000005E-2</v>
      </c>
      <c r="G5501" s="20">
        <v>0.67478967000000001</v>
      </c>
    </row>
    <row r="5502" spans="1:7" x14ac:dyDescent="0.2">
      <c r="A5502" s="20" t="s">
        <v>6974</v>
      </c>
      <c r="B5502" s="20">
        <v>-1.16221E-2</v>
      </c>
      <c r="C5502" s="20">
        <v>8.6255209999999999E-2</v>
      </c>
      <c r="E5502" s="20" t="s">
        <v>6793</v>
      </c>
      <c r="F5502" s="20">
        <v>5.3542430000000002E-2</v>
      </c>
      <c r="G5502" s="20">
        <v>0.39363627000000001</v>
      </c>
    </row>
    <row r="5503" spans="1:7" x14ac:dyDescent="0.2">
      <c r="A5503" s="20" t="s">
        <v>7185</v>
      </c>
      <c r="B5503" s="20">
        <v>-4.84546E-2</v>
      </c>
      <c r="C5503" s="20">
        <v>0.21853194000000001</v>
      </c>
      <c r="E5503" s="20" t="s">
        <v>7022</v>
      </c>
      <c r="F5503" s="20">
        <v>-1.43654E-2</v>
      </c>
      <c r="G5503" s="20">
        <v>0.10669666</v>
      </c>
    </row>
    <row r="5504" spans="1:7" x14ac:dyDescent="0.2">
      <c r="A5504" s="20" t="s">
        <v>8682</v>
      </c>
      <c r="B5504" s="20">
        <v>-5.92361E-2</v>
      </c>
      <c r="C5504" s="20">
        <v>0.45610194999999998</v>
      </c>
      <c r="E5504" s="20" t="s">
        <v>8170</v>
      </c>
      <c r="F5504" s="20">
        <v>-2.6309599999999999E-2</v>
      </c>
      <c r="G5504" s="20">
        <v>0.10541555</v>
      </c>
    </row>
    <row r="5505" spans="1:7" x14ac:dyDescent="0.2">
      <c r="A5505" s="20" t="s">
        <v>7443</v>
      </c>
      <c r="B5505" s="20">
        <v>-7.2490799999999994E-2</v>
      </c>
      <c r="C5505" s="20">
        <v>0.59896243999999998</v>
      </c>
      <c r="E5505" s="20" t="s">
        <v>7997</v>
      </c>
      <c r="F5505" s="20">
        <v>4.0318630000000001E-2</v>
      </c>
      <c r="G5505" s="20">
        <v>0.62053720999999995</v>
      </c>
    </row>
    <row r="5506" spans="1:7" x14ac:dyDescent="0.2">
      <c r="A5506" s="20" t="s">
        <v>6969</v>
      </c>
      <c r="B5506" s="20">
        <v>9.9465999999999999E-3</v>
      </c>
      <c r="C5506" s="20">
        <v>6.9063920000000001E-2</v>
      </c>
      <c r="E5506" s="20" t="s">
        <v>8210</v>
      </c>
      <c r="F5506" s="20">
        <v>2.3629020000000001E-2</v>
      </c>
      <c r="G5506" s="20">
        <v>0.13079731</v>
      </c>
    </row>
    <row r="5507" spans="1:7" x14ac:dyDescent="0.2">
      <c r="A5507" s="20" t="s">
        <v>8192</v>
      </c>
      <c r="B5507" s="20">
        <v>8.0858869999999999E-2</v>
      </c>
      <c r="C5507" s="20">
        <v>0.79351435999999997</v>
      </c>
      <c r="E5507" s="20" t="s">
        <v>8219</v>
      </c>
      <c r="F5507" s="20">
        <v>-1.7072000000000001E-3</v>
      </c>
      <c r="G5507" s="20">
        <v>1.8125519999999999E-2</v>
      </c>
    </row>
    <row r="5508" spans="1:7" x14ac:dyDescent="0.2">
      <c r="A5508" s="20" t="s">
        <v>7125</v>
      </c>
      <c r="B5508" s="20">
        <v>3.302397E-2</v>
      </c>
      <c r="C5508" s="20">
        <v>0.38773149000000001</v>
      </c>
      <c r="E5508" s="20" t="s">
        <v>8122</v>
      </c>
      <c r="F5508" s="20">
        <v>-1.05454E-2</v>
      </c>
      <c r="G5508" s="20">
        <v>7.0568060000000002E-2</v>
      </c>
    </row>
    <row r="5509" spans="1:7" x14ac:dyDescent="0.2">
      <c r="A5509" s="20" t="s">
        <v>7344</v>
      </c>
      <c r="B5509" s="20">
        <v>4.3813009999999999E-2</v>
      </c>
      <c r="C5509" s="20">
        <v>0.34199787999999998</v>
      </c>
      <c r="E5509" s="20" t="s">
        <v>8160</v>
      </c>
      <c r="F5509" s="20">
        <v>0.11385141999999999</v>
      </c>
      <c r="G5509" s="20">
        <v>0.92062023000000004</v>
      </c>
    </row>
    <row r="5510" spans="1:7" x14ac:dyDescent="0.2">
      <c r="A5510" s="20" t="s">
        <v>8429</v>
      </c>
      <c r="B5510" s="20">
        <v>-0.17199900000000001</v>
      </c>
      <c r="C5510" s="20">
        <v>1.3977636899999999</v>
      </c>
      <c r="E5510" s="20" t="s">
        <v>8058</v>
      </c>
      <c r="F5510" s="20">
        <v>0.18067442</v>
      </c>
      <c r="G5510" s="20">
        <v>1.7464572</v>
      </c>
    </row>
    <row r="5511" spans="1:7" x14ac:dyDescent="0.2">
      <c r="A5511" s="20" t="s">
        <v>7812</v>
      </c>
      <c r="B5511" s="20">
        <v>0.10296514</v>
      </c>
      <c r="C5511" s="20">
        <v>1.7045826500000001</v>
      </c>
      <c r="E5511" s="20" t="s">
        <v>7562</v>
      </c>
      <c r="F5511" s="20">
        <v>-9.1766700000000007E-2</v>
      </c>
      <c r="G5511" s="20">
        <v>0.55742923</v>
      </c>
    </row>
    <row r="5512" spans="1:7" x14ac:dyDescent="0.2">
      <c r="A5512" s="20" t="s">
        <v>6852</v>
      </c>
      <c r="B5512" s="20">
        <v>-5.4333800000000002E-2</v>
      </c>
      <c r="C5512" s="20">
        <v>0.51538538</v>
      </c>
      <c r="E5512" s="20" t="s">
        <v>7628</v>
      </c>
      <c r="F5512" s="20">
        <v>3.7410260000000001E-2</v>
      </c>
      <c r="G5512" s="20">
        <v>0.28250925999999998</v>
      </c>
    </row>
    <row r="5513" spans="1:7" x14ac:dyDescent="0.2">
      <c r="A5513" s="20" t="s">
        <v>7188</v>
      </c>
      <c r="B5513" s="20">
        <v>-1.9495100000000001E-2</v>
      </c>
      <c r="C5513" s="20">
        <v>0.15676518</v>
      </c>
      <c r="E5513" s="20" t="s">
        <v>8034</v>
      </c>
      <c r="F5513" s="20">
        <v>-3.2319899999999999E-2</v>
      </c>
      <c r="G5513" s="20">
        <v>0.15215886000000001</v>
      </c>
    </row>
    <row r="5514" spans="1:7" x14ac:dyDescent="0.2">
      <c r="A5514" s="20" t="s">
        <v>7458</v>
      </c>
      <c r="B5514" s="20">
        <v>2.1164160000000001E-2</v>
      </c>
      <c r="C5514" s="20">
        <v>0.13624485</v>
      </c>
      <c r="E5514" s="20" t="s">
        <v>8050</v>
      </c>
      <c r="F5514" s="20">
        <v>7.307263E-2</v>
      </c>
      <c r="G5514" s="20">
        <v>0.75886925999999999</v>
      </c>
    </row>
    <row r="5515" spans="1:7" x14ac:dyDescent="0.2">
      <c r="A5515" s="20" t="s">
        <v>7453</v>
      </c>
      <c r="B5515" s="20">
        <v>-0.13788149999999999</v>
      </c>
      <c r="C5515" s="20">
        <v>1.58795223</v>
      </c>
      <c r="E5515" s="20" t="s">
        <v>6694</v>
      </c>
      <c r="F5515" s="20">
        <v>-1.7815399999999999E-2</v>
      </c>
      <c r="G5515" s="20">
        <v>0.12784307</v>
      </c>
    </row>
    <row r="5516" spans="1:7" x14ac:dyDescent="0.2">
      <c r="A5516" s="20" t="s">
        <v>7572</v>
      </c>
      <c r="B5516" s="20">
        <v>3.2935369999999999E-2</v>
      </c>
      <c r="C5516" s="20">
        <v>0.27937957000000002</v>
      </c>
      <c r="E5516" s="20" t="s">
        <v>6598</v>
      </c>
      <c r="F5516" s="20">
        <v>6.1264079999999999E-2</v>
      </c>
      <c r="G5516" s="20">
        <v>0.46850862999999998</v>
      </c>
    </row>
    <row r="5517" spans="1:7" x14ac:dyDescent="0.2">
      <c r="A5517" s="20" t="s">
        <v>8320</v>
      </c>
      <c r="B5517" s="20">
        <v>-2.6857099999999998E-2</v>
      </c>
      <c r="C5517" s="20">
        <v>0.12078481000000001</v>
      </c>
      <c r="E5517" s="20" t="s">
        <v>6738</v>
      </c>
      <c r="F5517" s="20">
        <v>2.3455750000000001E-2</v>
      </c>
      <c r="G5517" s="20">
        <v>0.42425879999999999</v>
      </c>
    </row>
    <row r="5518" spans="1:7" x14ac:dyDescent="0.2">
      <c r="A5518" s="20" t="s">
        <v>6979</v>
      </c>
      <c r="B5518" s="20">
        <v>2.6011929999999999E-2</v>
      </c>
      <c r="C5518" s="20">
        <v>0.15450945999999999</v>
      </c>
      <c r="E5518" s="20" t="s">
        <v>8112</v>
      </c>
      <c r="F5518" s="20">
        <v>8.0582799999999996E-2</v>
      </c>
      <c r="G5518" s="20">
        <v>1.21872282</v>
      </c>
    </row>
    <row r="5519" spans="1:7" x14ac:dyDescent="0.2">
      <c r="A5519" s="20" t="s">
        <v>6983</v>
      </c>
      <c r="B5519" s="20">
        <v>-4.8792099999999998E-2</v>
      </c>
      <c r="C5519" s="20">
        <v>0.54583568000000005</v>
      </c>
      <c r="E5519" s="20" t="s">
        <v>7609</v>
      </c>
      <c r="F5519" s="20">
        <v>3.0223699999999999E-3</v>
      </c>
      <c r="G5519" s="20">
        <v>2.2738560000000001E-2</v>
      </c>
    </row>
    <row r="5520" spans="1:7" x14ac:dyDescent="0.2">
      <c r="A5520" s="20" t="s">
        <v>7735</v>
      </c>
      <c r="B5520" s="20">
        <v>8.8626199999999999E-3</v>
      </c>
      <c r="C5520" s="20">
        <v>6.2007329999999999E-2</v>
      </c>
      <c r="E5520" s="20" t="s">
        <v>6719</v>
      </c>
      <c r="F5520" s="20">
        <v>2.492598E-2</v>
      </c>
      <c r="G5520" s="20">
        <v>0.31604415000000002</v>
      </c>
    </row>
    <row r="5521" spans="1:7" x14ac:dyDescent="0.2">
      <c r="A5521" s="20" t="s">
        <v>7766</v>
      </c>
      <c r="B5521" s="20">
        <v>7.9212939999999996E-2</v>
      </c>
      <c r="C5521" s="20">
        <v>0.78603878999999999</v>
      </c>
      <c r="E5521" s="20" t="s">
        <v>8077</v>
      </c>
      <c r="F5521" s="20">
        <v>4.9321709999999998E-2</v>
      </c>
      <c r="G5521" s="20">
        <v>0.42780353999999998</v>
      </c>
    </row>
    <row r="5522" spans="1:7" x14ac:dyDescent="0.2">
      <c r="A5522" s="20" t="s">
        <v>7274</v>
      </c>
      <c r="B5522" s="20">
        <v>2.751377E-2</v>
      </c>
      <c r="C5522" s="20">
        <v>0.20954576</v>
      </c>
      <c r="E5522" s="20" t="s">
        <v>6739</v>
      </c>
      <c r="F5522" s="20">
        <v>-2.2142999999999999E-2</v>
      </c>
      <c r="G5522" s="20">
        <v>0.22375153</v>
      </c>
    </row>
    <row r="5523" spans="1:7" x14ac:dyDescent="0.2">
      <c r="A5523" s="20" t="s">
        <v>6842</v>
      </c>
      <c r="B5523" s="20">
        <v>3.4829640000000002E-2</v>
      </c>
      <c r="C5523" s="20">
        <v>0.44618426</v>
      </c>
      <c r="E5523" s="20" t="s">
        <v>6766</v>
      </c>
      <c r="F5523" s="20">
        <v>-4.7102600000000001E-2</v>
      </c>
      <c r="G5523" s="20">
        <v>0.90814212000000005</v>
      </c>
    </row>
    <row r="5524" spans="1:7" x14ac:dyDescent="0.2">
      <c r="A5524" s="20" t="s">
        <v>7024</v>
      </c>
      <c r="B5524" s="20">
        <v>5.4629120000000003E-2</v>
      </c>
      <c r="C5524" s="20">
        <v>0.16956642</v>
      </c>
      <c r="E5524" s="20" t="s">
        <v>8228</v>
      </c>
      <c r="F5524" s="20">
        <v>3.3413499999999999E-3</v>
      </c>
      <c r="G5524" s="20">
        <v>3.475147E-2</v>
      </c>
    </row>
    <row r="5525" spans="1:7" x14ac:dyDescent="0.2">
      <c r="A5525" s="20" t="s">
        <v>7740</v>
      </c>
      <c r="B5525" s="20">
        <v>0.13134393</v>
      </c>
      <c r="C5525" s="20">
        <v>0.64630834999999998</v>
      </c>
      <c r="E5525" s="20" t="s">
        <v>6676</v>
      </c>
      <c r="F5525" s="20">
        <v>4.4661840000000001E-2</v>
      </c>
      <c r="G5525" s="20">
        <v>0.65409423</v>
      </c>
    </row>
    <row r="5526" spans="1:7" x14ac:dyDescent="0.2">
      <c r="A5526" s="20" t="s">
        <v>8585</v>
      </c>
      <c r="B5526" s="20">
        <v>0.11742898</v>
      </c>
      <c r="C5526" s="20">
        <v>1.1159389099999999</v>
      </c>
      <c r="E5526" s="20" t="s">
        <v>8434</v>
      </c>
      <c r="F5526" s="20">
        <v>8.735387E-2</v>
      </c>
      <c r="G5526" s="20">
        <v>0.61277092</v>
      </c>
    </row>
    <row r="5527" spans="1:7" x14ac:dyDescent="0.2">
      <c r="A5527" s="20" t="s">
        <v>6877</v>
      </c>
      <c r="B5527" s="20">
        <v>-7.3530899999999996E-2</v>
      </c>
      <c r="C5527" s="20">
        <v>0.64875729000000004</v>
      </c>
      <c r="E5527" s="20" t="s">
        <v>8183</v>
      </c>
      <c r="F5527" s="20">
        <v>5.3543199999999999E-2</v>
      </c>
      <c r="G5527" s="20">
        <v>0.26166425999999998</v>
      </c>
    </row>
    <row r="5528" spans="1:7" x14ac:dyDescent="0.2">
      <c r="A5528" s="20" t="s">
        <v>6923</v>
      </c>
      <c r="B5528" s="20">
        <v>4.5981800000000003E-3</v>
      </c>
      <c r="C5528" s="20">
        <v>2.6404170000000001E-2</v>
      </c>
      <c r="E5528" s="20" t="s">
        <v>7988</v>
      </c>
      <c r="F5528" s="20">
        <v>-7.963E-4</v>
      </c>
      <c r="G5528" s="20">
        <v>4.1625400000000002E-3</v>
      </c>
    </row>
    <row r="5529" spans="1:7" x14ac:dyDescent="0.2">
      <c r="A5529" s="20" t="s">
        <v>7881</v>
      </c>
      <c r="B5529" s="20">
        <v>4.8847670000000003E-2</v>
      </c>
      <c r="C5529" s="20">
        <v>0.35212916</v>
      </c>
      <c r="E5529" s="20" t="s">
        <v>7957</v>
      </c>
      <c r="F5529" s="20">
        <v>-2.3092499999999998E-2</v>
      </c>
      <c r="G5529" s="20">
        <v>8.1446299999999999E-2</v>
      </c>
    </row>
    <row r="5530" spans="1:7" x14ac:dyDescent="0.2">
      <c r="A5530" s="20" t="s">
        <v>8340</v>
      </c>
      <c r="B5530" s="20">
        <v>3.3670119999999998E-2</v>
      </c>
      <c r="C5530" s="20">
        <v>0.41950066000000003</v>
      </c>
      <c r="E5530" s="20" t="s">
        <v>8545</v>
      </c>
      <c r="F5530" s="20">
        <v>-2.2718999999999999E-3</v>
      </c>
      <c r="G5530" s="20">
        <v>2.022968E-2</v>
      </c>
    </row>
    <row r="5531" spans="1:7" x14ac:dyDescent="0.2">
      <c r="A5531" s="20" t="s">
        <v>7301</v>
      </c>
      <c r="B5531" s="20">
        <v>8.8926909999999998E-2</v>
      </c>
      <c r="C5531" s="20">
        <v>0.80042382000000001</v>
      </c>
      <c r="E5531" s="20" t="s">
        <v>6693</v>
      </c>
      <c r="F5531" s="20">
        <v>3.3272549999999998E-2</v>
      </c>
      <c r="G5531" s="20">
        <v>0.38189534000000003</v>
      </c>
    </row>
    <row r="5532" spans="1:7" x14ac:dyDescent="0.2">
      <c r="A5532" s="20" t="s">
        <v>6706</v>
      </c>
      <c r="B5532" s="20">
        <v>-0.10379149999999999</v>
      </c>
      <c r="C5532" s="20">
        <v>0.90919673999999995</v>
      </c>
      <c r="E5532" s="20" t="s">
        <v>6787</v>
      </c>
      <c r="F5532" s="20">
        <v>-3.7734000000000001E-3</v>
      </c>
      <c r="G5532" s="20">
        <v>2.927018E-2</v>
      </c>
    </row>
    <row r="5533" spans="1:7" x14ac:dyDescent="0.2">
      <c r="A5533" s="20" t="s">
        <v>8587</v>
      </c>
      <c r="B5533" s="20">
        <v>0.15835162999999999</v>
      </c>
      <c r="C5533" s="20">
        <v>1.6305556400000001</v>
      </c>
      <c r="E5533" s="20" t="s">
        <v>7787</v>
      </c>
      <c r="F5533" s="20">
        <v>-9.7289000000000004E-3</v>
      </c>
      <c r="G5533" s="20">
        <v>6.6442459999999995E-2</v>
      </c>
    </row>
    <row r="5534" spans="1:7" x14ac:dyDescent="0.2">
      <c r="A5534" s="20" t="s">
        <v>7157</v>
      </c>
      <c r="B5534" s="20">
        <v>3.4931980000000001E-2</v>
      </c>
      <c r="C5534" s="20">
        <v>0.37926541000000003</v>
      </c>
      <c r="E5534" s="20" t="s">
        <v>8086</v>
      </c>
      <c r="F5534" s="20">
        <v>-4.3246600000000003E-2</v>
      </c>
      <c r="G5534" s="20">
        <v>0.48442717000000002</v>
      </c>
    </row>
    <row r="5535" spans="1:7" x14ac:dyDescent="0.2">
      <c r="A5535" s="20" t="s">
        <v>7873</v>
      </c>
      <c r="B5535" s="20">
        <v>0.17430625</v>
      </c>
      <c r="C5535" s="20">
        <v>1.00901273</v>
      </c>
      <c r="E5535" s="20" t="s">
        <v>8055</v>
      </c>
      <c r="F5535" s="20">
        <v>7.3614159999999998E-2</v>
      </c>
      <c r="G5535" s="20">
        <v>0.53142637999999998</v>
      </c>
    </row>
    <row r="5536" spans="1:7" x14ac:dyDescent="0.2">
      <c r="A5536" s="20" t="s">
        <v>7728</v>
      </c>
      <c r="B5536" s="20">
        <v>5.6266330000000003E-2</v>
      </c>
      <c r="C5536" s="20">
        <v>0.30972541999999997</v>
      </c>
      <c r="E5536" s="20" t="s">
        <v>8116</v>
      </c>
      <c r="F5536" s="20">
        <v>0.14229021</v>
      </c>
      <c r="G5536" s="20">
        <v>1.6944779999999999</v>
      </c>
    </row>
    <row r="5537" spans="1:7" x14ac:dyDescent="0.2">
      <c r="A5537" s="20" t="s">
        <v>7089</v>
      </c>
      <c r="B5537" s="20">
        <v>1.7327209999999999E-2</v>
      </c>
      <c r="C5537" s="20">
        <v>8.0714820000000007E-2</v>
      </c>
      <c r="E5537" s="20" t="s">
        <v>8063</v>
      </c>
      <c r="F5537" s="20">
        <v>-3.5744000000000001E-3</v>
      </c>
      <c r="G5537" s="20">
        <v>2.9993220000000001E-2</v>
      </c>
    </row>
    <row r="5538" spans="1:7" x14ac:dyDescent="0.2">
      <c r="A5538" s="20" t="s">
        <v>7161</v>
      </c>
      <c r="B5538" s="20">
        <v>8.5796189999999994E-2</v>
      </c>
      <c r="C5538" s="20">
        <v>0.77178535999999998</v>
      </c>
      <c r="E5538" s="20" t="s">
        <v>7192</v>
      </c>
      <c r="F5538" s="20">
        <v>2.8369479999999999E-2</v>
      </c>
      <c r="G5538" s="20">
        <v>0.16054629000000001</v>
      </c>
    </row>
    <row r="5539" spans="1:7" x14ac:dyDescent="0.2">
      <c r="A5539" s="20" t="s">
        <v>8707</v>
      </c>
      <c r="B5539" s="20">
        <v>0.10289711999999999</v>
      </c>
      <c r="C5539" s="20">
        <v>0.40002322000000001</v>
      </c>
      <c r="E5539" s="20" t="s">
        <v>8015</v>
      </c>
      <c r="F5539" s="20">
        <v>-0.1049078</v>
      </c>
      <c r="G5539" s="20">
        <v>1.56484231</v>
      </c>
    </row>
    <row r="5540" spans="1:7" x14ac:dyDescent="0.2">
      <c r="A5540" s="20" t="s">
        <v>7806</v>
      </c>
      <c r="B5540" s="20">
        <v>-5.9804000000000003E-3</v>
      </c>
      <c r="C5540" s="20">
        <v>2.9275530000000001E-2</v>
      </c>
      <c r="E5540" s="20" t="s">
        <v>8081</v>
      </c>
      <c r="F5540" s="20">
        <v>-3.7468599999999998E-2</v>
      </c>
      <c r="G5540" s="20">
        <v>0.41310131999999999</v>
      </c>
    </row>
    <row r="5541" spans="1:7" x14ac:dyDescent="0.2">
      <c r="A5541" s="20" t="s">
        <v>6973</v>
      </c>
      <c r="B5541" s="20">
        <v>2.5476720000000001E-2</v>
      </c>
      <c r="C5541" s="20">
        <v>0.24457825999999999</v>
      </c>
      <c r="E5541" s="20" t="s">
        <v>6894</v>
      </c>
      <c r="F5541" s="20">
        <v>4.1278E-3</v>
      </c>
      <c r="G5541" s="20">
        <v>3.8387060000000001E-2</v>
      </c>
    </row>
    <row r="5542" spans="1:7" x14ac:dyDescent="0.2">
      <c r="A5542" s="20" t="s">
        <v>6934</v>
      </c>
      <c r="B5542" s="20">
        <v>-3.5142800000000002E-2</v>
      </c>
      <c r="C5542" s="20">
        <v>0.31384914000000003</v>
      </c>
      <c r="E5542" s="20" t="s">
        <v>7555</v>
      </c>
      <c r="F5542" s="20">
        <v>2.4007609999999999E-2</v>
      </c>
      <c r="G5542" s="20">
        <v>0.18020922</v>
      </c>
    </row>
    <row r="5543" spans="1:7" x14ac:dyDescent="0.2">
      <c r="A5543" s="20" t="s">
        <v>6642</v>
      </c>
      <c r="B5543" s="20">
        <v>-3.9881699999999999E-2</v>
      </c>
      <c r="C5543" s="20">
        <v>0.41151201999999998</v>
      </c>
      <c r="E5543" s="20" t="s">
        <v>7951</v>
      </c>
      <c r="F5543" s="20">
        <v>-2.93537E-2</v>
      </c>
      <c r="G5543" s="20">
        <v>0.23271711</v>
      </c>
    </row>
    <row r="5544" spans="1:7" x14ac:dyDescent="0.2">
      <c r="A5544" s="20" t="s">
        <v>6851</v>
      </c>
      <c r="B5544" s="20">
        <v>3.347812E-2</v>
      </c>
      <c r="C5544" s="20">
        <v>0.38426236000000003</v>
      </c>
      <c r="E5544" s="20" t="s">
        <v>7944</v>
      </c>
      <c r="F5544" s="20">
        <v>-2.2644000000000002E-3</v>
      </c>
      <c r="G5544" s="20">
        <v>1.305634E-2</v>
      </c>
    </row>
    <row r="5545" spans="1:7" x14ac:dyDescent="0.2">
      <c r="A5545" s="20" t="s">
        <v>7839</v>
      </c>
      <c r="B5545" s="20">
        <v>-7.9299900000000006E-2</v>
      </c>
      <c r="C5545" s="20">
        <v>0.92100329999999997</v>
      </c>
      <c r="E5545" s="20" t="s">
        <v>7184</v>
      </c>
      <c r="F5545" s="20">
        <v>1.283073E-2</v>
      </c>
      <c r="G5545" s="20">
        <v>9.5953079999999996E-2</v>
      </c>
    </row>
    <row r="5546" spans="1:7" x14ac:dyDescent="0.2">
      <c r="A5546" s="20" t="s">
        <v>7985</v>
      </c>
      <c r="B5546" s="20">
        <v>-2.4915199999999998E-2</v>
      </c>
      <c r="C5546" s="20">
        <v>0.23277976</v>
      </c>
      <c r="E5546" s="20" t="s">
        <v>8039</v>
      </c>
      <c r="F5546" s="20">
        <v>-2.7047000000000002E-2</v>
      </c>
      <c r="G5546" s="20">
        <v>0.24047535</v>
      </c>
    </row>
    <row r="5547" spans="1:7" x14ac:dyDescent="0.2">
      <c r="A5547" s="20" t="s">
        <v>8153</v>
      </c>
      <c r="B5547" s="20">
        <v>-5.0892699999999999E-2</v>
      </c>
      <c r="C5547" s="20">
        <v>0.7126287</v>
      </c>
      <c r="E5547" s="20" t="s">
        <v>6865</v>
      </c>
      <c r="F5547" s="20">
        <v>-6.3676800000000006E-2</v>
      </c>
      <c r="G5547" s="20">
        <v>0.53032988999999997</v>
      </c>
    </row>
    <row r="5548" spans="1:7" x14ac:dyDescent="0.2">
      <c r="A5548" s="20" t="s">
        <v>7990</v>
      </c>
      <c r="B5548" s="20">
        <v>1.7169340000000002E-2</v>
      </c>
      <c r="C5548" s="20">
        <v>0.12862229</v>
      </c>
      <c r="E5548" s="20" t="s">
        <v>6869</v>
      </c>
      <c r="F5548" s="20">
        <v>-8.4975599999999998E-2</v>
      </c>
      <c r="G5548" s="20">
        <v>1.2131040799999999</v>
      </c>
    </row>
    <row r="5549" spans="1:7" x14ac:dyDescent="0.2">
      <c r="A5549" s="20" t="s">
        <v>8215</v>
      </c>
      <c r="B5549" s="20">
        <v>4.5619010000000002E-2</v>
      </c>
      <c r="C5549" s="20">
        <v>0.62945452999999996</v>
      </c>
      <c r="E5549" s="20" t="s">
        <v>7001</v>
      </c>
      <c r="F5549" s="20">
        <v>7.3383210000000004E-2</v>
      </c>
      <c r="G5549" s="20">
        <v>0.76641439</v>
      </c>
    </row>
    <row r="5550" spans="1:7" x14ac:dyDescent="0.2">
      <c r="A5550" s="20" t="s">
        <v>7964</v>
      </c>
      <c r="B5550" s="20">
        <v>-5.5862999999999998E-3</v>
      </c>
      <c r="C5550" s="20">
        <v>4.4273920000000001E-2</v>
      </c>
      <c r="E5550" s="20" t="s">
        <v>6697</v>
      </c>
      <c r="F5550" s="20">
        <v>1.0275980000000001E-2</v>
      </c>
      <c r="G5550" s="20">
        <v>8.1367999999999996E-2</v>
      </c>
    </row>
    <row r="5551" spans="1:7" x14ac:dyDescent="0.2">
      <c r="A5551" s="20" t="s">
        <v>6694</v>
      </c>
      <c r="B5551" s="20">
        <v>-2.1953899999999998E-2</v>
      </c>
      <c r="C5551" s="20">
        <v>0.16244355999999999</v>
      </c>
      <c r="E5551" s="20" t="s">
        <v>7303</v>
      </c>
      <c r="F5551" s="20">
        <v>4.9003449999999997E-2</v>
      </c>
      <c r="G5551" s="20">
        <v>0.30587287000000002</v>
      </c>
    </row>
    <row r="5552" spans="1:7" x14ac:dyDescent="0.2">
      <c r="A5552" s="20" t="s">
        <v>6623</v>
      </c>
      <c r="B5552" s="20">
        <v>-7.5104000000000004E-3</v>
      </c>
      <c r="C5552" s="20">
        <v>8.7215139999999997E-2</v>
      </c>
      <c r="E5552" s="20" t="s">
        <v>7402</v>
      </c>
      <c r="F5552" s="20">
        <v>4.4405159999999999E-2</v>
      </c>
      <c r="G5552" s="20">
        <v>0.44988267999999998</v>
      </c>
    </row>
    <row r="5553" spans="1:7" x14ac:dyDescent="0.2">
      <c r="A5553" s="20" t="s">
        <v>8240</v>
      </c>
      <c r="B5553" s="20">
        <v>4.1370450000000003E-2</v>
      </c>
      <c r="C5553" s="20">
        <v>0.65089978000000004</v>
      </c>
      <c r="E5553" s="20" t="s">
        <v>6761</v>
      </c>
      <c r="F5553" s="20">
        <v>7.9238100000000006E-2</v>
      </c>
      <c r="G5553" s="20">
        <v>0.90128492999999998</v>
      </c>
    </row>
    <row r="5554" spans="1:7" x14ac:dyDescent="0.2">
      <c r="A5554" s="20" t="s">
        <v>7644</v>
      </c>
      <c r="B5554" s="20">
        <v>-3.2343299999999998E-2</v>
      </c>
      <c r="C5554" s="20">
        <v>0.18674637999999999</v>
      </c>
      <c r="E5554" s="20" t="s">
        <v>7030</v>
      </c>
      <c r="F5554" s="20">
        <v>-8.91763E-2</v>
      </c>
      <c r="G5554" s="20">
        <v>0.91445865000000004</v>
      </c>
    </row>
    <row r="5555" spans="1:7" x14ac:dyDescent="0.2">
      <c r="A5555" s="20" t="s">
        <v>6599</v>
      </c>
      <c r="B5555" s="20">
        <v>1.087805E-2</v>
      </c>
      <c r="C5555" s="20">
        <v>7.9754140000000001E-2</v>
      </c>
      <c r="E5555" s="20" t="s">
        <v>7644</v>
      </c>
      <c r="F5555" s="20">
        <v>3.6002779999999998E-2</v>
      </c>
      <c r="G5555" s="20">
        <v>0.21726235999999999</v>
      </c>
    </row>
    <row r="5556" spans="1:7" x14ac:dyDescent="0.2">
      <c r="A5556" s="20" t="s">
        <v>8059</v>
      </c>
      <c r="B5556" s="20">
        <v>2.5781140000000001E-2</v>
      </c>
      <c r="C5556" s="20">
        <v>0.24864232999999999</v>
      </c>
      <c r="E5556" s="20" t="s">
        <v>7034</v>
      </c>
      <c r="F5556" s="20">
        <v>-6.8973999999999994E-2</v>
      </c>
      <c r="G5556" s="20">
        <v>1.2182878100000001</v>
      </c>
    </row>
    <row r="5557" spans="1:7" x14ac:dyDescent="0.2">
      <c r="A5557" s="20" t="s">
        <v>7965</v>
      </c>
      <c r="B5557" s="20">
        <v>5.5983289999999998E-2</v>
      </c>
      <c r="C5557" s="20">
        <v>1.24375228</v>
      </c>
      <c r="E5557" s="20" t="s">
        <v>1278</v>
      </c>
      <c r="F5557" s="20">
        <v>-1.2282899999999999E-2</v>
      </c>
      <c r="G5557" s="20">
        <v>0.16895104</v>
      </c>
    </row>
    <row r="5558" spans="1:7" x14ac:dyDescent="0.2">
      <c r="A5558" s="20" t="s">
        <v>7950</v>
      </c>
      <c r="B5558" s="20">
        <v>7.4730489999999997E-2</v>
      </c>
      <c r="C5558" s="20">
        <v>1.27952256</v>
      </c>
      <c r="E5558" s="20" t="s">
        <v>8250</v>
      </c>
      <c r="F5558" s="20">
        <v>4.2424900000000001E-2</v>
      </c>
      <c r="G5558" s="20">
        <v>0.30743315999999998</v>
      </c>
    </row>
    <row r="5559" spans="1:7" x14ac:dyDescent="0.2">
      <c r="A5559" s="20" t="s">
        <v>8120</v>
      </c>
      <c r="B5559" s="20">
        <v>-6.0520299999999999E-2</v>
      </c>
      <c r="C5559" s="20">
        <v>0.34753945000000003</v>
      </c>
      <c r="E5559" s="20" t="s">
        <v>8035</v>
      </c>
      <c r="F5559" s="20">
        <v>-9.0627299999999994E-2</v>
      </c>
      <c r="G5559" s="20">
        <v>0.96509171999999999</v>
      </c>
    </row>
    <row r="5560" spans="1:7" x14ac:dyDescent="0.2">
      <c r="A5560" s="20" t="s">
        <v>6738</v>
      </c>
      <c r="B5560" s="20">
        <v>2.8502779999999998E-2</v>
      </c>
      <c r="C5560" s="20">
        <v>0.55424461000000003</v>
      </c>
      <c r="E5560" s="20" t="s">
        <v>7945</v>
      </c>
      <c r="F5560" s="20">
        <v>0.12030062</v>
      </c>
      <c r="G5560" s="20">
        <v>1.8598738800000001</v>
      </c>
    </row>
    <row r="5561" spans="1:7" x14ac:dyDescent="0.2">
      <c r="A5561" s="20" t="s">
        <v>7216</v>
      </c>
      <c r="B5561" s="20">
        <v>-6.5666299999999997E-2</v>
      </c>
      <c r="C5561" s="20">
        <v>0.67272522000000001</v>
      </c>
      <c r="E5561" s="20" t="s">
        <v>8098</v>
      </c>
      <c r="F5561" s="20">
        <v>3.3243010000000003E-2</v>
      </c>
      <c r="G5561" s="20">
        <v>0.27441539999999998</v>
      </c>
    </row>
    <row r="5562" spans="1:7" x14ac:dyDescent="0.2">
      <c r="A5562" s="20" t="s">
        <v>7986</v>
      </c>
      <c r="B5562" s="20">
        <v>-1.8234899999999998E-2</v>
      </c>
      <c r="C5562" s="20">
        <v>0.17741758999999999</v>
      </c>
      <c r="E5562" s="20" t="s">
        <v>8049</v>
      </c>
      <c r="F5562" s="20">
        <v>2.8084520000000002E-2</v>
      </c>
      <c r="G5562" s="20">
        <v>0.23028034999999999</v>
      </c>
    </row>
    <row r="5563" spans="1:7" x14ac:dyDescent="0.2">
      <c r="A5563" s="20" t="s">
        <v>7787</v>
      </c>
      <c r="B5563" s="20">
        <v>5.5811000000000003E-3</v>
      </c>
      <c r="C5563" s="20">
        <v>3.7024010000000003E-2</v>
      </c>
      <c r="E5563" s="20" t="s">
        <v>7206</v>
      </c>
      <c r="F5563" s="20">
        <v>0.10411967</v>
      </c>
      <c r="G5563" s="20">
        <v>1.5637130699999999</v>
      </c>
    </row>
    <row r="5564" spans="1:7" x14ac:dyDescent="0.2">
      <c r="A5564" s="20" t="s">
        <v>6742</v>
      </c>
      <c r="B5564" s="20">
        <v>1.407023E-2</v>
      </c>
      <c r="C5564" s="20">
        <v>0.10221263999999999</v>
      </c>
      <c r="E5564" s="20" t="s">
        <v>8173</v>
      </c>
      <c r="F5564" s="20">
        <v>-9.9240999999999996E-2</v>
      </c>
      <c r="G5564" s="20">
        <v>0.56379995999999999</v>
      </c>
    </row>
    <row r="5565" spans="1:7" x14ac:dyDescent="0.2">
      <c r="A5565" s="20" t="s">
        <v>1536</v>
      </c>
      <c r="B5565" s="20">
        <v>2.4741300000000002E-3</v>
      </c>
      <c r="C5565" s="20">
        <v>3.5960150000000003E-2</v>
      </c>
      <c r="E5565" s="20" t="s">
        <v>7753</v>
      </c>
      <c r="F5565" s="20">
        <v>-0.14969099999999999</v>
      </c>
      <c r="G5565" s="20">
        <v>1.07966696</v>
      </c>
    </row>
    <row r="5566" spans="1:7" x14ac:dyDescent="0.2">
      <c r="A5566" s="20" t="s">
        <v>8004</v>
      </c>
      <c r="B5566" s="20">
        <v>8.0714579999999994E-2</v>
      </c>
      <c r="C5566" s="20">
        <v>1.4674227099999999</v>
      </c>
      <c r="E5566" s="20" t="s">
        <v>8457</v>
      </c>
      <c r="F5566" s="20">
        <v>-2.3013700000000002E-2</v>
      </c>
      <c r="G5566" s="20">
        <v>8.3684170000000002E-2</v>
      </c>
    </row>
    <row r="5567" spans="1:7" x14ac:dyDescent="0.2">
      <c r="A5567" s="20" t="s">
        <v>7609</v>
      </c>
      <c r="B5567" s="20">
        <v>-7.5995999999999998E-3</v>
      </c>
      <c r="C5567" s="20">
        <v>6.2916490000000005E-2</v>
      </c>
      <c r="E5567" s="20" t="s">
        <v>8003</v>
      </c>
      <c r="F5567" s="20">
        <v>-1.7846399999999998E-2</v>
      </c>
      <c r="G5567" s="20">
        <v>0.12946448999999999</v>
      </c>
    </row>
    <row r="5568" spans="1:7" x14ac:dyDescent="0.2">
      <c r="A5568" s="20" t="s">
        <v>8214</v>
      </c>
      <c r="B5568" s="20">
        <v>2.3609290000000002E-2</v>
      </c>
      <c r="C5568" s="20">
        <v>0.17779747000000001</v>
      </c>
      <c r="E5568" s="20" t="s">
        <v>8108</v>
      </c>
      <c r="F5568" s="20">
        <v>5.3562150000000003E-2</v>
      </c>
      <c r="G5568" s="20">
        <v>0.22878498</v>
      </c>
    </row>
    <row r="5569" spans="1:7" x14ac:dyDescent="0.2">
      <c r="A5569" s="20" t="s">
        <v>1445</v>
      </c>
      <c r="B5569" s="20">
        <v>1.891491E-2</v>
      </c>
      <c r="C5569" s="20">
        <v>0.31857949000000002</v>
      </c>
      <c r="E5569" s="20" t="s">
        <v>8445</v>
      </c>
      <c r="F5569" s="20">
        <v>-1.5642E-2</v>
      </c>
      <c r="G5569" s="20">
        <v>0.13954177000000001</v>
      </c>
    </row>
    <row r="5570" spans="1:7" x14ac:dyDescent="0.2">
      <c r="A5570" s="20" t="s">
        <v>7973</v>
      </c>
      <c r="B5570" s="20">
        <v>9.6140149999999994E-2</v>
      </c>
      <c r="C5570" s="20">
        <v>1.0689729299999999</v>
      </c>
      <c r="E5570" s="20" t="s">
        <v>6988</v>
      </c>
      <c r="F5570" s="20">
        <v>-5.9069799999999999E-2</v>
      </c>
      <c r="G5570" s="20">
        <v>0.64784562999999995</v>
      </c>
    </row>
    <row r="5571" spans="1:7" x14ac:dyDescent="0.2">
      <c r="A5571" s="20" t="s">
        <v>6731</v>
      </c>
      <c r="B5571" s="20">
        <v>-2.8636700000000001E-2</v>
      </c>
      <c r="C5571" s="20">
        <v>0.52351886000000003</v>
      </c>
      <c r="E5571" s="20" t="s">
        <v>6785</v>
      </c>
      <c r="F5571" s="20">
        <v>6.0177099999999999E-3</v>
      </c>
      <c r="G5571" s="20">
        <v>5.5045759999999999E-2</v>
      </c>
    </row>
    <row r="5572" spans="1:7" x14ac:dyDescent="0.2">
      <c r="A5572" s="20" t="s">
        <v>8046</v>
      </c>
      <c r="B5572" s="20">
        <v>-5.6090000000000003E-3</v>
      </c>
      <c r="C5572" s="20">
        <v>3.758189E-2</v>
      </c>
      <c r="E5572" s="20" t="s">
        <v>7110</v>
      </c>
      <c r="F5572" s="20">
        <v>0.13019460999999999</v>
      </c>
      <c r="G5572" s="20">
        <v>0.99261988000000001</v>
      </c>
    </row>
    <row r="5573" spans="1:7" x14ac:dyDescent="0.2">
      <c r="A5573" s="20" t="s">
        <v>8061</v>
      </c>
      <c r="B5573" s="20">
        <v>8.6901240000000005E-2</v>
      </c>
      <c r="C5573" s="20">
        <v>1.0099759500000001</v>
      </c>
      <c r="E5573" s="20" t="s">
        <v>8107</v>
      </c>
      <c r="F5573" s="20">
        <v>5.1564359999999997E-2</v>
      </c>
      <c r="G5573" s="20">
        <v>0.44674741000000001</v>
      </c>
    </row>
    <row r="5574" spans="1:7" x14ac:dyDescent="0.2">
      <c r="A5574" s="20" t="s">
        <v>1373</v>
      </c>
      <c r="B5574" s="20">
        <v>-2.08951E-2</v>
      </c>
      <c r="C5574" s="20">
        <v>0.41006605000000002</v>
      </c>
      <c r="E5574" s="20" t="s">
        <v>8005</v>
      </c>
      <c r="F5574" s="20">
        <v>1.6079800000000002E-2</v>
      </c>
      <c r="G5574" s="20">
        <v>7.0573780000000003E-2</v>
      </c>
    </row>
    <row r="5575" spans="1:7" x14ac:dyDescent="0.2">
      <c r="A5575" s="20" t="s">
        <v>7017</v>
      </c>
      <c r="B5575" s="20">
        <v>-1.14153E-2</v>
      </c>
      <c r="C5575" s="20">
        <v>8.6639610000000006E-2</v>
      </c>
      <c r="E5575" s="20" t="s">
        <v>6673</v>
      </c>
      <c r="F5575" s="20">
        <v>-5.26381E-2</v>
      </c>
      <c r="G5575" s="20">
        <v>0.30145947000000001</v>
      </c>
    </row>
    <row r="5576" spans="1:7" x14ac:dyDescent="0.2">
      <c r="A5576" s="20" t="s">
        <v>8554</v>
      </c>
      <c r="B5576" s="20">
        <v>9.6624999999999999E-4</v>
      </c>
      <c r="C5576" s="20">
        <v>5.2777099999999997E-3</v>
      </c>
      <c r="E5576" s="20" t="s">
        <v>6997</v>
      </c>
      <c r="F5576" s="20">
        <v>4.5422379999999998E-2</v>
      </c>
      <c r="G5576" s="20">
        <v>0.67203142999999999</v>
      </c>
    </row>
    <row r="5577" spans="1:7" x14ac:dyDescent="0.2">
      <c r="A5577" s="20" t="s">
        <v>1465</v>
      </c>
      <c r="B5577" s="20">
        <v>2.0929590000000001E-2</v>
      </c>
      <c r="C5577" s="20">
        <v>0.36189439000000001</v>
      </c>
      <c r="E5577" s="20" t="s">
        <v>7960</v>
      </c>
      <c r="F5577" s="20">
        <v>-2.4407100000000001E-2</v>
      </c>
      <c r="G5577" s="20">
        <v>8.8983980000000004E-2</v>
      </c>
    </row>
    <row r="5578" spans="1:7" x14ac:dyDescent="0.2">
      <c r="A5578" s="20" t="s">
        <v>7366</v>
      </c>
      <c r="B5578" s="20">
        <v>-4.6938800000000003E-2</v>
      </c>
      <c r="C5578" s="20">
        <v>0.45630480000000001</v>
      </c>
      <c r="E5578" s="20" t="s">
        <v>8645</v>
      </c>
      <c r="F5578" s="20">
        <v>0.10605932</v>
      </c>
      <c r="G5578" s="20">
        <v>0.95008585000000001</v>
      </c>
    </row>
    <row r="5579" spans="1:7" x14ac:dyDescent="0.2">
      <c r="A5579" s="20" t="s">
        <v>1301</v>
      </c>
      <c r="B5579" s="20">
        <v>4.4993930000000001E-2</v>
      </c>
      <c r="C5579" s="20">
        <v>0.97781470000000004</v>
      </c>
      <c r="E5579" s="20" t="s">
        <v>8047</v>
      </c>
      <c r="F5579" s="20">
        <v>-7.6389600000000002E-2</v>
      </c>
      <c r="G5579" s="20">
        <v>1.0444141300000001</v>
      </c>
    </row>
    <row r="5580" spans="1:7" x14ac:dyDescent="0.2">
      <c r="A5580" s="20" t="s">
        <v>7977</v>
      </c>
      <c r="B5580" s="20">
        <v>4.0107990000000003E-2</v>
      </c>
      <c r="C5580" s="20">
        <v>0.57636065000000003</v>
      </c>
      <c r="E5580" s="20" t="s">
        <v>8051</v>
      </c>
      <c r="F5580" s="20">
        <v>6.2492869999999999E-2</v>
      </c>
      <c r="G5580" s="20">
        <v>0.79718316</v>
      </c>
    </row>
    <row r="5581" spans="1:7" x14ac:dyDescent="0.2">
      <c r="A5581" s="20" t="s">
        <v>7850</v>
      </c>
      <c r="B5581" s="20">
        <v>9.7684370000000006E-2</v>
      </c>
      <c r="C5581" s="20">
        <v>0.80259672999999998</v>
      </c>
      <c r="E5581" s="20" t="s">
        <v>6981</v>
      </c>
      <c r="F5581" s="20">
        <v>6.45862E-3</v>
      </c>
      <c r="G5581" s="20">
        <v>6.7014110000000002E-2</v>
      </c>
    </row>
    <row r="5582" spans="1:7" x14ac:dyDescent="0.2">
      <c r="A5582" s="20" t="s">
        <v>6573</v>
      </c>
      <c r="B5582" s="20">
        <v>-2.3470600000000001E-2</v>
      </c>
      <c r="C5582" s="20">
        <v>0.16500444</v>
      </c>
      <c r="E5582" s="20" t="s">
        <v>8674</v>
      </c>
      <c r="F5582" s="20">
        <v>5.6155499999999997E-2</v>
      </c>
      <c r="G5582" s="20">
        <v>0.49959325999999998</v>
      </c>
    </row>
    <row r="5583" spans="1:7" x14ac:dyDescent="0.2">
      <c r="A5583" s="20" t="s">
        <v>7689</v>
      </c>
      <c r="B5583" s="20">
        <v>4.1389479999999999E-2</v>
      </c>
      <c r="C5583" s="20">
        <v>0.31835435000000001</v>
      </c>
      <c r="E5583" s="20" t="s">
        <v>7841</v>
      </c>
      <c r="F5583" s="20">
        <v>-8.3026900000000001E-2</v>
      </c>
      <c r="G5583" s="20">
        <v>0.36737099000000001</v>
      </c>
    </row>
    <row r="5584" spans="1:7" x14ac:dyDescent="0.2">
      <c r="A5584" s="20" t="s">
        <v>7097</v>
      </c>
      <c r="B5584" s="20">
        <v>1.5677940000000001E-2</v>
      </c>
      <c r="C5584" s="20">
        <v>0.12481717000000001</v>
      </c>
      <c r="E5584" s="20" t="s">
        <v>8189</v>
      </c>
      <c r="F5584" s="20">
        <v>-2.4700099999999999E-2</v>
      </c>
      <c r="G5584" s="20">
        <v>0.29306563000000002</v>
      </c>
    </row>
    <row r="5585" spans="1:7" x14ac:dyDescent="0.2">
      <c r="A5585" s="20" t="s">
        <v>6533</v>
      </c>
      <c r="B5585" s="20">
        <v>4.5347449999999997E-2</v>
      </c>
      <c r="C5585" s="20">
        <v>0.34400532</v>
      </c>
      <c r="E5585" s="20" t="s">
        <v>7025</v>
      </c>
      <c r="F5585" s="20">
        <v>-8.8304999999999998E-3</v>
      </c>
      <c r="G5585" s="20">
        <v>4.344845E-2</v>
      </c>
    </row>
    <row r="5586" spans="1:7" x14ac:dyDescent="0.2">
      <c r="A5586" s="20" t="s">
        <v>6824</v>
      </c>
      <c r="B5586" s="20">
        <v>-3.4857800000000001E-2</v>
      </c>
      <c r="C5586" s="20">
        <v>0.3338624</v>
      </c>
      <c r="E5586" s="20" t="s">
        <v>8117</v>
      </c>
      <c r="F5586" s="20">
        <v>-2.1944600000000002E-2</v>
      </c>
      <c r="G5586" s="20">
        <v>0.12380017</v>
      </c>
    </row>
    <row r="5587" spans="1:7" x14ac:dyDescent="0.2">
      <c r="A5587" s="20" t="s">
        <v>8372</v>
      </c>
      <c r="B5587" s="20">
        <v>-2.5469999999999998E-3</v>
      </c>
      <c r="C5587" s="20">
        <v>1.076978E-2</v>
      </c>
      <c r="E5587" s="20" t="s">
        <v>8518</v>
      </c>
      <c r="F5587" s="20">
        <v>-2.24526E-2</v>
      </c>
      <c r="G5587" s="20">
        <v>0.16483998</v>
      </c>
    </row>
    <row r="5588" spans="1:7" x14ac:dyDescent="0.2">
      <c r="A5588" s="20" t="s">
        <v>6828</v>
      </c>
      <c r="B5588" s="20">
        <v>3.528502E-2</v>
      </c>
      <c r="C5588" s="20">
        <v>0.5237832</v>
      </c>
      <c r="E5588" s="20" t="s">
        <v>7007</v>
      </c>
      <c r="F5588" s="20">
        <v>1.9849289999999999E-2</v>
      </c>
      <c r="G5588" s="20">
        <v>9.7867750000000003E-2</v>
      </c>
    </row>
    <row r="5589" spans="1:7" x14ac:dyDescent="0.2">
      <c r="A5589" s="20" t="s">
        <v>8016</v>
      </c>
      <c r="B5589" s="20">
        <v>-0.11936099999999999</v>
      </c>
      <c r="C5589" s="20">
        <v>0.98585507999999999</v>
      </c>
      <c r="E5589" s="20" t="s">
        <v>6764</v>
      </c>
      <c r="F5589" s="20">
        <v>-3.9008599999999997E-2</v>
      </c>
      <c r="G5589" s="20">
        <v>0.42014148000000001</v>
      </c>
    </row>
    <row r="5590" spans="1:7" x14ac:dyDescent="0.2">
      <c r="A5590" s="20" t="s">
        <v>8002</v>
      </c>
      <c r="B5590" s="20">
        <v>2.83933E-2</v>
      </c>
      <c r="C5590" s="20">
        <v>0.18892331000000001</v>
      </c>
      <c r="E5590" s="20" t="s">
        <v>7966</v>
      </c>
      <c r="F5590" s="20">
        <v>1.9042119999999999E-2</v>
      </c>
      <c r="G5590" s="20">
        <v>0.13763205000000001</v>
      </c>
    </row>
    <row r="5591" spans="1:7" x14ac:dyDescent="0.2">
      <c r="A5591" s="20" t="s">
        <v>8063</v>
      </c>
      <c r="B5591" s="20">
        <v>-7.9585999999999997E-3</v>
      </c>
      <c r="C5591" s="20">
        <v>7.2393379999999993E-2</v>
      </c>
      <c r="E5591" s="20" t="s">
        <v>7613</v>
      </c>
      <c r="F5591" s="20">
        <v>5.2594800000000004E-3</v>
      </c>
      <c r="G5591" s="20">
        <v>2.578536E-2</v>
      </c>
    </row>
    <row r="5592" spans="1:7" x14ac:dyDescent="0.2">
      <c r="A5592" s="20" t="s">
        <v>7841</v>
      </c>
      <c r="B5592" s="20">
        <v>-6.7763400000000001E-2</v>
      </c>
      <c r="C5592" s="20">
        <v>0.28885678999999997</v>
      </c>
      <c r="E5592" s="20" t="s">
        <v>7595</v>
      </c>
      <c r="F5592" s="20">
        <v>-5.9534000000000002E-3</v>
      </c>
      <c r="G5592" s="20">
        <v>2.887816E-2</v>
      </c>
    </row>
    <row r="5593" spans="1:7" x14ac:dyDescent="0.2">
      <c r="A5593" s="20" t="s">
        <v>8515</v>
      </c>
      <c r="B5593" s="20">
        <v>1.512435E-2</v>
      </c>
      <c r="C5593" s="20">
        <v>0.12532288999999999</v>
      </c>
      <c r="E5593" s="20" t="s">
        <v>8073</v>
      </c>
      <c r="F5593" s="20">
        <v>7.2165300000000002E-2</v>
      </c>
      <c r="G5593" s="20">
        <v>0.92977823999999998</v>
      </c>
    </row>
    <row r="5594" spans="1:7" x14ac:dyDescent="0.2">
      <c r="A5594" s="20" t="s">
        <v>7970</v>
      </c>
      <c r="B5594" s="20">
        <v>8.4126469999999995E-2</v>
      </c>
      <c r="C5594" s="20">
        <v>0.49089020999999999</v>
      </c>
      <c r="E5594" s="20" t="s">
        <v>7968</v>
      </c>
      <c r="F5594" s="20">
        <v>-8.0759999999999998E-3</v>
      </c>
      <c r="G5594" s="20">
        <v>6.0762719999999999E-2</v>
      </c>
    </row>
    <row r="5595" spans="1:7" x14ac:dyDescent="0.2">
      <c r="A5595" s="20" t="s">
        <v>6997</v>
      </c>
      <c r="B5595" s="20">
        <v>5.8297399999999999E-2</v>
      </c>
      <c r="C5595" s="20">
        <v>1.03729709</v>
      </c>
      <c r="E5595" s="20" t="s">
        <v>7571</v>
      </c>
      <c r="F5595" s="20">
        <v>8.3889099999999994E-2</v>
      </c>
      <c r="G5595" s="20">
        <v>1.0253597999999999</v>
      </c>
    </row>
    <row r="5596" spans="1:7" x14ac:dyDescent="0.2">
      <c r="A5596" s="20" t="s">
        <v>6847</v>
      </c>
      <c r="B5596" s="20">
        <v>2.2748319999999999E-2</v>
      </c>
      <c r="C5596" s="20">
        <v>0.20000012</v>
      </c>
      <c r="E5596" s="20" t="s">
        <v>7994</v>
      </c>
      <c r="F5596" s="20">
        <v>2.2297930000000001E-2</v>
      </c>
      <c r="G5596" s="20">
        <v>0.11491821000000001</v>
      </c>
    </row>
    <row r="5597" spans="1:7" x14ac:dyDescent="0.2">
      <c r="A5597" s="20" t="s">
        <v>6707</v>
      </c>
      <c r="B5597" s="20">
        <v>1.6953579999999999E-2</v>
      </c>
      <c r="C5597" s="20">
        <v>0.14978396999999999</v>
      </c>
      <c r="E5597" s="20" t="s">
        <v>8438</v>
      </c>
      <c r="F5597" s="20">
        <v>-3.71195E-2</v>
      </c>
      <c r="G5597" s="20">
        <v>0.19169588000000001</v>
      </c>
    </row>
    <row r="5598" spans="1:7" x14ac:dyDescent="0.2">
      <c r="A5598" s="20" t="s">
        <v>1012</v>
      </c>
      <c r="B5598" s="20">
        <v>3.6284039999999997E-2</v>
      </c>
      <c r="C5598" s="20">
        <v>0.72113388</v>
      </c>
      <c r="E5598" s="20" t="s">
        <v>8067</v>
      </c>
      <c r="F5598" s="20">
        <v>3.7478199999999998E-3</v>
      </c>
      <c r="G5598" s="20">
        <v>2.854976E-2</v>
      </c>
    </row>
    <row r="5599" spans="1:7" x14ac:dyDescent="0.2">
      <c r="A5599" s="20" t="s">
        <v>6609</v>
      </c>
      <c r="B5599" s="20">
        <v>-3.7275700000000002E-2</v>
      </c>
      <c r="C5599" s="20">
        <v>0.16390758</v>
      </c>
      <c r="E5599" s="20" t="s">
        <v>7895</v>
      </c>
      <c r="F5599" s="20">
        <v>4.153043E-2</v>
      </c>
      <c r="G5599" s="20">
        <v>0.36366910000000002</v>
      </c>
    </row>
    <row r="5600" spans="1:7" x14ac:dyDescent="0.2">
      <c r="A5600" s="20" t="s">
        <v>8177</v>
      </c>
      <c r="B5600" s="20">
        <v>6.6680760000000006E-2</v>
      </c>
      <c r="C5600" s="20">
        <v>0.63637988999999995</v>
      </c>
      <c r="E5600" s="20" t="s">
        <v>6847</v>
      </c>
      <c r="F5600" s="20">
        <v>5.8112589999999999E-2</v>
      </c>
      <c r="G5600" s="20">
        <v>0.64622875999999996</v>
      </c>
    </row>
    <row r="5601" spans="1:7" x14ac:dyDescent="0.2">
      <c r="A5601" s="20" t="s">
        <v>8592</v>
      </c>
      <c r="B5601" s="20">
        <v>-3.9008800000000003E-2</v>
      </c>
      <c r="C5601" s="20">
        <v>0.2158532</v>
      </c>
      <c r="E5601" s="20" t="s">
        <v>8406</v>
      </c>
      <c r="F5601" s="20">
        <v>8.2431920000000006E-2</v>
      </c>
      <c r="G5601" s="20">
        <v>0.48847791000000002</v>
      </c>
    </row>
    <row r="5602" spans="1:7" x14ac:dyDescent="0.2">
      <c r="A5602" s="20" t="s">
        <v>6764</v>
      </c>
      <c r="B5602" s="20">
        <v>-2.3307700000000001E-2</v>
      </c>
      <c r="C5602" s="20">
        <v>0.22334308999999999</v>
      </c>
      <c r="E5602" s="20" t="s">
        <v>6594</v>
      </c>
      <c r="F5602" s="20">
        <v>-6.4984700000000006E-2</v>
      </c>
      <c r="G5602" s="20">
        <v>0.57961434000000001</v>
      </c>
    </row>
    <row r="5603" spans="1:7" x14ac:dyDescent="0.2">
      <c r="A5603" s="20" t="s">
        <v>7330</v>
      </c>
      <c r="B5603" s="20">
        <v>-0.1198941</v>
      </c>
      <c r="C5603" s="20">
        <v>0.63473727999999996</v>
      </c>
      <c r="E5603" s="20" t="s">
        <v>8531</v>
      </c>
      <c r="F5603" s="20">
        <v>-0.1068178</v>
      </c>
      <c r="G5603" s="20">
        <v>0.41510268</v>
      </c>
    </row>
    <row r="5604" spans="1:7" x14ac:dyDescent="0.2">
      <c r="A5604" s="20" t="s">
        <v>7192</v>
      </c>
      <c r="B5604" s="20">
        <v>4.3694190000000001E-2</v>
      </c>
      <c r="C5604" s="20">
        <v>0.26587459000000002</v>
      </c>
      <c r="E5604" s="20" t="s">
        <v>8556</v>
      </c>
      <c r="F5604" s="20">
        <v>5.2216480000000003E-2</v>
      </c>
      <c r="G5604" s="20">
        <v>0.23691286</v>
      </c>
    </row>
    <row r="5605" spans="1:7" x14ac:dyDescent="0.2">
      <c r="A5605" s="20" t="s">
        <v>7210</v>
      </c>
      <c r="B5605" s="20">
        <v>-1.3804500000000001E-2</v>
      </c>
      <c r="C5605" s="20">
        <v>0.12013509</v>
      </c>
      <c r="E5605" s="20" t="s">
        <v>8062</v>
      </c>
      <c r="F5605" s="20">
        <v>8.52026E-3</v>
      </c>
      <c r="G5605" s="20">
        <v>3.7944249999999999E-2</v>
      </c>
    </row>
    <row r="5606" spans="1:7" x14ac:dyDescent="0.2">
      <c r="A5606" s="20" t="s">
        <v>7055</v>
      </c>
      <c r="B5606" s="20">
        <v>0.1100255</v>
      </c>
      <c r="C5606" s="20">
        <v>1.8310341999999999</v>
      </c>
      <c r="E5606" s="20" t="s">
        <v>6635</v>
      </c>
      <c r="F5606" s="20">
        <v>5.3217769999999998E-2</v>
      </c>
      <c r="G5606" s="20">
        <v>0.94188724000000001</v>
      </c>
    </row>
    <row r="5607" spans="1:7" x14ac:dyDescent="0.2">
      <c r="A5607" s="20" t="s">
        <v>8102</v>
      </c>
      <c r="B5607" s="20">
        <v>7.2442560000000003E-2</v>
      </c>
      <c r="C5607" s="20">
        <v>0.42376429999999998</v>
      </c>
      <c r="E5607" s="20" t="s">
        <v>8450</v>
      </c>
      <c r="F5607" s="20">
        <v>2.8688430000000001E-2</v>
      </c>
      <c r="G5607" s="20">
        <v>0.27956031999999997</v>
      </c>
    </row>
    <row r="5608" spans="1:7" x14ac:dyDescent="0.2">
      <c r="A5608" s="20" t="s">
        <v>7479</v>
      </c>
      <c r="B5608" s="20">
        <v>9.7716799999999996E-3</v>
      </c>
      <c r="C5608" s="20">
        <v>6.156739E-2</v>
      </c>
      <c r="E5608" s="20" t="s">
        <v>8152</v>
      </c>
      <c r="F5608" s="20">
        <v>-3.6870000000000002E-3</v>
      </c>
      <c r="G5608" s="20">
        <v>3.1008589999999999E-2</v>
      </c>
    </row>
    <row r="5609" spans="1:7" x14ac:dyDescent="0.2">
      <c r="A5609" s="20" t="s">
        <v>8085</v>
      </c>
      <c r="B5609" s="20">
        <v>-2.87724E-2</v>
      </c>
      <c r="C5609" s="20">
        <v>0.30670645000000002</v>
      </c>
      <c r="E5609" s="20" t="s">
        <v>7054</v>
      </c>
      <c r="F5609" s="20">
        <v>1.5787059999999999E-2</v>
      </c>
      <c r="G5609" s="20">
        <v>9.4616850000000002E-2</v>
      </c>
    </row>
    <row r="5610" spans="1:7" x14ac:dyDescent="0.2">
      <c r="A5610" s="20" t="s">
        <v>7966</v>
      </c>
      <c r="B5610" s="20">
        <v>2.6196190000000001E-2</v>
      </c>
      <c r="C5610" s="20">
        <v>0.20927857</v>
      </c>
      <c r="E5610" s="20" t="s">
        <v>6686</v>
      </c>
      <c r="F5610" s="20">
        <v>-0.11845890000000001</v>
      </c>
      <c r="G5610" s="20">
        <v>0.89313050999999999</v>
      </c>
    </row>
    <row r="5611" spans="1:7" x14ac:dyDescent="0.2">
      <c r="A5611" s="20" t="s">
        <v>7791</v>
      </c>
      <c r="B5611" s="20">
        <v>4.0180710000000001E-2</v>
      </c>
      <c r="C5611" s="20">
        <v>0.54930299000000005</v>
      </c>
      <c r="E5611" s="20" t="s">
        <v>8002</v>
      </c>
      <c r="F5611" s="20">
        <v>2.8782329999999998E-2</v>
      </c>
      <c r="G5611" s="20">
        <v>0.17518502999999999</v>
      </c>
    </row>
    <row r="5612" spans="1:7" x14ac:dyDescent="0.2">
      <c r="A5612" s="20" t="s">
        <v>8062</v>
      </c>
      <c r="B5612" s="20">
        <v>1.157616E-2</v>
      </c>
      <c r="C5612" s="20">
        <v>5.6834679999999999E-2</v>
      </c>
      <c r="E5612" s="20" t="s">
        <v>8120</v>
      </c>
      <c r="F5612" s="20">
        <v>2.3536069999999999E-2</v>
      </c>
      <c r="G5612" s="20">
        <v>0.18220866999999999</v>
      </c>
    </row>
    <row r="5613" spans="1:7" x14ac:dyDescent="0.2">
      <c r="A5613" s="20" t="s">
        <v>8020</v>
      </c>
      <c r="B5613" s="20">
        <v>7.5552499999999995E-2</v>
      </c>
      <c r="C5613" s="20">
        <v>1.1152290199999999</v>
      </c>
      <c r="E5613" s="20" t="s">
        <v>8164</v>
      </c>
      <c r="F5613" s="20">
        <v>-6.5857600000000002E-2</v>
      </c>
      <c r="G5613" s="20">
        <v>0.47747066999999999</v>
      </c>
    </row>
    <row r="5614" spans="1:7" x14ac:dyDescent="0.2">
      <c r="A5614" s="20" t="s">
        <v>6581</v>
      </c>
      <c r="B5614" s="20">
        <v>-3.3550000000000002E-4</v>
      </c>
      <c r="C5614" s="20">
        <v>3.23011E-3</v>
      </c>
      <c r="E5614" s="20" t="s">
        <v>6668</v>
      </c>
      <c r="F5614" s="20">
        <v>-4.1622100000000002E-2</v>
      </c>
      <c r="G5614" s="20">
        <v>0.44397384000000001</v>
      </c>
    </row>
    <row r="5615" spans="1:7" x14ac:dyDescent="0.2">
      <c r="A5615" s="20" t="s">
        <v>7418</v>
      </c>
      <c r="B5615" s="20">
        <v>-6.9170300000000004E-2</v>
      </c>
      <c r="C5615" s="20">
        <v>0.87511671000000002</v>
      </c>
      <c r="E5615" s="20" t="s">
        <v>7967</v>
      </c>
      <c r="F5615" s="20">
        <v>3.506517E-2</v>
      </c>
      <c r="G5615" s="20">
        <v>0.34045038999999999</v>
      </c>
    </row>
    <row r="5616" spans="1:7" x14ac:dyDescent="0.2">
      <c r="A5616" s="20" t="s">
        <v>7988</v>
      </c>
      <c r="B5616" s="20">
        <v>4.0063E-3</v>
      </c>
      <c r="C5616" s="20">
        <v>2.3766849999999999E-2</v>
      </c>
      <c r="E5616" s="20" t="s">
        <v>8087</v>
      </c>
      <c r="F5616" s="20">
        <v>5.5084299999999999E-3</v>
      </c>
      <c r="G5616" s="20">
        <v>3.7645440000000002E-2</v>
      </c>
    </row>
    <row r="5617" spans="1:7" x14ac:dyDescent="0.2">
      <c r="A5617" s="20" t="s">
        <v>6970</v>
      </c>
      <c r="B5617" s="20">
        <v>5.1733990000000001E-2</v>
      </c>
      <c r="C5617" s="20">
        <v>0.59799822999999996</v>
      </c>
      <c r="E5617" s="20" t="s">
        <v>7154</v>
      </c>
      <c r="F5617" s="20">
        <v>-8.9524500000000007E-2</v>
      </c>
      <c r="G5617" s="20">
        <v>0.39618545999999999</v>
      </c>
    </row>
    <row r="5618" spans="1:7" x14ac:dyDescent="0.2">
      <c r="A5618" s="20" t="s">
        <v>7957</v>
      </c>
      <c r="B5618" s="20">
        <v>-7.8732999999999997E-3</v>
      </c>
      <c r="C5618" s="20">
        <v>2.6332749999999999E-2</v>
      </c>
      <c r="E5618" s="20" t="s">
        <v>7947</v>
      </c>
      <c r="F5618" s="20">
        <v>5.8846519999999999E-2</v>
      </c>
      <c r="G5618" s="20">
        <v>0.51041512</v>
      </c>
    </row>
    <row r="5619" spans="1:7" x14ac:dyDescent="0.2">
      <c r="A5619" s="20" t="s">
        <v>7184</v>
      </c>
      <c r="B5619" s="20">
        <v>7.9868500000000002E-3</v>
      </c>
      <c r="C5619" s="20">
        <v>5.6688570000000001E-2</v>
      </c>
      <c r="E5619" s="20" t="s">
        <v>8578</v>
      </c>
      <c r="F5619" s="20">
        <v>-0.16202800000000001</v>
      </c>
      <c r="G5619" s="20">
        <v>1.3221085299999999</v>
      </c>
    </row>
    <row r="5620" spans="1:7" x14ac:dyDescent="0.2">
      <c r="A5620" s="20" t="s">
        <v>8039</v>
      </c>
      <c r="B5620" s="20">
        <v>2.2526899999999999E-3</v>
      </c>
      <c r="C5620" s="20">
        <v>1.689628E-2</v>
      </c>
      <c r="E5620" s="20" t="s">
        <v>6715</v>
      </c>
      <c r="F5620" s="20">
        <v>1.19343E-2</v>
      </c>
      <c r="G5620" s="20">
        <v>5.8356770000000002E-2</v>
      </c>
    </row>
    <row r="5621" spans="1:7" x14ac:dyDescent="0.2">
      <c r="A5621" s="20" t="s">
        <v>7959</v>
      </c>
      <c r="B5621" s="20">
        <v>-4.3782599999999998E-2</v>
      </c>
      <c r="C5621" s="20">
        <v>0.83480449000000001</v>
      </c>
      <c r="E5621" s="20" t="s">
        <v>8029</v>
      </c>
      <c r="F5621" s="20">
        <v>5.0469899999999998E-2</v>
      </c>
      <c r="G5621" s="20">
        <v>0.18821505999999999</v>
      </c>
    </row>
    <row r="5622" spans="1:7" x14ac:dyDescent="0.2">
      <c r="A5622" s="20" t="s">
        <v>7451</v>
      </c>
      <c r="B5622" s="20">
        <v>-3.2379999999999999E-2</v>
      </c>
      <c r="C5622" s="20">
        <v>0.19887693000000001</v>
      </c>
      <c r="E5622" s="20" t="s">
        <v>8659</v>
      </c>
      <c r="F5622" s="20">
        <v>-0.14539840000000001</v>
      </c>
      <c r="G5622" s="20">
        <v>1.14560295</v>
      </c>
    </row>
    <row r="5623" spans="1:7" x14ac:dyDescent="0.2">
      <c r="A5623" s="20" t="s">
        <v>8114</v>
      </c>
      <c r="B5623" s="20">
        <v>1.499223E-2</v>
      </c>
      <c r="C5623" s="20">
        <v>0.13151811999999999</v>
      </c>
      <c r="E5623" s="20" t="s">
        <v>7824</v>
      </c>
      <c r="F5623" s="20">
        <v>2.708257E-2</v>
      </c>
      <c r="G5623" s="20">
        <v>0.20247983999999999</v>
      </c>
    </row>
    <row r="5624" spans="1:7" x14ac:dyDescent="0.2">
      <c r="A5624" s="20" t="s">
        <v>7997</v>
      </c>
      <c r="B5624" s="20">
        <v>5.8222719999999999E-2</v>
      </c>
      <c r="C5624" s="20">
        <v>1.1380651100000001</v>
      </c>
      <c r="E5624" s="20" t="s">
        <v>7767</v>
      </c>
      <c r="F5624" s="20">
        <v>-3.1575100000000002E-2</v>
      </c>
      <c r="G5624" s="20">
        <v>0.17599693999999999</v>
      </c>
    </row>
    <row r="5625" spans="1:7" x14ac:dyDescent="0.2">
      <c r="A5625" s="20" t="s">
        <v>6776</v>
      </c>
      <c r="B5625" s="20">
        <v>-8.9350000000000002E-3</v>
      </c>
      <c r="C5625" s="20">
        <v>5.5418299999999997E-2</v>
      </c>
      <c r="E5625" s="20" t="s">
        <v>8541</v>
      </c>
      <c r="F5625" s="20">
        <v>2.847618E-2</v>
      </c>
      <c r="G5625" s="20">
        <v>0.23994471000000001</v>
      </c>
    </row>
    <row r="5626" spans="1:7" x14ac:dyDescent="0.2">
      <c r="A5626" s="20" t="s">
        <v>6539</v>
      </c>
      <c r="B5626" s="20">
        <v>2.3344509999999999E-2</v>
      </c>
      <c r="C5626" s="20">
        <v>0.1234398</v>
      </c>
      <c r="E5626" s="20" t="s">
        <v>7987</v>
      </c>
      <c r="F5626" s="20">
        <v>5.1309609999999999E-2</v>
      </c>
      <c r="G5626" s="20">
        <v>0.17360523999999999</v>
      </c>
    </row>
    <row r="5627" spans="1:7" x14ac:dyDescent="0.2">
      <c r="A5627" s="20" t="s">
        <v>7717</v>
      </c>
      <c r="B5627" s="20">
        <v>5.3442040000000003E-2</v>
      </c>
      <c r="C5627" s="20">
        <v>0.29237146000000003</v>
      </c>
      <c r="E5627" s="20" t="s">
        <v>7776</v>
      </c>
      <c r="F5627" s="20">
        <v>-0.26636290000000001</v>
      </c>
      <c r="G5627" s="20">
        <v>3.0864934399999999</v>
      </c>
    </row>
    <row r="5628" spans="1:7" x14ac:dyDescent="0.2">
      <c r="A5628" s="20" t="s">
        <v>7666</v>
      </c>
      <c r="B5628" s="20">
        <v>9.3565200000000001E-3</v>
      </c>
      <c r="C5628" s="20">
        <v>6.6567020000000005E-2</v>
      </c>
      <c r="E5628" s="20" t="s">
        <v>7152</v>
      </c>
      <c r="F5628" s="20">
        <v>-2.1395299999999999E-2</v>
      </c>
      <c r="G5628" s="20">
        <v>8.2326449999999995E-2</v>
      </c>
    </row>
    <row r="5629" spans="1:7" x14ac:dyDescent="0.2">
      <c r="A5629" s="20" t="s">
        <v>8073</v>
      </c>
      <c r="B5629" s="20">
        <v>0.10174287</v>
      </c>
      <c r="C5629" s="20">
        <v>1.5098422499999999</v>
      </c>
      <c r="E5629" s="20" t="s">
        <v>7647</v>
      </c>
      <c r="F5629" s="20">
        <v>-5.3316000000000002E-2</v>
      </c>
      <c r="G5629" s="20">
        <v>0.47583516999999997</v>
      </c>
    </row>
    <row r="5630" spans="1:7" x14ac:dyDescent="0.2">
      <c r="A5630" s="20" t="s">
        <v>8082</v>
      </c>
      <c r="B5630" s="20">
        <v>-1.7361700000000001E-2</v>
      </c>
      <c r="C5630" s="20">
        <v>6.4698469999999994E-2</v>
      </c>
      <c r="E5630" s="20" t="s">
        <v>8023</v>
      </c>
      <c r="F5630" s="20">
        <v>-4.0823999999999999E-2</v>
      </c>
      <c r="G5630" s="20">
        <v>0.13120470000000001</v>
      </c>
    </row>
    <row r="5631" spans="1:7" x14ac:dyDescent="0.2">
      <c r="A5631" s="20" t="s">
        <v>6570</v>
      </c>
      <c r="B5631" s="20">
        <v>1.866957E-2</v>
      </c>
      <c r="C5631" s="20">
        <v>0.22599459999999999</v>
      </c>
      <c r="E5631" s="20" t="s">
        <v>8094</v>
      </c>
      <c r="F5631" s="20">
        <v>-5.1141899999999997E-2</v>
      </c>
      <c r="G5631" s="20">
        <v>0.32800931999999999</v>
      </c>
    </row>
    <row r="5632" spans="1:7" x14ac:dyDescent="0.2">
      <c r="A5632" s="20" t="s">
        <v>6725</v>
      </c>
      <c r="B5632" s="20">
        <v>6.2629240000000003E-2</v>
      </c>
      <c r="C5632" s="20">
        <v>1.3302202700000001</v>
      </c>
      <c r="E5632" s="20" t="s">
        <v>6690</v>
      </c>
      <c r="F5632" s="20">
        <v>2.7140230000000001E-2</v>
      </c>
      <c r="G5632" s="20">
        <v>0.14819652999999999</v>
      </c>
    </row>
    <row r="5633" spans="1:7" x14ac:dyDescent="0.2">
      <c r="A5633" s="20" t="s">
        <v>8033</v>
      </c>
      <c r="B5633" s="20">
        <v>2.5150260000000001E-2</v>
      </c>
      <c r="C5633" s="20">
        <v>0.19495113999999999</v>
      </c>
      <c r="E5633" s="20" t="s">
        <v>7873</v>
      </c>
      <c r="F5633" s="20">
        <v>0.15922558000000001</v>
      </c>
      <c r="G5633" s="20">
        <v>0.91673015999999996</v>
      </c>
    </row>
    <row r="5634" spans="1:7" x14ac:dyDescent="0.2">
      <c r="A5634" s="20" t="s">
        <v>6935</v>
      </c>
      <c r="B5634" s="20">
        <v>-4.2837E-2</v>
      </c>
      <c r="C5634" s="20">
        <v>0.19958698999999999</v>
      </c>
      <c r="E5634" s="20" t="s">
        <v>8430</v>
      </c>
      <c r="F5634" s="20">
        <v>-2.6660099999999999E-2</v>
      </c>
      <c r="G5634" s="20">
        <v>0.15057385000000001</v>
      </c>
    </row>
    <row r="5635" spans="1:7" x14ac:dyDescent="0.2">
      <c r="A5635" s="20" t="s">
        <v>8436</v>
      </c>
      <c r="B5635" s="20">
        <v>-1.5504199999999999E-2</v>
      </c>
      <c r="C5635" s="20">
        <v>0.12417044000000001</v>
      </c>
      <c r="E5635" s="20" t="s">
        <v>6851</v>
      </c>
      <c r="F5635" s="20">
        <v>3.4164720000000003E-2</v>
      </c>
      <c r="G5635" s="20">
        <v>0.38517365999999997</v>
      </c>
    </row>
    <row r="5636" spans="1:7" x14ac:dyDescent="0.2">
      <c r="A5636" s="20" t="s">
        <v>7662</v>
      </c>
      <c r="B5636" s="20">
        <v>1.3447999999999999E-3</v>
      </c>
      <c r="C5636" s="20">
        <v>1.531219E-2</v>
      </c>
      <c r="E5636" s="20" t="s">
        <v>8448</v>
      </c>
      <c r="F5636" s="20">
        <v>3.6166139999999999E-2</v>
      </c>
      <c r="G5636" s="20">
        <v>0.14254470999999999</v>
      </c>
    </row>
    <row r="5637" spans="1:7" x14ac:dyDescent="0.2">
      <c r="A5637" s="20" t="s">
        <v>6631</v>
      </c>
      <c r="B5637" s="20">
        <v>-4.5934799999999998E-2</v>
      </c>
      <c r="C5637" s="20">
        <v>0.43744938</v>
      </c>
      <c r="E5637" s="20" t="s">
        <v>6800</v>
      </c>
      <c r="F5637" s="20">
        <v>7.9703990000000002E-2</v>
      </c>
      <c r="G5637" s="20">
        <v>1.5514960900000001</v>
      </c>
    </row>
    <row r="5638" spans="1:7" x14ac:dyDescent="0.2">
      <c r="A5638" s="20" t="s">
        <v>8045</v>
      </c>
      <c r="B5638" s="20">
        <v>1.9622230000000001E-2</v>
      </c>
      <c r="C5638" s="20">
        <v>0.18861312999999999</v>
      </c>
      <c r="E5638" s="20" t="s">
        <v>8198</v>
      </c>
      <c r="F5638" s="20">
        <v>2.6643679999999999E-2</v>
      </c>
      <c r="G5638" s="20">
        <v>0.15364747000000001</v>
      </c>
    </row>
    <row r="5639" spans="1:7" x14ac:dyDescent="0.2">
      <c r="A5639" s="20" t="s">
        <v>6894</v>
      </c>
      <c r="B5639" s="20">
        <v>1.5117510000000001E-2</v>
      </c>
      <c r="C5639" s="20">
        <v>0.17277891000000001</v>
      </c>
      <c r="E5639" s="20" t="s">
        <v>8544</v>
      </c>
      <c r="F5639" s="20">
        <v>-9.0033999999999999E-3</v>
      </c>
      <c r="G5639" s="20">
        <v>6.1266059999999997E-2</v>
      </c>
    </row>
    <row r="5640" spans="1:7" x14ac:dyDescent="0.2">
      <c r="A5640" s="20" t="s">
        <v>8019</v>
      </c>
      <c r="B5640" s="20">
        <v>1.02764E-3</v>
      </c>
      <c r="C5640" s="20">
        <v>4.4077500000000002E-3</v>
      </c>
      <c r="E5640" s="20" t="s">
        <v>8140</v>
      </c>
      <c r="F5640" s="20">
        <v>5.8505689999999999E-2</v>
      </c>
      <c r="G5640" s="20">
        <v>0.81755131000000003</v>
      </c>
    </row>
    <row r="5641" spans="1:7" x14ac:dyDescent="0.2">
      <c r="A5641" s="20" t="s">
        <v>7542</v>
      </c>
      <c r="B5641" s="20">
        <v>2.7089900000000001E-3</v>
      </c>
      <c r="C5641" s="20">
        <v>2.5080660000000001E-2</v>
      </c>
      <c r="E5641" s="20" t="s">
        <v>6612</v>
      </c>
      <c r="F5641" s="20">
        <v>4.7278670000000002E-2</v>
      </c>
      <c r="G5641" s="20">
        <v>0.2124839</v>
      </c>
    </row>
    <row r="5642" spans="1:7" x14ac:dyDescent="0.2">
      <c r="A5642" s="20" t="s">
        <v>8423</v>
      </c>
      <c r="B5642" s="20">
        <v>2.457411E-2</v>
      </c>
      <c r="C5642" s="20">
        <v>0.11490364</v>
      </c>
      <c r="E5642" s="20" t="s">
        <v>6966</v>
      </c>
      <c r="F5642" s="20">
        <v>-1.08748E-2</v>
      </c>
      <c r="G5642" s="20">
        <v>9.4933909999999996E-2</v>
      </c>
    </row>
    <row r="5643" spans="1:7" x14ac:dyDescent="0.2">
      <c r="A5643" s="20" t="s">
        <v>8025</v>
      </c>
      <c r="B5643" s="20">
        <v>8.9884980000000003E-2</v>
      </c>
      <c r="C5643" s="20">
        <v>0.55440195999999997</v>
      </c>
      <c r="E5643" s="20" t="s">
        <v>1052</v>
      </c>
      <c r="F5643" s="20">
        <v>-5.6362000000000001E-3</v>
      </c>
      <c r="G5643" s="20">
        <v>0.1122882</v>
      </c>
    </row>
    <row r="5644" spans="1:7" x14ac:dyDescent="0.2">
      <c r="A5644" s="20" t="s">
        <v>6870</v>
      </c>
      <c r="B5644" s="20">
        <v>3.3109850000000003E-2</v>
      </c>
      <c r="C5644" s="20">
        <v>0.21279143</v>
      </c>
      <c r="E5644" s="20" t="s">
        <v>8129</v>
      </c>
      <c r="F5644" s="20">
        <v>-0.13611670000000001</v>
      </c>
      <c r="G5644" s="20">
        <v>1.9004968099999999</v>
      </c>
    </row>
    <row r="5645" spans="1:7" x14ac:dyDescent="0.2">
      <c r="A5645" s="20" t="s">
        <v>6718</v>
      </c>
      <c r="B5645" s="20">
        <v>0.1060823</v>
      </c>
      <c r="C5645" s="20">
        <v>1.10659694</v>
      </c>
      <c r="E5645" s="20" t="s">
        <v>6975</v>
      </c>
      <c r="F5645" s="20">
        <v>-6.4333000000000003E-3</v>
      </c>
      <c r="G5645" s="20">
        <v>2.9761599999999999E-2</v>
      </c>
    </row>
    <row r="5646" spans="1:7" x14ac:dyDescent="0.2">
      <c r="A5646" s="20" t="s">
        <v>6814</v>
      </c>
      <c r="B5646" s="20">
        <v>0.13895129000000001</v>
      </c>
      <c r="C5646" s="20">
        <v>0.93941911</v>
      </c>
      <c r="E5646" s="20" t="s">
        <v>7365</v>
      </c>
      <c r="F5646" s="20">
        <v>6.3715309999999997E-2</v>
      </c>
      <c r="G5646" s="20">
        <v>0.85020063000000001</v>
      </c>
    </row>
    <row r="5647" spans="1:7" x14ac:dyDescent="0.2">
      <c r="A5647" s="20" t="s">
        <v>8087</v>
      </c>
      <c r="B5647" s="20">
        <v>4.0236139999999997E-2</v>
      </c>
      <c r="C5647" s="20">
        <v>0.36495762999999998</v>
      </c>
      <c r="E5647" s="20" t="s">
        <v>8178</v>
      </c>
      <c r="F5647" s="20">
        <v>-6.9865099999999999E-2</v>
      </c>
      <c r="G5647" s="20">
        <v>0.88656877000000001</v>
      </c>
    </row>
    <row r="5648" spans="1:7" x14ac:dyDescent="0.2">
      <c r="A5648" s="20" t="s">
        <v>6687</v>
      </c>
      <c r="B5648" s="20">
        <v>-2.30139E-2</v>
      </c>
      <c r="C5648" s="20">
        <v>0.24925855</v>
      </c>
      <c r="E5648" s="20" t="s">
        <v>1246</v>
      </c>
      <c r="F5648" s="20">
        <v>2.096744E-2</v>
      </c>
      <c r="G5648" s="20">
        <v>0.43011031999999999</v>
      </c>
    </row>
    <row r="5649" spans="1:7" x14ac:dyDescent="0.2">
      <c r="A5649" s="20" t="s">
        <v>8051</v>
      </c>
      <c r="B5649" s="20">
        <v>5.298696E-2</v>
      </c>
      <c r="C5649" s="20">
        <v>0.64146208000000005</v>
      </c>
      <c r="E5649" s="20" t="s">
        <v>8145</v>
      </c>
      <c r="F5649" s="20">
        <v>6.6905099999999995E-2</v>
      </c>
      <c r="G5649" s="20">
        <v>0.56952751999999995</v>
      </c>
    </row>
    <row r="5650" spans="1:7" x14ac:dyDescent="0.2">
      <c r="A5650" s="20" t="s">
        <v>8467</v>
      </c>
      <c r="B5650" s="20">
        <v>-0.1004601</v>
      </c>
      <c r="C5650" s="20">
        <v>0.73900142999999996</v>
      </c>
      <c r="E5650" s="20" t="s">
        <v>8650</v>
      </c>
      <c r="F5650" s="20">
        <v>7.7689289999999994E-2</v>
      </c>
      <c r="G5650" s="20">
        <v>0.61628616999999997</v>
      </c>
    </row>
    <row r="5651" spans="1:7" x14ac:dyDescent="0.2">
      <c r="A5651" s="20" t="s">
        <v>7960</v>
      </c>
      <c r="B5651" s="20">
        <v>-9.1868999999999996E-3</v>
      </c>
      <c r="C5651" s="20">
        <v>3.173107E-2</v>
      </c>
      <c r="E5651" s="20" t="s">
        <v>7272</v>
      </c>
      <c r="F5651" s="20">
        <v>1.8014349999999998E-2</v>
      </c>
      <c r="G5651" s="20">
        <v>0.20902554000000001</v>
      </c>
    </row>
    <row r="5652" spans="1:7" x14ac:dyDescent="0.2">
      <c r="A5652" s="20" t="s">
        <v>7675</v>
      </c>
      <c r="B5652" s="20">
        <v>3.6415080000000002E-2</v>
      </c>
      <c r="C5652" s="20">
        <v>0.23674279000000001</v>
      </c>
      <c r="E5652" s="20" t="s">
        <v>8181</v>
      </c>
      <c r="F5652" s="20">
        <v>7.1438989999999994E-2</v>
      </c>
      <c r="G5652" s="20">
        <v>1.22576891</v>
      </c>
    </row>
    <row r="5653" spans="1:7" x14ac:dyDescent="0.2">
      <c r="A5653" s="20" t="s">
        <v>7101</v>
      </c>
      <c r="B5653" s="20">
        <v>2.3570649999999999E-2</v>
      </c>
      <c r="C5653" s="20">
        <v>0.19408590000000001</v>
      </c>
      <c r="E5653" s="20" t="s">
        <v>8132</v>
      </c>
      <c r="F5653" s="20">
        <v>-5.18792E-2</v>
      </c>
      <c r="G5653" s="20">
        <v>0.67468123000000002</v>
      </c>
    </row>
    <row r="5654" spans="1:7" x14ac:dyDescent="0.2">
      <c r="A5654" s="20" t="s">
        <v>8578</v>
      </c>
      <c r="B5654" s="20">
        <v>-0.17188310000000001</v>
      </c>
      <c r="C5654" s="20">
        <v>1.6013197800000001</v>
      </c>
      <c r="E5654" s="20" t="s">
        <v>8309</v>
      </c>
      <c r="F5654" s="20">
        <v>1.290002E-2</v>
      </c>
      <c r="G5654" s="20">
        <v>8.4833850000000002E-2</v>
      </c>
    </row>
    <row r="5655" spans="1:7" x14ac:dyDescent="0.2">
      <c r="A5655" s="20" t="s">
        <v>8531</v>
      </c>
      <c r="B5655" s="20">
        <v>-2.49074E-2</v>
      </c>
      <c r="C5655" s="20">
        <v>7.9933729999999995E-2</v>
      </c>
      <c r="E5655" s="20" t="s">
        <v>6745</v>
      </c>
      <c r="F5655" s="20">
        <v>1.274078E-2</v>
      </c>
      <c r="G5655" s="20">
        <v>0.14153356</v>
      </c>
    </row>
    <row r="5656" spans="1:7" x14ac:dyDescent="0.2">
      <c r="A5656" s="20" t="s">
        <v>7832</v>
      </c>
      <c r="B5656" s="20">
        <v>1.499179E-2</v>
      </c>
      <c r="C5656" s="20">
        <v>0.22624287000000001</v>
      </c>
      <c r="E5656" s="20" t="s">
        <v>6982</v>
      </c>
      <c r="F5656" s="20">
        <v>-5.0993000000000002E-3</v>
      </c>
      <c r="G5656" s="20">
        <v>5.078411E-2</v>
      </c>
    </row>
    <row r="5657" spans="1:7" x14ac:dyDescent="0.2">
      <c r="A5657" s="20" t="s">
        <v>6673</v>
      </c>
      <c r="B5657" s="20">
        <v>-7.4609700000000001E-2</v>
      </c>
      <c r="C5657" s="20">
        <v>0.44915405000000003</v>
      </c>
      <c r="E5657" s="20" t="s">
        <v>7055</v>
      </c>
      <c r="F5657" s="20">
        <v>0.10793193</v>
      </c>
      <c r="G5657" s="20">
        <v>1.80043953</v>
      </c>
    </row>
    <row r="5658" spans="1:7" x14ac:dyDescent="0.2">
      <c r="A5658" s="20" t="s">
        <v>8122</v>
      </c>
      <c r="B5658" s="20">
        <v>3.0404670000000002E-2</v>
      </c>
      <c r="C5658" s="20">
        <v>0.22471442</v>
      </c>
      <c r="E5658" s="20" t="s">
        <v>6562</v>
      </c>
      <c r="F5658" s="20">
        <v>7.5555419999999998E-2</v>
      </c>
      <c r="G5658" s="20">
        <v>1.2287350399999999</v>
      </c>
    </row>
    <row r="5659" spans="1:7" x14ac:dyDescent="0.2">
      <c r="A5659" s="20" t="s">
        <v>6758</v>
      </c>
      <c r="B5659" s="20">
        <v>5.6073159999999997E-2</v>
      </c>
      <c r="C5659" s="20">
        <v>0.75387420000000005</v>
      </c>
      <c r="E5659" s="20" t="s">
        <v>8131</v>
      </c>
      <c r="F5659" s="20">
        <v>-3.4581500000000001E-2</v>
      </c>
      <c r="G5659" s="20">
        <v>0.19947166999999999</v>
      </c>
    </row>
    <row r="5660" spans="1:7" x14ac:dyDescent="0.2">
      <c r="A5660" s="20" t="s">
        <v>8048</v>
      </c>
      <c r="B5660" s="20">
        <v>6.5318639999999997E-2</v>
      </c>
      <c r="C5660" s="20">
        <v>0.50511432999999994</v>
      </c>
      <c r="E5660" s="20" t="s">
        <v>8139</v>
      </c>
      <c r="F5660" s="20">
        <v>-6.0677500000000002E-2</v>
      </c>
      <c r="G5660" s="20">
        <v>0.86588390000000004</v>
      </c>
    </row>
    <row r="5661" spans="1:7" x14ac:dyDescent="0.2">
      <c r="A5661" s="20" t="s">
        <v>7951</v>
      </c>
      <c r="B5661" s="20">
        <v>1.42993E-3</v>
      </c>
      <c r="C5661" s="20">
        <v>9.8607399999999998E-3</v>
      </c>
      <c r="E5661" s="20" t="s">
        <v>7310</v>
      </c>
      <c r="F5661" s="20">
        <v>1.8284700000000001E-2</v>
      </c>
      <c r="G5661" s="20">
        <v>0.12813694</v>
      </c>
    </row>
    <row r="5662" spans="1:7" x14ac:dyDescent="0.2">
      <c r="A5662" s="20" t="s">
        <v>7358</v>
      </c>
      <c r="B5662" s="20">
        <v>-3.7830099999999998E-2</v>
      </c>
      <c r="C5662" s="20">
        <v>0.21906104000000001</v>
      </c>
      <c r="E5662" s="20" t="s">
        <v>8130</v>
      </c>
      <c r="F5662" s="20">
        <v>-6.0560200000000002E-2</v>
      </c>
      <c r="G5662" s="20">
        <v>0.78704189000000002</v>
      </c>
    </row>
    <row r="5663" spans="1:7" x14ac:dyDescent="0.2">
      <c r="A5663" s="20" t="s">
        <v>8189</v>
      </c>
      <c r="B5663" s="20">
        <v>2.4928300000000001E-3</v>
      </c>
      <c r="C5663" s="20">
        <v>2.4362379999999999E-2</v>
      </c>
      <c r="E5663" s="20" t="s">
        <v>8010</v>
      </c>
      <c r="F5663" s="20">
        <v>1.558064E-2</v>
      </c>
      <c r="G5663" s="20">
        <v>9.4204419999999997E-2</v>
      </c>
    </row>
    <row r="5664" spans="1:7" x14ac:dyDescent="0.2">
      <c r="A5664" s="20" t="s">
        <v>7288</v>
      </c>
      <c r="B5664" s="20">
        <v>1.968922E-2</v>
      </c>
      <c r="C5664" s="20">
        <v>0.16363673000000001</v>
      </c>
      <c r="E5664" s="20" t="s">
        <v>6874</v>
      </c>
      <c r="F5664" s="20">
        <v>0.11717234</v>
      </c>
      <c r="G5664" s="20">
        <v>0.62221051999999999</v>
      </c>
    </row>
    <row r="5665" spans="1:7" x14ac:dyDescent="0.2">
      <c r="A5665" s="20" t="s">
        <v>8041</v>
      </c>
      <c r="B5665" s="20">
        <v>0.10977234</v>
      </c>
      <c r="C5665" s="20">
        <v>1.34694454</v>
      </c>
      <c r="E5665" s="20" t="s">
        <v>8223</v>
      </c>
      <c r="F5665" s="20">
        <v>5.0345040000000001E-2</v>
      </c>
      <c r="G5665" s="20">
        <v>0.83777148000000001</v>
      </c>
    </row>
    <row r="5666" spans="1:7" x14ac:dyDescent="0.2">
      <c r="A5666" s="20" t="s">
        <v>8659</v>
      </c>
      <c r="B5666" s="20">
        <v>-0.11993189999999999</v>
      </c>
      <c r="C5666" s="20">
        <v>1.0627375699999999</v>
      </c>
      <c r="E5666" s="20" t="s">
        <v>6555</v>
      </c>
      <c r="F5666" s="20">
        <v>7.2241369999999999E-2</v>
      </c>
      <c r="G5666" s="20">
        <v>0.91931414</v>
      </c>
    </row>
    <row r="5667" spans="1:7" x14ac:dyDescent="0.2">
      <c r="A5667" s="20" t="s">
        <v>8111</v>
      </c>
      <c r="B5667" s="20">
        <v>2.2975039999999999E-2</v>
      </c>
      <c r="C5667" s="20">
        <v>6.0581419999999997E-2</v>
      </c>
      <c r="E5667" s="20" t="s">
        <v>8174</v>
      </c>
      <c r="F5667" s="20">
        <v>5.6498769999999997E-2</v>
      </c>
      <c r="G5667" s="20">
        <v>0.61091609999999996</v>
      </c>
    </row>
    <row r="5668" spans="1:7" x14ac:dyDescent="0.2">
      <c r="A5668" s="20" t="s">
        <v>7298</v>
      </c>
      <c r="B5668" s="20">
        <v>-1.3688999999999999E-3</v>
      </c>
      <c r="C5668" s="20">
        <v>1.0351229999999999E-2</v>
      </c>
      <c r="E5668" s="20" t="s">
        <v>8165</v>
      </c>
      <c r="F5668" s="20">
        <v>0.12867044999999999</v>
      </c>
      <c r="G5668" s="20">
        <v>2.20517129</v>
      </c>
    </row>
    <row r="5669" spans="1:7" x14ac:dyDescent="0.2">
      <c r="A5669" s="20" t="s">
        <v>8021</v>
      </c>
      <c r="B5669" s="20">
        <v>0.11436799</v>
      </c>
      <c r="C5669" s="20">
        <v>1.5257981700000001</v>
      </c>
      <c r="E5669" s="20" t="s">
        <v>8673</v>
      </c>
      <c r="F5669" s="20">
        <v>-5.89702E-2</v>
      </c>
      <c r="G5669" s="20">
        <v>0.51636375999999995</v>
      </c>
    </row>
    <row r="5670" spans="1:7" x14ac:dyDescent="0.2">
      <c r="A5670" s="20" t="s">
        <v>6582</v>
      </c>
      <c r="B5670" s="20">
        <v>3.6045929999999997E-2</v>
      </c>
      <c r="C5670" s="20">
        <v>0.19860686</v>
      </c>
      <c r="E5670" s="20" t="s">
        <v>7549</v>
      </c>
      <c r="F5670" s="20">
        <v>1.35917E-2</v>
      </c>
      <c r="G5670" s="20">
        <v>0.10282777999999999</v>
      </c>
    </row>
    <row r="5671" spans="1:7" x14ac:dyDescent="0.2">
      <c r="A5671" s="20" t="s">
        <v>7844</v>
      </c>
      <c r="B5671" s="20">
        <v>8.7188189999999999E-2</v>
      </c>
      <c r="C5671" s="20">
        <v>1.3394716499999999</v>
      </c>
      <c r="E5671" s="20" t="s">
        <v>8474</v>
      </c>
      <c r="F5671" s="20">
        <v>-2.9361999999999999E-3</v>
      </c>
      <c r="G5671" s="20">
        <v>1.8195329999999999E-2</v>
      </c>
    </row>
    <row r="5672" spans="1:7" x14ac:dyDescent="0.2">
      <c r="A5672" s="20" t="s">
        <v>7102</v>
      </c>
      <c r="B5672" s="20">
        <v>2.715712E-2</v>
      </c>
      <c r="C5672" s="20">
        <v>0.18301195000000001</v>
      </c>
      <c r="E5672" s="20" t="s">
        <v>8289</v>
      </c>
      <c r="F5672" s="20">
        <v>-3.6081500000000002E-2</v>
      </c>
      <c r="G5672" s="20">
        <v>0.24313597000000001</v>
      </c>
    </row>
    <row r="5673" spans="1:7" x14ac:dyDescent="0.2">
      <c r="A5673" s="20" t="s">
        <v>8598</v>
      </c>
      <c r="B5673" s="20">
        <v>-5.4722E-2</v>
      </c>
      <c r="C5673" s="20">
        <v>0.23108385000000001</v>
      </c>
      <c r="E5673" s="20" t="s">
        <v>7235</v>
      </c>
      <c r="F5673" s="20">
        <v>1.1193059999999999E-2</v>
      </c>
      <c r="G5673" s="20">
        <v>0.14609217999999999</v>
      </c>
    </row>
    <row r="5674" spans="1:7" x14ac:dyDescent="0.2">
      <c r="A5674" s="20" t="s">
        <v>7023</v>
      </c>
      <c r="B5674" s="20">
        <v>2.5702780000000001E-2</v>
      </c>
      <c r="C5674" s="20">
        <v>0.15675993999999999</v>
      </c>
      <c r="E5674" s="20" t="s">
        <v>8168</v>
      </c>
      <c r="F5674" s="20">
        <v>-8.4749000000000005E-2</v>
      </c>
      <c r="G5674" s="20">
        <v>1.06484158</v>
      </c>
    </row>
    <row r="5675" spans="1:7" x14ac:dyDescent="0.2">
      <c r="A5675" s="20" t="s">
        <v>8049</v>
      </c>
      <c r="B5675" s="20">
        <v>4.3409690000000001E-2</v>
      </c>
      <c r="C5675" s="20">
        <v>0.39063944</v>
      </c>
      <c r="E5675" s="20" t="s">
        <v>7484</v>
      </c>
      <c r="F5675" s="20">
        <v>-2.8258100000000001E-2</v>
      </c>
      <c r="G5675" s="20">
        <v>0.19747778999999999</v>
      </c>
    </row>
    <row r="5676" spans="1:7" x14ac:dyDescent="0.2">
      <c r="A5676" s="20" t="s">
        <v>7495</v>
      </c>
      <c r="B5676" s="20">
        <v>3.3219400000000003E-2</v>
      </c>
      <c r="C5676" s="20">
        <v>0.2463748</v>
      </c>
      <c r="E5676" s="20" t="s">
        <v>7382</v>
      </c>
      <c r="F5676" s="20">
        <v>4.9916670000000003E-2</v>
      </c>
      <c r="G5676" s="20">
        <v>0.57701780999999996</v>
      </c>
    </row>
    <row r="5677" spans="1:7" x14ac:dyDescent="0.2">
      <c r="A5677" s="20" t="s">
        <v>6693</v>
      </c>
      <c r="B5677" s="20">
        <v>3.7540039999999997E-2</v>
      </c>
      <c r="C5677" s="20">
        <v>0.43396424</v>
      </c>
      <c r="E5677" s="20" t="s">
        <v>7793</v>
      </c>
      <c r="F5677" s="20">
        <v>-7.5559299999999996E-2</v>
      </c>
      <c r="G5677" s="20">
        <v>0.51308361999999996</v>
      </c>
    </row>
    <row r="5678" spans="1:7" x14ac:dyDescent="0.2">
      <c r="A5678" s="20" t="s">
        <v>8076</v>
      </c>
      <c r="B5678" s="20">
        <v>9.7377030000000003E-2</v>
      </c>
      <c r="C5678" s="20">
        <v>0.43633916</v>
      </c>
      <c r="E5678" s="20" t="s">
        <v>7566</v>
      </c>
      <c r="F5678" s="20">
        <v>-1.5838000000000001E-2</v>
      </c>
      <c r="G5678" s="20">
        <v>0.12974361000000001</v>
      </c>
    </row>
    <row r="5679" spans="1:7" x14ac:dyDescent="0.2">
      <c r="A5679" s="20" t="s">
        <v>6887</v>
      </c>
      <c r="B5679" s="20">
        <v>-6.0066599999999998E-2</v>
      </c>
      <c r="C5679" s="20">
        <v>1.07354127</v>
      </c>
      <c r="E5679" s="20" t="s">
        <v>7017</v>
      </c>
      <c r="F5679" s="20">
        <v>-2.6912999999999999E-2</v>
      </c>
      <c r="G5679" s="20">
        <v>0.22822792</v>
      </c>
    </row>
    <row r="5680" spans="1:7" x14ac:dyDescent="0.2">
      <c r="A5680" s="20" t="s">
        <v>7635</v>
      </c>
      <c r="B5680" s="20">
        <v>3.6605390000000002E-2</v>
      </c>
      <c r="C5680" s="20">
        <v>0.40842210000000001</v>
      </c>
      <c r="E5680" s="20" t="s">
        <v>8520</v>
      </c>
      <c r="F5680" s="20">
        <v>2.7251000000000001E-2</v>
      </c>
      <c r="G5680" s="20">
        <v>0.20124205000000001</v>
      </c>
    </row>
    <row r="5681" spans="1:7" x14ac:dyDescent="0.2">
      <c r="A5681" s="20" t="s">
        <v>8549</v>
      </c>
      <c r="B5681" s="20">
        <v>-6.5482799999999994E-2</v>
      </c>
      <c r="C5681" s="20">
        <v>0.52122352000000005</v>
      </c>
      <c r="E5681" s="20" t="s">
        <v>8172</v>
      </c>
      <c r="F5681" s="20">
        <v>0.10836923</v>
      </c>
      <c r="G5681" s="20">
        <v>1.8149023799999999</v>
      </c>
    </row>
    <row r="5682" spans="1:7" x14ac:dyDescent="0.2">
      <c r="A5682" s="20" t="s">
        <v>6536</v>
      </c>
      <c r="B5682" s="20">
        <v>2.5283759999999999E-2</v>
      </c>
      <c r="C5682" s="20">
        <v>0.27973482</v>
      </c>
      <c r="E5682" s="20" t="s">
        <v>7850</v>
      </c>
      <c r="F5682" s="20">
        <v>8.254309E-2</v>
      </c>
      <c r="G5682" s="20">
        <v>0.65788696999999996</v>
      </c>
    </row>
    <row r="5683" spans="1:7" x14ac:dyDescent="0.2">
      <c r="A5683" s="20" t="s">
        <v>8110</v>
      </c>
      <c r="B5683" s="20">
        <v>2.5897000000000002E-4</v>
      </c>
      <c r="C5683" s="20">
        <v>2.0925200000000001E-3</v>
      </c>
      <c r="E5683" s="20" t="s">
        <v>6736</v>
      </c>
      <c r="F5683" s="20">
        <v>1.433656E-2</v>
      </c>
      <c r="G5683" s="20">
        <v>0.12053249000000001</v>
      </c>
    </row>
    <row r="5684" spans="1:7" x14ac:dyDescent="0.2">
      <c r="A5684" s="20" t="s">
        <v>7826</v>
      </c>
      <c r="B5684" s="20">
        <v>-7.5111300000000006E-2</v>
      </c>
      <c r="C5684" s="20">
        <v>0.66026720000000005</v>
      </c>
      <c r="E5684" s="20" t="s">
        <v>8313</v>
      </c>
      <c r="F5684" s="20">
        <v>5.5378129999999998E-2</v>
      </c>
      <c r="G5684" s="20">
        <v>0.51189452000000002</v>
      </c>
    </row>
    <row r="5685" spans="1:7" x14ac:dyDescent="0.2">
      <c r="A5685" s="20" t="s">
        <v>7321</v>
      </c>
      <c r="B5685" s="20">
        <v>5.1479370000000003E-2</v>
      </c>
      <c r="C5685" s="20">
        <v>0.57801334000000004</v>
      </c>
      <c r="E5685" s="20" t="s">
        <v>7000</v>
      </c>
      <c r="F5685" s="20">
        <v>2.4774060000000001E-2</v>
      </c>
      <c r="G5685" s="20">
        <v>0.18596776000000001</v>
      </c>
    </row>
    <row r="5686" spans="1:7" x14ac:dyDescent="0.2">
      <c r="A5686" s="20" t="s">
        <v>8174</v>
      </c>
      <c r="B5686" s="20">
        <v>9.3634419999999996E-2</v>
      </c>
      <c r="C5686" s="20">
        <v>1.1508548700000001</v>
      </c>
      <c r="E5686" s="20" t="s">
        <v>6833</v>
      </c>
      <c r="F5686" s="20">
        <v>3.2078450000000001E-2</v>
      </c>
      <c r="G5686" s="20">
        <v>0.25061702000000002</v>
      </c>
    </row>
    <row r="5687" spans="1:7" x14ac:dyDescent="0.2">
      <c r="A5687" s="20" t="s">
        <v>8521</v>
      </c>
      <c r="B5687" s="20">
        <v>1.713133E-2</v>
      </c>
      <c r="C5687" s="20">
        <v>9.9406300000000003E-2</v>
      </c>
      <c r="E5687" s="20" t="s">
        <v>8148</v>
      </c>
      <c r="F5687" s="20">
        <v>6.9777679999999995E-2</v>
      </c>
      <c r="G5687" s="20">
        <v>1.1325683499999999</v>
      </c>
    </row>
    <row r="5688" spans="1:7" x14ac:dyDescent="0.2">
      <c r="A5688" s="20" t="s">
        <v>8235</v>
      </c>
      <c r="B5688" s="20">
        <v>1.80836E-3</v>
      </c>
      <c r="C5688" s="20">
        <v>1.2090419999999999E-2</v>
      </c>
      <c r="E5688" s="20" t="s">
        <v>8514</v>
      </c>
      <c r="F5688" s="20">
        <v>7.8471500000000007E-3</v>
      </c>
      <c r="G5688" s="20">
        <v>2.9592460000000001E-2</v>
      </c>
    </row>
    <row r="5689" spans="1:7" x14ac:dyDescent="0.2">
      <c r="A5689" s="20" t="s">
        <v>7444</v>
      </c>
      <c r="B5689" s="20">
        <v>-5.07342E-2</v>
      </c>
      <c r="C5689" s="20">
        <v>0.93064975000000005</v>
      </c>
      <c r="E5689" s="20" t="s">
        <v>8480</v>
      </c>
      <c r="F5689" s="20">
        <v>-0.1156302</v>
      </c>
      <c r="G5689" s="20">
        <v>0.78843759000000002</v>
      </c>
    </row>
    <row r="5690" spans="1:7" x14ac:dyDescent="0.2">
      <c r="A5690" s="20" t="s">
        <v>7945</v>
      </c>
      <c r="B5690" s="20">
        <v>0.11498752</v>
      </c>
      <c r="C5690" s="20">
        <v>1.73540838</v>
      </c>
      <c r="E5690" s="20" t="s">
        <v>8171</v>
      </c>
      <c r="F5690" s="20">
        <v>-2.1245699999999999E-2</v>
      </c>
      <c r="G5690" s="20">
        <v>0.18405627999999999</v>
      </c>
    </row>
    <row r="5691" spans="1:7" x14ac:dyDescent="0.2">
      <c r="A5691" s="20" t="s">
        <v>6697</v>
      </c>
      <c r="B5691" s="20">
        <v>-5.1618900000000002E-2</v>
      </c>
      <c r="C5691" s="20">
        <v>0.47731855000000001</v>
      </c>
      <c r="E5691" s="20" t="s">
        <v>8506</v>
      </c>
      <c r="F5691" s="20">
        <v>2.8942099999999999E-3</v>
      </c>
      <c r="G5691" s="20">
        <v>1.288037E-2</v>
      </c>
    </row>
    <row r="5692" spans="1:7" x14ac:dyDescent="0.2">
      <c r="A5692" s="20" t="s">
        <v>7111</v>
      </c>
      <c r="B5692" s="20">
        <v>7.2927889999999995E-2</v>
      </c>
      <c r="C5692" s="20">
        <v>0.62689978999999996</v>
      </c>
      <c r="E5692" s="20" t="s">
        <v>7119</v>
      </c>
      <c r="F5692" s="20">
        <v>5.8578890000000002E-2</v>
      </c>
      <c r="G5692" s="20">
        <v>0.58751142000000001</v>
      </c>
    </row>
    <row r="5693" spans="1:7" x14ac:dyDescent="0.2">
      <c r="A5693" s="20" t="s">
        <v>8638</v>
      </c>
      <c r="B5693" s="20">
        <v>-5.8132299999999998E-2</v>
      </c>
      <c r="C5693" s="20">
        <v>0.36166925999999999</v>
      </c>
      <c r="E5693" s="20" t="s">
        <v>7998</v>
      </c>
      <c r="F5693" s="20">
        <v>8.4504789999999996E-2</v>
      </c>
      <c r="G5693" s="20">
        <v>1.3394428700000001</v>
      </c>
    </row>
    <row r="5694" spans="1:7" x14ac:dyDescent="0.2">
      <c r="A5694" s="20" t="s">
        <v>8634</v>
      </c>
      <c r="B5694" s="20">
        <v>2.409507E-2</v>
      </c>
      <c r="C5694" s="20">
        <v>0.23739531</v>
      </c>
      <c r="E5694" s="20" t="s">
        <v>8186</v>
      </c>
      <c r="F5694" s="20">
        <v>-0.13518559999999999</v>
      </c>
      <c r="G5694" s="20">
        <v>0.77069768000000005</v>
      </c>
    </row>
    <row r="5695" spans="1:7" x14ac:dyDescent="0.2">
      <c r="A5695" s="20" t="s">
        <v>7961</v>
      </c>
      <c r="B5695" s="20">
        <v>-4.7666000000000002E-3</v>
      </c>
      <c r="C5695" s="20">
        <v>3.3726369999999999E-2</v>
      </c>
      <c r="E5695" s="20" t="s">
        <v>8238</v>
      </c>
      <c r="F5695" s="20">
        <v>-9.1168600000000002E-2</v>
      </c>
      <c r="G5695" s="20">
        <v>1.18898427</v>
      </c>
    </row>
    <row r="5696" spans="1:7" x14ac:dyDescent="0.2">
      <c r="A5696" s="20" t="s">
        <v>7978</v>
      </c>
      <c r="B5696" s="20">
        <v>-4.19309E-2</v>
      </c>
      <c r="C5696" s="20">
        <v>0.32052239999999999</v>
      </c>
      <c r="E5696" s="20" t="s">
        <v>8533</v>
      </c>
      <c r="F5696" s="20">
        <v>6.8332989999999996E-2</v>
      </c>
      <c r="G5696" s="20">
        <v>0.49672515</v>
      </c>
    </row>
    <row r="5697" spans="1:7" x14ac:dyDescent="0.2">
      <c r="A5697" s="20" t="s">
        <v>8488</v>
      </c>
      <c r="B5697" s="20">
        <v>3.3977050000000002E-2</v>
      </c>
      <c r="C5697" s="20">
        <v>0.16874980000000001</v>
      </c>
      <c r="E5697" s="20" t="s">
        <v>7008</v>
      </c>
      <c r="F5697" s="20">
        <v>3.0685179999999999E-2</v>
      </c>
      <c r="G5697" s="20">
        <v>0.26013269999999999</v>
      </c>
    </row>
    <row r="5698" spans="1:7" x14ac:dyDescent="0.2">
      <c r="A5698" s="20" t="s">
        <v>8083</v>
      </c>
      <c r="B5698" s="20">
        <v>3.1004339999999998E-2</v>
      </c>
      <c r="C5698" s="20">
        <v>0.23616656999999999</v>
      </c>
      <c r="E5698" s="20" t="s">
        <v>8631</v>
      </c>
      <c r="F5698" s="20">
        <v>0.10707617</v>
      </c>
      <c r="G5698" s="20">
        <v>0.53085378000000005</v>
      </c>
    </row>
    <row r="5699" spans="1:7" x14ac:dyDescent="0.2">
      <c r="A5699" s="20" t="s">
        <v>8210</v>
      </c>
      <c r="B5699" s="20">
        <v>7.4364650000000004E-2</v>
      </c>
      <c r="C5699" s="20">
        <v>0.65743434000000001</v>
      </c>
      <c r="E5699" s="20" t="s">
        <v>8638</v>
      </c>
      <c r="F5699" s="20">
        <v>3.66345E-3</v>
      </c>
      <c r="G5699" s="20">
        <v>1.793105E-2</v>
      </c>
    </row>
    <row r="5700" spans="1:7" x14ac:dyDescent="0.2">
      <c r="A5700" s="20" t="s">
        <v>8626</v>
      </c>
      <c r="B5700" s="20">
        <v>-8.1107600000000002E-2</v>
      </c>
      <c r="C5700" s="20">
        <v>0.43434472000000002</v>
      </c>
      <c r="E5700" s="20" t="s">
        <v>8252</v>
      </c>
      <c r="F5700" s="20">
        <v>-6.3558000000000003E-2</v>
      </c>
      <c r="G5700" s="20">
        <v>0.67599160000000003</v>
      </c>
    </row>
    <row r="5701" spans="1:7" x14ac:dyDescent="0.2">
      <c r="A5701" s="20" t="s">
        <v>7407</v>
      </c>
      <c r="B5701" s="20">
        <v>-6.0515399999999997E-2</v>
      </c>
      <c r="C5701" s="20">
        <v>0.20530071</v>
      </c>
      <c r="E5701" s="20" t="s">
        <v>8180</v>
      </c>
      <c r="F5701" s="20">
        <v>4.1319870000000002E-2</v>
      </c>
      <c r="G5701" s="20">
        <v>0.17792181000000001</v>
      </c>
    </row>
    <row r="5702" spans="1:7" x14ac:dyDescent="0.2">
      <c r="A5702" s="20" t="s">
        <v>8064</v>
      </c>
      <c r="B5702" s="20">
        <v>7.9384099999999999E-2</v>
      </c>
      <c r="C5702" s="20">
        <v>0.48726554</v>
      </c>
      <c r="E5702" s="20" t="s">
        <v>8657</v>
      </c>
      <c r="F5702" s="20">
        <v>0.10322504</v>
      </c>
      <c r="G5702" s="20">
        <v>0.97572835000000002</v>
      </c>
    </row>
    <row r="5703" spans="1:7" x14ac:dyDescent="0.2">
      <c r="A5703" s="20" t="s">
        <v>6719</v>
      </c>
      <c r="B5703" s="20">
        <v>2.208941E-2</v>
      </c>
      <c r="C5703" s="20">
        <v>0.24742065999999999</v>
      </c>
      <c r="E5703" s="20" t="s">
        <v>7867</v>
      </c>
      <c r="F5703" s="20">
        <v>2.8825179999999999E-2</v>
      </c>
      <c r="G5703" s="20">
        <v>0.27546753000000002</v>
      </c>
    </row>
    <row r="5704" spans="1:7" x14ac:dyDescent="0.2">
      <c r="A5704" s="20" t="s">
        <v>7121</v>
      </c>
      <c r="B5704" s="20">
        <v>4.0374630000000002E-2</v>
      </c>
      <c r="C5704" s="20">
        <v>0.51540744000000005</v>
      </c>
      <c r="E5704" s="20" t="s">
        <v>1688</v>
      </c>
      <c r="F5704" s="20">
        <v>5.3215000000000001E-4</v>
      </c>
      <c r="G5704" s="20">
        <v>7.0910000000000001E-3</v>
      </c>
    </row>
    <row r="5705" spans="1:7" x14ac:dyDescent="0.2">
      <c r="A5705" s="20" t="s">
        <v>8298</v>
      </c>
      <c r="B5705" s="20">
        <v>3.6654109999999997E-2</v>
      </c>
      <c r="C5705" s="20">
        <v>0.41557581999999998</v>
      </c>
      <c r="E5705" s="20" t="s">
        <v>8243</v>
      </c>
      <c r="F5705" s="20">
        <v>-7.8729999999999998E-3</v>
      </c>
      <c r="G5705" s="20">
        <v>8.463039E-2</v>
      </c>
    </row>
    <row r="5706" spans="1:7" x14ac:dyDescent="0.2">
      <c r="A5706" s="20" t="s">
        <v>8093</v>
      </c>
      <c r="B5706" s="20">
        <v>-4.3049700000000003E-2</v>
      </c>
      <c r="C5706" s="20">
        <v>0.30758352999999999</v>
      </c>
      <c r="E5706" s="20" t="s">
        <v>8276</v>
      </c>
      <c r="F5706" s="20">
        <v>4.6079700000000003E-3</v>
      </c>
      <c r="G5706" s="20">
        <v>4.9667259999999998E-2</v>
      </c>
    </row>
    <row r="5707" spans="1:7" x14ac:dyDescent="0.2">
      <c r="A5707" s="20" t="s">
        <v>6875</v>
      </c>
      <c r="B5707" s="20">
        <v>-5.3756000000000003E-3</v>
      </c>
      <c r="C5707" s="20">
        <v>4.9890549999999999E-2</v>
      </c>
      <c r="E5707" s="20" t="s">
        <v>8642</v>
      </c>
      <c r="F5707" s="20">
        <v>0.19584523000000001</v>
      </c>
      <c r="G5707" s="20">
        <v>2.0371280700000001</v>
      </c>
    </row>
    <row r="5708" spans="1:7" x14ac:dyDescent="0.2">
      <c r="A5708" s="20" t="s">
        <v>8582</v>
      </c>
      <c r="B5708" s="20">
        <v>4.5257249999999999E-2</v>
      </c>
      <c r="C5708" s="20">
        <v>0.29175486</v>
      </c>
      <c r="E5708" s="20" t="s">
        <v>7437</v>
      </c>
      <c r="F5708" s="20">
        <v>-2.6763800000000001E-2</v>
      </c>
      <c r="G5708" s="20">
        <v>0.22096293</v>
      </c>
    </row>
    <row r="5709" spans="1:7" x14ac:dyDescent="0.2">
      <c r="A5709" s="20" t="s">
        <v>8080</v>
      </c>
      <c r="B5709" s="20">
        <v>-2.93917E-2</v>
      </c>
      <c r="C5709" s="20">
        <v>0.29506327999999998</v>
      </c>
      <c r="E5709" s="20" t="s">
        <v>6681</v>
      </c>
      <c r="F5709" s="20">
        <v>-1.5117200000000001E-2</v>
      </c>
      <c r="G5709" s="20">
        <v>0.11754297</v>
      </c>
    </row>
    <row r="5710" spans="1:7" x14ac:dyDescent="0.2">
      <c r="A5710" s="20" t="s">
        <v>7976</v>
      </c>
      <c r="B5710" s="20">
        <v>2.630938E-2</v>
      </c>
      <c r="C5710" s="20">
        <v>0.12942797</v>
      </c>
      <c r="E5710" s="20" t="s">
        <v>6855</v>
      </c>
      <c r="F5710" s="20">
        <v>-5.9708299999999999E-2</v>
      </c>
      <c r="G5710" s="20">
        <v>0.73049845000000002</v>
      </c>
    </row>
    <row r="5711" spans="1:7" x14ac:dyDescent="0.2">
      <c r="A5711" s="20" t="s">
        <v>8448</v>
      </c>
      <c r="B5711" s="20">
        <v>-2.55756E-2</v>
      </c>
      <c r="C5711" s="20">
        <v>8.331761E-2</v>
      </c>
      <c r="E5711" s="20" t="s">
        <v>1009</v>
      </c>
      <c r="F5711" s="20">
        <v>-2.1119499999999999E-2</v>
      </c>
      <c r="G5711" s="20">
        <v>0.30180333999999998</v>
      </c>
    </row>
    <row r="5712" spans="1:7" x14ac:dyDescent="0.2">
      <c r="A5712" s="20" t="s">
        <v>6744</v>
      </c>
      <c r="B5712" s="20">
        <v>5.4860840000000001E-2</v>
      </c>
      <c r="C5712" s="20">
        <v>0.36411960999999998</v>
      </c>
      <c r="E5712" s="20" t="s">
        <v>8292</v>
      </c>
      <c r="F5712" s="20">
        <v>-2.29264E-2</v>
      </c>
      <c r="G5712" s="20">
        <v>0.18336279999999999</v>
      </c>
    </row>
    <row r="5713" spans="1:7" x14ac:dyDescent="0.2">
      <c r="A5713" s="20" t="s">
        <v>6635</v>
      </c>
      <c r="B5713" s="20">
        <v>6.8380689999999994E-2</v>
      </c>
      <c r="C5713" s="20">
        <v>1.25706648</v>
      </c>
      <c r="E5713" s="20" t="s">
        <v>6637</v>
      </c>
      <c r="F5713" s="20">
        <v>-1.8083399999999999E-2</v>
      </c>
      <c r="G5713" s="20">
        <v>0.18729346999999999</v>
      </c>
    </row>
    <row r="5714" spans="1:7" x14ac:dyDescent="0.2">
      <c r="A5714" s="20" t="s">
        <v>1302</v>
      </c>
      <c r="B5714" s="20">
        <v>5.6638029999999999E-2</v>
      </c>
      <c r="C5714" s="20">
        <v>1.31634008</v>
      </c>
      <c r="E5714" s="20" t="s">
        <v>6588</v>
      </c>
      <c r="F5714" s="20">
        <v>4.3264000000000002E-3</v>
      </c>
      <c r="G5714" s="20">
        <v>4.0114940000000002E-2</v>
      </c>
    </row>
    <row r="5715" spans="1:7" x14ac:dyDescent="0.2">
      <c r="A5715" s="20" t="s">
        <v>8533</v>
      </c>
      <c r="B5715" s="20">
        <v>0.11194125000000001</v>
      </c>
      <c r="C5715" s="20">
        <v>0.95907642000000004</v>
      </c>
      <c r="E5715" s="20" t="s">
        <v>8224</v>
      </c>
      <c r="F5715" s="20">
        <v>1.9826360000000001E-2</v>
      </c>
      <c r="G5715" s="20">
        <v>0.16952152000000001</v>
      </c>
    </row>
    <row r="5716" spans="1:7" x14ac:dyDescent="0.2">
      <c r="A5716" s="20" t="s">
        <v>8434</v>
      </c>
      <c r="B5716" s="20">
        <v>2.832776E-2</v>
      </c>
      <c r="C5716" s="20">
        <v>0.138825</v>
      </c>
      <c r="E5716" s="20" t="s">
        <v>6615</v>
      </c>
      <c r="F5716" s="20">
        <v>-6.3048000000000002E-3</v>
      </c>
      <c r="G5716" s="20">
        <v>5.6538709999999999E-2</v>
      </c>
    </row>
    <row r="5717" spans="1:7" x14ac:dyDescent="0.2">
      <c r="A5717" s="20" t="s">
        <v>6863</v>
      </c>
      <c r="B5717" s="20">
        <v>6.6289630000000002E-2</v>
      </c>
      <c r="C5717" s="20">
        <v>0.62653892</v>
      </c>
      <c r="E5717" s="20" t="s">
        <v>7758</v>
      </c>
      <c r="F5717" s="20">
        <v>9.3093850000000006E-2</v>
      </c>
      <c r="G5717" s="20">
        <v>1.0558608899999999</v>
      </c>
    </row>
    <row r="5718" spans="1:7" x14ac:dyDescent="0.2">
      <c r="A5718" s="20" t="s">
        <v>7434</v>
      </c>
      <c r="B5718" s="20">
        <v>-3.4250999999999999E-3</v>
      </c>
      <c r="C5718" s="20">
        <v>2.7722050000000002E-2</v>
      </c>
      <c r="E5718" s="20" t="s">
        <v>8161</v>
      </c>
      <c r="F5718" s="20">
        <v>-2.6920400000000001E-2</v>
      </c>
      <c r="G5718" s="20">
        <v>0.22712594</v>
      </c>
    </row>
    <row r="5719" spans="1:7" x14ac:dyDescent="0.2">
      <c r="A5719" s="20" t="s">
        <v>7030</v>
      </c>
      <c r="B5719" s="20">
        <v>-0.1017434</v>
      </c>
      <c r="C5719" s="20">
        <v>1.01376526</v>
      </c>
      <c r="E5719" s="20" t="s">
        <v>8153</v>
      </c>
      <c r="F5719" s="20">
        <v>-6.5279400000000001E-2</v>
      </c>
      <c r="G5719" s="20">
        <v>0.92656959999999999</v>
      </c>
    </row>
    <row r="5720" spans="1:7" x14ac:dyDescent="0.2">
      <c r="A5720" s="20" t="s">
        <v>8624</v>
      </c>
      <c r="B5720" s="20">
        <v>-4.0451300000000003E-2</v>
      </c>
      <c r="C5720" s="20">
        <v>0.35494628</v>
      </c>
      <c r="E5720" s="20" t="s">
        <v>8251</v>
      </c>
      <c r="F5720" s="20">
        <v>6.0479060000000001E-2</v>
      </c>
      <c r="G5720" s="20">
        <v>1.0174969700000001</v>
      </c>
    </row>
    <row r="5721" spans="1:7" x14ac:dyDescent="0.2">
      <c r="A5721" s="20" t="s">
        <v>7447</v>
      </c>
      <c r="B5721" s="20">
        <v>5.7965599999999999E-2</v>
      </c>
      <c r="C5721" s="20">
        <v>0.62405286999999998</v>
      </c>
      <c r="E5721" s="20" t="s">
        <v>8221</v>
      </c>
      <c r="F5721" s="20">
        <v>-0.1211844</v>
      </c>
      <c r="G5721" s="20">
        <v>0.49177862</v>
      </c>
    </row>
    <row r="5722" spans="1:7" x14ac:dyDescent="0.2">
      <c r="A5722" s="20" t="s">
        <v>8583</v>
      </c>
      <c r="B5722" s="20">
        <v>-2.9276300000000002E-2</v>
      </c>
      <c r="C5722" s="20">
        <v>0.13684653999999999</v>
      </c>
      <c r="E5722" s="20" t="s">
        <v>7654</v>
      </c>
      <c r="F5722" s="20">
        <v>2.3542199999999999E-2</v>
      </c>
      <c r="G5722" s="20">
        <v>0.17586985999999999</v>
      </c>
    </row>
    <row r="5723" spans="1:7" x14ac:dyDescent="0.2">
      <c r="A5723" s="20" t="s">
        <v>6789</v>
      </c>
      <c r="B5723" s="20">
        <v>-4.3446400000000003E-2</v>
      </c>
      <c r="C5723" s="20">
        <v>0.26249369</v>
      </c>
      <c r="E5723" s="20" t="s">
        <v>7021</v>
      </c>
      <c r="F5723" s="20">
        <v>-8.3094299999999996E-2</v>
      </c>
      <c r="G5723" s="20">
        <v>0.63111715999999995</v>
      </c>
    </row>
    <row r="5724" spans="1:7" x14ac:dyDescent="0.2">
      <c r="A5724" s="20" t="s">
        <v>8660</v>
      </c>
      <c r="B5724" s="20">
        <v>-4.9014200000000001E-2</v>
      </c>
      <c r="C5724" s="20">
        <v>0.27325104</v>
      </c>
      <c r="E5724" s="20" t="s">
        <v>8268</v>
      </c>
      <c r="F5724" s="20">
        <v>7.0857009999999998E-2</v>
      </c>
      <c r="G5724" s="20">
        <v>0.42657796999999997</v>
      </c>
    </row>
    <row r="5725" spans="1:7" x14ac:dyDescent="0.2">
      <c r="A5725" s="20" t="s">
        <v>8524</v>
      </c>
      <c r="B5725" s="20">
        <v>0.16597941999999999</v>
      </c>
      <c r="C5725" s="20">
        <v>0.53306326999999998</v>
      </c>
      <c r="E5725" s="20" t="s">
        <v>8511</v>
      </c>
      <c r="F5725" s="20">
        <v>0.10517595</v>
      </c>
      <c r="G5725" s="20">
        <v>1.01640855</v>
      </c>
    </row>
    <row r="5726" spans="1:7" x14ac:dyDescent="0.2">
      <c r="A5726" s="20" t="s">
        <v>6561</v>
      </c>
      <c r="B5726" s="20">
        <v>0.13811624</v>
      </c>
      <c r="C5726" s="20">
        <v>1.8582734299999999</v>
      </c>
      <c r="E5726" s="20" t="s">
        <v>8265</v>
      </c>
      <c r="F5726" s="20">
        <v>1.5022290000000001E-2</v>
      </c>
      <c r="G5726" s="20">
        <v>7.551128E-2</v>
      </c>
    </row>
    <row r="5727" spans="1:7" x14ac:dyDescent="0.2">
      <c r="A5727" s="20" t="s">
        <v>8622</v>
      </c>
      <c r="B5727" s="20">
        <v>9.0707289999999996E-2</v>
      </c>
      <c r="C5727" s="20">
        <v>0.96404400000000001</v>
      </c>
      <c r="E5727" s="20" t="s">
        <v>8196</v>
      </c>
      <c r="F5727" s="20">
        <v>8.8161080000000003E-2</v>
      </c>
      <c r="G5727" s="20">
        <v>0.44028458999999998</v>
      </c>
    </row>
    <row r="5728" spans="1:7" x14ac:dyDescent="0.2">
      <c r="A5728" s="20" t="s">
        <v>7769</v>
      </c>
      <c r="B5728" s="20">
        <v>3.8203010000000003E-2</v>
      </c>
      <c r="C5728" s="20">
        <v>0.31848401999999998</v>
      </c>
      <c r="E5728" s="20" t="s">
        <v>8519</v>
      </c>
      <c r="F5728" s="20">
        <v>-5.38304E-2</v>
      </c>
      <c r="G5728" s="20">
        <v>0.25664826000000002</v>
      </c>
    </row>
    <row r="5729" spans="1:7" x14ac:dyDescent="0.2">
      <c r="A5729" s="20" t="s">
        <v>7555</v>
      </c>
      <c r="B5729" s="20">
        <v>-8.5792999999999998E-3</v>
      </c>
      <c r="C5729" s="20">
        <v>6.1506680000000001E-2</v>
      </c>
      <c r="E5729" s="20" t="s">
        <v>8222</v>
      </c>
      <c r="F5729" s="20">
        <v>7.6356110000000005E-2</v>
      </c>
      <c r="G5729" s="20">
        <v>0.76403180999999998</v>
      </c>
    </row>
    <row r="5730" spans="1:7" x14ac:dyDescent="0.2">
      <c r="A5730" s="20" t="s">
        <v>8089</v>
      </c>
      <c r="B5730" s="20">
        <v>-3.5775099999999997E-2</v>
      </c>
      <c r="C5730" s="20">
        <v>0.33929309000000002</v>
      </c>
      <c r="E5730" s="20" t="s">
        <v>8141</v>
      </c>
      <c r="F5730" s="20">
        <v>1.789669E-2</v>
      </c>
      <c r="G5730" s="20">
        <v>8.5547399999999996E-2</v>
      </c>
    </row>
    <row r="5731" spans="1:7" x14ac:dyDescent="0.2">
      <c r="A5731" s="20" t="s">
        <v>8514</v>
      </c>
      <c r="B5731" s="20">
        <v>2.3043549999999999E-2</v>
      </c>
      <c r="C5731" s="20">
        <v>9.2183699999999993E-2</v>
      </c>
      <c r="E5731" s="20" t="s">
        <v>8258</v>
      </c>
      <c r="F5731" s="20">
        <v>-6.3195000000000001E-2</v>
      </c>
      <c r="G5731" s="20">
        <v>0.52652931999999997</v>
      </c>
    </row>
    <row r="5732" spans="1:7" x14ac:dyDescent="0.2">
      <c r="A5732" s="20" t="s">
        <v>6715</v>
      </c>
      <c r="B5732" s="20">
        <v>2.0736859999999999E-2</v>
      </c>
      <c r="C5732" s="20">
        <v>0.11939358</v>
      </c>
      <c r="E5732" s="20" t="s">
        <v>7942</v>
      </c>
      <c r="F5732" s="20">
        <v>-4.6957699999999998E-2</v>
      </c>
      <c r="G5732" s="20">
        <v>0.42534347</v>
      </c>
    </row>
    <row r="5733" spans="1:7" x14ac:dyDescent="0.2">
      <c r="A5733" s="20" t="s">
        <v>8118</v>
      </c>
      <c r="B5733" s="20">
        <v>9.6970000000000008E-3</v>
      </c>
      <c r="C5733" s="20">
        <v>0.12454658</v>
      </c>
      <c r="E5733" s="20" t="s">
        <v>7533</v>
      </c>
      <c r="F5733" s="20">
        <v>0.10763956</v>
      </c>
      <c r="G5733" s="20">
        <v>1.34831832</v>
      </c>
    </row>
    <row r="5734" spans="1:7" x14ac:dyDescent="0.2">
      <c r="A5734" s="20" t="s">
        <v>8285</v>
      </c>
      <c r="B5734" s="20">
        <v>7.0183499999999996E-3</v>
      </c>
      <c r="C5734" s="20">
        <v>4.4028610000000003E-2</v>
      </c>
      <c r="E5734" s="20" t="s">
        <v>7954</v>
      </c>
      <c r="F5734" s="20">
        <v>-4.8120999999999997E-3</v>
      </c>
      <c r="G5734" s="20">
        <v>2.2809579999999999E-2</v>
      </c>
    </row>
    <row r="5735" spans="1:7" x14ac:dyDescent="0.2">
      <c r="A5735" s="20" t="s">
        <v>7152</v>
      </c>
      <c r="B5735" s="20">
        <v>-6.1508999999999999E-3</v>
      </c>
      <c r="C5735" s="20">
        <v>2.2321980000000002E-2</v>
      </c>
      <c r="E5735" s="20" t="s">
        <v>8241</v>
      </c>
      <c r="F5735" s="20">
        <v>0.158549</v>
      </c>
      <c r="G5735" s="20">
        <v>0.96607578000000005</v>
      </c>
    </row>
    <row r="5736" spans="1:7" x14ac:dyDescent="0.2">
      <c r="A5736" s="20" t="s">
        <v>7545</v>
      </c>
      <c r="B5736" s="20">
        <v>8.4657399999999994E-3</v>
      </c>
      <c r="C5736" s="20">
        <v>8.2941150000000005E-2</v>
      </c>
      <c r="E5736" s="20" t="s">
        <v>7958</v>
      </c>
      <c r="F5736" s="20">
        <v>6.3719900000000001E-3</v>
      </c>
      <c r="G5736" s="20">
        <v>4.6385379999999997E-2</v>
      </c>
    </row>
    <row r="5737" spans="1:7" x14ac:dyDescent="0.2">
      <c r="A5737" s="20" t="s">
        <v>7001</v>
      </c>
      <c r="B5737" s="20">
        <v>8.8620160000000003E-2</v>
      </c>
      <c r="C5737" s="20">
        <v>0.98108132999999997</v>
      </c>
      <c r="E5737" s="20" t="s">
        <v>7282</v>
      </c>
      <c r="F5737" s="20">
        <v>9.8475999999999998E-3</v>
      </c>
      <c r="G5737" s="20">
        <v>5.2508930000000002E-2</v>
      </c>
    </row>
    <row r="5738" spans="1:7" x14ac:dyDescent="0.2">
      <c r="A5738" s="20" t="s">
        <v>8078</v>
      </c>
      <c r="B5738" s="20">
        <v>6.4994839999999998E-2</v>
      </c>
      <c r="C5738" s="20">
        <v>0.96957336000000005</v>
      </c>
      <c r="E5738" s="20" t="s">
        <v>8225</v>
      </c>
      <c r="F5738" s="20">
        <v>7.9026579999999999E-2</v>
      </c>
      <c r="G5738" s="20">
        <v>0.88144962000000004</v>
      </c>
    </row>
    <row r="5739" spans="1:7" x14ac:dyDescent="0.2">
      <c r="A5739" s="20" t="s">
        <v>7742</v>
      </c>
      <c r="B5739" s="20">
        <v>-4.7229E-2</v>
      </c>
      <c r="C5739" s="20">
        <v>0.32621866999999999</v>
      </c>
      <c r="E5739" s="20" t="s">
        <v>8494</v>
      </c>
      <c r="F5739" s="20">
        <v>-4.3987999999999999E-2</v>
      </c>
      <c r="G5739" s="20">
        <v>0.33134282999999998</v>
      </c>
    </row>
    <row r="5740" spans="1:7" x14ac:dyDescent="0.2">
      <c r="A5740" s="20" t="s">
        <v>7026</v>
      </c>
      <c r="B5740" s="20">
        <v>2.546737E-2</v>
      </c>
      <c r="C5740" s="20">
        <v>0.16741042</v>
      </c>
      <c r="E5740" s="20" t="s">
        <v>8230</v>
      </c>
      <c r="F5740" s="20">
        <v>4.8768140000000001E-2</v>
      </c>
      <c r="G5740" s="20">
        <v>0.24445397999999999</v>
      </c>
    </row>
    <row r="5741" spans="1:7" x14ac:dyDescent="0.2">
      <c r="A5741" s="20" t="s">
        <v>7272</v>
      </c>
      <c r="B5741" s="20">
        <v>1.533634E-2</v>
      </c>
      <c r="C5741" s="20">
        <v>0.17979233999999999</v>
      </c>
      <c r="E5741" s="20" t="s">
        <v>8231</v>
      </c>
      <c r="F5741" s="20">
        <v>1.7967509999999999E-2</v>
      </c>
      <c r="G5741" s="20">
        <v>0.11640974</v>
      </c>
    </row>
    <row r="5742" spans="1:7" x14ac:dyDescent="0.2">
      <c r="A5742" s="20" t="s">
        <v>7732</v>
      </c>
      <c r="B5742" s="20">
        <v>5.8408509999999997E-2</v>
      </c>
      <c r="C5742" s="20">
        <v>0.69135544999999998</v>
      </c>
      <c r="E5742" s="20" t="s">
        <v>7441</v>
      </c>
      <c r="F5742" s="20">
        <v>2.705662E-2</v>
      </c>
      <c r="G5742" s="20">
        <v>0.15069084999999999</v>
      </c>
    </row>
    <row r="5743" spans="1:7" x14ac:dyDescent="0.2">
      <c r="A5743" s="20" t="s">
        <v>8161</v>
      </c>
      <c r="B5743" s="20">
        <v>-2.3012000000000002E-3</v>
      </c>
      <c r="C5743" s="20">
        <v>1.757864E-2</v>
      </c>
      <c r="E5743" s="20" t="s">
        <v>8640</v>
      </c>
      <c r="F5743" s="20">
        <v>3.6761799999999997E-2</v>
      </c>
      <c r="G5743" s="20">
        <v>0.28450487000000002</v>
      </c>
    </row>
    <row r="5744" spans="1:7" x14ac:dyDescent="0.2">
      <c r="A5744" s="20" t="s">
        <v>8142</v>
      </c>
      <c r="B5744" s="20">
        <v>5.515958E-2</v>
      </c>
      <c r="C5744" s="20">
        <v>0.69224503000000004</v>
      </c>
      <c r="E5744" s="20" t="s">
        <v>8125</v>
      </c>
      <c r="F5744" s="20">
        <v>-2.44464E-2</v>
      </c>
      <c r="G5744" s="20">
        <v>0.15508438999999999</v>
      </c>
    </row>
    <row r="5745" spans="1:7" x14ac:dyDescent="0.2">
      <c r="A5745" s="20" t="s">
        <v>8171</v>
      </c>
      <c r="B5745" s="20">
        <v>-5.8678000000000003E-3</v>
      </c>
      <c r="C5745" s="20">
        <v>4.515454E-2</v>
      </c>
      <c r="E5745" s="20" t="s">
        <v>8479</v>
      </c>
      <c r="F5745" s="20">
        <v>6.8370310000000004E-2</v>
      </c>
      <c r="G5745" s="20">
        <v>0.57606338000000001</v>
      </c>
    </row>
    <row r="5746" spans="1:7" x14ac:dyDescent="0.2">
      <c r="A5746" s="20" t="s">
        <v>7634</v>
      </c>
      <c r="B5746" s="20">
        <v>4.8914810000000003E-2</v>
      </c>
      <c r="C5746" s="20">
        <v>0.57234410999999996</v>
      </c>
      <c r="E5746" s="20" t="s">
        <v>8248</v>
      </c>
      <c r="F5746" s="20">
        <v>8.8235299999999996E-3</v>
      </c>
      <c r="G5746" s="20">
        <v>6.0545630000000003E-2</v>
      </c>
    </row>
    <row r="5747" spans="1:7" x14ac:dyDescent="0.2">
      <c r="A5747" s="20" t="s">
        <v>8362</v>
      </c>
      <c r="B5747" s="20">
        <v>-4.0803399999999997E-2</v>
      </c>
      <c r="C5747" s="20">
        <v>0.19946530000000001</v>
      </c>
      <c r="E5747" s="20" t="s">
        <v>1012</v>
      </c>
      <c r="F5747" s="20">
        <v>5.1212590000000002E-2</v>
      </c>
      <c r="G5747" s="20">
        <v>1.4307660200000001</v>
      </c>
    </row>
    <row r="5748" spans="1:7" x14ac:dyDescent="0.2">
      <c r="A5748" s="20" t="s">
        <v>7040</v>
      </c>
      <c r="B5748" s="20">
        <v>-1.20673E-2</v>
      </c>
      <c r="C5748" s="20">
        <v>8.1619720000000007E-2</v>
      </c>
      <c r="E5748" s="20" t="s">
        <v>8146</v>
      </c>
      <c r="F5748" s="20">
        <v>-4.2871199999999998E-2</v>
      </c>
      <c r="G5748" s="20">
        <v>0.50482868000000003</v>
      </c>
    </row>
    <row r="5749" spans="1:7" x14ac:dyDescent="0.2">
      <c r="A5749" s="20" t="s">
        <v>8299</v>
      </c>
      <c r="B5749" s="20">
        <v>6.4331299999999994E-2</v>
      </c>
      <c r="C5749" s="20">
        <v>0.46767562000000001</v>
      </c>
      <c r="E5749" s="20" t="s">
        <v>6962</v>
      </c>
      <c r="F5749" s="20">
        <v>5.6447169999999998E-2</v>
      </c>
      <c r="G5749" s="20">
        <v>0.92723648999999997</v>
      </c>
    </row>
    <row r="5750" spans="1:7" x14ac:dyDescent="0.2">
      <c r="A5750" s="20" t="s">
        <v>6805</v>
      </c>
      <c r="B5750" s="20">
        <v>2.3662059999999999E-2</v>
      </c>
      <c r="C5750" s="20">
        <v>6.3340560000000004E-2</v>
      </c>
      <c r="E5750" s="20" t="s">
        <v>8537</v>
      </c>
      <c r="F5750" s="20">
        <v>0.17720341000000001</v>
      </c>
      <c r="G5750" s="20">
        <v>1.7158459699999999</v>
      </c>
    </row>
    <row r="5751" spans="1:7" x14ac:dyDescent="0.2">
      <c r="A5751" s="20" t="s">
        <v>8276</v>
      </c>
      <c r="B5751" s="20">
        <v>-2.1231000000000002E-3</v>
      </c>
      <c r="C5751" s="20">
        <v>2.2998569999999999E-2</v>
      </c>
      <c r="E5751" s="20" t="s">
        <v>8259</v>
      </c>
      <c r="F5751" s="20">
        <v>6.9773669999999996E-2</v>
      </c>
      <c r="G5751" s="20">
        <v>0.73746792000000005</v>
      </c>
    </row>
    <row r="5752" spans="1:7" x14ac:dyDescent="0.2">
      <c r="A5752" s="20" t="s">
        <v>6657</v>
      </c>
      <c r="B5752" s="20">
        <v>2.6662669999999999E-2</v>
      </c>
      <c r="C5752" s="20">
        <v>0.23458998</v>
      </c>
      <c r="E5752" s="20" t="s">
        <v>8546</v>
      </c>
      <c r="F5752" s="20">
        <v>2.9649229999999999E-2</v>
      </c>
      <c r="G5752" s="20">
        <v>0.28461729000000002</v>
      </c>
    </row>
    <row r="5753" spans="1:7" x14ac:dyDescent="0.2">
      <c r="A5753" s="20" t="s">
        <v>8479</v>
      </c>
      <c r="B5753" s="20">
        <v>-3.9776000000000004E-3</v>
      </c>
      <c r="C5753" s="20">
        <v>1.371115E-2</v>
      </c>
      <c r="E5753" s="20" t="s">
        <v>8257</v>
      </c>
      <c r="F5753" s="20">
        <v>2.7609270000000002E-2</v>
      </c>
      <c r="G5753" s="20">
        <v>0.19430948000000001</v>
      </c>
    </row>
    <row r="5754" spans="1:7" x14ac:dyDescent="0.2">
      <c r="A5754" s="20" t="s">
        <v>6745</v>
      </c>
      <c r="B5754" s="20">
        <v>3.3549879999999997E-2</v>
      </c>
      <c r="C5754" s="20">
        <v>0.46441727999999999</v>
      </c>
      <c r="E5754" s="20" t="s">
        <v>7497</v>
      </c>
      <c r="F5754" s="20">
        <v>-7.3481000000000005E-2</v>
      </c>
      <c r="G5754" s="20">
        <v>0.90203995000000003</v>
      </c>
    </row>
    <row r="5755" spans="1:7" x14ac:dyDescent="0.2">
      <c r="A5755" s="20" t="s">
        <v>7942</v>
      </c>
      <c r="B5755" s="20">
        <v>-3.0266999999999999E-2</v>
      </c>
      <c r="C5755" s="20">
        <v>0.26451871999999998</v>
      </c>
      <c r="E5755" s="20" t="s">
        <v>8291</v>
      </c>
      <c r="F5755" s="20">
        <v>6.9785970000000003E-2</v>
      </c>
      <c r="G5755" s="20">
        <v>0.60514665000000001</v>
      </c>
    </row>
    <row r="5756" spans="1:7" x14ac:dyDescent="0.2">
      <c r="A5756" s="20" t="s">
        <v>6966</v>
      </c>
      <c r="B5756" s="20">
        <v>-2.0490499999999998E-2</v>
      </c>
      <c r="C5756" s="20">
        <v>0.20765520000000001</v>
      </c>
      <c r="E5756" s="20" t="s">
        <v>7315</v>
      </c>
      <c r="F5756" s="20">
        <v>0.10602006</v>
      </c>
      <c r="G5756" s="20">
        <v>0.72579671999999995</v>
      </c>
    </row>
    <row r="5757" spans="1:7" x14ac:dyDescent="0.2">
      <c r="A5757" s="20" t="s">
        <v>7963</v>
      </c>
      <c r="B5757" s="20">
        <v>8.0354179999999997E-2</v>
      </c>
      <c r="C5757" s="20">
        <v>0.84018294000000004</v>
      </c>
      <c r="E5757" s="20" t="s">
        <v>8267</v>
      </c>
      <c r="F5757" s="20">
        <v>7.3965870000000003E-2</v>
      </c>
      <c r="G5757" s="20">
        <v>1.59336722</v>
      </c>
    </row>
    <row r="5758" spans="1:7" x14ac:dyDescent="0.2">
      <c r="A5758" s="20" t="s">
        <v>8237</v>
      </c>
      <c r="B5758" s="20">
        <v>-4.7195300000000003E-2</v>
      </c>
      <c r="C5758" s="20">
        <v>0.12274881999999999</v>
      </c>
      <c r="E5758" s="20" t="s">
        <v>6573</v>
      </c>
      <c r="F5758" s="20">
        <v>3.6274900000000001E-3</v>
      </c>
      <c r="G5758" s="20">
        <v>2.356026E-2</v>
      </c>
    </row>
    <row r="5759" spans="1:7" x14ac:dyDescent="0.2">
      <c r="A5759" s="20" t="s">
        <v>8169</v>
      </c>
      <c r="B5759" s="20">
        <v>4.7326359999999998E-2</v>
      </c>
      <c r="C5759" s="20">
        <v>0.35730121999999997</v>
      </c>
      <c r="E5759" s="20" t="s">
        <v>8286</v>
      </c>
      <c r="F5759" s="20">
        <v>8.7665770000000004E-2</v>
      </c>
      <c r="G5759" s="20">
        <v>0.42067044999999997</v>
      </c>
    </row>
    <row r="5760" spans="1:7" x14ac:dyDescent="0.2">
      <c r="A5760" s="20" t="s">
        <v>8234</v>
      </c>
      <c r="B5760" s="20">
        <v>9.2916390000000001E-2</v>
      </c>
      <c r="C5760" s="20">
        <v>1.31993983</v>
      </c>
      <c r="E5760" s="20" t="s">
        <v>8293</v>
      </c>
      <c r="F5760" s="20">
        <v>3.7339940000000002E-2</v>
      </c>
      <c r="G5760" s="20">
        <v>0.40619938</v>
      </c>
    </row>
    <row r="5761" spans="1:7" x14ac:dyDescent="0.2">
      <c r="A5761" s="20" t="s">
        <v>8494</v>
      </c>
      <c r="B5761" s="20">
        <v>-5.0264200000000002E-2</v>
      </c>
      <c r="C5761" s="20">
        <v>0.39676513000000002</v>
      </c>
      <c r="E5761" s="20" t="s">
        <v>6763</v>
      </c>
      <c r="F5761" s="20">
        <v>4.607232E-2</v>
      </c>
      <c r="G5761" s="20">
        <v>0.33054120999999997</v>
      </c>
    </row>
    <row r="5762" spans="1:7" x14ac:dyDescent="0.2">
      <c r="A5762" s="20" t="s">
        <v>7035</v>
      </c>
      <c r="B5762" s="20">
        <v>5.6662829999999997E-2</v>
      </c>
      <c r="C5762" s="20">
        <v>0.76129513999999998</v>
      </c>
      <c r="E5762" s="20" t="s">
        <v>6936</v>
      </c>
      <c r="F5762" s="20">
        <v>-3.3000599999999998E-2</v>
      </c>
      <c r="G5762" s="20">
        <v>0.31006257999999998</v>
      </c>
    </row>
    <row r="5763" spans="1:7" x14ac:dyDescent="0.2">
      <c r="A5763" s="20" t="s">
        <v>8481</v>
      </c>
      <c r="B5763" s="20">
        <v>6.7594269999999998E-2</v>
      </c>
      <c r="C5763" s="20">
        <v>0.61586450000000004</v>
      </c>
      <c r="E5763" s="20" t="s">
        <v>8314</v>
      </c>
      <c r="F5763" s="20">
        <v>5.7300900000000002E-2</v>
      </c>
      <c r="G5763" s="20">
        <v>0.47759789000000002</v>
      </c>
    </row>
    <row r="5764" spans="1:7" x14ac:dyDescent="0.2">
      <c r="A5764" s="20" t="s">
        <v>8671</v>
      </c>
      <c r="B5764" s="20">
        <v>-9.2770699999999998E-2</v>
      </c>
      <c r="C5764" s="20">
        <v>0.30286183999999999</v>
      </c>
      <c r="E5764" s="20" t="s">
        <v>7164</v>
      </c>
      <c r="F5764" s="20">
        <v>1.3411360000000001E-2</v>
      </c>
      <c r="G5764" s="20">
        <v>7.3582400000000006E-2</v>
      </c>
    </row>
    <row r="5765" spans="1:7" x14ac:dyDescent="0.2">
      <c r="A5765" s="20" t="s">
        <v>6785</v>
      </c>
      <c r="B5765" s="20">
        <v>2.714242E-2</v>
      </c>
      <c r="C5765" s="20">
        <v>0.31087942000000002</v>
      </c>
      <c r="E5765" s="20" t="s">
        <v>7075</v>
      </c>
      <c r="F5765" s="20">
        <v>4.2887200000000002E-3</v>
      </c>
      <c r="G5765" s="20">
        <v>3.0170209999999999E-2</v>
      </c>
    </row>
    <row r="5766" spans="1:7" x14ac:dyDescent="0.2">
      <c r="A5766" s="20" t="s">
        <v>6896</v>
      </c>
      <c r="B5766" s="20">
        <v>1.102969E-2</v>
      </c>
      <c r="C5766" s="20">
        <v>8.250826E-2</v>
      </c>
      <c r="E5766" s="20" t="s">
        <v>8260</v>
      </c>
      <c r="F5766" s="20">
        <v>-4.74218E-2</v>
      </c>
      <c r="G5766" s="20">
        <v>0.45373796999999999</v>
      </c>
    </row>
    <row r="5767" spans="1:7" x14ac:dyDescent="0.2">
      <c r="A5767" s="20" t="s">
        <v>8544</v>
      </c>
      <c r="B5767" s="20">
        <v>-1.7239999999999998E-2</v>
      </c>
      <c r="C5767" s="20">
        <v>0.11921896</v>
      </c>
      <c r="E5767" s="20" t="s">
        <v>8273</v>
      </c>
      <c r="F5767" s="20">
        <v>5.5716400000000001E-3</v>
      </c>
      <c r="G5767" s="20">
        <v>3.719248E-2</v>
      </c>
    </row>
    <row r="5768" spans="1:7" x14ac:dyDescent="0.2">
      <c r="A5768" s="20" t="s">
        <v>8123</v>
      </c>
      <c r="B5768" s="20">
        <v>9.7529899999999996E-3</v>
      </c>
      <c r="C5768" s="20">
        <v>0.12883919999999999</v>
      </c>
      <c r="E5768" s="20" t="s">
        <v>8532</v>
      </c>
      <c r="F5768" s="20">
        <v>4.9657779999999999E-2</v>
      </c>
      <c r="G5768" s="20">
        <v>0.41959477000000001</v>
      </c>
    </row>
    <row r="5769" spans="1:7" x14ac:dyDescent="0.2">
      <c r="A5769" s="20" t="s">
        <v>8284</v>
      </c>
      <c r="B5769" s="20">
        <v>-7.8700000000000005E-4</v>
      </c>
      <c r="C5769" s="20">
        <v>9.4527799999999992E-3</v>
      </c>
      <c r="E5769" s="20" t="s">
        <v>6755</v>
      </c>
      <c r="F5769" s="20">
        <v>-6.0273800000000002E-2</v>
      </c>
      <c r="G5769" s="20">
        <v>0.19830373000000001</v>
      </c>
    </row>
    <row r="5770" spans="1:7" x14ac:dyDescent="0.2">
      <c r="A5770" s="20" t="s">
        <v>7936</v>
      </c>
      <c r="B5770" s="20">
        <v>2.7672E-3</v>
      </c>
      <c r="C5770" s="20">
        <v>1.0289380000000001E-2</v>
      </c>
      <c r="E5770" s="20" t="s">
        <v>7786</v>
      </c>
      <c r="F5770" s="20">
        <v>1.396476E-2</v>
      </c>
      <c r="G5770" s="20">
        <v>4.0594089999999999E-2</v>
      </c>
    </row>
    <row r="5771" spans="1:7" x14ac:dyDescent="0.2">
      <c r="A5771" s="20" t="s">
        <v>8652</v>
      </c>
      <c r="B5771" s="20">
        <v>8.0638230000000005E-2</v>
      </c>
      <c r="C5771" s="20">
        <v>0.69230100000000006</v>
      </c>
      <c r="E5771" s="20" t="s">
        <v>8216</v>
      </c>
      <c r="F5771" s="20">
        <v>5.9435E-4</v>
      </c>
      <c r="G5771" s="20">
        <v>4.8335499999999998E-3</v>
      </c>
    </row>
    <row r="5772" spans="1:7" x14ac:dyDescent="0.2">
      <c r="A5772" s="20" t="s">
        <v>6634</v>
      </c>
      <c r="B5772" s="20">
        <v>6.3634919999999998E-2</v>
      </c>
      <c r="C5772" s="20">
        <v>0.4448473</v>
      </c>
      <c r="E5772" s="20" t="s">
        <v>8358</v>
      </c>
      <c r="F5772" s="20">
        <v>-7.8030500000000003E-2</v>
      </c>
      <c r="G5772" s="20">
        <v>0.63415831</v>
      </c>
    </row>
    <row r="5773" spans="1:7" x14ac:dyDescent="0.2">
      <c r="A5773" s="20" t="s">
        <v>7163</v>
      </c>
      <c r="B5773" s="20">
        <v>3.2907459999999999E-2</v>
      </c>
      <c r="C5773" s="20">
        <v>0.21212887</v>
      </c>
      <c r="E5773" s="20" t="s">
        <v>8192</v>
      </c>
      <c r="F5773" s="20">
        <v>6.5657989999999999E-2</v>
      </c>
      <c r="G5773" s="20">
        <v>0.60996103999999995</v>
      </c>
    </row>
    <row r="5774" spans="1:7" x14ac:dyDescent="0.2">
      <c r="A5774" s="20" t="s">
        <v>8657</v>
      </c>
      <c r="B5774" s="20">
        <v>4.1825590000000003E-2</v>
      </c>
      <c r="C5774" s="20">
        <v>0.27892797000000003</v>
      </c>
      <c r="E5774" s="20" t="s">
        <v>6995</v>
      </c>
      <c r="F5774" s="20">
        <v>6.3842200000000002E-2</v>
      </c>
      <c r="G5774" s="20">
        <v>0.98346829000000002</v>
      </c>
    </row>
    <row r="5775" spans="1:7" x14ac:dyDescent="0.2">
      <c r="A5775" s="20" t="s">
        <v>8547</v>
      </c>
      <c r="B5775" s="20">
        <v>6.9312620000000005E-2</v>
      </c>
      <c r="C5775" s="20">
        <v>0.63396648</v>
      </c>
      <c r="E5775" s="20" t="s">
        <v>8142</v>
      </c>
      <c r="F5775" s="20">
        <v>6.1719969999999999E-2</v>
      </c>
      <c r="G5775" s="20">
        <v>0.77768486999999997</v>
      </c>
    </row>
    <row r="5776" spans="1:7" x14ac:dyDescent="0.2">
      <c r="A5776" s="20" t="s">
        <v>7180</v>
      </c>
      <c r="B5776" s="20">
        <v>4.4486499999999998E-2</v>
      </c>
      <c r="C5776" s="20">
        <v>0.40326401000000001</v>
      </c>
      <c r="E5776" s="20" t="s">
        <v>7950</v>
      </c>
      <c r="F5776" s="20">
        <v>5.9215049999999998E-2</v>
      </c>
      <c r="G5776" s="20">
        <v>0.92063320999999998</v>
      </c>
    </row>
    <row r="5777" spans="1:7" x14ac:dyDescent="0.2">
      <c r="A5777" s="20" t="s">
        <v>8259</v>
      </c>
      <c r="B5777" s="20">
        <v>6.7401349999999999E-2</v>
      </c>
      <c r="C5777" s="20">
        <v>0.81436704000000004</v>
      </c>
      <c r="E5777" s="20" t="s">
        <v>8299</v>
      </c>
      <c r="F5777" s="20">
        <v>9.4557100000000005E-2</v>
      </c>
      <c r="G5777" s="20">
        <v>0.83933446</v>
      </c>
    </row>
    <row r="5778" spans="1:7" x14ac:dyDescent="0.2">
      <c r="A5778" s="20" t="s">
        <v>7014</v>
      </c>
      <c r="B5778" s="20">
        <v>-6.8866700000000003E-2</v>
      </c>
      <c r="C5778" s="20">
        <v>0.95877188000000002</v>
      </c>
      <c r="E5778" s="20" t="s">
        <v>6935</v>
      </c>
      <c r="F5778" s="20">
        <v>-2.9209499999999999E-2</v>
      </c>
      <c r="G5778" s="20">
        <v>0.10940761</v>
      </c>
    </row>
    <row r="5779" spans="1:7" x14ac:dyDescent="0.2">
      <c r="A5779" s="20" t="s">
        <v>8231</v>
      </c>
      <c r="B5779" s="20">
        <v>2.7383629999999999E-2</v>
      </c>
      <c r="C5779" s="20">
        <v>0.20713042000000001</v>
      </c>
      <c r="E5779" s="20" t="s">
        <v>7132</v>
      </c>
      <c r="F5779" s="20">
        <v>7.4021800000000004E-3</v>
      </c>
      <c r="G5779" s="20">
        <v>3.5999249999999997E-2</v>
      </c>
    </row>
    <row r="5780" spans="1:7" x14ac:dyDescent="0.2">
      <c r="A5780" s="20" t="s">
        <v>7981</v>
      </c>
      <c r="B5780" s="20">
        <v>6.8120420000000001E-2</v>
      </c>
      <c r="C5780" s="20">
        <v>0.56779754999999998</v>
      </c>
      <c r="E5780" s="20" t="s">
        <v>8249</v>
      </c>
      <c r="F5780" s="20">
        <v>1.8876759999999999E-2</v>
      </c>
      <c r="G5780" s="20">
        <v>0.21137901000000001</v>
      </c>
    </row>
    <row r="5781" spans="1:7" x14ac:dyDescent="0.2">
      <c r="A5781" s="20" t="s">
        <v>8072</v>
      </c>
      <c r="B5781" s="20">
        <v>0.12669296999999999</v>
      </c>
      <c r="C5781" s="20">
        <v>1.4468443499999999</v>
      </c>
      <c r="E5781" s="20" t="s">
        <v>8307</v>
      </c>
      <c r="F5781" s="20">
        <v>-9.3326599999999996E-2</v>
      </c>
      <c r="G5781" s="20">
        <v>0.51740375999999999</v>
      </c>
    </row>
    <row r="5782" spans="1:7" x14ac:dyDescent="0.2">
      <c r="A5782" s="20" t="s">
        <v>8164</v>
      </c>
      <c r="B5782" s="20">
        <v>-9.4576300000000002E-2</v>
      </c>
      <c r="C5782" s="20">
        <v>0.80303378999999997</v>
      </c>
      <c r="E5782" s="20" t="s">
        <v>7063</v>
      </c>
      <c r="F5782" s="20">
        <v>-2.1526799999999999E-2</v>
      </c>
      <c r="G5782" s="20">
        <v>6.3528360000000006E-2</v>
      </c>
    </row>
    <row r="5783" spans="1:7" x14ac:dyDescent="0.2">
      <c r="A5783" s="20" t="s">
        <v>8130</v>
      </c>
      <c r="B5783" s="20">
        <v>-3.07762E-2</v>
      </c>
      <c r="C5783" s="20">
        <v>0.32040116000000002</v>
      </c>
      <c r="E5783" s="20" t="s">
        <v>8306</v>
      </c>
      <c r="F5783" s="20">
        <v>6.0286100000000002E-3</v>
      </c>
      <c r="G5783" s="20">
        <v>3.9227159999999997E-2</v>
      </c>
    </row>
    <row r="5784" spans="1:7" x14ac:dyDescent="0.2">
      <c r="A5784" s="20" t="s">
        <v>8495</v>
      </c>
      <c r="B5784" s="20">
        <v>-8.7594500000000006E-2</v>
      </c>
      <c r="C5784" s="20">
        <v>1.08714099</v>
      </c>
      <c r="E5784" s="20" t="s">
        <v>7490</v>
      </c>
      <c r="F5784" s="20">
        <v>-4.4273100000000003E-2</v>
      </c>
      <c r="G5784" s="20">
        <v>0.17146181999999999</v>
      </c>
    </row>
    <row r="5785" spans="1:7" x14ac:dyDescent="0.2">
      <c r="A5785" s="20" t="s">
        <v>7008</v>
      </c>
      <c r="B5785" s="20">
        <v>4.6026610000000003E-2</v>
      </c>
      <c r="C5785" s="20">
        <v>0.42818969000000001</v>
      </c>
      <c r="E5785" s="20" t="s">
        <v>8296</v>
      </c>
      <c r="F5785" s="20">
        <v>3.7413040000000002E-2</v>
      </c>
      <c r="G5785" s="20">
        <v>0.47771247</v>
      </c>
    </row>
    <row r="5786" spans="1:7" x14ac:dyDescent="0.2">
      <c r="A5786" s="20" t="s">
        <v>8167</v>
      </c>
      <c r="B5786" s="20">
        <v>-0.1141547</v>
      </c>
      <c r="C5786" s="20">
        <v>0.63674834000000002</v>
      </c>
      <c r="E5786" s="20" t="s">
        <v>8305</v>
      </c>
      <c r="F5786" s="20">
        <v>6.551382E-2</v>
      </c>
      <c r="G5786" s="20">
        <v>0.84593932000000005</v>
      </c>
    </row>
    <row r="5787" spans="1:7" x14ac:dyDescent="0.2">
      <c r="A5787" s="20" t="s">
        <v>8480</v>
      </c>
      <c r="B5787" s="20">
        <v>-4.1435899999999998E-2</v>
      </c>
      <c r="C5787" s="20">
        <v>0.23285855999999999</v>
      </c>
      <c r="E5787" s="20" t="s">
        <v>7492</v>
      </c>
      <c r="F5787" s="20">
        <v>9.6417699999999992E-3</v>
      </c>
      <c r="G5787" s="20">
        <v>8.1206680000000003E-2</v>
      </c>
    </row>
    <row r="5788" spans="1:7" x14ac:dyDescent="0.2">
      <c r="A5788" s="20" t="s">
        <v>6610</v>
      </c>
      <c r="B5788" s="20">
        <v>-1.58458E-2</v>
      </c>
      <c r="C5788" s="20">
        <v>0.20247635999999999</v>
      </c>
      <c r="E5788" s="20" t="s">
        <v>6900</v>
      </c>
      <c r="F5788" s="20">
        <v>1.3392950000000001E-2</v>
      </c>
      <c r="G5788" s="20">
        <v>8.9935230000000005E-2</v>
      </c>
    </row>
    <row r="5789" spans="1:7" x14ac:dyDescent="0.2">
      <c r="A5789" s="20" t="s">
        <v>8499</v>
      </c>
      <c r="B5789" s="20">
        <v>3.8025870000000003E-2</v>
      </c>
      <c r="C5789" s="20">
        <v>0.20408556999999999</v>
      </c>
      <c r="E5789" s="20" t="s">
        <v>8294</v>
      </c>
      <c r="F5789" s="20">
        <v>-6.8803299999999998E-2</v>
      </c>
      <c r="G5789" s="20">
        <v>0.70430839999999995</v>
      </c>
    </row>
    <row r="5790" spans="1:7" x14ac:dyDescent="0.2">
      <c r="A5790" s="20" t="s">
        <v>6574</v>
      </c>
      <c r="B5790" s="20">
        <v>-4.7711299999999998E-2</v>
      </c>
      <c r="C5790" s="20">
        <v>0.24220120000000001</v>
      </c>
      <c r="E5790" s="20" t="s">
        <v>7646</v>
      </c>
      <c r="F5790" s="20">
        <v>-6.9080000000000003E-2</v>
      </c>
      <c r="G5790" s="20">
        <v>0.33918363000000001</v>
      </c>
    </row>
    <row r="5791" spans="1:7" x14ac:dyDescent="0.2">
      <c r="A5791" s="20" t="s">
        <v>8444</v>
      </c>
      <c r="B5791" s="20">
        <v>8.1074350000000003E-2</v>
      </c>
      <c r="C5791" s="20">
        <v>0.52754502000000003</v>
      </c>
      <c r="E5791" s="20" t="s">
        <v>8199</v>
      </c>
      <c r="F5791" s="20">
        <v>-1.6091E-3</v>
      </c>
      <c r="G5791" s="20">
        <v>8.4186E-3</v>
      </c>
    </row>
    <row r="5792" spans="1:7" x14ac:dyDescent="0.2">
      <c r="A5792" s="20" t="s">
        <v>8151</v>
      </c>
      <c r="B5792" s="20">
        <v>7.4071540000000005E-2</v>
      </c>
      <c r="C5792" s="20">
        <v>0.58751344000000005</v>
      </c>
      <c r="E5792" s="20" t="s">
        <v>7491</v>
      </c>
      <c r="F5792" s="20">
        <v>-5.6023000000000002E-3</v>
      </c>
      <c r="G5792" s="20">
        <v>3.9315269999999999E-2</v>
      </c>
    </row>
    <row r="5793" spans="1:7" x14ac:dyDescent="0.2">
      <c r="A5793" s="20" t="s">
        <v>6772</v>
      </c>
      <c r="B5793" s="20">
        <v>-5.7889299999999998E-2</v>
      </c>
      <c r="C5793" s="20">
        <v>0.39529993000000002</v>
      </c>
      <c r="E5793" s="20" t="s">
        <v>7564</v>
      </c>
      <c r="F5793" s="20">
        <v>5.6767600000000001E-2</v>
      </c>
      <c r="G5793" s="20">
        <v>0.57367519</v>
      </c>
    </row>
    <row r="5794" spans="1:7" x14ac:dyDescent="0.2">
      <c r="A5794" s="20" t="s">
        <v>6855</v>
      </c>
      <c r="B5794" s="20">
        <v>-5.0429700000000001E-2</v>
      </c>
      <c r="C5794" s="20">
        <v>0.60450157999999998</v>
      </c>
      <c r="E5794" s="20" t="s">
        <v>6801</v>
      </c>
      <c r="F5794" s="20">
        <v>-5.1063000000000002E-3</v>
      </c>
      <c r="G5794" s="20">
        <v>4.108788E-2</v>
      </c>
    </row>
    <row r="5795" spans="1:7" x14ac:dyDescent="0.2">
      <c r="A5795" s="20" t="s">
        <v>7081</v>
      </c>
      <c r="B5795" s="20">
        <v>-2.9012099999999999E-2</v>
      </c>
      <c r="C5795" s="20">
        <v>0.23042982000000001</v>
      </c>
      <c r="E5795" s="20" t="s">
        <v>8133</v>
      </c>
      <c r="F5795" s="20">
        <v>-6.1520000000000004E-3</v>
      </c>
      <c r="G5795" s="20">
        <v>4.6253639999999999E-2</v>
      </c>
    </row>
    <row r="5796" spans="1:7" x14ac:dyDescent="0.2">
      <c r="A5796" s="20" t="s">
        <v>8168</v>
      </c>
      <c r="B5796" s="20">
        <v>-9.7852400000000006E-2</v>
      </c>
      <c r="C5796" s="20">
        <v>1.4177358600000001</v>
      </c>
      <c r="E5796" s="20" t="s">
        <v>8652</v>
      </c>
      <c r="F5796" s="20">
        <v>6.5405340000000006E-2</v>
      </c>
      <c r="G5796" s="20">
        <v>0.52954078999999998</v>
      </c>
    </row>
    <row r="5797" spans="1:7" x14ac:dyDescent="0.2">
      <c r="A5797" s="20" t="s">
        <v>7069</v>
      </c>
      <c r="B5797" s="20">
        <v>9.7365270000000004E-2</v>
      </c>
      <c r="C5797" s="20">
        <v>0.63363161000000001</v>
      </c>
      <c r="E5797" s="20" t="s">
        <v>8256</v>
      </c>
      <c r="F5797" s="20">
        <v>6.8768099999999997E-3</v>
      </c>
      <c r="G5797" s="20">
        <v>6.138043E-2</v>
      </c>
    </row>
    <row r="5798" spans="1:7" x14ac:dyDescent="0.2">
      <c r="A5798" s="20" t="s">
        <v>8145</v>
      </c>
      <c r="B5798" s="20">
        <v>7.3704270000000002E-2</v>
      </c>
      <c r="C5798" s="20">
        <v>0.70524158999999997</v>
      </c>
      <c r="E5798" s="20" t="s">
        <v>8316</v>
      </c>
      <c r="F5798" s="20">
        <v>1.413416E-2</v>
      </c>
      <c r="G5798" s="20">
        <v>0.13182835000000001</v>
      </c>
    </row>
    <row r="5799" spans="1:7" x14ac:dyDescent="0.2">
      <c r="A5799" s="20" t="s">
        <v>8160</v>
      </c>
      <c r="B5799" s="20">
        <v>0.12899869999999999</v>
      </c>
      <c r="C5799" s="20">
        <v>1.0758513599999999</v>
      </c>
      <c r="E5799" s="20" t="s">
        <v>8303</v>
      </c>
      <c r="F5799" s="20">
        <v>-0.1545956</v>
      </c>
      <c r="G5799" s="20">
        <v>1.3431052000000001</v>
      </c>
    </row>
    <row r="5800" spans="1:7" x14ac:dyDescent="0.2">
      <c r="A5800" s="20" t="s">
        <v>6967</v>
      </c>
      <c r="B5800" s="20">
        <v>2.8376479999999999E-2</v>
      </c>
      <c r="C5800" s="20">
        <v>0.21200959</v>
      </c>
      <c r="E5800" s="20" t="s">
        <v>8119</v>
      </c>
      <c r="F5800" s="20">
        <v>8.3938310000000002E-2</v>
      </c>
      <c r="G5800" s="20">
        <v>1.5720384300000001</v>
      </c>
    </row>
    <row r="5801" spans="1:7" x14ac:dyDescent="0.2">
      <c r="A5801" s="20" t="s">
        <v>6632</v>
      </c>
      <c r="B5801" s="20">
        <v>7.7089229999999995E-2</v>
      </c>
      <c r="C5801" s="20">
        <v>0.97757850999999996</v>
      </c>
      <c r="E5801" s="20" t="s">
        <v>8553</v>
      </c>
      <c r="F5801" s="20">
        <v>-8.1646999999999997E-2</v>
      </c>
      <c r="G5801" s="20">
        <v>0.47502252</v>
      </c>
    </row>
    <row r="5802" spans="1:7" x14ac:dyDescent="0.2">
      <c r="A5802" s="20" t="s">
        <v>8134</v>
      </c>
      <c r="B5802" s="20">
        <v>-7.4168899999999996E-2</v>
      </c>
      <c r="C5802" s="20">
        <v>0.38454603999999998</v>
      </c>
      <c r="E5802" s="20" t="s">
        <v>8602</v>
      </c>
      <c r="F5802" s="20">
        <v>-7.5770299999999999E-2</v>
      </c>
      <c r="G5802" s="20">
        <v>0.69036189999999997</v>
      </c>
    </row>
    <row r="5803" spans="1:7" x14ac:dyDescent="0.2">
      <c r="A5803" s="20" t="s">
        <v>7138</v>
      </c>
      <c r="B5803" s="20">
        <v>3.1333399999999997E-2</v>
      </c>
      <c r="C5803" s="20">
        <v>0.15648812000000001</v>
      </c>
      <c r="E5803" s="20" t="s">
        <v>8600</v>
      </c>
      <c r="F5803" s="20">
        <v>3.3277359999999999E-2</v>
      </c>
      <c r="G5803" s="20">
        <v>0.28368275999999998</v>
      </c>
    </row>
    <row r="5804" spans="1:7" x14ac:dyDescent="0.2">
      <c r="A5804" s="20" t="s">
        <v>7046</v>
      </c>
      <c r="B5804" s="20">
        <v>1.756688E-2</v>
      </c>
      <c r="C5804" s="20">
        <v>0.11603442999999999</v>
      </c>
      <c r="E5804" s="20" t="s">
        <v>7146</v>
      </c>
      <c r="F5804" s="20">
        <v>9.6208630000000003E-2</v>
      </c>
      <c r="G5804" s="20">
        <v>1.45972765</v>
      </c>
    </row>
    <row r="5805" spans="1:7" x14ac:dyDescent="0.2">
      <c r="A5805" s="20" t="s">
        <v>8483</v>
      </c>
      <c r="B5805" s="20">
        <v>-6.8512500000000004E-2</v>
      </c>
      <c r="C5805" s="20">
        <v>0.40867857000000002</v>
      </c>
      <c r="E5805" s="20" t="s">
        <v>6709</v>
      </c>
      <c r="F5805" s="20">
        <v>3.546651E-2</v>
      </c>
      <c r="G5805" s="20">
        <v>0.28576504000000003</v>
      </c>
    </row>
    <row r="5806" spans="1:7" x14ac:dyDescent="0.2">
      <c r="A5806" s="20" t="s">
        <v>7439</v>
      </c>
      <c r="B5806" s="20">
        <v>-2.44884E-2</v>
      </c>
      <c r="C5806" s="20">
        <v>0.31476778</v>
      </c>
      <c r="E5806" s="20" t="s">
        <v>7695</v>
      </c>
      <c r="F5806" s="20">
        <v>8.6357089999999997E-2</v>
      </c>
      <c r="G5806" s="20">
        <v>0.74870935999999999</v>
      </c>
    </row>
    <row r="5807" spans="1:7" x14ac:dyDescent="0.2">
      <c r="A5807" s="20" t="s">
        <v>6658</v>
      </c>
      <c r="B5807" s="20">
        <v>-4.9832799999999997E-2</v>
      </c>
      <c r="C5807" s="20">
        <v>0.75821251000000001</v>
      </c>
      <c r="E5807" s="20" t="s">
        <v>7755</v>
      </c>
      <c r="F5807" s="20">
        <v>-1.91355E-2</v>
      </c>
      <c r="G5807" s="20">
        <v>0.19302082000000001</v>
      </c>
    </row>
    <row r="5808" spans="1:7" x14ac:dyDescent="0.2">
      <c r="A5808" s="20" t="s">
        <v>7402</v>
      </c>
      <c r="B5808" s="20">
        <v>5.5685470000000001E-2</v>
      </c>
      <c r="C5808" s="20">
        <v>0.64468314000000004</v>
      </c>
      <c r="E5808" s="20" t="s">
        <v>7411</v>
      </c>
      <c r="F5808" s="20">
        <v>7.2551710000000005E-2</v>
      </c>
      <c r="G5808" s="20">
        <v>0.98504422000000003</v>
      </c>
    </row>
    <row r="5809" spans="1:7" x14ac:dyDescent="0.2">
      <c r="A5809" s="20" t="s">
        <v>1214</v>
      </c>
      <c r="B5809" s="20">
        <v>4.7863330000000003E-2</v>
      </c>
      <c r="C5809" s="20">
        <v>1.2332617299999999</v>
      </c>
      <c r="E5809" s="20" t="s">
        <v>7736</v>
      </c>
      <c r="F5809" s="20">
        <v>-1.06173E-2</v>
      </c>
      <c r="G5809" s="20">
        <v>8.4567379999999998E-2</v>
      </c>
    </row>
    <row r="5810" spans="1:7" x14ac:dyDescent="0.2">
      <c r="A5810" s="20" t="s">
        <v>8271</v>
      </c>
      <c r="B5810" s="20">
        <v>7.9654630000000004E-2</v>
      </c>
      <c r="C5810" s="20">
        <v>0.55187366999999998</v>
      </c>
      <c r="E5810" s="20" t="s">
        <v>8377</v>
      </c>
      <c r="F5810" s="20">
        <v>2.8018100000000001E-2</v>
      </c>
      <c r="G5810" s="20">
        <v>0.23498246</v>
      </c>
    </row>
    <row r="5811" spans="1:7" x14ac:dyDescent="0.2">
      <c r="A5811" s="20" t="s">
        <v>7315</v>
      </c>
      <c r="B5811" s="20">
        <v>0.1211868</v>
      </c>
      <c r="C5811" s="20">
        <v>0.86088766999999999</v>
      </c>
      <c r="E5811" s="20" t="s">
        <v>8516</v>
      </c>
      <c r="F5811" s="20">
        <v>0.13008036000000001</v>
      </c>
      <c r="G5811" s="20">
        <v>2.3720280900000001</v>
      </c>
    </row>
    <row r="5812" spans="1:7" x14ac:dyDescent="0.2">
      <c r="A5812" s="20" t="s">
        <v>1639</v>
      </c>
      <c r="B5812" s="20">
        <v>8.9801099999999995E-3</v>
      </c>
      <c r="C5812" s="20">
        <v>0.13926464999999999</v>
      </c>
      <c r="E5812" s="20" t="s">
        <v>7276</v>
      </c>
      <c r="F5812" s="20">
        <v>3.5993299999999999E-2</v>
      </c>
      <c r="G5812" s="20">
        <v>0.3694984</v>
      </c>
    </row>
    <row r="5813" spans="1:7" x14ac:dyDescent="0.2">
      <c r="A5813" s="20" t="s">
        <v>7021</v>
      </c>
      <c r="B5813" s="20">
        <v>-3.5909900000000002E-2</v>
      </c>
      <c r="C5813" s="20">
        <v>0.28417435000000002</v>
      </c>
      <c r="E5813" s="20" t="s">
        <v>8460</v>
      </c>
      <c r="F5813" s="20">
        <v>-3.8585399999999999E-2</v>
      </c>
      <c r="G5813" s="20">
        <v>0.16898757</v>
      </c>
    </row>
    <row r="5814" spans="1:7" x14ac:dyDescent="0.2">
      <c r="A5814" s="20" t="s">
        <v>8219</v>
      </c>
      <c r="B5814" s="20">
        <v>-3.5328E-3</v>
      </c>
      <c r="C5814" s="20">
        <v>3.778343E-2</v>
      </c>
      <c r="E5814" s="20" t="s">
        <v>7648</v>
      </c>
      <c r="F5814" s="20">
        <v>4.6977159999999997E-2</v>
      </c>
      <c r="G5814" s="20">
        <v>0.53286122000000002</v>
      </c>
    </row>
    <row r="5815" spans="1:7" x14ac:dyDescent="0.2">
      <c r="A5815" s="20" t="s">
        <v>7975</v>
      </c>
      <c r="B5815" s="20">
        <v>7.40795E-3</v>
      </c>
      <c r="C5815" s="20">
        <v>9.8080319999999999E-2</v>
      </c>
      <c r="E5815" s="20" t="s">
        <v>7425</v>
      </c>
      <c r="F5815" s="20">
        <v>6.7799200000000004E-2</v>
      </c>
      <c r="G5815" s="20">
        <v>0.50143177000000005</v>
      </c>
    </row>
    <row r="5816" spans="1:7" x14ac:dyDescent="0.2">
      <c r="A5816" s="20" t="s">
        <v>8241</v>
      </c>
      <c r="B5816" s="20">
        <v>0.13866237000000001</v>
      </c>
      <c r="C5816" s="20">
        <v>0.95144790000000001</v>
      </c>
      <c r="E5816" s="20" t="s">
        <v>7254</v>
      </c>
      <c r="F5816" s="20">
        <v>-1.07835E-2</v>
      </c>
      <c r="G5816" s="20">
        <v>4.9257380000000003E-2</v>
      </c>
    </row>
    <row r="5817" spans="1:7" x14ac:dyDescent="0.2">
      <c r="A5817" s="20" t="s">
        <v>8216</v>
      </c>
      <c r="B5817" s="20">
        <v>9.5118100000000008E-3</v>
      </c>
      <c r="C5817" s="20">
        <v>8.9743080000000003E-2</v>
      </c>
      <c r="E5817" s="20" t="s">
        <v>6843</v>
      </c>
      <c r="F5817" s="20">
        <v>-0.12772359999999999</v>
      </c>
      <c r="G5817" s="20">
        <v>0.92895245000000004</v>
      </c>
    </row>
    <row r="5818" spans="1:7" x14ac:dyDescent="0.2">
      <c r="A5818" s="20" t="s">
        <v>8501</v>
      </c>
      <c r="B5818" s="20">
        <v>3.9714770000000003E-2</v>
      </c>
      <c r="C5818" s="20">
        <v>0.40401892</v>
      </c>
      <c r="E5818" s="20" t="s">
        <v>7879</v>
      </c>
      <c r="F5818" s="20">
        <v>-4.4571800000000002E-2</v>
      </c>
      <c r="G5818" s="20">
        <v>0.30110013000000002</v>
      </c>
    </row>
    <row r="5819" spans="1:7" x14ac:dyDescent="0.2">
      <c r="A5819" s="20" t="s">
        <v>8243</v>
      </c>
      <c r="B5819" s="20">
        <v>1.9406719999999999E-2</v>
      </c>
      <c r="C5819" s="20">
        <v>0.23085586</v>
      </c>
      <c r="E5819" s="20" t="s">
        <v>7087</v>
      </c>
      <c r="F5819" s="20">
        <v>-5.3922600000000001E-2</v>
      </c>
      <c r="G5819" s="20">
        <v>0.23554369</v>
      </c>
    </row>
    <row r="5820" spans="1:7" x14ac:dyDescent="0.2">
      <c r="A5820" s="20" t="s">
        <v>8251</v>
      </c>
      <c r="B5820" s="20">
        <v>6.9688879999999995E-2</v>
      </c>
      <c r="C5820" s="20">
        <v>1.27750282</v>
      </c>
      <c r="E5820" s="20" t="s">
        <v>8324</v>
      </c>
      <c r="F5820" s="20">
        <v>8.2969290000000001E-2</v>
      </c>
      <c r="G5820" s="20">
        <v>0.72348886999999995</v>
      </c>
    </row>
    <row r="5821" spans="1:7" x14ac:dyDescent="0.2">
      <c r="A5821" s="20" t="s">
        <v>8140</v>
      </c>
      <c r="B5821" s="20">
        <v>6.0408179999999999E-2</v>
      </c>
      <c r="C5821" s="20">
        <v>0.87312736000000002</v>
      </c>
      <c r="E5821" s="20" t="s">
        <v>8345</v>
      </c>
      <c r="F5821" s="20">
        <v>-8.5156899999999994E-2</v>
      </c>
      <c r="G5821" s="20">
        <v>0.41380044999999999</v>
      </c>
    </row>
    <row r="5822" spans="1:7" x14ac:dyDescent="0.2">
      <c r="A5822" s="20" t="s">
        <v>7403</v>
      </c>
      <c r="B5822" s="20">
        <v>0.11502052</v>
      </c>
      <c r="C5822" s="20">
        <v>2.0614804599999998</v>
      </c>
      <c r="E5822" s="20" t="s">
        <v>7642</v>
      </c>
      <c r="F5822" s="20">
        <v>-9.3156699999999995E-2</v>
      </c>
      <c r="G5822" s="20">
        <v>0.50556135000000002</v>
      </c>
    </row>
    <row r="5823" spans="1:7" x14ac:dyDescent="0.2">
      <c r="A5823" s="20" t="s">
        <v>8044</v>
      </c>
      <c r="B5823" s="20">
        <v>2.7451099999999999E-2</v>
      </c>
      <c r="C5823" s="20">
        <v>0.16806575000000001</v>
      </c>
      <c r="E5823" s="20" t="s">
        <v>7837</v>
      </c>
      <c r="F5823" s="20">
        <v>-8.2546400000000006E-2</v>
      </c>
      <c r="G5823" s="20">
        <v>0.58072033000000001</v>
      </c>
    </row>
    <row r="5824" spans="1:7" x14ac:dyDescent="0.2">
      <c r="A5824" s="20" t="s">
        <v>6604</v>
      </c>
      <c r="B5824" s="20">
        <v>7.3783180000000004E-2</v>
      </c>
      <c r="C5824" s="20">
        <v>1.4215872300000001</v>
      </c>
      <c r="E5824" s="20" t="s">
        <v>7285</v>
      </c>
      <c r="F5824" s="20">
        <v>8.4036630000000001E-2</v>
      </c>
      <c r="G5824" s="20">
        <v>0.55492582999999995</v>
      </c>
    </row>
    <row r="5825" spans="1:7" x14ac:dyDescent="0.2">
      <c r="A5825" s="20" t="s">
        <v>8505</v>
      </c>
      <c r="B5825" s="20">
        <v>-6.5838099999999997E-2</v>
      </c>
      <c r="C5825" s="20">
        <v>0.37667181999999999</v>
      </c>
      <c r="E5825" s="20" t="s">
        <v>6773</v>
      </c>
      <c r="F5825" s="20">
        <v>8.8907539999999993E-2</v>
      </c>
      <c r="G5825" s="20">
        <v>0.44012574999999998</v>
      </c>
    </row>
    <row r="5826" spans="1:7" x14ac:dyDescent="0.2">
      <c r="A5826" s="20" t="s">
        <v>8316</v>
      </c>
      <c r="B5826" s="20">
        <v>2.6089640000000001E-2</v>
      </c>
      <c r="C5826" s="20">
        <v>0.24303484</v>
      </c>
      <c r="E5826" s="20" t="s">
        <v>7842</v>
      </c>
      <c r="F5826" s="20">
        <v>-1.6432E-3</v>
      </c>
      <c r="G5826" s="20">
        <v>6.4396399999999999E-3</v>
      </c>
    </row>
    <row r="5827" spans="1:7" x14ac:dyDescent="0.2">
      <c r="A5827" s="20" t="s">
        <v>7271</v>
      </c>
      <c r="B5827" s="20">
        <v>-0.16509550000000001</v>
      </c>
      <c r="C5827" s="20">
        <v>1.33514691</v>
      </c>
      <c r="E5827" s="20" t="s">
        <v>8370</v>
      </c>
      <c r="F5827" s="20">
        <v>-2.8035899999999999E-2</v>
      </c>
      <c r="G5827" s="20">
        <v>0.10849652</v>
      </c>
    </row>
    <row r="5828" spans="1:7" x14ac:dyDescent="0.2">
      <c r="A5828" s="20" t="s">
        <v>7902</v>
      </c>
      <c r="B5828" s="20">
        <v>-6.3351699999999997E-2</v>
      </c>
      <c r="C5828" s="20">
        <v>0.31656645</v>
      </c>
      <c r="E5828" s="20" t="s">
        <v>7641</v>
      </c>
      <c r="F5828" s="20">
        <v>9.1573639999999998E-2</v>
      </c>
      <c r="G5828" s="20">
        <v>0.52538430000000003</v>
      </c>
    </row>
    <row r="5829" spans="1:7" x14ac:dyDescent="0.2">
      <c r="A5829" s="20" t="s">
        <v>8244</v>
      </c>
      <c r="B5829" s="20">
        <v>0.11409927</v>
      </c>
      <c r="C5829" s="20">
        <v>1.5453002</v>
      </c>
      <c r="E5829" s="20" t="s">
        <v>7604</v>
      </c>
      <c r="F5829" s="20">
        <v>5.6046770000000003E-2</v>
      </c>
      <c r="G5829" s="20">
        <v>0.32074584</v>
      </c>
    </row>
    <row r="5830" spans="1:7" x14ac:dyDescent="0.2">
      <c r="A5830" s="20" t="s">
        <v>8218</v>
      </c>
      <c r="B5830" s="20">
        <v>-4.5662000000000003E-3</v>
      </c>
      <c r="C5830" s="20">
        <v>1.7580680000000001E-2</v>
      </c>
      <c r="E5830" s="20" t="s">
        <v>8581</v>
      </c>
      <c r="F5830" s="20">
        <v>9.9061650000000001E-2</v>
      </c>
      <c r="G5830" s="20">
        <v>0.90289207999999999</v>
      </c>
    </row>
    <row r="5831" spans="1:7" x14ac:dyDescent="0.2">
      <c r="A5831" s="20" t="s">
        <v>8125</v>
      </c>
      <c r="B5831" s="20">
        <v>-6.1123999999999998E-2</v>
      </c>
      <c r="C5831" s="20">
        <v>0.43359519000000002</v>
      </c>
      <c r="E5831" s="20" t="s">
        <v>7274</v>
      </c>
      <c r="F5831" s="20">
        <v>2.529727E-2</v>
      </c>
      <c r="G5831" s="20">
        <v>0.15498649</v>
      </c>
    </row>
    <row r="5832" spans="1:7" x14ac:dyDescent="0.2">
      <c r="A5832" s="20" t="s">
        <v>7758</v>
      </c>
      <c r="B5832" s="20">
        <v>6.2267919999999997E-2</v>
      </c>
      <c r="C5832" s="20">
        <v>0.45151487000000001</v>
      </c>
      <c r="E5832" s="20" t="s">
        <v>8328</v>
      </c>
      <c r="F5832" s="20">
        <v>-0.1578002</v>
      </c>
      <c r="G5832" s="20">
        <v>1.34272752</v>
      </c>
    </row>
    <row r="5833" spans="1:7" x14ac:dyDescent="0.2">
      <c r="A5833" s="20" t="s">
        <v>7533</v>
      </c>
      <c r="B5833" s="20">
        <v>0.13660433999999999</v>
      </c>
      <c r="C5833" s="20">
        <v>1.9449392400000001</v>
      </c>
      <c r="E5833" s="20" t="s">
        <v>8707</v>
      </c>
      <c r="F5833" s="20">
        <v>8.7772569999999994E-2</v>
      </c>
      <c r="G5833" s="20">
        <v>0.33220094</v>
      </c>
    </row>
    <row r="5834" spans="1:7" x14ac:dyDescent="0.2">
      <c r="A5834" s="20" t="s">
        <v>7983</v>
      </c>
      <c r="B5834" s="20">
        <v>4.2102819999999999E-2</v>
      </c>
      <c r="C5834" s="20">
        <v>0.36005406000000001</v>
      </c>
      <c r="E5834" s="20" t="s">
        <v>6543</v>
      </c>
      <c r="F5834" s="20">
        <v>9.0182410000000005E-2</v>
      </c>
      <c r="G5834" s="20">
        <v>1.52656046</v>
      </c>
    </row>
    <row r="5835" spans="1:7" x14ac:dyDescent="0.2">
      <c r="A5835" s="20" t="s">
        <v>6681</v>
      </c>
      <c r="B5835" s="20">
        <v>-1.3961899999999999E-2</v>
      </c>
      <c r="C5835" s="20">
        <v>0.10847597</v>
      </c>
      <c r="E5835" s="20" t="s">
        <v>7606</v>
      </c>
      <c r="F5835" s="20">
        <v>-4.0042899999999999E-2</v>
      </c>
      <c r="G5835" s="20">
        <v>0.19444041000000001</v>
      </c>
    </row>
    <row r="5836" spans="1:7" x14ac:dyDescent="0.2">
      <c r="A5836" s="20" t="s">
        <v>8165</v>
      </c>
      <c r="B5836" s="20">
        <v>9.8558699999999999E-2</v>
      </c>
      <c r="C5836" s="20">
        <v>0.95595816</v>
      </c>
      <c r="E5836" s="20" t="s">
        <v>6886</v>
      </c>
      <c r="F5836" s="20">
        <v>1.1190799999999999E-3</v>
      </c>
      <c r="G5836" s="20">
        <v>5.1428200000000002E-3</v>
      </c>
    </row>
    <row r="5837" spans="1:7" x14ac:dyDescent="0.2">
      <c r="A5837" s="20" t="s">
        <v>6833</v>
      </c>
      <c r="B5837" s="20">
        <v>2.7384599999999999E-2</v>
      </c>
      <c r="C5837" s="20">
        <v>0.22165061999999999</v>
      </c>
      <c r="E5837" s="20" t="s">
        <v>7193</v>
      </c>
      <c r="F5837" s="20">
        <v>0.10412745</v>
      </c>
      <c r="G5837" s="20">
        <v>0.96958781999999999</v>
      </c>
    </row>
    <row r="5838" spans="1:7" x14ac:dyDescent="0.2">
      <c r="A5838" s="20" t="s">
        <v>8131</v>
      </c>
      <c r="B5838" s="20">
        <v>-2.5694499999999999E-2</v>
      </c>
      <c r="C5838" s="20">
        <v>0.13551078999999999</v>
      </c>
      <c r="E5838" s="20" t="s">
        <v>6901</v>
      </c>
      <c r="F5838" s="20">
        <v>-2.6732800000000001E-2</v>
      </c>
      <c r="G5838" s="20">
        <v>0.21216156</v>
      </c>
    </row>
    <row r="5839" spans="1:7" x14ac:dyDescent="0.2">
      <c r="A5839" s="20" t="s">
        <v>7255</v>
      </c>
      <c r="B5839" s="20">
        <v>1.4878300000000001E-2</v>
      </c>
      <c r="C5839" s="20">
        <v>0.10251030999999999</v>
      </c>
      <c r="E5839" s="20" t="s">
        <v>8463</v>
      </c>
      <c r="F5839" s="20">
        <v>8.6426729999999993E-2</v>
      </c>
      <c r="G5839" s="20">
        <v>1.1606737199999999</v>
      </c>
    </row>
    <row r="5840" spans="1:7" x14ac:dyDescent="0.2">
      <c r="A5840" s="20" t="s">
        <v>7020</v>
      </c>
      <c r="B5840" s="20">
        <v>-1.881E-2</v>
      </c>
      <c r="C5840" s="20">
        <v>0.28635444999999998</v>
      </c>
      <c r="E5840" s="20" t="s">
        <v>7655</v>
      </c>
      <c r="F5840" s="20">
        <v>1.9432399999999999E-2</v>
      </c>
      <c r="G5840" s="20">
        <v>6.6352830000000002E-2</v>
      </c>
    </row>
    <row r="5841" spans="1:7" x14ac:dyDescent="0.2">
      <c r="A5841" s="20" t="s">
        <v>8230</v>
      </c>
      <c r="B5841" s="20">
        <v>5.229375E-2</v>
      </c>
      <c r="C5841" s="20">
        <v>0.36513432000000001</v>
      </c>
      <c r="E5841" s="20" t="s">
        <v>7223</v>
      </c>
      <c r="F5841" s="20">
        <v>7.9055730000000005E-2</v>
      </c>
      <c r="G5841" s="20">
        <v>0.73416722000000001</v>
      </c>
    </row>
    <row r="5842" spans="1:7" x14ac:dyDescent="0.2">
      <c r="A5842" s="20" t="s">
        <v>8435</v>
      </c>
      <c r="B5842" s="20">
        <v>-2.5821899999999998E-2</v>
      </c>
      <c r="C5842" s="20">
        <v>0.1557528</v>
      </c>
      <c r="E5842" s="20" t="s">
        <v>7582</v>
      </c>
      <c r="F5842" s="20">
        <v>5.9746050000000002E-2</v>
      </c>
      <c r="G5842" s="20">
        <v>0.66558835000000005</v>
      </c>
    </row>
    <row r="5843" spans="1:7" x14ac:dyDescent="0.2">
      <c r="A5843" s="20" t="s">
        <v>8012</v>
      </c>
      <c r="B5843" s="20">
        <v>7.201449E-2</v>
      </c>
      <c r="C5843" s="20">
        <v>0.47382719000000001</v>
      </c>
      <c r="E5843" s="20" t="s">
        <v>7004</v>
      </c>
      <c r="F5843" s="20">
        <v>4.8182999999999997E-2</v>
      </c>
      <c r="G5843" s="20">
        <v>0.4870582</v>
      </c>
    </row>
    <row r="5844" spans="1:7" x14ac:dyDescent="0.2">
      <c r="A5844" s="20" t="s">
        <v>7441</v>
      </c>
      <c r="B5844" s="20">
        <v>4.230043E-2</v>
      </c>
      <c r="C5844" s="20">
        <v>0.25256561999999999</v>
      </c>
      <c r="E5844" s="20" t="s">
        <v>8384</v>
      </c>
      <c r="F5844" s="20">
        <v>0.10572496000000001</v>
      </c>
      <c r="G5844" s="20">
        <v>1.79233876</v>
      </c>
    </row>
    <row r="5845" spans="1:7" x14ac:dyDescent="0.2">
      <c r="A5845" s="20" t="s">
        <v>8198</v>
      </c>
      <c r="B5845" s="20">
        <v>-4.1782800000000002E-2</v>
      </c>
      <c r="C5845" s="20">
        <v>0.21733959999999999</v>
      </c>
      <c r="E5845" s="20" t="s">
        <v>6952</v>
      </c>
      <c r="F5845" s="20">
        <v>-7.7210500000000001E-2</v>
      </c>
      <c r="G5845" s="20">
        <v>0.82889605</v>
      </c>
    </row>
    <row r="5846" spans="1:7" x14ac:dyDescent="0.2">
      <c r="A5846" s="20" t="s">
        <v>6669</v>
      </c>
      <c r="B5846" s="20">
        <v>9.5236950000000001E-2</v>
      </c>
      <c r="C5846" s="20">
        <v>0.81628009000000001</v>
      </c>
      <c r="E5846" s="20" t="s">
        <v>6911</v>
      </c>
      <c r="F5846" s="20">
        <v>-0.1848928</v>
      </c>
      <c r="G5846" s="20">
        <v>1.7246263900000001</v>
      </c>
    </row>
    <row r="5847" spans="1:7" x14ac:dyDescent="0.2">
      <c r="A5847" s="20" t="s">
        <v>6942</v>
      </c>
      <c r="B5847" s="20">
        <v>6.2627210000000003E-2</v>
      </c>
      <c r="C5847" s="20">
        <v>0.46551417</v>
      </c>
      <c r="E5847" s="20" t="s">
        <v>7849</v>
      </c>
      <c r="F5847" s="20">
        <v>6.6524559999999996E-2</v>
      </c>
      <c r="G5847" s="20">
        <v>0.78194987000000005</v>
      </c>
    </row>
    <row r="5848" spans="1:7" x14ac:dyDescent="0.2">
      <c r="A5848" s="20" t="s">
        <v>8141</v>
      </c>
      <c r="B5848" s="20">
        <v>6.6255999999999997E-4</v>
      </c>
      <c r="C5848" s="20">
        <v>3.07953E-3</v>
      </c>
      <c r="E5848" s="20" t="s">
        <v>7498</v>
      </c>
      <c r="F5848" s="20">
        <v>0.16944252000000001</v>
      </c>
      <c r="G5848" s="20">
        <v>1.1756559099999999</v>
      </c>
    </row>
    <row r="5849" spans="1:7" x14ac:dyDescent="0.2">
      <c r="A5849" s="20" t="s">
        <v>8245</v>
      </c>
      <c r="B5849" s="20">
        <v>-4.2652900000000001E-2</v>
      </c>
      <c r="C5849" s="20">
        <v>0.24735502000000001</v>
      </c>
      <c r="E5849" s="20" t="s">
        <v>6786</v>
      </c>
      <c r="F5849" s="20">
        <v>-0.12130829999999999</v>
      </c>
      <c r="G5849" s="20">
        <v>2.2101479199999998</v>
      </c>
    </row>
    <row r="5850" spans="1:7" x14ac:dyDescent="0.2">
      <c r="A5850" s="20" t="s">
        <v>7954</v>
      </c>
      <c r="B5850" s="20">
        <v>1.383641E-2</v>
      </c>
      <c r="C5850" s="20">
        <v>7.8254099999999993E-2</v>
      </c>
      <c r="E5850" s="20" t="s">
        <v>7466</v>
      </c>
      <c r="F5850" s="20">
        <v>-1.2412299999999999E-2</v>
      </c>
      <c r="G5850" s="20">
        <v>5.2484959999999997E-2</v>
      </c>
    </row>
    <row r="5851" spans="1:7" x14ac:dyDescent="0.2">
      <c r="A5851" s="20" t="s">
        <v>8466</v>
      </c>
      <c r="B5851" s="20">
        <v>1.4495050000000001E-2</v>
      </c>
      <c r="C5851" s="20">
        <v>5.3821529999999999E-2</v>
      </c>
      <c r="E5851" s="20" t="s">
        <v>7412</v>
      </c>
      <c r="F5851" s="20">
        <v>5.060154E-2</v>
      </c>
      <c r="G5851" s="20">
        <v>0.53038512999999998</v>
      </c>
    </row>
    <row r="5852" spans="1:7" x14ac:dyDescent="0.2">
      <c r="A5852" s="20" t="s">
        <v>6665</v>
      </c>
      <c r="B5852" s="20">
        <v>5.9896369999999997E-2</v>
      </c>
      <c r="C5852" s="20">
        <v>0.35392636999999999</v>
      </c>
      <c r="E5852" s="20" t="s">
        <v>7825</v>
      </c>
      <c r="F5852" s="20">
        <v>0.13906819000000001</v>
      </c>
      <c r="G5852" s="20">
        <v>1.59625142</v>
      </c>
    </row>
    <row r="5853" spans="1:7" x14ac:dyDescent="0.2">
      <c r="A5853" s="20" t="s">
        <v>6962</v>
      </c>
      <c r="B5853" s="20">
        <v>7.2117539999999994E-2</v>
      </c>
      <c r="C5853" s="20">
        <v>1.3179018600000001</v>
      </c>
      <c r="E5853" s="20" t="s">
        <v>7729</v>
      </c>
      <c r="F5853" s="20">
        <v>9.5377980000000001E-2</v>
      </c>
      <c r="G5853" s="20">
        <v>0.86288229999999999</v>
      </c>
    </row>
    <row r="5854" spans="1:7" x14ac:dyDescent="0.2">
      <c r="A5854" s="20" t="s">
        <v>7359</v>
      </c>
      <c r="B5854" s="20">
        <v>-4.7153199999999999E-2</v>
      </c>
      <c r="C5854" s="20">
        <v>0.55092521000000005</v>
      </c>
      <c r="E5854" s="20" t="s">
        <v>8394</v>
      </c>
      <c r="F5854" s="20">
        <v>3.1872770000000002E-2</v>
      </c>
      <c r="G5854" s="20">
        <v>0.35680371999999999</v>
      </c>
    </row>
    <row r="5855" spans="1:7" x14ac:dyDescent="0.2">
      <c r="A5855" s="20" t="s">
        <v>6948</v>
      </c>
      <c r="B5855" s="20">
        <v>3.0167380000000001E-2</v>
      </c>
      <c r="C5855" s="20">
        <v>0.1853831</v>
      </c>
      <c r="E5855" s="20" t="s">
        <v>6582</v>
      </c>
      <c r="F5855" s="20">
        <v>6.0471070000000002E-2</v>
      </c>
      <c r="G5855" s="20">
        <v>0.40800341000000001</v>
      </c>
    </row>
    <row r="5856" spans="1:7" x14ac:dyDescent="0.2">
      <c r="A5856" s="20" t="s">
        <v>8311</v>
      </c>
      <c r="B5856" s="20">
        <v>1.6717820000000001E-2</v>
      </c>
      <c r="C5856" s="20">
        <v>0.12869236000000001</v>
      </c>
      <c r="E5856" s="20" t="s">
        <v>7148</v>
      </c>
      <c r="F5856" s="20">
        <v>4.7768629999999999E-2</v>
      </c>
      <c r="G5856" s="20">
        <v>0.63795387000000003</v>
      </c>
    </row>
    <row r="5857" spans="1:7" x14ac:dyDescent="0.2">
      <c r="A5857" s="20" t="s">
        <v>7022</v>
      </c>
      <c r="B5857" s="20">
        <v>-1.5576E-2</v>
      </c>
      <c r="C5857" s="20">
        <v>0.11581722</v>
      </c>
      <c r="E5857" s="20" t="s">
        <v>7270</v>
      </c>
      <c r="F5857" s="20">
        <v>9.6321980000000001E-2</v>
      </c>
      <c r="G5857" s="20">
        <v>0.67846717000000001</v>
      </c>
    </row>
    <row r="5858" spans="1:7" x14ac:dyDescent="0.2">
      <c r="A5858" s="20" t="s">
        <v>7497</v>
      </c>
      <c r="B5858" s="20">
        <v>-6.4008700000000002E-2</v>
      </c>
      <c r="C5858" s="20">
        <v>0.82514677999999997</v>
      </c>
      <c r="E5858" s="20" t="s">
        <v>7835</v>
      </c>
      <c r="F5858" s="20">
        <v>3.828616E-2</v>
      </c>
      <c r="G5858" s="20">
        <v>0.16511516000000001</v>
      </c>
    </row>
    <row r="5859" spans="1:7" x14ac:dyDescent="0.2">
      <c r="A5859" s="20" t="s">
        <v>8263</v>
      </c>
      <c r="B5859" s="20">
        <v>3.3248319999999998E-2</v>
      </c>
      <c r="C5859" s="20">
        <v>0.15514633</v>
      </c>
      <c r="E5859" s="20" t="s">
        <v>8378</v>
      </c>
      <c r="F5859" s="20">
        <v>3.2206360000000003E-2</v>
      </c>
      <c r="G5859" s="20">
        <v>0.21696793</v>
      </c>
    </row>
    <row r="5860" spans="1:7" x14ac:dyDescent="0.2">
      <c r="A5860" s="20" t="s">
        <v>8181</v>
      </c>
      <c r="B5860" s="20">
        <v>6.5400799999999995E-2</v>
      </c>
      <c r="C5860" s="20">
        <v>1.0696365400000001</v>
      </c>
      <c r="E5860" s="20" t="s">
        <v>7995</v>
      </c>
      <c r="F5860" s="20">
        <v>-3.4276500000000001E-2</v>
      </c>
      <c r="G5860" s="20">
        <v>0.21670470999999999</v>
      </c>
    </row>
    <row r="5861" spans="1:7" x14ac:dyDescent="0.2">
      <c r="A5861" s="20" t="s">
        <v>8500</v>
      </c>
      <c r="B5861" s="20">
        <v>-5.2795399999999999E-2</v>
      </c>
      <c r="C5861" s="20">
        <v>0.29120105000000002</v>
      </c>
      <c r="E5861" s="20" t="s">
        <v>8044</v>
      </c>
      <c r="F5861" s="20">
        <v>4.1985059999999998E-2</v>
      </c>
      <c r="G5861" s="20">
        <v>0.27021469999999997</v>
      </c>
    </row>
    <row r="5862" spans="1:7" x14ac:dyDescent="0.2">
      <c r="A5862" s="20" t="s">
        <v>6683</v>
      </c>
      <c r="B5862" s="20">
        <v>-3.0217299999999999E-2</v>
      </c>
      <c r="C5862" s="20">
        <v>0.31124988999999997</v>
      </c>
      <c r="E5862" s="20" t="s">
        <v>7117</v>
      </c>
      <c r="F5862" s="20">
        <v>-4.8990100000000002E-2</v>
      </c>
      <c r="G5862" s="20">
        <v>0.22351065000000001</v>
      </c>
    </row>
    <row r="5863" spans="1:7" x14ac:dyDescent="0.2">
      <c r="A5863" s="20" t="s">
        <v>8268</v>
      </c>
      <c r="B5863" s="20">
        <v>9.3054139999999994E-2</v>
      </c>
      <c r="C5863" s="20">
        <v>0.72282296000000001</v>
      </c>
      <c r="E5863" s="20" t="s">
        <v>7914</v>
      </c>
      <c r="F5863" s="20">
        <v>-6.8650900000000001E-2</v>
      </c>
      <c r="G5863" s="20">
        <v>0.33992693000000002</v>
      </c>
    </row>
    <row r="5864" spans="1:7" x14ac:dyDescent="0.2">
      <c r="A5864" s="20" t="s">
        <v>8532</v>
      </c>
      <c r="B5864" s="20">
        <v>8.1755229999999998E-2</v>
      </c>
      <c r="C5864" s="20">
        <v>0.90820042000000001</v>
      </c>
      <c r="E5864" s="20" t="s">
        <v>6814</v>
      </c>
      <c r="F5864" s="20">
        <v>0.12384049</v>
      </c>
      <c r="G5864" s="20">
        <v>0.82287876000000004</v>
      </c>
    </row>
    <row r="5865" spans="1:7" x14ac:dyDescent="0.2">
      <c r="A5865" s="20" t="s">
        <v>8252</v>
      </c>
      <c r="B5865" s="20">
        <v>-2.5461500000000001E-2</v>
      </c>
      <c r="C5865" s="20">
        <v>0.20622032000000001</v>
      </c>
      <c r="E5865" s="20" t="s">
        <v>6742</v>
      </c>
      <c r="F5865" s="20">
        <v>3.6228240000000002E-2</v>
      </c>
      <c r="G5865" s="20">
        <v>0.29217490000000002</v>
      </c>
    </row>
    <row r="5866" spans="1:7" x14ac:dyDescent="0.2">
      <c r="A5866" s="20" t="s">
        <v>7499</v>
      </c>
      <c r="B5866" s="20">
        <v>6.2303339999999999E-2</v>
      </c>
      <c r="C5866" s="20">
        <v>0.80797405</v>
      </c>
      <c r="E5866" s="20" t="s">
        <v>8634</v>
      </c>
      <c r="F5866" s="20">
        <v>1.4380759999999999E-2</v>
      </c>
      <c r="G5866" s="20">
        <v>0.11971719</v>
      </c>
    </row>
    <row r="5867" spans="1:7" x14ac:dyDescent="0.2">
      <c r="A5867" s="20" t="s">
        <v>8641</v>
      </c>
      <c r="B5867" s="20">
        <v>-2.3392199999999998E-2</v>
      </c>
      <c r="C5867" s="20">
        <v>7.8866000000000006E-2</v>
      </c>
      <c r="E5867" s="20" t="s">
        <v>8461</v>
      </c>
      <c r="F5867" s="20">
        <v>-1.6963200000000001E-2</v>
      </c>
      <c r="G5867" s="20">
        <v>7.1789809999999996E-2</v>
      </c>
    </row>
    <row r="5868" spans="1:7" x14ac:dyDescent="0.2">
      <c r="A5868" s="20" t="s">
        <v>8291</v>
      </c>
      <c r="B5868" s="20">
        <v>7.5390319999999997E-2</v>
      </c>
      <c r="C5868" s="20">
        <v>0.80543969000000004</v>
      </c>
      <c r="E5868" s="20" t="s">
        <v>8425</v>
      </c>
      <c r="F5868" s="20">
        <v>0.19236291999999999</v>
      </c>
      <c r="G5868" s="20">
        <v>1.08173487</v>
      </c>
    </row>
    <row r="5869" spans="1:7" x14ac:dyDescent="0.2">
      <c r="A5869" s="20" t="s">
        <v>7164</v>
      </c>
      <c r="B5869" s="20">
        <v>2.871516E-2</v>
      </c>
      <c r="C5869" s="20">
        <v>0.17077653000000001</v>
      </c>
      <c r="E5869" s="20" t="s">
        <v>7009</v>
      </c>
      <c r="F5869" s="20">
        <v>4.8181719999999997E-2</v>
      </c>
      <c r="G5869" s="20">
        <v>0.36169327000000001</v>
      </c>
    </row>
    <row r="5870" spans="1:7" x14ac:dyDescent="0.2">
      <c r="A5870" s="20" t="s">
        <v>7239</v>
      </c>
      <c r="B5870" s="20">
        <v>4.9623229999999997E-2</v>
      </c>
      <c r="C5870" s="20">
        <v>0.4154678</v>
      </c>
      <c r="E5870" s="20" t="s">
        <v>6829</v>
      </c>
      <c r="F5870" s="20">
        <v>-1.8428900000000002E-2</v>
      </c>
      <c r="G5870" s="20">
        <v>0.18712243000000001</v>
      </c>
    </row>
    <row r="5871" spans="1:7" x14ac:dyDescent="0.2">
      <c r="A5871" s="20" t="s">
        <v>8516</v>
      </c>
      <c r="B5871" s="20">
        <v>9.9726700000000001E-2</v>
      </c>
      <c r="C5871" s="20">
        <v>1.2290500799999999</v>
      </c>
      <c r="E5871" s="20" t="s">
        <v>7520</v>
      </c>
      <c r="F5871" s="20">
        <v>-3.0554700000000001E-2</v>
      </c>
      <c r="G5871" s="20">
        <v>0.28275517999999999</v>
      </c>
    </row>
    <row r="5872" spans="1:7" x14ac:dyDescent="0.2">
      <c r="A5872" s="20" t="s">
        <v>8225</v>
      </c>
      <c r="B5872" s="20">
        <v>0.10740933</v>
      </c>
      <c r="C5872" s="20">
        <v>1.3929683100000001</v>
      </c>
      <c r="E5872" s="20" t="s">
        <v>8114</v>
      </c>
      <c r="F5872" s="20">
        <v>-3.7210899999999998E-2</v>
      </c>
      <c r="G5872" s="20">
        <v>0.70626939</v>
      </c>
    </row>
    <row r="5873" spans="1:7" x14ac:dyDescent="0.2">
      <c r="A5873" s="20" t="s">
        <v>8260</v>
      </c>
      <c r="B5873" s="20">
        <v>-3.7065399999999998E-2</v>
      </c>
      <c r="C5873" s="20">
        <v>0.35553504000000002</v>
      </c>
      <c r="E5873" s="20" t="s">
        <v>7751</v>
      </c>
      <c r="F5873" s="20">
        <v>-1.7438100000000002E-2</v>
      </c>
      <c r="G5873" s="20">
        <v>0.10671271</v>
      </c>
    </row>
    <row r="5874" spans="1:7" x14ac:dyDescent="0.2">
      <c r="A5874" s="20" t="s">
        <v>8264</v>
      </c>
      <c r="B5874" s="20">
        <v>7.0942850000000002E-2</v>
      </c>
      <c r="C5874" s="20">
        <v>1.1897056800000001</v>
      </c>
      <c r="E5874" s="20" t="s">
        <v>8124</v>
      </c>
      <c r="F5874" s="20">
        <v>6.0058069999999998E-2</v>
      </c>
      <c r="G5874" s="20">
        <v>0.27135226000000001</v>
      </c>
    </row>
    <row r="5875" spans="1:7" x14ac:dyDescent="0.2">
      <c r="A5875" s="20" t="s">
        <v>8257</v>
      </c>
      <c r="B5875" s="20">
        <v>-1.27808E-2</v>
      </c>
      <c r="C5875" s="20">
        <v>6.26467E-2</v>
      </c>
      <c r="E5875" s="20" t="s">
        <v>8484</v>
      </c>
      <c r="F5875" s="20">
        <v>0.12088573</v>
      </c>
      <c r="G5875" s="20">
        <v>1.41281824</v>
      </c>
    </row>
    <row r="5876" spans="1:7" x14ac:dyDescent="0.2">
      <c r="A5876" s="20" t="s">
        <v>8205</v>
      </c>
      <c r="B5876" s="20">
        <v>5.0868950000000003E-2</v>
      </c>
      <c r="C5876" s="20">
        <v>0.45797123000000001</v>
      </c>
      <c r="E5876" s="20" t="s">
        <v>7576</v>
      </c>
      <c r="F5876" s="20">
        <v>0.14206779999999999</v>
      </c>
      <c r="G5876" s="20">
        <v>1.5377002900000001</v>
      </c>
    </row>
    <row r="5877" spans="1:7" x14ac:dyDescent="0.2">
      <c r="A5877" s="20" t="s">
        <v>6637</v>
      </c>
      <c r="B5877" s="20">
        <v>-5.0550900000000003E-2</v>
      </c>
      <c r="C5877" s="20">
        <v>0.65153528999999999</v>
      </c>
      <c r="E5877" s="20" t="s">
        <v>8354</v>
      </c>
      <c r="F5877" s="20">
        <v>-4.7489999999999997E-3</v>
      </c>
      <c r="G5877" s="20">
        <v>1.8188139999999998E-2</v>
      </c>
    </row>
    <row r="5878" spans="1:7" x14ac:dyDescent="0.2">
      <c r="A5878" s="20" t="s">
        <v>8289</v>
      </c>
      <c r="B5878" s="20">
        <v>-3.00196E-2</v>
      </c>
      <c r="C5878" s="20">
        <v>0.24283698000000001</v>
      </c>
      <c r="E5878" s="20" t="s">
        <v>7769</v>
      </c>
      <c r="F5878" s="20">
        <v>3.5288760000000002E-2</v>
      </c>
      <c r="G5878" s="20">
        <v>0.27232707</v>
      </c>
    </row>
    <row r="5879" spans="1:7" x14ac:dyDescent="0.2">
      <c r="A5879" s="20" t="s">
        <v>7552</v>
      </c>
      <c r="B5879" s="20">
        <v>-8.9917E-3</v>
      </c>
      <c r="C5879" s="20">
        <v>7.9357319999999995E-2</v>
      </c>
      <c r="E5879" s="20" t="s">
        <v>8665</v>
      </c>
      <c r="F5879" s="20">
        <v>-6.3461299999999998E-2</v>
      </c>
      <c r="G5879" s="20">
        <v>0.35265665000000002</v>
      </c>
    </row>
    <row r="5880" spans="1:7" x14ac:dyDescent="0.2">
      <c r="A5880" s="20" t="s">
        <v>8249</v>
      </c>
      <c r="B5880" s="20">
        <v>9.6467399999999991E-3</v>
      </c>
      <c r="C5880" s="20">
        <v>8.5954669999999997E-2</v>
      </c>
      <c r="E5880" s="20" t="s">
        <v>8431</v>
      </c>
      <c r="F5880" s="20">
        <v>-5.1249999999999997E-2</v>
      </c>
      <c r="G5880" s="20">
        <v>0.36063884000000002</v>
      </c>
    </row>
    <row r="5881" spans="1:7" x14ac:dyDescent="0.2">
      <c r="A5881" s="20" t="s">
        <v>6755</v>
      </c>
      <c r="B5881" s="20">
        <v>-4.5058399999999998E-2</v>
      </c>
      <c r="C5881" s="20">
        <v>0.14288729</v>
      </c>
      <c r="E5881" s="20" t="s">
        <v>7366</v>
      </c>
      <c r="F5881" s="20">
        <v>-8.2105600000000001E-2</v>
      </c>
      <c r="G5881" s="20">
        <v>0.86393531000000001</v>
      </c>
    </row>
    <row r="5882" spans="1:7" x14ac:dyDescent="0.2">
      <c r="A5882" s="20" t="s">
        <v>7786</v>
      </c>
      <c r="B5882" s="20">
        <v>6.0508220000000001E-2</v>
      </c>
      <c r="C5882" s="20">
        <v>0.22276932999999999</v>
      </c>
      <c r="E5882" s="20" t="s">
        <v>6967</v>
      </c>
      <c r="F5882" s="20">
        <v>2.254337E-2</v>
      </c>
      <c r="G5882" s="20">
        <v>0.14017853</v>
      </c>
    </row>
    <row r="5883" spans="1:7" x14ac:dyDescent="0.2">
      <c r="A5883" s="20" t="s">
        <v>8206</v>
      </c>
      <c r="B5883" s="20">
        <v>7.5347049999999999E-2</v>
      </c>
      <c r="C5883" s="20">
        <v>0.61927131999999996</v>
      </c>
      <c r="E5883" s="20" t="s">
        <v>8469</v>
      </c>
      <c r="F5883" s="20">
        <v>4.0202660000000001E-2</v>
      </c>
      <c r="G5883" s="20">
        <v>0.27452008999999999</v>
      </c>
    </row>
    <row r="5884" spans="1:7" x14ac:dyDescent="0.2">
      <c r="A5884" s="20" t="s">
        <v>8183</v>
      </c>
      <c r="B5884" s="20">
        <v>-4.8472999999999997E-3</v>
      </c>
      <c r="C5884" s="20">
        <v>1.645661E-2</v>
      </c>
      <c r="E5884" s="20" t="s">
        <v>8660</v>
      </c>
      <c r="F5884" s="20">
        <v>-3.71147E-2</v>
      </c>
      <c r="G5884" s="20">
        <v>0.26728682999999998</v>
      </c>
    </row>
    <row r="5885" spans="1:7" x14ac:dyDescent="0.2">
      <c r="A5885" s="20" t="s">
        <v>8273</v>
      </c>
      <c r="B5885" s="20">
        <v>2.0839340000000001E-2</v>
      </c>
      <c r="C5885" s="20">
        <v>0.15419516</v>
      </c>
      <c r="E5885" s="20" t="s">
        <v>7472</v>
      </c>
      <c r="F5885" s="20">
        <v>9.024625E-2</v>
      </c>
      <c r="G5885" s="20">
        <v>1.8405565399999999</v>
      </c>
    </row>
    <row r="5886" spans="1:7" x14ac:dyDescent="0.2">
      <c r="A5886" s="20" t="s">
        <v>6588</v>
      </c>
      <c r="B5886" s="20">
        <v>-1.3392899999999999E-2</v>
      </c>
      <c r="C5886" s="20">
        <v>0.11744457</v>
      </c>
      <c r="E5886" s="20" t="s">
        <v>8191</v>
      </c>
      <c r="F5886" s="20">
        <v>-1.6957699999999999E-2</v>
      </c>
      <c r="G5886" s="20">
        <v>0.10917291</v>
      </c>
    </row>
    <row r="5887" spans="1:7" x14ac:dyDescent="0.2">
      <c r="A5887" s="20" t="s">
        <v>8306</v>
      </c>
      <c r="B5887" s="20">
        <v>2.1484260000000002E-2</v>
      </c>
      <c r="C5887" s="20">
        <v>0.1550697</v>
      </c>
      <c r="E5887" s="20" t="s">
        <v>6599</v>
      </c>
      <c r="F5887" s="20">
        <v>5.4179869999999998E-2</v>
      </c>
      <c r="G5887" s="20">
        <v>0.58196294999999998</v>
      </c>
    </row>
    <row r="5888" spans="1:7" x14ac:dyDescent="0.2">
      <c r="A5888" s="20" t="s">
        <v>7286</v>
      </c>
      <c r="B5888" s="20">
        <v>-5.79E-3</v>
      </c>
      <c r="C5888" s="20">
        <v>2.3833050000000001E-2</v>
      </c>
      <c r="E5888" s="20" t="s">
        <v>7681</v>
      </c>
      <c r="F5888" s="20">
        <v>9.4280600000000006E-2</v>
      </c>
      <c r="G5888" s="20">
        <v>0.36396577000000002</v>
      </c>
    </row>
    <row r="5889" spans="1:7" x14ac:dyDescent="0.2">
      <c r="A5889" s="20" t="s">
        <v>7998</v>
      </c>
      <c r="B5889" s="20">
        <v>9.5128969999999993E-2</v>
      </c>
      <c r="C5889" s="20">
        <v>1.69138308</v>
      </c>
      <c r="E5889" s="20" t="s">
        <v>8176</v>
      </c>
      <c r="F5889" s="20">
        <v>1.8360830000000002E-2</v>
      </c>
      <c r="G5889" s="20">
        <v>7.6177209999999995E-2</v>
      </c>
    </row>
    <row r="5890" spans="1:7" x14ac:dyDescent="0.2">
      <c r="A5890" s="20" t="s">
        <v>8293</v>
      </c>
      <c r="B5890" s="20">
        <v>6.2380079999999997E-2</v>
      </c>
      <c r="C5890" s="20">
        <v>0.84388653000000002</v>
      </c>
      <c r="E5890" s="20" t="s">
        <v>7963</v>
      </c>
      <c r="F5890" s="20">
        <v>4.8285120000000001E-2</v>
      </c>
      <c r="G5890" s="20">
        <v>0.42132185</v>
      </c>
    </row>
    <row r="5891" spans="1:7" x14ac:dyDescent="0.2">
      <c r="A5891" s="20" t="s">
        <v>6746</v>
      </c>
      <c r="B5891" s="20">
        <v>-4.7158699999999998E-2</v>
      </c>
      <c r="C5891" s="20">
        <v>0.48605776000000001</v>
      </c>
      <c r="E5891" s="20" t="s">
        <v>8074</v>
      </c>
      <c r="F5891" s="20">
        <v>-1.06727E-2</v>
      </c>
      <c r="G5891" s="20">
        <v>7.3227719999999996E-2</v>
      </c>
    </row>
    <row r="5892" spans="1:7" x14ac:dyDescent="0.2">
      <c r="A5892" s="20" t="s">
        <v>8491</v>
      </c>
      <c r="B5892" s="20">
        <v>6.4536880000000005E-2</v>
      </c>
      <c r="C5892" s="20">
        <v>0.46259331999999997</v>
      </c>
      <c r="E5892" s="20" t="s">
        <v>8169</v>
      </c>
      <c r="F5892" s="20">
        <v>6.1643990000000003E-2</v>
      </c>
      <c r="G5892" s="20">
        <v>0.52736375000000002</v>
      </c>
    </row>
    <row r="5893" spans="1:7" x14ac:dyDescent="0.2">
      <c r="A5893" s="20" t="s">
        <v>7613</v>
      </c>
      <c r="B5893" s="20">
        <v>-2.6780999999999999E-2</v>
      </c>
      <c r="C5893" s="20">
        <v>0.13477143</v>
      </c>
      <c r="E5893" s="20" t="s">
        <v>7513</v>
      </c>
      <c r="F5893" s="20">
        <v>6.5091599999999999E-2</v>
      </c>
      <c r="G5893" s="20">
        <v>0.95855712999999998</v>
      </c>
    </row>
    <row r="5894" spans="1:7" x14ac:dyDescent="0.2">
      <c r="A5894" s="20" t="s">
        <v>7000</v>
      </c>
      <c r="B5894" s="20">
        <v>4.0786379999999997E-2</v>
      </c>
      <c r="C5894" s="20">
        <v>0.36051376000000002</v>
      </c>
      <c r="E5894" s="20" t="s">
        <v>7477</v>
      </c>
      <c r="F5894" s="20">
        <v>-6.9915599999999994E-2</v>
      </c>
      <c r="G5894" s="20">
        <v>0.40136213999999998</v>
      </c>
    </row>
    <row r="5895" spans="1:7" x14ac:dyDescent="0.2">
      <c r="A5895" s="20" t="s">
        <v>8290</v>
      </c>
      <c r="B5895" s="20">
        <v>-0.14231640000000001</v>
      </c>
      <c r="C5895" s="20">
        <v>1.1908521000000001</v>
      </c>
      <c r="E5895" s="20" t="s">
        <v>8200</v>
      </c>
      <c r="F5895" s="20">
        <v>-3.8468599999999999E-2</v>
      </c>
      <c r="G5895" s="20">
        <v>0.27218978999999999</v>
      </c>
    </row>
    <row r="5896" spans="1:7" x14ac:dyDescent="0.2">
      <c r="A5896" s="20" t="s">
        <v>8212</v>
      </c>
      <c r="B5896" s="20">
        <v>-1.6231200000000001E-2</v>
      </c>
      <c r="C5896" s="20">
        <v>0.24366354000000001</v>
      </c>
      <c r="E5896" s="20" t="s">
        <v>8102</v>
      </c>
      <c r="F5896" s="20">
        <v>7.1526259999999994E-2</v>
      </c>
      <c r="G5896" s="20">
        <v>0.38827035999999998</v>
      </c>
    </row>
    <row r="5897" spans="1:7" x14ac:dyDescent="0.2">
      <c r="A5897" s="20" t="s">
        <v>8147</v>
      </c>
      <c r="B5897" s="20">
        <v>-0.1133314</v>
      </c>
      <c r="C5897" s="20">
        <v>0.46534430999999998</v>
      </c>
      <c r="E5897" s="20" t="s">
        <v>6754</v>
      </c>
      <c r="F5897" s="20">
        <v>5.3388089999999999E-2</v>
      </c>
      <c r="G5897" s="20">
        <v>0.40662364000000001</v>
      </c>
    </row>
    <row r="5898" spans="1:7" x14ac:dyDescent="0.2">
      <c r="A5898" s="20" t="s">
        <v>8133</v>
      </c>
      <c r="B5898" s="20">
        <v>-1.1165899999999999E-2</v>
      </c>
      <c r="C5898" s="20">
        <v>8.4159200000000003E-2</v>
      </c>
      <c r="E5898" s="20" t="s">
        <v>8498</v>
      </c>
      <c r="F5898" s="20">
        <v>6.1156750000000003E-2</v>
      </c>
      <c r="G5898" s="20">
        <v>0.48558261000000003</v>
      </c>
    </row>
    <row r="5899" spans="1:7" x14ac:dyDescent="0.2">
      <c r="A5899" s="20" t="s">
        <v>8109</v>
      </c>
      <c r="B5899" s="20">
        <v>1.9250239999999998E-2</v>
      </c>
      <c r="C5899" s="20">
        <v>8.0014459999999996E-2</v>
      </c>
      <c r="E5899" s="20" t="s">
        <v>7762</v>
      </c>
      <c r="F5899" s="20">
        <v>0.11561592</v>
      </c>
      <c r="G5899" s="20">
        <v>1.7959696599999999</v>
      </c>
    </row>
    <row r="5900" spans="1:7" x14ac:dyDescent="0.2">
      <c r="A5900" s="20" t="s">
        <v>6825</v>
      </c>
      <c r="B5900" s="20">
        <v>0.10196494</v>
      </c>
      <c r="C5900" s="20">
        <v>1.44525529</v>
      </c>
      <c r="E5900" s="20" t="s">
        <v>8197</v>
      </c>
      <c r="F5900" s="20">
        <v>3.7409190000000002E-2</v>
      </c>
      <c r="G5900" s="20">
        <v>0.38041322</v>
      </c>
    </row>
    <row r="5901" spans="1:7" x14ac:dyDescent="0.2">
      <c r="A5901" s="20" t="s">
        <v>7353</v>
      </c>
      <c r="B5901" s="20">
        <v>1.358796E-2</v>
      </c>
      <c r="C5901" s="20">
        <v>7.2366780000000006E-2</v>
      </c>
      <c r="E5901" s="20" t="s">
        <v>7250</v>
      </c>
      <c r="F5901" s="20">
        <v>-7.8316999999999998E-2</v>
      </c>
      <c r="G5901" s="20">
        <v>0.29242561</v>
      </c>
    </row>
    <row r="5902" spans="1:7" x14ac:dyDescent="0.2">
      <c r="A5902" s="20" t="s">
        <v>8313</v>
      </c>
      <c r="B5902" s="20">
        <v>4.4356470000000002E-2</v>
      </c>
      <c r="C5902" s="20">
        <v>0.39804597000000003</v>
      </c>
      <c r="E5902" s="20" t="s">
        <v>8509</v>
      </c>
      <c r="F5902" s="20">
        <v>-6.6630499999999995E-2</v>
      </c>
      <c r="G5902" s="20">
        <v>0.42008727000000001</v>
      </c>
    </row>
    <row r="5903" spans="1:7" x14ac:dyDescent="0.2">
      <c r="A5903" s="20" t="s">
        <v>6538</v>
      </c>
      <c r="B5903" s="20">
        <v>9.1366370000000002E-2</v>
      </c>
      <c r="C5903" s="20">
        <v>1.8654271899999999</v>
      </c>
      <c r="E5903" s="20" t="s">
        <v>7244</v>
      </c>
      <c r="F5903" s="20">
        <v>3.552E-3</v>
      </c>
      <c r="G5903" s="20">
        <v>2.2534999999999999E-2</v>
      </c>
    </row>
    <row r="5904" spans="1:7" x14ac:dyDescent="0.2">
      <c r="A5904" s="20" t="s">
        <v>8042</v>
      </c>
      <c r="B5904" s="20">
        <v>-3.3912999999999999E-2</v>
      </c>
      <c r="C5904" s="20">
        <v>0.40005000000000002</v>
      </c>
      <c r="E5904" s="20" t="s">
        <v>6960</v>
      </c>
      <c r="F5904" s="20">
        <v>-5.76097E-2</v>
      </c>
      <c r="G5904" s="20">
        <v>0.4095414</v>
      </c>
    </row>
    <row r="5905" spans="1:7" x14ac:dyDescent="0.2">
      <c r="A5905" s="20" t="s">
        <v>8309</v>
      </c>
      <c r="B5905" s="20">
        <v>2.8295250000000001E-2</v>
      </c>
      <c r="C5905" s="20">
        <v>0.20484219000000001</v>
      </c>
      <c r="E5905" s="20" t="s">
        <v>7061</v>
      </c>
      <c r="F5905" s="20">
        <v>9.5533800000000002E-3</v>
      </c>
      <c r="G5905" s="20">
        <v>5.5744700000000001E-2</v>
      </c>
    </row>
    <row r="5906" spans="1:7" x14ac:dyDescent="0.2">
      <c r="A5906" s="20" t="s">
        <v>8256</v>
      </c>
      <c r="B5906" s="20">
        <v>2.257197E-2</v>
      </c>
      <c r="C5906" s="20">
        <v>0.2314573</v>
      </c>
      <c r="E5906" s="20" t="s">
        <v>8233</v>
      </c>
      <c r="F5906" s="20">
        <v>0.12606590000000001</v>
      </c>
      <c r="G5906" s="20">
        <v>1.85342067</v>
      </c>
    </row>
    <row r="5907" spans="1:7" x14ac:dyDescent="0.2">
      <c r="A5907" s="20" t="s">
        <v>8312</v>
      </c>
      <c r="B5907" s="20">
        <v>2.8549399999999998E-3</v>
      </c>
      <c r="C5907" s="20">
        <v>1.5650580000000001E-2</v>
      </c>
      <c r="E5907" s="20" t="s">
        <v>6609</v>
      </c>
      <c r="F5907" s="20">
        <v>-5.2486400000000002E-2</v>
      </c>
      <c r="G5907" s="20">
        <v>0.24202752</v>
      </c>
    </row>
    <row r="5908" spans="1:7" x14ac:dyDescent="0.2">
      <c r="A5908" s="20" t="s">
        <v>8199</v>
      </c>
      <c r="B5908" s="20">
        <v>9.0267200000000002E-3</v>
      </c>
      <c r="C5908" s="20">
        <v>5.4691410000000003E-2</v>
      </c>
      <c r="E5908" s="20" t="s">
        <v>7970</v>
      </c>
      <c r="F5908" s="20">
        <v>0.12614785000000001</v>
      </c>
      <c r="G5908" s="20">
        <v>1.0569019100000001</v>
      </c>
    </row>
    <row r="5909" spans="1:7" x14ac:dyDescent="0.2">
      <c r="A5909" s="20" t="s">
        <v>7564</v>
      </c>
      <c r="B5909" s="20">
        <v>5.6590479999999999E-2</v>
      </c>
      <c r="C5909" s="20">
        <v>0.59960785999999999</v>
      </c>
      <c r="E5909" s="20" t="s">
        <v>8521</v>
      </c>
      <c r="F5909" s="20">
        <v>1.93056E-3</v>
      </c>
      <c r="G5909" s="20">
        <v>1.0279450000000001E-2</v>
      </c>
    </row>
    <row r="5910" spans="1:7" x14ac:dyDescent="0.2">
      <c r="A5910" s="20" t="s">
        <v>6801</v>
      </c>
      <c r="B5910" s="20">
        <v>2.4962479999999999E-2</v>
      </c>
      <c r="C5910" s="20">
        <v>0.23755544000000001</v>
      </c>
      <c r="E5910" s="20" t="s">
        <v>8285</v>
      </c>
      <c r="F5910" s="20">
        <v>-3.8175000000000001E-3</v>
      </c>
      <c r="G5910" s="20">
        <v>2.1200790000000001E-2</v>
      </c>
    </row>
    <row r="5911" spans="1:7" x14ac:dyDescent="0.2">
      <c r="A5911" s="20" t="s">
        <v>8136</v>
      </c>
      <c r="B5911" s="20">
        <v>3.0935799999999999E-3</v>
      </c>
      <c r="C5911" s="20">
        <v>3.5085949999999998E-2</v>
      </c>
      <c r="E5911" s="20" t="s">
        <v>8501</v>
      </c>
      <c r="F5911" s="20">
        <v>4.1470529999999999E-2</v>
      </c>
      <c r="G5911" s="20">
        <v>0.40735872000000001</v>
      </c>
    </row>
    <row r="5912" spans="1:7" x14ac:dyDescent="0.2">
      <c r="A5912" s="20" t="s">
        <v>8119</v>
      </c>
      <c r="B5912" s="20">
        <v>6.2007439999999997E-2</v>
      </c>
      <c r="C5912" s="20">
        <v>0.82717627000000005</v>
      </c>
      <c r="E5912" s="20" t="s">
        <v>6945</v>
      </c>
      <c r="F5912" s="20">
        <v>-3.8472199999999998E-2</v>
      </c>
      <c r="G5912" s="20">
        <v>0.14892401</v>
      </c>
    </row>
    <row r="5913" spans="1:7" x14ac:dyDescent="0.2">
      <c r="A5913" s="20" t="s">
        <v>7492</v>
      </c>
      <c r="B5913" s="20">
        <v>2.5089730000000001E-2</v>
      </c>
      <c r="C5913" s="20">
        <v>0.23909837</v>
      </c>
      <c r="E5913" s="20" t="s">
        <v>7271</v>
      </c>
      <c r="F5913" s="20">
        <v>-0.17079910000000001</v>
      </c>
      <c r="G5913" s="20">
        <v>1.1766567400000001</v>
      </c>
    </row>
    <row r="5914" spans="1:7" x14ac:dyDescent="0.2">
      <c r="A5914" s="20" t="s">
        <v>7901</v>
      </c>
      <c r="B5914" s="20">
        <v>9.8609370000000002E-2</v>
      </c>
      <c r="C5914" s="20">
        <v>0.63835681</v>
      </c>
      <c r="E5914" s="20" t="s">
        <v>8311</v>
      </c>
      <c r="F5914" s="20">
        <v>4.5717700000000002E-3</v>
      </c>
      <c r="G5914" s="20">
        <v>2.7748999999999999E-2</v>
      </c>
    </row>
    <row r="5915" spans="1:7" x14ac:dyDescent="0.2">
      <c r="A5915" s="20" t="s">
        <v>8439</v>
      </c>
      <c r="B5915" s="20">
        <v>1.0700579999999999E-2</v>
      </c>
      <c r="C5915" s="20">
        <v>4.0066369999999997E-2</v>
      </c>
      <c r="E5915" s="20" t="s">
        <v>6942</v>
      </c>
      <c r="F5915" s="20">
        <v>4.7387899999999997E-2</v>
      </c>
      <c r="G5915" s="20">
        <v>0.32997517999999998</v>
      </c>
    </row>
    <row r="5916" spans="1:7" x14ac:dyDescent="0.2">
      <c r="A5916" s="20" t="s">
        <v>7368</v>
      </c>
      <c r="B5916" s="20">
        <v>4.3259579999999999E-2</v>
      </c>
      <c r="C5916" s="20">
        <v>0.15284454</v>
      </c>
      <c r="E5916" s="20" t="s">
        <v>8280</v>
      </c>
      <c r="F5916" s="20">
        <v>5.8703600000000002E-2</v>
      </c>
      <c r="G5916" s="20">
        <v>0.36458876000000001</v>
      </c>
    </row>
    <row r="5917" spans="1:7" x14ac:dyDescent="0.2">
      <c r="A5917" s="20" t="s">
        <v>7196</v>
      </c>
      <c r="B5917" s="20">
        <v>3.9184200000000002E-2</v>
      </c>
      <c r="C5917" s="20">
        <v>0.15812129999999999</v>
      </c>
      <c r="E5917" s="20" t="s">
        <v>8272</v>
      </c>
      <c r="F5917" s="20">
        <v>-4.6502000000000002E-3</v>
      </c>
      <c r="G5917" s="20">
        <v>2.4506150000000001E-2</v>
      </c>
    </row>
    <row r="5918" spans="1:7" x14ac:dyDescent="0.2">
      <c r="A5918" s="20" t="s">
        <v>7392</v>
      </c>
      <c r="B5918" s="20">
        <v>7.6026910000000003E-2</v>
      </c>
      <c r="C5918" s="20">
        <v>1.0098597199999999</v>
      </c>
      <c r="E5918" s="20" t="s">
        <v>8523</v>
      </c>
      <c r="F5918" s="20">
        <v>-8.8337600000000002E-2</v>
      </c>
      <c r="G5918" s="20">
        <v>0.62979487000000001</v>
      </c>
    </row>
    <row r="5919" spans="1:7" x14ac:dyDescent="0.2">
      <c r="A5919" s="20" t="s">
        <v>7468</v>
      </c>
      <c r="B5919" s="20">
        <v>1.442977E-2</v>
      </c>
      <c r="C5919" s="20">
        <v>7.0438390000000003E-2</v>
      </c>
      <c r="E5919" s="20" t="s">
        <v>8641</v>
      </c>
      <c r="F5919" s="20">
        <v>1.2015909999999999E-2</v>
      </c>
      <c r="G5919" s="20">
        <v>3.5640169999999999E-2</v>
      </c>
    </row>
    <row r="5920" spans="1:7" x14ac:dyDescent="0.2">
      <c r="A5920" s="20" t="s">
        <v>7780</v>
      </c>
      <c r="B5920" s="20">
        <v>6.7756179999999999E-2</v>
      </c>
      <c r="C5920" s="20">
        <v>0.33371634999999999</v>
      </c>
      <c r="E5920" s="20" t="s">
        <v>7069</v>
      </c>
      <c r="F5920" s="20">
        <v>8.2223749999999998E-2</v>
      </c>
      <c r="G5920" s="20">
        <v>0.51774646999999996</v>
      </c>
    </row>
    <row r="5921" spans="1:7" x14ac:dyDescent="0.2">
      <c r="A5921" s="20" t="s">
        <v>7456</v>
      </c>
      <c r="B5921" s="20">
        <v>-1.0821900000000001E-2</v>
      </c>
      <c r="C5921" s="20">
        <v>7.6805760000000001E-2</v>
      </c>
      <c r="E5921" s="20" t="s">
        <v>8288</v>
      </c>
      <c r="F5921" s="20">
        <v>5.6110359999999998E-2</v>
      </c>
      <c r="G5921" s="20">
        <v>0.42367386000000001</v>
      </c>
    </row>
    <row r="5922" spans="1:7" x14ac:dyDescent="0.2">
      <c r="A5922" s="20" t="s">
        <v>8590</v>
      </c>
      <c r="B5922" s="20">
        <v>4.8491699999999999E-2</v>
      </c>
      <c r="C5922" s="20">
        <v>0.84475613000000005</v>
      </c>
      <c r="E5922" s="20" t="s">
        <v>8262</v>
      </c>
      <c r="F5922" s="20">
        <v>6.5993739999999995E-2</v>
      </c>
      <c r="G5922" s="20">
        <v>0.65956950000000003</v>
      </c>
    </row>
    <row r="5923" spans="1:7" x14ac:dyDescent="0.2">
      <c r="A5923" s="20" t="s">
        <v>8334</v>
      </c>
      <c r="B5923" s="20">
        <v>7.5010450000000006E-2</v>
      </c>
      <c r="C5923" s="20">
        <v>0.51227834000000005</v>
      </c>
      <c r="E5923" s="20" t="s">
        <v>6539</v>
      </c>
      <c r="F5923" s="20">
        <v>7.2051089999999998E-2</v>
      </c>
      <c r="G5923" s="20">
        <v>1.0006162300000001</v>
      </c>
    </row>
    <row r="5924" spans="1:7" x14ac:dyDescent="0.2">
      <c r="A5924" s="20" t="s">
        <v>6821</v>
      </c>
      <c r="B5924" s="20">
        <v>4.5898010000000003E-2</v>
      </c>
      <c r="C5924" s="20">
        <v>0.21513065000000001</v>
      </c>
      <c r="E5924" s="20" t="s">
        <v>6660</v>
      </c>
      <c r="F5924" s="20">
        <v>8.4296800000000002E-3</v>
      </c>
      <c r="G5924" s="20">
        <v>3.1273599999999999E-2</v>
      </c>
    </row>
    <row r="5925" spans="1:7" x14ac:dyDescent="0.2">
      <c r="A5925" s="20" t="s">
        <v>7661</v>
      </c>
      <c r="B5925" s="20">
        <v>5.2353410000000003E-2</v>
      </c>
      <c r="C5925" s="20">
        <v>0.20255825999999999</v>
      </c>
      <c r="E5925" s="20" t="s">
        <v>8031</v>
      </c>
      <c r="F5925" s="20">
        <v>6.6658309999999998E-2</v>
      </c>
      <c r="G5925" s="20">
        <v>1.05305132</v>
      </c>
    </row>
    <row r="5926" spans="1:7" x14ac:dyDescent="0.2">
      <c r="A5926" s="20" t="s">
        <v>7794</v>
      </c>
      <c r="B5926" s="20">
        <v>6.3354110000000005E-2</v>
      </c>
      <c r="C5926" s="20">
        <v>0.54966647999999996</v>
      </c>
      <c r="E5926" s="20" t="s">
        <v>6746</v>
      </c>
      <c r="F5926" s="20">
        <v>-4.1408599999999997E-2</v>
      </c>
      <c r="G5926" s="20">
        <v>0.42379032</v>
      </c>
    </row>
    <row r="5927" spans="1:7" x14ac:dyDescent="0.2">
      <c r="A5927" s="20" t="s">
        <v>7011</v>
      </c>
      <c r="B5927" s="20">
        <v>7.5886599999999999E-2</v>
      </c>
      <c r="C5927" s="20">
        <v>0.47804270999999998</v>
      </c>
      <c r="E5927" s="20" t="s">
        <v>8547</v>
      </c>
      <c r="F5927" s="20">
        <v>7.2309419999999999E-2</v>
      </c>
      <c r="G5927" s="20">
        <v>0.62991169999999996</v>
      </c>
    </row>
    <row r="5928" spans="1:7" x14ac:dyDescent="0.2">
      <c r="A5928" s="20" t="s">
        <v>7281</v>
      </c>
      <c r="B5928" s="20">
        <v>-0.12244960000000001</v>
      </c>
      <c r="C5928" s="20">
        <v>1.4005250199999999</v>
      </c>
      <c r="E5928" s="20" t="s">
        <v>6922</v>
      </c>
      <c r="F5928" s="20">
        <v>4.4383300000000001E-2</v>
      </c>
      <c r="G5928" s="20">
        <v>0.55297320000000005</v>
      </c>
    </row>
    <row r="5929" spans="1:7" x14ac:dyDescent="0.2">
      <c r="A5929" s="20" t="s">
        <v>8668</v>
      </c>
      <c r="B5929" s="20">
        <v>-2.3242700000000002E-2</v>
      </c>
      <c r="C5929" s="20">
        <v>0.13922475000000001</v>
      </c>
      <c r="E5929" s="20" t="s">
        <v>6538</v>
      </c>
      <c r="F5929" s="20">
        <v>7.5969469999999997E-2</v>
      </c>
      <c r="G5929" s="20">
        <v>1.43470714</v>
      </c>
    </row>
    <row r="5930" spans="1:7" x14ac:dyDescent="0.2">
      <c r="A5930" s="20" t="s">
        <v>7082</v>
      </c>
      <c r="B5930" s="20">
        <v>8.0904489999999996E-2</v>
      </c>
      <c r="C5930" s="20">
        <v>1.56731055</v>
      </c>
      <c r="E5930" s="20" t="s">
        <v>8254</v>
      </c>
      <c r="F5930" s="20">
        <v>-8.7712999999999992E-3</v>
      </c>
      <c r="G5930" s="20">
        <v>4.9183820000000003E-2</v>
      </c>
    </row>
    <row r="5931" spans="1:7" x14ac:dyDescent="0.2">
      <c r="A5931" s="20" t="s">
        <v>8562</v>
      </c>
      <c r="B5931" s="20">
        <v>-6.6702000000000003E-3</v>
      </c>
      <c r="C5931" s="20">
        <v>3.8131999999999999E-2</v>
      </c>
      <c r="E5931" s="20" t="s">
        <v>7103</v>
      </c>
      <c r="F5931" s="20">
        <v>-5.2175699999999998E-2</v>
      </c>
      <c r="G5931" s="20">
        <v>0.43021292</v>
      </c>
    </row>
    <row r="5932" spans="1:7" x14ac:dyDescent="0.2">
      <c r="A5932" s="20" t="s">
        <v>6868</v>
      </c>
      <c r="B5932" s="20">
        <v>-4.4412100000000003E-2</v>
      </c>
      <c r="C5932" s="20">
        <v>0.23809113000000001</v>
      </c>
      <c r="E5932" s="20" t="s">
        <v>7474</v>
      </c>
      <c r="F5932" s="20">
        <v>-6.6803500000000002E-2</v>
      </c>
      <c r="G5932" s="20">
        <v>0.27517352</v>
      </c>
    </row>
    <row r="5933" spans="1:7" x14ac:dyDescent="0.2">
      <c r="A5933" s="20" t="s">
        <v>8387</v>
      </c>
      <c r="B5933" s="20">
        <v>7.8249040000000006E-2</v>
      </c>
      <c r="C5933" s="20">
        <v>0.39268365</v>
      </c>
      <c r="E5933" s="20" t="s">
        <v>7930</v>
      </c>
      <c r="F5933" s="20">
        <v>-3.5459600000000001E-2</v>
      </c>
      <c r="G5933" s="20">
        <v>0.25190610000000002</v>
      </c>
    </row>
    <row r="5934" spans="1:7" x14ac:dyDescent="0.2">
      <c r="A5934" s="20" t="s">
        <v>8233</v>
      </c>
      <c r="B5934" s="20">
        <v>0.10890126</v>
      </c>
      <c r="C5934" s="20">
        <v>1.6310279000000001</v>
      </c>
      <c r="E5934" s="20" t="s">
        <v>6899</v>
      </c>
      <c r="F5934" s="20">
        <v>1.4929639999999999E-2</v>
      </c>
      <c r="G5934" s="20">
        <v>0.12932605</v>
      </c>
    </row>
    <row r="5935" spans="1:7" x14ac:dyDescent="0.2">
      <c r="A5935" s="20" t="s">
        <v>8344</v>
      </c>
      <c r="B5935" s="20">
        <v>7.1822200000000003E-2</v>
      </c>
      <c r="C5935" s="20">
        <v>0.60368151999999997</v>
      </c>
      <c r="E5935" s="20" t="s">
        <v>7163</v>
      </c>
      <c r="F5935" s="20">
        <v>1.4976969999999999E-2</v>
      </c>
      <c r="G5935" s="20">
        <v>7.2960979999999995E-2</v>
      </c>
    </row>
    <row r="5936" spans="1:7" x14ac:dyDescent="0.2">
      <c r="A5936" s="20" t="s">
        <v>7006</v>
      </c>
      <c r="B5936" s="20">
        <v>-0.1001856</v>
      </c>
      <c r="C5936" s="20">
        <v>1.1368961900000001</v>
      </c>
      <c r="E5936" s="20" t="s">
        <v>7036</v>
      </c>
      <c r="F5936" s="20">
        <v>2.569488E-2</v>
      </c>
      <c r="G5936" s="20">
        <v>0.11399280000000001</v>
      </c>
    </row>
    <row r="5937" spans="1:7" x14ac:dyDescent="0.2">
      <c r="A5937" s="20" t="s">
        <v>8015</v>
      </c>
      <c r="B5937" s="20">
        <v>-7.9320600000000005E-2</v>
      </c>
      <c r="C5937" s="20">
        <v>1.43313628</v>
      </c>
      <c r="E5937" s="20" t="s">
        <v>6913</v>
      </c>
      <c r="F5937" s="20">
        <v>-3.3783100000000003E-2</v>
      </c>
      <c r="G5937" s="20">
        <v>0.17162176000000001</v>
      </c>
    </row>
    <row r="5938" spans="1:7" x14ac:dyDescent="0.2">
      <c r="A5938" s="20" t="s">
        <v>7667</v>
      </c>
      <c r="B5938" s="20">
        <v>3.5902370000000003E-2</v>
      </c>
      <c r="C5938" s="20">
        <v>0.20940427</v>
      </c>
      <c r="E5938" s="20" t="s">
        <v>7936</v>
      </c>
      <c r="F5938" s="20">
        <v>5.7632929999999999E-2</v>
      </c>
      <c r="G5938" s="20">
        <v>0.36816030999999999</v>
      </c>
    </row>
    <row r="5939" spans="1:7" x14ac:dyDescent="0.2">
      <c r="A5939" s="20" t="s">
        <v>7204</v>
      </c>
      <c r="B5939" s="20">
        <v>-6.4958000000000004E-3</v>
      </c>
      <c r="C5939" s="20">
        <v>4.8960209999999997E-2</v>
      </c>
      <c r="E5939" s="20" t="s">
        <v>7198</v>
      </c>
      <c r="F5939" s="20">
        <v>-8.2278999999999998E-3</v>
      </c>
      <c r="G5939" s="20">
        <v>3.8460920000000003E-2</v>
      </c>
    </row>
    <row r="5940" spans="1:7" x14ac:dyDescent="0.2">
      <c r="A5940" s="20" t="s">
        <v>7810</v>
      </c>
      <c r="B5940" s="20">
        <v>-5.1706599999999998E-2</v>
      </c>
      <c r="C5940" s="20">
        <v>0.27668665999999997</v>
      </c>
      <c r="E5940" s="20" t="s">
        <v>7423</v>
      </c>
      <c r="F5940" s="20">
        <v>0.10250584</v>
      </c>
      <c r="G5940" s="20">
        <v>1.0708492700000001</v>
      </c>
    </row>
    <row r="5941" spans="1:7" x14ac:dyDescent="0.2">
      <c r="A5941" s="20" t="s">
        <v>8620</v>
      </c>
      <c r="B5941" s="20">
        <v>-0.1510774</v>
      </c>
      <c r="C5941" s="20">
        <v>0.86544706999999998</v>
      </c>
      <c r="E5941" s="20" t="s">
        <v>7295</v>
      </c>
      <c r="F5941" s="20">
        <v>2.8979789999999998E-2</v>
      </c>
      <c r="G5941" s="20">
        <v>7.6348150000000004E-2</v>
      </c>
    </row>
    <row r="5942" spans="1:7" x14ac:dyDescent="0.2">
      <c r="A5942" s="20" t="s">
        <v>6710</v>
      </c>
      <c r="B5942" s="20">
        <v>-1.09931E-2</v>
      </c>
      <c r="C5942" s="20">
        <v>0.12917861</v>
      </c>
      <c r="E5942" s="20" t="s">
        <v>8699</v>
      </c>
      <c r="F5942" s="20">
        <v>2.172313E-2</v>
      </c>
      <c r="G5942" s="20">
        <v>0.16276774999999999</v>
      </c>
    </row>
    <row r="5943" spans="1:7" x14ac:dyDescent="0.2">
      <c r="A5943" s="20" t="s">
        <v>7690</v>
      </c>
      <c r="B5943" s="20">
        <v>6.06604E-3</v>
      </c>
      <c r="C5943" s="20">
        <v>4.0381069999999998E-2</v>
      </c>
      <c r="E5943" s="20" t="s">
        <v>8380</v>
      </c>
      <c r="F5943" s="20">
        <v>7.4422630000000004E-2</v>
      </c>
      <c r="G5943" s="20">
        <v>0.69903899999999997</v>
      </c>
    </row>
    <row r="5944" spans="1:7" x14ac:dyDescent="0.2">
      <c r="A5944" s="20" t="s">
        <v>6583</v>
      </c>
      <c r="B5944" s="20">
        <v>-9.7589499999999996E-2</v>
      </c>
      <c r="C5944" s="20">
        <v>0.54262725000000001</v>
      </c>
      <c r="E5944" s="20" t="s">
        <v>7931</v>
      </c>
      <c r="F5944" s="20">
        <v>0.15436673000000001</v>
      </c>
      <c r="G5944" s="20">
        <v>4.1663659300000004</v>
      </c>
    </row>
    <row r="5945" spans="1:7" x14ac:dyDescent="0.2">
      <c r="A5945" s="20" t="s">
        <v>8618</v>
      </c>
      <c r="B5945" s="20">
        <v>0.11512225</v>
      </c>
      <c r="C5945" s="20">
        <v>0.87153685000000003</v>
      </c>
      <c r="E5945" s="20" t="s">
        <v>7183</v>
      </c>
      <c r="F5945" s="20">
        <v>-4.6639899999999998E-2</v>
      </c>
      <c r="G5945" s="20">
        <v>0.35894873999999999</v>
      </c>
    </row>
    <row r="5946" spans="1:7" x14ac:dyDescent="0.2">
      <c r="A5946" s="20" t="s">
        <v>8376</v>
      </c>
      <c r="B5946" s="20">
        <v>5.8608840000000002E-2</v>
      </c>
      <c r="C5946" s="20">
        <v>0.51985700999999995</v>
      </c>
      <c r="E5946" s="20" t="s">
        <v>7851</v>
      </c>
      <c r="F5946" s="20">
        <v>-4.2416799999999998E-2</v>
      </c>
      <c r="G5946" s="20">
        <v>0.24534801000000001</v>
      </c>
    </row>
    <row r="5947" spans="1:7" x14ac:dyDescent="0.2">
      <c r="A5947" s="20" t="s">
        <v>7107</v>
      </c>
      <c r="B5947" s="20">
        <v>0.11347711000000001</v>
      </c>
      <c r="C5947" s="20">
        <v>1.55163151</v>
      </c>
      <c r="E5947" s="20" t="s">
        <v>8586</v>
      </c>
      <c r="F5947" s="20">
        <v>-3.8176799999999997E-2</v>
      </c>
      <c r="G5947" s="20">
        <v>0.21006883000000001</v>
      </c>
    </row>
    <row r="5948" spans="1:7" x14ac:dyDescent="0.2">
      <c r="A5948" s="20" t="s">
        <v>7213</v>
      </c>
      <c r="B5948" s="20">
        <v>1.2624639999999999E-2</v>
      </c>
      <c r="C5948" s="20">
        <v>6.0300970000000002E-2</v>
      </c>
      <c r="E5948" s="20" t="s">
        <v>8618</v>
      </c>
      <c r="F5948" s="20">
        <v>0.13499618999999999</v>
      </c>
      <c r="G5948" s="20">
        <v>1.6796181400000001</v>
      </c>
    </row>
    <row r="5949" spans="1:7" x14ac:dyDescent="0.2">
      <c r="A5949" s="20" t="s">
        <v>7029</v>
      </c>
      <c r="B5949" s="20">
        <v>-4.33611E-2</v>
      </c>
      <c r="C5949" s="20">
        <v>0.30072706999999999</v>
      </c>
      <c r="E5949" s="20" t="s">
        <v>8376</v>
      </c>
      <c r="F5949" s="20">
        <v>6.2575939999999997E-2</v>
      </c>
      <c r="G5949" s="20">
        <v>0.46998161999999999</v>
      </c>
    </row>
    <row r="5950" spans="1:7" x14ac:dyDescent="0.2">
      <c r="A5950" s="20" t="s">
        <v>7033</v>
      </c>
      <c r="B5950" s="20">
        <v>5.2330840000000003E-2</v>
      </c>
      <c r="C5950" s="20">
        <v>0.37521609</v>
      </c>
      <c r="E5950" s="20" t="s">
        <v>7005</v>
      </c>
      <c r="F5950" s="20">
        <v>5.2556470000000001E-2</v>
      </c>
      <c r="G5950" s="20">
        <v>0.31023884000000002</v>
      </c>
    </row>
    <row r="5951" spans="1:7" x14ac:dyDescent="0.2">
      <c r="A5951" s="20" t="s">
        <v>7139</v>
      </c>
      <c r="B5951" s="20">
        <v>1.534028E-2</v>
      </c>
      <c r="C5951" s="20">
        <v>0.10958353</v>
      </c>
      <c r="E5951" s="20" t="s">
        <v>7830</v>
      </c>
      <c r="F5951" s="20">
        <v>6.5036090000000005E-2</v>
      </c>
      <c r="G5951" s="20">
        <v>0.45099394999999998</v>
      </c>
    </row>
    <row r="5952" spans="1:7" x14ac:dyDescent="0.2">
      <c r="A5952" s="20" t="s">
        <v>7200</v>
      </c>
      <c r="B5952" s="20">
        <v>-4.9227999999999997E-3</v>
      </c>
      <c r="C5952" s="20">
        <v>2.0807679999999999E-2</v>
      </c>
      <c r="E5952" s="20" t="s">
        <v>7507</v>
      </c>
      <c r="F5952" s="20">
        <v>1.9930940000000001E-2</v>
      </c>
      <c r="G5952" s="20">
        <v>0.12471314999999999</v>
      </c>
    </row>
    <row r="5953" spans="1:7" x14ac:dyDescent="0.2">
      <c r="A5953" s="20" t="s">
        <v>7201</v>
      </c>
      <c r="B5953" s="20">
        <v>-9.4544999999999994E-3</v>
      </c>
      <c r="C5953" s="20">
        <v>6.8964750000000005E-2</v>
      </c>
      <c r="E5953" s="20" t="s">
        <v>6551</v>
      </c>
      <c r="F5953" s="20">
        <v>4.547288E-2</v>
      </c>
      <c r="G5953" s="20">
        <v>0.44338762999999998</v>
      </c>
    </row>
    <row r="5954" spans="1:7" x14ac:dyDescent="0.2">
      <c r="A5954" s="20" t="s">
        <v>7768</v>
      </c>
      <c r="B5954" s="20">
        <v>4.124121E-2</v>
      </c>
      <c r="C5954" s="20">
        <v>0.24415266999999999</v>
      </c>
      <c r="E5954" s="20" t="s">
        <v>7733</v>
      </c>
      <c r="F5954" s="20">
        <v>-2.0069E-2</v>
      </c>
      <c r="G5954" s="20">
        <v>0.16679915000000001</v>
      </c>
    </row>
    <row r="5955" spans="1:7" x14ac:dyDescent="0.2">
      <c r="A5955" s="20" t="s">
        <v>6644</v>
      </c>
      <c r="B5955" s="20">
        <v>-3.1909999999999998E-3</v>
      </c>
      <c r="C5955" s="20">
        <v>1.577752E-2</v>
      </c>
      <c r="E5955" s="20" t="s">
        <v>7306</v>
      </c>
      <c r="F5955" s="20">
        <v>-6.7101300000000003E-2</v>
      </c>
      <c r="G5955" s="20">
        <v>0.25004132000000001</v>
      </c>
    </row>
    <row r="5956" spans="1:7" x14ac:dyDescent="0.2">
      <c r="A5956" s="20" t="s">
        <v>6698</v>
      </c>
      <c r="B5956" s="20">
        <v>-0.1061381</v>
      </c>
      <c r="C5956" s="20">
        <v>0.76367799000000003</v>
      </c>
      <c r="E5956" s="20" t="s">
        <v>6561</v>
      </c>
      <c r="F5956" s="20">
        <v>0.12297049</v>
      </c>
      <c r="G5956" s="20">
        <v>1.61740321</v>
      </c>
    </row>
    <row r="5957" spans="1:7" x14ac:dyDescent="0.2">
      <c r="A5957" s="20" t="s">
        <v>8596</v>
      </c>
      <c r="B5957" s="20">
        <v>-0.1236627</v>
      </c>
      <c r="C5957" s="20">
        <v>0.46330921000000003</v>
      </c>
      <c r="E5957" s="20" t="s">
        <v>7518</v>
      </c>
      <c r="F5957" s="20">
        <v>2.4608600000000001E-2</v>
      </c>
      <c r="G5957" s="20">
        <v>0.15416638999999999</v>
      </c>
    </row>
    <row r="5958" spans="1:7" x14ac:dyDescent="0.2">
      <c r="A5958" s="20" t="s">
        <v>7754</v>
      </c>
      <c r="B5958" s="20">
        <v>-9.9628599999999998E-2</v>
      </c>
      <c r="C5958" s="20">
        <v>0.43958437</v>
      </c>
      <c r="E5958" s="20" t="s">
        <v>7123</v>
      </c>
      <c r="F5958" s="20">
        <v>-2.2889E-3</v>
      </c>
      <c r="G5958" s="20">
        <v>1.021508E-2</v>
      </c>
    </row>
    <row r="5959" spans="1:7" x14ac:dyDescent="0.2">
      <c r="A5959" s="20" t="s">
        <v>6753</v>
      </c>
      <c r="B5959" s="20">
        <v>-7.0819699999999999E-2</v>
      </c>
      <c r="C5959" s="20">
        <v>0.59078664000000003</v>
      </c>
      <c r="E5959" s="20" t="s">
        <v>7684</v>
      </c>
      <c r="F5959" s="20">
        <v>-0.107111</v>
      </c>
      <c r="G5959" s="20">
        <v>1.29929468</v>
      </c>
    </row>
    <row r="5960" spans="1:7" x14ac:dyDescent="0.2">
      <c r="A5960" s="20" t="s">
        <v>7293</v>
      </c>
      <c r="B5960" s="20">
        <v>-2.2358999999999999E-3</v>
      </c>
      <c r="C5960" s="20">
        <v>1.475082E-2</v>
      </c>
      <c r="E5960" s="20" t="s">
        <v>8218</v>
      </c>
      <c r="F5960" s="20">
        <v>-1.8948599999999999E-2</v>
      </c>
      <c r="G5960" s="20">
        <v>6.4162120000000003E-2</v>
      </c>
    </row>
    <row r="5961" spans="1:7" x14ac:dyDescent="0.2">
      <c r="A5961" s="20" t="s">
        <v>8572</v>
      </c>
      <c r="B5961" s="20">
        <v>5.7013229999999998E-2</v>
      </c>
      <c r="C5961" s="20">
        <v>0.30733554000000002</v>
      </c>
      <c r="E5961" s="20" t="s">
        <v>8375</v>
      </c>
      <c r="F5961" s="20">
        <v>3.5756540000000003E-2</v>
      </c>
      <c r="G5961" s="20">
        <v>0.23460834</v>
      </c>
    </row>
    <row r="5962" spans="1:7" x14ac:dyDescent="0.2">
      <c r="A5962" s="20" t="s">
        <v>7699</v>
      </c>
      <c r="B5962" s="20">
        <v>3.8194850000000002E-2</v>
      </c>
      <c r="C5962" s="20">
        <v>0.22929626</v>
      </c>
      <c r="E5962" s="20" t="s">
        <v>6706</v>
      </c>
      <c r="F5962" s="20">
        <v>-0.1305045</v>
      </c>
      <c r="G5962" s="20">
        <v>0.88206443999999995</v>
      </c>
    </row>
    <row r="5963" spans="1:7" x14ac:dyDescent="0.2">
      <c r="A5963" s="20" t="s">
        <v>7903</v>
      </c>
      <c r="B5963" s="20">
        <v>6.0406880000000003E-2</v>
      </c>
      <c r="C5963" s="20">
        <v>0.34442716000000001</v>
      </c>
      <c r="E5963" s="20" t="s">
        <v>6565</v>
      </c>
      <c r="F5963" s="20">
        <v>-8.3543000000000003E-3</v>
      </c>
      <c r="G5963" s="20">
        <v>3.8944649999999997E-2</v>
      </c>
    </row>
    <row r="5964" spans="1:7" x14ac:dyDescent="0.2">
      <c r="A5964" s="20" t="s">
        <v>7425</v>
      </c>
      <c r="B5964" s="20">
        <v>6.6704940000000004E-2</v>
      </c>
      <c r="C5964" s="20">
        <v>0.52863367000000006</v>
      </c>
      <c r="E5964" s="20" t="s">
        <v>8610</v>
      </c>
      <c r="F5964" s="20">
        <v>1.4197690000000001E-2</v>
      </c>
      <c r="G5964" s="20">
        <v>0.12211250999999999</v>
      </c>
    </row>
    <row r="5965" spans="1:7" x14ac:dyDescent="0.2">
      <c r="A5965" s="20" t="s">
        <v>7386</v>
      </c>
      <c r="B5965" s="20">
        <v>6.3497020000000001E-2</v>
      </c>
      <c r="C5965" s="20">
        <v>0.49754890000000002</v>
      </c>
      <c r="E5965" s="20" t="s">
        <v>8466</v>
      </c>
      <c r="F5965" s="20">
        <v>-6.8380000000000003E-4</v>
      </c>
      <c r="G5965" s="20">
        <v>2.4067300000000002E-3</v>
      </c>
    </row>
    <row r="5966" spans="1:7" x14ac:dyDescent="0.2">
      <c r="A5966" s="20" t="s">
        <v>7665</v>
      </c>
      <c r="B5966" s="20">
        <v>9.5373100000000002E-2</v>
      </c>
      <c r="C5966" s="20">
        <v>0.96864439000000002</v>
      </c>
      <c r="E5966" s="20" t="s">
        <v>8587</v>
      </c>
      <c r="F5966" s="20">
        <v>0.14323095</v>
      </c>
      <c r="G5966" s="20">
        <v>1.4433624599999999</v>
      </c>
    </row>
    <row r="5967" spans="1:7" x14ac:dyDescent="0.2">
      <c r="A5967" s="20" t="s">
        <v>7431</v>
      </c>
      <c r="B5967" s="20">
        <v>7.1726769999999995E-2</v>
      </c>
      <c r="C5967" s="20">
        <v>1.2111136499999999</v>
      </c>
      <c r="E5967" s="20" t="s">
        <v>7848</v>
      </c>
      <c r="F5967" s="20">
        <v>2.6065080000000001E-2</v>
      </c>
      <c r="G5967" s="20">
        <v>0.17330973999999999</v>
      </c>
    </row>
    <row r="5968" spans="1:7" x14ac:dyDescent="0.2">
      <c r="A5968" s="20" t="s">
        <v>7350</v>
      </c>
      <c r="B5968" s="20">
        <v>7.2677930000000002E-2</v>
      </c>
      <c r="C5968" s="20">
        <v>0.78322442000000003</v>
      </c>
      <c r="E5968" s="20" t="s">
        <v>7757</v>
      </c>
      <c r="F5968" s="20">
        <v>-8.2827700000000004E-2</v>
      </c>
      <c r="G5968" s="20">
        <v>0.48529845999999999</v>
      </c>
    </row>
    <row r="5969" spans="1:7" x14ac:dyDescent="0.2">
      <c r="A5969" s="20" t="s">
        <v>7306</v>
      </c>
      <c r="B5969" s="20">
        <v>-5.18816E-2</v>
      </c>
      <c r="C5969" s="20">
        <v>0.18628404000000001</v>
      </c>
      <c r="E5969" s="20" t="s">
        <v>7505</v>
      </c>
      <c r="F5969" s="20">
        <v>-6.2161899999999999E-2</v>
      </c>
      <c r="G5969" s="20">
        <v>0.25473700999999999</v>
      </c>
    </row>
    <row r="5970" spans="1:7" x14ac:dyDescent="0.2">
      <c r="A5970" s="20" t="s">
        <v>8602</v>
      </c>
      <c r="B5970" s="20">
        <v>-7.4672600000000006E-2</v>
      </c>
      <c r="C5970" s="20">
        <v>0.76397008</v>
      </c>
      <c r="E5970" s="20" t="s">
        <v>7556</v>
      </c>
      <c r="F5970" s="20">
        <v>-6.6275799999999996E-2</v>
      </c>
      <c r="G5970" s="20">
        <v>0.42305047000000001</v>
      </c>
    </row>
    <row r="5971" spans="1:7" x14ac:dyDescent="0.2">
      <c r="A5971" s="20" t="s">
        <v>6971</v>
      </c>
      <c r="B5971" s="20">
        <v>2.3534550000000001E-2</v>
      </c>
      <c r="C5971" s="20">
        <v>0.19578627000000001</v>
      </c>
      <c r="E5971" s="20" t="s">
        <v>7781</v>
      </c>
      <c r="F5971" s="20">
        <v>-5.47155E-2</v>
      </c>
      <c r="G5971" s="20">
        <v>0.75585564999999999</v>
      </c>
    </row>
    <row r="5972" spans="1:7" x14ac:dyDescent="0.2">
      <c r="A5972" s="20" t="s">
        <v>8341</v>
      </c>
      <c r="B5972" s="20">
        <v>-6.2878699999999996E-2</v>
      </c>
      <c r="C5972" s="20">
        <v>0.26014351000000002</v>
      </c>
      <c r="E5972" s="20" t="s">
        <v>7829</v>
      </c>
      <c r="F5972" s="20">
        <v>8.7789740000000005E-2</v>
      </c>
      <c r="G5972" s="20">
        <v>1.0638895900000001</v>
      </c>
    </row>
    <row r="5973" spans="1:7" x14ac:dyDescent="0.2">
      <c r="A5973" s="20" t="s">
        <v>7469</v>
      </c>
      <c r="B5973" s="20">
        <v>-2.99694E-2</v>
      </c>
      <c r="C5973" s="20">
        <v>0.12202996000000001</v>
      </c>
      <c r="E5973" s="20" t="s">
        <v>6850</v>
      </c>
      <c r="F5973" s="20">
        <v>6.8848880000000001E-2</v>
      </c>
      <c r="G5973" s="20">
        <v>0.50568950999999995</v>
      </c>
    </row>
    <row r="5974" spans="1:7" x14ac:dyDescent="0.2">
      <c r="A5974" s="20" t="s">
        <v>7745</v>
      </c>
      <c r="B5974" s="20">
        <v>0.15503553</v>
      </c>
      <c r="C5974" s="20">
        <v>1.51942946</v>
      </c>
      <c r="E5974" s="20" t="s">
        <v>8369</v>
      </c>
      <c r="F5974" s="20">
        <v>1.617352E-2</v>
      </c>
      <c r="G5974" s="20">
        <v>6.6342079999999998E-2</v>
      </c>
    </row>
    <row r="5975" spans="1:7" x14ac:dyDescent="0.2">
      <c r="A5975" s="20" t="s">
        <v>7267</v>
      </c>
      <c r="B5975" s="20">
        <v>5.2002670000000001E-2</v>
      </c>
      <c r="C5975" s="20">
        <v>0.24863104999999999</v>
      </c>
      <c r="E5975" s="20" t="s">
        <v>7381</v>
      </c>
      <c r="F5975" s="20">
        <v>6.2333369999999999E-2</v>
      </c>
      <c r="G5975" s="20">
        <v>0.42810409999999999</v>
      </c>
    </row>
    <row r="5976" spans="1:7" x14ac:dyDescent="0.2">
      <c r="A5976" s="20" t="s">
        <v>7913</v>
      </c>
      <c r="B5976" s="20">
        <v>-1.5854900000000002E-2</v>
      </c>
      <c r="C5976" s="20">
        <v>8.7048509999999996E-2</v>
      </c>
      <c r="E5976" s="20" t="s">
        <v>7881</v>
      </c>
      <c r="F5976" s="20">
        <v>8.5268700000000006E-3</v>
      </c>
      <c r="G5976" s="20">
        <v>4.4702690000000003E-2</v>
      </c>
    </row>
    <row r="5977" spans="1:7" x14ac:dyDescent="0.2">
      <c r="A5977" s="20" t="s">
        <v>7747</v>
      </c>
      <c r="B5977" s="20">
        <v>8.1993200000000002E-2</v>
      </c>
      <c r="C5977" s="20">
        <v>0.44058170000000002</v>
      </c>
      <c r="E5977" s="20" t="s">
        <v>7741</v>
      </c>
      <c r="F5977" s="20">
        <v>-2.95838E-2</v>
      </c>
      <c r="G5977" s="20">
        <v>0.12002172</v>
      </c>
    </row>
    <row r="5978" spans="1:7" x14ac:dyDescent="0.2">
      <c r="A5978" s="20" t="s">
        <v>6645</v>
      </c>
      <c r="B5978" s="20">
        <v>4.8483869999999998E-2</v>
      </c>
      <c r="C5978" s="20">
        <v>0.52464858000000003</v>
      </c>
      <c r="E5978" s="20" t="s">
        <v>8336</v>
      </c>
      <c r="F5978" s="20">
        <v>-4.00405E-2</v>
      </c>
      <c r="G5978" s="20">
        <v>0.27399709</v>
      </c>
    </row>
    <row r="5979" spans="1:7" x14ac:dyDescent="0.2">
      <c r="A5979" s="20" t="s">
        <v>8391</v>
      </c>
      <c r="B5979" s="20">
        <v>1.7598740000000002E-2</v>
      </c>
      <c r="C5979" s="20">
        <v>0.10143331</v>
      </c>
      <c r="E5979" s="20" t="s">
        <v>6741</v>
      </c>
      <c r="F5979" s="20">
        <v>5.9133199999999997E-3</v>
      </c>
      <c r="G5979" s="20">
        <v>9.2898320000000006E-2</v>
      </c>
    </row>
    <row r="5980" spans="1:7" x14ac:dyDescent="0.2">
      <c r="A5980" s="20" t="s">
        <v>7539</v>
      </c>
      <c r="B5980" s="20">
        <v>4.1621799999999997E-3</v>
      </c>
      <c r="C5980" s="20">
        <v>1.584963E-2</v>
      </c>
      <c r="E5980" s="20" t="s">
        <v>7770</v>
      </c>
      <c r="F5980" s="20">
        <v>5.4566219999999999E-2</v>
      </c>
      <c r="G5980" s="20">
        <v>0.41668601</v>
      </c>
    </row>
    <row r="5981" spans="1:7" x14ac:dyDescent="0.2">
      <c r="A5981" s="20" t="s">
        <v>7559</v>
      </c>
      <c r="B5981" s="20">
        <v>-6.95437E-2</v>
      </c>
      <c r="C5981" s="20">
        <v>0.70206913999999998</v>
      </c>
      <c r="E5981" s="20" t="s">
        <v>7790</v>
      </c>
      <c r="F5981" s="20">
        <v>9.2249020000000001E-2</v>
      </c>
      <c r="G5981" s="20">
        <v>0.64655253999999995</v>
      </c>
    </row>
    <row r="5982" spans="1:7" x14ac:dyDescent="0.2">
      <c r="A5982" s="20" t="s">
        <v>7548</v>
      </c>
      <c r="B5982" s="20">
        <v>0.15831502</v>
      </c>
      <c r="C5982" s="20">
        <v>1.36013049</v>
      </c>
      <c r="E5982" s="20" t="s">
        <v>6805</v>
      </c>
      <c r="F5982" s="20">
        <v>8.4888299999999993E-3</v>
      </c>
      <c r="G5982" s="20">
        <v>2.1809559999999999E-2</v>
      </c>
    </row>
    <row r="5983" spans="1:7" x14ac:dyDescent="0.2">
      <c r="A5983" s="20" t="s">
        <v>6586</v>
      </c>
      <c r="B5983" s="20">
        <v>3.021857E-2</v>
      </c>
      <c r="C5983" s="20">
        <v>0.22335761000000001</v>
      </c>
      <c r="E5983" s="20" t="s">
        <v>6909</v>
      </c>
      <c r="F5983" s="20">
        <v>-5.1579E-3</v>
      </c>
      <c r="G5983" s="20">
        <v>2.07718E-2</v>
      </c>
    </row>
    <row r="5984" spans="1:7" x14ac:dyDescent="0.2">
      <c r="A5984" s="20" t="s">
        <v>7052</v>
      </c>
      <c r="B5984" s="20">
        <v>-6.7267300000000002E-2</v>
      </c>
      <c r="C5984" s="20">
        <v>0.83302891000000001</v>
      </c>
      <c r="E5984" s="20" t="s">
        <v>6815</v>
      </c>
      <c r="F5984" s="20">
        <v>-0.1187739</v>
      </c>
      <c r="G5984" s="20">
        <v>0.48921709000000002</v>
      </c>
    </row>
    <row r="5985" spans="1:7" x14ac:dyDescent="0.2">
      <c r="A5985" s="20" t="s">
        <v>7478</v>
      </c>
      <c r="B5985" s="20">
        <v>-9.5944399999999999E-2</v>
      </c>
      <c r="C5985" s="20">
        <v>0.56849978000000001</v>
      </c>
      <c r="E5985" s="20" t="s">
        <v>7890</v>
      </c>
      <c r="F5985" s="20">
        <v>-9.4829000000000007E-3</v>
      </c>
      <c r="G5985" s="20">
        <v>9.5590469999999997E-2</v>
      </c>
    </row>
    <row r="5986" spans="1:7" x14ac:dyDescent="0.2">
      <c r="A5986" s="20" t="s">
        <v>6919</v>
      </c>
      <c r="B5986" s="20">
        <v>5.3677559999999999E-2</v>
      </c>
      <c r="C5986" s="20">
        <v>0.31769322</v>
      </c>
      <c r="E5986" s="20" t="s">
        <v>6929</v>
      </c>
      <c r="F5986" s="20">
        <v>7.5049899999999996E-3</v>
      </c>
      <c r="G5986" s="20">
        <v>4.8598189999999999E-2</v>
      </c>
    </row>
    <row r="5987" spans="1:7" x14ac:dyDescent="0.2">
      <c r="A5987" s="20" t="s">
        <v>8460</v>
      </c>
      <c r="B5987" s="20">
        <v>-2.3383299999999999E-2</v>
      </c>
      <c r="C5987" s="20">
        <v>9.7081609999999999E-2</v>
      </c>
      <c r="E5987" s="20" t="s">
        <v>7761</v>
      </c>
      <c r="F5987" s="20">
        <v>-9.21738E-2</v>
      </c>
      <c r="G5987" s="20">
        <v>1.27488834</v>
      </c>
    </row>
    <row r="5988" spans="1:7" x14ac:dyDescent="0.2">
      <c r="A5988" s="20" t="s">
        <v>7912</v>
      </c>
      <c r="B5988" s="20">
        <v>7.3484690000000005E-2</v>
      </c>
      <c r="C5988" s="20">
        <v>0.62234455</v>
      </c>
      <c r="E5988" s="20" t="s">
        <v>7361</v>
      </c>
      <c r="F5988" s="20">
        <v>9.0396379999999998E-2</v>
      </c>
      <c r="G5988" s="20">
        <v>0.34239007999999999</v>
      </c>
    </row>
    <row r="5989" spans="1:7" x14ac:dyDescent="0.2">
      <c r="A5989" s="20" t="s">
        <v>7922</v>
      </c>
      <c r="B5989" s="20">
        <v>9.3744899999999992E-3</v>
      </c>
      <c r="C5989" s="20">
        <v>8.8769570000000006E-2</v>
      </c>
      <c r="E5989" s="20" t="s">
        <v>8244</v>
      </c>
      <c r="F5989" s="20">
        <v>9.8935400000000007E-2</v>
      </c>
      <c r="G5989" s="20">
        <v>1.3010278900000001</v>
      </c>
    </row>
    <row r="5990" spans="1:7" x14ac:dyDescent="0.2">
      <c r="A5990" s="20" t="s">
        <v>7498</v>
      </c>
      <c r="B5990" s="20">
        <v>4.4530119999999999E-2</v>
      </c>
      <c r="C5990" s="20">
        <v>0.21488763999999999</v>
      </c>
      <c r="E5990" s="20" t="s">
        <v>8702</v>
      </c>
      <c r="F5990" s="20">
        <v>5.529208E-2</v>
      </c>
      <c r="G5990" s="20">
        <v>0.33143289999999997</v>
      </c>
    </row>
    <row r="5991" spans="1:7" x14ac:dyDescent="0.2">
      <c r="A5991" s="20" t="s">
        <v>7631</v>
      </c>
      <c r="B5991" s="20">
        <v>3.5808439999999997E-2</v>
      </c>
      <c r="C5991" s="20">
        <v>0.32578454000000001</v>
      </c>
      <c r="E5991" s="20" t="s">
        <v>8611</v>
      </c>
      <c r="F5991" s="20">
        <v>0.15228671999999999</v>
      </c>
      <c r="G5991" s="20">
        <v>1.0195974299999999</v>
      </c>
    </row>
    <row r="5992" spans="1:7" x14ac:dyDescent="0.2">
      <c r="A5992" s="20" t="s">
        <v>6804</v>
      </c>
      <c r="B5992" s="20">
        <v>1.038855E-2</v>
      </c>
      <c r="C5992" s="20">
        <v>4.9108270000000002E-2</v>
      </c>
      <c r="E5992" s="20" t="s">
        <v>7777</v>
      </c>
      <c r="F5992" s="20">
        <v>0.10331164</v>
      </c>
      <c r="G5992" s="20">
        <v>1.1246552700000001</v>
      </c>
    </row>
    <row r="5993" spans="1:7" x14ac:dyDescent="0.2">
      <c r="A5993" s="20" t="s">
        <v>8414</v>
      </c>
      <c r="B5993" s="20">
        <v>3.2793040000000002E-2</v>
      </c>
      <c r="C5993" s="20">
        <v>0.29742077</v>
      </c>
      <c r="E5993" s="20" t="s">
        <v>7161</v>
      </c>
      <c r="F5993" s="20">
        <v>7.061597E-2</v>
      </c>
      <c r="G5993" s="20">
        <v>0.60574044999999999</v>
      </c>
    </row>
    <row r="5994" spans="1:7" x14ac:dyDescent="0.2">
      <c r="A5994" s="20" t="s">
        <v>8680</v>
      </c>
      <c r="B5994" s="20">
        <v>-3.6719300000000003E-2</v>
      </c>
      <c r="C5994" s="20">
        <v>0.10347742</v>
      </c>
      <c r="E5994" s="20" t="s">
        <v>6776</v>
      </c>
      <c r="F5994" s="20">
        <v>-2.4235900000000001E-2</v>
      </c>
      <c r="G5994" s="20">
        <v>0.1649284</v>
      </c>
    </row>
    <row r="5995" spans="1:7" x14ac:dyDescent="0.2">
      <c r="A5995" s="20" t="s">
        <v>8395</v>
      </c>
      <c r="B5995" s="20">
        <v>2.9384839999999999E-2</v>
      </c>
      <c r="C5995" s="20">
        <v>0.28743155999999997</v>
      </c>
      <c r="E5995" s="20" t="s">
        <v>8032</v>
      </c>
      <c r="F5995" s="20">
        <v>4.1995339999999999E-2</v>
      </c>
      <c r="G5995" s="20">
        <v>0.23789716999999999</v>
      </c>
    </row>
    <row r="5996" spans="1:7" x14ac:dyDescent="0.2">
      <c r="A5996" s="20" t="s">
        <v>7763</v>
      </c>
      <c r="B5996" s="20">
        <v>4.1580180000000001E-2</v>
      </c>
      <c r="C5996" s="20">
        <v>0.30895328</v>
      </c>
      <c r="E5996" s="20" t="s">
        <v>8030</v>
      </c>
      <c r="F5996" s="20">
        <v>-7.2383600000000006E-2</v>
      </c>
      <c r="G5996" s="20">
        <v>0.30658609999999997</v>
      </c>
    </row>
    <row r="5997" spans="1:7" x14ac:dyDescent="0.2">
      <c r="A5997" s="20" t="s">
        <v>8555</v>
      </c>
      <c r="B5997" s="20">
        <v>6.3628080000000004E-2</v>
      </c>
      <c r="C5997" s="20">
        <v>0.44055231</v>
      </c>
      <c r="E5997" s="20" t="s">
        <v>7416</v>
      </c>
      <c r="F5997" s="20">
        <v>-8.6394200000000004E-2</v>
      </c>
      <c r="G5997" s="20">
        <v>0.69473282999999997</v>
      </c>
    </row>
    <row r="5998" spans="1:7" x14ac:dyDescent="0.2">
      <c r="A5998" s="20" t="s">
        <v>8335</v>
      </c>
      <c r="B5998" s="20">
        <v>5.7958009999999997E-2</v>
      </c>
      <c r="C5998" s="20">
        <v>0.45607332</v>
      </c>
      <c r="E5998" s="20" t="s">
        <v>8527</v>
      </c>
      <c r="F5998" s="20">
        <v>0.14075246</v>
      </c>
      <c r="G5998" s="20">
        <v>1.07875202</v>
      </c>
    </row>
    <row r="5999" spans="1:7" x14ac:dyDescent="0.2">
      <c r="A5999" s="20" t="s">
        <v>6883</v>
      </c>
      <c r="B5999" s="20">
        <v>-9.49541E-2</v>
      </c>
      <c r="C5999" s="20">
        <v>0.52985130000000003</v>
      </c>
      <c r="E5999" s="20" t="s">
        <v>8264</v>
      </c>
      <c r="F5999" s="20">
        <v>5.6410620000000002E-2</v>
      </c>
      <c r="G5999" s="20">
        <v>0.78836326000000001</v>
      </c>
    </row>
    <row r="6000" spans="1:7" x14ac:dyDescent="0.2">
      <c r="A6000" s="20" t="s">
        <v>8570</v>
      </c>
      <c r="B6000" s="20">
        <v>5.7056499999999996E-3</v>
      </c>
      <c r="C6000" s="20">
        <v>3.6956170000000003E-2</v>
      </c>
      <c r="E6000" s="20" t="s">
        <v>8175</v>
      </c>
      <c r="F6000" s="20">
        <v>7.5773899999999998E-3</v>
      </c>
      <c r="G6000" s="20">
        <v>4.306538E-2</v>
      </c>
    </row>
    <row r="6001" spans="1:7" x14ac:dyDescent="0.2">
      <c r="A6001" s="20" t="s">
        <v>7860</v>
      </c>
      <c r="B6001" s="20">
        <v>-9.84183E-2</v>
      </c>
      <c r="C6001" s="20">
        <v>0.58268337000000003</v>
      </c>
      <c r="E6001" s="20" t="s">
        <v>8672</v>
      </c>
      <c r="F6001" s="20">
        <v>0.14029189</v>
      </c>
      <c r="G6001" s="20">
        <v>1.84953535</v>
      </c>
    </row>
    <row r="6002" spans="1:7" x14ac:dyDescent="0.2">
      <c r="A6002" s="20" t="s">
        <v>6532</v>
      </c>
      <c r="B6002" s="20">
        <v>0.12276303</v>
      </c>
      <c r="C6002" s="20">
        <v>1.0350523199999999</v>
      </c>
      <c r="E6002" s="20" t="s">
        <v>7826</v>
      </c>
      <c r="F6002" s="20">
        <v>-9.0380199999999994E-2</v>
      </c>
      <c r="G6002" s="20">
        <v>0.82153365</v>
      </c>
    </row>
    <row r="6003" spans="1:7" x14ac:dyDescent="0.2">
      <c r="A6003" s="20" t="s">
        <v>8591</v>
      </c>
      <c r="B6003" s="20">
        <v>-6.1215999999999996E-3</v>
      </c>
      <c r="C6003" s="20">
        <v>2.1902850000000001E-2</v>
      </c>
      <c r="E6003" s="20" t="s">
        <v>7494</v>
      </c>
      <c r="F6003" s="20">
        <v>9.0041609999999994E-2</v>
      </c>
      <c r="G6003" s="20">
        <v>0.66334285000000004</v>
      </c>
    </row>
    <row r="6004" spans="1:7" x14ac:dyDescent="0.2">
      <c r="A6004" s="20" t="s">
        <v>6585</v>
      </c>
      <c r="B6004" s="20">
        <v>-3.6026700000000002E-2</v>
      </c>
      <c r="C6004" s="20">
        <v>0.16201315999999999</v>
      </c>
      <c r="E6004" s="20" t="s">
        <v>8040</v>
      </c>
      <c r="F6004" s="20">
        <v>4.5373410000000003E-2</v>
      </c>
      <c r="G6004" s="20">
        <v>0.30981371000000002</v>
      </c>
    </row>
    <row r="6005" spans="1:7" x14ac:dyDescent="0.2">
      <c r="A6005" s="20" t="s">
        <v>8421</v>
      </c>
      <c r="B6005" s="20">
        <v>9.3464939999999996E-2</v>
      </c>
      <c r="C6005" s="20">
        <v>0.77719145000000001</v>
      </c>
      <c r="E6005" s="20" t="s">
        <v>7607</v>
      </c>
      <c r="F6005" s="20">
        <v>9.6687889999999999E-2</v>
      </c>
      <c r="G6005" s="20">
        <v>0.54654767999999998</v>
      </c>
    </row>
    <row r="6006" spans="1:7" x14ac:dyDescent="0.2">
      <c r="A6006" s="20" t="s">
        <v>7384</v>
      </c>
      <c r="B6006" s="20">
        <v>-9.85486E-2</v>
      </c>
      <c r="C6006" s="20">
        <v>0.34460971000000001</v>
      </c>
      <c r="E6006" s="20" t="s">
        <v>8025</v>
      </c>
      <c r="F6006" s="20">
        <v>7.4737940000000003E-2</v>
      </c>
      <c r="G6006" s="20">
        <v>0.44445753999999998</v>
      </c>
    </row>
    <row r="6007" spans="1:7" x14ac:dyDescent="0.2">
      <c r="A6007" s="20" t="s">
        <v>6800</v>
      </c>
      <c r="B6007" s="20">
        <v>8.3988789999999994E-2</v>
      </c>
      <c r="C6007" s="20">
        <v>1.19217616</v>
      </c>
      <c r="E6007" s="20" t="s">
        <v>7673</v>
      </c>
      <c r="F6007" s="20">
        <v>3.5583530000000002E-2</v>
      </c>
      <c r="G6007" s="20">
        <v>0.32757846000000002</v>
      </c>
    </row>
    <row r="6008" spans="1:7" x14ac:dyDescent="0.2">
      <c r="A6008" s="20" t="s">
        <v>7339</v>
      </c>
      <c r="B6008" s="20">
        <v>1.6516980000000001E-2</v>
      </c>
      <c r="C6008" s="20">
        <v>0.11601839</v>
      </c>
      <c r="E6008" s="20" t="s">
        <v>8643</v>
      </c>
      <c r="F6008" s="20">
        <v>8.5843329999999995E-2</v>
      </c>
      <c r="G6008" s="20">
        <v>0.56562089999999998</v>
      </c>
    </row>
    <row r="6009" spans="1:7" x14ac:dyDescent="0.2">
      <c r="A6009" s="20" t="s">
        <v>7166</v>
      </c>
      <c r="B6009" s="20">
        <v>8.4969139999999999E-2</v>
      </c>
      <c r="C6009" s="20">
        <v>1.0488050200000001</v>
      </c>
      <c r="E6009" s="20" t="s">
        <v>7981</v>
      </c>
      <c r="F6009" s="20">
        <v>5.2922730000000001E-2</v>
      </c>
      <c r="G6009" s="20">
        <v>0.41569220000000001</v>
      </c>
    </row>
    <row r="6010" spans="1:7" x14ac:dyDescent="0.2">
      <c r="A6010" s="20" t="s">
        <v>7005</v>
      </c>
      <c r="B6010" s="20">
        <v>5.7313660000000002E-2</v>
      </c>
      <c r="C6010" s="20">
        <v>0.39096069</v>
      </c>
      <c r="E6010" s="20" t="s">
        <v>8491</v>
      </c>
      <c r="F6010" s="20">
        <v>4.9335660000000003E-2</v>
      </c>
      <c r="G6010" s="20">
        <v>0.33333713999999998</v>
      </c>
    </row>
    <row r="6011" spans="1:7" x14ac:dyDescent="0.2">
      <c r="A6011" s="20" t="s">
        <v>8493</v>
      </c>
      <c r="B6011" s="20">
        <v>-2.5390800000000002E-2</v>
      </c>
      <c r="C6011" s="20">
        <v>0.15119911</v>
      </c>
      <c r="E6011" s="20" t="s">
        <v>7481</v>
      </c>
      <c r="F6011" s="20">
        <v>0.16691209000000001</v>
      </c>
      <c r="G6011" s="20">
        <v>2.4385083600000002</v>
      </c>
    </row>
    <row r="6012" spans="1:7" x14ac:dyDescent="0.2">
      <c r="A6012" s="20" t="s">
        <v>7722</v>
      </c>
      <c r="B6012" s="20">
        <v>1.308076E-2</v>
      </c>
      <c r="C6012" s="20">
        <v>5.628615E-2</v>
      </c>
      <c r="E6012" s="20" t="s">
        <v>8473</v>
      </c>
      <c r="F6012" s="20">
        <v>-4.4668600000000003E-2</v>
      </c>
      <c r="G6012" s="20">
        <v>0.30150048000000002</v>
      </c>
    </row>
    <row r="6013" spans="1:7" x14ac:dyDescent="0.2">
      <c r="A6013" s="20" t="s">
        <v>6841</v>
      </c>
      <c r="B6013" s="20">
        <v>-1.5935899999999999E-2</v>
      </c>
      <c r="C6013" s="20">
        <v>0.11479272</v>
      </c>
      <c r="E6013" s="20" t="s">
        <v>7964</v>
      </c>
      <c r="F6013" s="20">
        <v>2.3612400000000001E-3</v>
      </c>
      <c r="G6013" s="20">
        <v>1.6554320000000001E-2</v>
      </c>
    </row>
    <row r="6014" spans="1:7" x14ac:dyDescent="0.2">
      <c r="A6014" s="20" t="s">
        <v>7457</v>
      </c>
      <c r="B6014" s="20">
        <v>4.6524580000000003E-2</v>
      </c>
      <c r="C6014" s="20">
        <v>0.44326840000000001</v>
      </c>
      <c r="E6014" s="20" t="s">
        <v>8202</v>
      </c>
      <c r="F6014" s="20">
        <v>-4.28616E-2</v>
      </c>
      <c r="G6014" s="20">
        <v>0.16717312000000001</v>
      </c>
    </row>
    <row r="6015" spans="1:7" x14ac:dyDescent="0.2">
      <c r="A6015" s="20" t="s">
        <v>6625</v>
      </c>
      <c r="B6015" s="20">
        <v>-4.1598000000000003E-2</v>
      </c>
      <c r="C6015" s="20">
        <v>0.22631204999999999</v>
      </c>
      <c r="E6015" s="20" t="s">
        <v>8465</v>
      </c>
      <c r="F6015" s="20">
        <v>5.980887E-2</v>
      </c>
      <c r="G6015" s="20">
        <v>0.87749564000000002</v>
      </c>
    </row>
    <row r="6016" spans="1:7" x14ac:dyDescent="0.2">
      <c r="A6016" s="20" t="s">
        <v>8115</v>
      </c>
      <c r="B6016" s="20">
        <v>0.11440015000000001</v>
      </c>
      <c r="C6016" s="20">
        <v>1.1301138399999999</v>
      </c>
      <c r="E6016" s="20" t="s">
        <v>7330</v>
      </c>
      <c r="F6016" s="20">
        <v>-8.4783999999999998E-2</v>
      </c>
      <c r="G6016" s="20">
        <v>0.41550996000000001</v>
      </c>
    </row>
    <row r="6017" spans="1:7" x14ac:dyDescent="0.2">
      <c r="A6017" s="20" t="s">
        <v>7365</v>
      </c>
      <c r="B6017" s="20">
        <v>8.3770650000000002E-2</v>
      </c>
      <c r="C6017" s="20">
        <v>1.31254965</v>
      </c>
      <c r="E6017" s="20" t="s">
        <v>8526</v>
      </c>
      <c r="F6017" s="20">
        <v>4.741534E-2</v>
      </c>
      <c r="G6017" s="20">
        <v>0.28340539999999997</v>
      </c>
    </row>
    <row r="6018" spans="1:7" x14ac:dyDescent="0.2">
      <c r="A6018" s="20" t="s">
        <v>6626</v>
      </c>
      <c r="B6018" s="20">
        <v>-6.6736E-3</v>
      </c>
      <c r="C6018" s="20">
        <v>5.6811689999999998E-2</v>
      </c>
      <c r="E6018" s="20" t="s">
        <v>7267</v>
      </c>
      <c r="F6018" s="20">
        <v>0.1244304</v>
      </c>
      <c r="G6018" s="20">
        <v>0.90193626999999998</v>
      </c>
    </row>
    <row r="6019" spans="1:7" x14ac:dyDescent="0.2">
      <c r="A6019" s="20" t="s">
        <v>7307</v>
      </c>
      <c r="B6019" s="20">
        <v>-5.7344100000000002E-2</v>
      </c>
      <c r="C6019" s="20">
        <v>0.41618712000000002</v>
      </c>
      <c r="E6019" s="20" t="s">
        <v>7216</v>
      </c>
      <c r="F6019" s="20">
        <v>-8.1449400000000005E-2</v>
      </c>
      <c r="G6019" s="20">
        <v>0.90102192000000003</v>
      </c>
    </row>
    <row r="6020" spans="1:7" x14ac:dyDescent="0.2">
      <c r="A6020" s="20" t="s">
        <v>8563</v>
      </c>
      <c r="B6020" s="20">
        <v>-3.00454E-2</v>
      </c>
      <c r="C6020" s="20">
        <v>0.15194705</v>
      </c>
      <c r="E6020" s="20" t="s">
        <v>8263</v>
      </c>
      <c r="F6020" s="20">
        <v>3.749044E-2</v>
      </c>
      <c r="G6020" s="20">
        <v>0.15834171999999999</v>
      </c>
    </row>
    <row r="6021" spans="1:7" x14ac:dyDescent="0.2">
      <c r="A6021" s="20" t="s">
        <v>7057</v>
      </c>
      <c r="B6021" s="20">
        <v>4.6639880000000002E-2</v>
      </c>
      <c r="C6021" s="20">
        <v>0.30134293000000001</v>
      </c>
      <c r="E6021" s="20" t="s">
        <v>8651</v>
      </c>
      <c r="F6021" s="20">
        <v>0.15353913</v>
      </c>
      <c r="G6021" s="20">
        <v>0.95117894000000003</v>
      </c>
    </row>
    <row r="6022" spans="1:7" x14ac:dyDescent="0.2">
      <c r="A6022" s="20" t="s">
        <v>8430</v>
      </c>
      <c r="B6022" s="20">
        <v>-1.4128999999999999E-3</v>
      </c>
      <c r="C6022" s="20">
        <v>7.3601999999999999E-3</v>
      </c>
      <c r="E6022" s="20" t="s">
        <v>7504</v>
      </c>
      <c r="F6022" s="20">
        <v>-3.5474400000000003E-2</v>
      </c>
      <c r="G6022" s="20">
        <v>0.23396801</v>
      </c>
    </row>
    <row r="6023" spans="1:7" x14ac:dyDescent="0.2">
      <c r="A6023" s="20" t="s">
        <v>7264</v>
      </c>
      <c r="B6023" s="20">
        <v>-3.0870999999999999E-2</v>
      </c>
      <c r="C6023" s="20">
        <v>0.17899688</v>
      </c>
      <c r="E6023" s="20" t="s">
        <v>7898</v>
      </c>
      <c r="F6023" s="20">
        <v>-7.4138099999999998E-2</v>
      </c>
      <c r="G6023" s="20">
        <v>1.4511266700000001</v>
      </c>
    </row>
    <row r="6024" spans="1:7" x14ac:dyDescent="0.2">
      <c r="A6024" s="20" t="s">
        <v>6598</v>
      </c>
      <c r="B6024" s="20">
        <v>2.766064E-2</v>
      </c>
      <c r="C6024" s="20">
        <v>0.16070696000000001</v>
      </c>
      <c r="E6024" s="20" t="s">
        <v>8361</v>
      </c>
      <c r="F6024" s="20">
        <v>-0.1855813</v>
      </c>
      <c r="G6024" s="20">
        <v>0.84104073999999995</v>
      </c>
    </row>
    <row r="6025" spans="1:7" x14ac:dyDescent="0.2">
      <c r="A6025" s="20" t="s">
        <v>8584</v>
      </c>
      <c r="B6025" s="20">
        <v>3.5521770000000001E-2</v>
      </c>
      <c r="C6025" s="20">
        <v>0.29711721000000002</v>
      </c>
      <c r="E6025" s="20" t="s">
        <v>7128</v>
      </c>
      <c r="F6025" s="20">
        <v>4.771065E-2</v>
      </c>
      <c r="G6025" s="20">
        <v>0.44663386999999999</v>
      </c>
    </row>
    <row r="6026" spans="1:7" x14ac:dyDescent="0.2">
      <c r="A6026" s="20" t="s">
        <v>8011</v>
      </c>
      <c r="B6026" s="20">
        <v>2.8401309999999999E-2</v>
      </c>
      <c r="C6026" s="20">
        <v>0.17726332</v>
      </c>
      <c r="E6026" s="20" t="s">
        <v>8389</v>
      </c>
      <c r="F6026" s="20">
        <v>7.3429960000000002E-2</v>
      </c>
      <c r="G6026" s="20">
        <v>0.88727776999999997</v>
      </c>
    </row>
    <row r="6027" spans="1:7" x14ac:dyDescent="0.2">
      <c r="A6027" s="20" t="s">
        <v>8065</v>
      </c>
      <c r="B6027" s="20">
        <v>4.399637E-2</v>
      </c>
      <c r="C6027" s="20">
        <v>0.19638650999999999</v>
      </c>
      <c r="E6027" s="20" t="s">
        <v>8447</v>
      </c>
      <c r="F6027" s="20">
        <v>8.6216780000000007E-2</v>
      </c>
      <c r="G6027" s="20">
        <v>0.40857471000000001</v>
      </c>
    </row>
    <row r="6028" spans="1:7" x14ac:dyDescent="0.2">
      <c r="A6028" s="20" t="s">
        <v>8088</v>
      </c>
      <c r="B6028" s="20">
        <v>1.3493420000000001E-2</v>
      </c>
      <c r="C6028" s="20">
        <v>3.7646890000000002E-2</v>
      </c>
      <c r="E6028" s="20" t="s">
        <v>7800</v>
      </c>
      <c r="F6028" s="20">
        <v>1.502704E-2</v>
      </c>
      <c r="G6028" s="20">
        <v>4.6851030000000002E-2</v>
      </c>
    </row>
    <row r="6029" spans="1:7" x14ac:dyDescent="0.2">
      <c r="A6029" s="20" t="s">
        <v>7992</v>
      </c>
      <c r="B6029" s="20">
        <v>5.0753810000000003E-2</v>
      </c>
      <c r="C6029" s="20">
        <v>0.38707922</v>
      </c>
      <c r="E6029" s="20" t="s">
        <v>7909</v>
      </c>
      <c r="F6029" s="20">
        <v>-1.3443099999999999E-2</v>
      </c>
      <c r="G6029" s="20">
        <v>8.127326E-2</v>
      </c>
    </row>
    <row r="6030" spans="1:7" x14ac:dyDescent="0.2">
      <c r="A6030" s="20" t="s">
        <v>7968</v>
      </c>
      <c r="B6030" s="20">
        <v>5.0470699999999999E-3</v>
      </c>
      <c r="C6030" s="20">
        <v>3.9858820000000003E-2</v>
      </c>
      <c r="E6030" s="20" t="s">
        <v>7197</v>
      </c>
      <c r="F6030" s="20">
        <v>4.9449E-2</v>
      </c>
      <c r="G6030" s="20">
        <v>0.46372077</v>
      </c>
    </row>
    <row r="6031" spans="1:7" x14ac:dyDescent="0.2">
      <c r="A6031" s="20" t="s">
        <v>7254</v>
      </c>
      <c r="B6031" s="20">
        <v>-4.2106200000000003E-2</v>
      </c>
      <c r="C6031" s="20">
        <v>0.25112702999999997</v>
      </c>
      <c r="E6031" s="20" t="s">
        <v>7596</v>
      </c>
      <c r="F6031" s="20">
        <v>6.1001439999999997E-2</v>
      </c>
      <c r="G6031" s="20">
        <v>0.47577195999999999</v>
      </c>
    </row>
    <row r="6032" spans="1:7" x14ac:dyDescent="0.2">
      <c r="A6032" s="20" t="s">
        <v>7394</v>
      </c>
      <c r="B6032" s="20">
        <v>-7.9102599999999995E-2</v>
      </c>
      <c r="C6032" s="20">
        <v>0.52564100999999996</v>
      </c>
      <c r="E6032" s="20" t="s">
        <v>8101</v>
      </c>
      <c r="F6032" s="20">
        <v>1.7406709999999999E-2</v>
      </c>
      <c r="G6032" s="20">
        <v>7.1759279999999995E-2</v>
      </c>
    </row>
    <row r="6033" spans="1:7" x14ac:dyDescent="0.2">
      <c r="A6033" s="20" t="s">
        <v>7987</v>
      </c>
      <c r="B6033" s="20">
        <v>6.5509429999999993E-2</v>
      </c>
      <c r="C6033" s="20">
        <v>0.28321014999999999</v>
      </c>
      <c r="E6033" s="20" t="s">
        <v>7927</v>
      </c>
      <c r="F6033" s="20">
        <v>3.4795859999999998E-2</v>
      </c>
      <c r="G6033" s="20">
        <v>0.10434636</v>
      </c>
    </row>
    <row r="6034" spans="1:7" x14ac:dyDescent="0.2">
      <c r="A6034" s="20" t="s">
        <v>8108</v>
      </c>
      <c r="B6034" s="20">
        <v>6.3805039999999993E-2</v>
      </c>
      <c r="C6034" s="20">
        <v>0.34646217000000001</v>
      </c>
      <c r="E6034" s="20" t="s">
        <v>7908</v>
      </c>
      <c r="F6034" s="20">
        <v>-8.3085999999999993E-3</v>
      </c>
      <c r="G6034" s="20">
        <v>2.1961899999999999E-2</v>
      </c>
    </row>
    <row r="6035" spans="1:7" x14ac:dyDescent="0.2">
      <c r="A6035" s="20" t="s">
        <v>8124</v>
      </c>
      <c r="B6035" s="20">
        <v>0.11428795999999999</v>
      </c>
      <c r="C6035" s="20">
        <v>0.65276630000000002</v>
      </c>
      <c r="E6035" s="20" t="s">
        <v>8166</v>
      </c>
      <c r="F6035" s="20">
        <v>1.895662E-2</v>
      </c>
      <c r="G6035" s="20">
        <v>6.293319E-2</v>
      </c>
    </row>
    <row r="6036" spans="1:7" x14ac:dyDescent="0.2">
      <c r="A6036" s="20" t="s">
        <v>8452</v>
      </c>
      <c r="B6036" s="20">
        <v>-0.1100361</v>
      </c>
      <c r="C6036" s="20">
        <v>0.44024390000000002</v>
      </c>
      <c r="E6036" s="20" t="s">
        <v>8510</v>
      </c>
      <c r="F6036" s="20">
        <v>0.10418471999999999</v>
      </c>
      <c r="G6036" s="20">
        <v>1.3555337599999999</v>
      </c>
    </row>
    <row r="6037" spans="1:7" x14ac:dyDescent="0.2">
      <c r="A6037" s="20" t="s">
        <v>8589</v>
      </c>
      <c r="B6037" s="20">
        <v>8.5742180000000001E-2</v>
      </c>
      <c r="C6037" s="20">
        <v>0.56702266999999995</v>
      </c>
      <c r="E6037" s="20" t="s">
        <v>8706</v>
      </c>
      <c r="F6037" s="20">
        <v>-6.6602499999999995E-2</v>
      </c>
      <c r="G6037" s="20">
        <v>0.23085649</v>
      </c>
    </row>
    <row r="6038" spans="1:7" x14ac:dyDescent="0.2">
      <c r="A6038" s="20" t="s">
        <v>8010</v>
      </c>
      <c r="B6038" s="20">
        <v>-1.31453E-2</v>
      </c>
      <c r="C6038" s="20">
        <v>7.0273000000000002E-2</v>
      </c>
      <c r="E6038" s="20" t="s">
        <v>8088</v>
      </c>
      <c r="F6038" s="20">
        <v>9.8256339999999998E-2</v>
      </c>
      <c r="G6038" s="20">
        <v>0.47910373000000001</v>
      </c>
    </row>
    <row r="6039" spans="1:7" x14ac:dyDescent="0.2">
      <c r="A6039" s="20" t="s">
        <v>8329</v>
      </c>
      <c r="B6039" s="20">
        <v>-2.0045299999999999E-2</v>
      </c>
      <c r="C6039" s="20">
        <v>8.2817979999999999E-2</v>
      </c>
      <c r="E6039" s="20" t="s">
        <v>8475</v>
      </c>
      <c r="F6039" s="20">
        <v>3.9979400000000002E-3</v>
      </c>
      <c r="G6039" s="20">
        <v>1.44242E-2</v>
      </c>
    </row>
    <row r="6040" spans="1:7" x14ac:dyDescent="0.2">
      <c r="A6040" s="20" t="s">
        <v>8455</v>
      </c>
      <c r="B6040" s="20">
        <v>5.7413350000000002E-2</v>
      </c>
      <c r="C6040" s="20">
        <v>0.59441469000000002</v>
      </c>
      <c r="E6040" s="20" t="s">
        <v>7373</v>
      </c>
      <c r="F6040" s="20">
        <v>5.4880400000000003E-2</v>
      </c>
      <c r="G6040" s="20">
        <v>0.30272316999999999</v>
      </c>
    </row>
    <row r="6041" spans="1:7" x14ac:dyDescent="0.2">
      <c r="A6041" s="20" t="s">
        <v>7586</v>
      </c>
      <c r="B6041" s="20">
        <v>-1.6605100000000001E-2</v>
      </c>
      <c r="C6041" s="20">
        <v>8.1140379999999998E-2</v>
      </c>
      <c r="E6041" s="20" t="s">
        <v>8236</v>
      </c>
      <c r="F6041" s="20">
        <v>6.3908950000000006E-2</v>
      </c>
      <c r="G6041" s="20">
        <v>0.28076198000000002</v>
      </c>
    </row>
    <row r="6042" spans="1:7" x14ac:dyDescent="0.2">
      <c r="A6042" s="20" t="s">
        <v>8077</v>
      </c>
      <c r="B6042" s="20">
        <v>6.4505199999999999E-2</v>
      </c>
      <c r="C6042" s="20">
        <v>0.59393510000000005</v>
      </c>
      <c r="E6042" s="20" t="s">
        <v>8151</v>
      </c>
      <c r="F6042" s="20">
        <v>5.887974E-2</v>
      </c>
      <c r="G6042" s="20">
        <v>0.44225798999999999</v>
      </c>
    </row>
    <row r="6043" spans="1:7" x14ac:dyDescent="0.2">
      <c r="A6043" s="20" t="s">
        <v>8196</v>
      </c>
      <c r="B6043" s="20">
        <v>7.9950049999999995E-2</v>
      </c>
      <c r="C6043" s="20">
        <v>0.48216393000000002</v>
      </c>
      <c r="E6043" s="20" t="s">
        <v>6722</v>
      </c>
      <c r="F6043" s="20">
        <v>0.17232306999999999</v>
      </c>
      <c r="G6043" s="20">
        <v>1.1093010800000001</v>
      </c>
    </row>
    <row r="6044" spans="1:7" x14ac:dyDescent="0.2">
      <c r="A6044" s="20" t="s">
        <v>8474</v>
      </c>
      <c r="B6044" s="20">
        <v>-1.6538000000000001E-2</v>
      </c>
      <c r="C6044" s="20">
        <v>0.11356206000000001</v>
      </c>
      <c r="E6044" s="20" t="s">
        <v>8525</v>
      </c>
      <c r="F6044" s="20">
        <v>0.13766086999999999</v>
      </c>
      <c r="G6044" s="20">
        <v>1.1990516899999999</v>
      </c>
    </row>
    <row r="6045" spans="1:7" x14ac:dyDescent="0.2">
      <c r="A6045" s="20" t="s">
        <v>8383</v>
      </c>
      <c r="B6045" s="20">
        <v>2.013444E-2</v>
      </c>
      <c r="C6045" s="20">
        <v>0.22996451000000001</v>
      </c>
      <c r="E6045" s="20" t="s">
        <v>8497</v>
      </c>
      <c r="F6045" s="20">
        <v>0.22536436000000001</v>
      </c>
      <c r="G6045" s="20">
        <v>3.0913707700000002</v>
      </c>
    </row>
    <row r="6046" spans="1:7" x14ac:dyDescent="0.2">
      <c r="A6046" s="20" t="s">
        <v>8645</v>
      </c>
      <c r="B6046" s="20">
        <v>0.12117264</v>
      </c>
      <c r="C6046" s="20">
        <v>1.0932463699999999</v>
      </c>
      <c r="E6046" s="20" t="s">
        <v>7921</v>
      </c>
      <c r="F6046" s="20">
        <v>-7.1013800000000002E-2</v>
      </c>
      <c r="G6046" s="20">
        <v>0.29352261000000002</v>
      </c>
    </row>
    <row r="6047" spans="1:7" x14ac:dyDescent="0.2">
      <c r="A6047" s="20" t="s">
        <v>6584</v>
      </c>
      <c r="B6047" s="20">
        <v>5.9244379999999999E-2</v>
      </c>
      <c r="C6047" s="20">
        <v>0.17148443999999999</v>
      </c>
      <c r="E6047" s="20" t="s">
        <v>7178</v>
      </c>
      <c r="F6047" s="20">
        <v>-7.0716299999999996E-2</v>
      </c>
      <c r="G6047" s="20">
        <v>0.60847514000000003</v>
      </c>
    </row>
    <row r="6048" spans="1:7" x14ac:dyDescent="0.2">
      <c r="A6048" s="20" t="s">
        <v>8170</v>
      </c>
      <c r="B6048" s="20">
        <v>-2.0697799999999999E-2</v>
      </c>
      <c r="C6048" s="20">
        <v>0.10934571</v>
      </c>
      <c r="E6048" s="20" t="s">
        <v>7590</v>
      </c>
      <c r="F6048" s="20">
        <v>-7.5137800000000005E-2</v>
      </c>
      <c r="G6048" s="20">
        <v>0.18887917000000001</v>
      </c>
    </row>
    <row r="6049" spans="1:7" x14ac:dyDescent="0.2">
      <c r="A6049" s="20" t="s">
        <v>7206</v>
      </c>
      <c r="B6049" s="20">
        <v>7.2536329999999996E-2</v>
      </c>
      <c r="C6049" s="20">
        <v>0.90816081999999998</v>
      </c>
      <c r="E6049" s="20" t="s">
        <v>7973</v>
      </c>
      <c r="F6049" s="20">
        <v>8.488793E-2</v>
      </c>
      <c r="G6049" s="20">
        <v>0.78510758999999997</v>
      </c>
    </row>
    <row r="6050" spans="1:7" x14ac:dyDescent="0.2">
      <c r="A6050" s="20" t="s">
        <v>7297</v>
      </c>
      <c r="B6050" s="20">
        <v>-5.0134199999999997E-2</v>
      </c>
      <c r="C6050" s="20">
        <v>0.37017017000000002</v>
      </c>
      <c r="E6050" s="20" t="s">
        <v>8048</v>
      </c>
      <c r="F6050" s="20">
        <v>5.0082670000000003E-2</v>
      </c>
      <c r="G6050" s="20">
        <v>0.36307987000000003</v>
      </c>
    </row>
    <row r="6051" spans="1:7" x14ac:dyDescent="0.2">
      <c r="A6051" s="20" t="s">
        <v>7856</v>
      </c>
      <c r="B6051" s="20">
        <v>-5.6225299999999999E-2</v>
      </c>
      <c r="C6051" s="20">
        <v>0.28308467999999998</v>
      </c>
      <c r="E6051" s="20" t="s">
        <v>7676</v>
      </c>
      <c r="F6051" s="20">
        <v>0.14202317</v>
      </c>
      <c r="G6051" s="20">
        <v>1.1775906700000001</v>
      </c>
    </row>
    <row r="6052" spans="1:7" x14ac:dyDescent="0.2">
      <c r="A6052" s="20" t="s">
        <v>8510</v>
      </c>
      <c r="B6052" s="20">
        <v>0.11929919</v>
      </c>
      <c r="C6052" s="20">
        <v>1.5420549800000001</v>
      </c>
      <c r="E6052" s="20" t="s">
        <v>8467</v>
      </c>
      <c r="F6052" s="20">
        <v>-0.115786</v>
      </c>
      <c r="G6052" s="20">
        <v>0.87713023000000001</v>
      </c>
    </row>
    <row r="6053" spans="1:7" x14ac:dyDescent="0.2">
      <c r="A6053" s="20" t="s">
        <v>6735</v>
      </c>
      <c r="B6053" s="20">
        <v>8.0867510000000004E-2</v>
      </c>
      <c r="C6053" s="20">
        <v>0.66303062999999995</v>
      </c>
      <c r="E6053" s="20" t="s">
        <v>7754</v>
      </c>
      <c r="F6053" s="20">
        <v>-0.11487749999999999</v>
      </c>
      <c r="G6053" s="20">
        <v>0.51896914999999999</v>
      </c>
    </row>
    <row r="6054" spans="1:7" x14ac:dyDescent="0.2">
      <c r="A6054" s="20" t="s">
        <v>8194</v>
      </c>
      <c r="B6054" s="20">
        <v>-8.26234E-2</v>
      </c>
      <c r="C6054" s="20">
        <v>0.77578685999999997</v>
      </c>
      <c r="E6054" s="20" t="s">
        <v>8649</v>
      </c>
      <c r="F6054" s="20">
        <v>1.224834E-2</v>
      </c>
      <c r="G6054" s="20">
        <v>4.4183109999999998E-2</v>
      </c>
    </row>
    <row r="6055" spans="1:7" x14ac:dyDescent="0.2">
      <c r="A6055" s="20" t="s">
        <v>7513</v>
      </c>
      <c r="B6055" s="20">
        <v>7.5653970000000001E-2</v>
      </c>
      <c r="C6055" s="20">
        <v>1.2025462600000001</v>
      </c>
      <c r="E6055" s="20" t="s">
        <v>8567</v>
      </c>
      <c r="F6055" s="20">
        <v>-0.19510859999999999</v>
      </c>
      <c r="G6055" s="20">
        <v>0.97916004000000001</v>
      </c>
    </row>
    <row r="6056" spans="1:7" x14ac:dyDescent="0.2">
      <c r="A6056" s="20" t="s">
        <v>8182</v>
      </c>
      <c r="B6056" s="20">
        <v>0.10342920999999999</v>
      </c>
      <c r="C6056" s="20">
        <v>0.99152039000000003</v>
      </c>
      <c r="E6056" s="20" t="s">
        <v>8209</v>
      </c>
      <c r="F6056" s="20">
        <v>2.8362769999999999E-2</v>
      </c>
      <c r="G6056" s="20">
        <v>0.14087589</v>
      </c>
    </row>
    <row r="6057" spans="1:7" x14ac:dyDescent="0.2">
      <c r="A6057" s="20" t="s">
        <v>8217</v>
      </c>
      <c r="B6057" s="20">
        <v>0.18942666</v>
      </c>
      <c r="C6057" s="20">
        <v>1.32761982</v>
      </c>
      <c r="E6057" s="20" t="s">
        <v>8551</v>
      </c>
      <c r="F6057" s="20">
        <v>-0.17192789999999999</v>
      </c>
      <c r="G6057" s="20">
        <v>0.73423050000000001</v>
      </c>
    </row>
    <row r="6058" spans="1:7" x14ac:dyDescent="0.2">
      <c r="A6058" s="20" t="s">
        <v>7930</v>
      </c>
      <c r="B6058" s="20">
        <v>-8.5842399999999999E-2</v>
      </c>
      <c r="C6058" s="20">
        <v>0.75132494999999999</v>
      </c>
      <c r="E6058" s="20" t="s">
        <v>10137</v>
      </c>
      <c r="F6058" s="20">
        <v>-1.45027E-2</v>
      </c>
      <c r="G6058" s="20">
        <v>4.7391160000000002E-2</v>
      </c>
    </row>
    <row r="6059" spans="1:7" x14ac:dyDescent="0.2">
      <c r="A6059" s="20" t="s">
        <v>8478</v>
      </c>
      <c r="B6059" s="20">
        <v>-8.1592700000000004E-2</v>
      </c>
      <c r="C6059" s="20">
        <v>0.49214024000000001</v>
      </c>
      <c r="E6059" s="20" t="s">
        <v>9433</v>
      </c>
      <c r="F6059" s="20">
        <v>-5.3509999999999999E-3</v>
      </c>
      <c r="G6059" s="20">
        <v>6.7166340000000005E-2</v>
      </c>
    </row>
    <row r="6060" spans="1:7" x14ac:dyDescent="0.2">
      <c r="A6060" s="20" t="s">
        <v>8512</v>
      </c>
      <c r="B6060" s="20">
        <v>9.1522640000000002E-2</v>
      </c>
      <c r="C6060" s="20">
        <v>0.61889618000000002</v>
      </c>
      <c r="E6060" s="20" t="s">
        <v>10110</v>
      </c>
      <c r="F6060" s="20">
        <v>6.4287579999999997E-2</v>
      </c>
      <c r="G6060" s="20">
        <v>1.48806303</v>
      </c>
    </row>
    <row r="6061" spans="1:7" x14ac:dyDescent="0.2">
      <c r="A6061" s="20" t="s">
        <v>8432</v>
      </c>
      <c r="B6061" s="20">
        <v>7.0708270000000004E-2</v>
      </c>
      <c r="C6061" s="20">
        <v>0.76236875000000004</v>
      </c>
      <c r="E6061" s="20" t="s">
        <v>1368</v>
      </c>
      <c r="F6061" s="20">
        <v>-3.3116999999999999E-3</v>
      </c>
      <c r="G6061" s="20">
        <v>4.7341630000000003E-2</v>
      </c>
    </row>
    <row r="6062" spans="1:7" x14ac:dyDescent="0.2">
      <c r="A6062" s="20" t="s">
        <v>7025</v>
      </c>
      <c r="B6062" s="20">
        <v>6.4031699999999997E-3</v>
      </c>
      <c r="C6062" s="20">
        <v>3.1111380000000001E-2</v>
      </c>
      <c r="E6062" s="20" t="s">
        <v>8789</v>
      </c>
      <c r="F6062" s="20">
        <v>2.0711710000000001E-2</v>
      </c>
      <c r="G6062" s="20">
        <v>0.32185754</v>
      </c>
    </row>
    <row r="6063" spans="1:7" x14ac:dyDescent="0.2">
      <c r="A6063" s="20" t="s">
        <v>6874</v>
      </c>
      <c r="B6063" s="20">
        <v>4.8760440000000002E-2</v>
      </c>
      <c r="C6063" s="20">
        <v>0.23066848000000001</v>
      </c>
      <c r="E6063" s="20" t="s">
        <v>9564</v>
      </c>
      <c r="F6063" s="20">
        <v>0.10419343</v>
      </c>
      <c r="G6063" s="20">
        <v>1.12439803</v>
      </c>
    </row>
    <row r="6064" spans="1:7" x14ac:dyDescent="0.2">
      <c r="A6064" s="20" t="s">
        <v>8265</v>
      </c>
      <c r="B6064" s="20">
        <v>-9.0644999999999996E-3</v>
      </c>
      <c r="C6064" s="20">
        <v>4.9549740000000002E-2</v>
      </c>
      <c r="E6064" s="20" t="s">
        <v>8917</v>
      </c>
      <c r="F6064" s="20">
        <v>-9.3613000000000002E-2</v>
      </c>
      <c r="G6064" s="20">
        <v>1.5127705899999999</v>
      </c>
    </row>
    <row r="6065" spans="1:7" x14ac:dyDescent="0.2">
      <c r="A6065" s="20" t="s">
        <v>7553</v>
      </c>
      <c r="B6065" s="20">
        <v>-3.8662299999999997E-2</v>
      </c>
      <c r="C6065" s="20">
        <v>0.2455599</v>
      </c>
      <c r="E6065" s="20" t="s">
        <v>10338</v>
      </c>
      <c r="F6065" s="20">
        <v>1.81599E-2</v>
      </c>
      <c r="G6065" s="20">
        <v>8.398485E-2</v>
      </c>
    </row>
    <row r="6066" spans="1:7" x14ac:dyDescent="0.2">
      <c r="A6066" s="20" t="s">
        <v>7013</v>
      </c>
      <c r="B6066" s="20">
        <v>-4.8259700000000003E-2</v>
      </c>
      <c r="C6066" s="20">
        <v>0.40325896999999999</v>
      </c>
      <c r="E6066" s="20" t="s">
        <v>9583</v>
      </c>
      <c r="F6066" s="20">
        <v>5.5127420000000003E-2</v>
      </c>
      <c r="G6066" s="20">
        <v>0.67683159000000004</v>
      </c>
    </row>
    <row r="6067" spans="1:7" x14ac:dyDescent="0.2">
      <c r="A6067" s="20" t="s">
        <v>7725</v>
      </c>
      <c r="B6067" s="20">
        <v>6.0666270000000001E-2</v>
      </c>
      <c r="C6067" s="20">
        <v>0.60532417000000005</v>
      </c>
      <c r="E6067" s="20" t="s">
        <v>9254</v>
      </c>
      <c r="F6067" s="20">
        <v>4.3081260000000003E-2</v>
      </c>
      <c r="G6067" s="20">
        <v>0.64641782999999997</v>
      </c>
    </row>
    <row r="6068" spans="1:7" x14ac:dyDescent="0.2">
      <c r="A6068" s="20" t="s">
        <v>7933</v>
      </c>
      <c r="B6068" s="20">
        <v>6.8715789999999999E-2</v>
      </c>
      <c r="C6068" s="20">
        <v>0.42561995000000002</v>
      </c>
      <c r="E6068" s="20" t="s">
        <v>988</v>
      </c>
      <c r="F6068" s="20">
        <v>8.2978839999999998E-2</v>
      </c>
      <c r="G6068" s="20">
        <v>3.9042545</v>
      </c>
    </row>
    <row r="6069" spans="1:7" x14ac:dyDescent="0.2">
      <c r="A6069" s="20" t="s">
        <v>8640</v>
      </c>
      <c r="B6069" s="20">
        <v>6.6177819999999998E-2</v>
      </c>
      <c r="C6069" s="20">
        <v>0.57134594000000005</v>
      </c>
      <c r="E6069" s="20" t="s">
        <v>1638</v>
      </c>
      <c r="F6069" s="20">
        <v>2.977786E-2</v>
      </c>
      <c r="G6069" s="20">
        <v>0.58326367999999995</v>
      </c>
    </row>
    <row r="6070" spans="1:7" x14ac:dyDescent="0.2">
      <c r="A6070" s="20" t="s">
        <v>6739</v>
      </c>
      <c r="B6070" s="20">
        <v>-1.9201300000000001E-2</v>
      </c>
      <c r="C6070" s="20">
        <v>0.19220804999999999</v>
      </c>
      <c r="E6070" s="20" t="s">
        <v>10265</v>
      </c>
      <c r="F6070" s="20">
        <v>2.533533E-2</v>
      </c>
      <c r="G6070" s="20">
        <v>0.33012975999999999</v>
      </c>
    </row>
    <row r="6071" spans="1:7" x14ac:dyDescent="0.2">
      <c r="A6071" s="20" t="s">
        <v>7408</v>
      </c>
      <c r="B6071" s="20">
        <v>2.4708819999999999E-2</v>
      </c>
      <c r="C6071" s="20">
        <v>0.12568615999999999</v>
      </c>
      <c r="E6071" s="20" t="s">
        <v>9229</v>
      </c>
      <c r="F6071" s="20">
        <v>-5.8149699999999999E-2</v>
      </c>
      <c r="G6071" s="20">
        <v>0.66159641000000002</v>
      </c>
    </row>
    <row r="6072" spans="1:7" x14ac:dyDescent="0.2">
      <c r="A6072" s="20" t="s">
        <v>7846</v>
      </c>
      <c r="B6072" s="20">
        <v>0.10721319</v>
      </c>
      <c r="C6072" s="20">
        <v>1.4131723</v>
      </c>
      <c r="E6072" s="20" t="s">
        <v>1406</v>
      </c>
      <c r="F6072" s="20">
        <v>1.04505E-2</v>
      </c>
      <c r="G6072" s="20">
        <v>0.19634894</v>
      </c>
    </row>
    <row r="6073" spans="1:7" x14ac:dyDescent="0.2">
      <c r="A6073" s="20" t="s">
        <v>8464</v>
      </c>
      <c r="B6073" s="20">
        <v>1.747131E-2</v>
      </c>
      <c r="C6073" s="20">
        <v>0.10587216000000001</v>
      </c>
      <c r="E6073" s="20" t="s">
        <v>10121</v>
      </c>
      <c r="F6073" s="20">
        <v>3.2800210000000003E-2</v>
      </c>
      <c r="G6073" s="20">
        <v>0.26044940999999999</v>
      </c>
    </row>
    <row r="6074" spans="1:7" x14ac:dyDescent="0.2">
      <c r="A6074" s="20" t="s">
        <v>6736</v>
      </c>
      <c r="B6074" s="20">
        <v>9.6095099999999999E-3</v>
      </c>
      <c r="C6074" s="20">
        <v>8.6189470000000004E-2</v>
      </c>
      <c r="E6074" s="20" t="s">
        <v>9923</v>
      </c>
      <c r="F6074" s="20">
        <v>3.9289079999999997E-2</v>
      </c>
      <c r="G6074" s="20">
        <v>0.53121275000000001</v>
      </c>
    </row>
    <row r="6075" spans="1:7" x14ac:dyDescent="0.2">
      <c r="A6075" s="20" t="s">
        <v>8527</v>
      </c>
      <c r="B6075" s="20">
        <v>0.15585710999999999</v>
      </c>
      <c r="C6075" s="20">
        <v>1.21312642</v>
      </c>
      <c r="E6075" s="20" t="s">
        <v>8892</v>
      </c>
      <c r="F6075" s="20">
        <v>2.7966700000000001E-2</v>
      </c>
      <c r="G6075" s="20">
        <v>0.23849261999999999</v>
      </c>
    </row>
    <row r="6076" spans="1:7" x14ac:dyDescent="0.2">
      <c r="A6076" s="20" t="s">
        <v>7515</v>
      </c>
      <c r="B6076" s="20">
        <v>0.10210683</v>
      </c>
      <c r="C6076" s="20">
        <v>1.13909924</v>
      </c>
      <c r="E6076" s="20" t="s">
        <v>9736</v>
      </c>
      <c r="F6076" s="20">
        <v>7.9944600000000001E-3</v>
      </c>
      <c r="G6076" s="20">
        <v>8.604357E-2</v>
      </c>
    </row>
    <row r="6077" spans="1:7" x14ac:dyDescent="0.2">
      <c r="A6077" s="20" t="s">
        <v>6960</v>
      </c>
      <c r="B6077" s="20">
        <v>-4.2240399999999997E-2</v>
      </c>
      <c r="C6077" s="20">
        <v>0.28057047000000002</v>
      </c>
      <c r="E6077" s="20" t="s">
        <v>937</v>
      </c>
      <c r="F6077" s="20">
        <v>-4.7910099999999997E-2</v>
      </c>
      <c r="G6077" s="20">
        <v>2.1822490700000001</v>
      </c>
    </row>
    <row r="6078" spans="1:7" x14ac:dyDescent="0.2">
      <c r="A6078" s="20" t="s">
        <v>6612</v>
      </c>
      <c r="B6078" s="20">
        <v>1.8541579999999998E-2</v>
      </c>
      <c r="C6078" s="20">
        <v>8.7076009999999995E-2</v>
      </c>
      <c r="E6078" s="20" t="s">
        <v>9321</v>
      </c>
      <c r="F6078" s="20">
        <v>-1.0085200000000001E-2</v>
      </c>
      <c r="G6078" s="20">
        <v>0.12006973</v>
      </c>
    </row>
    <row r="6079" spans="1:7" x14ac:dyDescent="0.2">
      <c r="A6079" s="20" t="s">
        <v>8280</v>
      </c>
      <c r="B6079" s="20">
        <v>-5.2992999999999998E-2</v>
      </c>
      <c r="C6079" s="20">
        <v>0.31663711</v>
      </c>
      <c r="E6079" s="20" t="s">
        <v>8735</v>
      </c>
      <c r="F6079" s="20">
        <v>7.2496130000000006E-2</v>
      </c>
      <c r="G6079" s="20">
        <v>1.71335883</v>
      </c>
    </row>
    <row r="6080" spans="1:7" x14ac:dyDescent="0.2">
      <c r="A6080" s="20" t="s">
        <v>6624</v>
      </c>
      <c r="B6080" s="20">
        <v>6.9216470000000002E-2</v>
      </c>
      <c r="C6080" s="20">
        <v>0.81961976999999997</v>
      </c>
      <c r="E6080" s="20" t="s">
        <v>9812</v>
      </c>
      <c r="F6080" s="20">
        <v>2.3545940000000001E-2</v>
      </c>
      <c r="G6080" s="20">
        <v>0.29410720000000001</v>
      </c>
    </row>
    <row r="6081" spans="1:7" x14ac:dyDescent="0.2">
      <c r="A6081" s="20" t="s">
        <v>8528</v>
      </c>
      <c r="B6081" s="20">
        <v>0.10347584</v>
      </c>
      <c r="C6081" s="20">
        <v>1.0853971</v>
      </c>
      <c r="E6081" s="20" t="s">
        <v>8936</v>
      </c>
      <c r="F6081" s="20">
        <v>8.5081500000000008E-3</v>
      </c>
      <c r="G6081" s="20">
        <v>8.4609829999999997E-2</v>
      </c>
    </row>
    <row r="6082" spans="1:7" x14ac:dyDescent="0.2">
      <c r="A6082" s="20" t="s">
        <v>6771</v>
      </c>
      <c r="B6082" s="20">
        <v>0.10656702999999999</v>
      </c>
      <c r="C6082" s="20">
        <v>1.99164085</v>
      </c>
      <c r="E6082" s="20" t="s">
        <v>1097</v>
      </c>
      <c r="F6082" s="20">
        <v>-5.3239000000000003E-3</v>
      </c>
      <c r="G6082" s="20">
        <v>4.8213770000000003E-2</v>
      </c>
    </row>
    <row r="6083" spans="1:7" x14ac:dyDescent="0.2">
      <c r="A6083" s="20" t="s">
        <v>8496</v>
      </c>
      <c r="B6083" s="20">
        <v>0.10183792</v>
      </c>
      <c r="C6083" s="20">
        <v>1.1915793400000001</v>
      </c>
      <c r="E6083" s="20" t="s">
        <v>957</v>
      </c>
      <c r="F6083" s="20">
        <v>7.2793600000000003E-3</v>
      </c>
      <c r="G6083" s="20">
        <v>0.17727245</v>
      </c>
    </row>
    <row r="6084" spans="1:7" x14ac:dyDescent="0.2">
      <c r="A6084" s="20" t="s">
        <v>8156</v>
      </c>
      <c r="B6084" s="20">
        <v>0.1373086</v>
      </c>
      <c r="C6084" s="20">
        <v>1.7992436000000001</v>
      </c>
      <c r="E6084" s="20" t="s">
        <v>1437</v>
      </c>
      <c r="F6084" s="20">
        <v>-5.5970899999999997E-2</v>
      </c>
      <c r="G6084" s="20">
        <v>1.5263481999999999</v>
      </c>
    </row>
    <row r="6085" spans="1:7" x14ac:dyDescent="0.2">
      <c r="A6085" s="20" t="s">
        <v>6568</v>
      </c>
      <c r="B6085" s="20">
        <v>0.10409479000000001</v>
      </c>
      <c r="C6085" s="20">
        <v>1.4570532700000001</v>
      </c>
      <c r="E6085" s="20" t="s">
        <v>8903</v>
      </c>
      <c r="F6085" s="20">
        <v>1.8146519999999999E-2</v>
      </c>
      <c r="G6085" s="20">
        <v>0.24082535999999999</v>
      </c>
    </row>
    <row r="6086" spans="1:7" x14ac:dyDescent="0.2">
      <c r="A6086" s="20" t="s">
        <v>6939</v>
      </c>
      <c r="B6086" s="20">
        <v>-0.13116030000000001</v>
      </c>
      <c r="C6086" s="20">
        <v>0.52519996000000002</v>
      </c>
      <c r="E6086" s="20" t="s">
        <v>8825</v>
      </c>
      <c r="F6086" s="20">
        <v>-1.0396600000000001E-2</v>
      </c>
      <c r="G6086" s="20">
        <v>0.11797198</v>
      </c>
    </row>
    <row r="6087" spans="1:7" x14ac:dyDescent="0.2">
      <c r="A6087" s="20" t="s">
        <v>8180</v>
      </c>
      <c r="B6087" s="20">
        <v>8.2082039999999995E-2</v>
      </c>
      <c r="C6087" s="20">
        <v>0.43980143999999999</v>
      </c>
      <c r="E6087" s="20" t="s">
        <v>9779</v>
      </c>
      <c r="F6087" s="20">
        <v>-0.103183</v>
      </c>
      <c r="G6087" s="20">
        <v>0.45866136000000002</v>
      </c>
    </row>
    <row r="6088" spans="1:7" x14ac:dyDescent="0.2">
      <c r="A6088" s="20" t="s">
        <v>8202</v>
      </c>
      <c r="B6088" s="20">
        <v>-2.0740700000000001E-2</v>
      </c>
      <c r="C6088" s="20">
        <v>8.3890530000000005E-2</v>
      </c>
      <c r="E6088" s="20" t="s">
        <v>10174</v>
      </c>
      <c r="F6088" s="20">
        <v>7.5443880000000005E-2</v>
      </c>
      <c r="G6088" s="20">
        <v>1.1074711699999999</v>
      </c>
    </row>
    <row r="6089" spans="1:7" x14ac:dyDescent="0.2">
      <c r="A6089" s="20" t="s">
        <v>8649</v>
      </c>
      <c r="B6089" s="20">
        <v>2.7486170000000001E-2</v>
      </c>
      <c r="C6089" s="20">
        <v>0.10483955</v>
      </c>
      <c r="E6089" s="20" t="s">
        <v>10580</v>
      </c>
      <c r="F6089" s="20">
        <v>-2.8229799999999999E-2</v>
      </c>
      <c r="G6089" s="20">
        <v>0.22820496000000001</v>
      </c>
    </row>
    <row r="6090" spans="1:7" x14ac:dyDescent="0.2">
      <c r="A6090" s="20" t="s">
        <v>7132</v>
      </c>
      <c r="B6090" s="20">
        <v>1.522109E-2</v>
      </c>
      <c r="C6090" s="20">
        <v>7.6147870000000006E-2</v>
      </c>
      <c r="E6090" s="20" t="s">
        <v>9498</v>
      </c>
      <c r="F6090" s="20">
        <v>-6.7729300000000006E-2</v>
      </c>
      <c r="G6090" s="20">
        <v>0.65063645000000003</v>
      </c>
    </row>
    <row r="6091" spans="1:7" x14ac:dyDescent="0.2">
      <c r="A6091" s="20" t="s">
        <v>8307</v>
      </c>
      <c r="B6091" s="20">
        <v>-3.0552300000000001E-2</v>
      </c>
      <c r="C6091" s="20">
        <v>0.15502539000000001</v>
      </c>
      <c r="E6091" s="20" t="s">
        <v>10417</v>
      </c>
      <c r="F6091" s="20">
        <v>-6.9479899999999997E-2</v>
      </c>
      <c r="G6091" s="20">
        <v>0.50184530000000005</v>
      </c>
    </row>
    <row r="6092" spans="1:7" x14ac:dyDescent="0.2">
      <c r="A6092" s="20" t="s">
        <v>8539</v>
      </c>
      <c r="B6092" s="20">
        <v>5.5317949999999998E-2</v>
      </c>
      <c r="C6092" s="20">
        <v>0.26403925</v>
      </c>
      <c r="E6092" s="20" t="s">
        <v>9413</v>
      </c>
      <c r="F6092" s="20">
        <v>-3.7572099999999997E-2</v>
      </c>
      <c r="G6092" s="20">
        <v>0.40520049000000002</v>
      </c>
    </row>
    <row r="6093" spans="1:7" x14ac:dyDescent="0.2">
      <c r="A6093" s="20" t="s">
        <v>8537</v>
      </c>
      <c r="B6093" s="20">
        <v>0.19227662000000001</v>
      </c>
      <c r="C6093" s="20">
        <v>1.86477512</v>
      </c>
      <c r="E6093" s="20" t="s">
        <v>9417</v>
      </c>
      <c r="F6093" s="20">
        <v>2.4890260000000001E-2</v>
      </c>
      <c r="G6093" s="20">
        <v>0.13883519999999999</v>
      </c>
    </row>
    <row r="6094" spans="1:7" x14ac:dyDescent="0.2">
      <c r="A6094" s="20" t="s">
        <v>6757</v>
      </c>
      <c r="B6094" s="20">
        <v>3.8208529999999997E-2</v>
      </c>
      <c r="C6094" s="20">
        <v>0.44022886999999999</v>
      </c>
      <c r="E6094" s="20" t="s">
        <v>9112</v>
      </c>
      <c r="F6094" s="20">
        <v>1.004013E-2</v>
      </c>
      <c r="G6094" s="20">
        <v>7.9054780000000005E-2</v>
      </c>
    </row>
    <row r="6095" spans="1:7" x14ac:dyDescent="0.2">
      <c r="A6095" s="20" t="s">
        <v>7646</v>
      </c>
      <c r="B6095" s="20">
        <v>-0.12231400000000001</v>
      </c>
      <c r="C6095" s="20">
        <v>1.1750543899999999</v>
      </c>
      <c r="E6095" s="20" t="s">
        <v>8941</v>
      </c>
      <c r="F6095" s="20">
        <v>4.8176730000000001E-2</v>
      </c>
      <c r="G6095" s="20">
        <v>0.77802104000000005</v>
      </c>
    </row>
    <row r="6096" spans="1:7" x14ac:dyDescent="0.2">
      <c r="A6096" s="20" t="s">
        <v>8254</v>
      </c>
      <c r="B6096" s="20">
        <v>6.4125600000000003E-3</v>
      </c>
      <c r="C6096" s="20">
        <v>3.5472770000000001E-2</v>
      </c>
      <c r="E6096" s="20" t="s">
        <v>8976</v>
      </c>
      <c r="F6096" s="20">
        <v>-3.8861999999999998E-3</v>
      </c>
      <c r="G6096" s="20">
        <v>3.7560940000000001E-2</v>
      </c>
    </row>
    <row r="6097" spans="1:7" x14ac:dyDescent="0.2">
      <c r="A6097" s="20" t="s">
        <v>8287</v>
      </c>
      <c r="B6097" s="20">
        <v>0.11172486</v>
      </c>
      <c r="C6097" s="20">
        <v>1.2868861300000001</v>
      </c>
      <c r="E6097" s="20" t="s">
        <v>9193</v>
      </c>
      <c r="F6097" s="20">
        <v>-6.5060300000000001E-2</v>
      </c>
      <c r="G6097" s="20">
        <v>0.52685846000000003</v>
      </c>
    </row>
    <row r="6098" spans="1:7" x14ac:dyDescent="0.2">
      <c r="A6098" s="20" t="s">
        <v>8159</v>
      </c>
      <c r="B6098" s="20">
        <v>-4.3062700000000002E-2</v>
      </c>
      <c r="C6098" s="20">
        <v>0.22616992</v>
      </c>
      <c r="E6098" s="20" t="s">
        <v>10495</v>
      </c>
      <c r="F6098" s="20">
        <v>-1.5519E-2</v>
      </c>
      <c r="G6098" s="20">
        <v>0.12820928000000001</v>
      </c>
    </row>
    <row r="6099" spans="1:7" x14ac:dyDescent="0.2">
      <c r="A6099" s="20" t="s">
        <v>7538</v>
      </c>
      <c r="B6099" s="20">
        <v>3.8732339999999997E-2</v>
      </c>
      <c r="C6099" s="20">
        <v>0.12967368000000001</v>
      </c>
      <c r="E6099" s="20" t="s">
        <v>9681</v>
      </c>
      <c r="F6099" s="20">
        <v>4.5529479999999997E-2</v>
      </c>
      <c r="G6099" s="20">
        <v>0.74834186000000003</v>
      </c>
    </row>
    <row r="6100" spans="1:7" x14ac:dyDescent="0.2">
      <c r="A6100" s="20" t="s">
        <v>6565</v>
      </c>
      <c r="B6100" s="20">
        <v>6.9539900000000002E-3</v>
      </c>
      <c r="C6100" s="20">
        <v>3.219114E-2</v>
      </c>
      <c r="E6100" s="20" t="s">
        <v>1506</v>
      </c>
      <c r="F6100" s="20">
        <v>-9.0221999999999993E-3</v>
      </c>
      <c r="G6100" s="20">
        <v>0.11252283</v>
      </c>
    </row>
    <row r="6101" spans="1:7" x14ac:dyDescent="0.2">
      <c r="A6101" s="20" t="s">
        <v>6674</v>
      </c>
      <c r="B6101" s="20">
        <v>-0.12860099999999999</v>
      </c>
      <c r="C6101" s="20">
        <v>1.0149253300000001</v>
      </c>
      <c r="E6101" s="20" t="s">
        <v>10452</v>
      </c>
      <c r="F6101" s="20">
        <v>4.6112809999999997E-2</v>
      </c>
      <c r="G6101" s="20">
        <v>0.30737099000000001</v>
      </c>
    </row>
    <row r="6102" spans="1:7" x14ac:dyDescent="0.2">
      <c r="A6102" s="20" t="s">
        <v>6695</v>
      </c>
      <c r="B6102" s="20">
        <v>-4.7337400000000002E-2</v>
      </c>
      <c r="C6102" s="20">
        <v>0.20945493000000001</v>
      </c>
      <c r="E6102" s="20" t="s">
        <v>9952</v>
      </c>
      <c r="F6102" s="20">
        <v>-2.8032499999999998E-2</v>
      </c>
      <c r="G6102" s="20">
        <v>0.17021828</v>
      </c>
    </row>
    <row r="6103" spans="1:7" x14ac:dyDescent="0.2">
      <c r="A6103" s="20" t="s">
        <v>6701</v>
      </c>
      <c r="B6103" s="20">
        <v>-6.2531000000000002E-3</v>
      </c>
      <c r="C6103" s="20">
        <v>2.5606250000000001E-2</v>
      </c>
      <c r="E6103" s="20" t="s">
        <v>10386</v>
      </c>
      <c r="F6103" s="20">
        <v>7.8777669999999994E-2</v>
      </c>
      <c r="G6103" s="20">
        <v>0.99828594999999998</v>
      </c>
    </row>
    <row r="6104" spans="1:7" x14ac:dyDescent="0.2">
      <c r="A6104" s="20" t="s">
        <v>6704</v>
      </c>
      <c r="B6104" s="20">
        <v>3.9546089999999999E-2</v>
      </c>
      <c r="C6104" s="20">
        <v>0.34379883999999999</v>
      </c>
      <c r="E6104" s="20" t="s">
        <v>10711</v>
      </c>
      <c r="F6104" s="20">
        <v>-9.2475999999999999E-3</v>
      </c>
      <c r="G6104" s="20">
        <v>3.1004690000000001E-2</v>
      </c>
    </row>
    <row r="6105" spans="1:7" x14ac:dyDescent="0.2">
      <c r="A6105" s="20" t="s">
        <v>6716</v>
      </c>
      <c r="B6105" s="20">
        <v>-4.6708100000000002E-2</v>
      </c>
      <c r="C6105" s="20">
        <v>0.32755421000000001</v>
      </c>
      <c r="E6105" s="20" t="s">
        <v>8826</v>
      </c>
      <c r="F6105" s="20">
        <v>5.6312889999999997E-2</v>
      </c>
      <c r="G6105" s="20">
        <v>0.79789220999999999</v>
      </c>
    </row>
    <row r="6106" spans="1:7" x14ac:dyDescent="0.2">
      <c r="A6106" s="20" t="s">
        <v>6721</v>
      </c>
      <c r="B6106" s="20">
        <v>0.10791979</v>
      </c>
      <c r="C6106" s="20">
        <v>0.64136152999999996</v>
      </c>
      <c r="E6106" s="20" t="s">
        <v>9301</v>
      </c>
      <c r="F6106" s="20">
        <v>7.3909500000000003E-3</v>
      </c>
      <c r="G6106" s="20">
        <v>4.9554729999999998E-2</v>
      </c>
    </row>
    <row r="6107" spans="1:7" x14ac:dyDescent="0.2">
      <c r="A6107" s="20" t="s">
        <v>6740</v>
      </c>
      <c r="B6107" s="20">
        <v>-5.9936499999999997E-2</v>
      </c>
      <c r="C6107" s="20">
        <v>0.27670552999999998</v>
      </c>
      <c r="E6107" s="20" t="s">
        <v>1103</v>
      </c>
      <c r="F6107" s="20">
        <v>3.2894300000000001E-2</v>
      </c>
      <c r="G6107" s="20">
        <v>0.56667730000000005</v>
      </c>
    </row>
    <row r="6108" spans="1:7" x14ac:dyDescent="0.2">
      <c r="A6108" s="20" t="s">
        <v>8129</v>
      </c>
      <c r="B6108" s="20">
        <v>-8.7425799999999998E-2</v>
      </c>
      <c r="C6108" s="20">
        <v>0.89064074999999998</v>
      </c>
      <c r="E6108" s="20" t="s">
        <v>9377</v>
      </c>
      <c r="F6108" s="20">
        <v>2.232729E-2</v>
      </c>
      <c r="G6108" s="20">
        <v>0.27113205000000001</v>
      </c>
    </row>
    <row r="6109" spans="1:7" x14ac:dyDescent="0.2">
      <c r="A6109" s="20" t="s">
        <v>8209</v>
      </c>
      <c r="B6109" s="20">
        <v>4.3544029999999997E-2</v>
      </c>
      <c r="C6109" s="20">
        <v>0.22946411999999999</v>
      </c>
      <c r="E6109" s="20" t="s">
        <v>8962</v>
      </c>
      <c r="F6109" s="20">
        <v>0.10977927</v>
      </c>
      <c r="G6109" s="20">
        <v>1.0168504</v>
      </c>
    </row>
    <row r="6110" spans="1:7" x14ac:dyDescent="0.2">
      <c r="A6110" s="20" t="s">
        <v>6795</v>
      </c>
      <c r="B6110" s="20">
        <v>-1.33335E-2</v>
      </c>
      <c r="C6110" s="20">
        <v>7.177712E-2</v>
      </c>
      <c r="E6110" s="20" t="s">
        <v>1374</v>
      </c>
      <c r="F6110" s="20">
        <v>-5.59032E-2</v>
      </c>
      <c r="G6110" s="20">
        <v>1.29151708</v>
      </c>
    </row>
    <row r="6111" spans="1:7" x14ac:dyDescent="0.2">
      <c r="A6111" s="20" t="s">
        <v>6836</v>
      </c>
      <c r="B6111" s="20">
        <v>1.2750239999999999E-2</v>
      </c>
      <c r="C6111" s="20">
        <v>7.2334519999999999E-2</v>
      </c>
      <c r="E6111" s="20" t="s">
        <v>9334</v>
      </c>
      <c r="F6111" s="20">
        <v>4.9793940000000002E-2</v>
      </c>
      <c r="G6111" s="20">
        <v>0.66946700999999997</v>
      </c>
    </row>
    <row r="6112" spans="1:7" x14ac:dyDescent="0.2">
      <c r="A6112" s="20" t="s">
        <v>6793</v>
      </c>
      <c r="B6112" s="20">
        <v>8.6373019999999995E-2</v>
      </c>
      <c r="C6112" s="20">
        <v>0.76348839000000002</v>
      </c>
      <c r="E6112" s="20" t="s">
        <v>10722</v>
      </c>
      <c r="F6112" s="20">
        <v>0.11617921</v>
      </c>
      <c r="G6112" s="20">
        <v>1.0237566300000001</v>
      </c>
    </row>
    <row r="6113" spans="1:7" x14ac:dyDescent="0.2">
      <c r="A6113" s="20" t="s">
        <v>6817</v>
      </c>
      <c r="B6113" s="20">
        <v>9.8214599999999999E-2</v>
      </c>
      <c r="C6113" s="20">
        <v>0.99771524</v>
      </c>
      <c r="E6113" s="20" t="s">
        <v>8910</v>
      </c>
      <c r="F6113" s="20">
        <v>-1.9918600000000002E-2</v>
      </c>
      <c r="G6113" s="20">
        <v>0.29766134999999999</v>
      </c>
    </row>
    <row r="6114" spans="1:7" x14ac:dyDescent="0.2">
      <c r="A6114" s="20" t="s">
        <v>6886</v>
      </c>
      <c r="B6114" s="20">
        <v>1.6367900000000001E-2</v>
      </c>
      <c r="C6114" s="20">
        <v>8.1220550000000002E-2</v>
      </c>
      <c r="E6114" s="20" t="s">
        <v>9644</v>
      </c>
      <c r="F6114" s="20">
        <v>9.8797239999999995E-2</v>
      </c>
      <c r="G6114" s="20">
        <v>1.04388215</v>
      </c>
    </row>
    <row r="6115" spans="1:7" x14ac:dyDescent="0.2">
      <c r="A6115" s="20" t="s">
        <v>7037</v>
      </c>
      <c r="B6115" s="20">
        <v>2.3133959999999999E-2</v>
      </c>
      <c r="C6115" s="20">
        <v>0.11800665</v>
      </c>
      <c r="E6115" s="20" t="s">
        <v>9688</v>
      </c>
      <c r="F6115" s="20">
        <v>8.6078669999999996E-2</v>
      </c>
      <c r="G6115" s="20">
        <v>2.0985804799999999</v>
      </c>
    </row>
    <row r="6116" spans="1:7" x14ac:dyDescent="0.2">
      <c r="A6116" s="20" t="s">
        <v>7077</v>
      </c>
      <c r="B6116" s="20">
        <v>-3.2553899999999997E-2</v>
      </c>
      <c r="C6116" s="20">
        <v>0.43589290000000003</v>
      </c>
      <c r="E6116" s="20" t="s">
        <v>9611</v>
      </c>
      <c r="F6116" s="20">
        <v>2.2276870000000001E-2</v>
      </c>
      <c r="G6116" s="20">
        <v>0.27701355999999999</v>
      </c>
    </row>
    <row r="6117" spans="1:7" x14ac:dyDescent="0.2">
      <c r="A6117" s="20" t="s">
        <v>7091</v>
      </c>
      <c r="B6117" s="20">
        <v>-3.91489E-2</v>
      </c>
      <c r="C6117" s="20">
        <v>0.41592343999999998</v>
      </c>
      <c r="E6117" s="20" t="s">
        <v>9227</v>
      </c>
      <c r="F6117" s="20">
        <v>1.428919E-2</v>
      </c>
      <c r="G6117" s="20">
        <v>0.13376318000000001</v>
      </c>
    </row>
    <row r="6118" spans="1:7" x14ac:dyDescent="0.2">
      <c r="A6118" s="20" t="s">
        <v>7150</v>
      </c>
      <c r="B6118" s="20">
        <v>-0.10244449999999999</v>
      </c>
      <c r="C6118" s="20">
        <v>1.14846374</v>
      </c>
      <c r="E6118" s="20" t="s">
        <v>10030</v>
      </c>
      <c r="F6118" s="20">
        <v>0.10272441</v>
      </c>
      <c r="G6118" s="20">
        <v>1.5470382</v>
      </c>
    </row>
    <row r="6119" spans="1:7" x14ac:dyDescent="0.2">
      <c r="A6119" s="20" t="s">
        <v>7154</v>
      </c>
      <c r="B6119" s="20">
        <v>-0.1206039</v>
      </c>
      <c r="C6119" s="20">
        <v>0.78421585000000005</v>
      </c>
      <c r="E6119" s="20" t="s">
        <v>10612</v>
      </c>
      <c r="F6119" s="20">
        <v>-9.4907099999999994E-2</v>
      </c>
      <c r="G6119" s="20">
        <v>0.55098837000000001</v>
      </c>
    </row>
    <row r="6120" spans="1:7" x14ac:dyDescent="0.2">
      <c r="A6120" s="20" t="s">
        <v>7193</v>
      </c>
      <c r="B6120" s="20">
        <v>7.1963180000000002E-2</v>
      </c>
      <c r="C6120" s="20">
        <v>0.48905884999999999</v>
      </c>
      <c r="E6120" s="20" t="s">
        <v>9257</v>
      </c>
      <c r="F6120" s="20">
        <v>-2.8098600000000001E-2</v>
      </c>
      <c r="G6120" s="20">
        <v>0.12903493999999999</v>
      </c>
    </row>
    <row r="6121" spans="1:7" x14ac:dyDescent="0.2">
      <c r="A6121" s="20" t="s">
        <v>7217</v>
      </c>
      <c r="B6121" s="20">
        <v>-6.6917000000000001E-3</v>
      </c>
      <c r="C6121" s="20">
        <v>2.5293909999999999E-2</v>
      </c>
      <c r="E6121" s="20" t="s">
        <v>9803</v>
      </c>
      <c r="F6121" s="20">
        <v>-5.3912099999999998E-2</v>
      </c>
      <c r="G6121" s="20">
        <v>0.41010348000000002</v>
      </c>
    </row>
    <row r="6122" spans="1:7" x14ac:dyDescent="0.2">
      <c r="A6122" s="20" t="s">
        <v>7220</v>
      </c>
      <c r="B6122" s="20">
        <v>0.11192352999999999</v>
      </c>
      <c r="C6122" s="20">
        <v>1.33443472</v>
      </c>
      <c r="E6122" s="20" t="s">
        <v>10088</v>
      </c>
      <c r="F6122" s="20">
        <v>5.9737150000000003E-2</v>
      </c>
      <c r="G6122" s="20">
        <v>0.92919817000000005</v>
      </c>
    </row>
    <row r="6123" spans="1:7" x14ac:dyDescent="0.2">
      <c r="A6123" s="20" t="s">
        <v>7294</v>
      </c>
      <c r="B6123" s="20">
        <v>9.4164860000000003E-2</v>
      </c>
      <c r="C6123" s="20">
        <v>1.38393616</v>
      </c>
      <c r="E6123" s="20" t="s">
        <v>1653</v>
      </c>
      <c r="F6123" s="20">
        <v>3.8908470000000001E-2</v>
      </c>
      <c r="G6123" s="20">
        <v>0.73898392999999996</v>
      </c>
    </row>
    <row r="6124" spans="1:7" x14ac:dyDescent="0.2">
      <c r="A6124" s="20" t="s">
        <v>8152</v>
      </c>
      <c r="B6124" s="20">
        <v>1.1542210000000001E-2</v>
      </c>
      <c r="C6124" s="20">
        <v>0.10393163</v>
      </c>
      <c r="E6124" s="20" t="s">
        <v>8938</v>
      </c>
      <c r="F6124" s="20">
        <v>2.3135699999999999E-2</v>
      </c>
      <c r="G6124" s="20">
        <v>0.29781271999999998</v>
      </c>
    </row>
    <row r="6125" spans="1:7" x14ac:dyDescent="0.2">
      <c r="A6125" s="20" t="s">
        <v>7414</v>
      </c>
      <c r="B6125" s="20">
        <v>0.13182830000000001</v>
      </c>
      <c r="C6125" s="20">
        <v>2.4652112900000001</v>
      </c>
      <c r="E6125" s="20" t="s">
        <v>9165</v>
      </c>
      <c r="F6125" s="20">
        <v>1.695265E-2</v>
      </c>
      <c r="G6125" s="20">
        <v>0.10842151</v>
      </c>
    </row>
    <row r="6126" spans="1:7" x14ac:dyDescent="0.2">
      <c r="A6126" s="20" t="s">
        <v>7416</v>
      </c>
      <c r="B6126" s="20">
        <v>-8.8622699999999999E-2</v>
      </c>
      <c r="C6126" s="20">
        <v>0.75689116000000001</v>
      </c>
      <c r="E6126" s="20" t="s">
        <v>10544</v>
      </c>
      <c r="F6126" s="20">
        <v>3.1927869999999997E-2</v>
      </c>
      <c r="G6126" s="20">
        <v>0.22642952</v>
      </c>
    </row>
    <row r="6127" spans="1:7" x14ac:dyDescent="0.2">
      <c r="A6127" s="20" t="s">
        <v>7421</v>
      </c>
      <c r="B6127" s="20">
        <v>0.19020851999999999</v>
      </c>
      <c r="C6127" s="20">
        <v>1.2423331900000001</v>
      </c>
      <c r="E6127" s="20" t="s">
        <v>10576</v>
      </c>
      <c r="F6127" s="20">
        <v>-8.1296499999999994E-2</v>
      </c>
      <c r="G6127" s="20">
        <v>0.34138111999999998</v>
      </c>
    </row>
    <row r="6128" spans="1:7" x14ac:dyDescent="0.2">
      <c r="A6128" s="20" t="s">
        <v>7423</v>
      </c>
      <c r="B6128" s="20">
        <v>0.11201018</v>
      </c>
      <c r="C6128" s="20">
        <v>1.35499244</v>
      </c>
      <c r="E6128" s="20" t="s">
        <v>9759</v>
      </c>
      <c r="F6128" s="20">
        <v>-7.4253700000000006E-2</v>
      </c>
      <c r="G6128" s="20">
        <v>0.33622437999999999</v>
      </c>
    </row>
    <row r="6129" spans="1:7" x14ac:dyDescent="0.2">
      <c r="A6129" s="20" t="s">
        <v>7435</v>
      </c>
      <c r="B6129" s="20">
        <v>-0.1234258</v>
      </c>
      <c r="C6129" s="20">
        <v>0.97842094000000002</v>
      </c>
      <c r="E6129" s="20" t="s">
        <v>9768</v>
      </c>
      <c r="F6129" s="20">
        <v>-1.3269E-2</v>
      </c>
      <c r="G6129" s="20">
        <v>0.13301070000000001</v>
      </c>
    </row>
    <row r="6130" spans="1:7" x14ac:dyDescent="0.2">
      <c r="A6130" s="20" t="s">
        <v>7466</v>
      </c>
      <c r="B6130" s="20">
        <v>3.46408E-3</v>
      </c>
      <c r="C6130" s="20">
        <v>1.6365589999999999E-2</v>
      </c>
      <c r="E6130" s="20" t="s">
        <v>1273</v>
      </c>
      <c r="F6130" s="20">
        <v>3.5905899999999998E-3</v>
      </c>
      <c r="G6130" s="20">
        <v>3.7337410000000001E-2</v>
      </c>
    </row>
    <row r="6131" spans="1:7" x14ac:dyDescent="0.2">
      <c r="A6131" s="20" t="s">
        <v>7474</v>
      </c>
      <c r="B6131" s="20">
        <v>-5.1552000000000001E-2</v>
      </c>
      <c r="C6131" s="20">
        <v>0.20368847000000001</v>
      </c>
      <c r="E6131" s="20" t="s">
        <v>9179</v>
      </c>
      <c r="F6131" s="20">
        <v>-6.4305899999999999E-2</v>
      </c>
      <c r="G6131" s="20">
        <v>0.39614922000000002</v>
      </c>
    </row>
    <row r="6132" spans="1:7" x14ac:dyDescent="0.2">
      <c r="A6132" s="20" t="s">
        <v>7483</v>
      </c>
      <c r="B6132" s="20">
        <v>8.2675579999999999E-2</v>
      </c>
      <c r="C6132" s="20">
        <v>0.53859703000000003</v>
      </c>
      <c r="E6132" s="20" t="s">
        <v>998</v>
      </c>
      <c r="F6132" s="20">
        <v>-3.1900000000000003E-5</v>
      </c>
      <c r="G6132" s="20">
        <v>6.4254999999999998E-4</v>
      </c>
    </row>
    <row r="6133" spans="1:7" x14ac:dyDescent="0.2">
      <c r="A6133" s="20" t="s">
        <v>7556</v>
      </c>
      <c r="B6133" s="20">
        <v>-5.1056699999999997E-2</v>
      </c>
      <c r="C6133" s="20">
        <v>0.31174707000000001</v>
      </c>
      <c r="E6133" s="20" t="s">
        <v>9476</v>
      </c>
      <c r="F6133" s="20">
        <v>8.5165130000000006E-2</v>
      </c>
      <c r="G6133" s="20">
        <v>1.4995038700000001</v>
      </c>
    </row>
    <row r="6134" spans="1:7" x14ac:dyDescent="0.2">
      <c r="A6134" s="20" t="s">
        <v>7562</v>
      </c>
      <c r="B6134" s="20">
        <v>-7.6532000000000003E-2</v>
      </c>
      <c r="C6134" s="20">
        <v>0.45116667999999999</v>
      </c>
      <c r="E6134" s="20" t="s">
        <v>9185</v>
      </c>
      <c r="F6134" s="20">
        <v>1.7676649999999999E-2</v>
      </c>
      <c r="G6134" s="20">
        <v>0.25075428999999999</v>
      </c>
    </row>
    <row r="6135" spans="1:7" x14ac:dyDescent="0.2">
      <c r="A6135" s="20" t="s">
        <v>7638</v>
      </c>
      <c r="B6135" s="20">
        <v>2.8684359999999999E-2</v>
      </c>
      <c r="C6135" s="20">
        <v>0.17621871</v>
      </c>
      <c r="E6135" s="20" t="s">
        <v>1122</v>
      </c>
      <c r="F6135" s="20">
        <v>3.4922080000000001E-2</v>
      </c>
      <c r="G6135" s="20">
        <v>0.61835728999999995</v>
      </c>
    </row>
    <row r="6136" spans="1:7" x14ac:dyDescent="0.2">
      <c r="A6136" s="20" t="s">
        <v>7642</v>
      </c>
      <c r="B6136" s="20">
        <v>-7.7885700000000002E-2</v>
      </c>
      <c r="C6136" s="20">
        <v>0.40804691999999998</v>
      </c>
      <c r="E6136" s="20" t="s">
        <v>9194</v>
      </c>
      <c r="F6136" s="20">
        <v>-2.24706E-2</v>
      </c>
      <c r="G6136" s="20">
        <v>0.20537000999999999</v>
      </c>
    </row>
    <row r="6137" spans="1:7" x14ac:dyDescent="0.2">
      <c r="A6137" s="20" t="s">
        <v>7651</v>
      </c>
      <c r="B6137" s="20">
        <v>5.1434939999999998E-2</v>
      </c>
      <c r="C6137" s="20">
        <v>0.48722232999999998</v>
      </c>
      <c r="E6137" s="20" t="s">
        <v>10264</v>
      </c>
      <c r="F6137" s="20">
        <v>-3.2655700000000003E-2</v>
      </c>
      <c r="G6137" s="20">
        <v>0.28377172000000001</v>
      </c>
    </row>
    <row r="6138" spans="1:7" x14ac:dyDescent="0.2">
      <c r="A6138" s="20" t="s">
        <v>7657</v>
      </c>
      <c r="B6138" s="20">
        <v>0.15337830999999999</v>
      </c>
      <c r="C6138" s="20">
        <v>1.5126565000000001</v>
      </c>
      <c r="E6138" s="20" t="s">
        <v>1441</v>
      </c>
      <c r="F6138" s="20">
        <v>-1.6474E-3</v>
      </c>
      <c r="G6138" s="20">
        <v>3.013797E-2</v>
      </c>
    </row>
    <row r="6139" spans="1:7" x14ac:dyDescent="0.2">
      <c r="A6139" s="20" t="s">
        <v>7674</v>
      </c>
      <c r="B6139" s="20">
        <v>-6.5262100000000003E-2</v>
      </c>
      <c r="C6139" s="20">
        <v>0.88551711</v>
      </c>
      <c r="E6139" s="20" t="s">
        <v>9101</v>
      </c>
      <c r="F6139" s="20">
        <v>5.8126999999999996E-3</v>
      </c>
      <c r="G6139" s="20">
        <v>6.4416420000000002E-2</v>
      </c>
    </row>
    <row r="6140" spans="1:7" x14ac:dyDescent="0.2">
      <c r="A6140" s="20" t="s">
        <v>7688</v>
      </c>
      <c r="B6140" s="20">
        <v>5.0522549999999999E-2</v>
      </c>
      <c r="C6140" s="20">
        <v>0.25018352999999999</v>
      </c>
      <c r="E6140" s="20" t="s">
        <v>10262</v>
      </c>
      <c r="F6140" s="20">
        <v>-3.1295400000000001E-2</v>
      </c>
      <c r="G6140" s="20">
        <v>0.28575730999999999</v>
      </c>
    </row>
    <row r="6141" spans="1:7" x14ac:dyDescent="0.2">
      <c r="A6141" s="20" t="s">
        <v>7701</v>
      </c>
      <c r="B6141" s="20">
        <v>3.454405E-2</v>
      </c>
      <c r="C6141" s="20">
        <v>0.11935403999999999</v>
      </c>
      <c r="E6141" s="20" t="s">
        <v>9204</v>
      </c>
      <c r="F6141" s="20">
        <v>3.5584629999999999E-2</v>
      </c>
      <c r="G6141" s="20">
        <v>0.28395369999999998</v>
      </c>
    </row>
    <row r="6142" spans="1:7" x14ac:dyDescent="0.2">
      <c r="A6142" s="20" t="s">
        <v>7706</v>
      </c>
      <c r="B6142" s="20">
        <v>5.5738100000000002E-3</v>
      </c>
      <c r="C6142" s="20">
        <v>2.8517270000000001E-2</v>
      </c>
      <c r="E6142" s="20" t="s">
        <v>9375</v>
      </c>
      <c r="F6142" s="20">
        <v>-3.6029E-3</v>
      </c>
      <c r="G6142" s="20">
        <v>3.628555E-2</v>
      </c>
    </row>
    <row r="6143" spans="1:7" x14ac:dyDescent="0.2">
      <c r="A6143" s="20" t="s">
        <v>7727</v>
      </c>
      <c r="B6143" s="20">
        <v>0.15280771000000001</v>
      </c>
      <c r="C6143" s="20">
        <v>1.18943384</v>
      </c>
      <c r="E6143" s="20" t="s">
        <v>9987</v>
      </c>
      <c r="F6143" s="20">
        <v>3.2323669999999999E-2</v>
      </c>
      <c r="G6143" s="20">
        <v>0.48980169000000001</v>
      </c>
    </row>
    <row r="6144" spans="1:7" x14ac:dyDescent="0.2">
      <c r="A6144" s="20" t="s">
        <v>7764</v>
      </c>
      <c r="B6144" s="20">
        <v>-0.1212654</v>
      </c>
      <c r="C6144" s="20">
        <v>0.84264905000000001</v>
      </c>
      <c r="E6144" s="20" t="s">
        <v>8857</v>
      </c>
      <c r="F6144" s="20">
        <v>2.6026090000000002E-2</v>
      </c>
      <c r="G6144" s="20">
        <v>0.29109265000000001</v>
      </c>
    </row>
    <row r="6145" spans="1:7" x14ac:dyDescent="0.2">
      <c r="A6145" s="20" t="s">
        <v>7782</v>
      </c>
      <c r="B6145" s="20">
        <v>7.6523869999999994E-2</v>
      </c>
      <c r="C6145" s="20">
        <v>0.60764700000000005</v>
      </c>
      <c r="E6145" s="20" t="s">
        <v>10501</v>
      </c>
      <c r="F6145" s="20">
        <v>-8.3724900000000005E-2</v>
      </c>
      <c r="G6145" s="20">
        <v>0.68395642000000001</v>
      </c>
    </row>
    <row r="6146" spans="1:7" x14ac:dyDescent="0.2">
      <c r="A6146" s="20" t="s">
        <v>7790</v>
      </c>
      <c r="B6146" s="20">
        <v>0.10737082000000001</v>
      </c>
      <c r="C6146" s="20">
        <v>0.76771615000000004</v>
      </c>
      <c r="E6146" s="20" t="s">
        <v>1196</v>
      </c>
      <c r="F6146" s="20">
        <v>1.6281779999999999E-2</v>
      </c>
      <c r="G6146" s="20">
        <v>0.25520725999999999</v>
      </c>
    </row>
    <row r="6147" spans="1:7" x14ac:dyDescent="0.2">
      <c r="A6147" s="20" t="s">
        <v>8186</v>
      </c>
      <c r="B6147" s="20">
        <v>-0.1192251</v>
      </c>
      <c r="C6147" s="20">
        <v>0.80585087</v>
      </c>
      <c r="E6147" s="20" t="s">
        <v>10505</v>
      </c>
      <c r="F6147" s="20">
        <v>-5.3404699999999999E-2</v>
      </c>
      <c r="G6147" s="20">
        <v>0.59496601000000005</v>
      </c>
    </row>
    <row r="6148" spans="1:7" x14ac:dyDescent="0.2">
      <c r="A6148" s="20" t="s">
        <v>7799</v>
      </c>
      <c r="B6148" s="20">
        <v>-0.1018863</v>
      </c>
      <c r="C6148" s="20">
        <v>0.36580379000000002</v>
      </c>
      <c r="E6148" s="20" t="s">
        <v>10538</v>
      </c>
      <c r="F6148" s="20">
        <v>-6.7964399999999994E-2</v>
      </c>
      <c r="G6148" s="20">
        <v>0.86726539999999996</v>
      </c>
    </row>
    <row r="6149" spans="1:7" x14ac:dyDescent="0.2">
      <c r="A6149" s="20" t="s">
        <v>7800</v>
      </c>
      <c r="B6149" s="20">
        <v>3.0196259999999999E-2</v>
      </c>
      <c r="C6149" s="20">
        <v>9.8604399999999995E-2</v>
      </c>
      <c r="E6149" s="20" t="s">
        <v>9796</v>
      </c>
      <c r="F6149" s="20">
        <v>3.2330909999999997E-2</v>
      </c>
      <c r="G6149" s="20">
        <v>0.35395594000000002</v>
      </c>
    </row>
    <row r="6150" spans="1:7" x14ac:dyDescent="0.2">
      <c r="A6150" s="20" t="s">
        <v>7815</v>
      </c>
      <c r="B6150" s="20">
        <v>-6.9223599999999996E-2</v>
      </c>
      <c r="C6150" s="20">
        <v>0.56282091999999995</v>
      </c>
      <c r="E6150" s="20" t="s">
        <v>9734</v>
      </c>
      <c r="F6150" s="20">
        <v>-1.05767E-2</v>
      </c>
      <c r="G6150" s="20">
        <v>9.1632210000000006E-2</v>
      </c>
    </row>
    <row r="6151" spans="1:7" x14ac:dyDescent="0.2">
      <c r="A6151" s="20" t="s">
        <v>7829</v>
      </c>
      <c r="B6151" s="20">
        <v>7.4103499999999996E-3</v>
      </c>
      <c r="C6151" s="20">
        <v>3.9823230000000001E-2</v>
      </c>
      <c r="E6151" s="20" t="s">
        <v>10517</v>
      </c>
      <c r="F6151" s="20">
        <v>-3.3085700000000003E-2</v>
      </c>
      <c r="G6151" s="20">
        <v>0.19934056999999999</v>
      </c>
    </row>
    <row r="6152" spans="1:7" x14ac:dyDescent="0.2">
      <c r="A6152" s="20" t="s">
        <v>7837</v>
      </c>
      <c r="B6152" s="20">
        <v>-1.35295E-2</v>
      </c>
      <c r="C6152" s="20">
        <v>6.2338560000000001E-2</v>
      </c>
      <c r="E6152" s="20" t="s">
        <v>9290</v>
      </c>
      <c r="F6152" s="20">
        <v>4.9337819999999998E-2</v>
      </c>
      <c r="G6152" s="20">
        <v>0.69014249999999999</v>
      </c>
    </row>
    <row r="6153" spans="1:7" x14ac:dyDescent="0.2">
      <c r="A6153" s="20" t="s">
        <v>7842</v>
      </c>
      <c r="B6153" s="20">
        <v>-5.8828999999999999E-3</v>
      </c>
      <c r="C6153" s="20">
        <v>2.7119799999999999E-2</v>
      </c>
      <c r="E6153" s="20" t="s">
        <v>1149</v>
      </c>
      <c r="F6153" s="20">
        <v>4.5021199999999997E-2</v>
      </c>
      <c r="G6153" s="20">
        <v>0.82860562000000004</v>
      </c>
    </row>
    <row r="6154" spans="1:7" x14ac:dyDescent="0.2">
      <c r="A6154" s="20" t="s">
        <v>7864</v>
      </c>
      <c r="B6154" s="20">
        <v>0.18347566000000001</v>
      </c>
      <c r="C6154" s="20">
        <v>1.5845106099999999</v>
      </c>
      <c r="E6154" s="20" t="s">
        <v>10093</v>
      </c>
      <c r="F6154" s="20">
        <v>-1.4739E-2</v>
      </c>
      <c r="G6154" s="20">
        <v>0.14130777999999999</v>
      </c>
    </row>
    <row r="6155" spans="1:7" x14ac:dyDescent="0.2">
      <c r="A6155" s="20" t="s">
        <v>7866</v>
      </c>
      <c r="B6155" s="20">
        <v>0.12025131</v>
      </c>
      <c r="C6155" s="20">
        <v>0.76148488000000003</v>
      </c>
      <c r="E6155" s="20" t="s">
        <v>9903</v>
      </c>
      <c r="F6155" s="20">
        <v>-1.3556E-2</v>
      </c>
      <c r="G6155" s="20">
        <v>0.17714948</v>
      </c>
    </row>
    <row r="6156" spans="1:7" x14ac:dyDescent="0.2">
      <c r="A6156" s="20" t="s">
        <v>7908</v>
      </c>
      <c r="B6156" s="20">
        <v>5.7261609999999998E-2</v>
      </c>
      <c r="C6156" s="20">
        <v>0.19480905000000001</v>
      </c>
      <c r="E6156" s="20" t="s">
        <v>9207</v>
      </c>
      <c r="F6156" s="20">
        <v>3.8857170000000003E-2</v>
      </c>
      <c r="G6156" s="20">
        <v>0.70166629999999997</v>
      </c>
    </row>
    <row r="6157" spans="1:7" x14ac:dyDescent="0.2">
      <c r="A6157" s="20" t="s">
        <v>7909</v>
      </c>
      <c r="B6157" s="20">
        <v>3.002939E-2</v>
      </c>
      <c r="C6157" s="20">
        <v>0.19671549999999999</v>
      </c>
      <c r="E6157" s="20" t="s">
        <v>8794</v>
      </c>
      <c r="F6157" s="20">
        <v>-6.8534399999999995E-2</v>
      </c>
      <c r="G6157" s="20">
        <v>1.39820634</v>
      </c>
    </row>
    <row r="6158" spans="1:7" x14ac:dyDescent="0.2">
      <c r="A6158" s="20" t="s">
        <v>7927</v>
      </c>
      <c r="B6158" s="20">
        <v>3.5127720000000001E-2</v>
      </c>
      <c r="C6158" s="20">
        <v>0.12226002</v>
      </c>
      <c r="E6158" s="20" t="s">
        <v>9467</v>
      </c>
      <c r="F6158" s="20">
        <v>0.14411404</v>
      </c>
      <c r="G6158" s="20">
        <v>2.3506829599999999</v>
      </c>
    </row>
    <row r="6159" spans="1:7" x14ac:dyDescent="0.2">
      <c r="A6159" s="20" t="s">
        <v>7929</v>
      </c>
      <c r="B6159" s="20">
        <v>0.13560030000000001</v>
      </c>
      <c r="C6159" s="20">
        <v>0.83402264000000004</v>
      </c>
      <c r="E6159" s="20" t="s">
        <v>9654</v>
      </c>
      <c r="F6159" s="20">
        <v>6.6216880000000006E-2</v>
      </c>
      <c r="G6159" s="20">
        <v>0.88218786000000005</v>
      </c>
    </row>
    <row r="6160" spans="1:7" x14ac:dyDescent="0.2">
      <c r="A6160" s="20" t="s">
        <v>7931</v>
      </c>
      <c r="B6160" s="20">
        <v>5.2994149999999997E-2</v>
      </c>
      <c r="C6160" s="20">
        <v>0.31727598000000001</v>
      </c>
      <c r="E6160" s="20" t="s">
        <v>8821</v>
      </c>
      <c r="F6160" s="20">
        <v>2.8122640000000001E-2</v>
      </c>
      <c r="G6160" s="20">
        <v>0.34824293000000001</v>
      </c>
    </row>
    <row r="6161" spans="1:7" x14ac:dyDescent="0.2">
      <c r="A6161" s="20" t="s">
        <v>6727</v>
      </c>
      <c r="B6161" s="20">
        <v>-6.3601599999999994E-2</v>
      </c>
      <c r="C6161" s="20">
        <v>0.28495475999999997</v>
      </c>
      <c r="E6161" s="20" t="s">
        <v>10436</v>
      </c>
      <c r="F6161" s="20">
        <v>2.3607469999999998E-2</v>
      </c>
      <c r="G6161" s="20">
        <v>0.29266426000000001</v>
      </c>
    </row>
    <row r="6162" spans="1:7" x14ac:dyDescent="0.2">
      <c r="A6162" s="20" t="s">
        <v>6985</v>
      </c>
      <c r="B6162" s="20">
        <v>9.3458920000000001E-2</v>
      </c>
      <c r="C6162" s="20">
        <v>0.59911038000000005</v>
      </c>
      <c r="E6162" s="20" t="s">
        <v>938</v>
      </c>
      <c r="F6162" s="20">
        <v>3.4715410000000002E-2</v>
      </c>
      <c r="G6162" s="20">
        <v>0.77470165000000002</v>
      </c>
    </row>
    <row r="6163" spans="1:7" x14ac:dyDescent="0.2">
      <c r="A6163" s="20" t="s">
        <v>7225</v>
      </c>
      <c r="B6163" s="20">
        <v>-5.9163999999999996E-3</v>
      </c>
      <c r="C6163" s="20">
        <v>4.1350409999999997E-2</v>
      </c>
      <c r="E6163" s="20" t="s">
        <v>9306</v>
      </c>
      <c r="F6163" s="20">
        <v>-2.96796E-2</v>
      </c>
      <c r="G6163" s="20">
        <v>0.39872006999999998</v>
      </c>
    </row>
    <row r="6164" spans="1:7" x14ac:dyDescent="0.2">
      <c r="A6164" s="20" t="s">
        <v>8005</v>
      </c>
      <c r="B6164" s="20">
        <v>3.1626550000000003E-2</v>
      </c>
      <c r="C6164" s="20">
        <v>0.16876612999999999</v>
      </c>
      <c r="E6164" s="20" t="s">
        <v>974</v>
      </c>
      <c r="F6164" s="20">
        <v>2.2620189999999998E-2</v>
      </c>
      <c r="G6164" s="20">
        <v>0.40513306999999998</v>
      </c>
    </row>
    <row r="6165" spans="1:7" x14ac:dyDescent="0.2">
      <c r="A6165" s="20" t="s">
        <v>8023</v>
      </c>
      <c r="B6165" s="20">
        <v>3.0139740000000002E-2</v>
      </c>
      <c r="C6165" s="20">
        <v>0.10096123</v>
      </c>
      <c r="E6165" s="20" t="s">
        <v>8915</v>
      </c>
      <c r="F6165" s="20">
        <v>1.7464460000000001E-2</v>
      </c>
      <c r="G6165" s="20">
        <v>0.48331226999999999</v>
      </c>
    </row>
    <row r="6166" spans="1:7" x14ac:dyDescent="0.2">
      <c r="A6166" s="20" t="s">
        <v>8029</v>
      </c>
      <c r="B6166" s="20">
        <v>9.6300010000000005E-2</v>
      </c>
      <c r="C6166" s="20">
        <v>0.45695210000000003</v>
      </c>
      <c r="E6166" s="20" t="s">
        <v>9017</v>
      </c>
      <c r="F6166" s="20">
        <v>6.016034E-2</v>
      </c>
      <c r="G6166" s="20">
        <v>0.82647384000000002</v>
      </c>
    </row>
    <row r="6167" spans="1:7" x14ac:dyDescent="0.2">
      <c r="A6167" s="20" t="s">
        <v>8030</v>
      </c>
      <c r="B6167" s="20">
        <v>-5.7160799999999998E-2</v>
      </c>
      <c r="C6167" s="20">
        <v>0.23326558</v>
      </c>
      <c r="E6167" s="20" t="s">
        <v>9354</v>
      </c>
      <c r="F6167" s="20">
        <v>8.4353319999999996E-2</v>
      </c>
      <c r="G6167" s="20">
        <v>1.10713164</v>
      </c>
    </row>
    <row r="6168" spans="1:7" x14ac:dyDescent="0.2">
      <c r="A6168" s="20" t="s">
        <v>8034</v>
      </c>
      <c r="B6168" s="20">
        <v>1.9342249999999998E-2</v>
      </c>
      <c r="C6168" s="20">
        <v>8.804041E-2</v>
      </c>
      <c r="E6168" s="20" t="s">
        <v>9388</v>
      </c>
      <c r="F6168" s="20">
        <v>2.12933E-3</v>
      </c>
      <c r="G6168" s="20">
        <v>1.6912380000000001E-2</v>
      </c>
    </row>
    <row r="6169" spans="1:7" x14ac:dyDescent="0.2">
      <c r="A6169" s="20" t="s">
        <v>8035</v>
      </c>
      <c r="B6169" s="20">
        <v>-4.3019399999999999E-2</v>
      </c>
      <c r="C6169" s="20">
        <v>0.33252302</v>
      </c>
      <c r="E6169" s="20" t="s">
        <v>8856</v>
      </c>
      <c r="F6169" s="20">
        <v>-8.7306999999999992E-3</v>
      </c>
      <c r="G6169" s="20">
        <v>8.2695260000000007E-2</v>
      </c>
    </row>
    <row r="6170" spans="1:7" x14ac:dyDescent="0.2">
      <c r="A6170" s="20" t="s">
        <v>8178</v>
      </c>
      <c r="B6170" s="20">
        <v>-9.7261100000000003E-2</v>
      </c>
      <c r="C6170" s="20">
        <v>0.92283506000000004</v>
      </c>
      <c r="E6170" s="20" t="s">
        <v>9010</v>
      </c>
      <c r="F6170" s="20">
        <v>-6.6477900000000006E-2</v>
      </c>
      <c r="G6170" s="20">
        <v>1.1843977000000001</v>
      </c>
    </row>
    <row r="6171" spans="1:7" x14ac:dyDescent="0.2">
      <c r="A6171" s="20" t="s">
        <v>8054</v>
      </c>
      <c r="B6171" s="20">
        <v>-6.3717899999999994E-2</v>
      </c>
      <c r="C6171" s="20">
        <v>0.31844521999999997</v>
      </c>
      <c r="E6171" s="20" t="s">
        <v>8859</v>
      </c>
      <c r="F6171" s="20">
        <v>4.7508349999999998E-2</v>
      </c>
      <c r="G6171" s="20">
        <v>0.85820403000000001</v>
      </c>
    </row>
    <row r="6172" spans="1:7" x14ac:dyDescent="0.2">
      <c r="A6172" s="20" t="s">
        <v>8075</v>
      </c>
      <c r="B6172" s="20">
        <v>5.3416680000000001E-2</v>
      </c>
      <c r="C6172" s="20">
        <v>0.30513456</v>
      </c>
      <c r="E6172" s="20" t="s">
        <v>8961</v>
      </c>
      <c r="F6172" s="20">
        <v>3.7594379999999997E-2</v>
      </c>
      <c r="G6172" s="20">
        <v>0.3660235</v>
      </c>
    </row>
    <row r="6173" spans="1:7" x14ac:dyDescent="0.2">
      <c r="A6173" s="20" t="s">
        <v>7724</v>
      </c>
      <c r="B6173" s="20">
        <v>-4.6063100000000003E-2</v>
      </c>
      <c r="C6173" s="20">
        <v>0.19880366999999999</v>
      </c>
      <c r="E6173" s="20" t="s">
        <v>10381</v>
      </c>
      <c r="F6173" s="20">
        <v>7.9003309999999993E-2</v>
      </c>
      <c r="G6173" s="20">
        <v>0.60630521999999998</v>
      </c>
    </row>
    <row r="6174" spans="1:7" x14ac:dyDescent="0.2">
      <c r="A6174" s="20" t="s">
        <v>8188</v>
      </c>
      <c r="B6174" s="20">
        <v>8.3542779999999997E-2</v>
      </c>
      <c r="C6174" s="20">
        <v>0.74967837000000004</v>
      </c>
      <c r="E6174" s="20" t="s">
        <v>8783</v>
      </c>
      <c r="F6174" s="20">
        <v>3.8234600000000001E-2</v>
      </c>
      <c r="G6174" s="20">
        <v>0.55646463999999995</v>
      </c>
    </row>
    <row r="6175" spans="1:7" x14ac:dyDescent="0.2">
      <c r="A6175" s="20" t="s">
        <v>8104</v>
      </c>
      <c r="B6175" s="20">
        <v>6.6738679999999995E-2</v>
      </c>
      <c r="C6175" s="20">
        <v>0.41420056999999999</v>
      </c>
      <c r="E6175" s="20" t="s">
        <v>10375</v>
      </c>
      <c r="F6175" s="20">
        <v>-1.57477E-2</v>
      </c>
      <c r="G6175" s="20">
        <v>0.10951277</v>
      </c>
    </row>
    <row r="6176" spans="1:7" x14ac:dyDescent="0.2">
      <c r="A6176" s="20" t="s">
        <v>7854</v>
      </c>
      <c r="B6176" s="20">
        <v>-3.4667000000000001E-3</v>
      </c>
      <c r="C6176" s="20">
        <v>1.9038670000000001E-2</v>
      </c>
      <c r="E6176" s="20" t="s">
        <v>9250</v>
      </c>
      <c r="F6176" s="20">
        <v>7.4276930000000005E-2</v>
      </c>
      <c r="G6176" s="20">
        <v>1.53715175</v>
      </c>
    </row>
    <row r="6177" spans="1:7" x14ac:dyDescent="0.2">
      <c r="A6177" s="20" t="s">
        <v>7914</v>
      </c>
      <c r="B6177" s="20">
        <v>-5.34303E-2</v>
      </c>
      <c r="C6177" s="20">
        <v>0.25400007000000002</v>
      </c>
      <c r="E6177" s="20" t="s">
        <v>9222</v>
      </c>
      <c r="F6177" s="20">
        <v>2.4766730000000001E-2</v>
      </c>
      <c r="G6177" s="20">
        <v>0.22468272</v>
      </c>
    </row>
    <row r="6178" spans="1:7" x14ac:dyDescent="0.2">
      <c r="A6178" s="20" t="s">
        <v>7063</v>
      </c>
      <c r="B6178" s="20">
        <v>-6.3087000000000004E-3</v>
      </c>
      <c r="C6178" s="20">
        <v>1.7781760000000001E-2</v>
      </c>
      <c r="E6178" s="20" t="s">
        <v>10305</v>
      </c>
      <c r="F6178" s="20">
        <v>-2.5671000000000001E-3</v>
      </c>
      <c r="G6178" s="20">
        <v>2.4687770000000001E-2</v>
      </c>
    </row>
    <row r="6179" spans="1:7" x14ac:dyDescent="0.2">
      <c r="A6179" s="20" t="s">
        <v>7304</v>
      </c>
      <c r="B6179" s="20">
        <v>0.11022919</v>
      </c>
      <c r="C6179" s="20">
        <v>0.55603475000000002</v>
      </c>
      <c r="E6179" s="20" t="s">
        <v>9315</v>
      </c>
      <c r="F6179" s="20">
        <v>5.2110129999999998E-2</v>
      </c>
      <c r="G6179" s="20">
        <v>0.74818534999999997</v>
      </c>
    </row>
    <row r="6180" spans="1:7" x14ac:dyDescent="0.2">
      <c r="A6180" s="20" t="s">
        <v>8236</v>
      </c>
      <c r="B6180" s="20">
        <v>5.0477059999999997E-2</v>
      </c>
      <c r="C6180" s="20">
        <v>0.25449444999999998</v>
      </c>
      <c r="E6180" s="20" t="s">
        <v>9093</v>
      </c>
      <c r="F6180" s="20">
        <v>5.4184349999999999E-2</v>
      </c>
      <c r="G6180" s="20">
        <v>0.77464650000000002</v>
      </c>
    </row>
    <row r="6181" spans="1:7" x14ac:dyDescent="0.2">
      <c r="A6181" s="20" t="s">
        <v>8272</v>
      </c>
      <c r="B6181" s="20">
        <v>-1.7321400000000001E-2</v>
      </c>
      <c r="C6181" s="20">
        <v>0.10066298</v>
      </c>
      <c r="E6181" s="20" t="s">
        <v>9338</v>
      </c>
      <c r="F6181" s="20">
        <v>-5.2459999999999998E-3</v>
      </c>
      <c r="G6181" s="20">
        <v>5.2675050000000001E-2</v>
      </c>
    </row>
    <row r="6182" spans="1:7" x14ac:dyDescent="0.2">
      <c r="A6182" s="20" t="s">
        <v>6763</v>
      </c>
      <c r="B6182" s="20">
        <v>6.1294979999999999E-2</v>
      </c>
      <c r="C6182" s="20">
        <v>0.46940535</v>
      </c>
      <c r="E6182" s="20" t="s">
        <v>10119</v>
      </c>
      <c r="F6182" s="20">
        <v>4.2393029999999998E-2</v>
      </c>
      <c r="G6182" s="20">
        <v>0.77890342000000001</v>
      </c>
    </row>
    <row r="6183" spans="1:7" x14ac:dyDescent="0.2">
      <c r="A6183" s="20" t="s">
        <v>8220</v>
      </c>
      <c r="B6183" s="20">
        <v>1.252813E-2</v>
      </c>
      <c r="C6183" s="20">
        <v>0.10976453</v>
      </c>
      <c r="E6183" s="20" t="s">
        <v>1482</v>
      </c>
      <c r="F6183" s="20">
        <v>8.9316590000000001E-2</v>
      </c>
      <c r="G6183" s="20">
        <v>2.8884910700000002</v>
      </c>
    </row>
    <row r="6184" spans="1:7" x14ac:dyDescent="0.2">
      <c r="A6184" s="20" t="s">
        <v>8117</v>
      </c>
      <c r="B6184" s="20">
        <v>-6.6463E-3</v>
      </c>
      <c r="C6184" s="20">
        <v>3.455159E-2</v>
      </c>
      <c r="E6184" s="20" t="s">
        <v>10299</v>
      </c>
      <c r="F6184" s="20">
        <v>5.3879059999999999E-2</v>
      </c>
      <c r="G6184" s="20">
        <v>0.68608692000000004</v>
      </c>
    </row>
    <row r="6185" spans="1:7" x14ac:dyDescent="0.2">
      <c r="A6185" s="20" t="s">
        <v>7618</v>
      </c>
      <c r="B6185" s="20">
        <v>1.403598E-2</v>
      </c>
      <c r="C6185" s="20">
        <v>5.462844E-2</v>
      </c>
      <c r="E6185" s="20" t="s">
        <v>1611</v>
      </c>
      <c r="F6185" s="20">
        <v>3.8132069999999997E-2</v>
      </c>
      <c r="G6185" s="20">
        <v>0.71142927</v>
      </c>
    </row>
    <row r="6186" spans="1:7" x14ac:dyDescent="0.2">
      <c r="A6186" s="20" t="s">
        <v>8058</v>
      </c>
      <c r="B6186" s="20">
        <v>0.16987094</v>
      </c>
      <c r="C6186" s="20">
        <v>1.6507890599999999</v>
      </c>
      <c r="E6186" s="20" t="s">
        <v>9139</v>
      </c>
      <c r="F6186" s="20">
        <v>-7.0153000000000004E-3</v>
      </c>
      <c r="G6186" s="20">
        <v>6.9974270000000005E-2</v>
      </c>
    </row>
    <row r="6187" spans="1:7" x14ac:dyDescent="0.2">
      <c r="A6187" s="20" t="s">
        <v>8314</v>
      </c>
      <c r="B6187" s="20">
        <v>7.2544839999999999E-2</v>
      </c>
      <c r="C6187" s="20">
        <v>0.64499298999999999</v>
      </c>
      <c r="E6187" s="20" t="s">
        <v>8881</v>
      </c>
      <c r="F6187" s="20">
        <v>9.3875739999999999E-2</v>
      </c>
      <c r="G6187" s="20">
        <v>0.47417596000000001</v>
      </c>
    </row>
    <row r="6188" spans="1:7" x14ac:dyDescent="0.2">
      <c r="A6188" s="20" t="s">
        <v>8301</v>
      </c>
      <c r="B6188" s="20">
        <v>-0.14353260000000001</v>
      </c>
      <c r="C6188" s="20">
        <v>0.59565135000000002</v>
      </c>
      <c r="E6188" s="20" t="s">
        <v>10444</v>
      </c>
      <c r="F6188" s="20">
        <v>9.3320940000000005E-2</v>
      </c>
      <c r="G6188" s="20">
        <v>0.89276535000000001</v>
      </c>
    </row>
    <row r="6189" spans="1:7" x14ac:dyDescent="0.2">
      <c r="A6189" s="20" t="s">
        <v>8433</v>
      </c>
      <c r="B6189" s="20">
        <v>-4.2953999999999999E-2</v>
      </c>
      <c r="C6189" s="20">
        <v>0.22590025999999999</v>
      </c>
      <c r="E6189" s="20" t="s">
        <v>8804</v>
      </c>
      <c r="F6189" s="20">
        <v>4.1274140000000001E-2</v>
      </c>
      <c r="G6189" s="20">
        <v>0.69140599000000003</v>
      </c>
    </row>
    <row r="6190" spans="1:7" x14ac:dyDescent="0.2">
      <c r="A6190" s="20" t="s">
        <v>8490</v>
      </c>
      <c r="B6190" s="20">
        <v>6.7599000000000001E-3</v>
      </c>
      <c r="C6190" s="20">
        <v>4.3137019999999998E-2</v>
      </c>
      <c r="E6190" s="20" t="s">
        <v>9646</v>
      </c>
      <c r="F6190" s="20">
        <v>-2.03191E-2</v>
      </c>
      <c r="G6190" s="20">
        <v>8.3591449999999998E-2</v>
      </c>
    </row>
    <row r="6191" spans="1:7" x14ac:dyDescent="0.2">
      <c r="A6191" s="20" t="s">
        <v>8353</v>
      </c>
      <c r="B6191" s="20">
        <v>1.6936010000000001E-2</v>
      </c>
      <c r="C6191" s="20">
        <v>4.6777140000000002E-2</v>
      </c>
      <c r="E6191" s="20" t="s">
        <v>10267</v>
      </c>
      <c r="F6191" s="20">
        <v>9.2441229999999999E-2</v>
      </c>
      <c r="G6191" s="20">
        <v>0.64260342999999998</v>
      </c>
    </row>
    <row r="6192" spans="1:7" x14ac:dyDescent="0.2">
      <c r="A6192" s="20" t="s">
        <v>8355</v>
      </c>
      <c r="B6192" s="20">
        <v>-7.9780000000000007E-3</v>
      </c>
      <c r="C6192" s="20">
        <v>4.4392979999999999E-2</v>
      </c>
      <c r="E6192" s="20" t="s">
        <v>8926</v>
      </c>
      <c r="F6192" s="20">
        <v>2.5170109999999999E-2</v>
      </c>
      <c r="G6192" s="20">
        <v>0.17467214</v>
      </c>
    </row>
    <row r="6193" spans="1:7" x14ac:dyDescent="0.2">
      <c r="A6193" s="20" t="s">
        <v>8368</v>
      </c>
      <c r="B6193" s="20">
        <v>5.5673E-2</v>
      </c>
      <c r="C6193" s="20">
        <v>0.24953758000000001</v>
      </c>
      <c r="E6193" s="20" t="s">
        <v>9415</v>
      </c>
      <c r="F6193" s="20">
        <v>4.1651470000000003E-2</v>
      </c>
      <c r="G6193" s="20">
        <v>0.35929694000000001</v>
      </c>
    </row>
    <row r="6194" spans="1:7" x14ac:dyDescent="0.2">
      <c r="A6194" s="20" t="s">
        <v>8369</v>
      </c>
      <c r="B6194" s="20">
        <v>3.1363780000000001E-2</v>
      </c>
      <c r="C6194" s="20">
        <v>0.13641205000000001</v>
      </c>
      <c r="E6194" s="20" t="s">
        <v>9110</v>
      </c>
      <c r="F6194" s="20">
        <v>3.190805E-2</v>
      </c>
      <c r="G6194" s="20">
        <v>0.26277556000000002</v>
      </c>
    </row>
    <row r="6195" spans="1:7" x14ac:dyDescent="0.2">
      <c r="A6195" s="20" t="s">
        <v>8370</v>
      </c>
      <c r="B6195" s="20">
        <v>-1.2813E-2</v>
      </c>
      <c r="C6195" s="20">
        <v>4.6924430000000003E-2</v>
      </c>
      <c r="E6195" s="20" t="s">
        <v>1173</v>
      </c>
      <c r="F6195" s="20">
        <v>3.851392E-2</v>
      </c>
      <c r="G6195" s="20">
        <v>0.79121759999999997</v>
      </c>
    </row>
    <row r="6196" spans="1:7" x14ac:dyDescent="0.2">
      <c r="A6196" s="20" t="s">
        <v>8443</v>
      </c>
      <c r="B6196" s="20">
        <v>1.1581549999999999E-2</v>
      </c>
      <c r="C6196" s="20">
        <v>4.7166420000000001E-2</v>
      </c>
      <c r="E6196" s="20" t="s">
        <v>10049</v>
      </c>
      <c r="F6196" s="20">
        <v>-1.7588699999999999E-2</v>
      </c>
      <c r="G6196" s="20">
        <v>0.15326582999999999</v>
      </c>
    </row>
    <row r="6197" spans="1:7" x14ac:dyDescent="0.2">
      <c r="A6197" s="20" t="s">
        <v>8476</v>
      </c>
      <c r="B6197" s="20">
        <v>8.9249549999999997E-2</v>
      </c>
      <c r="C6197" s="20">
        <v>0.47204776999999998</v>
      </c>
      <c r="E6197" s="20" t="s">
        <v>8725</v>
      </c>
      <c r="F6197" s="20">
        <v>5.4946800000000001E-3</v>
      </c>
      <c r="G6197" s="20">
        <v>7.7277899999999997E-2</v>
      </c>
    </row>
    <row r="6198" spans="1:7" x14ac:dyDescent="0.2">
      <c r="A6198" s="20" t="s">
        <v>8389</v>
      </c>
      <c r="B6198" s="20">
        <v>5.5047029999999997E-2</v>
      </c>
      <c r="C6198" s="20">
        <v>0.54144000999999997</v>
      </c>
      <c r="E6198" s="20" t="s">
        <v>1546</v>
      </c>
      <c r="F6198" s="20">
        <v>-1.2777E-2</v>
      </c>
      <c r="G6198" s="20">
        <v>0.18416887000000001</v>
      </c>
    </row>
    <row r="6199" spans="1:7" x14ac:dyDescent="0.2">
      <c r="A6199" s="20" t="s">
        <v>8451</v>
      </c>
      <c r="B6199" s="20">
        <v>9.2521160000000005E-2</v>
      </c>
      <c r="C6199" s="20">
        <v>0.63669480000000001</v>
      </c>
      <c r="E6199" s="20" t="s">
        <v>8822</v>
      </c>
      <c r="F6199" s="20">
        <v>7.6203E-3</v>
      </c>
      <c r="G6199" s="20">
        <v>0.10668498999999999</v>
      </c>
    </row>
    <row r="6200" spans="1:7" x14ac:dyDescent="0.2">
      <c r="A6200" s="20" t="s">
        <v>8502</v>
      </c>
      <c r="B6200" s="20">
        <v>0.14404362000000001</v>
      </c>
      <c r="C6200" s="20">
        <v>1.13586334</v>
      </c>
      <c r="E6200" s="20" t="s">
        <v>9048</v>
      </c>
      <c r="F6200" s="20">
        <v>1.99369E-2</v>
      </c>
      <c r="G6200" s="20">
        <v>0.14563999999999999</v>
      </c>
    </row>
    <row r="6201" spans="1:7" x14ac:dyDescent="0.2">
      <c r="A6201" s="20" t="s">
        <v>8519</v>
      </c>
      <c r="B6201" s="20">
        <v>-3.5926999999999999E-3</v>
      </c>
      <c r="C6201" s="20">
        <v>1.443178E-2</v>
      </c>
      <c r="E6201" s="20" t="s">
        <v>9028</v>
      </c>
      <c r="F6201" s="20">
        <v>2.8913169999999998E-2</v>
      </c>
      <c r="G6201" s="20">
        <v>0.36881669</v>
      </c>
    </row>
    <row r="6202" spans="1:7" x14ac:dyDescent="0.2">
      <c r="A6202" s="20" t="s">
        <v>8397</v>
      </c>
      <c r="B6202" s="20">
        <v>1.9931069999999999E-2</v>
      </c>
      <c r="C6202" s="20">
        <v>0.13417176</v>
      </c>
      <c r="E6202" s="20" t="s">
        <v>10100</v>
      </c>
      <c r="F6202" s="20">
        <v>9.74387E-3</v>
      </c>
      <c r="G6202" s="20">
        <v>9.0623469999999998E-2</v>
      </c>
    </row>
    <row r="6203" spans="1:7" x14ac:dyDescent="0.2">
      <c r="A6203" s="20" t="s">
        <v>8507</v>
      </c>
      <c r="B6203" s="20">
        <v>-1.3805E-3</v>
      </c>
      <c r="C6203" s="20">
        <v>1.1570820000000001E-2</v>
      </c>
      <c r="E6203" s="20" t="s">
        <v>9750</v>
      </c>
      <c r="F6203" s="20">
        <v>4.5268669999999997E-2</v>
      </c>
      <c r="G6203" s="20">
        <v>0.78129552000000002</v>
      </c>
    </row>
    <row r="6204" spans="1:7" x14ac:dyDescent="0.2">
      <c r="A6204" s="20" t="s">
        <v>8482</v>
      </c>
      <c r="B6204" s="20">
        <v>0.14746430999999999</v>
      </c>
      <c r="C6204" s="20">
        <v>1.0819166099999999</v>
      </c>
      <c r="E6204" s="20" t="s">
        <v>9833</v>
      </c>
      <c r="F6204" s="20">
        <v>3.9463970000000001E-2</v>
      </c>
      <c r="G6204" s="20">
        <v>0.68468050999999996</v>
      </c>
    </row>
    <row r="6205" spans="1:7" x14ac:dyDescent="0.2">
      <c r="A6205" s="20" t="s">
        <v>8403</v>
      </c>
      <c r="B6205" s="20">
        <v>0.23960672</v>
      </c>
      <c r="C6205" s="20">
        <v>2.0896617700000002</v>
      </c>
      <c r="E6205" s="20" t="s">
        <v>10660</v>
      </c>
      <c r="F6205" s="20">
        <v>-9.0675599999999995E-2</v>
      </c>
      <c r="G6205" s="20">
        <v>0.90839559999999997</v>
      </c>
    </row>
    <row r="6206" spans="1:7" x14ac:dyDescent="0.2">
      <c r="A6206" s="20" t="s">
        <v>8406</v>
      </c>
      <c r="B6206" s="20">
        <v>1.1137670000000001E-2</v>
      </c>
      <c r="C6206" s="20">
        <v>5.9779110000000003E-2</v>
      </c>
      <c r="E6206" s="20" t="s">
        <v>1234</v>
      </c>
      <c r="F6206" s="20">
        <v>2.6601949999999999E-2</v>
      </c>
      <c r="G6206" s="20">
        <v>0.39960509</v>
      </c>
    </row>
    <row r="6207" spans="1:7" x14ac:dyDescent="0.2">
      <c r="A6207" s="20" t="s">
        <v>8408</v>
      </c>
      <c r="B6207" s="20">
        <v>0.11317051</v>
      </c>
      <c r="C6207" s="20">
        <v>0.60701236999999997</v>
      </c>
      <c r="E6207" s="20" t="s">
        <v>10467</v>
      </c>
      <c r="F6207" s="20">
        <v>0.13625624</v>
      </c>
      <c r="G6207" s="20">
        <v>1.0030393500000001</v>
      </c>
    </row>
    <row r="6208" spans="1:7" x14ac:dyDescent="0.2">
      <c r="A6208" s="20" t="s">
        <v>8422</v>
      </c>
      <c r="B6208" s="20">
        <v>-9.89728E-2</v>
      </c>
      <c r="C6208" s="20">
        <v>0.58152884000000005</v>
      </c>
      <c r="E6208" s="20" t="s">
        <v>10745</v>
      </c>
      <c r="F6208" s="20">
        <v>-0.1142813</v>
      </c>
      <c r="G6208" s="20">
        <v>0.48994537999999999</v>
      </c>
    </row>
    <row r="6209" spans="1:7" x14ac:dyDescent="0.2">
      <c r="A6209" s="20" t="s">
        <v>8424</v>
      </c>
      <c r="B6209" s="20">
        <v>-5.3149399999999999E-2</v>
      </c>
      <c r="C6209" s="20">
        <v>0.25893602999999998</v>
      </c>
      <c r="E6209" s="20" t="s">
        <v>9183</v>
      </c>
      <c r="F6209" s="20">
        <v>3.9791760000000002E-2</v>
      </c>
      <c r="G6209" s="20">
        <v>0.39922604</v>
      </c>
    </row>
    <row r="6210" spans="1:7" x14ac:dyDescent="0.2">
      <c r="A6210" s="20" t="s">
        <v>8425</v>
      </c>
      <c r="B6210" s="20">
        <v>0.22721164999999999</v>
      </c>
      <c r="C6210" s="20">
        <v>1.9589953099999999</v>
      </c>
      <c r="E6210" s="20" t="s">
        <v>9113</v>
      </c>
      <c r="F6210" s="20">
        <v>1.321339E-2</v>
      </c>
      <c r="G6210" s="20">
        <v>0.13031525999999999</v>
      </c>
    </row>
    <row r="6211" spans="1:7" x14ac:dyDescent="0.2">
      <c r="A6211" s="20" t="s">
        <v>8427</v>
      </c>
      <c r="B6211" s="20">
        <v>2.032138E-2</v>
      </c>
      <c r="C6211" s="20">
        <v>0.15884812000000001</v>
      </c>
      <c r="E6211" s="20" t="s">
        <v>8945</v>
      </c>
      <c r="F6211" s="20">
        <v>4.4410169999999999E-2</v>
      </c>
      <c r="G6211" s="20">
        <v>0.43094958999999999</v>
      </c>
    </row>
    <row r="6212" spans="1:7" x14ac:dyDescent="0.2">
      <c r="A6212" s="20" t="s">
        <v>8523</v>
      </c>
      <c r="B6212" s="20">
        <v>-3.0480299999999998E-2</v>
      </c>
      <c r="C6212" s="20">
        <v>0.16197930999999999</v>
      </c>
      <c r="E6212" s="20" t="s">
        <v>9349</v>
      </c>
      <c r="F6212" s="20">
        <v>4.6472500000000003E-3</v>
      </c>
      <c r="G6212" s="20">
        <v>4.8148780000000002E-2</v>
      </c>
    </row>
    <row r="6213" spans="1:7" x14ac:dyDescent="0.2">
      <c r="A6213" s="20" t="s">
        <v>8551</v>
      </c>
      <c r="B6213" s="20">
        <v>-0.1566439</v>
      </c>
      <c r="C6213" s="20">
        <v>0.66102167000000001</v>
      </c>
      <c r="E6213" s="20" t="s">
        <v>1370</v>
      </c>
      <c r="F6213" s="20">
        <v>1.8851630000000001E-2</v>
      </c>
      <c r="G6213" s="20">
        <v>0.32827123000000002</v>
      </c>
    </row>
    <row r="6214" spans="1:7" x14ac:dyDescent="0.2">
      <c r="A6214" s="20" t="s">
        <v>8469</v>
      </c>
      <c r="B6214" s="20">
        <v>4.6190099999999998E-2</v>
      </c>
      <c r="C6214" s="20">
        <v>0.36694963000000003</v>
      </c>
      <c r="E6214" s="20" t="s">
        <v>10142</v>
      </c>
      <c r="F6214" s="20">
        <v>0.13901171000000001</v>
      </c>
      <c r="G6214" s="20">
        <v>2.3209662500000001</v>
      </c>
    </row>
    <row r="6215" spans="1:7" x14ac:dyDescent="0.2">
      <c r="A6215" s="20" t="s">
        <v>8553</v>
      </c>
      <c r="B6215" s="20">
        <v>-6.6350500000000007E-2</v>
      </c>
      <c r="C6215" s="20">
        <v>0.36939104</v>
      </c>
      <c r="E6215" s="20" t="s">
        <v>9240</v>
      </c>
      <c r="F6215" s="20">
        <v>0.12517637000000001</v>
      </c>
      <c r="G6215" s="20">
        <v>1.73463642</v>
      </c>
    </row>
    <row r="6216" spans="1:7" x14ac:dyDescent="0.2">
      <c r="A6216" s="20" t="s">
        <v>8526</v>
      </c>
      <c r="B6216" s="20">
        <v>6.2654609999999999E-2</v>
      </c>
      <c r="C6216" s="20">
        <v>0.39789234000000001</v>
      </c>
      <c r="E6216" s="20" t="s">
        <v>9061</v>
      </c>
      <c r="F6216" s="20">
        <v>5.7508160000000003E-2</v>
      </c>
      <c r="G6216" s="20">
        <v>0.97468639999999995</v>
      </c>
    </row>
    <row r="6217" spans="1:7" x14ac:dyDescent="0.2">
      <c r="A6217" s="20" t="s">
        <v>8511</v>
      </c>
      <c r="B6217" s="20">
        <v>0.10836316999999999</v>
      </c>
      <c r="C6217" s="20">
        <v>1.15213436</v>
      </c>
      <c r="E6217" s="20" t="s">
        <v>10350</v>
      </c>
      <c r="F6217" s="20">
        <v>-8.3469999999999996E-4</v>
      </c>
      <c r="G6217" s="20">
        <v>5.9736099999999999E-3</v>
      </c>
    </row>
    <row r="6218" spans="1:7" x14ac:dyDescent="0.2">
      <c r="A6218" s="20" t="s">
        <v>8556</v>
      </c>
      <c r="B6218" s="20">
        <v>6.7397479999999996E-2</v>
      </c>
      <c r="C6218" s="20">
        <v>0.32025613000000003</v>
      </c>
      <c r="E6218" s="20" t="s">
        <v>10569</v>
      </c>
      <c r="F6218" s="20">
        <v>6.6786029999999996E-2</v>
      </c>
      <c r="G6218" s="20">
        <v>0.45131204000000003</v>
      </c>
    </row>
    <row r="6219" spans="1:7" x14ac:dyDescent="0.2">
      <c r="A6219" s="20" t="s">
        <v>8561</v>
      </c>
      <c r="B6219" s="20">
        <v>0.11861243</v>
      </c>
      <c r="C6219" s="20">
        <v>1.5348553300000001</v>
      </c>
      <c r="E6219" s="20" t="s">
        <v>9772</v>
      </c>
      <c r="F6219" s="20">
        <v>6.4725030000000003E-2</v>
      </c>
      <c r="G6219" s="20">
        <v>0.26656699</v>
      </c>
    </row>
    <row r="6220" spans="1:7" x14ac:dyDescent="0.2">
      <c r="A6220" s="20" t="s">
        <v>8567</v>
      </c>
      <c r="B6220" s="20">
        <v>-0.2042226</v>
      </c>
      <c r="C6220" s="20">
        <v>1.32118402</v>
      </c>
      <c r="E6220" s="20" t="s">
        <v>9353</v>
      </c>
      <c r="F6220" s="20">
        <v>0.13092334</v>
      </c>
      <c r="G6220" s="20">
        <v>0.63180793999999996</v>
      </c>
    </row>
    <row r="6221" spans="1:7" x14ac:dyDescent="0.2">
      <c r="A6221" s="20" t="s">
        <v>8586</v>
      </c>
      <c r="B6221" s="20">
        <v>-2.5431499999999999E-2</v>
      </c>
      <c r="C6221" s="20">
        <v>0.16877408999999999</v>
      </c>
      <c r="E6221" s="20" t="s">
        <v>10172</v>
      </c>
      <c r="F6221" s="20">
        <v>-0.1078393</v>
      </c>
      <c r="G6221" s="20">
        <v>1.1963508300000001</v>
      </c>
    </row>
    <row r="6222" spans="1:7" x14ac:dyDescent="0.2">
      <c r="A6222" s="20" t="s">
        <v>8600</v>
      </c>
      <c r="B6222" s="20">
        <v>4.8454999999999998E-2</v>
      </c>
      <c r="C6222" s="20">
        <v>0.44382820000000001</v>
      </c>
      <c r="E6222" s="20" t="s">
        <v>9830</v>
      </c>
      <c r="F6222" s="20">
        <v>3.6625039999999998E-2</v>
      </c>
      <c r="G6222" s="20">
        <v>0.17003521999999999</v>
      </c>
    </row>
    <row r="6223" spans="1:7" x14ac:dyDescent="0.2">
      <c r="A6223" s="20" t="s">
        <v>8603</v>
      </c>
      <c r="B6223" s="20">
        <v>-1.2323E-3</v>
      </c>
      <c r="C6223" s="20">
        <v>4.80898E-3</v>
      </c>
      <c r="E6223" s="20" t="s">
        <v>8834</v>
      </c>
      <c r="F6223" s="20">
        <v>1.461455E-2</v>
      </c>
      <c r="G6223" s="20">
        <v>0.17910218</v>
      </c>
    </row>
    <row r="6224" spans="1:7" x14ac:dyDescent="0.2">
      <c r="A6224" s="20" t="s">
        <v>8606</v>
      </c>
      <c r="B6224" s="20">
        <v>0.14474377999999999</v>
      </c>
      <c r="C6224" s="20">
        <v>1.0397771499999999</v>
      </c>
      <c r="E6224" s="20" t="s">
        <v>10365</v>
      </c>
      <c r="F6224" s="20">
        <v>2.2573900000000002E-3</v>
      </c>
      <c r="G6224" s="20">
        <v>2.0961770000000001E-2</v>
      </c>
    </row>
    <row r="6225" spans="1:7" x14ac:dyDescent="0.2">
      <c r="A6225" s="20" t="s">
        <v>8611</v>
      </c>
      <c r="B6225" s="20">
        <v>0.16737165000000001</v>
      </c>
      <c r="C6225" s="20">
        <v>1.1238036</v>
      </c>
      <c r="E6225" s="20" t="s">
        <v>1304</v>
      </c>
      <c r="F6225" s="20">
        <v>-1.27467E-2</v>
      </c>
      <c r="G6225" s="20">
        <v>0.19978095000000001</v>
      </c>
    </row>
    <row r="6226" spans="1:7" x14ac:dyDescent="0.2">
      <c r="A6226" s="20" t="s">
        <v>8616</v>
      </c>
      <c r="B6226" s="20">
        <v>0.10485013</v>
      </c>
      <c r="C6226" s="20">
        <v>0.67180004999999998</v>
      </c>
      <c r="E6226" s="20" t="s">
        <v>9780</v>
      </c>
      <c r="F6226" s="20">
        <v>1.8553599999999999E-3</v>
      </c>
      <c r="G6226" s="20">
        <v>1.409826E-2</v>
      </c>
    </row>
    <row r="6227" spans="1:7" x14ac:dyDescent="0.2">
      <c r="A6227" s="20" t="s">
        <v>8630</v>
      </c>
      <c r="B6227" s="20">
        <v>6.8048739999999996E-2</v>
      </c>
      <c r="C6227" s="20">
        <v>0.37968861999999998</v>
      </c>
      <c r="E6227" s="20" t="s">
        <v>8994</v>
      </c>
      <c r="F6227" s="20">
        <v>4.580103E-2</v>
      </c>
      <c r="G6227" s="20">
        <v>0.47140137999999998</v>
      </c>
    </row>
    <row r="6228" spans="1:7" x14ac:dyDescent="0.2">
      <c r="A6228" s="20" t="s">
        <v>8568</v>
      </c>
      <c r="B6228" s="20">
        <v>-0.1161909</v>
      </c>
      <c r="C6228" s="20">
        <v>0.47865433000000002</v>
      </c>
      <c r="E6228" s="20" t="s">
        <v>9783</v>
      </c>
      <c r="F6228" s="20">
        <v>1.0606340000000001E-2</v>
      </c>
      <c r="G6228" s="20">
        <v>9.0158450000000001E-2</v>
      </c>
    </row>
    <row r="6229" spans="1:7" x14ac:dyDescent="0.2">
      <c r="A6229" s="20" t="s">
        <v>8631</v>
      </c>
      <c r="B6229" s="20">
        <v>0.12220986</v>
      </c>
      <c r="C6229" s="20">
        <v>0.62376922000000001</v>
      </c>
      <c r="E6229" s="20" t="s">
        <v>8751</v>
      </c>
      <c r="F6229" s="20">
        <v>-2.35654E-2</v>
      </c>
      <c r="G6229" s="20">
        <v>0.1292769</v>
      </c>
    </row>
    <row r="6230" spans="1:7" x14ac:dyDescent="0.2">
      <c r="A6230" s="20" t="s">
        <v>8651</v>
      </c>
      <c r="B6230" s="20">
        <v>0.16862800999999999</v>
      </c>
      <c r="C6230" s="20">
        <v>1.0567398400000001</v>
      </c>
      <c r="E6230" s="20" t="s">
        <v>10356</v>
      </c>
      <c r="F6230" s="20">
        <v>4.8210879999999998E-2</v>
      </c>
      <c r="G6230" s="20">
        <v>0.77787861999999997</v>
      </c>
    </row>
    <row r="6231" spans="1:7" x14ac:dyDescent="0.2">
      <c r="A6231" s="20" t="s">
        <v>8662</v>
      </c>
      <c r="B6231" s="20">
        <v>2.0175499999999999E-2</v>
      </c>
      <c r="C6231" s="20">
        <v>8.6183659999999995E-2</v>
      </c>
      <c r="E6231" s="20" t="s">
        <v>8922</v>
      </c>
      <c r="F6231" s="20">
        <v>3.4556179999999999E-2</v>
      </c>
      <c r="G6231" s="20">
        <v>0.39805388000000003</v>
      </c>
    </row>
    <row r="6232" spans="1:7" x14ac:dyDescent="0.2">
      <c r="A6232" s="20" t="s">
        <v>8672</v>
      </c>
      <c r="B6232" s="20">
        <v>0.13147919</v>
      </c>
      <c r="C6232" s="20">
        <v>1.73690243</v>
      </c>
      <c r="E6232" s="20" t="s">
        <v>1410</v>
      </c>
      <c r="F6232" s="20">
        <v>-6.4079999999999996E-4</v>
      </c>
      <c r="G6232" s="20">
        <v>6.5561700000000001E-3</v>
      </c>
    </row>
    <row r="6233" spans="1:7" x14ac:dyDescent="0.2">
      <c r="A6233" s="20" t="s">
        <v>8703</v>
      </c>
      <c r="B6233" s="20">
        <v>2.9495500000000001E-2</v>
      </c>
      <c r="C6233" s="20">
        <v>0.10299738</v>
      </c>
      <c r="E6233" s="20" t="s">
        <v>9395</v>
      </c>
      <c r="F6233" s="20">
        <v>-9.5551300000000006E-2</v>
      </c>
      <c r="G6233" s="20">
        <v>1.0809541499999999</v>
      </c>
    </row>
    <row r="6234" spans="1:7" x14ac:dyDescent="0.2">
      <c r="A6234" s="20" t="s">
        <v>8706</v>
      </c>
      <c r="B6234" s="20">
        <v>-5.1383100000000001E-2</v>
      </c>
      <c r="C6234" s="20">
        <v>0.17180919</v>
      </c>
      <c r="E6234" s="20" t="s">
        <v>9001</v>
      </c>
      <c r="F6234" s="20">
        <v>-3.2020699999999999E-2</v>
      </c>
      <c r="G6234" s="20">
        <v>0.42970111</v>
      </c>
    </row>
    <row r="6235" spans="1:7" x14ac:dyDescent="0.2">
      <c r="A6235" s="20" t="s">
        <v>10560</v>
      </c>
      <c r="B6235" s="20">
        <v>-5.4358900000000002E-2</v>
      </c>
      <c r="C6235" s="20">
        <v>0.40200063000000003</v>
      </c>
      <c r="E6235" s="20" t="s">
        <v>9642</v>
      </c>
      <c r="F6235" s="20">
        <v>5.5762190000000003E-2</v>
      </c>
      <c r="G6235" s="20">
        <v>0.30440794999999998</v>
      </c>
    </row>
    <row r="6236" spans="1:7" x14ac:dyDescent="0.2">
      <c r="A6236" s="20" t="s">
        <v>8896</v>
      </c>
      <c r="B6236" s="20">
        <v>-2.3471200000000001E-2</v>
      </c>
      <c r="C6236" s="20">
        <v>0.17220527999999999</v>
      </c>
      <c r="E6236" s="20" t="s">
        <v>9379</v>
      </c>
      <c r="F6236" s="20">
        <v>1.337031E-2</v>
      </c>
      <c r="G6236" s="20">
        <v>9.5207630000000001E-2</v>
      </c>
    </row>
    <row r="6237" spans="1:7" x14ac:dyDescent="0.2">
      <c r="A6237" s="20" t="s">
        <v>9321</v>
      </c>
      <c r="B6237" s="20">
        <v>2.2086900000000001E-3</v>
      </c>
      <c r="C6237" s="20">
        <v>2.437191E-2</v>
      </c>
      <c r="E6237" s="20" t="s">
        <v>10532</v>
      </c>
      <c r="F6237" s="20">
        <v>7.3966379999999998E-2</v>
      </c>
      <c r="G6237" s="20">
        <v>0.63760466000000005</v>
      </c>
    </row>
    <row r="6238" spans="1:7" x14ac:dyDescent="0.2">
      <c r="A6238" s="20" t="s">
        <v>10698</v>
      </c>
      <c r="B6238" s="20">
        <v>0.12590741</v>
      </c>
      <c r="C6238" s="20">
        <v>1.88022256</v>
      </c>
      <c r="E6238" s="20" t="s">
        <v>9869</v>
      </c>
      <c r="F6238" s="20">
        <v>-5.8801199999999998E-2</v>
      </c>
      <c r="G6238" s="20">
        <v>0.28410763999999999</v>
      </c>
    </row>
    <row r="6239" spans="1:7" x14ac:dyDescent="0.2">
      <c r="A6239" s="20" t="s">
        <v>8818</v>
      </c>
      <c r="B6239" s="20">
        <v>-5.6363999999999997E-3</v>
      </c>
      <c r="C6239" s="20">
        <v>4.2190070000000003E-2</v>
      </c>
      <c r="E6239" s="20" t="s">
        <v>1336</v>
      </c>
      <c r="F6239" s="20">
        <v>3.5878420000000001E-2</v>
      </c>
      <c r="G6239" s="20">
        <v>1.0801251999999999</v>
      </c>
    </row>
    <row r="6240" spans="1:7" x14ac:dyDescent="0.2">
      <c r="A6240" s="20" t="s">
        <v>9027</v>
      </c>
      <c r="B6240" s="20">
        <v>3.9109499999999998E-2</v>
      </c>
      <c r="C6240" s="20">
        <v>0.23424675</v>
      </c>
      <c r="E6240" s="20" t="s">
        <v>9789</v>
      </c>
      <c r="F6240" s="20">
        <v>-7.4640300000000007E-2</v>
      </c>
      <c r="G6240" s="20">
        <v>0.37537620999999999</v>
      </c>
    </row>
    <row r="6241" spans="1:7" x14ac:dyDescent="0.2">
      <c r="A6241" s="20" t="s">
        <v>8768</v>
      </c>
      <c r="B6241" s="20">
        <v>-2.1438800000000001E-2</v>
      </c>
      <c r="C6241" s="20">
        <v>0.26778182</v>
      </c>
      <c r="E6241" s="20" t="s">
        <v>8795</v>
      </c>
      <c r="F6241" s="20">
        <v>3.8081299999999998E-3</v>
      </c>
      <c r="G6241" s="20">
        <v>3.5122500000000001E-2</v>
      </c>
    </row>
    <row r="6242" spans="1:7" x14ac:dyDescent="0.2">
      <c r="A6242" s="20" t="s">
        <v>9307</v>
      </c>
      <c r="B6242" s="20">
        <v>-8.5229999999999995E-4</v>
      </c>
      <c r="C6242" s="20">
        <v>4.8947900000000004E-3</v>
      </c>
      <c r="E6242" s="20" t="s">
        <v>9337</v>
      </c>
      <c r="F6242" s="20">
        <v>6.4354869999999995E-2</v>
      </c>
      <c r="G6242" s="20">
        <v>0.54409932000000005</v>
      </c>
    </row>
    <row r="6243" spans="1:7" x14ac:dyDescent="0.2">
      <c r="A6243" s="20" t="s">
        <v>10166</v>
      </c>
      <c r="B6243" s="20">
        <v>4.9575790000000002E-2</v>
      </c>
      <c r="C6243" s="20">
        <v>0.18876720999999999</v>
      </c>
      <c r="E6243" s="20" t="s">
        <v>8984</v>
      </c>
      <c r="F6243" s="20">
        <v>-4.2852000000000003E-3</v>
      </c>
      <c r="G6243" s="20">
        <v>4.7824150000000003E-2</v>
      </c>
    </row>
    <row r="6244" spans="1:7" x14ac:dyDescent="0.2">
      <c r="A6244" s="20" t="s">
        <v>8734</v>
      </c>
      <c r="B6244" s="20">
        <v>5.3780010000000003E-2</v>
      </c>
      <c r="C6244" s="20">
        <v>0.84123952000000002</v>
      </c>
      <c r="E6244" s="20" t="s">
        <v>9541</v>
      </c>
      <c r="F6244" s="20">
        <v>-4.2884199999999997E-2</v>
      </c>
      <c r="G6244" s="20">
        <v>0.63383526999999995</v>
      </c>
    </row>
    <row r="6245" spans="1:7" x14ac:dyDescent="0.2">
      <c r="A6245" s="20" t="s">
        <v>10140</v>
      </c>
      <c r="B6245" s="20">
        <v>2.4782950000000002E-2</v>
      </c>
      <c r="C6245" s="20">
        <v>0.24257709999999999</v>
      </c>
      <c r="E6245" s="20" t="s">
        <v>9451</v>
      </c>
      <c r="F6245" s="20">
        <v>3.4112870000000003E-2</v>
      </c>
      <c r="G6245" s="20">
        <v>0.41316634000000002</v>
      </c>
    </row>
    <row r="6246" spans="1:7" x14ac:dyDescent="0.2">
      <c r="A6246" s="20" t="s">
        <v>9849</v>
      </c>
      <c r="B6246" s="20">
        <v>7.7832680000000001E-2</v>
      </c>
      <c r="C6246" s="20">
        <v>1.2156388600000001</v>
      </c>
      <c r="E6246" s="20" t="s">
        <v>1589</v>
      </c>
      <c r="F6246" s="20">
        <v>-2.7336000000000001E-3</v>
      </c>
      <c r="G6246" s="20">
        <v>3.4385979999999997E-2</v>
      </c>
    </row>
    <row r="6247" spans="1:7" x14ac:dyDescent="0.2">
      <c r="A6247" s="20" t="s">
        <v>9023</v>
      </c>
      <c r="B6247" s="20">
        <v>9.5170600000000008E-3</v>
      </c>
      <c r="C6247" s="20">
        <v>5.4834569999999999E-2</v>
      </c>
      <c r="E6247" s="20" t="s">
        <v>8718</v>
      </c>
      <c r="F6247" s="20">
        <v>-7.3842999999999999E-3</v>
      </c>
      <c r="G6247" s="20">
        <v>6.2917529999999999E-2</v>
      </c>
    </row>
    <row r="6248" spans="1:7" x14ac:dyDescent="0.2">
      <c r="A6248" s="20" t="s">
        <v>8738</v>
      </c>
      <c r="B6248" s="20">
        <v>4.7729099999999997E-2</v>
      </c>
      <c r="C6248" s="20">
        <v>0.46495273999999998</v>
      </c>
      <c r="E6248" s="20" t="s">
        <v>1383</v>
      </c>
      <c r="F6248" s="20">
        <v>-4.1076500000000002E-2</v>
      </c>
      <c r="G6248" s="20">
        <v>0.79420223000000001</v>
      </c>
    </row>
    <row r="6249" spans="1:7" x14ac:dyDescent="0.2">
      <c r="A6249" s="20" t="s">
        <v>9650</v>
      </c>
      <c r="B6249" s="20">
        <v>0.15731331000000001</v>
      </c>
      <c r="C6249" s="20">
        <v>1.7716353300000001</v>
      </c>
      <c r="E6249" s="20" t="s">
        <v>9469</v>
      </c>
      <c r="F6249" s="20">
        <v>7.3235560000000005E-2</v>
      </c>
      <c r="G6249" s="20">
        <v>0.70159201999999998</v>
      </c>
    </row>
    <row r="6250" spans="1:7" x14ac:dyDescent="0.2">
      <c r="A6250" s="20" t="s">
        <v>1637</v>
      </c>
      <c r="B6250" s="20">
        <v>3.2361599999999997E-2</v>
      </c>
      <c r="C6250" s="20">
        <v>0.6028365</v>
      </c>
      <c r="E6250" s="20" t="s">
        <v>10087</v>
      </c>
      <c r="F6250" s="20">
        <v>-5.0121100000000002E-2</v>
      </c>
      <c r="G6250" s="20">
        <v>0.35175198000000002</v>
      </c>
    </row>
    <row r="6251" spans="1:7" x14ac:dyDescent="0.2">
      <c r="A6251" s="20" t="s">
        <v>970</v>
      </c>
      <c r="B6251" s="20">
        <v>1.38558E-2</v>
      </c>
      <c r="C6251" s="20">
        <v>0.17643457000000001</v>
      </c>
      <c r="E6251" s="20" t="s">
        <v>1682</v>
      </c>
      <c r="F6251" s="20">
        <v>1.29178E-3</v>
      </c>
      <c r="G6251" s="20">
        <v>1.5949930000000001E-2</v>
      </c>
    </row>
    <row r="6252" spans="1:7" x14ac:dyDescent="0.2">
      <c r="A6252" s="20" t="s">
        <v>10355</v>
      </c>
      <c r="B6252" s="20">
        <v>2.1388150000000002E-2</v>
      </c>
      <c r="C6252" s="20">
        <v>0.15480163</v>
      </c>
      <c r="E6252" s="20" t="s">
        <v>9567</v>
      </c>
      <c r="F6252" s="20">
        <v>-2.31763E-2</v>
      </c>
      <c r="G6252" s="20">
        <v>0.15890306000000001</v>
      </c>
    </row>
    <row r="6253" spans="1:7" x14ac:dyDescent="0.2">
      <c r="A6253" s="20" t="s">
        <v>998</v>
      </c>
      <c r="B6253" s="20">
        <v>-9.3024000000000006E-3</v>
      </c>
      <c r="C6253" s="20">
        <v>0.23018911</v>
      </c>
      <c r="E6253" s="20" t="s">
        <v>9364</v>
      </c>
      <c r="F6253" s="20">
        <v>4.9094249999999999E-2</v>
      </c>
      <c r="G6253" s="20">
        <v>0.70490416</v>
      </c>
    </row>
    <row r="6254" spans="1:7" x14ac:dyDescent="0.2">
      <c r="A6254" s="20" t="s">
        <v>9476</v>
      </c>
      <c r="B6254" s="20">
        <v>9.0314060000000002E-2</v>
      </c>
      <c r="C6254" s="20">
        <v>1.74751101</v>
      </c>
      <c r="E6254" s="20" t="s">
        <v>1442</v>
      </c>
      <c r="F6254" s="20">
        <v>2.7394109999999999E-2</v>
      </c>
      <c r="G6254" s="20">
        <v>0.58286152000000002</v>
      </c>
    </row>
    <row r="6255" spans="1:7" x14ac:dyDescent="0.2">
      <c r="A6255" s="20" t="s">
        <v>10498</v>
      </c>
      <c r="B6255" s="20">
        <v>2.4618549999999999E-2</v>
      </c>
      <c r="C6255" s="20">
        <v>0.20084887000000001</v>
      </c>
      <c r="E6255" s="20" t="s">
        <v>9924</v>
      </c>
      <c r="F6255" s="20">
        <v>5.6260119999999997E-2</v>
      </c>
      <c r="G6255" s="20">
        <v>0.96355352000000005</v>
      </c>
    </row>
    <row r="6256" spans="1:7" x14ac:dyDescent="0.2">
      <c r="A6256" s="20" t="s">
        <v>1530</v>
      </c>
      <c r="B6256" s="20">
        <v>-8.0035999999999996E-3</v>
      </c>
      <c r="C6256" s="20">
        <v>0.10626336</v>
      </c>
      <c r="E6256" s="20" t="s">
        <v>9320</v>
      </c>
      <c r="F6256" s="20">
        <v>3.9085540000000002E-2</v>
      </c>
      <c r="G6256" s="20">
        <v>0.58425773999999997</v>
      </c>
    </row>
    <row r="6257" spans="1:7" x14ac:dyDescent="0.2">
      <c r="A6257" s="20" t="s">
        <v>10486</v>
      </c>
      <c r="B6257" s="20">
        <v>-2.2953299999999999E-2</v>
      </c>
      <c r="C6257" s="20">
        <v>0.18128822</v>
      </c>
      <c r="E6257" s="20" t="s">
        <v>8847</v>
      </c>
      <c r="F6257" s="20">
        <v>7.3968519999999996E-2</v>
      </c>
      <c r="G6257" s="20">
        <v>0.32430466000000002</v>
      </c>
    </row>
    <row r="6258" spans="1:7" x14ac:dyDescent="0.2">
      <c r="A6258" s="20" t="s">
        <v>1097</v>
      </c>
      <c r="B6258" s="20">
        <v>-7.4798E-3</v>
      </c>
      <c r="C6258" s="20">
        <v>6.7458000000000004E-2</v>
      </c>
      <c r="E6258" s="20" t="s">
        <v>10560</v>
      </c>
      <c r="F6258" s="20">
        <v>-6.9710400000000006E-2</v>
      </c>
      <c r="G6258" s="20">
        <v>0.54771170999999996</v>
      </c>
    </row>
    <row r="6259" spans="1:7" x14ac:dyDescent="0.2">
      <c r="A6259" s="20" t="s">
        <v>957</v>
      </c>
      <c r="B6259" s="20">
        <v>1.187155E-2</v>
      </c>
      <c r="C6259" s="20">
        <v>0.31873070999999997</v>
      </c>
      <c r="E6259" s="20" t="s">
        <v>9910</v>
      </c>
      <c r="F6259" s="20">
        <v>1.1175920000000001E-2</v>
      </c>
      <c r="G6259" s="20">
        <v>0.12468049</v>
      </c>
    </row>
    <row r="6260" spans="1:7" x14ac:dyDescent="0.2">
      <c r="A6260" s="20" t="s">
        <v>10141</v>
      </c>
      <c r="B6260" s="20">
        <v>-4.01918E-2</v>
      </c>
      <c r="C6260" s="20">
        <v>0.46435261</v>
      </c>
      <c r="E6260" s="20" t="s">
        <v>9027</v>
      </c>
      <c r="F6260" s="20">
        <v>6.1301710000000002E-2</v>
      </c>
      <c r="G6260" s="20">
        <v>0.45112476000000001</v>
      </c>
    </row>
    <row r="6261" spans="1:7" x14ac:dyDescent="0.2">
      <c r="A6261" s="20" t="s">
        <v>9903</v>
      </c>
      <c r="B6261" s="20">
        <v>2.0308530000000002E-2</v>
      </c>
      <c r="C6261" s="20">
        <v>0.25240442000000002</v>
      </c>
      <c r="E6261" s="20" t="s">
        <v>10091</v>
      </c>
      <c r="F6261" s="20">
        <v>3.2640540000000003E-2</v>
      </c>
      <c r="G6261" s="20">
        <v>0.29696570999999999</v>
      </c>
    </row>
    <row r="6262" spans="1:7" x14ac:dyDescent="0.2">
      <c r="A6262" s="20" t="s">
        <v>9426</v>
      </c>
      <c r="B6262" s="20">
        <v>-4.7368000000000002E-3</v>
      </c>
      <c r="C6262" s="20">
        <v>3.6486070000000002E-2</v>
      </c>
      <c r="E6262" s="20" t="s">
        <v>10279</v>
      </c>
      <c r="F6262" s="20">
        <v>2.9564499999999998E-3</v>
      </c>
      <c r="G6262" s="20">
        <v>3.0266810000000002E-2</v>
      </c>
    </row>
    <row r="6263" spans="1:7" x14ac:dyDescent="0.2">
      <c r="A6263" s="20" t="s">
        <v>8772</v>
      </c>
      <c r="B6263" s="20">
        <v>3.2823949999999998E-2</v>
      </c>
      <c r="C6263" s="20">
        <v>0.36824188000000002</v>
      </c>
      <c r="E6263" s="20" t="s">
        <v>9029</v>
      </c>
      <c r="F6263" s="20">
        <v>0.10853159</v>
      </c>
      <c r="G6263" s="20">
        <v>0.75625133</v>
      </c>
    </row>
    <row r="6264" spans="1:7" x14ac:dyDescent="0.2">
      <c r="A6264" s="20" t="s">
        <v>1122</v>
      </c>
      <c r="B6264" s="20">
        <v>5.0018460000000001E-2</v>
      </c>
      <c r="C6264" s="20">
        <v>1.1376404899999999</v>
      </c>
      <c r="E6264" s="20" t="s">
        <v>8836</v>
      </c>
      <c r="F6264" s="20">
        <v>-1.15967E-2</v>
      </c>
      <c r="G6264" s="20">
        <v>0.12299615</v>
      </c>
    </row>
    <row r="6265" spans="1:7" x14ac:dyDescent="0.2">
      <c r="A6265" s="20" t="s">
        <v>8773</v>
      </c>
      <c r="B6265" s="20">
        <v>4.1483260000000001E-2</v>
      </c>
      <c r="C6265" s="20">
        <v>0.32817996999999999</v>
      </c>
      <c r="E6265" s="20" t="s">
        <v>9057</v>
      </c>
      <c r="F6265" s="20">
        <v>0.1815446</v>
      </c>
      <c r="G6265" s="20">
        <v>4.49104378</v>
      </c>
    </row>
    <row r="6266" spans="1:7" x14ac:dyDescent="0.2">
      <c r="A6266" s="20" t="s">
        <v>10455</v>
      </c>
      <c r="B6266" s="20">
        <v>2.3328649999999999E-2</v>
      </c>
      <c r="C6266" s="20">
        <v>0.33771279999999998</v>
      </c>
      <c r="E6266" s="20" t="s">
        <v>9262</v>
      </c>
      <c r="F6266" s="20">
        <v>3.8033400000000001E-3</v>
      </c>
      <c r="G6266" s="20">
        <v>3.2910990000000001E-2</v>
      </c>
    </row>
    <row r="6267" spans="1:7" x14ac:dyDescent="0.2">
      <c r="A6267" s="20" t="s">
        <v>10223</v>
      </c>
      <c r="B6267" s="20">
        <v>-2.06222E-2</v>
      </c>
      <c r="C6267" s="20">
        <v>0.23101894000000001</v>
      </c>
      <c r="E6267" s="20" t="s">
        <v>10412</v>
      </c>
      <c r="F6267" s="20">
        <v>-7.0859500000000006E-2</v>
      </c>
      <c r="G6267" s="20">
        <v>0.69313267999999995</v>
      </c>
    </row>
    <row r="6268" spans="1:7" x14ac:dyDescent="0.2">
      <c r="A6268" s="20" t="s">
        <v>9239</v>
      </c>
      <c r="B6268" s="20">
        <v>3.5104829999999997E-2</v>
      </c>
      <c r="C6268" s="20">
        <v>0.44785133999999999</v>
      </c>
      <c r="E6268" s="20" t="s">
        <v>9199</v>
      </c>
      <c r="F6268" s="20">
        <v>4.5887999999999997E-3</v>
      </c>
      <c r="G6268" s="20">
        <v>3.8285930000000003E-2</v>
      </c>
    </row>
    <row r="6269" spans="1:7" x14ac:dyDescent="0.2">
      <c r="A6269" s="20" t="s">
        <v>9060</v>
      </c>
      <c r="B6269" s="20">
        <v>4.746417E-2</v>
      </c>
      <c r="C6269" s="20">
        <v>0.90341247000000002</v>
      </c>
      <c r="E6269" s="20" t="s">
        <v>9552</v>
      </c>
      <c r="F6269" s="20">
        <v>-0.1186118</v>
      </c>
      <c r="G6269" s="20">
        <v>0.76420199</v>
      </c>
    </row>
    <row r="6270" spans="1:7" x14ac:dyDescent="0.2">
      <c r="A6270" s="20" t="s">
        <v>9626</v>
      </c>
      <c r="B6270" s="20">
        <v>-6.9585099999999997E-2</v>
      </c>
      <c r="C6270" s="20">
        <v>0.60438755</v>
      </c>
      <c r="E6270" s="20" t="s">
        <v>9323</v>
      </c>
      <c r="F6270" s="20">
        <v>-6.4820500000000003E-2</v>
      </c>
      <c r="G6270" s="20">
        <v>0.67705795000000002</v>
      </c>
    </row>
    <row r="6271" spans="1:7" x14ac:dyDescent="0.2">
      <c r="A6271" s="20" t="s">
        <v>9850</v>
      </c>
      <c r="B6271" s="20">
        <v>6.8275420000000003E-2</v>
      </c>
      <c r="C6271" s="20">
        <v>0.70532183999999998</v>
      </c>
      <c r="E6271" s="20" t="s">
        <v>8843</v>
      </c>
      <c r="F6271" s="20">
        <v>-1.8972900000000001E-2</v>
      </c>
      <c r="G6271" s="20">
        <v>0.32219795000000001</v>
      </c>
    </row>
    <row r="6272" spans="1:7" x14ac:dyDescent="0.2">
      <c r="A6272" s="20" t="s">
        <v>10105</v>
      </c>
      <c r="B6272" s="20">
        <v>-5.9180999999999999E-3</v>
      </c>
      <c r="C6272" s="20">
        <v>3.772201E-2</v>
      </c>
      <c r="E6272" s="20" t="s">
        <v>9457</v>
      </c>
      <c r="F6272" s="20">
        <v>1.9736670000000001E-2</v>
      </c>
      <c r="G6272" s="20">
        <v>0.19786492</v>
      </c>
    </row>
    <row r="6273" spans="1:7" x14ac:dyDescent="0.2">
      <c r="A6273" s="20" t="s">
        <v>9770</v>
      </c>
      <c r="B6273" s="20">
        <v>3.4002020000000001E-2</v>
      </c>
      <c r="C6273" s="20">
        <v>0.20063674000000001</v>
      </c>
      <c r="E6273" s="20" t="s">
        <v>8920</v>
      </c>
      <c r="F6273" s="20">
        <v>6.6815269999999996E-2</v>
      </c>
      <c r="G6273" s="20">
        <v>1.4779675800000001</v>
      </c>
    </row>
    <row r="6274" spans="1:7" x14ac:dyDescent="0.2">
      <c r="A6274" s="20" t="s">
        <v>9198</v>
      </c>
      <c r="B6274" s="20">
        <v>2.7378039999999999E-2</v>
      </c>
      <c r="C6274" s="20">
        <v>0.25169283999999997</v>
      </c>
      <c r="E6274" s="20" t="s">
        <v>9864</v>
      </c>
      <c r="F6274" s="20">
        <v>2.257021E-2</v>
      </c>
      <c r="G6274" s="20">
        <v>0.20359921</v>
      </c>
    </row>
    <row r="6275" spans="1:7" x14ac:dyDescent="0.2">
      <c r="A6275" s="20" t="s">
        <v>1441</v>
      </c>
      <c r="B6275" s="20">
        <v>8.4298700000000008E-3</v>
      </c>
      <c r="C6275" s="20">
        <v>0.17788137000000001</v>
      </c>
      <c r="E6275" s="20" t="s">
        <v>10471</v>
      </c>
      <c r="F6275" s="20">
        <v>9.708058E-2</v>
      </c>
      <c r="G6275" s="20">
        <v>1.4525437299999999</v>
      </c>
    </row>
    <row r="6276" spans="1:7" x14ac:dyDescent="0.2">
      <c r="A6276" s="20" t="s">
        <v>9904</v>
      </c>
      <c r="B6276" s="20">
        <v>-5.6800900000000001E-2</v>
      </c>
      <c r="C6276" s="20">
        <v>0.32680905999999998</v>
      </c>
      <c r="E6276" s="20" t="s">
        <v>10206</v>
      </c>
      <c r="F6276" s="20">
        <v>-3.3727699999999999E-2</v>
      </c>
      <c r="G6276" s="20">
        <v>0.28834921000000002</v>
      </c>
    </row>
    <row r="6277" spans="1:7" x14ac:dyDescent="0.2">
      <c r="A6277" s="20" t="s">
        <v>10515</v>
      </c>
      <c r="B6277" s="20">
        <v>4.7041630000000001E-2</v>
      </c>
      <c r="C6277" s="20">
        <v>0.53256506000000003</v>
      </c>
      <c r="E6277" s="20" t="s">
        <v>9461</v>
      </c>
      <c r="F6277" s="20">
        <v>6.249362E-2</v>
      </c>
      <c r="G6277" s="20">
        <v>0.76619809999999999</v>
      </c>
    </row>
    <row r="6278" spans="1:7" x14ac:dyDescent="0.2">
      <c r="A6278" s="20" t="s">
        <v>9200</v>
      </c>
      <c r="B6278" s="20">
        <v>-2.39095E-2</v>
      </c>
      <c r="C6278" s="20">
        <v>0.29198993000000001</v>
      </c>
      <c r="E6278" s="20" t="s">
        <v>10472</v>
      </c>
      <c r="F6278" s="20">
        <v>-4.1770599999999998E-2</v>
      </c>
      <c r="G6278" s="20">
        <v>0.15512872999999999</v>
      </c>
    </row>
    <row r="6279" spans="1:7" x14ac:dyDescent="0.2">
      <c r="A6279" s="20" t="s">
        <v>9063</v>
      </c>
      <c r="B6279" s="20">
        <v>-1.2811000000000001E-3</v>
      </c>
      <c r="C6279" s="20">
        <v>7.7492500000000001E-3</v>
      </c>
      <c r="E6279" s="20" t="s">
        <v>10228</v>
      </c>
      <c r="F6279" s="20">
        <v>4.1043429999999999E-2</v>
      </c>
      <c r="G6279" s="20">
        <v>0.38423068999999999</v>
      </c>
    </row>
    <row r="6280" spans="1:7" x14ac:dyDescent="0.2">
      <c r="A6280" s="20" t="s">
        <v>10262</v>
      </c>
      <c r="B6280" s="20">
        <v>-3.98885E-2</v>
      </c>
      <c r="C6280" s="20">
        <v>0.35634058000000002</v>
      </c>
      <c r="E6280" s="20" t="s">
        <v>8757</v>
      </c>
      <c r="F6280" s="20">
        <v>0.10521904</v>
      </c>
      <c r="G6280" s="20">
        <v>1.61666015</v>
      </c>
    </row>
    <row r="6281" spans="1:7" x14ac:dyDescent="0.2">
      <c r="A6281" s="20" t="s">
        <v>9928</v>
      </c>
      <c r="B6281" s="20">
        <v>-1.06695E-2</v>
      </c>
      <c r="C6281" s="20">
        <v>8.2147999999999999E-2</v>
      </c>
      <c r="E6281" s="20" t="s">
        <v>8758</v>
      </c>
      <c r="F6281" s="20">
        <v>9.2985219999999993E-2</v>
      </c>
      <c r="G6281" s="20">
        <v>1.71693802</v>
      </c>
    </row>
    <row r="6282" spans="1:7" x14ac:dyDescent="0.2">
      <c r="A6282" s="20" t="s">
        <v>9204</v>
      </c>
      <c r="B6282" s="20">
        <v>5.2248589999999998E-2</v>
      </c>
      <c r="C6282" s="20">
        <v>0.48701691000000003</v>
      </c>
      <c r="E6282" s="20" t="s">
        <v>9109</v>
      </c>
      <c r="F6282" s="20">
        <v>8.5507659999999999E-2</v>
      </c>
      <c r="G6282" s="20">
        <v>1.3419189199999999</v>
      </c>
    </row>
    <row r="6283" spans="1:7" x14ac:dyDescent="0.2">
      <c r="A6283" s="20" t="s">
        <v>1593</v>
      </c>
      <c r="B6283" s="20">
        <v>4.8451300000000003E-2</v>
      </c>
      <c r="C6283" s="20">
        <v>1.47754067</v>
      </c>
      <c r="E6283" s="20" t="s">
        <v>10387</v>
      </c>
      <c r="F6283" s="20">
        <v>-2.0114E-2</v>
      </c>
      <c r="G6283" s="20">
        <v>0.17685403999999999</v>
      </c>
    </row>
    <row r="6284" spans="1:7" x14ac:dyDescent="0.2">
      <c r="A6284" s="20" t="s">
        <v>10281</v>
      </c>
      <c r="B6284" s="20">
        <v>5.421803E-2</v>
      </c>
      <c r="C6284" s="20">
        <v>0.32022972999999999</v>
      </c>
      <c r="E6284" s="20" t="s">
        <v>9138</v>
      </c>
      <c r="F6284" s="20">
        <v>4.6496839999999998E-2</v>
      </c>
      <c r="G6284" s="20">
        <v>0.32315598000000001</v>
      </c>
    </row>
    <row r="6285" spans="1:7" x14ac:dyDescent="0.2">
      <c r="A6285" s="20" t="s">
        <v>9006</v>
      </c>
      <c r="B6285" s="20">
        <v>2.791041E-2</v>
      </c>
      <c r="C6285" s="20">
        <v>0.26643188000000001</v>
      </c>
      <c r="E6285" s="20" t="s">
        <v>9806</v>
      </c>
      <c r="F6285" s="20">
        <v>3.4762639999999997E-2</v>
      </c>
      <c r="G6285" s="20">
        <v>0.37238367999999999</v>
      </c>
    </row>
    <row r="6286" spans="1:7" x14ac:dyDescent="0.2">
      <c r="A6286" s="20" t="s">
        <v>9634</v>
      </c>
      <c r="B6286" s="20">
        <v>6.7471999999999996E-4</v>
      </c>
      <c r="C6286" s="20">
        <v>4.5732400000000001E-3</v>
      </c>
      <c r="E6286" s="20" t="s">
        <v>9624</v>
      </c>
      <c r="F6286" s="20">
        <v>-1.65112E-2</v>
      </c>
      <c r="G6286" s="20">
        <v>0.24660217000000001</v>
      </c>
    </row>
    <row r="6287" spans="1:7" x14ac:dyDescent="0.2">
      <c r="A6287" s="20" t="s">
        <v>1126</v>
      </c>
      <c r="B6287" s="20">
        <v>8.1450399999999992E-3</v>
      </c>
      <c r="C6287" s="20">
        <v>0.10125313</v>
      </c>
      <c r="E6287" s="20" t="s">
        <v>9164</v>
      </c>
      <c r="F6287" s="20">
        <v>-0.1198037</v>
      </c>
      <c r="G6287" s="20">
        <v>1.10523756</v>
      </c>
    </row>
    <row r="6288" spans="1:7" x14ac:dyDescent="0.2">
      <c r="A6288" s="20" t="s">
        <v>8903</v>
      </c>
      <c r="B6288" s="20">
        <v>2.1313579999999999E-2</v>
      </c>
      <c r="C6288" s="20">
        <v>0.31070535999999999</v>
      </c>
      <c r="E6288" s="20" t="s">
        <v>9559</v>
      </c>
      <c r="F6288" s="20">
        <v>-2.2848799999999999E-2</v>
      </c>
      <c r="G6288" s="20">
        <v>0.17415586999999999</v>
      </c>
    </row>
    <row r="6289" spans="1:7" x14ac:dyDescent="0.2">
      <c r="A6289" s="20" t="s">
        <v>8915</v>
      </c>
      <c r="B6289" s="20">
        <v>2.3574330000000001E-2</v>
      </c>
      <c r="C6289" s="20">
        <v>0.73770365000000004</v>
      </c>
      <c r="E6289" s="20" t="s">
        <v>9739</v>
      </c>
      <c r="F6289" s="20">
        <v>-5.2827100000000002E-2</v>
      </c>
      <c r="G6289" s="20">
        <v>0.61706441000000001</v>
      </c>
    </row>
    <row r="6290" spans="1:7" x14ac:dyDescent="0.2">
      <c r="A6290" s="20" t="s">
        <v>9940</v>
      </c>
      <c r="B6290" s="20">
        <v>-4.35387E-2</v>
      </c>
      <c r="C6290" s="20">
        <v>0.26211851000000003</v>
      </c>
      <c r="E6290" s="20" t="s">
        <v>9176</v>
      </c>
      <c r="F6290" s="20">
        <v>2.411781E-2</v>
      </c>
      <c r="G6290" s="20">
        <v>0.3219014</v>
      </c>
    </row>
    <row r="6291" spans="1:7" x14ac:dyDescent="0.2">
      <c r="A6291" s="20" t="s">
        <v>9479</v>
      </c>
      <c r="B6291" s="20">
        <v>-3.6985E-3</v>
      </c>
      <c r="C6291" s="20">
        <v>3.689829E-2</v>
      </c>
      <c r="E6291" s="20" t="s">
        <v>10304</v>
      </c>
      <c r="F6291" s="20">
        <v>2.9936879999999999E-2</v>
      </c>
      <c r="G6291" s="20">
        <v>0.34927854000000003</v>
      </c>
    </row>
    <row r="6292" spans="1:7" x14ac:dyDescent="0.2">
      <c r="A6292" s="20" t="s">
        <v>9019</v>
      </c>
      <c r="B6292" s="20">
        <v>-1.0470500000000001E-2</v>
      </c>
      <c r="C6292" s="20">
        <v>7.8121679999999999E-2</v>
      </c>
      <c r="E6292" s="20" t="s">
        <v>9312</v>
      </c>
      <c r="F6292" s="20">
        <v>-2.8432099999999998E-2</v>
      </c>
      <c r="G6292" s="20">
        <v>0.11743467</v>
      </c>
    </row>
    <row r="6293" spans="1:7" x14ac:dyDescent="0.2">
      <c r="A6293" s="20" t="s">
        <v>10026</v>
      </c>
      <c r="B6293" s="20">
        <v>-0.1367535</v>
      </c>
      <c r="C6293" s="20">
        <v>0.74163864000000002</v>
      </c>
      <c r="E6293" s="20" t="s">
        <v>9374</v>
      </c>
      <c r="F6293" s="20">
        <v>2.611929E-2</v>
      </c>
      <c r="G6293" s="20">
        <v>0.27890466000000003</v>
      </c>
    </row>
    <row r="6294" spans="1:7" x14ac:dyDescent="0.2">
      <c r="A6294" s="20" t="s">
        <v>8858</v>
      </c>
      <c r="B6294" s="20">
        <v>3.2429799999999999E-3</v>
      </c>
      <c r="C6294" s="20">
        <v>3.3261249999999999E-2</v>
      </c>
      <c r="E6294" s="20" t="s">
        <v>9209</v>
      </c>
      <c r="F6294" s="20">
        <v>-0.11116810000000001</v>
      </c>
      <c r="G6294" s="20">
        <v>2.1399651500000001</v>
      </c>
    </row>
    <row r="6295" spans="1:7" x14ac:dyDescent="0.2">
      <c r="A6295" s="20" t="s">
        <v>921</v>
      </c>
      <c r="B6295" s="20">
        <v>-1.9984999999999998E-3</v>
      </c>
      <c r="C6295" s="20">
        <v>3.8819220000000002E-2</v>
      </c>
      <c r="E6295" s="20" t="s">
        <v>1599</v>
      </c>
      <c r="F6295" s="20">
        <v>-2.9921000000000001E-3</v>
      </c>
      <c r="G6295" s="20">
        <v>2.7789629999999999E-2</v>
      </c>
    </row>
    <row r="6296" spans="1:7" x14ac:dyDescent="0.2">
      <c r="A6296" s="20" t="s">
        <v>9955</v>
      </c>
      <c r="B6296" s="20">
        <v>-3.7418699999999999E-2</v>
      </c>
      <c r="C6296" s="20">
        <v>0.26696933</v>
      </c>
      <c r="E6296" s="20" t="s">
        <v>10500</v>
      </c>
      <c r="F6296" s="20">
        <v>0.10517153999999999</v>
      </c>
      <c r="G6296" s="20">
        <v>1.4712035699999999</v>
      </c>
    </row>
    <row r="6297" spans="1:7" x14ac:dyDescent="0.2">
      <c r="A6297" s="20" t="s">
        <v>10592</v>
      </c>
      <c r="B6297" s="20">
        <v>1.267537E-2</v>
      </c>
      <c r="C6297" s="20">
        <v>8.7130689999999997E-2</v>
      </c>
      <c r="E6297" s="20" t="s">
        <v>9459</v>
      </c>
      <c r="F6297" s="20">
        <v>1.6094919999999999E-2</v>
      </c>
      <c r="G6297" s="20">
        <v>0.17090996</v>
      </c>
    </row>
    <row r="6298" spans="1:7" x14ac:dyDescent="0.2">
      <c r="A6298" s="20" t="s">
        <v>9222</v>
      </c>
      <c r="B6298" s="20">
        <v>1.5732139999999999E-2</v>
      </c>
      <c r="C6298" s="20">
        <v>0.14154178000000001</v>
      </c>
      <c r="E6298" s="20" t="s">
        <v>9073</v>
      </c>
      <c r="F6298" s="20">
        <v>2.91998E-3</v>
      </c>
      <c r="G6298" s="20">
        <v>3.1601770000000001E-2</v>
      </c>
    </row>
    <row r="6299" spans="1:7" x14ac:dyDescent="0.2">
      <c r="A6299" s="20" t="s">
        <v>9369</v>
      </c>
      <c r="B6299" s="20">
        <v>-9.5062400000000005E-2</v>
      </c>
      <c r="C6299" s="20">
        <v>1.1966297299999999</v>
      </c>
      <c r="E6299" s="20" t="s">
        <v>1100</v>
      </c>
      <c r="F6299" s="20">
        <v>2.609218E-2</v>
      </c>
      <c r="G6299" s="20">
        <v>0.47678967</v>
      </c>
    </row>
    <row r="6300" spans="1:7" x14ac:dyDescent="0.2">
      <c r="A6300" s="20" t="s">
        <v>9893</v>
      </c>
      <c r="B6300" s="20">
        <v>-9.5303700000000005E-2</v>
      </c>
      <c r="C6300" s="20">
        <v>1.32535515</v>
      </c>
      <c r="E6300" s="20" t="s">
        <v>10203</v>
      </c>
      <c r="F6300" s="20">
        <v>9.0190709999999993E-2</v>
      </c>
      <c r="G6300" s="20">
        <v>1.1429908900000001</v>
      </c>
    </row>
    <row r="6301" spans="1:7" x14ac:dyDescent="0.2">
      <c r="A6301" s="20" t="s">
        <v>10611</v>
      </c>
      <c r="B6301" s="20">
        <v>-5.5971800000000002E-2</v>
      </c>
      <c r="C6301" s="20">
        <v>0.39982324000000002</v>
      </c>
      <c r="E6301" s="20" t="s">
        <v>1335</v>
      </c>
      <c r="F6301" s="20">
        <v>1.6908110000000001E-2</v>
      </c>
      <c r="G6301" s="20">
        <v>0.34663097999999998</v>
      </c>
    </row>
    <row r="6302" spans="1:7" x14ac:dyDescent="0.2">
      <c r="A6302" s="20" t="s">
        <v>1573</v>
      </c>
      <c r="B6302" s="20">
        <v>-3.9496499999999997E-2</v>
      </c>
      <c r="C6302" s="20">
        <v>0.98167154000000001</v>
      </c>
      <c r="E6302" s="20" t="s">
        <v>9661</v>
      </c>
      <c r="F6302" s="20">
        <v>-4.1277899999999999E-2</v>
      </c>
      <c r="G6302" s="20">
        <v>0.28716430999999998</v>
      </c>
    </row>
    <row r="6303" spans="1:7" x14ac:dyDescent="0.2">
      <c r="A6303" s="20" t="s">
        <v>9329</v>
      </c>
      <c r="B6303" s="20">
        <v>-4.9773999999999999E-3</v>
      </c>
      <c r="C6303" s="20">
        <v>3.7245840000000002E-2</v>
      </c>
      <c r="E6303" s="20" t="s">
        <v>9439</v>
      </c>
      <c r="F6303" s="20">
        <v>1.0972040000000001E-2</v>
      </c>
      <c r="G6303" s="20">
        <v>0.13929214000000001</v>
      </c>
    </row>
    <row r="6304" spans="1:7" x14ac:dyDescent="0.2">
      <c r="A6304" s="20" t="s">
        <v>9787</v>
      </c>
      <c r="B6304" s="20">
        <v>-7.0245000000000004E-3</v>
      </c>
      <c r="C6304" s="20">
        <v>6.0678370000000002E-2</v>
      </c>
      <c r="E6304" s="20" t="s">
        <v>10221</v>
      </c>
      <c r="F6304" s="20">
        <v>1.126655E-2</v>
      </c>
      <c r="G6304" s="20">
        <v>0.1237909</v>
      </c>
    </row>
    <row r="6305" spans="1:7" x14ac:dyDescent="0.2">
      <c r="A6305" s="20" t="s">
        <v>10224</v>
      </c>
      <c r="B6305" s="20">
        <v>-4.6273300000000003E-2</v>
      </c>
      <c r="C6305" s="20">
        <v>0.41822508000000003</v>
      </c>
      <c r="E6305" s="20" t="s">
        <v>9371</v>
      </c>
      <c r="F6305" s="20">
        <v>6.6355109999999995E-2</v>
      </c>
      <c r="G6305" s="20">
        <v>1.0152348</v>
      </c>
    </row>
    <row r="6306" spans="1:7" x14ac:dyDescent="0.2">
      <c r="A6306" s="20" t="s">
        <v>9130</v>
      </c>
      <c r="B6306" s="20">
        <v>-1.7148099999999999E-2</v>
      </c>
      <c r="C6306" s="20">
        <v>0.22814018999999999</v>
      </c>
      <c r="E6306" s="20" t="s">
        <v>9491</v>
      </c>
      <c r="F6306" s="20">
        <v>0.10109446</v>
      </c>
      <c r="G6306" s="20">
        <v>1.63584328</v>
      </c>
    </row>
    <row r="6307" spans="1:7" x14ac:dyDescent="0.2">
      <c r="A6307" s="20" t="s">
        <v>9857</v>
      </c>
      <c r="B6307" s="20">
        <v>-1.04618E-2</v>
      </c>
      <c r="C6307" s="20">
        <v>5.7861450000000002E-2</v>
      </c>
      <c r="E6307" s="20" t="s">
        <v>9405</v>
      </c>
      <c r="F6307" s="20">
        <v>-5.4535899999999998E-2</v>
      </c>
      <c r="G6307" s="20">
        <v>0.77125505000000005</v>
      </c>
    </row>
    <row r="6308" spans="1:7" x14ac:dyDescent="0.2">
      <c r="A6308" s="20" t="s">
        <v>9605</v>
      </c>
      <c r="B6308" s="20">
        <v>-2.1775599999999999E-2</v>
      </c>
      <c r="C6308" s="20">
        <v>0.23419572999999999</v>
      </c>
      <c r="E6308" s="20" t="s">
        <v>9126</v>
      </c>
      <c r="F6308" s="20">
        <v>-1.6259300000000001E-2</v>
      </c>
      <c r="G6308" s="20">
        <v>0.14704787999999999</v>
      </c>
    </row>
    <row r="6309" spans="1:7" x14ac:dyDescent="0.2">
      <c r="A6309" s="20" t="s">
        <v>8719</v>
      </c>
      <c r="B6309" s="20">
        <v>-6.8698899999999993E-2</v>
      </c>
      <c r="C6309" s="20">
        <v>0.37744979000000001</v>
      </c>
      <c r="E6309" s="20" t="s">
        <v>8723</v>
      </c>
      <c r="F6309" s="20">
        <v>3.9877299999999997E-2</v>
      </c>
      <c r="G6309" s="20">
        <v>0.42220614000000001</v>
      </c>
    </row>
    <row r="6310" spans="1:7" x14ac:dyDescent="0.2">
      <c r="A6310" s="20" t="s">
        <v>10643</v>
      </c>
      <c r="B6310" s="20">
        <v>-8.1143199999999999E-2</v>
      </c>
      <c r="C6310" s="20">
        <v>0.52220854999999999</v>
      </c>
      <c r="E6310" s="20" t="s">
        <v>9501</v>
      </c>
      <c r="F6310" s="20">
        <v>3.009568E-2</v>
      </c>
      <c r="G6310" s="20">
        <v>0.19962748999999999</v>
      </c>
    </row>
    <row r="6311" spans="1:7" x14ac:dyDescent="0.2">
      <c r="A6311" s="20" t="s">
        <v>9846</v>
      </c>
      <c r="B6311" s="20">
        <v>-4.8402899999999999E-2</v>
      </c>
      <c r="C6311" s="20">
        <v>0.26436735</v>
      </c>
      <c r="E6311" s="20" t="s">
        <v>1624</v>
      </c>
      <c r="F6311" s="20">
        <v>2.9109179999999998E-2</v>
      </c>
      <c r="G6311" s="20">
        <v>0.51521099000000004</v>
      </c>
    </row>
    <row r="6312" spans="1:7" x14ac:dyDescent="0.2">
      <c r="A6312" s="20" t="s">
        <v>9858</v>
      </c>
      <c r="B6312" s="20">
        <v>-7.8089800000000001E-2</v>
      </c>
      <c r="C6312" s="20">
        <v>0.43782813999999998</v>
      </c>
      <c r="E6312" s="20" t="s">
        <v>917</v>
      </c>
      <c r="F6312" s="20">
        <v>-4.3415599999999999E-2</v>
      </c>
      <c r="G6312" s="20">
        <v>1.0781132499999999</v>
      </c>
    </row>
    <row r="6313" spans="1:7" x14ac:dyDescent="0.2">
      <c r="A6313" s="20" t="s">
        <v>9229</v>
      </c>
      <c r="B6313" s="20">
        <v>-4.6483200000000002E-2</v>
      </c>
      <c r="C6313" s="20">
        <v>0.55230442000000002</v>
      </c>
      <c r="E6313" s="20" t="s">
        <v>1404</v>
      </c>
      <c r="F6313" s="20">
        <v>-2.9299999999999999E-3</v>
      </c>
      <c r="G6313" s="20">
        <v>3.7955009999999997E-2</v>
      </c>
    </row>
    <row r="6314" spans="1:7" x14ac:dyDescent="0.2">
      <c r="A6314" s="20" t="s">
        <v>9277</v>
      </c>
      <c r="B6314" s="20">
        <v>-3.2836799999999999E-2</v>
      </c>
      <c r="C6314" s="20">
        <v>0.36011803999999997</v>
      </c>
      <c r="E6314" s="20" t="s">
        <v>9537</v>
      </c>
      <c r="F6314" s="20">
        <v>4.268715E-2</v>
      </c>
      <c r="G6314" s="20">
        <v>0.48078956</v>
      </c>
    </row>
    <row r="6315" spans="1:7" x14ac:dyDescent="0.2">
      <c r="A6315" s="20" t="s">
        <v>9110</v>
      </c>
      <c r="B6315" s="20">
        <v>3.2646799999999997E-2</v>
      </c>
      <c r="C6315" s="20">
        <v>0.27032867999999999</v>
      </c>
      <c r="E6315" s="20" t="s">
        <v>10204</v>
      </c>
      <c r="F6315" s="20">
        <v>2.1464700000000001E-3</v>
      </c>
      <c r="G6315" s="20">
        <v>1.456991E-2</v>
      </c>
    </row>
    <row r="6316" spans="1:7" x14ac:dyDescent="0.2">
      <c r="A6316" s="20" t="s">
        <v>1406</v>
      </c>
      <c r="B6316" s="20">
        <v>1.5700260000000001E-2</v>
      </c>
      <c r="C6316" s="20">
        <v>0.31873786999999998</v>
      </c>
      <c r="E6316" s="20" t="s">
        <v>9933</v>
      </c>
      <c r="F6316" s="20">
        <v>6.1407379999999998E-2</v>
      </c>
      <c r="G6316" s="20">
        <v>0.71416042000000002</v>
      </c>
    </row>
    <row r="6317" spans="1:7" x14ac:dyDescent="0.2">
      <c r="A6317" s="20" t="s">
        <v>9345</v>
      </c>
      <c r="B6317" s="20">
        <v>3.077479E-2</v>
      </c>
      <c r="C6317" s="20">
        <v>0.27790490000000001</v>
      </c>
      <c r="E6317" s="20" t="s">
        <v>8852</v>
      </c>
      <c r="F6317" s="20">
        <v>1.099281E-2</v>
      </c>
      <c r="G6317" s="20">
        <v>0.13056079000000001</v>
      </c>
    </row>
    <row r="6318" spans="1:7" x14ac:dyDescent="0.2">
      <c r="A6318" s="20" t="s">
        <v>9158</v>
      </c>
      <c r="B6318" s="20">
        <v>-6.0856899999999998E-2</v>
      </c>
      <c r="C6318" s="20">
        <v>0.23289961000000001</v>
      </c>
      <c r="E6318" s="20" t="s">
        <v>9427</v>
      </c>
      <c r="F6318" s="20">
        <v>-3.1994500000000002E-2</v>
      </c>
      <c r="G6318" s="20">
        <v>0.45631028000000001</v>
      </c>
    </row>
    <row r="6319" spans="1:7" x14ac:dyDescent="0.2">
      <c r="A6319" s="20" t="s">
        <v>10090</v>
      </c>
      <c r="B6319" s="20">
        <v>-3.3693899999999999E-2</v>
      </c>
      <c r="C6319" s="20">
        <v>0.33005173999999998</v>
      </c>
      <c r="E6319" s="20" t="s">
        <v>10493</v>
      </c>
      <c r="F6319" s="20">
        <v>7.8340900000000005E-2</v>
      </c>
      <c r="G6319" s="20">
        <v>0.31430451999999998</v>
      </c>
    </row>
    <row r="6320" spans="1:7" x14ac:dyDescent="0.2">
      <c r="A6320" s="20" t="s">
        <v>10179</v>
      </c>
      <c r="B6320" s="20">
        <v>-2.9459800000000001E-2</v>
      </c>
      <c r="C6320" s="20">
        <v>0.35670688</v>
      </c>
      <c r="E6320" s="20" t="s">
        <v>8775</v>
      </c>
      <c r="F6320" s="20">
        <v>1.5649989999999999E-2</v>
      </c>
      <c r="G6320" s="20">
        <v>9.2879859999999995E-2</v>
      </c>
    </row>
    <row r="6321" spans="1:7" x14ac:dyDescent="0.2">
      <c r="A6321" s="20" t="s">
        <v>10545</v>
      </c>
      <c r="B6321" s="20">
        <v>2.6338710000000001E-2</v>
      </c>
      <c r="C6321" s="20">
        <v>0.18280756000000001</v>
      </c>
      <c r="E6321" s="20" t="s">
        <v>10057</v>
      </c>
      <c r="F6321" s="20">
        <v>1.190564E-2</v>
      </c>
      <c r="G6321" s="20">
        <v>8.5110619999999998E-2</v>
      </c>
    </row>
    <row r="6322" spans="1:7" x14ac:dyDescent="0.2">
      <c r="A6322" s="20" t="s">
        <v>9172</v>
      </c>
      <c r="B6322" s="20">
        <v>-2.8221000000000001E-3</v>
      </c>
      <c r="C6322" s="20">
        <v>3.3060979999999997E-2</v>
      </c>
      <c r="E6322" s="20" t="s">
        <v>9444</v>
      </c>
      <c r="F6322" s="20">
        <v>5.975457E-2</v>
      </c>
      <c r="G6322" s="20">
        <v>0.59952501999999996</v>
      </c>
    </row>
    <row r="6323" spans="1:7" x14ac:dyDescent="0.2">
      <c r="A6323" s="20" t="s">
        <v>937</v>
      </c>
      <c r="B6323" s="20">
        <v>-4.0221899999999998E-2</v>
      </c>
      <c r="C6323" s="20">
        <v>1.62560354</v>
      </c>
      <c r="E6323" s="20" t="s">
        <v>10508</v>
      </c>
      <c r="F6323" s="20">
        <v>-2.72255E-2</v>
      </c>
      <c r="G6323" s="20">
        <v>9.246016E-2</v>
      </c>
    </row>
    <row r="6324" spans="1:7" x14ac:dyDescent="0.2">
      <c r="A6324" s="20" t="s">
        <v>1614</v>
      </c>
      <c r="B6324" s="20">
        <v>-2.9912399999999999E-2</v>
      </c>
      <c r="C6324" s="20">
        <v>0.61142976999999998</v>
      </c>
      <c r="E6324" s="20" t="s">
        <v>10719</v>
      </c>
      <c r="F6324" s="20">
        <v>5.8070169999999997E-2</v>
      </c>
      <c r="G6324" s="20">
        <v>0.64907988999999999</v>
      </c>
    </row>
    <row r="6325" spans="1:7" x14ac:dyDescent="0.2">
      <c r="A6325" s="20" t="s">
        <v>9175</v>
      </c>
      <c r="B6325" s="20">
        <v>2.8295689999999998E-2</v>
      </c>
      <c r="C6325" s="20">
        <v>0.43206410000000001</v>
      </c>
      <c r="E6325" s="20" t="s">
        <v>1096</v>
      </c>
      <c r="F6325" s="20">
        <v>5.6078830000000003E-2</v>
      </c>
      <c r="G6325" s="20">
        <v>1.4005167300000001</v>
      </c>
    </row>
    <row r="6326" spans="1:7" x14ac:dyDescent="0.2">
      <c r="A6326" s="20" t="s">
        <v>10390</v>
      </c>
      <c r="B6326" s="20">
        <v>-6.9905400000000006E-2</v>
      </c>
      <c r="C6326" s="20">
        <v>0.34744899000000001</v>
      </c>
      <c r="E6326" s="20" t="s">
        <v>10027</v>
      </c>
      <c r="F6326" s="20">
        <v>-0.11840290000000001</v>
      </c>
      <c r="G6326" s="20">
        <v>0.84839383999999995</v>
      </c>
    </row>
    <row r="6327" spans="1:7" x14ac:dyDescent="0.2">
      <c r="A6327" s="20" t="s">
        <v>9507</v>
      </c>
      <c r="B6327" s="20">
        <v>-1.2122600000000001E-2</v>
      </c>
      <c r="C6327" s="20">
        <v>0.14574735999999999</v>
      </c>
      <c r="E6327" s="20" t="s">
        <v>10169</v>
      </c>
      <c r="F6327" s="20">
        <v>2.5149749999999998E-2</v>
      </c>
      <c r="G6327" s="20">
        <v>0.17794816999999999</v>
      </c>
    </row>
    <row r="6328" spans="1:7" x14ac:dyDescent="0.2">
      <c r="A6328" s="20" t="s">
        <v>9694</v>
      </c>
      <c r="B6328" s="20">
        <v>-1.50096E-2</v>
      </c>
      <c r="C6328" s="20">
        <v>0.13583981000000001</v>
      </c>
      <c r="E6328" s="20" t="s">
        <v>10458</v>
      </c>
      <c r="F6328" s="20">
        <v>8.5647829999999994E-2</v>
      </c>
      <c r="G6328" s="20">
        <v>0.75505197999999996</v>
      </c>
    </row>
    <row r="6329" spans="1:7" x14ac:dyDescent="0.2">
      <c r="A6329" s="20" t="s">
        <v>9632</v>
      </c>
      <c r="B6329" s="20">
        <v>-6.3619999999999996E-4</v>
      </c>
      <c r="C6329" s="20">
        <v>2.3587199999999999E-3</v>
      </c>
      <c r="E6329" s="20" t="s">
        <v>8869</v>
      </c>
      <c r="F6329" s="20">
        <v>-0.12541479999999999</v>
      </c>
      <c r="G6329" s="20">
        <v>1.3614368800000001</v>
      </c>
    </row>
    <row r="6330" spans="1:7" x14ac:dyDescent="0.2">
      <c r="A6330" s="20" t="s">
        <v>9651</v>
      </c>
      <c r="B6330" s="20">
        <v>-1.33212E-2</v>
      </c>
      <c r="C6330" s="20">
        <v>6.1155679999999997E-2</v>
      </c>
      <c r="E6330" s="20" t="s">
        <v>1573</v>
      </c>
      <c r="F6330" s="20">
        <v>-3.5017300000000001E-2</v>
      </c>
      <c r="G6330" s="20">
        <v>0.82525302</v>
      </c>
    </row>
    <row r="6331" spans="1:7" x14ac:dyDescent="0.2">
      <c r="A6331" s="20" t="s">
        <v>9101</v>
      </c>
      <c r="B6331" s="20">
        <v>-6.4375999999999999E-3</v>
      </c>
      <c r="C6331" s="20">
        <v>7.568532E-2</v>
      </c>
      <c r="E6331" s="20" t="s">
        <v>10416</v>
      </c>
      <c r="F6331" s="20">
        <v>-1.7905000000000001E-2</v>
      </c>
      <c r="G6331" s="20">
        <v>0.21358251</v>
      </c>
    </row>
    <row r="6332" spans="1:7" x14ac:dyDescent="0.2">
      <c r="A6332" s="20" t="s">
        <v>8902</v>
      </c>
      <c r="B6332" s="20">
        <v>-3.0696999999999999E-2</v>
      </c>
      <c r="C6332" s="20">
        <v>0.43455637000000003</v>
      </c>
      <c r="E6332" s="20" t="s">
        <v>9440</v>
      </c>
      <c r="F6332" s="20">
        <v>-4.1463699999999999E-2</v>
      </c>
      <c r="G6332" s="20">
        <v>0.43249558999999999</v>
      </c>
    </row>
    <row r="6333" spans="1:7" x14ac:dyDescent="0.2">
      <c r="A6333" s="20" t="s">
        <v>8916</v>
      </c>
      <c r="B6333" s="20">
        <v>-3.0463E-2</v>
      </c>
      <c r="C6333" s="20">
        <v>0.48491749000000001</v>
      </c>
      <c r="E6333" s="20" t="s">
        <v>8997</v>
      </c>
      <c r="F6333" s="20">
        <v>3.1797150000000003E-2</v>
      </c>
      <c r="G6333" s="20">
        <v>0.47148351999999999</v>
      </c>
    </row>
    <row r="6334" spans="1:7" x14ac:dyDescent="0.2">
      <c r="A6334" s="20" t="s">
        <v>1252</v>
      </c>
      <c r="B6334" s="20">
        <v>1.8840659999999999E-2</v>
      </c>
      <c r="C6334" s="20">
        <v>0.29456739999999998</v>
      </c>
      <c r="E6334" s="20" t="s">
        <v>9401</v>
      </c>
      <c r="F6334" s="20">
        <v>2.7928789999999998E-2</v>
      </c>
      <c r="G6334" s="20">
        <v>0.34602978000000001</v>
      </c>
    </row>
    <row r="6335" spans="1:7" x14ac:dyDescent="0.2">
      <c r="A6335" s="20" t="s">
        <v>9104</v>
      </c>
      <c r="B6335" s="20">
        <v>7.8517589999999998E-2</v>
      </c>
      <c r="C6335" s="20">
        <v>0.34778666000000003</v>
      </c>
      <c r="E6335" s="20" t="s">
        <v>9336</v>
      </c>
      <c r="F6335" s="20">
        <v>6.6341579999999997E-2</v>
      </c>
      <c r="G6335" s="20">
        <v>1.0953947799999999</v>
      </c>
    </row>
    <row r="6336" spans="1:7" x14ac:dyDescent="0.2">
      <c r="A6336" s="20" t="s">
        <v>1304</v>
      </c>
      <c r="B6336" s="20">
        <v>-6.4278E-3</v>
      </c>
      <c r="C6336" s="20">
        <v>9.5532829999999999E-2</v>
      </c>
      <c r="E6336" s="20" t="s">
        <v>10157</v>
      </c>
      <c r="F6336" s="20">
        <v>-5.73578E-2</v>
      </c>
      <c r="G6336" s="20">
        <v>0.37979526000000002</v>
      </c>
    </row>
    <row r="6337" spans="1:7" x14ac:dyDescent="0.2">
      <c r="A6337" s="20" t="s">
        <v>996</v>
      </c>
      <c r="B6337" s="20">
        <v>-8.9168000000000008E-3</v>
      </c>
      <c r="C6337" s="20">
        <v>0.13418566000000001</v>
      </c>
      <c r="E6337" s="20" t="s">
        <v>10619</v>
      </c>
      <c r="F6337" s="20">
        <v>0.11590408000000001</v>
      </c>
      <c r="G6337" s="20">
        <v>1.59387247</v>
      </c>
    </row>
    <row r="6338" spans="1:7" x14ac:dyDescent="0.2">
      <c r="A6338" s="20" t="s">
        <v>8791</v>
      </c>
      <c r="B6338" s="20">
        <v>8.5456300000000002E-3</v>
      </c>
      <c r="C6338" s="20">
        <v>8.6097629999999994E-2</v>
      </c>
      <c r="E6338" s="20" t="s">
        <v>8798</v>
      </c>
      <c r="F6338" s="20">
        <v>-1.6268000000000001E-2</v>
      </c>
      <c r="G6338" s="20">
        <v>0.17790728</v>
      </c>
    </row>
    <row r="6339" spans="1:7" x14ac:dyDescent="0.2">
      <c r="A6339" s="20" t="s">
        <v>9716</v>
      </c>
      <c r="B6339" s="20">
        <v>-4.7844000000000003E-3</v>
      </c>
      <c r="C6339" s="20">
        <v>4.8501429999999998E-2</v>
      </c>
      <c r="E6339" s="20" t="s">
        <v>10385</v>
      </c>
      <c r="F6339" s="20">
        <v>-8.6083599999999996E-2</v>
      </c>
      <c r="G6339" s="20">
        <v>1.20210566</v>
      </c>
    </row>
    <row r="6340" spans="1:7" x14ac:dyDescent="0.2">
      <c r="A6340" s="20" t="s">
        <v>8804</v>
      </c>
      <c r="B6340" s="20">
        <v>2.506446E-2</v>
      </c>
      <c r="C6340" s="20">
        <v>0.33837475</v>
      </c>
      <c r="E6340" s="20" t="s">
        <v>8801</v>
      </c>
      <c r="F6340" s="20">
        <v>-3.3698000000000001E-3</v>
      </c>
      <c r="G6340" s="20">
        <v>3.1527909999999999E-2</v>
      </c>
    </row>
    <row r="6341" spans="1:7" x14ac:dyDescent="0.2">
      <c r="A6341" s="20" t="s">
        <v>1312</v>
      </c>
      <c r="B6341" s="20">
        <v>1.04447E-3</v>
      </c>
      <c r="C6341" s="20">
        <v>1.4644219999999999E-2</v>
      </c>
      <c r="E6341" s="20" t="s">
        <v>9722</v>
      </c>
      <c r="F6341" s="20">
        <v>-4.8448400000000003E-2</v>
      </c>
      <c r="G6341" s="20">
        <v>0.30905551999999997</v>
      </c>
    </row>
    <row r="6342" spans="1:7" x14ac:dyDescent="0.2">
      <c r="A6342" s="20" t="s">
        <v>8767</v>
      </c>
      <c r="B6342" s="20">
        <v>-4.4449200000000001E-2</v>
      </c>
      <c r="C6342" s="20">
        <v>0.40249840999999997</v>
      </c>
      <c r="E6342" s="20" t="s">
        <v>9286</v>
      </c>
      <c r="F6342" s="20">
        <v>2.24675E-3</v>
      </c>
      <c r="G6342" s="20">
        <v>2.0350489999999999E-2</v>
      </c>
    </row>
    <row r="6343" spans="1:7" x14ac:dyDescent="0.2">
      <c r="A6343" s="20" t="s">
        <v>9751</v>
      </c>
      <c r="B6343" s="20">
        <v>8.2914139999999997E-2</v>
      </c>
      <c r="C6343" s="20">
        <v>0.34318391999999998</v>
      </c>
      <c r="E6343" s="20" t="s">
        <v>10620</v>
      </c>
      <c r="F6343" s="20">
        <v>3.9276199999999997E-3</v>
      </c>
      <c r="G6343" s="20">
        <v>2.3276620000000001E-2</v>
      </c>
    </row>
    <row r="6344" spans="1:7" x14ac:dyDescent="0.2">
      <c r="A6344" s="20" t="s">
        <v>8820</v>
      </c>
      <c r="B6344" s="20">
        <v>-1.14965E-2</v>
      </c>
      <c r="C6344" s="20">
        <v>8.9510619999999999E-2</v>
      </c>
      <c r="E6344" s="20" t="s">
        <v>8721</v>
      </c>
      <c r="F6344" s="20">
        <v>4.004108E-2</v>
      </c>
      <c r="G6344" s="20">
        <v>0.46198150999999998</v>
      </c>
    </row>
    <row r="6345" spans="1:7" x14ac:dyDescent="0.2">
      <c r="A6345" s="20" t="s">
        <v>9179</v>
      </c>
      <c r="B6345" s="20">
        <v>-0.13297049999999999</v>
      </c>
      <c r="C6345" s="20">
        <v>0.89438450000000003</v>
      </c>
      <c r="E6345" s="20" t="s">
        <v>9149</v>
      </c>
      <c r="F6345" s="20">
        <v>-2.4594399999999999E-2</v>
      </c>
      <c r="G6345" s="20">
        <v>0.17798217999999999</v>
      </c>
    </row>
    <row r="6346" spans="1:7" x14ac:dyDescent="0.2">
      <c r="A6346" s="20" t="s">
        <v>974</v>
      </c>
      <c r="B6346" s="20">
        <v>1.899118E-2</v>
      </c>
      <c r="C6346" s="20">
        <v>0.32758777</v>
      </c>
      <c r="E6346" s="20" t="s">
        <v>9998</v>
      </c>
      <c r="F6346" s="20">
        <v>4.2970510000000003E-2</v>
      </c>
      <c r="G6346" s="20">
        <v>0.29353570000000001</v>
      </c>
    </row>
    <row r="6347" spans="1:7" x14ac:dyDescent="0.2">
      <c r="A6347" s="20" t="s">
        <v>9311</v>
      </c>
      <c r="B6347" s="20">
        <v>-7.19003E-2</v>
      </c>
      <c r="C6347" s="20">
        <v>0.52156511000000005</v>
      </c>
      <c r="E6347" s="20" t="s">
        <v>10528</v>
      </c>
      <c r="F6347" s="20">
        <v>0.13957333999999999</v>
      </c>
      <c r="G6347" s="20">
        <v>1.0676581999999999</v>
      </c>
    </row>
    <row r="6348" spans="1:7" x14ac:dyDescent="0.2">
      <c r="A6348" s="20" t="s">
        <v>9780</v>
      </c>
      <c r="B6348" s="20">
        <v>1.345794E-2</v>
      </c>
      <c r="C6348" s="20">
        <v>0.12150621</v>
      </c>
      <c r="E6348" s="20" t="s">
        <v>9502</v>
      </c>
      <c r="F6348" s="20">
        <v>-1.70317E-2</v>
      </c>
      <c r="G6348" s="20">
        <v>0.11727244000000001</v>
      </c>
    </row>
    <row r="6349" spans="1:7" x14ac:dyDescent="0.2">
      <c r="A6349" s="20" t="s">
        <v>9944</v>
      </c>
      <c r="B6349" s="20">
        <v>1.8259879999999999E-2</v>
      </c>
      <c r="C6349" s="20">
        <v>0.18861933</v>
      </c>
      <c r="E6349" s="20" t="s">
        <v>8913</v>
      </c>
      <c r="F6349" s="20">
        <v>3.054045E-2</v>
      </c>
      <c r="G6349" s="20">
        <v>0.23408503999999999</v>
      </c>
    </row>
    <row r="6350" spans="1:7" x14ac:dyDescent="0.2">
      <c r="A6350" s="20" t="s">
        <v>9571</v>
      </c>
      <c r="B6350" s="20">
        <v>-4.4039000000000002E-2</v>
      </c>
      <c r="C6350" s="20">
        <v>0.44707597999999998</v>
      </c>
      <c r="E6350" s="20" t="s">
        <v>9382</v>
      </c>
      <c r="F6350" s="20">
        <v>3.8325919999999999E-2</v>
      </c>
      <c r="G6350" s="20">
        <v>0.27920548000000001</v>
      </c>
    </row>
    <row r="6351" spans="1:7" x14ac:dyDescent="0.2">
      <c r="A6351" s="20" t="s">
        <v>10103</v>
      </c>
      <c r="B6351" s="20">
        <v>-2.5978999999999999E-2</v>
      </c>
      <c r="C6351" s="20">
        <v>0.2615905</v>
      </c>
      <c r="E6351" s="20" t="s">
        <v>10410</v>
      </c>
      <c r="F6351" s="20">
        <v>-2.6976E-2</v>
      </c>
      <c r="G6351" s="20">
        <v>0.24796641999999999</v>
      </c>
    </row>
    <row r="6352" spans="1:7" x14ac:dyDescent="0.2">
      <c r="A6352" s="20" t="s">
        <v>10298</v>
      </c>
      <c r="B6352" s="20">
        <v>-2.8646899999999999E-2</v>
      </c>
      <c r="C6352" s="20">
        <v>0.29564507000000001</v>
      </c>
      <c r="E6352" s="20" t="s">
        <v>9487</v>
      </c>
      <c r="F6352" s="20">
        <v>-9.0865000000000008E-3</v>
      </c>
      <c r="G6352" s="20">
        <v>4.9573140000000002E-2</v>
      </c>
    </row>
    <row r="6353" spans="1:7" x14ac:dyDescent="0.2">
      <c r="A6353" s="20" t="s">
        <v>1482</v>
      </c>
      <c r="B6353" s="20">
        <v>4.0164239999999997E-2</v>
      </c>
      <c r="C6353" s="20">
        <v>0.74638680999999996</v>
      </c>
      <c r="E6353" s="20" t="s">
        <v>1127</v>
      </c>
      <c r="F6353" s="20">
        <v>-2.6932000000000002E-3</v>
      </c>
      <c r="G6353" s="20">
        <v>3.1923630000000001E-2</v>
      </c>
    </row>
    <row r="6354" spans="1:7" x14ac:dyDescent="0.2">
      <c r="A6354" s="20" t="s">
        <v>8845</v>
      </c>
      <c r="B6354" s="20">
        <v>-6.4468499999999998E-2</v>
      </c>
      <c r="C6354" s="20">
        <v>0.67366373000000002</v>
      </c>
      <c r="E6354" s="20" t="s">
        <v>10060</v>
      </c>
      <c r="F6354" s="20">
        <v>-5.9541400000000001E-2</v>
      </c>
      <c r="G6354" s="20">
        <v>0.99318196000000003</v>
      </c>
    </row>
    <row r="6355" spans="1:7" x14ac:dyDescent="0.2">
      <c r="A6355" s="20" t="s">
        <v>8933</v>
      </c>
      <c r="B6355" s="20">
        <v>4.8898459999999998E-2</v>
      </c>
      <c r="C6355" s="20">
        <v>0.59087255999999999</v>
      </c>
      <c r="E6355" s="20" t="s">
        <v>8770</v>
      </c>
      <c r="F6355" s="20">
        <v>3.1438790000000001E-2</v>
      </c>
      <c r="G6355" s="20">
        <v>0.30959478000000001</v>
      </c>
    </row>
    <row r="6356" spans="1:7" x14ac:dyDescent="0.2">
      <c r="A6356" s="20" t="s">
        <v>8727</v>
      </c>
      <c r="B6356" s="20">
        <v>-1.75558E-2</v>
      </c>
      <c r="C6356" s="20">
        <v>0.18397957000000001</v>
      </c>
      <c r="E6356" s="20" t="s">
        <v>9426</v>
      </c>
      <c r="F6356" s="20">
        <v>-7.4552000000000004E-3</v>
      </c>
      <c r="G6356" s="20">
        <v>5.3845799999999999E-2</v>
      </c>
    </row>
    <row r="6357" spans="1:7" x14ac:dyDescent="0.2">
      <c r="A6357" s="20" t="s">
        <v>10089</v>
      </c>
      <c r="B6357" s="20">
        <v>-8.3140999999999996E-3</v>
      </c>
      <c r="C6357" s="20">
        <v>5.1580849999999998E-2</v>
      </c>
      <c r="E6357" s="20" t="s">
        <v>8957</v>
      </c>
      <c r="F6357" s="20">
        <v>1.5384999999999999E-3</v>
      </c>
      <c r="G6357" s="20">
        <v>1.1057620000000001E-2</v>
      </c>
    </row>
    <row r="6358" spans="1:7" x14ac:dyDescent="0.2">
      <c r="A6358" s="20" t="s">
        <v>1442</v>
      </c>
      <c r="B6358" s="20">
        <v>1.6317089999999999E-2</v>
      </c>
      <c r="C6358" s="20">
        <v>0.27969412999999999</v>
      </c>
      <c r="E6358" s="20" t="s">
        <v>9593</v>
      </c>
      <c r="F6358" s="20">
        <v>2.6225600000000002E-2</v>
      </c>
      <c r="G6358" s="20">
        <v>0.26811355999999997</v>
      </c>
    </row>
    <row r="6359" spans="1:7" x14ac:dyDescent="0.2">
      <c r="A6359" s="20" t="s">
        <v>10687</v>
      </c>
      <c r="B6359" s="20">
        <v>-8.5915000000000002E-3</v>
      </c>
      <c r="C6359" s="20">
        <v>3.6478999999999998E-2</v>
      </c>
      <c r="E6359" s="20" t="s">
        <v>10005</v>
      </c>
      <c r="F6359" s="20">
        <v>-5.9619499999999999E-2</v>
      </c>
      <c r="G6359" s="20">
        <v>0.57426812999999999</v>
      </c>
    </row>
    <row r="6360" spans="1:7" x14ac:dyDescent="0.2">
      <c r="A6360" s="20" t="s">
        <v>9188</v>
      </c>
      <c r="B6360" s="20">
        <v>-3.1048999999999998E-3</v>
      </c>
      <c r="C6360" s="20">
        <v>2.970389E-2</v>
      </c>
      <c r="E6360" s="20" t="s">
        <v>9455</v>
      </c>
      <c r="F6360" s="20">
        <v>-1.7320200000000001E-2</v>
      </c>
      <c r="G6360" s="20">
        <v>9.9325170000000004E-2</v>
      </c>
    </row>
    <row r="6361" spans="1:7" x14ac:dyDescent="0.2">
      <c r="A6361" s="20" t="s">
        <v>8873</v>
      </c>
      <c r="B6361" s="20">
        <v>-3.1757199999999999E-2</v>
      </c>
      <c r="C6361" s="20">
        <v>0.39748612</v>
      </c>
      <c r="E6361" s="20" t="s">
        <v>9479</v>
      </c>
      <c r="F6361" s="20">
        <v>-2.09956E-2</v>
      </c>
      <c r="G6361" s="20">
        <v>0.23988398999999999</v>
      </c>
    </row>
    <row r="6362" spans="1:7" x14ac:dyDescent="0.2">
      <c r="A6362" s="20" t="s">
        <v>1611</v>
      </c>
      <c r="B6362" s="20">
        <v>4.1216320000000001E-2</v>
      </c>
      <c r="C6362" s="20">
        <v>0.78910075000000002</v>
      </c>
      <c r="E6362" s="20" t="s">
        <v>10252</v>
      </c>
      <c r="F6362" s="20">
        <v>3.6017769999999998E-2</v>
      </c>
      <c r="G6362" s="20">
        <v>0.16538600000000001</v>
      </c>
    </row>
    <row r="6363" spans="1:7" x14ac:dyDescent="0.2">
      <c r="A6363" s="20" t="s">
        <v>9144</v>
      </c>
      <c r="B6363" s="20">
        <v>-5.3570600000000003E-2</v>
      </c>
      <c r="C6363" s="20">
        <v>0.37962194999999999</v>
      </c>
      <c r="E6363" s="20" t="s">
        <v>9249</v>
      </c>
      <c r="F6363" s="20">
        <v>4.6840380000000001E-2</v>
      </c>
      <c r="G6363" s="20">
        <v>0.57117282999999996</v>
      </c>
    </row>
    <row r="6364" spans="1:7" x14ac:dyDescent="0.2">
      <c r="A6364" s="20" t="s">
        <v>10701</v>
      </c>
      <c r="B6364" s="20">
        <v>1.6694850000000001E-2</v>
      </c>
      <c r="C6364" s="20">
        <v>0.15668846</v>
      </c>
      <c r="E6364" s="20" t="s">
        <v>9517</v>
      </c>
      <c r="F6364" s="20">
        <v>4.2003760000000001E-2</v>
      </c>
      <c r="G6364" s="20">
        <v>0.73462072</v>
      </c>
    </row>
    <row r="6365" spans="1:7" x14ac:dyDescent="0.2">
      <c r="A6365" s="20" t="s">
        <v>9927</v>
      </c>
      <c r="B6365" s="20">
        <v>-1.4674100000000001E-2</v>
      </c>
      <c r="C6365" s="20">
        <v>0.17514193</v>
      </c>
      <c r="E6365" s="20" t="s">
        <v>9545</v>
      </c>
      <c r="F6365" s="20">
        <v>4.1361340000000003E-2</v>
      </c>
      <c r="G6365" s="20">
        <v>0.38374430999999998</v>
      </c>
    </row>
    <row r="6366" spans="1:7" x14ac:dyDescent="0.2">
      <c r="A6366" s="20" t="s">
        <v>10495</v>
      </c>
      <c r="B6366" s="20">
        <v>-2.28148E-2</v>
      </c>
      <c r="C6366" s="20">
        <v>0.19925109999999999</v>
      </c>
      <c r="E6366" s="20" t="s">
        <v>8797</v>
      </c>
      <c r="F6366" s="20">
        <v>-2.7094199999999999E-2</v>
      </c>
      <c r="G6366" s="20">
        <v>0.21016027000000001</v>
      </c>
    </row>
    <row r="6367" spans="1:7" x14ac:dyDescent="0.2">
      <c r="A6367" s="20" t="s">
        <v>8937</v>
      </c>
      <c r="B6367" s="20">
        <v>-4.3570299999999999E-2</v>
      </c>
      <c r="C6367" s="20">
        <v>0.17675134000000001</v>
      </c>
      <c r="E6367" s="20" t="s">
        <v>10504</v>
      </c>
      <c r="F6367" s="20">
        <v>-1.9252399999999999E-2</v>
      </c>
      <c r="G6367" s="20">
        <v>9.3708639999999996E-2</v>
      </c>
    </row>
    <row r="6368" spans="1:7" x14ac:dyDescent="0.2">
      <c r="A6368" s="20" t="s">
        <v>9828</v>
      </c>
      <c r="B6368" s="20">
        <v>4.5074950000000003E-2</v>
      </c>
      <c r="C6368" s="20">
        <v>0.50186487000000002</v>
      </c>
      <c r="E6368" s="20" t="s">
        <v>9288</v>
      </c>
      <c r="F6368" s="20">
        <v>2.2329290000000002E-2</v>
      </c>
      <c r="G6368" s="20">
        <v>0.37992482</v>
      </c>
    </row>
    <row r="6369" spans="1:7" x14ac:dyDescent="0.2">
      <c r="A6369" s="20" t="s">
        <v>10776</v>
      </c>
      <c r="B6369" s="20">
        <v>-9.8609299999999997E-2</v>
      </c>
      <c r="C6369" s="20">
        <v>0.40639579999999997</v>
      </c>
      <c r="E6369" s="20" t="s">
        <v>9167</v>
      </c>
      <c r="F6369" s="20">
        <v>5.3131680000000001E-2</v>
      </c>
      <c r="G6369" s="20">
        <v>0.57620205999999996</v>
      </c>
    </row>
    <row r="6370" spans="1:7" x14ac:dyDescent="0.2">
      <c r="A6370" s="20" t="s">
        <v>9500</v>
      </c>
      <c r="B6370" s="20">
        <v>-3.2013699999999999E-2</v>
      </c>
      <c r="C6370" s="20">
        <v>0.2860124</v>
      </c>
      <c r="E6370" s="20" t="s">
        <v>8769</v>
      </c>
      <c r="F6370" s="20">
        <v>-5.5965000000000001E-2</v>
      </c>
      <c r="G6370" s="20">
        <v>1.0348172899999999</v>
      </c>
    </row>
    <row r="6371" spans="1:7" x14ac:dyDescent="0.2">
      <c r="A6371" s="20" t="s">
        <v>1029</v>
      </c>
      <c r="B6371" s="20">
        <v>1.2120819999999999E-2</v>
      </c>
      <c r="C6371" s="20">
        <v>0.16892915</v>
      </c>
      <c r="E6371" s="20" t="s">
        <v>10369</v>
      </c>
      <c r="F6371" s="20">
        <v>0.12933533</v>
      </c>
      <c r="G6371" s="20">
        <v>1.7996227899999999</v>
      </c>
    </row>
    <row r="6372" spans="1:7" x14ac:dyDescent="0.2">
      <c r="A6372" s="20" t="s">
        <v>9053</v>
      </c>
      <c r="B6372" s="20">
        <v>-1.4145E-3</v>
      </c>
      <c r="C6372" s="20">
        <v>1.2032930000000001E-2</v>
      </c>
      <c r="E6372" s="20" t="s">
        <v>8837</v>
      </c>
      <c r="F6372" s="20">
        <v>0.10429682</v>
      </c>
      <c r="G6372" s="20">
        <v>1.5202653800000001</v>
      </c>
    </row>
    <row r="6373" spans="1:7" x14ac:dyDescent="0.2">
      <c r="A6373" s="20" t="s">
        <v>9593</v>
      </c>
      <c r="B6373" s="20">
        <v>5.3345480000000001E-2</v>
      </c>
      <c r="C6373" s="20">
        <v>0.66845189000000005</v>
      </c>
      <c r="E6373" s="20" t="s">
        <v>8986</v>
      </c>
      <c r="F6373" s="20">
        <v>6.6822649999999997E-2</v>
      </c>
      <c r="G6373" s="20">
        <v>1.16814526</v>
      </c>
    </row>
    <row r="6374" spans="1:7" x14ac:dyDescent="0.2">
      <c r="A6374" s="20" t="s">
        <v>9324</v>
      </c>
      <c r="B6374" s="20">
        <v>-1.89742E-2</v>
      </c>
      <c r="C6374" s="20">
        <v>0.27184641999999998</v>
      </c>
      <c r="E6374" s="20" t="s">
        <v>9075</v>
      </c>
      <c r="F6374" s="20">
        <v>1.5922490000000001E-2</v>
      </c>
      <c r="G6374" s="20">
        <v>0.17844260000000001</v>
      </c>
    </row>
    <row r="6375" spans="1:7" x14ac:dyDescent="0.2">
      <c r="A6375" s="20" t="s">
        <v>10137</v>
      </c>
      <c r="B6375" s="20">
        <v>-3.2157000000000002E-3</v>
      </c>
      <c r="C6375" s="20">
        <v>1.205819E-2</v>
      </c>
      <c r="E6375" s="20" t="s">
        <v>8863</v>
      </c>
      <c r="F6375" s="20">
        <v>-0.13246089999999999</v>
      </c>
      <c r="G6375" s="20">
        <v>0.93918431999999996</v>
      </c>
    </row>
    <row r="6376" spans="1:7" x14ac:dyDescent="0.2">
      <c r="A6376" s="20" t="s">
        <v>9355</v>
      </c>
      <c r="B6376" s="20">
        <v>1.5893359999999999E-2</v>
      </c>
      <c r="C6376" s="20">
        <v>0.14556972000000001</v>
      </c>
      <c r="E6376" s="20" t="s">
        <v>9223</v>
      </c>
      <c r="F6376" s="20">
        <v>6.9152169999999999E-2</v>
      </c>
      <c r="G6376" s="20">
        <v>0.78810526000000003</v>
      </c>
    </row>
    <row r="6377" spans="1:7" x14ac:dyDescent="0.2">
      <c r="A6377" s="20" t="s">
        <v>10758</v>
      </c>
      <c r="B6377" s="20">
        <v>-6.7039600000000005E-2</v>
      </c>
      <c r="C6377" s="20">
        <v>0.83554097999999999</v>
      </c>
      <c r="E6377" s="20" t="s">
        <v>9394</v>
      </c>
      <c r="F6377" s="20">
        <v>6.2429499999999997E-3</v>
      </c>
      <c r="G6377" s="20">
        <v>5.4236960000000001E-2</v>
      </c>
    </row>
    <row r="6378" spans="1:7" x14ac:dyDescent="0.2">
      <c r="A6378" s="20" t="s">
        <v>9637</v>
      </c>
      <c r="B6378" s="20">
        <v>9.6396480000000007E-2</v>
      </c>
      <c r="C6378" s="20">
        <v>0.54152385999999997</v>
      </c>
      <c r="E6378" s="20" t="s">
        <v>9865</v>
      </c>
      <c r="F6378" s="20">
        <v>-4.0896399999999999E-2</v>
      </c>
      <c r="G6378" s="20">
        <v>0.43130423000000001</v>
      </c>
    </row>
    <row r="6379" spans="1:7" x14ac:dyDescent="0.2">
      <c r="A6379" s="20" t="s">
        <v>9356</v>
      </c>
      <c r="B6379" s="20">
        <v>1.9154850000000001E-2</v>
      </c>
      <c r="C6379" s="20">
        <v>0.20999176</v>
      </c>
      <c r="E6379" s="20" t="s">
        <v>9893</v>
      </c>
      <c r="F6379" s="20">
        <v>-9.7115999999999994E-2</v>
      </c>
      <c r="G6379" s="20">
        <v>1.0978391300000001</v>
      </c>
    </row>
    <row r="6380" spans="1:7" x14ac:dyDescent="0.2">
      <c r="A6380" s="20" t="s">
        <v>9073</v>
      </c>
      <c r="B6380" s="20">
        <v>2.2705900000000001E-2</v>
      </c>
      <c r="C6380" s="20">
        <v>0.32118999999999998</v>
      </c>
      <c r="E6380" s="20" t="s">
        <v>10308</v>
      </c>
      <c r="F6380" s="20">
        <v>5.3882779999999998E-2</v>
      </c>
      <c r="G6380" s="20">
        <v>0.65797755000000002</v>
      </c>
    </row>
    <row r="6381" spans="1:7" x14ac:dyDescent="0.2">
      <c r="A6381" s="20" t="s">
        <v>9299</v>
      </c>
      <c r="B6381" s="20">
        <v>2.679892E-2</v>
      </c>
      <c r="C6381" s="20">
        <v>0.34187682000000003</v>
      </c>
      <c r="E6381" s="20" t="s">
        <v>10423</v>
      </c>
      <c r="F6381" s="20">
        <v>9.8092609999999997E-2</v>
      </c>
      <c r="G6381" s="20">
        <v>1.08642975</v>
      </c>
    </row>
    <row r="6382" spans="1:7" x14ac:dyDescent="0.2">
      <c r="A6382" s="20" t="s">
        <v>10472</v>
      </c>
      <c r="B6382" s="20">
        <v>1.553262E-2</v>
      </c>
      <c r="C6382" s="20">
        <v>5.5853109999999997E-2</v>
      </c>
      <c r="E6382" s="20" t="s">
        <v>10389</v>
      </c>
      <c r="F6382" s="20">
        <v>1.908033E-2</v>
      </c>
      <c r="G6382" s="20">
        <v>6.6586599999999996E-2</v>
      </c>
    </row>
    <row r="6383" spans="1:7" x14ac:dyDescent="0.2">
      <c r="A6383" s="20" t="s">
        <v>9703</v>
      </c>
      <c r="B6383" s="20">
        <v>5.92588E-2</v>
      </c>
      <c r="C6383" s="20">
        <v>0.81534793000000005</v>
      </c>
      <c r="E6383" s="20" t="s">
        <v>8880</v>
      </c>
      <c r="F6383" s="20">
        <v>7.9254920000000006E-2</v>
      </c>
      <c r="G6383" s="20">
        <v>0.65056093999999998</v>
      </c>
    </row>
    <row r="6384" spans="1:7" x14ac:dyDescent="0.2">
      <c r="A6384" s="20" t="s">
        <v>10330</v>
      </c>
      <c r="B6384" s="20">
        <v>5.5826859999999999E-2</v>
      </c>
      <c r="C6384" s="20">
        <v>0.97477378999999997</v>
      </c>
      <c r="E6384" s="20" t="s">
        <v>9318</v>
      </c>
      <c r="F6384" s="20">
        <v>2.6097169999999999E-2</v>
      </c>
      <c r="G6384" s="20">
        <v>0.25772237999999997</v>
      </c>
    </row>
    <row r="6385" spans="1:7" x14ac:dyDescent="0.2">
      <c r="A6385" s="20" t="s">
        <v>982</v>
      </c>
      <c r="B6385" s="20">
        <v>2.1946100000000001E-3</v>
      </c>
      <c r="C6385" s="20">
        <v>3.5831300000000003E-2</v>
      </c>
      <c r="E6385" s="20" t="s">
        <v>8807</v>
      </c>
      <c r="F6385" s="20">
        <v>6.7418320000000004E-2</v>
      </c>
      <c r="G6385" s="20">
        <v>0.82921400999999995</v>
      </c>
    </row>
    <row r="6386" spans="1:7" x14ac:dyDescent="0.2">
      <c r="A6386" s="20" t="s">
        <v>1196</v>
      </c>
      <c r="B6386" s="20">
        <v>1.77708E-2</v>
      </c>
      <c r="C6386" s="20">
        <v>0.29441042000000001</v>
      </c>
      <c r="E6386" s="20" t="s">
        <v>941</v>
      </c>
      <c r="F6386" s="20">
        <v>8.7271589999999996E-2</v>
      </c>
      <c r="G6386" s="20">
        <v>1.9527692800000001</v>
      </c>
    </row>
    <row r="6387" spans="1:7" x14ac:dyDescent="0.2">
      <c r="A6387" s="20" t="s">
        <v>10297</v>
      </c>
      <c r="B6387" s="20">
        <v>7.8791990000000006E-2</v>
      </c>
      <c r="C6387" s="20">
        <v>0.98266383000000002</v>
      </c>
      <c r="E6387" s="20" t="s">
        <v>10002</v>
      </c>
      <c r="F6387" s="20">
        <v>9.6158820000000006E-2</v>
      </c>
      <c r="G6387" s="20">
        <v>0.66651207000000001</v>
      </c>
    </row>
    <row r="6388" spans="1:7" x14ac:dyDescent="0.2">
      <c r="A6388" s="20" t="s">
        <v>10605</v>
      </c>
      <c r="B6388" s="20">
        <v>3.1821240000000001E-2</v>
      </c>
      <c r="C6388" s="20">
        <v>0.1867095</v>
      </c>
      <c r="E6388" s="20" t="s">
        <v>970</v>
      </c>
      <c r="F6388" s="20">
        <v>1.078898E-2</v>
      </c>
      <c r="G6388" s="20">
        <v>0.13199364999999999</v>
      </c>
    </row>
    <row r="6389" spans="1:7" x14ac:dyDescent="0.2">
      <c r="A6389" s="20" t="s">
        <v>10303</v>
      </c>
      <c r="B6389" s="20">
        <v>-8.2309599999999997E-2</v>
      </c>
      <c r="C6389" s="20">
        <v>0.90215758000000001</v>
      </c>
      <c r="E6389" s="20" t="s">
        <v>10664</v>
      </c>
      <c r="F6389" s="20">
        <v>2.885122E-2</v>
      </c>
      <c r="G6389" s="20">
        <v>0.21508804000000001</v>
      </c>
    </row>
    <row r="6390" spans="1:7" x14ac:dyDescent="0.2">
      <c r="A6390" s="20" t="s">
        <v>8874</v>
      </c>
      <c r="B6390" s="20">
        <v>4.591224E-2</v>
      </c>
      <c r="C6390" s="20">
        <v>0.68409701000000001</v>
      </c>
      <c r="E6390" s="20" t="s">
        <v>9774</v>
      </c>
      <c r="F6390" s="20">
        <v>1.0946289999999999E-2</v>
      </c>
      <c r="G6390" s="20">
        <v>6.6046480000000005E-2</v>
      </c>
    </row>
    <row r="6391" spans="1:7" x14ac:dyDescent="0.2">
      <c r="A6391" s="20" t="s">
        <v>10437</v>
      </c>
      <c r="B6391" s="20">
        <v>7.3114799999999994E-2</v>
      </c>
      <c r="C6391" s="20">
        <v>0.96169581999999998</v>
      </c>
      <c r="E6391" s="20" t="s">
        <v>1252</v>
      </c>
      <c r="F6391" s="20">
        <v>1.396026E-2</v>
      </c>
      <c r="G6391" s="20">
        <v>0.20120863999999999</v>
      </c>
    </row>
    <row r="6392" spans="1:7" x14ac:dyDescent="0.2">
      <c r="A6392" s="20" t="s">
        <v>9037</v>
      </c>
      <c r="B6392" s="20">
        <v>-2.2723299999999998E-2</v>
      </c>
      <c r="C6392" s="20">
        <v>0.21810441999999999</v>
      </c>
      <c r="E6392" s="20" t="s">
        <v>10358</v>
      </c>
      <c r="F6392" s="20">
        <v>1.4692439999999999E-2</v>
      </c>
      <c r="G6392" s="20">
        <v>9.1801590000000002E-2</v>
      </c>
    </row>
    <row r="6393" spans="1:7" x14ac:dyDescent="0.2">
      <c r="A6393" s="20" t="s">
        <v>8715</v>
      </c>
      <c r="B6393" s="20">
        <v>-1.6510799999999999E-2</v>
      </c>
      <c r="C6393" s="20">
        <v>0.24191114999999999</v>
      </c>
      <c r="E6393" s="20" t="s">
        <v>9600</v>
      </c>
      <c r="F6393" s="20">
        <v>0.11736152</v>
      </c>
      <c r="G6393" s="20">
        <v>2.2041930700000001</v>
      </c>
    </row>
    <row r="6394" spans="1:7" x14ac:dyDescent="0.2">
      <c r="A6394" s="20" t="s">
        <v>9611</v>
      </c>
      <c r="B6394" s="20">
        <v>1.28421E-3</v>
      </c>
      <c r="C6394" s="20">
        <v>1.190049E-2</v>
      </c>
      <c r="E6394" s="20" t="s">
        <v>9604</v>
      </c>
      <c r="F6394" s="20">
        <v>2.536128E-2</v>
      </c>
      <c r="G6394" s="20">
        <v>0.26835362000000001</v>
      </c>
    </row>
    <row r="6395" spans="1:7" x14ac:dyDescent="0.2">
      <c r="A6395" s="20" t="s">
        <v>8760</v>
      </c>
      <c r="B6395" s="20">
        <v>-6.6348199999999996E-2</v>
      </c>
      <c r="C6395" s="20">
        <v>0.43483616000000003</v>
      </c>
      <c r="E6395" s="20" t="s">
        <v>9340</v>
      </c>
      <c r="F6395" s="20">
        <v>-1.25103E-2</v>
      </c>
      <c r="G6395" s="20">
        <v>6.0974359999999998E-2</v>
      </c>
    </row>
    <row r="6396" spans="1:7" x14ac:dyDescent="0.2">
      <c r="A6396" s="20" t="s">
        <v>9304</v>
      </c>
      <c r="B6396" s="20">
        <v>4.1786160000000003E-2</v>
      </c>
      <c r="C6396" s="20">
        <v>0.46011627999999999</v>
      </c>
      <c r="E6396" s="20" t="s">
        <v>9605</v>
      </c>
      <c r="F6396" s="20">
        <v>-5.2804900000000002E-2</v>
      </c>
      <c r="G6396" s="20">
        <v>0.70385900999999995</v>
      </c>
    </row>
    <row r="6397" spans="1:7" x14ac:dyDescent="0.2">
      <c r="A6397" s="20" t="s">
        <v>988</v>
      </c>
      <c r="B6397" s="20">
        <v>7.6960109999999998E-2</v>
      </c>
      <c r="C6397" s="20">
        <v>3.1807405900000001</v>
      </c>
      <c r="E6397" s="20" t="s">
        <v>1425</v>
      </c>
      <c r="F6397" s="20">
        <v>1.172541E-2</v>
      </c>
      <c r="G6397" s="20">
        <v>0.15243594999999999</v>
      </c>
    </row>
    <row r="6398" spans="1:7" x14ac:dyDescent="0.2">
      <c r="A6398" s="20" t="s">
        <v>9274</v>
      </c>
      <c r="B6398" s="20">
        <v>-5.6720300000000001E-2</v>
      </c>
      <c r="C6398" s="20">
        <v>0.41560058</v>
      </c>
      <c r="E6398" s="20" t="s">
        <v>9749</v>
      </c>
      <c r="F6398" s="20">
        <v>2.2038000000000001E-3</v>
      </c>
      <c r="G6398" s="20">
        <v>1.416915E-2</v>
      </c>
    </row>
    <row r="6399" spans="1:7" x14ac:dyDescent="0.2">
      <c r="A6399" s="20" t="s">
        <v>9974</v>
      </c>
      <c r="B6399" s="20">
        <v>1.314619E-2</v>
      </c>
      <c r="C6399" s="20">
        <v>0.10276372</v>
      </c>
      <c r="E6399" s="20" t="s">
        <v>9930</v>
      </c>
      <c r="F6399" s="20">
        <v>7.9986550000000003E-2</v>
      </c>
      <c r="G6399" s="20">
        <v>1.0741366800000001</v>
      </c>
    </row>
    <row r="6400" spans="1:7" x14ac:dyDescent="0.2">
      <c r="A6400" s="20" t="s">
        <v>8968</v>
      </c>
      <c r="B6400" s="20">
        <v>-1.15811E-2</v>
      </c>
      <c r="C6400" s="20">
        <v>0.1001929</v>
      </c>
      <c r="E6400" s="20" t="s">
        <v>9148</v>
      </c>
      <c r="F6400" s="20">
        <v>-6.5058099999999994E-2</v>
      </c>
      <c r="G6400" s="20">
        <v>0.88584132999999998</v>
      </c>
    </row>
    <row r="6401" spans="1:7" x14ac:dyDescent="0.2">
      <c r="A6401" s="20" t="s">
        <v>9621</v>
      </c>
      <c r="B6401" s="20">
        <v>1.7403930000000001E-2</v>
      </c>
      <c r="C6401" s="20">
        <v>0.17475449000000001</v>
      </c>
      <c r="E6401" s="20" t="s">
        <v>1312</v>
      </c>
      <c r="F6401" s="20">
        <v>-7.0178000000000003E-3</v>
      </c>
      <c r="G6401" s="20">
        <v>0.10813298</v>
      </c>
    </row>
    <row r="6402" spans="1:7" x14ac:dyDescent="0.2">
      <c r="A6402" s="20" t="s">
        <v>1173</v>
      </c>
      <c r="B6402" s="20">
        <v>4.869706E-2</v>
      </c>
      <c r="C6402" s="20">
        <v>1.13794386</v>
      </c>
      <c r="E6402" s="20" t="s">
        <v>8953</v>
      </c>
      <c r="F6402" s="20">
        <v>-3.2421499999999999E-2</v>
      </c>
      <c r="G6402" s="20">
        <v>0.26446581000000002</v>
      </c>
    </row>
    <row r="6403" spans="1:7" x14ac:dyDescent="0.2">
      <c r="A6403" s="20" t="s">
        <v>1657</v>
      </c>
      <c r="B6403" s="20">
        <v>4.2046640000000003E-2</v>
      </c>
      <c r="C6403" s="20">
        <v>0.75008856999999995</v>
      </c>
      <c r="E6403" s="20" t="s">
        <v>9346</v>
      </c>
      <c r="F6403" s="20">
        <v>-4.2094000000000003E-3</v>
      </c>
      <c r="G6403" s="20">
        <v>3.225981E-2</v>
      </c>
    </row>
    <row r="6404" spans="1:7" x14ac:dyDescent="0.2">
      <c r="A6404" s="20" t="s">
        <v>10313</v>
      </c>
      <c r="B6404" s="20">
        <v>0.10677795</v>
      </c>
      <c r="C6404" s="20">
        <v>1.49895076</v>
      </c>
      <c r="E6404" s="20" t="s">
        <v>10478</v>
      </c>
      <c r="F6404" s="20">
        <v>3.4437160000000001E-2</v>
      </c>
      <c r="G6404" s="20">
        <v>0.34408873000000001</v>
      </c>
    </row>
    <row r="6405" spans="1:7" x14ac:dyDescent="0.2">
      <c r="A6405" s="20" t="s">
        <v>9289</v>
      </c>
      <c r="B6405" s="20">
        <v>-4.1363799999999999E-2</v>
      </c>
      <c r="C6405" s="20">
        <v>0.39238451000000002</v>
      </c>
      <c r="E6405" s="20" t="s">
        <v>8818</v>
      </c>
      <c r="F6405" s="20">
        <v>1.6139250000000001E-2</v>
      </c>
      <c r="G6405" s="20">
        <v>0.15827037999999999</v>
      </c>
    </row>
    <row r="6406" spans="1:7" x14ac:dyDescent="0.2">
      <c r="A6406" s="20" t="s">
        <v>8733</v>
      </c>
      <c r="B6406" s="20">
        <v>8.3229549999999999E-2</v>
      </c>
      <c r="C6406" s="20">
        <v>1.2655459</v>
      </c>
      <c r="E6406" s="20" t="s">
        <v>10092</v>
      </c>
      <c r="F6406" s="20">
        <v>-7.95014E-2</v>
      </c>
      <c r="G6406" s="20">
        <v>0.98454357999999997</v>
      </c>
    </row>
    <row r="6407" spans="1:7" x14ac:dyDescent="0.2">
      <c r="A6407" s="20" t="s">
        <v>9183</v>
      </c>
      <c r="B6407" s="20">
        <v>5.9074189999999999E-2</v>
      </c>
      <c r="C6407" s="20">
        <v>0.74654390999999998</v>
      </c>
      <c r="E6407" s="20" t="s">
        <v>10354</v>
      </c>
      <c r="F6407" s="20">
        <v>9.5994979999999994E-2</v>
      </c>
      <c r="G6407" s="20">
        <v>1.19380774</v>
      </c>
    </row>
    <row r="6408" spans="1:7" x14ac:dyDescent="0.2">
      <c r="A6408" s="20" t="s">
        <v>10094</v>
      </c>
      <c r="B6408" s="20">
        <v>-8.2178000000000008E-3</v>
      </c>
      <c r="C6408" s="20">
        <v>6.8973350000000003E-2</v>
      </c>
      <c r="E6408" s="20" t="s">
        <v>10102</v>
      </c>
      <c r="F6408" s="20">
        <v>8.4169919999999995E-2</v>
      </c>
      <c r="G6408" s="20">
        <v>0.96683353999999999</v>
      </c>
    </row>
    <row r="6409" spans="1:7" x14ac:dyDescent="0.2">
      <c r="A6409" s="20" t="s">
        <v>9427</v>
      </c>
      <c r="B6409" s="20">
        <v>-5.53868E-2</v>
      </c>
      <c r="C6409" s="20">
        <v>0.80363054</v>
      </c>
      <c r="E6409" s="20" t="s">
        <v>8841</v>
      </c>
      <c r="F6409" s="20">
        <v>3.0075370000000001E-2</v>
      </c>
      <c r="G6409" s="20">
        <v>0.30265141000000001</v>
      </c>
    </row>
    <row r="6410" spans="1:7" x14ac:dyDescent="0.2">
      <c r="A6410" s="20" t="s">
        <v>9061</v>
      </c>
      <c r="B6410" s="20">
        <v>7.1066439999999995E-2</v>
      </c>
      <c r="C6410" s="20">
        <v>1.2624654099999999</v>
      </c>
      <c r="E6410" s="20" t="s">
        <v>1570</v>
      </c>
      <c r="F6410" s="20">
        <v>3.651103E-2</v>
      </c>
      <c r="G6410" s="20">
        <v>0.72679707000000005</v>
      </c>
    </row>
    <row r="6411" spans="1:7" x14ac:dyDescent="0.2">
      <c r="A6411" s="20" t="s">
        <v>9972</v>
      </c>
      <c r="B6411" s="20">
        <v>-7.1951999999999997E-3</v>
      </c>
      <c r="C6411" s="20">
        <v>4.7294900000000001E-2</v>
      </c>
      <c r="E6411" s="20" t="s">
        <v>10316</v>
      </c>
      <c r="F6411" s="20">
        <v>-2.9028700000000001E-2</v>
      </c>
      <c r="G6411" s="20">
        <v>0.25586336999999998</v>
      </c>
    </row>
    <row r="6412" spans="1:7" x14ac:dyDescent="0.2">
      <c r="A6412" s="20" t="s">
        <v>10005</v>
      </c>
      <c r="B6412" s="20">
        <v>-4.4024199999999999E-2</v>
      </c>
      <c r="C6412" s="20">
        <v>0.38931229000000001</v>
      </c>
      <c r="E6412" s="20" t="s">
        <v>9210</v>
      </c>
      <c r="F6412" s="20">
        <v>2.4612289999999998E-2</v>
      </c>
      <c r="G6412" s="20">
        <v>0.31966667999999998</v>
      </c>
    </row>
    <row r="6413" spans="1:7" x14ac:dyDescent="0.2">
      <c r="A6413" s="20" t="s">
        <v>9205</v>
      </c>
      <c r="B6413" s="20">
        <v>-1.30013E-2</v>
      </c>
      <c r="C6413" s="20">
        <v>6.6590830000000004E-2</v>
      </c>
      <c r="E6413" s="20" t="s">
        <v>9511</v>
      </c>
      <c r="F6413" s="20">
        <v>3.3800869999999997E-2</v>
      </c>
      <c r="G6413" s="20">
        <v>0.29765363</v>
      </c>
    </row>
    <row r="6414" spans="1:7" x14ac:dyDescent="0.2">
      <c r="A6414" s="20" t="s">
        <v>9681</v>
      </c>
      <c r="B6414" s="20">
        <v>4.4907870000000003E-2</v>
      </c>
      <c r="C6414" s="20">
        <v>0.75677574999999997</v>
      </c>
      <c r="E6414" s="20" t="s">
        <v>1548</v>
      </c>
      <c r="F6414" s="20">
        <v>4.4970100000000001E-3</v>
      </c>
      <c r="G6414" s="20">
        <v>6.537461E-2</v>
      </c>
    </row>
    <row r="6415" spans="1:7" x14ac:dyDescent="0.2">
      <c r="A6415" s="20" t="s">
        <v>8958</v>
      </c>
      <c r="B6415" s="20">
        <v>-3.1847399999999998E-2</v>
      </c>
      <c r="C6415" s="20">
        <v>0.22184472999999999</v>
      </c>
      <c r="E6415" s="20" t="s">
        <v>10400</v>
      </c>
      <c r="F6415" s="20">
        <v>-5.2456999999999998E-3</v>
      </c>
      <c r="G6415" s="20">
        <v>3.0388289999999998E-2</v>
      </c>
    </row>
    <row r="6416" spans="1:7" x14ac:dyDescent="0.2">
      <c r="A6416" s="20" t="s">
        <v>8775</v>
      </c>
      <c r="B6416" s="20">
        <v>-8.0706000000000007E-3</v>
      </c>
      <c r="C6416" s="20">
        <v>4.1330579999999999E-2</v>
      </c>
      <c r="E6416" s="20" t="s">
        <v>10286</v>
      </c>
      <c r="F6416" s="20">
        <v>-7.8548099999999996E-2</v>
      </c>
      <c r="G6416" s="20">
        <v>0.71467331999999995</v>
      </c>
    </row>
    <row r="6417" spans="1:7" x14ac:dyDescent="0.2">
      <c r="A6417" s="20" t="s">
        <v>10153</v>
      </c>
      <c r="B6417" s="20">
        <v>5.0009400000000002E-2</v>
      </c>
      <c r="C6417" s="20">
        <v>0.38781143000000001</v>
      </c>
      <c r="E6417" s="20" t="s">
        <v>10483</v>
      </c>
      <c r="F6417" s="20">
        <v>-3.0022099999999999E-2</v>
      </c>
      <c r="G6417" s="20">
        <v>0.21874508000000001</v>
      </c>
    </row>
    <row r="6418" spans="1:7" x14ac:dyDescent="0.2">
      <c r="A6418" s="20" t="s">
        <v>9352</v>
      </c>
      <c r="B6418" s="20">
        <v>3.86752E-2</v>
      </c>
      <c r="C6418" s="20">
        <v>0.55641576999999998</v>
      </c>
      <c r="E6418" s="20" t="s">
        <v>9039</v>
      </c>
      <c r="F6418" s="20">
        <v>1.5419159999999999E-2</v>
      </c>
      <c r="G6418" s="20">
        <v>0.11411153</v>
      </c>
    </row>
    <row r="6419" spans="1:7" x14ac:dyDescent="0.2">
      <c r="A6419" s="20" t="s">
        <v>9367</v>
      </c>
      <c r="B6419" s="20">
        <v>7.0656750000000004E-2</v>
      </c>
      <c r="C6419" s="20">
        <v>1.0699844199999999</v>
      </c>
      <c r="E6419" s="20" t="s">
        <v>9584</v>
      </c>
      <c r="F6419" s="20">
        <v>-5.6696499999999997E-2</v>
      </c>
      <c r="G6419" s="20">
        <v>0.49210113</v>
      </c>
    </row>
    <row r="6420" spans="1:7" x14ac:dyDescent="0.2">
      <c r="A6420" s="20" t="s">
        <v>10711</v>
      </c>
      <c r="B6420" s="20">
        <v>-4.59093E-2</v>
      </c>
      <c r="C6420" s="20">
        <v>0.21752888000000001</v>
      </c>
      <c r="E6420" s="20" t="s">
        <v>1323</v>
      </c>
      <c r="F6420" s="20">
        <v>-1.5959399999999999E-2</v>
      </c>
      <c r="G6420" s="20">
        <v>0.20477618</v>
      </c>
    </row>
    <row r="6421" spans="1:7" x14ac:dyDescent="0.2">
      <c r="A6421" s="20" t="s">
        <v>8857</v>
      </c>
      <c r="B6421" s="20">
        <v>3.9492190000000003E-2</v>
      </c>
      <c r="C6421" s="20">
        <v>0.51899421000000001</v>
      </c>
      <c r="E6421" s="20" t="s">
        <v>9532</v>
      </c>
      <c r="F6421" s="20">
        <v>1.672587E-2</v>
      </c>
      <c r="G6421" s="20">
        <v>0.15274821999999999</v>
      </c>
    </row>
    <row r="6422" spans="1:7" x14ac:dyDescent="0.2">
      <c r="A6422" s="20" t="s">
        <v>1526</v>
      </c>
      <c r="B6422" s="20">
        <v>4.9936019999999998E-2</v>
      </c>
      <c r="C6422" s="20">
        <v>1.2112137599999999</v>
      </c>
      <c r="E6422" s="20" t="s">
        <v>8738</v>
      </c>
      <c r="F6422" s="20">
        <v>3.170593E-2</v>
      </c>
      <c r="G6422" s="20">
        <v>0.29867080000000001</v>
      </c>
    </row>
    <row r="6423" spans="1:7" x14ac:dyDescent="0.2">
      <c r="A6423" s="20" t="s">
        <v>1548</v>
      </c>
      <c r="B6423" s="20">
        <v>1.5688299999999999E-2</v>
      </c>
      <c r="C6423" s="20">
        <v>0.27165463000000001</v>
      </c>
      <c r="E6423" s="20" t="s">
        <v>1031</v>
      </c>
      <c r="F6423" s="20">
        <v>5.8526559999999998E-2</v>
      </c>
      <c r="G6423" s="20">
        <v>1.8646797399999999</v>
      </c>
    </row>
    <row r="6424" spans="1:7" x14ac:dyDescent="0.2">
      <c r="A6424" s="20" t="s">
        <v>8867</v>
      </c>
      <c r="B6424" s="20">
        <v>2.4186780000000001E-2</v>
      </c>
      <c r="C6424" s="20">
        <v>0.35331984999999999</v>
      </c>
      <c r="E6424" s="20" t="s">
        <v>9453</v>
      </c>
      <c r="F6424" s="20">
        <v>-2.0457599999999999E-2</v>
      </c>
      <c r="G6424" s="20">
        <v>0.16283554</v>
      </c>
    </row>
    <row r="6425" spans="1:7" x14ac:dyDescent="0.2">
      <c r="A6425" s="20" t="s">
        <v>9509</v>
      </c>
      <c r="B6425" s="20">
        <v>1.774032E-2</v>
      </c>
      <c r="C6425" s="20">
        <v>0.12375385999999999</v>
      </c>
      <c r="E6425" s="20" t="s">
        <v>1662</v>
      </c>
      <c r="F6425" s="20">
        <v>1.52497E-2</v>
      </c>
      <c r="G6425" s="20">
        <v>0.22083391999999999</v>
      </c>
    </row>
    <row r="6426" spans="1:7" x14ac:dyDescent="0.2">
      <c r="A6426" s="20" t="s">
        <v>10054</v>
      </c>
      <c r="B6426" s="20">
        <v>-6.4818899999999999E-2</v>
      </c>
      <c r="C6426" s="20">
        <v>0.31602275000000002</v>
      </c>
      <c r="E6426" s="20" t="s">
        <v>10129</v>
      </c>
      <c r="F6426" s="20">
        <v>4.8747350000000002E-2</v>
      </c>
      <c r="G6426" s="20">
        <v>1.1982586200000001</v>
      </c>
    </row>
    <row r="6427" spans="1:7" x14ac:dyDescent="0.2">
      <c r="A6427" s="20" t="s">
        <v>9510</v>
      </c>
      <c r="B6427" s="20">
        <v>1.7930959999999999E-2</v>
      </c>
      <c r="C6427" s="20">
        <v>0.10052683</v>
      </c>
      <c r="E6427" s="20" t="s">
        <v>9504</v>
      </c>
      <c r="F6427" s="20">
        <v>-3.2824800000000001E-2</v>
      </c>
      <c r="G6427" s="20">
        <v>0.42614363999999999</v>
      </c>
    </row>
    <row r="6428" spans="1:7" x14ac:dyDescent="0.2">
      <c r="A6428" s="20" t="s">
        <v>9557</v>
      </c>
      <c r="B6428" s="20">
        <v>-2.7529E-3</v>
      </c>
      <c r="C6428" s="20">
        <v>1.8337579999999999E-2</v>
      </c>
      <c r="E6428" s="20" t="s">
        <v>10352</v>
      </c>
      <c r="F6428" s="20">
        <v>1.9869200000000001E-3</v>
      </c>
      <c r="G6428" s="20">
        <v>1.1415659999999999E-2</v>
      </c>
    </row>
    <row r="6429" spans="1:7" x14ac:dyDescent="0.2">
      <c r="A6429" s="20" t="s">
        <v>9561</v>
      </c>
      <c r="B6429" s="20">
        <v>-6.5224999999999997E-3</v>
      </c>
      <c r="C6429" s="20">
        <v>6.9162340000000003E-2</v>
      </c>
      <c r="E6429" s="20" t="s">
        <v>9177</v>
      </c>
      <c r="F6429" s="20">
        <v>-5.3737E-2</v>
      </c>
      <c r="G6429" s="20">
        <v>0.75173301999999997</v>
      </c>
    </row>
    <row r="6430" spans="1:7" x14ac:dyDescent="0.2">
      <c r="A6430" s="20" t="s">
        <v>9147</v>
      </c>
      <c r="B6430" s="20">
        <v>-5.9029999999999999E-2</v>
      </c>
      <c r="C6430" s="20">
        <v>0.79441223999999999</v>
      </c>
      <c r="E6430" s="20" t="s">
        <v>9023</v>
      </c>
      <c r="F6430" s="20">
        <v>1.9520599999999999E-2</v>
      </c>
      <c r="G6430" s="20">
        <v>0.1081785</v>
      </c>
    </row>
    <row r="6431" spans="1:7" x14ac:dyDescent="0.2">
      <c r="A6431" s="20" t="s">
        <v>9344</v>
      </c>
      <c r="B6431" s="20">
        <v>3.8002019999999997E-2</v>
      </c>
      <c r="C6431" s="20">
        <v>0.21245269999999999</v>
      </c>
      <c r="E6431" s="20" t="s">
        <v>9609</v>
      </c>
      <c r="F6431" s="20">
        <v>2.53998E-2</v>
      </c>
      <c r="G6431" s="20">
        <v>0.28994066000000002</v>
      </c>
    </row>
    <row r="6432" spans="1:7" x14ac:dyDescent="0.2">
      <c r="A6432" s="20" t="s">
        <v>9971</v>
      </c>
      <c r="B6432" s="20">
        <v>5.9842000000000003E-3</v>
      </c>
      <c r="C6432" s="20">
        <v>2.2991890000000001E-2</v>
      </c>
      <c r="E6432" s="20" t="s">
        <v>10050</v>
      </c>
      <c r="F6432" s="20">
        <v>-0.16316459999999999</v>
      </c>
      <c r="G6432" s="20">
        <v>1.6239365100000001</v>
      </c>
    </row>
    <row r="6433" spans="1:7" x14ac:dyDescent="0.2">
      <c r="A6433" s="20" t="s">
        <v>9656</v>
      </c>
      <c r="B6433" s="20">
        <v>-4.6836999999999998E-3</v>
      </c>
      <c r="C6433" s="20">
        <v>3.3493460000000003E-2</v>
      </c>
      <c r="E6433" s="20" t="s">
        <v>8898</v>
      </c>
      <c r="F6433" s="20">
        <v>-8.3599099999999996E-2</v>
      </c>
      <c r="G6433" s="20">
        <v>1.05121617</v>
      </c>
    </row>
    <row r="6434" spans="1:7" x14ac:dyDescent="0.2">
      <c r="A6434" s="20" t="s">
        <v>1632</v>
      </c>
      <c r="B6434" s="20">
        <v>1.1779120000000001E-2</v>
      </c>
      <c r="C6434" s="20">
        <v>0.14297157999999999</v>
      </c>
      <c r="E6434" s="20" t="s">
        <v>9753</v>
      </c>
      <c r="F6434" s="20">
        <v>7.9521670000000003E-2</v>
      </c>
      <c r="G6434" s="20">
        <v>1.20472709</v>
      </c>
    </row>
    <row r="6435" spans="1:7" x14ac:dyDescent="0.2">
      <c r="A6435" s="20" t="s">
        <v>8913</v>
      </c>
      <c r="B6435" s="20">
        <v>1.7949920000000001E-2</v>
      </c>
      <c r="C6435" s="20">
        <v>0.11846487999999999</v>
      </c>
      <c r="E6435" s="20" t="s">
        <v>10582</v>
      </c>
      <c r="F6435" s="20">
        <v>4.1342299999999998E-2</v>
      </c>
      <c r="G6435" s="20">
        <v>0.72786543000000004</v>
      </c>
    </row>
    <row r="6436" spans="1:7" x14ac:dyDescent="0.2">
      <c r="A6436" s="20" t="s">
        <v>9291</v>
      </c>
      <c r="B6436" s="20">
        <v>2.982282E-2</v>
      </c>
      <c r="C6436" s="20">
        <v>0.19013858</v>
      </c>
      <c r="E6436" s="20" t="s">
        <v>9569</v>
      </c>
      <c r="F6436" s="20">
        <v>5.4135580000000003E-2</v>
      </c>
      <c r="G6436" s="20">
        <v>0.36211937</v>
      </c>
    </row>
    <row r="6437" spans="1:7" x14ac:dyDescent="0.2">
      <c r="A6437" s="20" t="s">
        <v>9189</v>
      </c>
      <c r="B6437" s="20">
        <v>5.043512E-2</v>
      </c>
      <c r="C6437" s="20">
        <v>0.42589100000000002</v>
      </c>
      <c r="E6437" s="20" t="s">
        <v>9892</v>
      </c>
      <c r="F6437" s="20">
        <v>-6.5454200000000004E-2</v>
      </c>
      <c r="G6437" s="20">
        <v>0.38195746000000003</v>
      </c>
    </row>
    <row r="6438" spans="1:7" x14ac:dyDescent="0.2">
      <c r="A6438" s="20" t="s">
        <v>1504</v>
      </c>
      <c r="B6438" s="20">
        <v>7.3481190000000002E-2</v>
      </c>
      <c r="C6438" s="20">
        <v>1.9535556700000001</v>
      </c>
      <c r="E6438" s="20" t="s">
        <v>9267</v>
      </c>
      <c r="F6438" s="20">
        <v>-2.6842899999999999E-2</v>
      </c>
      <c r="G6438" s="20">
        <v>0.27955147000000002</v>
      </c>
    </row>
    <row r="6439" spans="1:7" x14ac:dyDescent="0.2">
      <c r="A6439" s="20" t="s">
        <v>9562</v>
      </c>
      <c r="B6439" s="20">
        <v>0.10487399</v>
      </c>
      <c r="C6439" s="20">
        <v>0.88095403000000005</v>
      </c>
      <c r="E6439" s="20" t="s">
        <v>10200</v>
      </c>
      <c r="F6439" s="20">
        <v>7.2599570000000002E-2</v>
      </c>
      <c r="G6439" s="20">
        <v>0.56943564999999996</v>
      </c>
    </row>
    <row r="6440" spans="1:7" x14ac:dyDescent="0.2">
      <c r="A6440" s="20" t="s">
        <v>10534</v>
      </c>
      <c r="B6440" s="20">
        <v>-2.93414E-2</v>
      </c>
      <c r="C6440" s="20">
        <v>0.21667508999999999</v>
      </c>
      <c r="E6440" s="20" t="s">
        <v>10329</v>
      </c>
      <c r="F6440" s="20">
        <v>7.4982279999999998E-2</v>
      </c>
      <c r="G6440" s="20">
        <v>0.71265285</v>
      </c>
    </row>
    <row r="6441" spans="1:7" x14ac:dyDescent="0.2">
      <c r="A6441" s="20" t="s">
        <v>9660</v>
      </c>
      <c r="B6441" s="20">
        <v>1.9458100000000001E-3</v>
      </c>
      <c r="C6441" s="20">
        <v>1.3556459999999999E-2</v>
      </c>
      <c r="E6441" s="20" t="s">
        <v>8792</v>
      </c>
      <c r="F6441" s="20">
        <v>2.1575270000000001E-2</v>
      </c>
      <c r="G6441" s="20">
        <v>0.19457033000000001</v>
      </c>
    </row>
    <row r="6442" spans="1:7" x14ac:dyDescent="0.2">
      <c r="A6442" s="20" t="s">
        <v>9967</v>
      </c>
      <c r="B6442" s="20">
        <v>-0.13913049999999999</v>
      </c>
      <c r="C6442" s="20">
        <v>1.1885948</v>
      </c>
      <c r="E6442" s="20" t="s">
        <v>9084</v>
      </c>
      <c r="F6442" s="20">
        <v>8.498762E-2</v>
      </c>
      <c r="G6442" s="20">
        <v>1.13302751</v>
      </c>
    </row>
    <row r="6443" spans="1:7" x14ac:dyDescent="0.2">
      <c r="A6443" s="20" t="s">
        <v>8955</v>
      </c>
      <c r="B6443" s="20">
        <v>2.0283079999999998E-2</v>
      </c>
      <c r="C6443" s="20">
        <v>0.26604136</v>
      </c>
      <c r="E6443" s="20" t="s">
        <v>9870</v>
      </c>
      <c r="F6443" s="20">
        <v>-3.79409E-2</v>
      </c>
      <c r="G6443" s="20">
        <v>0.43137447000000001</v>
      </c>
    </row>
    <row r="6444" spans="1:7" x14ac:dyDescent="0.2">
      <c r="A6444" s="20" t="s">
        <v>9953</v>
      </c>
      <c r="B6444" s="20">
        <v>-4.4335100000000002E-2</v>
      </c>
      <c r="C6444" s="20">
        <v>0.20251606</v>
      </c>
      <c r="E6444" s="20" t="s">
        <v>8951</v>
      </c>
      <c r="F6444" s="20">
        <v>4.6969899999999998E-3</v>
      </c>
      <c r="G6444" s="20">
        <v>4.3788239999999999E-2</v>
      </c>
    </row>
    <row r="6445" spans="1:7" x14ac:dyDescent="0.2">
      <c r="A6445" s="20" t="s">
        <v>9854</v>
      </c>
      <c r="B6445" s="20">
        <v>7.5961400000000004E-3</v>
      </c>
      <c r="C6445" s="20">
        <v>8.948884E-2</v>
      </c>
      <c r="E6445" s="20" t="s">
        <v>8952</v>
      </c>
      <c r="F6445" s="20">
        <v>8.9344720000000002E-2</v>
      </c>
      <c r="G6445" s="20">
        <v>0.94821783999999998</v>
      </c>
    </row>
    <row r="6446" spans="1:7" x14ac:dyDescent="0.2">
      <c r="A6446" s="20" t="s">
        <v>1232</v>
      </c>
      <c r="B6446" s="20">
        <v>2.18164E-2</v>
      </c>
      <c r="C6446" s="20">
        <v>0.33137094</v>
      </c>
      <c r="E6446" s="20" t="s">
        <v>9141</v>
      </c>
      <c r="F6446" s="20">
        <v>-0.112721</v>
      </c>
      <c r="G6446" s="20">
        <v>0.38501060999999998</v>
      </c>
    </row>
    <row r="6447" spans="1:7" x14ac:dyDescent="0.2">
      <c r="A6447" s="20" t="s">
        <v>10588</v>
      </c>
      <c r="B6447" s="20">
        <v>-9.3656E-3</v>
      </c>
      <c r="C6447" s="20">
        <v>0.11712356</v>
      </c>
      <c r="E6447" s="20" t="s">
        <v>10341</v>
      </c>
      <c r="F6447" s="20">
        <v>4.1003890000000001E-2</v>
      </c>
      <c r="G6447" s="20">
        <v>0.29959063000000002</v>
      </c>
    </row>
    <row r="6448" spans="1:7" x14ac:dyDescent="0.2">
      <c r="A6448" s="20" t="s">
        <v>10395</v>
      </c>
      <c r="B6448" s="20">
        <v>-3.8663999999999999E-3</v>
      </c>
      <c r="C6448" s="20">
        <v>2.4583000000000001E-2</v>
      </c>
      <c r="E6448" s="20" t="s">
        <v>9147</v>
      </c>
      <c r="F6448" s="20">
        <v>-6.3264799999999996E-2</v>
      </c>
      <c r="G6448" s="20">
        <v>0.81279738000000001</v>
      </c>
    </row>
    <row r="6449" spans="1:7" x14ac:dyDescent="0.2">
      <c r="A6449" s="20" t="s">
        <v>1588</v>
      </c>
      <c r="B6449" s="20">
        <v>8.6509699999999991E-3</v>
      </c>
      <c r="C6449" s="20">
        <v>9.1408779999999995E-2</v>
      </c>
      <c r="E6449" s="20" t="s">
        <v>9160</v>
      </c>
      <c r="F6449" s="20">
        <v>-3.7801899999999999E-2</v>
      </c>
      <c r="G6449" s="20">
        <v>0.27882447999999999</v>
      </c>
    </row>
    <row r="6450" spans="1:7" x14ac:dyDescent="0.2">
      <c r="A6450" s="20" t="s">
        <v>10274</v>
      </c>
      <c r="B6450" s="20">
        <v>-1.8760000000000001E-3</v>
      </c>
      <c r="C6450" s="20">
        <v>1.013852E-2</v>
      </c>
      <c r="E6450" s="20" t="s">
        <v>9692</v>
      </c>
      <c r="F6450" s="20">
        <v>5.1039149999999998E-2</v>
      </c>
      <c r="G6450" s="20">
        <v>0.83613296000000004</v>
      </c>
    </row>
    <row r="6451" spans="1:7" x14ac:dyDescent="0.2">
      <c r="A6451" s="20" t="s">
        <v>8757</v>
      </c>
      <c r="B6451" s="20">
        <v>9.7909949999999996E-2</v>
      </c>
      <c r="C6451" s="20">
        <v>1.3581197300000001</v>
      </c>
      <c r="E6451" s="20" t="s">
        <v>9740</v>
      </c>
      <c r="F6451" s="20">
        <v>2.32585E-3</v>
      </c>
      <c r="G6451" s="20">
        <v>1.52906E-2</v>
      </c>
    </row>
    <row r="6452" spans="1:7" x14ac:dyDescent="0.2">
      <c r="A6452" s="20" t="s">
        <v>1425</v>
      </c>
      <c r="B6452" s="20">
        <v>5.7779700000000003E-3</v>
      </c>
      <c r="C6452" s="20">
        <v>7.4471529999999994E-2</v>
      </c>
      <c r="E6452" s="20" t="s">
        <v>8901</v>
      </c>
      <c r="F6452" s="20">
        <v>3.8988420000000003E-2</v>
      </c>
      <c r="G6452" s="20">
        <v>0.54540425999999997</v>
      </c>
    </row>
    <row r="6453" spans="1:7" x14ac:dyDescent="0.2">
      <c r="A6453" s="20" t="s">
        <v>10087</v>
      </c>
      <c r="B6453" s="20">
        <v>-3.4638799999999997E-2</v>
      </c>
      <c r="C6453" s="20">
        <v>0.22519747000000001</v>
      </c>
      <c r="E6453" s="20" t="s">
        <v>8774</v>
      </c>
      <c r="F6453" s="20">
        <v>-7.6106000000000004E-3</v>
      </c>
      <c r="G6453" s="20">
        <v>4.349898E-2</v>
      </c>
    </row>
    <row r="6454" spans="1:7" x14ac:dyDescent="0.2">
      <c r="A6454" s="20" t="s">
        <v>10162</v>
      </c>
      <c r="B6454" s="20">
        <v>-1.7074700000000002E-2</v>
      </c>
      <c r="C6454" s="20">
        <v>0.24504862999999999</v>
      </c>
      <c r="E6454" s="20" t="s">
        <v>8777</v>
      </c>
      <c r="F6454" s="20">
        <v>0.1321146</v>
      </c>
      <c r="G6454" s="20">
        <v>1.54252195</v>
      </c>
    </row>
    <row r="6455" spans="1:7" x14ac:dyDescent="0.2">
      <c r="A6455" s="20" t="s">
        <v>9759</v>
      </c>
      <c r="B6455" s="20">
        <v>-0.1158467</v>
      </c>
      <c r="C6455" s="20">
        <v>0.79043233999999996</v>
      </c>
      <c r="E6455" s="20" t="s">
        <v>9515</v>
      </c>
      <c r="F6455" s="20">
        <v>5.9077369999999997E-2</v>
      </c>
      <c r="G6455" s="20">
        <v>0.44813181000000002</v>
      </c>
    </row>
    <row r="6456" spans="1:7" x14ac:dyDescent="0.2">
      <c r="A6456" s="20" t="s">
        <v>1234</v>
      </c>
      <c r="B6456" s="20">
        <v>2.1972120000000001E-2</v>
      </c>
      <c r="C6456" s="20">
        <v>0.32351971000000002</v>
      </c>
      <c r="E6456" s="20" t="s">
        <v>8779</v>
      </c>
      <c r="F6456" s="20">
        <v>-9.9878900000000007E-2</v>
      </c>
      <c r="G6456" s="20">
        <v>1.7275035400000001</v>
      </c>
    </row>
    <row r="6457" spans="1:7" x14ac:dyDescent="0.2">
      <c r="A6457" s="20" t="s">
        <v>8843</v>
      </c>
      <c r="B6457" s="20">
        <v>-2.4099099999999998E-2</v>
      </c>
      <c r="C6457" s="20">
        <v>0.43056495</v>
      </c>
      <c r="E6457" s="20" t="s">
        <v>8781</v>
      </c>
      <c r="F6457" s="20">
        <v>3.7953019999999997E-2</v>
      </c>
      <c r="G6457" s="20">
        <v>0.33385717999999998</v>
      </c>
    </row>
    <row r="6458" spans="1:7" x14ac:dyDescent="0.2">
      <c r="A6458" s="20" t="s">
        <v>9524</v>
      </c>
      <c r="B6458" s="20">
        <v>5.6437500000000002E-2</v>
      </c>
      <c r="C6458" s="20">
        <v>0.75407164000000004</v>
      </c>
      <c r="E6458" s="20" t="s">
        <v>8782</v>
      </c>
      <c r="F6458" s="20">
        <v>2.416428E-2</v>
      </c>
      <c r="G6458" s="20">
        <v>0.21114869999999999</v>
      </c>
    </row>
    <row r="6459" spans="1:7" x14ac:dyDescent="0.2">
      <c r="A6459" s="20" t="s">
        <v>8834</v>
      </c>
      <c r="B6459" s="20">
        <v>6.5287499999999998E-3</v>
      </c>
      <c r="C6459" s="20">
        <v>7.1410769999999998E-2</v>
      </c>
      <c r="E6459" s="20" t="s">
        <v>8827</v>
      </c>
      <c r="F6459" s="20">
        <v>-1.9933300000000001E-2</v>
      </c>
      <c r="G6459" s="20">
        <v>0.12299588</v>
      </c>
    </row>
    <row r="6460" spans="1:7" x14ac:dyDescent="0.2">
      <c r="A6460" s="20" t="s">
        <v>10021</v>
      </c>
      <c r="B6460" s="20">
        <v>0.124857</v>
      </c>
      <c r="C6460" s="20">
        <v>0.81957740999999995</v>
      </c>
      <c r="E6460" s="20" t="s">
        <v>1526</v>
      </c>
      <c r="F6460" s="20">
        <v>4.6747980000000001E-2</v>
      </c>
      <c r="G6460" s="20">
        <v>1.0263133200000001</v>
      </c>
    </row>
    <row r="6461" spans="1:7" x14ac:dyDescent="0.2">
      <c r="A6461" s="20" t="s">
        <v>8983</v>
      </c>
      <c r="B6461" s="20">
        <v>5.0298929999999999E-2</v>
      </c>
      <c r="C6461" s="20">
        <v>0.37268971000000001</v>
      </c>
      <c r="E6461" s="20" t="s">
        <v>8784</v>
      </c>
      <c r="F6461" s="20">
        <v>2.7267300000000001E-3</v>
      </c>
      <c r="G6461" s="20">
        <v>2.8656939999999999E-2</v>
      </c>
    </row>
    <row r="6462" spans="1:7" x14ac:dyDescent="0.2">
      <c r="A6462" s="20" t="s">
        <v>10632</v>
      </c>
      <c r="B6462" s="20">
        <v>0.10480297</v>
      </c>
      <c r="C6462" s="20">
        <v>0.78743967999999998</v>
      </c>
      <c r="E6462" s="20" t="s">
        <v>8828</v>
      </c>
      <c r="F6462" s="20">
        <v>-7.1936999999999999E-3</v>
      </c>
      <c r="G6462" s="20">
        <v>6.5998340000000003E-2</v>
      </c>
    </row>
    <row r="6463" spans="1:7" x14ac:dyDescent="0.2">
      <c r="A6463" s="20" t="s">
        <v>10423</v>
      </c>
      <c r="B6463" s="20">
        <v>6.4999710000000002E-2</v>
      </c>
      <c r="C6463" s="20">
        <v>0.62744423999999999</v>
      </c>
      <c r="E6463" s="20" t="s">
        <v>8786</v>
      </c>
      <c r="F6463" s="20">
        <v>0.11250077</v>
      </c>
      <c r="G6463" s="20">
        <v>1.454386</v>
      </c>
    </row>
    <row r="6464" spans="1:7" x14ac:dyDescent="0.2">
      <c r="A6464" s="20" t="s">
        <v>10147</v>
      </c>
      <c r="B6464" s="20">
        <v>1.6713519999999999E-2</v>
      </c>
      <c r="C6464" s="20">
        <v>7.1524619999999997E-2</v>
      </c>
      <c r="E6464" s="20" t="s">
        <v>8787</v>
      </c>
      <c r="F6464" s="20">
        <v>-0.1321929</v>
      </c>
      <c r="G6464" s="20">
        <v>1.89345571</v>
      </c>
    </row>
    <row r="6465" spans="1:7" x14ac:dyDescent="0.2">
      <c r="A6465" s="20" t="s">
        <v>9657</v>
      </c>
      <c r="B6465" s="20">
        <v>-6.9504700000000003E-2</v>
      </c>
      <c r="C6465" s="20">
        <v>0.71869671000000002</v>
      </c>
      <c r="E6465" s="20" t="s">
        <v>8788</v>
      </c>
      <c r="F6465" s="20">
        <v>-5.9138000000000003E-2</v>
      </c>
      <c r="G6465" s="20">
        <v>0.58085587000000005</v>
      </c>
    </row>
    <row r="6466" spans="1:7" x14ac:dyDescent="0.2">
      <c r="A6466" s="20" t="s">
        <v>9878</v>
      </c>
      <c r="B6466" s="20">
        <v>-7.6197899999999999E-2</v>
      </c>
      <c r="C6466" s="20">
        <v>0.57955751</v>
      </c>
      <c r="E6466" s="20" t="s">
        <v>8790</v>
      </c>
      <c r="F6466" s="20">
        <v>-4.06416E-2</v>
      </c>
      <c r="G6466" s="20">
        <v>0.51382620000000001</v>
      </c>
    </row>
    <row r="6467" spans="1:7" x14ac:dyDescent="0.2">
      <c r="A6467" s="20" t="s">
        <v>8939</v>
      </c>
      <c r="B6467" s="20">
        <v>1.1337170000000001E-2</v>
      </c>
      <c r="C6467" s="20">
        <v>9.9102529999999994E-2</v>
      </c>
      <c r="E6467" s="20" t="s">
        <v>8791</v>
      </c>
      <c r="F6467" s="20">
        <v>2.5928280000000001E-2</v>
      </c>
      <c r="G6467" s="20">
        <v>0.28654435</v>
      </c>
    </row>
    <row r="6468" spans="1:7" x14ac:dyDescent="0.2">
      <c r="A6468" s="20" t="s">
        <v>8995</v>
      </c>
      <c r="B6468" s="20">
        <v>4.4853539999999997E-2</v>
      </c>
      <c r="C6468" s="20">
        <v>0.79348247999999999</v>
      </c>
      <c r="E6468" s="20" t="s">
        <v>9329</v>
      </c>
      <c r="F6468" s="20">
        <v>-8.6829999999999997E-3</v>
      </c>
      <c r="G6468" s="20">
        <v>6.2658749999999999E-2</v>
      </c>
    </row>
    <row r="6469" spans="1:7" x14ac:dyDescent="0.2">
      <c r="A6469" s="20" t="s">
        <v>8720</v>
      </c>
      <c r="B6469" s="20">
        <v>6.060836E-2</v>
      </c>
      <c r="C6469" s="20">
        <v>0.86559553</v>
      </c>
      <c r="E6469" s="20" t="s">
        <v>8793</v>
      </c>
      <c r="F6469" s="20">
        <v>3.0850929999999999E-2</v>
      </c>
      <c r="G6469" s="20">
        <v>0.23030428999999999</v>
      </c>
    </row>
    <row r="6470" spans="1:7" x14ac:dyDescent="0.2">
      <c r="A6470" s="20" t="s">
        <v>9569</v>
      </c>
      <c r="B6470" s="20">
        <v>5.9860400000000001E-2</v>
      </c>
      <c r="C6470" s="20">
        <v>0.42190507999999999</v>
      </c>
      <c r="E6470" s="20" t="s">
        <v>9788</v>
      </c>
      <c r="F6470" s="20">
        <v>7.0733100000000002E-3</v>
      </c>
      <c r="G6470" s="20">
        <v>5.0644729999999999E-2</v>
      </c>
    </row>
    <row r="6471" spans="1:7" x14ac:dyDescent="0.2">
      <c r="A6471" s="20" t="s">
        <v>9668</v>
      </c>
      <c r="B6471" s="20">
        <v>7.1343219999999999E-2</v>
      </c>
      <c r="C6471" s="20">
        <v>0.98033440999999999</v>
      </c>
      <c r="E6471" s="20" t="s">
        <v>8829</v>
      </c>
      <c r="F6471" s="20">
        <v>-2.3500099999999999E-2</v>
      </c>
      <c r="G6471" s="20">
        <v>0.20004606999999999</v>
      </c>
    </row>
    <row r="6472" spans="1:7" x14ac:dyDescent="0.2">
      <c r="A6472" s="20" t="s">
        <v>9401</v>
      </c>
      <c r="B6472" s="20">
        <v>3.3622140000000002E-2</v>
      </c>
      <c r="C6472" s="20">
        <v>0.41741592</v>
      </c>
      <c r="E6472" s="20" t="s">
        <v>9980</v>
      </c>
      <c r="F6472" s="20">
        <v>1.3973360000000001E-2</v>
      </c>
      <c r="G6472" s="20">
        <v>7.3873599999999998E-2</v>
      </c>
    </row>
    <row r="6473" spans="1:7" x14ac:dyDescent="0.2">
      <c r="A6473" s="20" t="s">
        <v>8801</v>
      </c>
      <c r="B6473" s="20">
        <v>7.4746099999999996E-3</v>
      </c>
      <c r="C6473" s="20">
        <v>7.3034580000000002E-2</v>
      </c>
      <c r="E6473" s="20" t="s">
        <v>9765</v>
      </c>
      <c r="F6473" s="20">
        <v>5.1767939999999998E-2</v>
      </c>
      <c r="G6473" s="20">
        <v>0.56225656999999996</v>
      </c>
    </row>
    <row r="6474" spans="1:7" x14ac:dyDescent="0.2">
      <c r="A6474" s="20" t="s">
        <v>8743</v>
      </c>
      <c r="B6474" s="20">
        <v>9.4664380000000006E-2</v>
      </c>
      <c r="C6474" s="20">
        <v>1.25191673</v>
      </c>
      <c r="E6474" s="20" t="s">
        <v>8800</v>
      </c>
      <c r="F6474" s="20">
        <v>-1.9013700000000001E-2</v>
      </c>
      <c r="G6474" s="20">
        <v>8.8476940000000004E-2</v>
      </c>
    </row>
    <row r="6475" spans="1:7" x14ac:dyDescent="0.2">
      <c r="A6475" s="20" t="s">
        <v>10353</v>
      </c>
      <c r="B6475" s="20">
        <v>2.6456299999999999E-3</v>
      </c>
      <c r="C6475" s="20">
        <v>1.9205509999999999E-2</v>
      </c>
      <c r="E6475" s="20" t="s">
        <v>8802</v>
      </c>
      <c r="F6475" s="20">
        <v>3.2767299999999999E-2</v>
      </c>
      <c r="G6475" s="20">
        <v>0.12655907999999999</v>
      </c>
    </row>
    <row r="6476" spans="1:7" x14ac:dyDescent="0.2">
      <c r="A6476" s="20" t="s">
        <v>9096</v>
      </c>
      <c r="B6476" s="20">
        <v>6.9353929999999994E-2</v>
      </c>
      <c r="C6476" s="20">
        <v>0.43986510000000001</v>
      </c>
      <c r="E6476" s="20" t="s">
        <v>8803</v>
      </c>
      <c r="F6476" s="20">
        <v>7.6406749999999996E-2</v>
      </c>
      <c r="G6476" s="20">
        <v>1.54858027</v>
      </c>
    </row>
    <row r="6477" spans="1:7" x14ac:dyDescent="0.2">
      <c r="A6477" s="20" t="s">
        <v>1357</v>
      </c>
      <c r="B6477" s="20">
        <v>-6.3826999999999998E-3</v>
      </c>
      <c r="C6477" s="20">
        <v>9.3779139999999997E-2</v>
      </c>
      <c r="E6477" s="20" t="s">
        <v>8805</v>
      </c>
      <c r="F6477" s="20">
        <v>-2.2704999999999999E-3</v>
      </c>
      <c r="G6477" s="20">
        <v>7.6650599999999996E-3</v>
      </c>
    </row>
    <row r="6478" spans="1:7" x14ac:dyDescent="0.2">
      <c r="A6478" s="20" t="s">
        <v>9583</v>
      </c>
      <c r="B6478" s="20">
        <v>6.5930870000000003E-2</v>
      </c>
      <c r="C6478" s="20">
        <v>0.91107570000000004</v>
      </c>
      <c r="E6478" s="20" t="s">
        <v>8806</v>
      </c>
      <c r="F6478" s="20">
        <v>2.5892829999999999E-2</v>
      </c>
      <c r="G6478" s="20">
        <v>0.24730478</v>
      </c>
    </row>
    <row r="6479" spans="1:7" x14ac:dyDescent="0.2">
      <c r="A6479" s="20" t="s">
        <v>8978</v>
      </c>
      <c r="B6479" s="20">
        <v>-6.8509899999999999E-2</v>
      </c>
      <c r="C6479" s="20">
        <v>0.47217970999999997</v>
      </c>
      <c r="E6479" s="20" t="s">
        <v>10283</v>
      </c>
      <c r="F6479" s="20">
        <v>2.7268299999999999E-2</v>
      </c>
      <c r="G6479" s="20">
        <v>0.24674172</v>
      </c>
    </row>
    <row r="6480" spans="1:7" x14ac:dyDescent="0.2">
      <c r="A6480" s="20" t="s">
        <v>10416</v>
      </c>
      <c r="B6480" s="20">
        <v>-1.03994E-2</v>
      </c>
      <c r="C6480" s="20">
        <v>0.10523782</v>
      </c>
      <c r="E6480" s="20" t="s">
        <v>9645</v>
      </c>
      <c r="F6480" s="20">
        <v>3.3301419999999998E-2</v>
      </c>
      <c r="G6480" s="20">
        <v>0.16820383</v>
      </c>
    </row>
    <row r="6481" spans="1:7" x14ac:dyDescent="0.2">
      <c r="A6481" s="20" t="s">
        <v>9066</v>
      </c>
      <c r="B6481" s="20">
        <v>3.4347700000000002E-3</v>
      </c>
      <c r="C6481" s="20">
        <v>3.4244539999999997E-2</v>
      </c>
      <c r="E6481" s="20" t="s">
        <v>10213</v>
      </c>
      <c r="F6481" s="20">
        <v>-1.2755300000000001E-2</v>
      </c>
      <c r="G6481" s="20">
        <v>5.793251E-2</v>
      </c>
    </row>
    <row r="6482" spans="1:7" x14ac:dyDescent="0.2">
      <c r="A6482" s="20" t="s">
        <v>10252</v>
      </c>
      <c r="B6482" s="20">
        <v>4.1421079999999999E-2</v>
      </c>
      <c r="C6482" s="20">
        <v>0.22349680999999999</v>
      </c>
      <c r="E6482" s="20" t="s">
        <v>9153</v>
      </c>
      <c r="F6482" s="20">
        <v>-4.3029999999999999E-2</v>
      </c>
      <c r="G6482" s="20">
        <v>0.37162781</v>
      </c>
    </row>
    <row r="6483" spans="1:7" x14ac:dyDescent="0.2">
      <c r="A6483" s="20" t="s">
        <v>9017</v>
      </c>
      <c r="B6483" s="20">
        <v>5.270917E-2</v>
      </c>
      <c r="C6483" s="20">
        <v>0.60541263999999995</v>
      </c>
      <c r="E6483" s="20" t="s">
        <v>8811</v>
      </c>
      <c r="F6483" s="20">
        <v>-8.3231999999999993E-3</v>
      </c>
      <c r="G6483" s="20">
        <v>5.5123230000000002E-2</v>
      </c>
    </row>
    <row r="6484" spans="1:7" x14ac:dyDescent="0.2">
      <c r="A6484" s="20" t="s">
        <v>10376</v>
      </c>
      <c r="B6484" s="20">
        <v>-2.9247000000000001E-3</v>
      </c>
      <c r="C6484" s="20">
        <v>8.5075600000000008E-3</v>
      </c>
      <c r="E6484" s="20" t="s">
        <v>8812</v>
      </c>
      <c r="F6484" s="20">
        <v>-6.5027199999999993E-2</v>
      </c>
      <c r="G6484" s="20">
        <v>0.29476985999999999</v>
      </c>
    </row>
    <row r="6485" spans="1:7" x14ac:dyDescent="0.2">
      <c r="A6485" s="20" t="s">
        <v>8779</v>
      </c>
      <c r="B6485" s="20">
        <v>-8.4197900000000006E-2</v>
      </c>
      <c r="C6485" s="20">
        <v>1.36781419</v>
      </c>
      <c r="E6485" s="20" t="s">
        <v>8830</v>
      </c>
      <c r="F6485" s="20">
        <v>-1.95689E-2</v>
      </c>
      <c r="G6485" s="20">
        <v>7.6764230000000003E-2</v>
      </c>
    </row>
    <row r="6486" spans="1:7" x14ac:dyDescent="0.2">
      <c r="A6486" s="20" t="s">
        <v>9010</v>
      </c>
      <c r="B6486" s="20">
        <v>-5.92501E-2</v>
      </c>
      <c r="C6486" s="20">
        <v>1.1358212999999999</v>
      </c>
      <c r="E6486" s="20" t="s">
        <v>9454</v>
      </c>
      <c r="F6486" s="20">
        <v>-2.9987799999999998E-2</v>
      </c>
      <c r="G6486" s="20">
        <v>0.17731247999999999</v>
      </c>
    </row>
    <row r="6487" spans="1:7" x14ac:dyDescent="0.2">
      <c r="A6487" s="20" t="s">
        <v>9376</v>
      </c>
      <c r="B6487" s="20">
        <v>-1.8947499999999999E-2</v>
      </c>
      <c r="C6487" s="20">
        <v>0.18469674</v>
      </c>
      <c r="E6487" s="20" t="s">
        <v>8814</v>
      </c>
      <c r="F6487" s="20">
        <v>3.7769150000000001E-2</v>
      </c>
      <c r="G6487" s="20">
        <v>0.41852391</v>
      </c>
    </row>
    <row r="6488" spans="1:7" x14ac:dyDescent="0.2">
      <c r="A6488" s="20" t="s">
        <v>10293</v>
      </c>
      <c r="B6488" s="20">
        <v>1.237388E-2</v>
      </c>
      <c r="C6488" s="20">
        <v>0.14187231</v>
      </c>
      <c r="E6488" s="20" t="s">
        <v>10043</v>
      </c>
      <c r="F6488" s="20">
        <v>1.505459E-2</v>
      </c>
      <c r="G6488" s="20">
        <v>0.15199667</v>
      </c>
    </row>
    <row r="6489" spans="1:7" x14ac:dyDescent="0.2">
      <c r="A6489" s="20" t="s">
        <v>8962</v>
      </c>
      <c r="B6489" s="20">
        <v>0.10338762</v>
      </c>
      <c r="C6489" s="20">
        <v>0.98590129999999998</v>
      </c>
      <c r="E6489" s="20" t="s">
        <v>9365</v>
      </c>
      <c r="F6489" s="20">
        <v>-2.05358E-2</v>
      </c>
      <c r="G6489" s="20">
        <v>8.1707279999999993E-2</v>
      </c>
    </row>
    <row r="6490" spans="1:7" x14ac:dyDescent="0.2">
      <c r="A6490" s="20" t="s">
        <v>8789</v>
      </c>
      <c r="B6490" s="20">
        <v>1.4438029999999999E-2</v>
      </c>
      <c r="C6490" s="20">
        <v>0.19774786</v>
      </c>
      <c r="E6490" s="20" t="s">
        <v>9649</v>
      </c>
      <c r="F6490" s="20">
        <v>-1.0889000000000001E-3</v>
      </c>
      <c r="G6490" s="20">
        <v>5.0566500000000002E-3</v>
      </c>
    </row>
    <row r="6491" spans="1:7" x14ac:dyDescent="0.2">
      <c r="A6491" s="20" t="s">
        <v>1335</v>
      </c>
      <c r="B6491" s="20">
        <v>9.0886700000000001E-3</v>
      </c>
      <c r="C6491" s="20">
        <v>0.16835230000000001</v>
      </c>
      <c r="E6491" s="20" t="s">
        <v>8833</v>
      </c>
      <c r="F6491" s="20">
        <v>7.2699079999999999E-2</v>
      </c>
      <c r="G6491" s="20">
        <v>0.80607556000000002</v>
      </c>
    </row>
    <row r="6492" spans="1:7" x14ac:dyDescent="0.2">
      <c r="A6492" s="20" t="s">
        <v>8871</v>
      </c>
      <c r="B6492" s="20">
        <v>5.0930879999999998E-2</v>
      </c>
      <c r="C6492" s="20">
        <v>0.90577222999999996</v>
      </c>
      <c r="E6492" s="20" t="s">
        <v>8817</v>
      </c>
      <c r="F6492" s="20">
        <v>3.282873E-2</v>
      </c>
      <c r="G6492" s="20">
        <v>0.39037453</v>
      </c>
    </row>
    <row r="6493" spans="1:7" x14ac:dyDescent="0.2">
      <c r="A6493" s="20" t="s">
        <v>10473</v>
      </c>
      <c r="B6493" s="20">
        <v>-3.4045899999999997E-2</v>
      </c>
      <c r="C6493" s="20">
        <v>0.44046670999999998</v>
      </c>
      <c r="E6493" s="20" t="s">
        <v>9856</v>
      </c>
      <c r="F6493" s="20">
        <v>-8.6379999999999998E-3</v>
      </c>
      <c r="G6493" s="20">
        <v>6.1129839999999998E-2</v>
      </c>
    </row>
    <row r="6494" spans="1:7" x14ac:dyDescent="0.2">
      <c r="A6494" s="20" t="s">
        <v>9680</v>
      </c>
      <c r="B6494" s="20">
        <v>6.1695960000000001E-2</v>
      </c>
      <c r="C6494" s="20">
        <v>0.57366737999999995</v>
      </c>
      <c r="E6494" s="20" t="s">
        <v>8819</v>
      </c>
      <c r="F6494" s="20">
        <v>-2.41765E-2</v>
      </c>
      <c r="G6494" s="20">
        <v>0.24739247</v>
      </c>
    </row>
    <row r="6495" spans="1:7" x14ac:dyDescent="0.2">
      <c r="A6495" s="20" t="s">
        <v>9600</v>
      </c>
      <c r="B6495" s="20">
        <v>9.2215539999999999E-2</v>
      </c>
      <c r="C6495" s="20">
        <v>1.64549027</v>
      </c>
      <c r="E6495" s="20" t="s">
        <v>8820</v>
      </c>
      <c r="F6495" s="20">
        <v>5.0453869999999998E-2</v>
      </c>
      <c r="G6495" s="20">
        <v>0.68938476999999998</v>
      </c>
    </row>
    <row r="6496" spans="1:7" x14ac:dyDescent="0.2">
      <c r="A6496" s="20" t="s">
        <v>9689</v>
      </c>
      <c r="B6496" s="20">
        <v>0.14245382000000001</v>
      </c>
      <c r="C6496" s="20">
        <v>2.0034820799999999</v>
      </c>
      <c r="E6496" s="20" t="s">
        <v>8838</v>
      </c>
      <c r="F6496" s="20">
        <v>5.2680209999999998E-2</v>
      </c>
      <c r="G6496" s="20">
        <v>0.71478770000000003</v>
      </c>
    </row>
    <row r="6497" spans="1:7" x14ac:dyDescent="0.2">
      <c r="A6497" s="20" t="s">
        <v>8879</v>
      </c>
      <c r="B6497" s="20">
        <v>-2.95115E-2</v>
      </c>
      <c r="C6497" s="20">
        <v>0.29843325999999998</v>
      </c>
      <c r="E6497" s="20" t="s">
        <v>10621</v>
      </c>
      <c r="F6497" s="20">
        <v>0.1363569</v>
      </c>
      <c r="G6497" s="20">
        <v>0.96361989000000003</v>
      </c>
    </row>
    <row r="6498" spans="1:7" x14ac:dyDescent="0.2">
      <c r="A6498" s="20" t="s">
        <v>9573</v>
      </c>
      <c r="B6498" s="20">
        <v>0.10713403000000001</v>
      </c>
      <c r="C6498" s="20">
        <v>0.78166332000000005</v>
      </c>
      <c r="E6498" s="20" t="s">
        <v>8840</v>
      </c>
      <c r="F6498" s="20">
        <v>-6.6698099999999996E-2</v>
      </c>
      <c r="G6498" s="20">
        <v>0.53683632999999997</v>
      </c>
    </row>
    <row r="6499" spans="1:7" x14ac:dyDescent="0.2">
      <c r="A6499" s="20" t="s">
        <v>10526</v>
      </c>
      <c r="B6499" s="20">
        <v>-2.2442500000000001E-2</v>
      </c>
      <c r="C6499" s="20">
        <v>0.13108639999999999</v>
      </c>
      <c r="E6499" s="20" t="s">
        <v>9829</v>
      </c>
      <c r="F6499" s="20">
        <v>-7.3331000000000004E-3</v>
      </c>
      <c r="G6499" s="20">
        <v>3.7487769999999997E-2</v>
      </c>
    </row>
    <row r="6500" spans="1:7" x14ac:dyDescent="0.2">
      <c r="A6500" s="20" t="s">
        <v>9317</v>
      </c>
      <c r="B6500" s="20">
        <v>-1.3265E-3</v>
      </c>
      <c r="C6500" s="20">
        <v>1.233246E-2</v>
      </c>
      <c r="E6500" s="20" t="s">
        <v>936</v>
      </c>
      <c r="F6500" s="20">
        <v>1.525788E-2</v>
      </c>
      <c r="G6500" s="20">
        <v>0.22313807999999999</v>
      </c>
    </row>
    <row r="6501" spans="1:7" x14ac:dyDescent="0.2">
      <c r="A6501" s="20" t="s">
        <v>9513</v>
      </c>
      <c r="B6501" s="20">
        <v>7.5059719999999996E-2</v>
      </c>
      <c r="C6501" s="20">
        <v>1.1795723</v>
      </c>
      <c r="E6501" s="20" t="s">
        <v>9938</v>
      </c>
      <c r="F6501" s="20">
        <v>0.1239455</v>
      </c>
      <c r="G6501" s="20">
        <v>1.00878234</v>
      </c>
    </row>
    <row r="6502" spans="1:7" x14ac:dyDescent="0.2">
      <c r="A6502" s="20" t="s">
        <v>8925</v>
      </c>
      <c r="B6502" s="20">
        <v>-3.50771E-2</v>
      </c>
      <c r="C6502" s="20">
        <v>0.33671245</v>
      </c>
      <c r="E6502" s="20" t="s">
        <v>9916</v>
      </c>
      <c r="F6502" s="20">
        <v>2.4000499999999999E-3</v>
      </c>
      <c r="G6502" s="20">
        <v>1.6542250000000001E-2</v>
      </c>
    </row>
    <row r="6503" spans="1:7" x14ac:dyDescent="0.2">
      <c r="A6503" s="20" t="s">
        <v>1537</v>
      </c>
      <c r="B6503" s="20">
        <v>-3.5721000000000003E-2</v>
      </c>
      <c r="C6503" s="20">
        <v>0.65195464000000003</v>
      </c>
      <c r="E6503" s="20" t="s">
        <v>10293</v>
      </c>
      <c r="F6503" s="20">
        <v>1.22864E-3</v>
      </c>
      <c r="G6503" s="20">
        <v>1.218675E-2</v>
      </c>
    </row>
    <row r="6504" spans="1:7" x14ac:dyDescent="0.2">
      <c r="A6504" s="20" t="s">
        <v>1624</v>
      </c>
      <c r="B6504" s="20">
        <v>1.433883E-2</v>
      </c>
      <c r="C6504" s="20">
        <v>0.20940199000000001</v>
      </c>
      <c r="E6504" s="20" t="s">
        <v>9089</v>
      </c>
      <c r="F6504" s="20">
        <v>4.2853999999999999E-4</v>
      </c>
      <c r="G6504" s="20">
        <v>4.1131600000000003E-3</v>
      </c>
    </row>
    <row r="6505" spans="1:7" x14ac:dyDescent="0.2">
      <c r="A6505" s="20" t="s">
        <v>9999</v>
      </c>
      <c r="B6505" s="20">
        <v>4.4747809999999999E-2</v>
      </c>
      <c r="C6505" s="20">
        <v>0.27440696999999997</v>
      </c>
      <c r="E6505" s="20" t="s">
        <v>1376</v>
      </c>
      <c r="F6505" s="20">
        <v>-1.2645699999999999E-2</v>
      </c>
      <c r="G6505" s="20">
        <v>0.16499068</v>
      </c>
    </row>
    <row r="6506" spans="1:7" x14ac:dyDescent="0.2">
      <c r="A6506" s="20" t="s">
        <v>10232</v>
      </c>
      <c r="B6506" s="20">
        <v>2.3230250000000001E-2</v>
      </c>
      <c r="C6506" s="20">
        <v>0.34410171000000001</v>
      </c>
      <c r="E6506" s="20" t="s">
        <v>10655</v>
      </c>
      <c r="F6506" s="20">
        <v>4.7492159999999999E-2</v>
      </c>
      <c r="G6506" s="20">
        <v>0.43044248000000002</v>
      </c>
    </row>
    <row r="6507" spans="1:7" x14ac:dyDescent="0.2">
      <c r="A6507" s="20" t="s">
        <v>938</v>
      </c>
      <c r="B6507" s="20">
        <v>4.471576E-2</v>
      </c>
      <c r="C6507" s="20">
        <v>1.14517242</v>
      </c>
      <c r="E6507" s="20" t="s">
        <v>10232</v>
      </c>
      <c r="F6507" s="20">
        <v>3.8076539999999999E-2</v>
      </c>
      <c r="G6507" s="20">
        <v>0.74710195000000001</v>
      </c>
    </row>
    <row r="6508" spans="1:7" x14ac:dyDescent="0.2">
      <c r="A6508" s="20" t="s">
        <v>8906</v>
      </c>
      <c r="B6508" s="20">
        <v>-4.9010699999999997E-2</v>
      </c>
      <c r="C6508" s="20">
        <v>0.75220016000000001</v>
      </c>
      <c r="E6508" s="20" t="s">
        <v>9625</v>
      </c>
      <c r="F6508" s="20">
        <v>2.9292180000000001E-2</v>
      </c>
      <c r="G6508" s="20">
        <v>0.20304704000000001</v>
      </c>
    </row>
    <row r="6509" spans="1:7" x14ac:dyDescent="0.2">
      <c r="A6509" s="20" t="s">
        <v>10251</v>
      </c>
      <c r="B6509" s="20">
        <v>5.2432739999999999E-2</v>
      </c>
      <c r="C6509" s="20">
        <v>0.37957791000000002</v>
      </c>
      <c r="E6509" s="20" t="s">
        <v>9423</v>
      </c>
      <c r="F6509" s="20">
        <v>-1.8103299999999999E-2</v>
      </c>
      <c r="G6509" s="20">
        <v>0.1395699</v>
      </c>
    </row>
    <row r="6510" spans="1:7" x14ac:dyDescent="0.2">
      <c r="A6510" s="20" t="s">
        <v>8851</v>
      </c>
      <c r="B6510" s="20">
        <v>2.987389E-2</v>
      </c>
      <c r="C6510" s="20">
        <v>0.25218800000000002</v>
      </c>
      <c r="E6510" s="20" t="s">
        <v>10296</v>
      </c>
      <c r="F6510" s="20">
        <v>1.244719E-2</v>
      </c>
      <c r="G6510" s="20">
        <v>0.10640721</v>
      </c>
    </row>
    <row r="6511" spans="1:7" x14ac:dyDescent="0.2">
      <c r="A6511" s="20" t="s">
        <v>1437</v>
      </c>
      <c r="B6511" s="20">
        <v>-5.02108E-2</v>
      </c>
      <c r="C6511" s="20">
        <v>1.32108329</v>
      </c>
      <c r="E6511" s="20" t="s">
        <v>921</v>
      </c>
      <c r="F6511" s="20">
        <v>8.6137599999999998E-3</v>
      </c>
      <c r="G6511" s="20">
        <v>0.19342819999999999</v>
      </c>
    </row>
    <row r="6512" spans="1:7" x14ac:dyDescent="0.2">
      <c r="A6512" s="20" t="s">
        <v>9488</v>
      </c>
      <c r="B6512" s="20">
        <v>2.063663E-2</v>
      </c>
      <c r="C6512" s="20">
        <v>0.14213766999999999</v>
      </c>
      <c r="E6512" s="20" t="s">
        <v>9446</v>
      </c>
      <c r="F6512" s="20">
        <v>4.8406129999999999E-2</v>
      </c>
      <c r="G6512" s="20">
        <v>1.07192807</v>
      </c>
    </row>
    <row r="6513" spans="1:7" x14ac:dyDescent="0.2">
      <c r="A6513" s="20" t="s">
        <v>10621</v>
      </c>
      <c r="B6513" s="20">
        <v>0.17425727999999999</v>
      </c>
      <c r="C6513" s="20">
        <v>1.48543863</v>
      </c>
      <c r="E6513" s="20" t="s">
        <v>9745</v>
      </c>
      <c r="F6513" s="20">
        <v>7.7460180000000003E-2</v>
      </c>
      <c r="G6513" s="20">
        <v>0.90790099000000002</v>
      </c>
    </row>
    <row r="6514" spans="1:7" x14ac:dyDescent="0.2">
      <c r="A6514" s="20" t="s">
        <v>9016</v>
      </c>
      <c r="B6514" s="20">
        <v>3.9073910000000003E-2</v>
      </c>
      <c r="C6514" s="20">
        <v>0.52198672000000002</v>
      </c>
      <c r="E6514" s="20" t="s">
        <v>1029</v>
      </c>
      <c r="F6514" s="20">
        <v>1.3991969999999999E-2</v>
      </c>
      <c r="G6514" s="20">
        <v>0.19087154000000001</v>
      </c>
    </row>
    <row r="6515" spans="1:7" x14ac:dyDescent="0.2">
      <c r="A6515" s="20" t="s">
        <v>9753</v>
      </c>
      <c r="B6515" s="20">
        <v>6.2551010000000004E-2</v>
      </c>
      <c r="C6515" s="20">
        <v>0.81327057999999997</v>
      </c>
      <c r="E6515" s="20" t="s">
        <v>9350</v>
      </c>
      <c r="F6515" s="20">
        <v>2.1653289999999999E-2</v>
      </c>
      <c r="G6515" s="20">
        <v>0.25579299</v>
      </c>
    </row>
    <row r="6516" spans="1:7" x14ac:dyDescent="0.2">
      <c r="A6516" s="20" t="s">
        <v>9207</v>
      </c>
      <c r="B6516" s="20">
        <v>4.792627E-2</v>
      </c>
      <c r="C6516" s="20">
        <v>0.93236934999999999</v>
      </c>
      <c r="E6516" s="20" t="s">
        <v>9578</v>
      </c>
      <c r="F6516" s="20">
        <v>-2.3429599999999998E-2</v>
      </c>
      <c r="G6516" s="20">
        <v>0.17007294000000001</v>
      </c>
    </row>
    <row r="6517" spans="1:7" x14ac:dyDescent="0.2">
      <c r="A6517" s="20" t="s">
        <v>9709</v>
      </c>
      <c r="B6517" s="20">
        <v>5.4230439999999998E-2</v>
      </c>
      <c r="C6517" s="20">
        <v>0.58133880999999998</v>
      </c>
      <c r="E6517" s="20" t="s">
        <v>9065</v>
      </c>
      <c r="F6517" s="20">
        <v>4.7412559999999999E-2</v>
      </c>
      <c r="G6517" s="20">
        <v>0.62768314000000003</v>
      </c>
    </row>
    <row r="6518" spans="1:7" x14ac:dyDescent="0.2">
      <c r="A6518" s="20" t="s">
        <v>9065</v>
      </c>
      <c r="B6518" s="20">
        <v>5.2143330000000002E-2</v>
      </c>
      <c r="C6518" s="20">
        <v>0.77610056999999999</v>
      </c>
      <c r="E6518" s="20" t="s">
        <v>9682</v>
      </c>
      <c r="F6518" s="20">
        <v>-2.4051300000000001E-2</v>
      </c>
      <c r="G6518" s="20">
        <v>0.16365399</v>
      </c>
    </row>
    <row r="6519" spans="1:7" x14ac:dyDescent="0.2">
      <c r="A6519" s="20" t="s">
        <v>9351</v>
      </c>
      <c r="B6519" s="20">
        <v>0.17716871000000001</v>
      </c>
      <c r="C6519" s="20">
        <v>1.2973176500000001</v>
      </c>
      <c r="E6519" s="20" t="s">
        <v>9773</v>
      </c>
      <c r="F6519" s="20">
        <v>-1.8124299999999999E-2</v>
      </c>
      <c r="G6519" s="20">
        <v>0.14323680999999999</v>
      </c>
    </row>
    <row r="6520" spans="1:7" x14ac:dyDescent="0.2">
      <c r="A6520" s="20" t="s">
        <v>1570</v>
      </c>
      <c r="B6520" s="20">
        <v>1.7807730000000001E-2</v>
      </c>
      <c r="C6520" s="20">
        <v>0.26639796999999998</v>
      </c>
      <c r="E6520" s="20" t="s">
        <v>10080</v>
      </c>
      <c r="F6520" s="20">
        <v>-1.08158E-2</v>
      </c>
      <c r="G6520" s="20">
        <v>5.9401269999999999E-2</v>
      </c>
    </row>
    <row r="6521" spans="1:7" x14ac:dyDescent="0.2">
      <c r="A6521" s="20" t="s">
        <v>10225</v>
      </c>
      <c r="B6521" s="20">
        <v>2.9216019999999999E-2</v>
      </c>
      <c r="C6521" s="20">
        <v>0.21961568000000001</v>
      </c>
      <c r="E6521" s="20" t="s">
        <v>9976</v>
      </c>
      <c r="F6521" s="20">
        <v>9.8013500000000003E-3</v>
      </c>
      <c r="G6521" s="20">
        <v>7.2140899999999994E-2</v>
      </c>
    </row>
    <row r="6522" spans="1:7" x14ac:dyDescent="0.2">
      <c r="A6522" s="20" t="s">
        <v>8991</v>
      </c>
      <c r="B6522" s="20">
        <v>5.276314E-2</v>
      </c>
      <c r="C6522" s="20">
        <v>0.90536481999999996</v>
      </c>
      <c r="E6522" s="20" t="s">
        <v>8991</v>
      </c>
      <c r="F6522" s="20">
        <v>3.9756399999999997E-2</v>
      </c>
      <c r="G6522" s="20">
        <v>0.59229401000000004</v>
      </c>
    </row>
    <row r="6523" spans="1:7" x14ac:dyDescent="0.2">
      <c r="A6523" s="20" t="s">
        <v>9949</v>
      </c>
      <c r="B6523" s="20">
        <v>8.1139699999999999E-3</v>
      </c>
      <c r="C6523" s="20">
        <v>4.7344829999999997E-2</v>
      </c>
      <c r="E6523" s="20" t="s">
        <v>9562</v>
      </c>
      <c r="F6523" s="20">
        <v>6.0261820000000001E-2</v>
      </c>
      <c r="G6523" s="20">
        <v>0.42857335000000002</v>
      </c>
    </row>
    <row r="6524" spans="1:7" x14ac:dyDescent="0.2">
      <c r="A6524" s="20" t="s">
        <v>9776</v>
      </c>
      <c r="B6524" s="20">
        <v>7.8460600000000002E-3</v>
      </c>
      <c r="C6524" s="20">
        <v>5.5084290000000001E-2</v>
      </c>
      <c r="E6524" s="20" t="s">
        <v>9579</v>
      </c>
      <c r="F6524" s="20">
        <v>1.132054E-2</v>
      </c>
      <c r="G6524" s="20">
        <v>9.5025769999999996E-2</v>
      </c>
    </row>
    <row r="6525" spans="1:7" x14ac:dyDescent="0.2">
      <c r="A6525" s="20" t="s">
        <v>10316</v>
      </c>
      <c r="B6525" s="20">
        <v>-2.66384E-2</v>
      </c>
      <c r="C6525" s="20">
        <v>0.23309174999999999</v>
      </c>
      <c r="E6525" s="20" t="s">
        <v>9777</v>
      </c>
      <c r="F6525" s="20">
        <v>2.683704E-2</v>
      </c>
      <c r="G6525" s="20">
        <v>0.17219633000000001</v>
      </c>
    </row>
    <row r="6526" spans="1:7" x14ac:dyDescent="0.2">
      <c r="A6526" s="20" t="s">
        <v>8778</v>
      </c>
      <c r="B6526" s="20">
        <v>-6.25029E-2</v>
      </c>
      <c r="C6526" s="20">
        <v>0.59368874999999999</v>
      </c>
      <c r="E6526" s="20" t="s">
        <v>8855</v>
      </c>
      <c r="F6526" s="20">
        <v>1.10998E-3</v>
      </c>
      <c r="G6526" s="20">
        <v>7.8797199999999998E-3</v>
      </c>
    </row>
    <row r="6527" spans="1:7" x14ac:dyDescent="0.2">
      <c r="A6527" s="20" t="s">
        <v>9777</v>
      </c>
      <c r="B6527" s="20">
        <v>4.2143350000000003E-2</v>
      </c>
      <c r="C6527" s="20">
        <v>0.29282983000000001</v>
      </c>
      <c r="E6527" s="20" t="s">
        <v>8746</v>
      </c>
      <c r="F6527" s="20">
        <v>5.8695030000000002E-2</v>
      </c>
      <c r="G6527" s="20">
        <v>0.37751486000000001</v>
      </c>
    </row>
    <row r="6528" spans="1:7" x14ac:dyDescent="0.2">
      <c r="A6528" s="20" t="s">
        <v>1385</v>
      </c>
      <c r="B6528" s="20">
        <v>-1.7214E-2</v>
      </c>
      <c r="C6528" s="20">
        <v>0.28338934999999998</v>
      </c>
      <c r="E6528" s="20" t="s">
        <v>949</v>
      </c>
      <c r="F6528" s="20">
        <v>5.0668099999999997E-3</v>
      </c>
      <c r="G6528" s="20">
        <v>9.75631E-2</v>
      </c>
    </row>
    <row r="6529" spans="1:7" x14ac:dyDescent="0.2">
      <c r="A6529" s="20" t="s">
        <v>8855</v>
      </c>
      <c r="B6529" s="20">
        <v>-3.3057000000000003E-2</v>
      </c>
      <c r="C6529" s="20">
        <v>0.29796280000000003</v>
      </c>
      <c r="E6529" s="20" t="s">
        <v>8977</v>
      </c>
      <c r="F6529" s="20">
        <v>7.9463240000000004E-2</v>
      </c>
      <c r="G6529" s="20">
        <v>1.0218110300000001</v>
      </c>
    </row>
    <row r="6530" spans="1:7" x14ac:dyDescent="0.2">
      <c r="A6530" s="20" t="s">
        <v>1599</v>
      </c>
      <c r="B6530" s="20">
        <v>1.6942789999999999E-2</v>
      </c>
      <c r="C6530" s="20">
        <v>0.19103286999999999</v>
      </c>
      <c r="E6530" s="20" t="s">
        <v>9482</v>
      </c>
      <c r="F6530" s="20">
        <v>5.9675600000000002E-3</v>
      </c>
      <c r="G6530" s="20">
        <v>3.2625410000000001E-2</v>
      </c>
    </row>
    <row r="6531" spans="1:7" x14ac:dyDescent="0.2">
      <c r="A6531" s="20" t="s">
        <v>9067</v>
      </c>
      <c r="B6531" s="20">
        <v>6.4291390000000004E-2</v>
      </c>
      <c r="C6531" s="20">
        <v>1.01328792</v>
      </c>
      <c r="E6531" s="20" t="s">
        <v>8908</v>
      </c>
      <c r="F6531" s="20">
        <v>-5.3940000000000002E-2</v>
      </c>
      <c r="G6531" s="20">
        <v>0.55743200000000004</v>
      </c>
    </row>
    <row r="6532" spans="1:7" x14ac:dyDescent="0.2">
      <c r="A6532" s="20" t="s">
        <v>8826</v>
      </c>
      <c r="B6532" s="20">
        <v>3.2261419999999999E-2</v>
      </c>
      <c r="C6532" s="20">
        <v>0.40955741000000001</v>
      </c>
      <c r="E6532" s="20" t="s">
        <v>9699</v>
      </c>
      <c r="F6532" s="20">
        <v>6.2840700000000001E-3</v>
      </c>
      <c r="G6532" s="20">
        <v>4.0956300000000001E-2</v>
      </c>
    </row>
    <row r="6533" spans="1:7" x14ac:dyDescent="0.2">
      <c r="A6533" s="20" t="s">
        <v>9210</v>
      </c>
      <c r="B6533" s="20">
        <v>2.7621150000000001E-2</v>
      </c>
      <c r="C6533" s="20">
        <v>0.41431272000000002</v>
      </c>
      <c r="E6533" s="20" t="s">
        <v>9067</v>
      </c>
      <c r="F6533" s="20">
        <v>6.0684210000000002E-2</v>
      </c>
      <c r="G6533" s="20">
        <v>0.88549378000000001</v>
      </c>
    </row>
    <row r="6534" spans="1:7" x14ac:dyDescent="0.2">
      <c r="A6534" s="20" t="s">
        <v>8920</v>
      </c>
      <c r="B6534" s="20">
        <v>4.7944550000000002E-2</v>
      </c>
      <c r="C6534" s="20">
        <v>0.83699087000000005</v>
      </c>
      <c r="E6534" s="20" t="s">
        <v>10307</v>
      </c>
      <c r="F6534" s="20">
        <v>2.7209939999999998E-2</v>
      </c>
      <c r="G6534" s="20">
        <v>0.28247885</v>
      </c>
    </row>
    <row r="6535" spans="1:7" x14ac:dyDescent="0.2">
      <c r="A6535" s="20" t="s">
        <v>10461</v>
      </c>
      <c r="B6535" s="20">
        <v>8.494765E-2</v>
      </c>
      <c r="C6535" s="20">
        <v>1.3256005099999999</v>
      </c>
      <c r="E6535" s="20" t="s">
        <v>9376</v>
      </c>
      <c r="F6535" s="20">
        <v>-3.1404899999999999E-2</v>
      </c>
      <c r="G6535" s="20">
        <v>0.32633518</v>
      </c>
    </row>
    <row r="6536" spans="1:7" x14ac:dyDescent="0.2">
      <c r="A6536" s="20" t="s">
        <v>9434</v>
      </c>
      <c r="B6536" s="20">
        <v>4.0195349999999998E-2</v>
      </c>
      <c r="C6536" s="20">
        <v>0.43903551000000002</v>
      </c>
      <c r="E6536" s="20" t="s">
        <v>8858</v>
      </c>
      <c r="F6536" s="20">
        <v>1.5745729999999999E-2</v>
      </c>
      <c r="G6536" s="20">
        <v>0.17844225999999999</v>
      </c>
    </row>
    <row r="6537" spans="1:7" x14ac:dyDescent="0.2">
      <c r="A6537" s="20" t="s">
        <v>9863</v>
      </c>
      <c r="B6537" s="20">
        <v>1.9839969999999998E-2</v>
      </c>
      <c r="C6537" s="20">
        <v>0.14988019999999999</v>
      </c>
      <c r="E6537" s="20" t="s">
        <v>9030</v>
      </c>
      <c r="F6537" s="20">
        <v>3.817591E-2</v>
      </c>
      <c r="G6537" s="20">
        <v>0.49193677000000002</v>
      </c>
    </row>
    <row r="6538" spans="1:7" x14ac:dyDescent="0.2">
      <c r="A6538" s="20" t="s">
        <v>8860</v>
      </c>
      <c r="B6538" s="20">
        <v>7.4344199999999997E-3</v>
      </c>
      <c r="C6538" s="20">
        <v>8.6702109999999999E-2</v>
      </c>
      <c r="E6538" s="20" t="s">
        <v>1212</v>
      </c>
      <c r="F6538" s="20">
        <v>4.6105359999999998E-2</v>
      </c>
      <c r="G6538" s="20">
        <v>1.06946041</v>
      </c>
    </row>
    <row r="6539" spans="1:7" x14ac:dyDescent="0.2">
      <c r="A6539" s="20" t="s">
        <v>10554</v>
      </c>
      <c r="B6539" s="20">
        <v>2.5079580000000001E-2</v>
      </c>
      <c r="C6539" s="20">
        <v>0.23810349</v>
      </c>
      <c r="E6539" s="20" t="s">
        <v>9458</v>
      </c>
      <c r="F6539" s="20">
        <v>-2.9100899999999999E-2</v>
      </c>
      <c r="G6539" s="20">
        <v>0.13504131</v>
      </c>
    </row>
    <row r="6540" spans="1:7" x14ac:dyDescent="0.2">
      <c r="A6540" s="20" t="s">
        <v>8961</v>
      </c>
      <c r="B6540" s="20">
        <v>6.51447E-2</v>
      </c>
      <c r="C6540" s="20">
        <v>0.76484973999999994</v>
      </c>
      <c r="E6540" s="20" t="s">
        <v>9434</v>
      </c>
      <c r="F6540" s="20">
        <v>1.881101E-2</v>
      </c>
      <c r="G6540" s="20">
        <v>0.16720602000000001</v>
      </c>
    </row>
    <row r="6541" spans="1:7" x14ac:dyDescent="0.2">
      <c r="A6541" s="20" t="s">
        <v>10335</v>
      </c>
      <c r="B6541" s="20">
        <v>9.8230629999999999E-2</v>
      </c>
      <c r="C6541" s="20">
        <v>1.6772334099999999</v>
      </c>
      <c r="E6541" s="20" t="s">
        <v>9314</v>
      </c>
      <c r="F6541" s="20">
        <v>-5.3619E-2</v>
      </c>
      <c r="G6541" s="20">
        <v>0.53319611</v>
      </c>
    </row>
    <row r="6542" spans="1:7" x14ac:dyDescent="0.2">
      <c r="A6542" s="20" t="s">
        <v>1183</v>
      </c>
      <c r="B6542" s="20">
        <v>-1.9150299999999999E-2</v>
      </c>
      <c r="C6542" s="20">
        <v>0.39682041000000001</v>
      </c>
      <c r="E6542" s="20" t="s">
        <v>8844</v>
      </c>
      <c r="F6542" s="20">
        <v>-7.3876000000000002E-3</v>
      </c>
      <c r="G6542" s="20">
        <v>4.508852E-2</v>
      </c>
    </row>
    <row r="6543" spans="1:7" x14ac:dyDescent="0.2">
      <c r="A6543" s="20" t="s">
        <v>9069</v>
      </c>
      <c r="B6543" s="20">
        <v>-1.1485799999999999E-2</v>
      </c>
      <c r="C6543" s="20">
        <v>0.14012706999999999</v>
      </c>
      <c r="E6543" s="20" t="s">
        <v>1183</v>
      </c>
      <c r="F6543" s="20">
        <v>-1.7423899999999999E-2</v>
      </c>
      <c r="G6543" s="20">
        <v>0.36982764000000001</v>
      </c>
    </row>
    <row r="6544" spans="1:7" x14ac:dyDescent="0.2">
      <c r="A6544" s="20" t="s">
        <v>8993</v>
      </c>
      <c r="B6544" s="20">
        <v>-4.0629699999999998E-2</v>
      </c>
      <c r="C6544" s="20">
        <v>0.40950661999999999</v>
      </c>
      <c r="E6544" s="20" t="s">
        <v>9781</v>
      </c>
      <c r="F6544" s="20">
        <v>0.11935962999999999</v>
      </c>
      <c r="G6544" s="20">
        <v>1.99522292</v>
      </c>
    </row>
    <row r="6545" spans="1:7" x14ac:dyDescent="0.2">
      <c r="A6545" s="20" t="s">
        <v>9297</v>
      </c>
      <c r="B6545" s="20">
        <v>-5.7240800000000001E-2</v>
      </c>
      <c r="C6545" s="20">
        <v>0.38709673999999999</v>
      </c>
      <c r="E6545" s="20" t="s">
        <v>9297</v>
      </c>
      <c r="F6545" s="20">
        <v>-7.2628700000000004E-2</v>
      </c>
      <c r="G6545" s="20">
        <v>0.52095413000000002</v>
      </c>
    </row>
    <row r="6546" spans="1:7" x14ac:dyDescent="0.2">
      <c r="A6546" s="20" t="s">
        <v>10629</v>
      </c>
      <c r="B6546" s="20">
        <v>4.9504869999999999E-2</v>
      </c>
      <c r="C6546" s="20">
        <v>0.39921138</v>
      </c>
      <c r="E6546" s="20" t="s">
        <v>10682</v>
      </c>
      <c r="F6546" s="20">
        <v>-8.1645099999999998E-2</v>
      </c>
      <c r="G6546" s="20">
        <v>0.84228267000000001</v>
      </c>
    </row>
    <row r="6547" spans="1:7" x14ac:dyDescent="0.2">
      <c r="A6547" s="20" t="s">
        <v>9221</v>
      </c>
      <c r="B6547" s="20">
        <v>-5.1077900000000002E-2</v>
      </c>
      <c r="C6547" s="20">
        <v>0.35826481999999998</v>
      </c>
      <c r="E6547" s="20" t="s">
        <v>9072</v>
      </c>
      <c r="F6547" s="20">
        <v>2.8222919999999999E-2</v>
      </c>
      <c r="G6547" s="20">
        <v>0.43610405000000002</v>
      </c>
    </row>
    <row r="6548" spans="1:7" x14ac:dyDescent="0.2">
      <c r="A6548" s="20" t="s">
        <v>1096</v>
      </c>
      <c r="B6548" s="20">
        <v>5.9487390000000001E-2</v>
      </c>
      <c r="C6548" s="20">
        <v>1.6472411899999999</v>
      </c>
      <c r="E6548" s="20" t="s">
        <v>9281</v>
      </c>
      <c r="F6548" s="20">
        <v>3.5166879999999998E-2</v>
      </c>
      <c r="G6548" s="20">
        <v>0.42223359999999999</v>
      </c>
    </row>
    <row r="6549" spans="1:7" x14ac:dyDescent="0.2">
      <c r="A6549" s="20" t="s">
        <v>9072</v>
      </c>
      <c r="B6549" s="20">
        <v>-4.8149999999999999E-4</v>
      </c>
      <c r="C6549" s="20">
        <v>5.3843299999999997E-3</v>
      </c>
      <c r="E6549" s="20" t="s">
        <v>8988</v>
      </c>
      <c r="F6549" s="20">
        <v>9.1579110000000005E-2</v>
      </c>
      <c r="G6549" s="20">
        <v>1.1767508499999999</v>
      </c>
    </row>
    <row r="6550" spans="1:7" x14ac:dyDescent="0.2">
      <c r="A6550" s="20" t="s">
        <v>920</v>
      </c>
      <c r="B6550" s="20">
        <v>5.139175E-2</v>
      </c>
      <c r="C6550" s="20">
        <v>1.0660111000000001</v>
      </c>
      <c r="E6550" s="20" t="s">
        <v>10361</v>
      </c>
      <c r="F6550" s="20">
        <v>2.0045900000000001E-3</v>
      </c>
      <c r="G6550" s="20">
        <v>1.8549340000000001E-2</v>
      </c>
    </row>
    <row r="6551" spans="1:7" x14ac:dyDescent="0.2">
      <c r="A6551" s="20" t="s">
        <v>10381</v>
      </c>
      <c r="B6551" s="20">
        <v>0.10815168</v>
      </c>
      <c r="C6551" s="20">
        <v>0.97836913000000003</v>
      </c>
      <c r="E6551" s="20" t="s">
        <v>10622</v>
      </c>
      <c r="F6551" s="20">
        <v>-6.1015899999999998E-2</v>
      </c>
      <c r="G6551" s="20">
        <v>0.31482502000000001</v>
      </c>
    </row>
    <row r="6552" spans="1:7" x14ac:dyDescent="0.2">
      <c r="A6552" s="20" t="s">
        <v>8994</v>
      </c>
      <c r="B6552" s="20">
        <v>6.1228560000000001E-2</v>
      </c>
      <c r="C6552" s="20">
        <v>0.69039463999999995</v>
      </c>
      <c r="E6552" s="20" t="s">
        <v>9762</v>
      </c>
      <c r="F6552" s="20">
        <v>-1.4808399999999999E-2</v>
      </c>
      <c r="G6552" s="20">
        <v>0.1175322</v>
      </c>
    </row>
    <row r="6553" spans="1:7" x14ac:dyDescent="0.2">
      <c r="A6553" s="20" t="s">
        <v>10206</v>
      </c>
      <c r="B6553" s="20">
        <v>-4.8499E-2</v>
      </c>
      <c r="C6553" s="20">
        <v>0.54344999000000005</v>
      </c>
      <c r="E6553" s="20" t="s">
        <v>10112</v>
      </c>
      <c r="F6553" s="20">
        <v>3.5972959999999998E-2</v>
      </c>
      <c r="G6553" s="20">
        <v>0.55501414999999998</v>
      </c>
    </row>
    <row r="6554" spans="1:7" x14ac:dyDescent="0.2">
      <c r="A6554" s="20" t="s">
        <v>9553</v>
      </c>
      <c r="B6554" s="20">
        <v>3.1635969999999999E-2</v>
      </c>
      <c r="C6554" s="20">
        <v>0.27547934000000002</v>
      </c>
      <c r="E6554" s="20" t="s">
        <v>10269</v>
      </c>
      <c r="F6554" s="20">
        <v>-1.7650200000000001E-2</v>
      </c>
      <c r="G6554" s="20">
        <v>0.14690837000000001</v>
      </c>
    </row>
    <row r="6555" spans="1:7" x14ac:dyDescent="0.2">
      <c r="A6555" s="20" t="s">
        <v>9700</v>
      </c>
      <c r="B6555" s="20">
        <v>-7.5621599999999997E-2</v>
      </c>
      <c r="C6555" s="20">
        <v>0.45902973000000002</v>
      </c>
      <c r="E6555" s="20" t="s">
        <v>9553</v>
      </c>
      <c r="F6555" s="20">
        <v>5.3747160000000002E-2</v>
      </c>
      <c r="G6555" s="20">
        <v>0.43915490000000001</v>
      </c>
    </row>
    <row r="6556" spans="1:7" x14ac:dyDescent="0.2">
      <c r="A6556" s="20" t="s">
        <v>1031</v>
      </c>
      <c r="B6556" s="20">
        <v>5.7953650000000002E-2</v>
      </c>
      <c r="C6556" s="20">
        <v>1.76325384</v>
      </c>
      <c r="E6556" s="20" t="s">
        <v>9391</v>
      </c>
      <c r="F6556" s="20">
        <v>3.2197800000000002E-3</v>
      </c>
      <c r="G6556" s="20">
        <v>1.29044E-2</v>
      </c>
    </row>
    <row r="6557" spans="1:7" x14ac:dyDescent="0.2">
      <c r="A6557" s="20" t="s">
        <v>10063</v>
      </c>
      <c r="B6557" s="20">
        <v>0.10929576000000001</v>
      </c>
      <c r="C6557" s="20">
        <v>1.2809112199999999</v>
      </c>
      <c r="E6557" s="20" t="s">
        <v>9712</v>
      </c>
      <c r="F6557" s="20">
        <v>1.514626E-2</v>
      </c>
      <c r="G6557" s="20">
        <v>0.19986381</v>
      </c>
    </row>
    <row r="6558" spans="1:7" x14ac:dyDescent="0.2">
      <c r="A6558" s="20" t="s">
        <v>9105</v>
      </c>
      <c r="B6558" s="20">
        <v>4.3689279999999997E-2</v>
      </c>
      <c r="C6558" s="20">
        <v>0.34420790000000001</v>
      </c>
      <c r="E6558" s="20" t="s">
        <v>9078</v>
      </c>
      <c r="F6558" s="20">
        <v>5.189407E-2</v>
      </c>
      <c r="G6558" s="20">
        <v>0.24278375999999999</v>
      </c>
    </row>
    <row r="6559" spans="1:7" x14ac:dyDescent="0.2">
      <c r="A6559" s="20" t="s">
        <v>1100</v>
      </c>
      <c r="B6559" s="20">
        <v>2.2401750000000002E-2</v>
      </c>
      <c r="C6559" s="20">
        <v>0.40580158</v>
      </c>
      <c r="E6559" s="20" t="s">
        <v>9554</v>
      </c>
      <c r="F6559" s="20">
        <v>0.12454833</v>
      </c>
      <c r="G6559" s="20">
        <v>1.18917834</v>
      </c>
    </row>
    <row r="6560" spans="1:7" x14ac:dyDescent="0.2">
      <c r="A6560" s="20" t="s">
        <v>8784</v>
      </c>
      <c r="B6560" s="20">
        <v>1.6715850000000001E-2</v>
      </c>
      <c r="C6560" s="20">
        <v>0.18694261000000001</v>
      </c>
      <c r="E6560" s="20" t="s">
        <v>10125</v>
      </c>
      <c r="F6560" s="20">
        <v>0.11627119</v>
      </c>
      <c r="G6560" s="20">
        <v>0.93878293000000002</v>
      </c>
    </row>
    <row r="6561" spans="1:7" x14ac:dyDescent="0.2">
      <c r="A6561" s="20" t="s">
        <v>10426</v>
      </c>
      <c r="B6561" s="20">
        <v>6.4366900000000001E-3</v>
      </c>
      <c r="C6561" s="20">
        <v>4.3080979999999998E-2</v>
      </c>
      <c r="E6561" s="20" t="s">
        <v>8864</v>
      </c>
      <c r="F6561" s="20">
        <v>-2.6375800000000001E-2</v>
      </c>
      <c r="G6561" s="20">
        <v>0.23639183</v>
      </c>
    </row>
    <row r="6562" spans="1:7" x14ac:dyDescent="0.2">
      <c r="A6562" s="20" t="s">
        <v>9783</v>
      </c>
      <c r="B6562" s="20">
        <v>1.6841370000000001E-2</v>
      </c>
      <c r="C6562" s="20">
        <v>0.15921173</v>
      </c>
      <c r="E6562" s="20" t="s">
        <v>10294</v>
      </c>
      <c r="F6562" s="20">
        <v>4.0909840000000003E-2</v>
      </c>
      <c r="G6562" s="20">
        <v>0.56124932999999999</v>
      </c>
    </row>
    <row r="6563" spans="1:7" x14ac:dyDescent="0.2">
      <c r="A6563" s="20" t="s">
        <v>9435</v>
      </c>
      <c r="B6563" s="20">
        <v>2.4714899999999998E-3</v>
      </c>
      <c r="C6563" s="20">
        <v>1.6279160000000001E-2</v>
      </c>
      <c r="E6563" s="20" t="s">
        <v>8866</v>
      </c>
      <c r="F6563" s="20">
        <v>1.739601E-2</v>
      </c>
      <c r="G6563" s="20">
        <v>0.10553282999999999</v>
      </c>
    </row>
    <row r="6564" spans="1:7" x14ac:dyDescent="0.2">
      <c r="A6564" s="20" t="s">
        <v>8828</v>
      </c>
      <c r="B6564" s="20">
        <v>-1.1097600000000001E-2</v>
      </c>
      <c r="C6564" s="20">
        <v>0.10134537</v>
      </c>
      <c r="E6564" s="20" t="s">
        <v>9129</v>
      </c>
      <c r="F6564" s="20">
        <v>-2.1066499999999998E-2</v>
      </c>
      <c r="G6564" s="20">
        <v>0.21028578000000001</v>
      </c>
    </row>
    <row r="6565" spans="1:7" x14ac:dyDescent="0.2">
      <c r="A6565" s="20" t="s">
        <v>9641</v>
      </c>
      <c r="B6565" s="20">
        <v>4.321262E-2</v>
      </c>
      <c r="C6565" s="20">
        <v>0.57327684999999995</v>
      </c>
      <c r="E6565" s="20" t="s">
        <v>8867</v>
      </c>
      <c r="F6565" s="20">
        <v>8.4608200000000008E-3</v>
      </c>
      <c r="G6565" s="20">
        <v>9.8675810000000003E-2</v>
      </c>
    </row>
    <row r="6566" spans="1:7" x14ac:dyDescent="0.2">
      <c r="A6566" s="20" t="s">
        <v>8866</v>
      </c>
      <c r="B6566" s="20">
        <v>3.2872409999999998E-2</v>
      </c>
      <c r="C6566" s="20">
        <v>0.21759587</v>
      </c>
      <c r="E6566" s="20" t="s">
        <v>9660</v>
      </c>
      <c r="F6566" s="20">
        <v>2.4877170000000001E-2</v>
      </c>
      <c r="G6566" s="20">
        <v>0.19504485999999999</v>
      </c>
    </row>
    <row r="6567" spans="1:7" x14ac:dyDescent="0.2">
      <c r="A6567" s="20" t="s">
        <v>10007</v>
      </c>
      <c r="B6567" s="20">
        <v>1.3282560000000001E-2</v>
      </c>
      <c r="C6567" s="20">
        <v>7.6158379999999998E-2</v>
      </c>
      <c r="E6567" s="20" t="s">
        <v>9907</v>
      </c>
      <c r="F6567" s="20">
        <v>-1.35152E-2</v>
      </c>
      <c r="G6567" s="20">
        <v>0.11937051</v>
      </c>
    </row>
    <row r="6568" spans="1:7" x14ac:dyDescent="0.2">
      <c r="A6568" s="20" t="s">
        <v>9129</v>
      </c>
      <c r="B6568" s="20">
        <v>3.10415E-3</v>
      </c>
      <c r="C6568" s="20">
        <v>2.710448E-2</v>
      </c>
      <c r="E6568" s="20" t="s">
        <v>10190</v>
      </c>
      <c r="F6568" s="20">
        <v>2.818128E-2</v>
      </c>
      <c r="G6568" s="20">
        <v>0.24925505000000001</v>
      </c>
    </row>
    <row r="6569" spans="1:7" x14ac:dyDescent="0.2">
      <c r="A6569" s="20" t="s">
        <v>9268</v>
      </c>
      <c r="B6569" s="20">
        <v>5.9235099999999999E-3</v>
      </c>
      <c r="C6569" s="20">
        <v>4.247401E-2</v>
      </c>
      <c r="E6569" s="20" t="s">
        <v>9540</v>
      </c>
      <c r="F6569" s="20">
        <v>2.8677359999999999E-2</v>
      </c>
      <c r="G6569" s="20">
        <v>0.25461845999999999</v>
      </c>
    </row>
    <row r="6570" spans="1:7" x14ac:dyDescent="0.2">
      <c r="A6570" s="20" t="s">
        <v>9251</v>
      </c>
      <c r="B6570" s="20">
        <v>8.9945810000000001E-2</v>
      </c>
      <c r="C6570" s="20">
        <v>0.53003166999999995</v>
      </c>
      <c r="E6570" s="20" t="s">
        <v>9302</v>
      </c>
      <c r="F6570" s="20">
        <v>2.1686070000000002E-2</v>
      </c>
      <c r="G6570" s="20">
        <v>0.14147591000000001</v>
      </c>
    </row>
    <row r="6571" spans="1:7" x14ac:dyDescent="0.2">
      <c r="A6571" s="20" t="s">
        <v>10203</v>
      </c>
      <c r="B6571" s="20">
        <v>7.3043819999999995E-2</v>
      </c>
      <c r="C6571" s="20">
        <v>0.71999263000000002</v>
      </c>
      <c r="E6571" s="20" t="s">
        <v>8981</v>
      </c>
      <c r="F6571" s="20">
        <v>-1.6405800000000002E-2</v>
      </c>
      <c r="G6571" s="20">
        <v>0.22379562</v>
      </c>
    </row>
    <row r="6572" spans="1:7" x14ac:dyDescent="0.2">
      <c r="A6572" s="20" t="s">
        <v>1374</v>
      </c>
      <c r="B6572" s="20">
        <v>-5.0297300000000003E-2</v>
      </c>
      <c r="C6572" s="20">
        <v>1.1898925300000001</v>
      </c>
      <c r="E6572" s="20" t="s">
        <v>9941</v>
      </c>
      <c r="F6572" s="20">
        <v>-4.7607999999999998E-2</v>
      </c>
      <c r="G6572" s="20">
        <v>0.26497948999999998</v>
      </c>
    </row>
    <row r="6573" spans="1:7" x14ac:dyDescent="0.2">
      <c r="A6573" s="20" t="s">
        <v>9358</v>
      </c>
      <c r="B6573" s="20">
        <v>6.8093230000000005E-2</v>
      </c>
      <c r="C6573" s="20">
        <v>0.97970604999999999</v>
      </c>
      <c r="E6573" s="20" t="s">
        <v>9369</v>
      </c>
      <c r="F6573" s="20">
        <v>-7.7471499999999999E-2</v>
      </c>
      <c r="G6573" s="20">
        <v>0.82198908000000004</v>
      </c>
    </row>
    <row r="6574" spans="1:7" x14ac:dyDescent="0.2">
      <c r="A6574" s="20" t="s">
        <v>9462</v>
      </c>
      <c r="B6574" s="20">
        <v>2.3130810000000002E-2</v>
      </c>
      <c r="C6574" s="20">
        <v>0.39613251999999999</v>
      </c>
      <c r="E6574" s="20" t="s">
        <v>9358</v>
      </c>
      <c r="F6574" s="20">
        <v>4.6383180000000003E-2</v>
      </c>
      <c r="G6574" s="20">
        <v>0.54543372999999995</v>
      </c>
    </row>
    <row r="6575" spans="1:7" x14ac:dyDescent="0.2">
      <c r="A6575" s="20" t="s">
        <v>9991</v>
      </c>
      <c r="B6575" s="20">
        <v>5.9753489999999999E-2</v>
      </c>
      <c r="C6575" s="20">
        <v>0.44845916000000002</v>
      </c>
      <c r="E6575" s="20" t="s">
        <v>9495</v>
      </c>
      <c r="F6575" s="20">
        <v>4.8405759999999999E-2</v>
      </c>
      <c r="G6575" s="20">
        <v>0.55952793000000001</v>
      </c>
    </row>
    <row r="6576" spans="1:7" x14ac:dyDescent="0.2">
      <c r="A6576" s="20" t="s">
        <v>1663</v>
      </c>
      <c r="B6576" s="20">
        <v>9.9025899999999993E-3</v>
      </c>
      <c r="C6576" s="20">
        <v>0.10736745</v>
      </c>
      <c r="E6576" s="20" t="s">
        <v>9081</v>
      </c>
      <c r="F6576" s="20">
        <v>-8.7298399999999998E-2</v>
      </c>
      <c r="G6576" s="20">
        <v>0.57749399999999995</v>
      </c>
    </row>
    <row r="6577" spans="1:7" x14ac:dyDescent="0.2">
      <c r="A6577" s="20" t="s">
        <v>8792</v>
      </c>
      <c r="B6577" s="20">
        <v>3.3327139999999998E-2</v>
      </c>
      <c r="C6577" s="20">
        <v>0.34778337999999998</v>
      </c>
      <c r="E6577" s="20" t="s">
        <v>8870</v>
      </c>
      <c r="F6577" s="20">
        <v>5.0677949999999999E-2</v>
      </c>
      <c r="G6577" s="20">
        <v>0.97013309999999997</v>
      </c>
    </row>
    <row r="6578" spans="1:7" x14ac:dyDescent="0.2">
      <c r="A6578" s="20" t="s">
        <v>10182</v>
      </c>
      <c r="B6578" s="20">
        <v>-2.82665E-2</v>
      </c>
      <c r="C6578" s="20">
        <v>0.24961810000000001</v>
      </c>
      <c r="E6578" s="20" t="s">
        <v>10126</v>
      </c>
      <c r="F6578" s="20">
        <v>1.195599E-2</v>
      </c>
      <c r="G6578" s="20">
        <v>9.2007409999999998E-2</v>
      </c>
    </row>
    <row r="6579" spans="1:7" x14ac:dyDescent="0.2">
      <c r="A6579" s="20" t="s">
        <v>9440</v>
      </c>
      <c r="B6579" s="20">
        <v>-5.7726800000000002E-2</v>
      </c>
      <c r="C6579" s="20">
        <v>0.63873822999999996</v>
      </c>
      <c r="E6579" s="20" t="s">
        <v>9463</v>
      </c>
      <c r="F6579" s="20">
        <v>0.10383881</v>
      </c>
      <c r="G6579" s="20">
        <v>1.91229688</v>
      </c>
    </row>
    <row r="6580" spans="1:7" x14ac:dyDescent="0.2">
      <c r="A6580" s="20" t="s">
        <v>9598</v>
      </c>
      <c r="B6580" s="20">
        <v>0.1250618</v>
      </c>
      <c r="C6580" s="20">
        <v>1.53329943</v>
      </c>
      <c r="E6580" s="20" t="s">
        <v>9714</v>
      </c>
      <c r="F6580" s="20">
        <v>-8.8688699999999995E-2</v>
      </c>
      <c r="G6580" s="20">
        <v>0.82158805000000001</v>
      </c>
    </row>
    <row r="6581" spans="1:7" x14ac:dyDescent="0.2">
      <c r="A6581" s="20" t="s">
        <v>9036</v>
      </c>
      <c r="B6581" s="20">
        <v>-3.7825600000000001E-2</v>
      </c>
      <c r="C6581" s="20">
        <v>0.33379793000000002</v>
      </c>
      <c r="E6581" s="20" t="s">
        <v>9715</v>
      </c>
      <c r="F6581" s="20">
        <v>2.5479950000000001E-2</v>
      </c>
      <c r="G6581" s="20">
        <v>0.17105680000000001</v>
      </c>
    </row>
    <row r="6582" spans="1:7" x14ac:dyDescent="0.2">
      <c r="A6582" s="20" t="s">
        <v>9643</v>
      </c>
      <c r="B6582" s="20">
        <v>-4.10943E-2</v>
      </c>
      <c r="C6582" s="20">
        <v>0.31971873000000001</v>
      </c>
      <c r="E6582" s="20" t="s">
        <v>9787</v>
      </c>
      <c r="F6582" s="20">
        <v>-1.8349E-3</v>
      </c>
      <c r="G6582" s="20">
        <v>1.486267E-2</v>
      </c>
    </row>
    <row r="6583" spans="1:7" x14ac:dyDescent="0.2">
      <c r="A6583" s="20" t="s">
        <v>9332</v>
      </c>
      <c r="B6583" s="20">
        <v>3.1378000000000001E-3</v>
      </c>
      <c r="C6583" s="20">
        <v>2.330844E-2</v>
      </c>
      <c r="E6583" s="20" t="s">
        <v>9599</v>
      </c>
      <c r="F6583" s="20">
        <v>0.10992452</v>
      </c>
      <c r="G6583" s="20">
        <v>0.81078298000000004</v>
      </c>
    </row>
    <row r="6584" spans="1:7" x14ac:dyDescent="0.2">
      <c r="A6584" s="20" t="s">
        <v>9398</v>
      </c>
      <c r="B6584" s="20">
        <v>2.363007E-2</v>
      </c>
      <c r="C6584" s="20">
        <v>0.25788593999999998</v>
      </c>
      <c r="E6584" s="20" t="s">
        <v>9085</v>
      </c>
      <c r="F6584" s="20">
        <v>3.1688069999999999E-2</v>
      </c>
      <c r="G6584" s="20">
        <v>0.21169610999999999</v>
      </c>
    </row>
    <row r="6585" spans="1:7" x14ac:dyDescent="0.2">
      <c r="A6585" s="20" t="s">
        <v>1254</v>
      </c>
      <c r="B6585" s="20">
        <v>1.0412080000000001E-2</v>
      </c>
      <c r="C6585" s="20">
        <v>0.16910813</v>
      </c>
      <c r="E6585" s="20" t="s">
        <v>10192</v>
      </c>
      <c r="F6585" s="20">
        <v>-1.5904399999999999E-2</v>
      </c>
      <c r="G6585" s="20">
        <v>0.14725830000000001</v>
      </c>
    </row>
    <row r="6586" spans="1:7" x14ac:dyDescent="0.2">
      <c r="A6586" s="20" t="s">
        <v>9086</v>
      </c>
      <c r="B6586" s="20">
        <v>3.5977849999999999E-2</v>
      </c>
      <c r="C6586" s="20">
        <v>0.39320273</v>
      </c>
      <c r="E6586" s="20" t="s">
        <v>8873</v>
      </c>
      <c r="F6586" s="20">
        <v>-4.6787799999999997E-2</v>
      </c>
      <c r="G6586" s="20">
        <v>0.63932971999999999</v>
      </c>
    </row>
    <row r="6587" spans="1:7" x14ac:dyDescent="0.2">
      <c r="A6587" s="20" t="s">
        <v>9616</v>
      </c>
      <c r="B6587" s="20">
        <v>-1.55251E-2</v>
      </c>
      <c r="C6587" s="20">
        <v>0.19081133</v>
      </c>
      <c r="E6587" s="20" t="s">
        <v>10152</v>
      </c>
      <c r="F6587" s="20">
        <v>2.849455E-2</v>
      </c>
      <c r="G6587" s="20">
        <v>0.45763404000000002</v>
      </c>
    </row>
    <row r="6588" spans="1:7" x14ac:dyDescent="0.2">
      <c r="A6588" s="20" t="s">
        <v>8923</v>
      </c>
      <c r="B6588" s="20">
        <v>-4.26459E-2</v>
      </c>
      <c r="C6588" s="20">
        <v>0.37563411000000002</v>
      </c>
      <c r="E6588" s="20" t="s">
        <v>10651</v>
      </c>
      <c r="F6588" s="20">
        <v>4.127144E-2</v>
      </c>
      <c r="G6588" s="20">
        <v>0.24988725000000001</v>
      </c>
    </row>
    <row r="6589" spans="1:7" x14ac:dyDescent="0.2">
      <c r="A6589" s="20" t="s">
        <v>10152</v>
      </c>
      <c r="B6589" s="20">
        <v>2.0427520000000001E-2</v>
      </c>
      <c r="C6589" s="20">
        <v>0.29877388999999999</v>
      </c>
      <c r="E6589" s="20" t="s">
        <v>9090</v>
      </c>
      <c r="F6589" s="20">
        <v>-8.3949999999999997E-4</v>
      </c>
      <c r="G6589" s="20">
        <v>7.4072699999999997E-3</v>
      </c>
    </row>
    <row r="6590" spans="1:7" x14ac:dyDescent="0.2">
      <c r="A6590" s="20" t="s">
        <v>8795</v>
      </c>
      <c r="B6590" s="20">
        <v>7.2802000000000001E-4</v>
      </c>
      <c r="C6590" s="20">
        <v>6.7131700000000001E-3</v>
      </c>
      <c r="E6590" s="20" t="s">
        <v>9130</v>
      </c>
      <c r="F6590" s="20">
        <v>-9.0504000000000001E-3</v>
      </c>
      <c r="G6590" s="20">
        <v>0.112775</v>
      </c>
    </row>
    <row r="6591" spans="1:7" x14ac:dyDescent="0.2">
      <c r="A6591" s="20" t="s">
        <v>9766</v>
      </c>
      <c r="B6591" s="20">
        <v>7.0077669999999995E-2</v>
      </c>
      <c r="C6591" s="20">
        <v>0.71709434000000005</v>
      </c>
      <c r="E6591" s="20" t="s">
        <v>9792</v>
      </c>
      <c r="F6591" s="20">
        <v>5.8475609999999997E-2</v>
      </c>
      <c r="G6591" s="20">
        <v>0.44187367</v>
      </c>
    </row>
    <row r="6592" spans="1:7" x14ac:dyDescent="0.2">
      <c r="A6592" s="20" t="s">
        <v>9359</v>
      </c>
      <c r="B6592" s="20">
        <v>-3.6829000000000001E-2</v>
      </c>
      <c r="C6592" s="20">
        <v>0.21173549999999999</v>
      </c>
      <c r="E6592" s="20" t="s">
        <v>8712</v>
      </c>
      <c r="F6592" s="20">
        <v>5.75101E-3</v>
      </c>
      <c r="G6592" s="20">
        <v>6.3956799999999994E-2</v>
      </c>
    </row>
    <row r="6593" spans="1:7" x14ac:dyDescent="0.2">
      <c r="A6593" s="20" t="s">
        <v>8797</v>
      </c>
      <c r="B6593" s="20">
        <v>-7.4108300000000002E-2</v>
      </c>
      <c r="C6593" s="20">
        <v>0.87658535000000004</v>
      </c>
      <c r="E6593" s="20" t="s">
        <v>9225</v>
      </c>
      <c r="F6593" s="20">
        <v>8.6045559999999993E-2</v>
      </c>
      <c r="G6593" s="20">
        <v>0.46280715</v>
      </c>
    </row>
    <row r="6594" spans="1:7" x14ac:dyDescent="0.2">
      <c r="A6594" s="20" t="s">
        <v>10338</v>
      </c>
      <c r="B6594" s="20">
        <v>-7.4244999999999997E-3</v>
      </c>
      <c r="C6594" s="20">
        <v>3.8238929999999997E-2</v>
      </c>
      <c r="E6594" s="20" t="s">
        <v>9403</v>
      </c>
      <c r="F6594" s="20">
        <v>-6.15734E-2</v>
      </c>
      <c r="G6594" s="20">
        <v>0.61037876999999996</v>
      </c>
    </row>
    <row r="6595" spans="1:7" x14ac:dyDescent="0.2">
      <c r="A6595" s="20" t="s">
        <v>9371</v>
      </c>
      <c r="B6595" s="20">
        <v>6.8337449999999994E-2</v>
      </c>
      <c r="C6595" s="20">
        <v>1.0282526999999999</v>
      </c>
      <c r="E6595" s="20" t="s">
        <v>9556</v>
      </c>
      <c r="F6595" s="20">
        <v>8.4127350000000004E-2</v>
      </c>
      <c r="G6595" s="20">
        <v>1.6407142400000001</v>
      </c>
    </row>
    <row r="6596" spans="1:7" x14ac:dyDescent="0.2">
      <c r="A6596" s="20" t="s">
        <v>9975</v>
      </c>
      <c r="B6596" s="20">
        <v>0.12058977999999999</v>
      </c>
      <c r="C6596" s="20">
        <v>1.3036866899999999</v>
      </c>
      <c r="E6596" s="20" t="s">
        <v>9718</v>
      </c>
      <c r="F6596" s="20">
        <v>7.418102E-2</v>
      </c>
      <c r="G6596" s="20">
        <v>1.1450799899999999</v>
      </c>
    </row>
    <row r="6597" spans="1:7" x14ac:dyDescent="0.2">
      <c r="A6597" s="20" t="s">
        <v>9556</v>
      </c>
      <c r="B6597" s="20">
        <v>8.6860670000000001E-2</v>
      </c>
      <c r="C6597" s="20">
        <v>1.91808383</v>
      </c>
      <c r="E6597" s="20" t="s">
        <v>9118</v>
      </c>
      <c r="F6597" s="20">
        <v>-4.91032E-2</v>
      </c>
      <c r="G6597" s="20">
        <v>0.59270730999999999</v>
      </c>
    </row>
    <row r="6598" spans="1:7" x14ac:dyDescent="0.2">
      <c r="A6598" s="20" t="s">
        <v>9629</v>
      </c>
      <c r="B6598" s="20">
        <v>1.6749440000000001E-2</v>
      </c>
      <c r="C6598" s="20">
        <v>0.1089941</v>
      </c>
      <c r="E6598" s="20" t="s">
        <v>9663</v>
      </c>
      <c r="F6598" s="20">
        <v>9.5187599999999994E-3</v>
      </c>
      <c r="G6598" s="20">
        <v>6.5537780000000004E-2</v>
      </c>
    </row>
    <row r="6599" spans="1:7" x14ac:dyDescent="0.2">
      <c r="A6599" s="20" t="s">
        <v>9255</v>
      </c>
      <c r="B6599" s="20">
        <v>4.8526699999999999E-2</v>
      </c>
      <c r="C6599" s="20">
        <v>0.29257551999999998</v>
      </c>
      <c r="E6599" s="20" t="s">
        <v>9226</v>
      </c>
      <c r="F6599" s="20">
        <v>4.9414999999999995E-4</v>
      </c>
      <c r="G6599" s="20">
        <v>3.1327799999999999E-3</v>
      </c>
    </row>
    <row r="6600" spans="1:7" x14ac:dyDescent="0.2">
      <c r="A6600" s="20" t="s">
        <v>8713</v>
      </c>
      <c r="B6600" s="20">
        <v>4.4598699999999998E-2</v>
      </c>
      <c r="C6600" s="20">
        <v>0.60034310000000002</v>
      </c>
      <c r="E6600" s="20" t="s">
        <v>10120</v>
      </c>
      <c r="F6600" s="20">
        <v>3.9513520000000003E-2</v>
      </c>
      <c r="G6600" s="20">
        <v>0.49308523999999998</v>
      </c>
    </row>
    <row r="6601" spans="1:7" x14ac:dyDescent="0.2">
      <c r="A6601" s="20" t="s">
        <v>8714</v>
      </c>
      <c r="B6601" s="20">
        <v>1.24034E-2</v>
      </c>
      <c r="C6601" s="20">
        <v>0.12575594000000001</v>
      </c>
      <c r="E6601" s="20" t="s">
        <v>9805</v>
      </c>
      <c r="F6601" s="20">
        <v>-3.46722E-2</v>
      </c>
      <c r="G6601" s="20">
        <v>0.2670807</v>
      </c>
    </row>
    <row r="6602" spans="1:7" x14ac:dyDescent="0.2">
      <c r="A6602" s="20" t="s">
        <v>9360</v>
      </c>
      <c r="B6602" s="20">
        <v>3.7400799999999998E-3</v>
      </c>
      <c r="C6602" s="20">
        <v>3.1652630000000001E-2</v>
      </c>
      <c r="E6602" s="20" t="s">
        <v>9795</v>
      </c>
      <c r="F6602" s="20">
        <v>-4.4547000000000003E-2</v>
      </c>
      <c r="G6602" s="20">
        <v>0.19985423999999999</v>
      </c>
    </row>
    <row r="6603" spans="1:7" x14ac:dyDescent="0.2">
      <c r="A6603" s="20" t="s">
        <v>8758</v>
      </c>
      <c r="B6603" s="20">
        <v>6.6005640000000004E-2</v>
      </c>
      <c r="C6603" s="20">
        <v>0.82567864999999996</v>
      </c>
      <c r="E6603" s="20" t="s">
        <v>9872</v>
      </c>
      <c r="F6603" s="20">
        <v>4.7527E-2</v>
      </c>
      <c r="G6603" s="20">
        <v>0.18536021999999999</v>
      </c>
    </row>
    <row r="6604" spans="1:7" x14ac:dyDescent="0.2">
      <c r="A6604" s="20" t="s">
        <v>9406</v>
      </c>
      <c r="B6604" s="20">
        <v>-9.3713000000000008E-3</v>
      </c>
      <c r="C6604" s="20">
        <v>7.0117739999999998E-2</v>
      </c>
      <c r="E6604" s="20" t="s">
        <v>10288</v>
      </c>
      <c r="F6604" s="20">
        <v>-3.58727E-2</v>
      </c>
      <c r="G6604" s="20">
        <v>0.24340244</v>
      </c>
    </row>
    <row r="6605" spans="1:7" x14ac:dyDescent="0.2">
      <c r="A6605" s="20" t="s">
        <v>9905</v>
      </c>
      <c r="B6605" s="20">
        <v>5.192944E-2</v>
      </c>
      <c r="C6605" s="20">
        <v>0.29001891000000002</v>
      </c>
      <c r="E6605" s="20" t="s">
        <v>9894</v>
      </c>
      <c r="F6605" s="20">
        <v>4.8144409999999999E-2</v>
      </c>
      <c r="G6605" s="20">
        <v>0.42835668999999998</v>
      </c>
    </row>
    <row r="6606" spans="1:7" x14ac:dyDescent="0.2">
      <c r="A6606" s="20" t="s">
        <v>9675</v>
      </c>
      <c r="B6606" s="20">
        <v>-8.9289E-3</v>
      </c>
      <c r="C6606" s="20">
        <v>5.3591800000000002E-2</v>
      </c>
      <c r="E6606" s="20" t="s">
        <v>8879</v>
      </c>
      <c r="F6606" s="20">
        <v>1.6138619999999999E-2</v>
      </c>
      <c r="G6606" s="20">
        <v>0.15513558999999999</v>
      </c>
    </row>
    <row r="6607" spans="1:7" x14ac:dyDescent="0.2">
      <c r="A6607" s="20" t="s">
        <v>9109</v>
      </c>
      <c r="B6607" s="20">
        <v>9.7607360000000004E-2</v>
      </c>
      <c r="C6607" s="20">
        <v>1.7569128199999999</v>
      </c>
      <c r="E6607" s="20" t="s">
        <v>9135</v>
      </c>
      <c r="F6607" s="20">
        <v>4.1991720000000003E-2</v>
      </c>
      <c r="G6607" s="20">
        <v>0.43567179</v>
      </c>
    </row>
    <row r="6608" spans="1:7" x14ac:dyDescent="0.2">
      <c r="A6608" s="20" t="s">
        <v>9133</v>
      </c>
      <c r="B6608" s="20">
        <v>4.7275959999999999E-2</v>
      </c>
      <c r="C6608" s="20">
        <v>0.41067035000000002</v>
      </c>
      <c r="E6608" s="20" t="s">
        <v>9040</v>
      </c>
      <c r="F6608" s="20">
        <v>-9.1442999999999993E-3</v>
      </c>
      <c r="G6608" s="20">
        <v>5.3953470000000003E-2</v>
      </c>
    </row>
    <row r="6609" spans="1:7" x14ac:dyDescent="0.2">
      <c r="A6609" s="20" t="s">
        <v>8965</v>
      </c>
      <c r="B6609" s="20">
        <v>0.13978077</v>
      </c>
      <c r="C6609" s="20">
        <v>1.0733996400000001</v>
      </c>
      <c r="E6609" s="20" t="s">
        <v>9316</v>
      </c>
      <c r="F6609" s="20">
        <v>6.0988960000000002E-2</v>
      </c>
      <c r="G6609" s="20">
        <v>0.49880285000000002</v>
      </c>
    </row>
    <row r="6610" spans="1:7" x14ac:dyDescent="0.2">
      <c r="A6610" s="20" t="s">
        <v>9722</v>
      </c>
      <c r="B6610" s="20">
        <v>-3.31206E-2</v>
      </c>
      <c r="C6610" s="20">
        <v>0.19725743000000001</v>
      </c>
      <c r="E6610" s="20" t="s">
        <v>9228</v>
      </c>
      <c r="F6610" s="20">
        <v>1.545798E-2</v>
      </c>
      <c r="G6610" s="20">
        <v>0.16097597</v>
      </c>
    </row>
    <row r="6611" spans="1:7" x14ac:dyDescent="0.2">
      <c r="A6611" s="20" t="s">
        <v>1323</v>
      </c>
      <c r="B6611" s="20">
        <v>-1.6493600000000001E-2</v>
      </c>
      <c r="C6611" s="20">
        <v>0.21298658000000001</v>
      </c>
      <c r="E6611" s="20" t="s">
        <v>9798</v>
      </c>
      <c r="F6611" s="20">
        <v>8.0857849999999995E-2</v>
      </c>
      <c r="G6611" s="20">
        <v>0.57658443000000004</v>
      </c>
    </row>
    <row r="6612" spans="1:7" x14ac:dyDescent="0.2">
      <c r="A6612" s="20" t="s">
        <v>9138</v>
      </c>
      <c r="B6612" s="20">
        <v>6.1755520000000001E-2</v>
      </c>
      <c r="C6612" s="20">
        <v>0.45908828000000002</v>
      </c>
      <c r="E6612" s="20" t="s">
        <v>9799</v>
      </c>
      <c r="F6612" s="20">
        <v>-2.0523400000000001E-2</v>
      </c>
      <c r="G6612" s="20">
        <v>0.14058482</v>
      </c>
    </row>
    <row r="6613" spans="1:7" x14ac:dyDescent="0.2">
      <c r="A6613" s="20" t="s">
        <v>9935</v>
      </c>
      <c r="B6613" s="20">
        <v>6.903041E-2</v>
      </c>
      <c r="C6613" s="20">
        <v>1.36112597</v>
      </c>
      <c r="E6613" s="20" t="s">
        <v>9513</v>
      </c>
      <c r="F6613" s="20">
        <v>5.6483619999999998E-2</v>
      </c>
      <c r="G6613" s="20">
        <v>0.75171288999999997</v>
      </c>
    </row>
    <row r="6614" spans="1:7" x14ac:dyDescent="0.2">
      <c r="A6614" s="20" t="s">
        <v>9316</v>
      </c>
      <c r="B6614" s="20">
        <v>7.6195029999999997E-2</v>
      </c>
      <c r="C6614" s="20">
        <v>0.65977012000000002</v>
      </c>
      <c r="E6614" s="20" t="s">
        <v>9724</v>
      </c>
      <c r="F6614" s="20">
        <v>2.402288E-2</v>
      </c>
      <c r="G6614" s="20">
        <v>0.15548957999999999</v>
      </c>
    </row>
    <row r="6615" spans="1:7" x14ac:dyDescent="0.2">
      <c r="A6615" s="20" t="s">
        <v>10039</v>
      </c>
      <c r="B6615" s="20">
        <v>0.1204327</v>
      </c>
      <c r="C6615" s="20">
        <v>2.3428894100000002</v>
      </c>
      <c r="E6615" s="20" t="s">
        <v>10106</v>
      </c>
      <c r="F6615" s="20">
        <v>1.4041110000000001E-2</v>
      </c>
      <c r="G6615" s="20">
        <v>9.4842770000000007E-2</v>
      </c>
    </row>
    <row r="6616" spans="1:7" x14ac:dyDescent="0.2">
      <c r="A6616" s="20" t="s">
        <v>8761</v>
      </c>
      <c r="B6616" s="20">
        <v>-9.5424599999999998E-2</v>
      </c>
      <c r="C6616" s="20">
        <v>1.0866662899999999</v>
      </c>
      <c r="E6616" s="20" t="s">
        <v>9962</v>
      </c>
      <c r="F6616" s="20">
        <v>-3.12565E-2</v>
      </c>
      <c r="G6616" s="20">
        <v>0.24771978</v>
      </c>
    </row>
    <row r="6617" spans="1:7" x14ac:dyDescent="0.2">
      <c r="A6617" s="20" t="s">
        <v>8880</v>
      </c>
      <c r="B6617" s="20">
        <v>9.4511639999999994E-2</v>
      </c>
      <c r="C6617" s="20">
        <v>0.82023111999999998</v>
      </c>
      <c r="E6617" s="20" t="s">
        <v>9801</v>
      </c>
      <c r="F6617" s="20">
        <v>6.8497069999999993E-2</v>
      </c>
      <c r="G6617" s="20">
        <v>0.3907389</v>
      </c>
    </row>
    <row r="6618" spans="1:7" x14ac:dyDescent="0.2">
      <c r="A6618" s="20" t="s">
        <v>8959</v>
      </c>
      <c r="B6618" s="20">
        <v>-5.7432999999999998E-3</v>
      </c>
      <c r="C6618" s="20">
        <v>6.9091479999999997E-2</v>
      </c>
      <c r="E6618" s="20" t="s">
        <v>8720</v>
      </c>
      <c r="F6618" s="20">
        <v>7.1330470000000007E-2</v>
      </c>
      <c r="G6618" s="20">
        <v>1.15634269</v>
      </c>
    </row>
    <row r="6619" spans="1:7" x14ac:dyDescent="0.2">
      <c r="A6619" s="20" t="s">
        <v>1383</v>
      </c>
      <c r="B6619" s="20">
        <v>-4.9152700000000001E-2</v>
      </c>
      <c r="C6619" s="20">
        <v>1.0139045200000001</v>
      </c>
      <c r="E6619" s="20" t="s">
        <v>9215</v>
      </c>
      <c r="F6619" s="20">
        <v>-4.8937799999999997E-2</v>
      </c>
      <c r="G6619" s="20">
        <v>0.58629735999999999</v>
      </c>
    </row>
    <row r="6620" spans="1:7" x14ac:dyDescent="0.2">
      <c r="A6620" s="20" t="s">
        <v>9749</v>
      </c>
      <c r="B6620" s="20">
        <v>1.046391E-2</v>
      </c>
      <c r="C6620" s="20">
        <v>6.5586169999999999E-2</v>
      </c>
      <c r="E6620" s="20" t="s">
        <v>9305</v>
      </c>
      <c r="F6620" s="20">
        <v>-5.1585699999999998E-2</v>
      </c>
      <c r="G6620" s="20">
        <v>0.57253392999999997</v>
      </c>
    </row>
    <row r="6621" spans="1:7" x14ac:dyDescent="0.2">
      <c r="A6621" s="20" t="s">
        <v>9948</v>
      </c>
      <c r="B6621" s="20">
        <v>7.9226900000000003E-2</v>
      </c>
      <c r="C6621" s="20">
        <v>1.4483201999999999</v>
      </c>
      <c r="E6621" s="20" t="s">
        <v>9755</v>
      </c>
      <c r="F6621" s="20">
        <v>-3.59926E-2</v>
      </c>
      <c r="G6621" s="20">
        <v>0.25502126000000003</v>
      </c>
    </row>
    <row r="6622" spans="1:7" x14ac:dyDescent="0.2">
      <c r="A6622" s="20" t="s">
        <v>10273</v>
      </c>
      <c r="B6622" s="20">
        <v>9.2029340000000001E-2</v>
      </c>
      <c r="C6622" s="20">
        <v>1.86717205</v>
      </c>
      <c r="E6622" s="20" t="s">
        <v>9470</v>
      </c>
      <c r="F6622" s="20">
        <v>7.2723040000000003E-2</v>
      </c>
      <c r="G6622" s="20">
        <v>0.67460313000000005</v>
      </c>
    </row>
    <row r="6623" spans="1:7" x14ac:dyDescent="0.2">
      <c r="A6623" s="20" t="s">
        <v>9755</v>
      </c>
      <c r="B6623" s="20">
        <v>-2.0650100000000001E-2</v>
      </c>
      <c r="C6623" s="20">
        <v>0.13443379999999999</v>
      </c>
      <c r="E6623" s="20" t="s">
        <v>9726</v>
      </c>
      <c r="F6623" s="20">
        <v>8.7881050000000002E-2</v>
      </c>
      <c r="G6623" s="20">
        <v>1.68735141</v>
      </c>
    </row>
    <row r="6624" spans="1:7" x14ac:dyDescent="0.2">
      <c r="A6624" s="20" t="s">
        <v>10379</v>
      </c>
      <c r="B6624" s="20">
        <v>7.5916040000000004E-2</v>
      </c>
      <c r="C6624" s="20">
        <v>1.1787604</v>
      </c>
      <c r="E6624" s="20" t="s">
        <v>8883</v>
      </c>
      <c r="F6624" s="20">
        <v>-2.5005000000000001E-3</v>
      </c>
      <c r="G6624" s="20">
        <v>2.140531E-2</v>
      </c>
    </row>
    <row r="6625" spans="1:7" x14ac:dyDescent="0.2">
      <c r="A6625" s="20" t="s">
        <v>10612</v>
      </c>
      <c r="B6625" s="20">
        <v>-7.9527600000000004E-2</v>
      </c>
      <c r="C6625" s="20">
        <v>0.44205759</v>
      </c>
      <c r="E6625" s="20" t="s">
        <v>9287</v>
      </c>
      <c r="F6625" s="20">
        <v>6.3673729999999998E-2</v>
      </c>
      <c r="G6625" s="20">
        <v>0.66438900000000001</v>
      </c>
    </row>
    <row r="6626" spans="1:7" x14ac:dyDescent="0.2">
      <c r="A6626" s="20" t="s">
        <v>8883</v>
      </c>
      <c r="B6626" s="20">
        <v>1.328445E-2</v>
      </c>
      <c r="C6626" s="20">
        <v>0.14193570999999999</v>
      </c>
      <c r="E6626" s="20" t="s">
        <v>8808</v>
      </c>
      <c r="F6626" s="20">
        <v>1.485737E-2</v>
      </c>
      <c r="G6626" s="20">
        <v>0.11439990999999999</v>
      </c>
    </row>
    <row r="6627" spans="1:7" x14ac:dyDescent="0.2">
      <c r="A6627" s="20" t="s">
        <v>9287</v>
      </c>
      <c r="B6627" s="20">
        <v>6.0299510000000001E-2</v>
      </c>
      <c r="C6627" s="20">
        <v>0.60269530999999998</v>
      </c>
      <c r="E6627" s="20" t="s">
        <v>9043</v>
      </c>
      <c r="F6627" s="20">
        <v>-3.1557000000000002E-2</v>
      </c>
      <c r="G6627" s="20">
        <v>0.35698321</v>
      </c>
    </row>
    <row r="6628" spans="1:7" x14ac:dyDescent="0.2">
      <c r="A6628" s="20" t="s">
        <v>9043</v>
      </c>
      <c r="B6628" s="20">
        <v>-1.33709E-2</v>
      </c>
      <c r="C6628" s="20">
        <v>0.13430943000000001</v>
      </c>
      <c r="E6628" s="20" t="s">
        <v>10193</v>
      </c>
      <c r="F6628" s="20">
        <v>-0.1103748</v>
      </c>
      <c r="G6628" s="20">
        <v>1.6819686300000001</v>
      </c>
    </row>
    <row r="6629" spans="1:7" x14ac:dyDescent="0.2">
      <c r="A6629" s="20" t="s">
        <v>941</v>
      </c>
      <c r="B6629" s="20">
        <v>6.2608559999999994E-2</v>
      </c>
      <c r="C6629" s="20">
        <v>1.14587299</v>
      </c>
      <c r="E6629" s="20" t="s">
        <v>9630</v>
      </c>
      <c r="F6629" s="20">
        <v>4.3113110000000003E-2</v>
      </c>
      <c r="G6629" s="20">
        <v>0.29477035000000001</v>
      </c>
    </row>
    <row r="6630" spans="1:7" x14ac:dyDescent="0.2">
      <c r="A6630" s="20" t="s">
        <v>9676</v>
      </c>
      <c r="B6630" s="20">
        <v>2.67032E-2</v>
      </c>
      <c r="C6630" s="20">
        <v>0.23288225000000001</v>
      </c>
      <c r="E6630" s="20" t="s">
        <v>9676</v>
      </c>
      <c r="F6630" s="20">
        <v>2.7179450000000001E-2</v>
      </c>
      <c r="G6630" s="20">
        <v>0.22221652</v>
      </c>
    </row>
    <row r="6631" spans="1:7" x14ac:dyDescent="0.2">
      <c r="A6631" s="20" t="s">
        <v>10414</v>
      </c>
      <c r="B6631" s="20">
        <v>6.485921E-2</v>
      </c>
      <c r="C6631" s="20">
        <v>0.82949731999999998</v>
      </c>
      <c r="E6631" s="20" t="s">
        <v>8885</v>
      </c>
      <c r="F6631" s="20">
        <v>6.3069360000000005E-2</v>
      </c>
      <c r="G6631" s="20">
        <v>0.84106853999999998</v>
      </c>
    </row>
    <row r="6632" spans="1:7" x14ac:dyDescent="0.2">
      <c r="A6632" s="20" t="s">
        <v>8809</v>
      </c>
      <c r="B6632" s="20">
        <v>-1.4987E-2</v>
      </c>
      <c r="C6632" s="20">
        <v>0.172989</v>
      </c>
      <c r="E6632" s="20" t="s">
        <v>9804</v>
      </c>
      <c r="F6632" s="20">
        <v>-3.2539999999999999E-2</v>
      </c>
      <c r="G6632" s="20">
        <v>0.21755341</v>
      </c>
    </row>
    <row r="6633" spans="1:7" x14ac:dyDescent="0.2">
      <c r="A6633" s="20" t="s">
        <v>1662</v>
      </c>
      <c r="B6633" s="20">
        <v>5.15161E-3</v>
      </c>
      <c r="C6633" s="20">
        <v>6.8300520000000003E-2</v>
      </c>
      <c r="E6633" s="20" t="s">
        <v>10360</v>
      </c>
      <c r="F6633" s="20">
        <v>-7.8728599999999996E-2</v>
      </c>
      <c r="G6633" s="20">
        <v>1.10515327</v>
      </c>
    </row>
    <row r="6634" spans="1:7" x14ac:dyDescent="0.2">
      <c r="A6634" s="20" t="s">
        <v>10084</v>
      </c>
      <c r="B6634" s="20">
        <v>3.7930810000000002E-2</v>
      </c>
      <c r="C6634" s="20">
        <v>0.30788367</v>
      </c>
      <c r="E6634" s="20" t="s">
        <v>9277</v>
      </c>
      <c r="F6634" s="20">
        <v>-3.7563199999999998E-2</v>
      </c>
      <c r="G6634" s="20">
        <v>0.39752726999999999</v>
      </c>
    </row>
    <row r="6635" spans="1:7" x14ac:dyDescent="0.2">
      <c r="A6635" s="20" t="s">
        <v>9150</v>
      </c>
      <c r="B6635" s="20">
        <v>5.0946739999999997E-2</v>
      </c>
      <c r="C6635" s="20">
        <v>0.25562184999999998</v>
      </c>
      <c r="E6635" s="20" t="s">
        <v>10657</v>
      </c>
      <c r="F6635" s="20">
        <v>6.3241790000000006E-2</v>
      </c>
      <c r="G6635" s="20">
        <v>0.48328774000000002</v>
      </c>
    </row>
    <row r="6636" spans="1:7" x14ac:dyDescent="0.2">
      <c r="A6636" s="20" t="s">
        <v>8905</v>
      </c>
      <c r="B6636" s="20">
        <v>1.6478469999999999E-2</v>
      </c>
      <c r="C6636" s="20">
        <v>0.12807288999999999</v>
      </c>
      <c r="E6636" s="20" t="s">
        <v>9416</v>
      </c>
      <c r="F6636" s="20">
        <v>9.4983299999999993E-3</v>
      </c>
      <c r="G6636" s="20">
        <v>0.10228307</v>
      </c>
    </row>
    <row r="6637" spans="1:7" x14ac:dyDescent="0.2">
      <c r="A6637" s="20" t="s">
        <v>10593</v>
      </c>
      <c r="B6637" s="20">
        <v>-2.1316600000000002E-2</v>
      </c>
      <c r="C6637" s="20">
        <v>0.13325445999999999</v>
      </c>
      <c r="E6637" s="20" t="s">
        <v>1479</v>
      </c>
      <c r="F6637" s="20">
        <v>-2.01637E-2</v>
      </c>
      <c r="G6637" s="20">
        <v>0.32523265000000001</v>
      </c>
    </row>
    <row r="6638" spans="1:7" x14ac:dyDescent="0.2">
      <c r="A6638" s="20" t="s">
        <v>9803</v>
      </c>
      <c r="B6638" s="20">
        <v>-7.35875E-2</v>
      </c>
      <c r="C6638" s="20">
        <v>0.73118665000000005</v>
      </c>
      <c r="E6638" s="20" t="s">
        <v>942</v>
      </c>
      <c r="F6638" s="20">
        <v>-2.24554E-2</v>
      </c>
      <c r="G6638" s="20">
        <v>0.36930779000000002</v>
      </c>
    </row>
    <row r="6639" spans="1:7" x14ac:dyDescent="0.2">
      <c r="A6639" s="20" t="s">
        <v>9501</v>
      </c>
      <c r="B6639" s="20">
        <v>3.1202690000000002E-2</v>
      </c>
      <c r="C6639" s="20">
        <v>0.22495082999999999</v>
      </c>
      <c r="E6639" s="20" t="s">
        <v>1537</v>
      </c>
      <c r="F6639" s="20">
        <v>-4.4211599999999997E-2</v>
      </c>
      <c r="G6639" s="20">
        <v>0.85688887000000002</v>
      </c>
    </row>
    <row r="6640" spans="1:7" x14ac:dyDescent="0.2">
      <c r="A6640" s="20" t="s">
        <v>942</v>
      </c>
      <c r="B6640" s="20">
        <v>-1.4497100000000001E-2</v>
      </c>
      <c r="C6640" s="20">
        <v>0.22015878999999999</v>
      </c>
      <c r="E6640" s="20" t="s">
        <v>9471</v>
      </c>
      <c r="F6640" s="20">
        <v>9.0378319999999998E-2</v>
      </c>
      <c r="G6640" s="20">
        <v>1.2369538600000001</v>
      </c>
    </row>
    <row r="6641" spans="1:7" x14ac:dyDescent="0.2">
      <c r="A6641" s="20" t="s">
        <v>9622</v>
      </c>
      <c r="B6641" s="20">
        <v>4.3871029999999998E-2</v>
      </c>
      <c r="C6641" s="20">
        <v>0.25868375999999998</v>
      </c>
      <c r="E6641" s="20" t="s">
        <v>9231</v>
      </c>
      <c r="F6641" s="20">
        <v>7.7622049999999998E-2</v>
      </c>
      <c r="G6641" s="20">
        <v>1.0830032300000001</v>
      </c>
    </row>
    <row r="6642" spans="1:7" x14ac:dyDescent="0.2">
      <c r="A6642" s="20" t="s">
        <v>8887</v>
      </c>
      <c r="B6642" s="20">
        <v>6.7766160000000006E-2</v>
      </c>
      <c r="C6642" s="20">
        <v>1.34983374</v>
      </c>
      <c r="E6642" s="20" t="s">
        <v>9622</v>
      </c>
      <c r="F6642" s="20">
        <v>7.737745E-2</v>
      </c>
      <c r="G6642" s="20">
        <v>0.67053647000000005</v>
      </c>
    </row>
    <row r="6643" spans="1:7" x14ac:dyDescent="0.2">
      <c r="A6643" s="20" t="s">
        <v>1668</v>
      </c>
      <c r="B6643" s="20">
        <v>2.749621E-2</v>
      </c>
      <c r="C6643" s="20">
        <v>0.49614828</v>
      </c>
      <c r="E6643" s="20" t="s">
        <v>10566</v>
      </c>
      <c r="F6643" s="20">
        <v>9.2026789999999997E-2</v>
      </c>
      <c r="G6643" s="20">
        <v>0.85373686999999998</v>
      </c>
    </row>
    <row r="6644" spans="1:7" x14ac:dyDescent="0.2">
      <c r="A6644" s="20" t="s">
        <v>9156</v>
      </c>
      <c r="B6644" s="20">
        <v>1.6424600000000001E-3</v>
      </c>
      <c r="C6644" s="20">
        <v>1.9518560000000001E-2</v>
      </c>
      <c r="E6644" s="20" t="s">
        <v>9156</v>
      </c>
      <c r="F6644" s="20">
        <v>-1.1938799999999999E-2</v>
      </c>
      <c r="G6644" s="20">
        <v>0.15078979000000001</v>
      </c>
    </row>
    <row r="6645" spans="1:7" x14ac:dyDescent="0.2">
      <c r="A6645" s="20" t="s">
        <v>9534</v>
      </c>
      <c r="B6645" s="20">
        <v>5.8133650000000002E-2</v>
      </c>
      <c r="C6645" s="20">
        <v>0.82222019000000002</v>
      </c>
      <c r="E6645" s="20" t="s">
        <v>9534</v>
      </c>
      <c r="F6645" s="20">
        <v>2.967127E-2</v>
      </c>
      <c r="G6645" s="20">
        <v>0.34417541000000001</v>
      </c>
    </row>
    <row r="6646" spans="1:7" x14ac:dyDescent="0.2">
      <c r="A6646" s="20" t="s">
        <v>9648</v>
      </c>
      <c r="B6646" s="20">
        <v>0.11020372000000001</v>
      </c>
      <c r="C6646" s="20">
        <v>2.0112564599999998</v>
      </c>
      <c r="E6646" s="20" t="s">
        <v>1657</v>
      </c>
      <c r="F6646" s="20">
        <v>3.5116500000000002E-2</v>
      </c>
      <c r="G6646" s="20">
        <v>0.52884556999999999</v>
      </c>
    </row>
    <row r="6647" spans="1:7" x14ac:dyDescent="0.2">
      <c r="A6647" s="20" t="s">
        <v>9364</v>
      </c>
      <c r="B6647" s="20">
        <v>3.7782629999999998E-2</v>
      </c>
      <c r="C6647" s="20">
        <v>0.52645229000000004</v>
      </c>
      <c r="E6647" s="20" t="s">
        <v>9832</v>
      </c>
      <c r="F6647" s="20">
        <v>-8.1724199999999997E-2</v>
      </c>
      <c r="G6647" s="20">
        <v>0.42797855000000001</v>
      </c>
    </row>
    <row r="6648" spans="1:7" x14ac:dyDescent="0.2">
      <c r="A6648" s="20" t="s">
        <v>1653</v>
      </c>
      <c r="B6648" s="20">
        <v>4.1826790000000003E-2</v>
      </c>
      <c r="C6648" s="20">
        <v>0.78018030999999999</v>
      </c>
      <c r="E6648" s="20" t="s">
        <v>9810</v>
      </c>
      <c r="F6648" s="20">
        <v>2.9873569999999999E-2</v>
      </c>
      <c r="G6648" s="20">
        <v>0.229158</v>
      </c>
    </row>
    <row r="6649" spans="1:7" x14ac:dyDescent="0.2">
      <c r="A6649" s="20" t="s">
        <v>10268</v>
      </c>
      <c r="B6649" s="20">
        <v>3.4053140000000003E-2</v>
      </c>
      <c r="C6649" s="20">
        <v>0.56180602999999996</v>
      </c>
      <c r="E6649" s="20" t="s">
        <v>10659</v>
      </c>
      <c r="F6649" s="20">
        <v>-5.3458899999999997E-2</v>
      </c>
      <c r="G6649" s="20">
        <v>0.54591329</v>
      </c>
    </row>
    <row r="6650" spans="1:7" x14ac:dyDescent="0.2">
      <c r="A6650" s="20" t="s">
        <v>8927</v>
      </c>
      <c r="B6650" s="20">
        <v>-1.6852E-3</v>
      </c>
      <c r="C6650" s="20">
        <v>1.5853610000000001E-2</v>
      </c>
      <c r="E6650" s="20" t="s">
        <v>9162</v>
      </c>
      <c r="F6650" s="20">
        <v>-1.43795E-2</v>
      </c>
      <c r="G6650" s="20">
        <v>0.17620183</v>
      </c>
    </row>
    <row r="6651" spans="1:7" x14ac:dyDescent="0.2">
      <c r="A6651" s="20" t="s">
        <v>10424</v>
      </c>
      <c r="B6651" s="20">
        <v>-4.3171300000000003E-2</v>
      </c>
      <c r="C6651" s="20">
        <v>0.30353729000000002</v>
      </c>
      <c r="E6651" s="20" t="s">
        <v>8831</v>
      </c>
      <c r="F6651" s="20">
        <v>8.0586119999999997E-2</v>
      </c>
      <c r="G6651" s="20">
        <v>1.0997969400000001</v>
      </c>
    </row>
    <row r="6652" spans="1:7" x14ac:dyDescent="0.2">
      <c r="A6652" s="20" t="s">
        <v>9964</v>
      </c>
      <c r="B6652" s="20">
        <v>3.1628450000000002E-2</v>
      </c>
      <c r="C6652" s="20">
        <v>0.34999887000000002</v>
      </c>
      <c r="E6652" s="20" t="s">
        <v>9166</v>
      </c>
      <c r="F6652" s="20">
        <v>-2.3474600000000002E-2</v>
      </c>
      <c r="G6652" s="20">
        <v>0.16210224000000001</v>
      </c>
    </row>
    <row r="6653" spans="1:7" x14ac:dyDescent="0.2">
      <c r="A6653" s="20" t="s">
        <v>9924</v>
      </c>
      <c r="B6653" s="20">
        <v>6.7192989999999994E-2</v>
      </c>
      <c r="C6653" s="20">
        <v>1.3435380100000001</v>
      </c>
      <c r="E6653" s="20" t="s">
        <v>10130</v>
      </c>
      <c r="F6653" s="20">
        <v>8.1541300000000008E-3</v>
      </c>
      <c r="G6653" s="20">
        <v>6.7007269999999994E-2</v>
      </c>
    </row>
    <row r="6654" spans="1:7" x14ac:dyDescent="0.2">
      <c r="A6654" s="20" t="s">
        <v>9167</v>
      </c>
      <c r="B6654" s="20">
        <v>2.7547930000000002E-2</v>
      </c>
      <c r="C6654" s="20">
        <v>0.25279783</v>
      </c>
      <c r="E6654" s="20" t="s">
        <v>9095</v>
      </c>
      <c r="F6654" s="20">
        <v>-2.8777E-2</v>
      </c>
      <c r="G6654" s="20">
        <v>0.18661089</v>
      </c>
    </row>
    <row r="6655" spans="1:7" x14ac:dyDescent="0.2">
      <c r="A6655" s="20" t="s">
        <v>9984</v>
      </c>
      <c r="B6655" s="20">
        <v>-3.4185999999999999E-3</v>
      </c>
      <c r="C6655" s="20">
        <v>2.442501E-2</v>
      </c>
      <c r="E6655" s="20" t="s">
        <v>9168</v>
      </c>
      <c r="F6655" s="20">
        <v>5.67118E-2</v>
      </c>
      <c r="G6655" s="20">
        <v>0.85577824999999996</v>
      </c>
    </row>
    <row r="6656" spans="1:7" x14ac:dyDescent="0.2">
      <c r="A6656" s="20" t="s">
        <v>10576</v>
      </c>
      <c r="B6656" s="20">
        <v>-3.6194E-3</v>
      </c>
      <c r="C6656" s="20">
        <v>1.189423E-2</v>
      </c>
      <c r="E6656" s="20" t="s">
        <v>8729</v>
      </c>
      <c r="F6656" s="20">
        <v>3.3164989999999998E-2</v>
      </c>
      <c r="G6656" s="20">
        <v>0.37797707000000003</v>
      </c>
    </row>
    <row r="6657" spans="1:7" x14ac:dyDescent="0.2">
      <c r="A6657" s="20" t="s">
        <v>9170</v>
      </c>
      <c r="B6657" s="20">
        <v>-4.3130000000000002E-4</v>
      </c>
      <c r="C6657" s="20">
        <v>2.19389E-3</v>
      </c>
      <c r="E6657" s="20" t="s">
        <v>10439</v>
      </c>
      <c r="F6657" s="20">
        <v>9.986000000000001E-4</v>
      </c>
      <c r="G6657" s="20">
        <v>3.4046100000000002E-3</v>
      </c>
    </row>
    <row r="6658" spans="1:7" x14ac:dyDescent="0.2">
      <c r="A6658" s="20" t="s">
        <v>9625</v>
      </c>
      <c r="B6658" s="20">
        <v>2.194691E-2</v>
      </c>
      <c r="C6658" s="20">
        <v>0.15397669999999999</v>
      </c>
      <c r="E6658" s="20" t="s">
        <v>9535</v>
      </c>
      <c r="F6658" s="20">
        <v>5.9189690000000003E-2</v>
      </c>
      <c r="G6658" s="20">
        <v>0.56597909999999996</v>
      </c>
    </row>
    <row r="6659" spans="1:7" x14ac:dyDescent="0.2">
      <c r="A6659" s="20" t="s">
        <v>9535</v>
      </c>
      <c r="B6659" s="20">
        <v>5.1735589999999998E-2</v>
      </c>
      <c r="C6659" s="20">
        <v>0.52435489000000002</v>
      </c>
      <c r="E6659" s="20" t="s">
        <v>9172</v>
      </c>
      <c r="F6659" s="20">
        <v>-2.21868E-2</v>
      </c>
      <c r="G6659" s="20">
        <v>0.32461388000000002</v>
      </c>
    </row>
    <row r="6660" spans="1:7" x14ac:dyDescent="0.2">
      <c r="A6660" s="20" t="s">
        <v>9750</v>
      </c>
      <c r="B6660" s="20">
        <v>5.0657540000000001E-2</v>
      </c>
      <c r="C6660" s="20">
        <v>0.91940350999999998</v>
      </c>
      <c r="E6660" s="20" t="s">
        <v>9173</v>
      </c>
      <c r="F6660" s="20">
        <v>-3.2732700000000003E-2</v>
      </c>
      <c r="G6660" s="20">
        <v>0.23667952</v>
      </c>
    </row>
    <row r="6661" spans="1:7" x14ac:dyDescent="0.2">
      <c r="A6661" s="20" t="s">
        <v>9052</v>
      </c>
      <c r="B6661" s="20">
        <v>7.7622029999999995E-2</v>
      </c>
      <c r="C6661" s="20">
        <v>1.16910034</v>
      </c>
      <c r="E6661" s="20" t="s">
        <v>9909</v>
      </c>
      <c r="F6661" s="20">
        <v>4.51388E-2</v>
      </c>
      <c r="G6661" s="20">
        <v>0.36381650999999998</v>
      </c>
    </row>
    <row r="6662" spans="1:7" x14ac:dyDescent="0.2">
      <c r="A6662" s="20" t="s">
        <v>8731</v>
      </c>
      <c r="B6662" s="20">
        <v>-3.00086E-2</v>
      </c>
      <c r="C6662" s="20">
        <v>0.35026362</v>
      </c>
      <c r="E6662" s="20" t="s">
        <v>10214</v>
      </c>
      <c r="F6662" s="20">
        <v>-6.1513199999999997E-2</v>
      </c>
      <c r="G6662" s="20">
        <v>0.67398049999999998</v>
      </c>
    </row>
    <row r="6663" spans="1:7" x14ac:dyDescent="0.2">
      <c r="A6663" s="20" t="s">
        <v>9174</v>
      </c>
      <c r="B6663" s="20">
        <v>0.10240734</v>
      </c>
      <c r="C6663" s="20">
        <v>1.53068198</v>
      </c>
      <c r="E6663" s="20" t="s">
        <v>10022</v>
      </c>
      <c r="F6663" s="20">
        <v>2.8792910000000001E-2</v>
      </c>
      <c r="G6663" s="20">
        <v>0.32540353</v>
      </c>
    </row>
    <row r="6664" spans="1:7" x14ac:dyDescent="0.2">
      <c r="A6664" s="20" t="s">
        <v>9260</v>
      </c>
      <c r="B6664" s="20">
        <v>-1.9948500000000001E-2</v>
      </c>
      <c r="C6664" s="20">
        <v>0.25931783000000003</v>
      </c>
      <c r="E6664" s="20" t="s">
        <v>8896</v>
      </c>
      <c r="F6664" s="20">
        <v>-3.7948599999999999E-2</v>
      </c>
      <c r="G6664" s="20">
        <v>0.28035130000000003</v>
      </c>
    </row>
    <row r="6665" spans="1:7" x14ac:dyDescent="0.2">
      <c r="A6665" s="20" t="s">
        <v>10114</v>
      </c>
      <c r="B6665" s="20">
        <v>9.7526150000000006E-2</v>
      </c>
      <c r="C6665" s="20">
        <v>1.15350854</v>
      </c>
      <c r="E6665" s="20" t="s">
        <v>8733</v>
      </c>
      <c r="F6665" s="20">
        <v>6.7825170000000004E-2</v>
      </c>
      <c r="G6665" s="20">
        <v>0.95108334000000005</v>
      </c>
    </row>
    <row r="6666" spans="1:7" x14ac:dyDescent="0.2">
      <c r="A6666" s="20" t="s">
        <v>9423</v>
      </c>
      <c r="B6666" s="20">
        <v>-2.4937999999999998E-2</v>
      </c>
      <c r="C6666" s="20">
        <v>0.19213731000000001</v>
      </c>
      <c r="E6666" s="20" t="s">
        <v>9771</v>
      </c>
      <c r="F6666" s="20">
        <v>-5.5542399999999999E-2</v>
      </c>
      <c r="G6666" s="20">
        <v>0.16726984</v>
      </c>
    </row>
    <row r="6667" spans="1:7" x14ac:dyDescent="0.2">
      <c r="A6667" s="20" t="s">
        <v>8732</v>
      </c>
      <c r="B6667" s="20">
        <v>4.1364379999999999E-2</v>
      </c>
      <c r="C6667" s="20">
        <v>0.81445283999999996</v>
      </c>
      <c r="E6667" s="20" t="s">
        <v>9175</v>
      </c>
      <c r="F6667" s="20">
        <v>4.8903100000000001E-3</v>
      </c>
      <c r="G6667" s="20">
        <v>5.4795190000000001E-2</v>
      </c>
    </row>
    <row r="6668" spans="1:7" x14ac:dyDescent="0.2">
      <c r="A6668" s="20" t="s">
        <v>9771</v>
      </c>
      <c r="B6668" s="20">
        <v>-5.9585600000000002E-2</v>
      </c>
      <c r="C6668" s="20">
        <v>0.22779260000000001</v>
      </c>
      <c r="E6668" s="20" t="s">
        <v>8768</v>
      </c>
      <c r="F6668" s="20">
        <v>-1.0548E-2</v>
      </c>
      <c r="G6668" s="20">
        <v>0.12348648</v>
      </c>
    </row>
    <row r="6669" spans="1:7" x14ac:dyDescent="0.2">
      <c r="A6669" s="20" t="s">
        <v>9979</v>
      </c>
      <c r="B6669" s="20">
        <v>7.3785359999999994E-2</v>
      </c>
      <c r="C6669" s="20">
        <v>0.56165387</v>
      </c>
      <c r="E6669" s="20" t="s">
        <v>8848</v>
      </c>
      <c r="F6669" s="20">
        <v>-0.1094227</v>
      </c>
      <c r="G6669" s="20">
        <v>1.49897788</v>
      </c>
    </row>
    <row r="6670" spans="1:7" x14ac:dyDescent="0.2">
      <c r="A6670" s="20" t="s">
        <v>9177</v>
      </c>
      <c r="B6670" s="20">
        <v>-4.9330899999999997E-2</v>
      </c>
      <c r="C6670" s="20">
        <v>0.73459326999999996</v>
      </c>
      <c r="E6670" s="20" t="s">
        <v>10140</v>
      </c>
      <c r="F6670" s="20">
        <v>9.4737899999999993E-3</v>
      </c>
      <c r="G6670" s="20">
        <v>8.2031450000000006E-2</v>
      </c>
    </row>
    <row r="6671" spans="1:7" x14ac:dyDescent="0.2">
      <c r="A6671" s="20" t="s">
        <v>8735</v>
      </c>
      <c r="B6671" s="20">
        <v>5.9247309999999997E-2</v>
      </c>
      <c r="C6671" s="20">
        <v>1.14944855</v>
      </c>
      <c r="E6671" s="20" t="s">
        <v>10372</v>
      </c>
      <c r="F6671" s="20">
        <v>2.9778120000000002E-2</v>
      </c>
      <c r="G6671" s="20">
        <v>0.39280103999999999</v>
      </c>
    </row>
    <row r="6672" spans="1:7" x14ac:dyDescent="0.2">
      <c r="A6672" s="20" t="s">
        <v>8819</v>
      </c>
      <c r="B6672" s="20">
        <v>-1.7453E-3</v>
      </c>
      <c r="C6672" s="20">
        <v>1.5078960000000001E-2</v>
      </c>
      <c r="E6672" s="20" t="s">
        <v>9053</v>
      </c>
      <c r="F6672" s="20">
        <v>2.0082639999999999E-2</v>
      </c>
      <c r="G6672" s="20">
        <v>0.20858075000000001</v>
      </c>
    </row>
    <row r="6673" spans="1:7" x14ac:dyDescent="0.2">
      <c r="A6673" s="20" t="s">
        <v>9443</v>
      </c>
      <c r="B6673" s="20">
        <v>1.8874970000000001E-2</v>
      </c>
      <c r="C6673" s="20">
        <v>0.13491679000000001</v>
      </c>
      <c r="E6673" s="20" t="s">
        <v>1637</v>
      </c>
      <c r="F6673" s="20">
        <v>2.5585E-2</v>
      </c>
      <c r="G6673" s="20">
        <v>0.43414576999999999</v>
      </c>
    </row>
    <row r="6674" spans="1:7" x14ac:dyDescent="0.2">
      <c r="A6674" s="20" t="s">
        <v>9814</v>
      </c>
      <c r="B6674" s="20">
        <v>7.9150799999999993E-2</v>
      </c>
      <c r="C6674" s="20">
        <v>1.81104909</v>
      </c>
      <c r="E6674" s="20" t="s">
        <v>10066</v>
      </c>
      <c r="F6674" s="20">
        <v>9.8972879999999999E-2</v>
      </c>
      <c r="G6674" s="20">
        <v>1.92372601</v>
      </c>
    </row>
    <row r="6675" spans="1:7" x14ac:dyDescent="0.2">
      <c r="A6675" s="20" t="s">
        <v>9373</v>
      </c>
      <c r="B6675" s="20">
        <v>8.9423580000000003E-2</v>
      </c>
      <c r="C6675" s="20">
        <v>0.96142108999999998</v>
      </c>
      <c r="E6675" s="20" t="s">
        <v>9348</v>
      </c>
      <c r="F6675" s="20">
        <v>2.1547380000000001E-2</v>
      </c>
      <c r="G6675" s="20">
        <v>0.24357619999999999</v>
      </c>
    </row>
    <row r="6676" spans="1:7" x14ac:dyDescent="0.2">
      <c r="A6676" s="20" t="s">
        <v>10608</v>
      </c>
      <c r="B6676" s="20">
        <v>3.6109800000000002E-3</v>
      </c>
      <c r="C6676" s="20">
        <v>1.476951E-2</v>
      </c>
      <c r="E6676" s="20" t="s">
        <v>9657</v>
      </c>
      <c r="F6676" s="20">
        <v>-6.8881100000000001E-2</v>
      </c>
      <c r="G6676" s="20">
        <v>0.70359070000000001</v>
      </c>
    </row>
    <row r="6677" spans="1:7" x14ac:dyDescent="0.2">
      <c r="A6677" s="20" t="s">
        <v>10322</v>
      </c>
      <c r="B6677" s="20">
        <v>1.4375560000000001E-2</v>
      </c>
      <c r="C6677" s="20">
        <v>8.7866219999999995E-2</v>
      </c>
      <c r="E6677" s="20" t="s">
        <v>9814</v>
      </c>
      <c r="F6677" s="20">
        <v>5.511079E-2</v>
      </c>
      <c r="G6677" s="20">
        <v>1.0238530100000001</v>
      </c>
    </row>
    <row r="6678" spans="1:7" x14ac:dyDescent="0.2">
      <c r="A6678" s="20" t="s">
        <v>10369</v>
      </c>
      <c r="B6678" s="20">
        <v>0.14448105</v>
      </c>
      <c r="C6678" s="20">
        <v>2.0565223100000001</v>
      </c>
      <c r="E6678" s="20" t="s">
        <v>9373</v>
      </c>
      <c r="F6678" s="20">
        <v>5.9020990000000002E-2</v>
      </c>
      <c r="G6678" s="20">
        <v>0.53426697000000001</v>
      </c>
    </row>
    <row r="6679" spans="1:7" x14ac:dyDescent="0.2">
      <c r="A6679" s="20" t="s">
        <v>8741</v>
      </c>
      <c r="B6679" s="20">
        <v>7.2531120000000004E-2</v>
      </c>
      <c r="C6679" s="20">
        <v>0.91203095999999995</v>
      </c>
      <c r="E6679" s="20" t="s">
        <v>9182</v>
      </c>
      <c r="F6679" s="20">
        <v>0.10173749999999999</v>
      </c>
      <c r="G6679" s="20">
        <v>0.81256145000000002</v>
      </c>
    </row>
    <row r="6680" spans="1:7" x14ac:dyDescent="0.2">
      <c r="A6680" s="20" t="s">
        <v>8770</v>
      </c>
      <c r="B6680" s="20">
        <v>-8.2287000000000003E-3</v>
      </c>
      <c r="C6680" s="20">
        <v>6.0060809999999999E-2</v>
      </c>
      <c r="E6680" s="20" t="s">
        <v>9536</v>
      </c>
      <c r="F6680" s="20">
        <v>1.355992E-2</v>
      </c>
      <c r="G6680" s="20">
        <v>0.10114449</v>
      </c>
    </row>
    <row r="6681" spans="1:7" x14ac:dyDescent="0.2">
      <c r="A6681" s="20" t="s">
        <v>9658</v>
      </c>
      <c r="B6681" s="20">
        <v>-8.9286000000000001E-3</v>
      </c>
      <c r="C6681" s="20">
        <v>6.5340919999999997E-2</v>
      </c>
      <c r="E6681" s="20" t="s">
        <v>9742</v>
      </c>
      <c r="F6681" s="20">
        <v>0.11805757</v>
      </c>
      <c r="G6681" s="20">
        <v>1.3821228400000001</v>
      </c>
    </row>
    <row r="6682" spans="1:7" x14ac:dyDescent="0.2">
      <c r="A6682" s="20" t="s">
        <v>9186</v>
      </c>
      <c r="B6682" s="20">
        <v>-4.5509500000000001E-2</v>
      </c>
      <c r="C6682" s="20">
        <v>0.32417067999999999</v>
      </c>
      <c r="E6682" s="20" t="s">
        <v>9477</v>
      </c>
      <c r="F6682" s="20">
        <v>5.6138210000000001E-2</v>
      </c>
      <c r="G6682" s="20">
        <v>0.25695309999999999</v>
      </c>
    </row>
    <row r="6683" spans="1:7" x14ac:dyDescent="0.2">
      <c r="A6683" s="20" t="s">
        <v>9237</v>
      </c>
      <c r="B6683" s="20">
        <v>0.10317487</v>
      </c>
      <c r="C6683" s="20">
        <v>1.8108589799999999</v>
      </c>
      <c r="E6683" s="20" t="s">
        <v>10498</v>
      </c>
      <c r="F6683" s="20">
        <v>3.4495930000000001E-2</v>
      </c>
      <c r="G6683" s="20">
        <v>0.29196180999999999</v>
      </c>
    </row>
    <row r="6684" spans="1:7" x14ac:dyDescent="0.2">
      <c r="A6684" s="20" t="s">
        <v>10196</v>
      </c>
      <c r="B6684" s="20">
        <v>7.0392339999999998E-2</v>
      </c>
      <c r="C6684" s="20">
        <v>0.56334530000000005</v>
      </c>
      <c r="E6684" s="20" t="s">
        <v>9816</v>
      </c>
      <c r="F6684" s="20">
        <v>3.8691139999999999E-2</v>
      </c>
      <c r="G6684" s="20">
        <v>0.29407368</v>
      </c>
    </row>
    <row r="6685" spans="1:7" x14ac:dyDescent="0.2">
      <c r="A6685" s="20" t="s">
        <v>8836</v>
      </c>
      <c r="B6685" s="20">
        <v>1.196769E-2</v>
      </c>
      <c r="C6685" s="20">
        <v>0.12641879</v>
      </c>
      <c r="E6685" s="20" t="s">
        <v>9818</v>
      </c>
      <c r="F6685" s="20">
        <v>3.7184389999999998E-2</v>
      </c>
      <c r="G6685" s="20">
        <v>0.32917119</v>
      </c>
    </row>
    <row r="6686" spans="1:7" x14ac:dyDescent="0.2">
      <c r="A6686" s="20" t="s">
        <v>10135</v>
      </c>
      <c r="B6686" s="20">
        <v>5.4143360000000001E-2</v>
      </c>
      <c r="C6686" s="20">
        <v>0.48348732999999999</v>
      </c>
      <c r="E6686" s="20" t="s">
        <v>9752</v>
      </c>
      <c r="F6686" s="20">
        <v>7.6470769999999993E-2</v>
      </c>
      <c r="G6686" s="20">
        <v>1.12795683</v>
      </c>
    </row>
    <row r="6687" spans="1:7" x14ac:dyDescent="0.2">
      <c r="A6687" s="20" t="s">
        <v>10101</v>
      </c>
      <c r="B6687" s="20">
        <v>3.2043160000000001E-2</v>
      </c>
      <c r="C6687" s="20">
        <v>0.25083047000000003</v>
      </c>
      <c r="E6687" s="20" t="s">
        <v>9385</v>
      </c>
      <c r="F6687" s="20">
        <v>-0.12936400000000001</v>
      </c>
      <c r="G6687" s="20">
        <v>1.75685914</v>
      </c>
    </row>
    <row r="6688" spans="1:7" x14ac:dyDescent="0.2">
      <c r="A6688" s="20" t="s">
        <v>9744</v>
      </c>
      <c r="B6688" s="20">
        <v>-5.6046899999999997E-2</v>
      </c>
      <c r="C6688" s="20">
        <v>0.51043665999999999</v>
      </c>
      <c r="E6688" s="20" t="s">
        <v>9585</v>
      </c>
      <c r="F6688" s="20">
        <v>-5.9785999999999997E-3</v>
      </c>
      <c r="G6688" s="20">
        <v>5.4269520000000002E-2</v>
      </c>
    </row>
    <row r="6689" spans="1:7" x14ac:dyDescent="0.2">
      <c r="A6689" s="20" t="s">
        <v>8976</v>
      </c>
      <c r="B6689" s="20">
        <v>1.5290689999999999E-2</v>
      </c>
      <c r="C6689" s="20">
        <v>0.17520443999999999</v>
      </c>
      <c r="E6689" s="20" t="s">
        <v>1530</v>
      </c>
      <c r="F6689" s="20">
        <v>-7.8674000000000001E-3</v>
      </c>
      <c r="G6689" s="20">
        <v>9.9880120000000003E-2</v>
      </c>
    </row>
    <row r="6690" spans="1:7" x14ac:dyDescent="0.2">
      <c r="A6690" s="20" t="s">
        <v>9425</v>
      </c>
      <c r="B6690" s="20">
        <v>8.6977559999999995E-2</v>
      </c>
      <c r="C6690" s="20">
        <v>1.35314405</v>
      </c>
      <c r="E6690" s="20" t="s">
        <v>9551</v>
      </c>
      <c r="F6690" s="20">
        <v>7.1858409999999998E-2</v>
      </c>
      <c r="G6690" s="20">
        <v>0.80166543000000001</v>
      </c>
    </row>
    <row r="6691" spans="1:7" x14ac:dyDescent="0.2">
      <c r="A6691" s="20" t="s">
        <v>10635</v>
      </c>
      <c r="B6691" s="20">
        <v>1.440982E-2</v>
      </c>
      <c r="C6691" s="20">
        <v>8.5871890000000006E-2</v>
      </c>
      <c r="E6691" s="20" t="s">
        <v>8929</v>
      </c>
      <c r="F6691" s="20">
        <v>-7.7299400000000004E-2</v>
      </c>
      <c r="G6691" s="20">
        <v>1.1242495800000001</v>
      </c>
    </row>
    <row r="6692" spans="1:7" x14ac:dyDescent="0.2">
      <c r="A6692" s="20" t="s">
        <v>9191</v>
      </c>
      <c r="B6692" s="20">
        <v>4.360882E-2</v>
      </c>
      <c r="C6692" s="20">
        <v>0.48697019000000002</v>
      </c>
      <c r="E6692" s="20" t="s">
        <v>9188</v>
      </c>
      <c r="F6692" s="20">
        <v>-1.8804899999999999E-2</v>
      </c>
      <c r="G6692" s="20">
        <v>0.21024553000000001</v>
      </c>
    </row>
    <row r="6693" spans="1:7" x14ac:dyDescent="0.2">
      <c r="A6693" s="20" t="s">
        <v>8838</v>
      </c>
      <c r="B6693" s="20">
        <v>6.8126619999999999E-2</v>
      </c>
      <c r="C6693" s="20">
        <v>1.0172137800000001</v>
      </c>
      <c r="E6693" s="20" t="s">
        <v>9309</v>
      </c>
      <c r="F6693" s="20">
        <v>4.0444699999999997E-3</v>
      </c>
      <c r="G6693" s="20">
        <v>3.391421E-2</v>
      </c>
    </row>
    <row r="6694" spans="1:7" x14ac:dyDescent="0.2">
      <c r="A6694" s="20" t="s">
        <v>9821</v>
      </c>
      <c r="B6694" s="20">
        <v>0.11040665</v>
      </c>
      <c r="C6694" s="20">
        <v>1.8090799799999999</v>
      </c>
      <c r="E6694" s="20" t="s">
        <v>8853</v>
      </c>
      <c r="F6694" s="20">
        <v>-1.6622399999999999E-2</v>
      </c>
      <c r="G6694" s="20">
        <v>0.23152655</v>
      </c>
    </row>
    <row r="6695" spans="1:7" x14ac:dyDescent="0.2">
      <c r="A6695" s="20" t="s">
        <v>9012</v>
      </c>
      <c r="B6695" s="20">
        <v>2.1627750000000001E-2</v>
      </c>
      <c r="C6695" s="20">
        <v>0.20461417000000001</v>
      </c>
      <c r="E6695" s="20" t="s">
        <v>9189</v>
      </c>
      <c r="F6695" s="20">
        <v>6.5930269999999999E-2</v>
      </c>
      <c r="G6695" s="20">
        <v>0.58056620999999997</v>
      </c>
    </row>
    <row r="6696" spans="1:7" x14ac:dyDescent="0.2">
      <c r="A6696" s="20" t="s">
        <v>9312</v>
      </c>
      <c r="B6696" s="20">
        <v>1.1742270000000001E-2</v>
      </c>
      <c r="C6696" s="20">
        <v>4.8392350000000001E-2</v>
      </c>
      <c r="E6696" s="20" t="s">
        <v>9425</v>
      </c>
      <c r="F6696" s="20">
        <v>0.10452090999999999</v>
      </c>
      <c r="G6696" s="20">
        <v>1.92204647</v>
      </c>
    </row>
    <row r="6697" spans="1:7" x14ac:dyDescent="0.2">
      <c r="A6697" s="20" t="s">
        <v>1521</v>
      </c>
      <c r="B6697" s="20">
        <v>2.1742899999999999E-2</v>
      </c>
      <c r="C6697" s="20">
        <v>0.38998579</v>
      </c>
      <c r="E6697" s="20" t="s">
        <v>9428</v>
      </c>
      <c r="F6697" s="20">
        <v>-8.2742000000000007E-3</v>
      </c>
      <c r="G6697" s="20">
        <v>6.4870109999999995E-2</v>
      </c>
    </row>
    <row r="6698" spans="1:7" x14ac:dyDescent="0.2">
      <c r="A6698" s="20" t="s">
        <v>10480</v>
      </c>
      <c r="B6698" s="20">
        <v>-6.8440000000000003E-3</v>
      </c>
      <c r="C6698" s="20">
        <v>4.40288E-2</v>
      </c>
      <c r="E6698" s="20" t="s">
        <v>9821</v>
      </c>
      <c r="F6698" s="20">
        <v>8.4945119999999999E-2</v>
      </c>
      <c r="G6698" s="20">
        <v>1.0768569299999999</v>
      </c>
    </row>
    <row r="6699" spans="1:7" x14ac:dyDescent="0.2">
      <c r="A6699" s="20" t="s">
        <v>9447</v>
      </c>
      <c r="B6699" s="20">
        <v>-1.9400500000000001E-2</v>
      </c>
      <c r="C6699" s="20">
        <v>0.25337314</v>
      </c>
      <c r="E6699" s="20" t="s">
        <v>9822</v>
      </c>
      <c r="F6699" s="20">
        <v>0.16618545000000001</v>
      </c>
      <c r="G6699" s="20">
        <v>1.5610736599999999</v>
      </c>
    </row>
    <row r="6700" spans="1:7" x14ac:dyDescent="0.2">
      <c r="A6700" s="20" t="s">
        <v>10422</v>
      </c>
      <c r="B6700" s="20">
        <v>-4.1259400000000002E-2</v>
      </c>
      <c r="C6700" s="20">
        <v>0.19673376000000001</v>
      </c>
      <c r="E6700" s="20" t="s">
        <v>9447</v>
      </c>
      <c r="F6700" s="20">
        <v>-1.1487900000000001E-2</v>
      </c>
      <c r="G6700" s="20">
        <v>0.12758915000000001</v>
      </c>
    </row>
    <row r="6701" spans="1:7" x14ac:dyDescent="0.2">
      <c r="A6701" s="20" t="s">
        <v>10748</v>
      </c>
      <c r="B6701" s="20">
        <v>7.4448860000000006E-2</v>
      </c>
      <c r="C6701" s="20">
        <v>0.62567994999999998</v>
      </c>
      <c r="E6701" s="20" t="s">
        <v>9834</v>
      </c>
      <c r="F6701" s="20">
        <v>5.5784439999999998E-2</v>
      </c>
      <c r="G6701" s="20">
        <v>0.79074281999999996</v>
      </c>
    </row>
    <row r="6702" spans="1:7" x14ac:dyDescent="0.2">
      <c r="A6702" s="20" t="s">
        <v>9827</v>
      </c>
      <c r="B6702" s="20">
        <v>-9.8564299999999994E-2</v>
      </c>
      <c r="C6702" s="20">
        <v>0.70551198999999998</v>
      </c>
      <c r="E6702" s="20" t="s">
        <v>9770</v>
      </c>
      <c r="F6702" s="20">
        <v>2.8968029999999999E-2</v>
      </c>
      <c r="G6702" s="20">
        <v>0.14293330000000001</v>
      </c>
    </row>
    <row r="6703" spans="1:7" x14ac:dyDescent="0.2">
      <c r="A6703" s="20" t="s">
        <v>8901</v>
      </c>
      <c r="B6703" s="20">
        <v>3.5658429999999998E-2</v>
      </c>
      <c r="C6703" s="20">
        <v>0.45559527999999999</v>
      </c>
      <c r="E6703" s="20" t="s">
        <v>9881</v>
      </c>
      <c r="F6703" s="20">
        <v>-1.6656600000000001E-2</v>
      </c>
      <c r="G6703" s="20">
        <v>0.11662539</v>
      </c>
    </row>
    <row r="6704" spans="1:7" x14ac:dyDescent="0.2">
      <c r="A6704" s="20" t="s">
        <v>9544</v>
      </c>
      <c r="B6704" s="20">
        <v>1.3681250000000001E-2</v>
      </c>
      <c r="C6704" s="20">
        <v>0.13512613000000001</v>
      </c>
      <c r="E6704" s="20" t="s">
        <v>10289</v>
      </c>
      <c r="F6704" s="20">
        <v>-2.8108E-3</v>
      </c>
      <c r="G6704" s="20">
        <v>1.3526699999999999E-2</v>
      </c>
    </row>
    <row r="6705" spans="1:7" x14ac:dyDescent="0.2">
      <c r="A6705" s="20" t="s">
        <v>9350</v>
      </c>
      <c r="B6705" s="20">
        <v>3.7252739999999999E-2</v>
      </c>
      <c r="C6705" s="20">
        <v>0.50477594000000003</v>
      </c>
      <c r="E6705" s="20" t="s">
        <v>1588</v>
      </c>
      <c r="F6705" s="20">
        <v>2.822094E-2</v>
      </c>
      <c r="G6705" s="20">
        <v>0.36869262000000003</v>
      </c>
    </row>
    <row r="6706" spans="1:7" x14ac:dyDescent="0.2">
      <c r="A6706" s="20" t="s">
        <v>8825</v>
      </c>
      <c r="B6706" s="20">
        <v>-2.5347600000000001E-2</v>
      </c>
      <c r="C6706" s="20">
        <v>0.33872585999999999</v>
      </c>
      <c r="E6706" s="20" t="s">
        <v>9671</v>
      </c>
      <c r="F6706" s="20">
        <v>5.3244010000000001E-2</v>
      </c>
      <c r="G6706" s="20">
        <v>0.62703942999999995</v>
      </c>
    </row>
    <row r="6707" spans="1:7" x14ac:dyDescent="0.2">
      <c r="A6707" s="20" t="s">
        <v>9325</v>
      </c>
      <c r="B6707" s="20">
        <v>5.163599E-2</v>
      </c>
      <c r="C6707" s="20">
        <v>0.27793599000000002</v>
      </c>
      <c r="E6707" s="20" t="s">
        <v>9824</v>
      </c>
      <c r="F6707" s="20">
        <v>-3.86897E-2</v>
      </c>
      <c r="G6707" s="20">
        <v>0.25734096000000001</v>
      </c>
    </row>
    <row r="6708" spans="1:7" x14ac:dyDescent="0.2">
      <c r="A6708" s="20" t="s">
        <v>9864</v>
      </c>
      <c r="B6708" s="20">
        <v>5.1993659999999997E-2</v>
      </c>
      <c r="C6708" s="20">
        <v>0.57727978999999996</v>
      </c>
      <c r="E6708" s="20" t="s">
        <v>9200</v>
      </c>
      <c r="F6708" s="20">
        <v>-2.9588699999999999E-2</v>
      </c>
      <c r="G6708" s="20">
        <v>0.35348548000000002</v>
      </c>
    </row>
    <row r="6709" spans="1:7" x14ac:dyDescent="0.2">
      <c r="A6709" s="20" t="s">
        <v>8872</v>
      </c>
      <c r="B6709" s="20">
        <v>-9.2691399999999993E-2</v>
      </c>
      <c r="C6709" s="20">
        <v>0.54914706999999996</v>
      </c>
      <c r="E6709" s="20" t="s">
        <v>8914</v>
      </c>
      <c r="F6709" s="20">
        <v>7.8518779999999996E-2</v>
      </c>
      <c r="G6709" s="20">
        <v>1.13092467</v>
      </c>
    </row>
    <row r="6710" spans="1:7" x14ac:dyDescent="0.2">
      <c r="A6710" s="20" t="s">
        <v>8912</v>
      </c>
      <c r="B6710" s="20">
        <v>2.7762709999999999E-2</v>
      </c>
      <c r="C6710" s="20">
        <v>0.29122206</v>
      </c>
      <c r="E6710" s="20" t="s">
        <v>9100</v>
      </c>
      <c r="F6710" s="20">
        <v>-1.2297300000000001E-2</v>
      </c>
      <c r="G6710" s="20">
        <v>7.2873339999999995E-2</v>
      </c>
    </row>
    <row r="6711" spans="1:7" x14ac:dyDescent="0.2">
      <c r="A6711" s="20" t="s">
        <v>9142</v>
      </c>
      <c r="B6711" s="20">
        <v>3.6067740000000001E-2</v>
      </c>
      <c r="C6711" s="20">
        <v>0.25618131999999999</v>
      </c>
      <c r="E6711" s="20" t="s">
        <v>9825</v>
      </c>
      <c r="F6711" s="20">
        <v>6.9674769999999997E-2</v>
      </c>
      <c r="G6711" s="20">
        <v>0.33529491</v>
      </c>
    </row>
    <row r="6712" spans="1:7" x14ac:dyDescent="0.2">
      <c r="A6712" s="20" t="s">
        <v>10509</v>
      </c>
      <c r="B6712" s="20">
        <v>0.14957349</v>
      </c>
      <c r="C6712" s="20">
        <v>1.7539338200000001</v>
      </c>
      <c r="E6712" s="20" t="s">
        <v>9826</v>
      </c>
      <c r="F6712" s="20">
        <v>0.10814169</v>
      </c>
      <c r="G6712" s="20">
        <v>0.55478603999999998</v>
      </c>
    </row>
    <row r="6713" spans="1:7" x14ac:dyDescent="0.2">
      <c r="A6713" s="20" t="s">
        <v>9952</v>
      </c>
      <c r="B6713" s="20">
        <v>-2.1159600000000001E-2</v>
      </c>
      <c r="C6713" s="20">
        <v>0.13587894</v>
      </c>
      <c r="E6713" s="20" t="s">
        <v>9006</v>
      </c>
      <c r="F6713" s="20">
        <v>2.7920219999999999E-2</v>
      </c>
      <c r="G6713" s="20">
        <v>0.27065453</v>
      </c>
    </row>
    <row r="6714" spans="1:7" x14ac:dyDescent="0.2">
      <c r="A6714" s="20" t="s">
        <v>8827</v>
      </c>
      <c r="B6714" s="20">
        <v>-4.5840000000000004E-3</v>
      </c>
      <c r="C6714" s="20">
        <v>2.5828179999999999E-2</v>
      </c>
      <c r="E6714" s="20" t="s">
        <v>8969</v>
      </c>
      <c r="F6714" s="20">
        <v>2.301976E-2</v>
      </c>
      <c r="G6714" s="20">
        <v>0.14100292</v>
      </c>
    </row>
    <row r="6715" spans="1:7" x14ac:dyDescent="0.2">
      <c r="A6715" s="20" t="s">
        <v>9439</v>
      </c>
      <c r="B6715" s="20">
        <v>9.4594199999999996E-3</v>
      </c>
      <c r="C6715" s="20">
        <v>0.11563857</v>
      </c>
      <c r="E6715" s="20" t="s">
        <v>9514</v>
      </c>
      <c r="F6715" s="20">
        <v>-0.1640414</v>
      </c>
      <c r="G6715" s="20">
        <v>1.46737458</v>
      </c>
    </row>
    <row r="6716" spans="1:7" x14ac:dyDescent="0.2">
      <c r="A6716" s="20" t="s">
        <v>10564</v>
      </c>
      <c r="B6716" s="20">
        <v>0.20342142999999999</v>
      </c>
      <c r="C6716" s="20">
        <v>1.4991463700000001</v>
      </c>
      <c r="E6716" s="20" t="s">
        <v>10006</v>
      </c>
      <c r="F6716" s="20">
        <v>-1.25372E-2</v>
      </c>
      <c r="G6716" s="20">
        <v>5.8516119999999998E-2</v>
      </c>
    </row>
    <row r="6717" spans="1:7" x14ac:dyDescent="0.2">
      <c r="A6717" s="20" t="s">
        <v>8756</v>
      </c>
      <c r="B6717" s="20">
        <v>4.3212590000000002E-2</v>
      </c>
      <c r="C6717" s="20">
        <v>0.25495092000000003</v>
      </c>
      <c r="E6717" s="20" t="s">
        <v>9386</v>
      </c>
      <c r="F6717" s="20">
        <v>-7.0856199999999994E-2</v>
      </c>
      <c r="G6717" s="20">
        <v>0.78372728999999997</v>
      </c>
    </row>
    <row r="6718" spans="1:7" x14ac:dyDescent="0.2">
      <c r="A6718" s="20" t="s">
        <v>9791</v>
      </c>
      <c r="B6718" s="20">
        <v>-3.8125899999999997E-2</v>
      </c>
      <c r="C6718" s="20">
        <v>0.27991041</v>
      </c>
      <c r="E6718" s="20" t="s">
        <v>9429</v>
      </c>
      <c r="F6718" s="20">
        <v>5.5976919999999999E-2</v>
      </c>
      <c r="G6718" s="20">
        <v>0.53510712000000005</v>
      </c>
    </row>
    <row r="6719" spans="1:7" x14ac:dyDescent="0.2">
      <c r="A6719" s="20" t="s">
        <v>9254</v>
      </c>
      <c r="B6719" s="20">
        <v>3.5784450000000002E-2</v>
      </c>
      <c r="C6719" s="20">
        <v>0.54657171000000004</v>
      </c>
      <c r="E6719" s="20" t="s">
        <v>9626</v>
      </c>
      <c r="F6719" s="20">
        <v>-8.5093199999999994E-2</v>
      </c>
      <c r="G6719" s="20">
        <v>0.78597379000000001</v>
      </c>
    </row>
    <row r="6720" spans="1:7" x14ac:dyDescent="0.2">
      <c r="A6720" s="20" t="s">
        <v>10475</v>
      </c>
      <c r="B6720" s="20">
        <v>8.374587E-2</v>
      </c>
      <c r="C6720" s="20">
        <v>0.57983386999999997</v>
      </c>
      <c r="E6720" s="20" t="s">
        <v>9448</v>
      </c>
      <c r="F6720" s="20">
        <v>-1.3240999999999999E-2</v>
      </c>
      <c r="G6720" s="20">
        <v>0.15990950000000001</v>
      </c>
    </row>
    <row r="6721" spans="1:7" x14ac:dyDescent="0.2">
      <c r="A6721" s="20" t="s">
        <v>9004</v>
      </c>
      <c r="B6721" s="20">
        <v>4.7685150000000003E-2</v>
      </c>
      <c r="C6721" s="20">
        <v>0.48827296999999997</v>
      </c>
      <c r="E6721" s="20" t="s">
        <v>10291</v>
      </c>
      <c r="F6721" s="20">
        <v>6.7581009999999997E-2</v>
      </c>
      <c r="G6721" s="20">
        <v>0.30128896999999999</v>
      </c>
    </row>
    <row r="6722" spans="1:7" x14ac:dyDescent="0.2">
      <c r="A6722" s="20" t="s">
        <v>9468</v>
      </c>
      <c r="B6722" s="20">
        <v>7.7210589999999996E-2</v>
      </c>
      <c r="C6722" s="20">
        <v>0.45399568000000001</v>
      </c>
      <c r="E6722" s="20" t="s">
        <v>9702</v>
      </c>
      <c r="F6722" s="20">
        <v>0.14382615000000001</v>
      </c>
      <c r="G6722" s="20">
        <v>2.1827517099999998</v>
      </c>
    </row>
    <row r="6723" spans="1:7" x14ac:dyDescent="0.2">
      <c r="A6723" s="20" t="s">
        <v>10494</v>
      </c>
      <c r="B6723" s="20">
        <v>2.85308E-3</v>
      </c>
      <c r="C6723" s="20">
        <v>2.1771749999999999E-2</v>
      </c>
      <c r="E6723" s="20" t="s">
        <v>9355</v>
      </c>
      <c r="F6723" s="20">
        <v>1.9677630000000002E-2</v>
      </c>
      <c r="G6723" s="20">
        <v>0.16867475000000001</v>
      </c>
    </row>
    <row r="6724" spans="1:7" x14ac:dyDescent="0.2">
      <c r="A6724" s="20" t="s">
        <v>9126</v>
      </c>
      <c r="B6724" s="20">
        <v>1.1697010000000001E-2</v>
      </c>
      <c r="C6724" s="20">
        <v>0.11046375999999999</v>
      </c>
      <c r="E6724" s="20" t="s">
        <v>9005</v>
      </c>
      <c r="F6724" s="20">
        <v>3.7780639999999997E-2</v>
      </c>
      <c r="G6724" s="20">
        <v>0.41647058999999997</v>
      </c>
    </row>
    <row r="6725" spans="1:7" x14ac:dyDescent="0.2">
      <c r="A6725" s="20" t="s">
        <v>9666</v>
      </c>
      <c r="B6725" s="20">
        <v>3.6785989999999998E-2</v>
      </c>
      <c r="C6725" s="20">
        <v>0.55287383000000001</v>
      </c>
      <c r="E6725" s="20" t="s">
        <v>9990</v>
      </c>
      <c r="F6725" s="20">
        <v>4.5714270000000001E-2</v>
      </c>
      <c r="G6725" s="20">
        <v>0.33288461000000003</v>
      </c>
    </row>
    <row r="6726" spans="1:7" x14ac:dyDescent="0.2">
      <c r="A6726" s="20" t="s">
        <v>9416</v>
      </c>
      <c r="B6726" s="20">
        <v>3.1483379999999998E-2</v>
      </c>
      <c r="C6726" s="20">
        <v>0.45012804000000001</v>
      </c>
      <c r="E6726" s="20" t="s">
        <v>10644</v>
      </c>
      <c r="F6726" s="20">
        <v>4.7959340000000003E-2</v>
      </c>
      <c r="G6726" s="20">
        <v>0.30729666</v>
      </c>
    </row>
    <row r="6727" spans="1:7" x14ac:dyDescent="0.2">
      <c r="A6727" s="20" t="s">
        <v>9455</v>
      </c>
      <c r="B6727" s="20">
        <v>-1.33332E-2</v>
      </c>
      <c r="C6727" s="20">
        <v>8.5955870000000004E-2</v>
      </c>
      <c r="E6727" s="20" t="s">
        <v>9332</v>
      </c>
      <c r="F6727" s="20">
        <v>2.9602320000000001E-2</v>
      </c>
      <c r="G6727" s="20">
        <v>0.28009055999999999</v>
      </c>
    </row>
    <row r="6728" spans="1:7" x14ac:dyDescent="0.2">
      <c r="A6728" s="20" t="s">
        <v>9102</v>
      </c>
      <c r="B6728" s="20">
        <v>7.1292700000000001E-2</v>
      </c>
      <c r="C6728" s="20">
        <v>0.90835931999999997</v>
      </c>
      <c r="E6728" s="20" t="s">
        <v>1529</v>
      </c>
      <c r="F6728" s="20">
        <v>2.1271180000000001E-2</v>
      </c>
      <c r="G6728" s="20">
        <v>0.42782811999999998</v>
      </c>
    </row>
    <row r="6729" spans="1:7" x14ac:dyDescent="0.2">
      <c r="A6729" s="20" t="s">
        <v>10131</v>
      </c>
      <c r="B6729" s="20">
        <v>0.11440103</v>
      </c>
      <c r="C6729" s="20">
        <v>0.35855093999999998</v>
      </c>
      <c r="E6729" s="20" t="s">
        <v>10535</v>
      </c>
      <c r="F6729" s="20">
        <v>-3.1015500000000001E-2</v>
      </c>
      <c r="G6729" s="20">
        <v>0.26304962999999998</v>
      </c>
    </row>
    <row r="6730" spans="1:7" x14ac:dyDescent="0.2">
      <c r="A6730" s="20" t="s">
        <v>10586</v>
      </c>
      <c r="B6730" s="20">
        <v>4.1858390000000002E-2</v>
      </c>
      <c r="C6730" s="20">
        <v>0.24774890999999999</v>
      </c>
      <c r="E6730" s="20" t="s">
        <v>9409</v>
      </c>
      <c r="F6730" s="20">
        <v>-3.6569499999999998E-2</v>
      </c>
      <c r="G6730" s="20">
        <v>0.61213974000000004</v>
      </c>
    </row>
    <row r="6731" spans="1:7" x14ac:dyDescent="0.2">
      <c r="A6731" s="20" t="s">
        <v>9581</v>
      </c>
      <c r="B6731" s="20">
        <v>8.7962499999999999E-2</v>
      </c>
      <c r="C6731" s="20">
        <v>2.35747565</v>
      </c>
      <c r="E6731" s="20" t="s">
        <v>1632</v>
      </c>
      <c r="F6731" s="20">
        <v>2.8674189999999999E-2</v>
      </c>
      <c r="G6731" s="20">
        <v>0.43903555999999999</v>
      </c>
    </row>
    <row r="6732" spans="1:7" x14ac:dyDescent="0.2">
      <c r="A6732" s="20" t="s">
        <v>9003</v>
      </c>
      <c r="B6732" s="20">
        <v>4.1449390000000003E-2</v>
      </c>
      <c r="C6732" s="20">
        <v>0.79559363999999999</v>
      </c>
      <c r="E6732" s="20" t="s">
        <v>9937</v>
      </c>
      <c r="F6732" s="20">
        <v>8.5625000000000007E-3</v>
      </c>
      <c r="G6732" s="20">
        <v>4.6333020000000003E-2</v>
      </c>
    </row>
    <row r="6733" spans="1:7" x14ac:dyDescent="0.2">
      <c r="A6733" s="20" t="s">
        <v>10351</v>
      </c>
      <c r="B6733" s="20">
        <v>1.459949E-2</v>
      </c>
      <c r="C6733" s="20">
        <v>0.16262826999999999</v>
      </c>
      <c r="E6733" s="20" t="s">
        <v>9733</v>
      </c>
      <c r="F6733" s="20">
        <v>-5.0164E-2</v>
      </c>
      <c r="G6733" s="20">
        <v>0.56264460000000005</v>
      </c>
    </row>
    <row r="6734" spans="1:7" x14ac:dyDescent="0.2">
      <c r="A6734" s="20" t="s">
        <v>9394</v>
      </c>
      <c r="B6734" s="20">
        <v>2.872686E-2</v>
      </c>
      <c r="C6734" s="20">
        <v>0.31603123</v>
      </c>
      <c r="E6734" s="20" t="s">
        <v>10725</v>
      </c>
      <c r="F6734" s="20">
        <v>3.2549120000000001E-2</v>
      </c>
      <c r="G6734" s="20">
        <v>9.0349680000000002E-2</v>
      </c>
    </row>
    <row r="6735" spans="1:7" x14ac:dyDescent="0.2">
      <c r="A6735" s="20" t="s">
        <v>10133</v>
      </c>
      <c r="B6735" s="20">
        <v>-6.5422300000000003E-2</v>
      </c>
      <c r="C6735" s="20">
        <v>1.0279762100000001</v>
      </c>
      <c r="E6735" s="20" t="s">
        <v>10608</v>
      </c>
      <c r="F6735" s="20">
        <v>-1.00103E-2</v>
      </c>
      <c r="G6735" s="20">
        <v>3.6847289999999998E-2</v>
      </c>
    </row>
    <row r="6736" spans="1:7" x14ac:dyDescent="0.2">
      <c r="A6736" s="20" t="s">
        <v>9594</v>
      </c>
      <c r="B6736" s="20">
        <v>-6.3857999999999996E-3</v>
      </c>
      <c r="C6736" s="20">
        <v>4.7982049999999998E-2</v>
      </c>
      <c r="E6736" s="20" t="s">
        <v>10459</v>
      </c>
      <c r="F6736" s="20">
        <v>-1.62957E-2</v>
      </c>
      <c r="G6736" s="20">
        <v>0.10114765000000001</v>
      </c>
    </row>
    <row r="6737" spans="1:7" x14ac:dyDescent="0.2">
      <c r="A6737" s="20" t="s">
        <v>9698</v>
      </c>
      <c r="B6737" s="20">
        <v>-4.7680599999999997E-2</v>
      </c>
      <c r="C6737" s="20">
        <v>0.38699231000000001</v>
      </c>
      <c r="E6737" s="20" t="s">
        <v>9366</v>
      </c>
      <c r="F6737" s="20">
        <v>-3.7266000000000001E-3</v>
      </c>
      <c r="G6737" s="20">
        <v>3.2811819999999998E-2</v>
      </c>
    </row>
    <row r="6738" spans="1:7" x14ac:dyDescent="0.2">
      <c r="A6738" s="20" t="s">
        <v>10300</v>
      </c>
      <c r="B6738" s="20">
        <v>-1.53458E-2</v>
      </c>
      <c r="C6738" s="20">
        <v>7.1344599999999994E-2</v>
      </c>
      <c r="E6738" s="20" t="s">
        <v>9596</v>
      </c>
      <c r="F6738" s="20">
        <v>-6.8215000000000003E-3</v>
      </c>
      <c r="G6738" s="20">
        <v>3.798555E-2</v>
      </c>
    </row>
    <row r="6739" spans="1:7" x14ac:dyDescent="0.2">
      <c r="A6739" s="20" t="s">
        <v>9912</v>
      </c>
      <c r="B6739" s="20">
        <v>2.242746E-2</v>
      </c>
      <c r="C6739" s="20">
        <v>0.18839817</v>
      </c>
      <c r="E6739" s="20" t="s">
        <v>9119</v>
      </c>
      <c r="F6739" s="20">
        <v>1.073967E-2</v>
      </c>
      <c r="G6739" s="20">
        <v>7.2890789999999997E-2</v>
      </c>
    </row>
    <row r="6740" spans="1:7" x14ac:dyDescent="0.2">
      <c r="A6740" s="20" t="s">
        <v>9093</v>
      </c>
      <c r="B6740" s="20">
        <v>4.9152290000000001E-2</v>
      </c>
      <c r="C6740" s="20">
        <v>0.60163926000000001</v>
      </c>
      <c r="E6740" s="20" t="s">
        <v>9198</v>
      </c>
      <c r="F6740" s="20">
        <v>-2.1392E-3</v>
      </c>
      <c r="G6740" s="20">
        <v>1.5297099999999999E-2</v>
      </c>
    </row>
    <row r="6741" spans="1:7" x14ac:dyDescent="0.2">
      <c r="A6741" s="20" t="s">
        <v>10735</v>
      </c>
      <c r="B6741" s="20">
        <v>-0.1031165</v>
      </c>
      <c r="C6741" s="20">
        <v>0.38540400000000002</v>
      </c>
      <c r="E6741" s="20" t="s">
        <v>10628</v>
      </c>
      <c r="F6741" s="20">
        <v>4.0520210000000001E-2</v>
      </c>
      <c r="G6741" s="20">
        <v>0.32529446000000001</v>
      </c>
    </row>
    <row r="6742" spans="1:7" x14ac:dyDescent="0.2">
      <c r="A6742" s="20" t="s">
        <v>9718</v>
      </c>
      <c r="B6742" s="20">
        <v>7.6752169999999995E-2</v>
      </c>
      <c r="C6742" s="20">
        <v>1.2824855500000001</v>
      </c>
      <c r="E6742" s="20" t="s">
        <v>9070</v>
      </c>
      <c r="F6742" s="20">
        <v>2.3337E-4</v>
      </c>
      <c r="G6742" s="20">
        <v>2.7823800000000001E-3</v>
      </c>
    </row>
    <row r="6743" spans="1:7" x14ac:dyDescent="0.2">
      <c r="A6743" s="20" t="s">
        <v>8798</v>
      </c>
      <c r="B6743" s="20">
        <v>2.1699800000000002E-3</v>
      </c>
      <c r="C6743" s="20">
        <v>2.147278E-2</v>
      </c>
      <c r="E6743" s="20" t="s">
        <v>10516</v>
      </c>
      <c r="F6743" s="20">
        <v>7.3681659999999996E-2</v>
      </c>
      <c r="G6743" s="20">
        <v>1.0031983200000001</v>
      </c>
    </row>
    <row r="6744" spans="1:7" x14ac:dyDescent="0.2">
      <c r="A6744" s="20" t="s">
        <v>9341</v>
      </c>
      <c r="B6744" s="20">
        <v>2.8498500000000001E-3</v>
      </c>
      <c r="C6744" s="20">
        <v>1.656788E-2</v>
      </c>
      <c r="E6744" s="20" t="s">
        <v>9396</v>
      </c>
      <c r="F6744" s="20">
        <v>-2.63246E-2</v>
      </c>
      <c r="G6744" s="20">
        <v>0.18218265</v>
      </c>
    </row>
    <row r="6745" spans="1:7" x14ac:dyDescent="0.2">
      <c r="A6745" s="20" t="s">
        <v>1376</v>
      </c>
      <c r="B6745" s="20">
        <v>-2.4228199999999998E-2</v>
      </c>
      <c r="C6745" s="20">
        <v>0.35673795000000003</v>
      </c>
      <c r="E6745" s="20" t="s">
        <v>9462</v>
      </c>
      <c r="F6745" s="20">
        <v>1.0833819999999999E-2</v>
      </c>
      <c r="G6745" s="20">
        <v>0.15204132000000001</v>
      </c>
    </row>
    <row r="6746" spans="1:7" x14ac:dyDescent="0.2">
      <c r="A6746" s="20" t="s">
        <v>10504</v>
      </c>
      <c r="B6746" s="20">
        <v>2.081098E-2</v>
      </c>
      <c r="C6746" s="20">
        <v>0.11554755999999999</v>
      </c>
      <c r="E6746" s="20" t="s">
        <v>8982</v>
      </c>
      <c r="F6746" s="20">
        <v>-3.7329800000000003E-2</v>
      </c>
      <c r="G6746" s="20">
        <v>0.24237154</v>
      </c>
    </row>
    <row r="6747" spans="1:7" x14ac:dyDescent="0.2">
      <c r="A6747" s="20" t="s">
        <v>9470</v>
      </c>
      <c r="B6747" s="20">
        <v>5.6210929999999999E-2</v>
      </c>
      <c r="C6747" s="20">
        <v>0.44329874000000002</v>
      </c>
      <c r="E6747" s="20" t="s">
        <v>8871</v>
      </c>
      <c r="F6747" s="20">
        <v>5.0457509999999997E-2</v>
      </c>
      <c r="G6747" s="20">
        <v>0.90771942999999999</v>
      </c>
    </row>
    <row r="6748" spans="1:7" x14ac:dyDescent="0.2">
      <c r="A6748" s="20" t="s">
        <v>9343</v>
      </c>
      <c r="B6748" s="20">
        <v>-2.6385599999999999E-2</v>
      </c>
      <c r="C6748" s="20">
        <v>0.31156160999999999</v>
      </c>
      <c r="E6748" s="20" t="s">
        <v>9497</v>
      </c>
      <c r="F6748" s="20">
        <v>4.947377E-2</v>
      </c>
      <c r="G6748" s="20">
        <v>0.52257379999999998</v>
      </c>
    </row>
    <row r="6749" spans="1:7" x14ac:dyDescent="0.2">
      <c r="A6749" s="20" t="s">
        <v>8821</v>
      </c>
      <c r="B6749" s="20">
        <v>2.1607919999999999E-2</v>
      </c>
      <c r="C6749" s="20">
        <v>0.25779210000000002</v>
      </c>
      <c r="E6749" s="20" t="s">
        <v>9452</v>
      </c>
      <c r="F6749" s="20">
        <v>2.4805580000000001E-2</v>
      </c>
      <c r="G6749" s="20">
        <v>0.22474678000000001</v>
      </c>
    </row>
    <row r="6750" spans="1:7" x14ac:dyDescent="0.2">
      <c r="A6750" s="20" t="s">
        <v>8889</v>
      </c>
      <c r="B6750" s="20">
        <v>2.8614029999999999E-2</v>
      </c>
      <c r="C6750" s="20">
        <v>0.23891867999999999</v>
      </c>
      <c r="E6750" s="20" t="s">
        <v>960</v>
      </c>
      <c r="F6750" s="20">
        <v>2.4452700000000001E-2</v>
      </c>
      <c r="G6750" s="20">
        <v>0.41703701999999998</v>
      </c>
    </row>
    <row r="6751" spans="1:7" x14ac:dyDescent="0.2">
      <c r="A6751" s="20" t="s">
        <v>9807</v>
      </c>
      <c r="B6751" s="20">
        <v>1.3936530000000001E-2</v>
      </c>
      <c r="C6751" s="20">
        <v>0.16212808000000001</v>
      </c>
      <c r="E6751" s="20" t="s">
        <v>10260</v>
      </c>
      <c r="F6751" s="20">
        <v>-1.8279E-2</v>
      </c>
      <c r="G6751" s="20">
        <v>0.16511548000000001</v>
      </c>
    </row>
    <row r="6752" spans="1:7" x14ac:dyDescent="0.2">
      <c r="A6752" s="20" t="s">
        <v>9506</v>
      </c>
      <c r="B6752" s="20">
        <v>3.571249E-2</v>
      </c>
      <c r="C6752" s="20">
        <v>0.20081571000000001</v>
      </c>
      <c r="E6752" s="20" t="s">
        <v>9879</v>
      </c>
      <c r="F6752" s="20">
        <v>-4.5528699999999998E-2</v>
      </c>
      <c r="G6752" s="20">
        <v>0.22871145000000001</v>
      </c>
    </row>
    <row r="6753" spans="1:7" x14ac:dyDescent="0.2">
      <c r="A6753" s="20" t="s">
        <v>9758</v>
      </c>
      <c r="B6753" s="20">
        <v>-1.73554E-2</v>
      </c>
      <c r="C6753" s="20">
        <v>0.1823477</v>
      </c>
      <c r="E6753" s="20" t="s">
        <v>9103</v>
      </c>
      <c r="F6753" s="20">
        <v>-5.5922899999999998E-2</v>
      </c>
      <c r="G6753" s="20">
        <v>0.37194619000000001</v>
      </c>
    </row>
    <row r="6754" spans="1:7" x14ac:dyDescent="0.2">
      <c r="A6754" s="20" t="s">
        <v>9691</v>
      </c>
      <c r="B6754" s="20">
        <v>9.1423909999999997E-2</v>
      </c>
      <c r="C6754" s="20">
        <v>1.2158616600000001</v>
      </c>
      <c r="E6754" s="20" t="s">
        <v>8992</v>
      </c>
      <c r="F6754" s="20">
        <v>9.6893599999999993E-3</v>
      </c>
      <c r="G6754" s="20">
        <v>9.3992590000000001E-2</v>
      </c>
    </row>
    <row r="6755" spans="1:7" x14ac:dyDescent="0.2">
      <c r="A6755" s="20" t="s">
        <v>9585</v>
      </c>
      <c r="B6755" s="20">
        <v>5.2638299999999997E-3</v>
      </c>
      <c r="C6755" s="20">
        <v>4.9582290000000001E-2</v>
      </c>
      <c r="E6755" s="20" t="s">
        <v>9368</v>
      </c>
      <c r="F6755" s="20">
        <v>1.3007000000000001E-4</v>
      </c>
      <c r="G6755" s="20">
        <v>9.0565000000000003E-4</v>
      </c>
    </row>
    <row r="6756" spans="1:7" x14ac:dyDescent="0.2">
      <c r="A6756" s="20" t="s">
        <v>9816</v>
      </c>
      <c r="B6756" s="20">
        <v>3.6923940000000002E-2</v>
      </c>
      <c r="C6756" s="20">
        <v>0.30716230999999999</v>
      </c>
      <c r="E6756" s="20" t="s">
        <v>9105</v>
      </c>
      <c r="F6756" s="20">
        <v>2.8259900000000001E-2</v>
      </c>
      <c r="G6756" s="20">
        <v>0.20376153</v>
      </c>
    </row>
    <row r="6757" spans="1:7" x14ac:dyDescent="0.2">
      <c r="A6757" s="20" t="s">
        <v>8850</v>
      </c>
      <c r="B6757" s="20">
        <v>4.0690110000000002E-2</v>
      </c>
      <c r="C6757" s="20">
        <v>0.48310225000000001</v>
      </c>
      <c r="E6757" s="20" t="s">
        <v>9106</v>
      </c>
      <c r="F6757" s="20">
        <v>6.2179869999999998E-2</v>
      </c>
      <c r="G6757" s="20">
        <v>1.1108397400000001</v>
      </c>
    </row>
    <row r="6758" spans="1:7" x14ac:dyDescent="0.2">
      <c r="A6758" s="20" t="s">
        <v>9022</v>
      </c>
      <c r="B6758" s="20">
        <v>4.827476E-2</v>
      </c>
      <c r="C6758" s="20">
        <v>0.99079479999999998</v>
      </c>
      <c r="E6758" s="20" t="s">
        <v>10550</v>
      </c>
      <c r="F6758" s="20">
        <v>-5.3686400000000002E-2</v>
      </c>
      <c r="G6758" s="20">
        <v>0.59559819999999997</v>
      </c>
    </row>
    <row r="6759" spans="1:7" x14ac:dyDescent="0.2">
      <c r="A6759" s="20" t="s">
        <v>1370</v>
      </c>
      <c r="B6759" s="20">
        <v>1.177953E-2</v>
      </c>
      <c r="C6759" s="20">
        <v>0.17666016000000001</v>
      </c>
      <c r="E6759" s="20" t="s">
        <v>9942</v>
      </c>
      <c r="F6759" s="20">
        <v>-6.1320199999999998E-2</v>
      </c>
      <c r="G6759" s="20">
        <v>0.44974172000000001</v>
      </c>
    </row>
    <row r="6760" spans="1:7" x14ac:dyDescent="0.2">
      <c r="A6760" s="20" t="s">
        <v>9387</v>
      </c>
      <c r="B6760" s="20">
        <v>0.11648973</v>
      </c>
      <c r="C6760" s="20">
        <v>2.3641480700000002</v>
      </c>
      <c r="E6760" s="20" t="s">
        <v>9703</v>
      </c>
      <c r="F6760" s="20">
        <v>5.2766260000000002E-2</v>
      </c>
      <c r="G6760" s="20">
        <v>0.69556317000000001</v>
      </c>
    </row>
    <row r="6761" spans="1:7" x14ac:dyDescent="0.2">
      <c r="A6761" s="20" t="s">
        <v>10451</v>
      </c>
      <c r="B6761" s="20">
        <v>-1.19084E-2</v>
      </c>
      <c r="C6761" s="20">
        <v>0.10179786</v>
      </c>
      <c r="E6761" s="20" t="s">
        <v>9253</v>
      </c>
      <c r="F6761" s="20">
        <v>4.9352750000000001E-2</v>
      </c>
      <c r="G6761" s="20">
        <v>0.49049603000000003</v>
      </c>
    </row>
    <row r="6762" spans="1:7" x14ac:dyDescent="0.2">
      <c r="A6762" s="20" t="s">
        <v>10505</v>
      </c>
      <c r="B6762" s="20">
        <v>-3.9429800000000001E-2</v>
      </c>
      <c r="C6762" s="20">
        <v>0.42755752000000002</v>
      </c>
      <c r="E6762" s="20" t="s">
        <v>9616</v>
      </c>
      <c r="F6762" s="20">
        <v>-3.2289999999999999E-2</v>
      </c>
      <c r="G6762" s="20">
        <v>0.41195665999999997</v>
      </c>
    </row>
    <row r="6763" spans="1:7" x14ac:dyDescent="0.2">
      <c r="A6763" s="20" t="s">
        <v>9340</v>
      </c>
      <c r="B6763" s="20">
        <v>5.4853560000000003E-2</v>
      </c>
      <c r="C6763" s="20">
        <v>0.44721389</v>
      </c>
      <c r="E6763" s="20" t="s">
        <v>10451</v>
      </c>
      <c r="F6763" s="20">
        <v>-2.7577500000000001E-2</v>
      </c>
      <c r="G6763" s="20">
        <v>0.26691002000000003</v>
      </c>
    </row>
    <row r="6764" spans="1:7" x14ac:dyDescent="0.2">
      <c r="A6764" s="20" t="s">
        <v>1589</v>
      </c>
      <c r="B6764" s="20">
        <v>-2.2386099999999999E-2</v>
      </c>
      <c r="C6764" s="20">
        <v>0.32625448000000001</v>
      </c>
      <c r="E6764" s="20" t="s">
        <v>9603</v>
      </c>
      <c r="F6764" s="20">
        <v>-7.8829999999999994E-3</v>
      </c>
      <c r="G6764" s="20">
        <v>5.7353429999999997E-2</v>
      </c>
    </row>
    <row r="6765" spans="1:7" x14ac:dyDescent="0.2">
      <c r="A6765" s="20" t="s">
        <v>9286</v>
      </c>
      <c r="B6765" s="20">
        <v>2.23953E-3</v>
      </c>
      <c r="C6765" s="20">
        <v>2.191032E-2</v>
      </c>
      <c r="E6765" s="20" t="s">
        <v>10596</v>
      </c>
      <c r="F6765" s="20">
        <v>-1.9086700000000002E-2</v>
      </c>
      <c r="G6765" s="20">
        <v>0.13522271</v>
      </c>
    </row>
    <row r="6766" spans="1:7" x14ac:dyDescent="0.2">
      <c r="A6766" s="20" t="s">
        <v>8938</v>
      </c>
      <c r="B6766" s="20">
        <v>3.9118840000000002E-2</v>
      </c>
      <c r="C6766" s="20">
        <v>0.58443049000000002</v>
      </c>
      <c r="E6766" s="20" t="s">
        <v>9343</v>
      </c>
      <c r="F6766" s="20">
        <v>-3.3756099999999997E-2</v>
      </c>
      <c r="G6766" s="20">
        <v>0.3686895</v>
      </c>
    </row>
    <row r="6767" spans="1:7" x14ac:dyDescent="0.2">
      <c r="A6767" s="20" t="s">
        <v>8891</v>
      </c>
      <c r="B6767" s="20">
        <v>-4.5652900000000003E-2</v>
      </c>
      <c r="C6767" s="20">
        <v>0.86096348</v>
      </c>
      <c r="E6767" s="20" t="s">
        <v>9758</v>
      </c>
      <c r="F6767" s="20">
        <v>-1.2208E-3</v>
      </c>
      <c r="G6767" s="20">
        <v>1.2341680000000001E-2</v>
      </c>
    </row>
    <row r="6768" spans="1:7" x14ac:dyDescent="0.2">
      <c r="A6768" s="20" t="s">
        <v>9015</v>
      </c>
      <c r="B6768" s="20">
        <v>-3.0430100000000002E-2</v>
      </c>
      <c r="C6768" s="20">
        <v>0.22384518</v>
      </c>
      <c r="E6768" s="20" t="s">
        <v>10229</v>
      </c>
      <c r="F6768" s="20">
        <v>2.838361E-2</v>
      </c>
      <c r="G6768" s="20">
        <v>0.26917920000000001</v>
      </c>
    </row>
    <row r="6769" spans="1:7" x14ac:dyDescent="0.2">
      <c r="A6769" s="20" t="s">
        <v>1273</v>
      </c>
      <c r="B6769" s="20">
        <v>-3.2371000000000001E-3</v>
      </c>
      <c r="C6769" s="20">
        <v>3.3573980000000003E-2</v>
      </c>
      <c r="E6769" s="20" t="s">
        <v>9590</v>
      </c>
      <c r="F6769" s="20">
        <v>-5.5712499999999998E-2</v>
      </c>
      <c r="G6769" s="20">
        <v>0.40418187999999999</v>
      </c>
    </row>
    <row r="6770" spans="1:7" x14ac:dyDescent="0.2">
      <c r="A6770" s="20" t="s">
        <v>9058</v>
      </c>
      <c r="B6770" s="20">
        <v>4.215791E-2</v>
      </c>
      <c r="C6770" s="20">
        <v>0.93295852000000001</v>
      </c>
      <c r="E6770" s="20" t="s">
        <v>9347</v>
      </c>
      <c r="F6770" s="20">
        <v>8.3019800000000005E-3</v>
      </c>
      <c r="G6770" s="20">
        <v>8.9550679999999994E-2</v>
      </c>
    </row>
    <row r="6771" spans="1:7" x14ac:dyDescent="0.2">
      <c r="A6771" s="20" t="s">
        <v>9313</v>
      </c>
      <c r="B6771" s="20">
        <v>-3.6621399999999998E-2</v>
      </c>
      <c r="C6771" s="20">
        <v>0.16702052000000001</v>
      </c>
      <c r="E6771" s="20" t="s">
        <v>8835</v>
      </c>
      <c r="F6771" s="20">
        <v>-3.5394000000000002E-2</v>
      </c>
      <c r="G6771" s="20">
        <v>0.31831134</v>
      </c>
    </row>
    <row r="6772" spans="1:7" x14ac:dyDescent="0.2">
      <c r="A6772" s="20" t="s">
        <v>10371</v>
      </c>
      <c r="B6772" s="20">
        <v>8.8482729999999996E-2</v>
      </c>
      <c r="C6772" s="20">
        <v>1.2317460600000001</v>
      </c>
      <c r="E6772" s="20" t="s">
        <v>9743</v>
      </c>
      <c r="F6772" s="20">
        <v>1.6733209999999998E-2</v>
      </c>
      <c r="G6772" s="20">
        <v>0.1322516</v>
      </c>
    </row>
    <row r="6773" spans="1:7" x14ac:dyDescent="0.2">
      <c r="A6773" s="20" t="s">
        <v>8986</v>
      </c>
      <c r="B6773" s="20">
        <v>6.3907740000000005E-2</v>
      </c>
      <c r="C6773" s="20">
        <v>1.0476736600000001</v>
      </c>
      <c r="E6773" s="20" t="s">
        <v>10455</v>
      </c>
      <c r="F6773" s="20">
        <v>2.5720059999999999E-2</v>
      </c>
      <c r="G6773" s="20">
        <v>0.37685733999999999</v>
      </c>
    </row>
    <row r="6774" spans="1:7" x14ac:dyDescent="0.2">
      <c r="A6774" s="20" t="s">
        <v>9208</v>
      </c>
      <c r="B6774" s="20">
        <v>1.105309E-2</v>
      </c>
      <c r="C6774" s="20">
        <v>6.8767720000000004E-2</v>
      </c>
      <c r="E6774" s="20" t="s">
        <v>9387</v>
      </c>
      <c r="F6774" s="20">
        <v>0.10262768999999999</v>
      </c>
      <c r="G6774" s="20">
        <v>1.75198681</v>
      </c>
    </row>
    <row r="6775" spans="1:7" x14ac:dyDescent="0.2">
      <c r="A6775" s="20" t="s">
        <v>8908</v>
      </c>
      <c r="B6775" s="20">
        <v>-6.1376E-2</v>
      </c>
      <c r="C6775" s="20">
        <v>0.62080630999999997</v>
      </c>
      <c r="E6775" s="20" t="s">
        <v>9494</v>
      </c>
      <c r="F6775" s="20">
        <v>-1.10705E-2</v>
      </c>
      <c r="G6775" s="20">
        <v>8.58511E-2</v>
      </c>
    </row>
    <row r="6776" spans="1:7" x14ac:dyDescent="0.2">
      <c r="A6776" s="20" t="s">
        <v>9246</v>
      </c>
      <c r="B6776" s="20">
        <v>-1.6965999999999999E-3</v>
      </c>
      <c r="C6776" s="20">
        <v>1.0913020000000001E-2</v>
      </c>
      <c r="E6776" s="20" t="s">
        <v>10044</v>
      </c>
      <c r="F6776" s="20">
        <v>5.8766249999999999E-2</v>
      </c>
      <c r="G6776" s="20">
        <v>0.31057807999999998</v>
      </c>
    </row>
    <row r="6777" spans="1:7" x14ac:dyDescent="0.2">
      <c r="A6777" s="20" t="s">
        <v>9265</v>
      </c>
      <c r="B6777" s="20">
        <v>-4.4327100000000001E-2</v>
      </c>
      <c r="C6777" s="20">
        <v>0.49561053999999999</v>
      </c>
      <c r="E6777" s="20" t="s">
        <v>9529</v>
      </c>
      <c r="F6777" s="20">
        <v>0.11260356000000001</v>
      </c>
      <c r="G6777" s="20">
        <v>1.1856453600000001</v>
      </c>
    </row>
    <row r="6778" spans="1:7" x14ac:dyDescent="0.2">
      <c r="A6778" s="20" t="s">
        <v>10187</v>
      </c>
      <c r="B6778" s="20">
        <v>-8.2451800000000006E-2</v>
      </c>
      <c r="C6778" s="20">
        <v>0.88552332</v>
      </c>
      <c r="E6778" s="20" t="s">
        <v>9038</v>
      </c>
      <c r="F6778" s="20">
        <v>-9.0668999999999993E-3</v>
      </c>
      <c r="G6778" s="20">
        <v>5.3005089999999998E-2</v>
      </c>
    </row>
    <row r="6779" spans="1:7" x14ac:dyDescent="0.2">
      <c r="A6779" s="20" t="s">
        <v>9684</v>
      </c>
      <c r="B6779" s="20">
        <v>-0.1220473</v>
      </c>
      <c r="C6779" s="20">
        <v>0.83281455000000004</v>
      </c>
      <c r="E6779" s="20" t="s">
        <v>9146</v>
      </c>
      <c r="F6779" s="20">
        <v>7.5939309999999996E-2</v>
      </c>
      <c r="G6779" s="20">
        <v>1.1298534099999999</v>
      </c>
    </row>
    <row r="6780" spans="1:7" x14ac:dyDescent="0.2">
      <c r="A6780" s="20" t="s">
        <v>9071</v>
      </c>
      <c r="B6780" s="20">
        <v>2.9657639999999999E-2</v>
      </c>
      <c r="C6780" s="20">
        <v>0.27027470999999997</v>
      </c>
      <c r="E6780" s="20" t="s">
        <v>9014</v>
      </c>
      <c r="F6780" s="20">
        <v>-1.51387E-2</v>
      </c>
      <c r="G6780" s="20">
        <v>0.17922282</v>
      </c>
    </row>
    <row r="6781" spans="1:7" x14ac:dyDescent="0.2">
      <c r="A6781" s="20" t="s">
        <v>10563</v>
      </c>
      <c r="B6781" s="20">
        <v>-6.5789799999999996E-2</v>
      </c>
      <c r="C6781" s="20">
        <v>0.45683182</v>
      </c>
      <c r="E6781" s="20" t="s">
        <v>10162</v>
      </c>
      <c r="F6781" s="20">
        <v>-1.09941E-2</v>
      </c>
      <c r="G6781" s="20">
        <v>0.14904138</v>
      </c>
    </row>
    <row r="6782" spans="1:7" x14ac:dyDescent="0.2">
      <c r="A6782" s="20" t="s">
        <v>9490</v>
      </c>
      <c r="B6782" s="20">
        <v>-2.7219699999999999E-2</v>
      </c>
      <c r="C6782" s="20">
        <v>0.26659273</v>
      </c>
      <c r="E6782" s="20" t="s">
        <v>10108</v>
      </c>
      <c r="F6782" s="20">
        <v>-3.16566E-2</v>
      </c>
      <c r="G6782" s="20">
        <v>0.30215845000000002</v>
      </c>
    </row>
    <row r="6783" spans="1:7" x14ac:dyDescent="0.2">
      <c r="A6783" s="20" t="s">
        <v>10442</v>
      </c>
      <c r="B6783" s="20">
        <v>-2.5947999999999999E-2</v>
      </c>
      <c r="C6783" s="20">
        <v>0.23966580000000001</v>
      </c>
      <c r="E6783" s="20" t="s">
        <v>10038</v>
      </c>
      <c r="F6783" s="20">
        <v>9.7461900000000001E-3</v>
      </c>
      <c r="G6783" s="20">
        <v>4.2783960000000003E-2</v>
      </c>
    </row>
    <row r="6784" spans="1:7" x14ac:dyDescent="0.2">
      <c r="A6784" s="20" t="s">
        <v>10110</v>
      </c>
      <c r="B6784" s="20">
        <v>8.2844490000000007E-2</v>
      </c>
      <c r="C6784" s="20">
        <v>2.3392348100000002</v>
      </c>
      <c r="E6784" s="20" t="s">
        <v>10453</v>
      </c>
      <c r="F6784" s="20">
        <v>-4.7819100000000003E-2</v>
      </c>
      <c r="G6784" s="20">
        <v>0.19364680000000001</v>
      </c>
    </row>
    <row r="6785" spans="1:7" x14ac:dyDescent="0.2">
      <c r="A6785" s="20" t="s">
        <v>9267</v>
      </c>
      <c r="B6785" s="20">
        <v>2.05361E-3</v>
      </c>
      <c r="C6785" s="20">
        <v>1.710478E-2</v>
      </c>
      <c r="E6785" s="20" t="s">
        <v>9218</v>
      </c>
      <c r="F6785" s="20">
        <v>-5.5508099999999998E-2</v>
      </c>
      <c r="G6785" s="20">
        <v>0.51977556999999996</v>
      </c>
    </row>
    <row r="6786" spans="1:7" x14ac:dyDescent="0.2">
      <c r="A6786" s="20" t="s">
        <v>9396</v>
      </c>
      <c r="B6786" s="20">
        <v>-3.7883000000000001E-3</v>
      </c>
      <c r="C6786" s="20">
        <v>2.3921629999999999E-2</v>
      </c>
      <c r="E6786" s="20" t="s">
        <v>9572</v>
      </c>
      <c r="F6786" s="20">
        <v>-2.13671E-2</v>
      </c>
      <c r="G6786" s="20">
        <v>0.1794162</v>
      </c>
    </row>
    <row r="6787" spans="1:7" x14ac:dyDescent="0.2">
      <c r="A6787" s="20" t="s">
        <v>9597</v>
      </c>
      <c r="B6787" s="20">
        <v>-8.4373500000000004E-2</v>
      </c>
      <c r="C6787" s="20">
        <v>0.45338836999999999</v>
      </c>
      <c r="E6787" s="20" t="s">
        <v>9011</v>
      </c>
      <c r="F6787" s="20">
        <v>-0.14440610000000001</v>
      </c>
      <c r="G6787" s="20">
        <v>1.00179558</v>
      </c>
    </row>
    <row r="6788" spans="1:7" x14ac:dyDescent="0.2">
      <c r="A6788" s="20" t="s">
        <v>10482</v>
      </c>
      <c r="B6788" s="20">
        <v>-4.1760499999999999E-2</v>
      </c>
      <c r="C6788" s="20">
        <v>0.28671354999999998</v>
      </c>
      <c r="E6788" s="20" t="s">
        <v>9716</v>
      </c>
      <c r="F6788" s="20">
        <v>-5.5515E-3</v>
      </c>
      <c r="G6788" s="20">
        <v>5.4295459999999997E-2</v>
      </c>
    </row>
    <row r="6789" spans="1:7" x14ac:dyDescent="0.2">
      <c r="A6789" s="20" t="s">
        <v>8753</v>
      </c>
      <c r="B6789" s="20">
        <v>6.3221199999999996E-3</v>
      </c>
      <c r="C6789" s="20">
        <v>5.4528590000000002E-2</v>
      </c>
      <c r="E6789" s="20" t="s">
        <v>8959</v>
      </c>
      <c r="F6789" s="20">
        <v>-1.6208E-2</v>
      </c>
      <c r="G6789" s="20">
        <v>0.20823306</v>
      </c>
    </row>
    <row r="6790" spans="1:7" x14ac:dyDescent="0.2">
      <c r="A6790" s="20" t="s">
        <v>9331</v>
      </c>
      <c r="B6790" s="20">
        <v>-1.0060000000000001E-4</v>
      </c>
      <c r="C6790" s="20">
        <v>8.9676000000000003E-4</v>
      </c>
      <c r="E6790" s="20" t="s">
        <v>9412</v>
      </c>
      <c r="F6790" s="20">
        <v>-9.4593200000000002E-2</v>
      </c>
      <c r="G6790" s="20">
        <v>1.05066561</v>
      </c>
    </row>
    <row r="6791" spans="1:7" x14ac:dyDescent="0.2">
      <c r="A6791" s="20" t="s">
        <v>1336</v>
      </c>
      <c r="B6791" s="20">
        <v>1.895672E-2</v>
      </c>
      <c r="C6791" s="20">
        <v>0.44765804999999997</v>
      </c>
      <c r="E6791" s="20" t="s">
        <v>9154</v>
      </c>
      <c r="F6791" s="20">
        <v>-6.9004999999999997E-2</v>
      </c>
      <c r="G6791" s="20">
        <v>0.91030716</v>
      </c>
    </row>
    <row r="6792" spans="1:7" x14ac:dyDescent="0.2">
      <c r="A6792" s="20" t="s">
        <v>9788</v>
      </c>
      <c r="B6792" s="20">
        <v>7.8187099999999995E-3</v>
      </c>
      <c r="C6792" s="20">
        <v>6.1638220000000001E-2</v>
      </c>
      <c r="E6792" s="20" t="s">
        <v>9627</v>
      </c>
      <c r="F6792" s="20">
        <v>4.2350150000000003E-2</v>
      </c>
      <c r="G6792" s="20">
        <v>0.43931040999999998</v>
      </c>
    </row>
    <row r="6793" spans="1:7" x14ac:dyDescent="0.2">
      <c r="A6793" s="20" t="s">
        <v>10324</v>
      </c>
      <c r="B6793" s="20">
        <v>-8.8041000000000005E-3</v>
      </c>
      <c r="C6793" s="20">
        <v>5.917766E-2</v>
      </c>
      <c r="E6793" s="20" t="s">
        <v>9019</v>
      </c>
      <c r="F6793" s="20">
        <v>-1.7895999999999999E-2</v>
      </c>
      <c r="G6793" s="20">
        <v>0.12090842</v>
      </c>
    </row>
    <row r="6794" spans="1:7" x14ac:dyDescent="0.2">
      <c r="A6794" s="20" t="s">
        <v>8910</v>
      </c>
      <c r="B6794" s="20">
        <v>-2.07864E-2</v>
      </c>
      <c r="C6794" s="20">
        <v>0.31082791999999998</v>
      </c>
      <c r="E6794" s="20" t="s">
        <v>10629</v>
      </c>
      <c r="F6794" s="20">
        <v>1.22115E-2</v>
      </c>
      <c r="G6794" s="20">
        <v>7.8916920000000002E-2</v>
      </c>
    </row>
    <row r="6795" spans="1:7" x14ac:dyDescent="0.2">
      <c r="A6795" s="20" t="s">
        <v>8951</v>
      </c>
      <c r="B6795" s="20">
        <v>1.7971040000000001E-2</v>
      </c>
      <c r="C6795" s="20">
        <v>0.20277529</v>
      </c>
      <c r="E6795" s="20" t="s">
        <v>8872</v>
      </c>
      <c r="F6795" s="20">
        <v>-1.9461300000000001E-2</v>
      </c>
      <c r="G6795" s="20">
        <v>8.278133E-2</v>
      </c>
    </row>
    <row r="6796" spans="1:7" x14ac:dyDescent="0.2">
      <c r="A6796" s="20" t="s">
        <v>10118</v>
      </c>
      <c r="B6796" s="20">
        <v>1.9678640000000001E-2</v>
      </c>
      <c r="C6796" s="20">
        <v>0.22675461999999999</v>
      </c>
      <c r="E6796" s="20" t="s">
        <v>9519</v>
      </c>
      <c r="F6796" s="20">
        <v>5.0991300000000003E-2</v>
      </c>
      <c r="G6796" s="20">
        <v>0.39394928000000001</v>
      </c>
    </row>
    <row r="6797" spans="1:7" x14ac:dyDescent="0.2">
      <c r="A6797" s="20" t="s">
        <v>10483</v>
      </c>
      <c r="B6797" s="20">
        <v>-1.6812000000000001E-2</v>
      </c>
      <c r="C6797" s="20">
        <v>0.12651639000000001</v>
      </c>
      <c r="E6797" s="20" t="s">
        <v>10298</v>
      </c>
      <c r="F6797" s="20">
        <v>-3.2380899999999997E-2</v>
      </c>
      <c r="G6797" s="20">
        <v>0.32417884000000002</v>
      </c>
    </row>
    <row r="6798" spans="1:7" x14ac:dyDescent="0.2">
      <c r="A6798" s="20" t="s">
        <v>9872</v>
      </c>
      <c r="B6798" s="20">
        <v>1.543053E-2</v>
      </c>
      <c r="C6798" s="20">
        <v>6.6879750000000002E-2</v>
      </c>
      <c r="E6798" s="20" t="s">
        <v>9935</v>
      </c>
      <c r="F6798" s="20">
        <v>3.8668609999999999E-2</v>
      </c>
      <c r="G6798" s="20">
        <v>0.59118704</v>
      </c>
    </row>
    <row r="6799" spans="1:7" x14ac:dyDescent="0.2">
      <c r="A6799" s="20" t="s">
        <v>10538</v>
      </c>
      <c r="B6799" s="20">
        <v>-0.1032747</v>
      </c>
      <c r="C6799" s="20">
        <v>1.23644446</v>
      </c>
      <c r="E6799" s="20" t="s">
        <v>9960</v>
      </c>
      <c r="F6799" s="20">
        <v>-0.1096592</v>
      </c>
      <c r="G6799" s="20">
        <v>0.90948412000000001</v>
      </c>
    </row>
    <row r="6800" spans="1:7" x14ac:dyDescent="0.2">
      <c r="A6800" s="20" t="s">
        <v>9721</v>
      </c>
      <c r="B6800" s="20">
        <v>-4.4290000000000003E-2</v>
      </c>
      <c r="C6800" s="20">
        <v>0.35690986000000002</v>
      </c>
      <c r="E6800" s="20" t="s">
        <v>9128</v>
      </c>
      <c r="F6800" s="20">
        <v>2.0053040000000001E-2</v>
      </c>
      <c r="G6800" s="20">
        <v>0.22166454999999999</v>
      </c>
    </row>
    <row r="6801" spans="1:7" x14ac:dyDescent="0.2">
      <c r="A6801" s="20" t="s">
        <v>10299</v>
      </c>
      <c r="B6801" s="20">
        <v>5.866553E-2</v>
      </c>
      <c r="C6801" s="20">
        <v>0.92200311000000001</v>
      </c>
      <c r="E6801" s="20" t="s">
        <v>9500</v>
      </c>
      <c r="F6801" s="20">
        <v>-3.9348500000000002E-2</v>
      </c>
      <c r="G6801" s="20">
        <v>0.36942540000000001</v>
      </c>
    </row>
    <row r="6802" spans="1:7" x14ac:dyDescent="0.2">
      <c r="A6802" s="20" t="s">
        <v>8762</v>
      </c>
      <c r="B6802" s="20">
        <v>-4.7621299999999998E-2</v>
      </c>
      <c r="C6802" s="20">
        <v>0.55940601999999995</v>
      </c>
      <c r="E6802" s="20" t="s">
        <v>9543</v>
      </c>
      <c r="F6802" s="20">
        <v>9.0153230000000001E-2</v>
      </c>
      <c r="G6802" s="20">
        <v>1.20693199</v>
      </c>
    </row>
    <row r="6803" spans="1:7" x14ac:dyDescent="0.2">
      <c r="A6803" s="20" t="s">
        <v>9409</v>
      </c>
      <c r="B6803" s="20">
        <v>-2.83261E-2</v>
      </c>
      <c r="C6803" s="20">
        <v>0.41789211999999998</v>
      </c>
      <c r="E6803" s="20" t="s">
        <v>10085</v>
      </c>
      <c r="F6803" s="20">
        <v>4.8787560000000001E-2</v>
      </c>
      <c r="G6803" s="20">
        <v>0.14183588</v>
      </c>
    </row>
    <row r="6804" spans="1:7" x14ac:dyDescent="0.2">
      <c r="A6804" s="20" t="s">
        <v>9620</v>
      </c>
      <c r="B6804" s="20">
        <v>0.11544329</v>
      </c>
      <c r="C6804" s="20">
        <v>1.35903025</v>
      </c>
      <c r="E6804" s="20" t="s">
        <v>9362</v>
      </c>
      <c r="F6804" s="20">
        <v>4.3069349999999999E-2</v>
      </c>
      <c r="G6804" s="20">
        <v>0.51662525000000004</v>
      </c>
    </row>
    <row r="6805" spans="1:7" x14ac:dyDescent="0.2">
      <c r="A6805" s="20" t="s">
        <v>9215</v>
      </c>
      <c r="B6805" s="20">
        <v>-4.2747599999999997E-2</v>
      </c>
      <c r="C6805" s="20">
        <v>0.53783581000000003</v>
      </c>
      <c r="E6805" s="20" t="s">
        <v>9492</v>
      </c>
      <c r="F6805" s="20">
        <v>-6.4763699999999993E-2</v>
      </c>
      <c r="G6805" s="20">
        <v>0.62456787999999996</v>
      </c>
    </row>
    <row r="6806" spans="1:7" x14ac:dyDescent="0.2">
      <c r="A6806" s="20" t="s">
        <v>9128</v>
      </c>
      <c r="B6806" s="20">
        <v>4.4149140000000003E-2</v>
      </c>
      <c r="C6806" s="20">
        <v>0.60387979000000003</v>
      </c>
      <c r="E6806" s="20" t="s">
        <v>10180</v>
      </c>
      <c r="F6806" s="20">
        <v>7.248309E-2</v>
      </c>
      <c r="G6806" s="20">
        <v>0.42723291000000002</v>
      </c>
    </row>
    <row r="6807" spans="1:7" x14ac:dyDescent="0.2">
      <c r="A6807" s="20" t="s">
        <v>10035</v>
      </c>
      <c r="B6807" s="20">
        <v>-0.14962719999999999</v>
      </c>
      <c r="C6807" s="20">
        <v>0.72439748000000004</v>
      </c>
      <c r="E6807" s="20" t="s">
        <v>9033</v>
      </c>
      <c r="F6807" s="20">
        <v>-3.8937800000000002E-2</v>
      </c>
      <c r="G6807" s="20">
        <v>0.38684860999999998</v>
      </c>
    </row>
    <row r="6808" spans="1:7" x14ac:dyDescent="0.2">
      <c r="A6808" s="20" t="s">
        <v>9963</v>
      </c>
      <c r="B6808" s="20">
        <v>7.3628550000000001E-2</v>
      </c>
      <c r="C6808" s="20">
        <v>0.78965264000000002</v>
      </c>
      <c r="E6808" s="20" t="s">
        <v>9046</v>
      </c>
      <c r="F6808" s="20">
        <v>-7.2628799999999993E-2</v>
      </c>
      <c r="G6808" s="20">
        <v>0.87606030000000001</v>
      </c>
    </row>
    <row r="6809" spans="1:7" x14ac:dyDescent="0.2">
      <c r="A6809" s="20" t="s">
        <v>10548</v>
      </c>
      <c r="B6809" s="20">
        <v>6.5811799999999998E-3</v>
      </c>
      <c r="C6809" s="20">
        <v>2.1204810000000001E-2</v>
      </c>
      <c r="E6809" s="20" t="s">
        <v>10507</v>
      </c>
      <c r="F6809" s="20">
        <v>0.10234977000000001</v>
      </c>
      <c r="G6809" s="20">
        <v>2.0364229599999999</v>
      </c>
    </row>
    <row r="6810" spans="1:7" x14ac:dyDescent="0.2">
      <c r="A6810" s="20" t="s">
        <v>9542</v>
      </c>
      <c r="B6810" s="20">
        <v>1.055768E-2</v>
      </c>
      <c r="C6810" s="20">
        <v>0.10966581</v>
      </c>
      <c r="E6810" s="20" t="s">
        <v>10128</v>
      </c>
      <c r="F6810" s="20">
        <v>0.10046647</v>
      </c>
      <c r="G6810" s="20">
        <v>1.38889248</v>
      </c>
    </row>
    <row r="6811" spans="1:7" x14ac:dyDescent="0.2">
      <c r="A6811" s="20" t="s">
        <v>9111</v>
      </c>
      <c r="B6811" s="20">
        <v>9.3631900000000004E-3</v>
      </c>
      <c r="C6811" s="20">
        <v>8.9611049999999998E-2</v>
      </c>
      <c r="E6811" s="20" t="s">
        <v>9352</v>
      </c>
      <c r="F6811" s="20">
        <v>4.0693020000000003E-2</v>
      </c>
      <c r="G6811" s="20">
        <v>0.62176158999999998</v>
      </c>
    </row>
    <row r="6812" spans="1:7" x14ac:dyDescent="0.2">
      <c r="A6812" s="20" t="s">
        <v>10074</v>
      </c>
      <c r="B6812" s="20">
        <v>2.5276400000000001E-2</v>
      </c>
      <c r="C6812" s="20">
        <v>0.26439844000000001</v>
      </c>
      <c r="E6812" s="20" t="s">
        <v>10462</v>
      </c>
      <c r="F6812" s="20">
        <v>5.6245700000000003E-2</v>
      </c>
      <c r="G6812" s="20">
        <v>0.65056846999999995</v>
      </c>
    </row>
    <row r="6813" spans="1:7" x14ac:dyDescent="0.2">
      <c r="A6813" s="20" t="s">
        <v>9504</v>
      </c>
      <c r="B6813" s="20">
        <v>-1.8590800000000001E-2</v>
      </c>
      <c r="C6813" s="20">
        <v>0.23397109999999999</v>
      </c>
      <c r="E6813" s="20" t="s">
        <v>9298</v>
      </c>
      <c r="F6813" s="20">
        <v>-3.1387900000000003E-2</v>
      </c>
      <c r="G6813" s="20">
        <v>0.14732122</v>
      </c>
    </row>
    <row r="6814" spans="1:7" x14ac:dyDescent="0.2">
      <c r="A6814" s="20" t="s">
        <v>10049</v>
      </c>
      <c r="B6814" s="20">
        <v>-2.1472100000000001E-2</v>
      </c>
      <c r="C6814" s="20">
        <v>0.18728826000000001</v>
      </c>
      <c r="E6814" s="20" t="s">
        <v>8785</v>
      </c>
      <c r="F6814" s="20">
        <v>4.1092620000000003E-2</v>
      </c>
      <c r="G6814" s="20">
        <v>0.58633438000000004</v>
      </c>
    </row>
    <row r="6815" spans="1:7" x14ac:dyDescent="0.2">
      <c r="A6815" s="20" t="s">
        <v>9655</v>
      </c>
      <c r="B6815" s="20">
        <v>0.15698871</v>
      </c>
      <c r="C6815" s="20">
        <v>2.49267708</v>
      </c>
      <c r="E6815" s="20" t="s">
        <v>9790</v>
      </c>
      <c r="F6815" s="20">
        <v>-2.0874199999999999E-2</v>
      </c>
      <c r="G6815" s="20">
        <v>0.13504474</v>
      </c>
    </row>
    <row r="6816" spans="1:7" x14ac:dyDescent="0.2">
      <c r="A6816" s="20" t="s">
        <v>8953</v>
      </c>
      <c r="B6816" s="20">
        <v>-2.2647799999999999E-2</v>
      </c>
      <c r="C6816" s="20">
        <v>0.19683545999999999</v>
      </c>
      <c r="E6816" s="20" t="s">
        <v>10490</v>
      </c>
      <c r="F6816" s="20">
        <v>5.4263270000000002E-2</v>
      </c>
      <c r="G6816" s="20">
        <v>0.46845300000000001</v>
      </c>
    </row>
    <row r="6817" spans="1:7" x14ac:dyDescent="0.2">
      <c r="A6817" s="20" t="s">
        <v>10001</v>
      </c>
      <c r="B6817" s="20">
        <v>-0.22298580000000001</v>
      </c>
      <c r="C6817" s="20">
        <v>3.0162229200000001</v>
      </c>
      <c r="E6817" s="20" t="s">
        <v>9793</v>
      </c>
      <c r="F6817" s="20">
        <v>3.6885400000000001E-3</v>
      </c>
      <c r="G6817" s="20">
        <v>1.7075679999999999E-2</v>
      </c>
    </row>
    <row r="6818" spans="1:7" x14ac:dyDescent="0.2">
      <c r="A6818" s="20" t="s">
        <v>9832</v>
      </c>
      <c r="B6818" s="20">
        <v>-6.6461699999999999E-2</v>
      </c>
      <c r="C6818" s="20">
        <v>0.33453147</v>
      </c>
      <c r="E6818" s="20" t="s">
        <v>9132</v>
      </c>
      <c r="F6818" s="20">
        <v>9.4448459999999998E-2</v>
      </c>
      <c r="G6818" s="20">
        <v>1.3137231199999999</v>
      </c>
    </row>
    <row r="6819" spans="1:7" x14ac:dyDescent="0.2">
      <c r="A6819" s="20" t="s">
        <v>9002</v>
      </c>
      <c r="B6819" s="20">
        <v>1.397319E-2</v>
      </c>
      <c r="C6819" s="20">
        <v>0.11439758999999999</v>
      </c>
      <c r="E6819" s="20" t="s">
        <v>9561</v>
      </c>
      <c r="F6819" s="20">
        <v>9.24613E-3</v>
      </c>
      <c r="G6819" s="20">
        <v>9.6429249999999994E-2</v>
      </c>
    </row>
    <row r="6820" spans="1:7" x14ac:dyDescent="0.2">
      <c r="A6820" s="20" t="s">
        <v>9166</v>
      </c>
      <c r="B6820" s="20">
        <v>-1.39369E-2</v>
      </c>
      <c r="C6820" s="20">
        <v>9.6052730000000003E-2</v>
      </c>
      <c r="E6820" s="20" t="s">
        <v>9161</v>
      </c>
      <c r="F6820" s="20">
        <v>7.7963389999999994E-2</v>
      </c>
      <c r="G6820" s="20">
        <v>1.4573349099999999</v>
      </c>
    </row>
    <row r="6821" spans="1:7" x14ac:dyDescent="0.2">
      <c r="A6821" s="20" t="s">
        <v>9607</v>
      </c>
      <c r="B6821" s="20">
        <v>-3.19966E-2</v>
      </c>
      <c r="C6821" s="20">
        <v>0.36433889000000003</v>
      </c>
      <c r="E6821" s="20" t="s">
        <v>8734</v>
      </c>
      <c r="F6821" s="20">
        <v>4.1416399999999999E-2</v>
      </c>
      <c r="G6821" s="20">
        <v>0.57774035000000001</v>
      </c>
    </row>
    <row r="6822" spans="1:7" x14ac:dyDescent="0.2">
      <c r="A6822" s="20" t="s">
        <v>9347</v>
      </c>
      <c r="B6822" s="20">
        <v>2.1998469999999999E-2</v>
      </c>
      <c r="C6822" s="20">
        <v>0.28518482000000001</v>
      </c>
      <c r="E6822" s="20" t="s">
        <v>9443</v>
      </c>
      <c r="F6822" s="20">
        <v>1.233101E-2</v>
      </c>
      <c r="G6822" s="20">
        <v>8.9492130000000003E-2</v>
      </c>
    </row>
    <row r="6823" spans="1:7" x14ac:dyDescent="0.2">
      <c r="A6823" s="20" t="s">
        <v>9173</v>
      </c>
      <c r="B6823" s="20">
        <v>-2.2676000000000002E-2</v>
      </c>
      <c r="C6823" s="20">
        <v>0.16430740999999999</v>
      </c>
      <c r="E6823" s="20" t="s">
        <v>9016</v>
      </c>
      <c r="F6823" s="20">
        <v>4.1246419999999999E-2</v>
      </c>
      <c r="G6823" s="20">
        <v>0.52352052000000004</v>
      </c>
    </row>
    <row r="6824" spans="1:7" x14ac:dyDescent="0.2">
      <c r="A6824" s="20" t="s">
        <v>10214</v>
      </c>
      <c r="B6824" s="20">
        <v>-5.7789100000000003E-2</v>
      </c>
      <c r="C6824" s="20">
        <v>0.65890168000000005</v>
      </c>
      <c r="E6824" s="20" t="s">
        <v>1593</v>
      </c>
      <c r="F6824" s="20">
        <v>4.3476180000000003E-2</v>
      </c>
      <c r="G6824" s="20">
        <v>1.26325778</v>
      </c>
    </row>
    <row r="6825" spans="1:7" x14ac:dyDescent="0.2">
      <c r="A6825" s="20" t="s">
        <v>8897</v>
      </c>
      <c r="B6825" s="20">
        <v>-1.9866600000000002E-2</v>
      </c>
      <c r="C6825" s="20">
        <v>0.16042407</v>
      </c>
      <c r="E6825" s="20" t="s">
        <v>9456</v>
      </c>
      <c r="F6825" s="20">
        <v>3.0566000000000002E-4</v>
      </c>
      <c r="G6825" s="20">
        <v>2.5422800000000001E-3</v>
      </c>
    </row>
    <row r="6826" spans="1:7" x14ac:dyDescent="0.2">
      <c r="A6826" s="20" t="s">
        <v>8736</v>
      </c>
      <c r="B6826" s="20">
        <v>1.347636E-2</v>
      </c>
      <c r="C6826" s="20">
        <v>0.10127982000000001</v>
      </c>
      <c r="E6826" s="20" t="s">
        <v>9246</v>
      </c>
      <c r="F6826" s="20">
        <v>1.127122E-2</v>
      </c>
      <c r="G6826" s="20">
        <v>7.7037900000000006E-2</v>
      </c>
    </row>
    <row r="6827" spans="1:7" x14ac:dyDescent="0.2">
      <c r="A6827" s="20" t="s">
        <v>9178</v>
      </c>
      <c r="B6827" s="20">
        <v>7.3180899999999993E-2</v>
      </c>
      <c r="C6827" s="20">
        <v>0.75324139000000001</v>
      </c>
      <c r="E6827" s="20" t="s">
        <v>9460</v>
      </c>
      <c r="F6827" s="20">
        <v>-8.6965500000000001E-2</v>
      </c>
      <c r="G6827" s="20">
        <v>0.53380092000000001</v>
      </c>
    </row>
    <row r="6828" spans="1:7" x14ac:dyDescent="0.2">
      <c r="A6828" s="20" t="s">
        <v>10721</v>
      </c>
      <c r="B6828" s="20">
        <v>-5.3090199999999997E-2</v>
      </c>
      <c r="C6828" s="20">
        <v>0.25702037999999999</v>
      </c>
      <c r="E6828" s="20" t="s">
        <v>9251</v>
      </c>
      <c r="F6828" s="20">
        <v>7.478427E-2</v>
      </c>
      <c r="G6828" s="20">
        <v>0.42332860999999999</v>
      </c>
    </row>
    <row r="6829" spans="1:7" x14ac:dyDescent="0.2">
      <c r="A6829" s="20" t="s">
        <v>9596</v>
      </c>
      <c r="B6829" s="20">
        <v>3.1934329999999997E-2</v>
      </c>
      <c r="C6829" s="20">
        <v>0.20765343</v>
      </c>
      <c r="E6829" s="20" t="s">
        <v>9059</v>
      </c>
      <c r="F6829" s="20">
        <v>5.6999389999999997E-2</v>
      </c>
      <c r="G6829" s="20">
        <v>0.77343892000000003</v>
      </c>
    </row>
    <row r="6830" spans="1:7" x14ac:dyDescent="0.2">
      <c r="A6830" s="20" t="s">
        <v>9349</v>
      </c>
      <c r="B6830" s="20">
        <v>-2.3546999999999999E-3</v>
      </c>
      <c r="C6830" s="20">
        <v>2.2949219999999999E-2</v>
      </c>
      <c r="E6830" s="20" t="s">
        <v>9539</v>
      </c>
      <c r="F6830" s="20">
        <v>-0.1199136</v>
      </c>
      <c r="G6830" s="20">
        <v>1.2000101299999999</v>
      </c>
    </row>
    <row r="6831" spans="1:7" x14ac:dyDescent="0.2">
      <c r="A6831" s="20" t="s">
        <v>8837</v>
      </c>
      <c r="B6831" s="20">
        <v>8.2959900000000003E-2</v>
      </c>
      <c r="C6831" s="20">
        <v>1.0408206600000001</v>
      </c>
      <c r="E6831" s="20" t="s">
        <v>8747</v>
      </c>
      <c r="F6831" s="20">
        <v>8.5865800000000006E-2</v>
      </c>
      <c r="G6831" s="20">
        <v>0.98688116000000004</v>
      </c>
    </row>
    <row r="6832" spans="1:7" x14ac:dyDescent="0.2">
      <c r="A6832" s="20" t="s">
        <v>9192</v>
      </c>
      <c r="B6832" s="20">
        <v>-5.02808E-2</v>
      </c>
      <c r="C6832" s="20">
        <v>0.32184733999999998</v>
      </c>
      <c r="E6832" s="20" t="s">
        <v>10062</v>
      </c>
      <c r="F6832" s="20">
        <v>9.6608849999999996E-2</v>
      </c>
      <c r="G6832" s="20">
        <v>0.78658521000000003</v>
      </c>
    </row>
    <row r="6833" spans="1:7" x14ac:dyDescent="0.2">
      <c r="A6833" s="20" t="s">
        <v>9478</v>
      </c>
      <c r="B6833" s="20">
        <v>-3.4711699999999998E-2</v>
      </c>
      <c r="C6833" s="20">
        <v>0.13507617</v>
      </c>
      <c r="E6833" s="20" t="s">
        <v>8995</v>
      </c>
      <c r="F6833" s="20">
        <v>3.1849629999999997E-2</v>
      </c>
      <c r="G6833" s="20">
        <v>0.44439381</v>
      </c>
    </row>
    <row r="6834" spans="1:7" x14ac:dyDescent="0.2">
      <c r="A6834" s="20" t="s">
        <v>9745</v>
      </c>
      <c r="B6834" s="20">
        <v>7.4176839999999994E-2</v>
      </c>
      <c r="C6834" s="20">
        <v>0.83833367999999997</v>
      </c>
      <c r="E6834" s="20" t="s">
        <v>9035</v>
      </c>
      <c r="F6834" s="20">
        <v>2.2124769999999998E-2</v>
      </c>
      <c r="G6834" s="20">
        <v>0.17004817</v>
      </c>
    </row>
    <row r="6835" spans="1:7" x14ac:dyDescent="0.2">
      <c r="A6835" s="20" t="s">
        <v>10037</v>
      </c>
      <c r="B6835" s="20">
        <v>-3.76984E-2</v>
      </c>
      <c r="C6835" s="20">
        <v>0.23105680000000001</v>
      </c>
      <c r="E6835" s="20" t="s">
        <v>9897</v>
      </c>
      <c r="F6835" s="20">
        <v>4.4223529999999997E-2</v>
      </c>
      <c r="G6835" s="20">
        <v>0.28661125999999998</v>
      </c>
    </row>
    <row r="6836" spans="1:7" x14ac:dyDescent="0.2">
      <c r="A6836" s="20" t="s">
        <v>9240</v>
      </c>
      <c r="B6836" s="20">
        <v>0.13675262999999999</v>
      </c>
      <c r="C6836" s="20">
        <v>2.1163032300000002</v>
      </c>
      <c r="E6836" s="20" t="s">
        <v>9675</v>
      </c>
      <c r="F6836" s="20">
        <v>-2.2432299999999999E-2</v>
      </c>
      <c r="G6836" s="20">
        <v>0.13561281</v>
      </c>
    </row>
    <row r="6837" spans="1:7" x14ac:dyDescent="0.2">
      <c r="A6837" s="20" t="s">
        <v>9241</v>
      </c>
      <c r="B6837" s="20">
        <v>2.9499870000000001E-2</v>
      </c>
      <c r="C6837" s="20">
        <v>0.50277525999999995</v>
      </c>
      <c r="E6837" s="20" t="s">
        <v>9041</v>
      </c>
      <c r="F6837" s="20">
        <v>-3.6738300000000002E-2</v>
      </c>
      <c r="G6837" s="20">
        <v>0.20913860000000001</v>
      </c>
    </row>
    <row r="6838" spans="1:7" x14ac:dyDescent="0.2">
      <c r="A6838" s="20" t="s">
        <v>10540</v>
      </c>
      <c r="B6838" s="20">
        <v>-3.0429600000000001E-2</v>
      </c>
      <c r="C6838" s="20">
        <v>0.20116497</v>
      </c>
      <c r="E6838" s="20" t="s">
        <v>9848</v>
      </c>
      <c r="F6838" s="20">
        <v>-6.9240999999999999E-3</v>
      </c>
      <c r="G6838" s="20">
        <v>3.2483199999999997E-2</v>
      </c>
    </row>
    <row r="6839" spans="1:7" x14ac:dyDescent="0.2">
      <c r="A6839" s="20" t="s">
        <v>9375</v>
      </c>
      <c r="B6839" s="20">
        <v>-9.6325999999999998E-3</v>
      </c>
      <c r="C6839" s="20">
        <v>9.9942080000000003E-2</v>
      </c>
      <c r="E6839" s="20" t="s">
        <v>9047</v>
      </c>
      <c r="F6839" s="20">
        <v>2.3406570000000002E-2</v>
      </c>
      <c r="G6839" s="20">
        <v>0.14807514999999999</v>
      </c>
    </row>
    <row r="6840" spans="1:7" x14ac:dyDescent="0.2">
      <c r="A6840" s="20" t="s">
        <v>10098</v>
      </c>
      <c r="B6840" s="20">
        <v>7.1352400000000002E-3</v>
      </c>
      <c r="C6840" s="20">
        <v>7.0416469999999995E-2</v>
      </c>
      <c r="E6840" s="20" t="s">
        <v>9617</v>
      </c>
      <c r="F6840" s="20">
        <v>1.0767000000000001E-3</v>
      </c>
      <c r="G6840" s="20">
        <v>5.9044199999999996E-3</v>
      </c>
    </row>
    <row r="6841" spans="1:7" x14ac:dyDescent="0.2">
      <c r="A6841" s="20" t="s">
        <v>10532</v>
      </c>
      <c r="B6841" s="20">
        <v>4.5480230000000003E-2</v>
      </c>
      <c r="C6841" s="20">
        <v>0.35835685</v>
      </c>
      <c r="E6841" s="20" t="s">
        <v>9811</v>
      </c>
      <c r="F6841" s="20">
        <v>0.10036993</v>
      </c>
      <c r="G6841" s="20">
        <v>1.33797557</v>
      </c>
    </row>
    <row r="6842" spans="1:7" x14ac:dyDescent="0.2">
      <c r="A6842" s="20" t="s">
        <v>8712</v>
      </c>
      <c r="B6842" s="20">
        <v>1.15704E-3</v>
      </c>
      <c r="C6842" s="20">
        <v>1.3174490000000001E-2</v>
      </c>
      <c r="E6842" s="20" t="s">
        <v>8954</v>
      </c>
      <c r="F6842" s="20">
        <v>3.4311290000000001E-2</v>
      </c>
      <c r="G6842" s="20">
        <v>0.41410298000000001</v>
      </c>
    </row>
    <row r="6843" spans="1:7" x14ac:dyDescent="0.2">
      <c r="A6843" s="20" t="s">
        <v>8990</v>
      </c>
      <c r="B6843" s="20">
        <v>-4.2188999999999997E-2</v>
      </c>
      <c r="C6843" s="20">
        <v>0.50894821999999995</v>
      </c>
      <c r="E6843" s="20" t="s">
        <v>916</v>
      </c>
      <c r="F6843" s="20">
        <v>4.2453619999999997E-2</v>
      </c>
      <c r="G6843" s="20">
        <v>0.99973573000000004</v>
      </c>
    </row>
    <row r="6844" spans="1:7" x14ac:dyDescent="0.2">
      <c r="A6844" s="20" t="s">
        <v>10609</v>
      </c>
      <c r="B6844" s="20">
        <v>-5.8512500000000002E-2</v>
      </c>
      <c r="C6844" s="20">
        <v>0.43488357999999999</v>
      </c>
      <c r="E6844" s="20" t="s">
        <v>10470</v>
      </c>
      <c r="F6844" s="20">
        <v>-4.1574399999999997E-2</v>
      </c>
      <c r="G6844" s="20">
        <v>0.21026212</v>
      </c>
    </row>
    <row r="6845" spans="1:7" x14ac:dyDescent="0.2">
      <c r="A6845" s="20" t="s">
        <v>10122</v>
      </c>
      <c r="B6845" s="20">
        <v>4.1103569999999999E-2</v>
      </c>
      <c r="C6845" s="20">
        <v>0.28494185</v>
      </c>
      <c r="E6845" s="20" t="s">
        <v>9694</v>
      </c>
      <c r="F6845" s="20">
        <v>-2.6597300000000001E-2</v>
      </c>
      <c r="G6845" s="20">
        <v>0.24878294000000001</v>
      </c>
    </row>
    <row r="6846" spans="1:7" x14ac:dyDescent="0.2">
      <c r="A6846" s="20" t="s">
        <v>9028</v>
      </c>
      <c r="B6846" s="20">
        <v>1.9999380000000001E-2</v>
      </c>
      <c r="C6846" s="20">
        <v>0.23329506999999999</v>
      </c>
      <c r="E6846" s="20" t="s">
        <v>10486</v>
      </c>
      <c r="F6846" s="20">
        <v>-6.1996500000000003E-2</v>
      </c>
      <c r="G6846" s="20">
        <v>0.63848733000000002</v>
      </c>
    </row>
    <row r="6847" spans="1:7" x14ac:dyDescent="0.2">
      <c r="A6847" s="20" t="s">
        <v>8832</v>
      </c>
      <c r="B6847" s="20">
        <v>0.10969407</v>
      </c>
      <c r="C6847" s="20">
        <v>0.70415362000000004</v>
      </c>
      <c r="E6847" s="20" t="s">
        <v>10559</v>
      </c>
      <c r="F6847" s="20">
        <v>3.7459799999999999E-3</v>
      </c>
      <c r="G6847" s="20">
        <v>1.3583629999999999E-2</v>
      </c>
    </row>
    <row r="6848" spans="1:7" x14ac:dyDescent="0.2">
      <c r="A6848" s="20" t="s">
        <v>8853</v>
      </c>
      <c r="B6848" s="20">
        <v>-2.4015499999999999E-2</v>
      </c>
      <c r="C6848" s="20">
        <v>0.36107115000000001</v>
      </c>
      <c r="E6848" s="20" t="s">
        <v>10095</v>
      </c>
      <c r="F6848" s="20">
        <v>-3.6101399999999999E-2</v>
      </c>
      <c r="G6848" s="20">
        <v>0.35917731000000003</v>
      </c>
    </row>
    <row r="6849" spans="1:7" x14ac:dyDescent="0.2">
      <c r="A6849" s="20" t="s">
        <v>10691</v>
      </c>
      <c r="B6849" s="20">
        <v>-2.27873E-2</v>
      </c>
      <c r="C6849" s="20">
        <v>7.6447150000000005E-2</v>
      </c>
      <c r="E6849" s="20" t="s">
        <v>9208</v>
      </c>
      <c r="F6849" s="20">
        <v>-2.8658699999999999E-2</v>
      </c>
      <c r="G6849" s="20">
        <v>0.17194978999999999</v>
      </c>
    </row>
    <row r="6850" spans="1:7" x14ac:dyDescent="0.2">
      <c r="A6850" s="20" t="s">
        <v>8750</v>
      </c>
      <c r="B6850" s="20">
        <v>4.5271779999999998E-2</v>
      </c>
      <c r="C6850" s="20">
        <v>0.29766424000000002</v>
      </c>
      <c r="E6850" s="20" t="s">
        <v>8854</v>
      </c>
      <c r="F6850" s="20">
        <v>-3.3376400000000001E-2</v>
      </c>
      <c r="G6850" s="20">
        <v>0.31772166000000002</v>
      </c>
    </row>
    <row r="6851" spans="1:7" x14ac:dyDescent="0.2">
      <c r="A6851" s="20" t="s">
        <v>10058</v>
      </c>
      <c r="B6851" s="20">
        <v>-2.7145699999999998E-2</v>
      </c>
      <c r="C6851" s="20">
        <v>0.15015340999999999</v>
      </c>
      <c r="E6851" s="20" t="s">
        <v>9325</v>
      </c>
      <c r="F6851" s="20">
        <v>3.6383060000000002E-2</v>
      </c>
      <c r="G6851" s="20">
        <v>0.18429032000000001</v>
      </c>
    </row>
    <row r="6852" spans="1:7" x14ac:dyDescent="0.2">
      <c r="A6852" s="20" t="s">
        <v>8870</v>
      </c>
      <c r="B6852" s="20">
        <v>6.3988729999999994E-2</v>
      </c>
      <c r="C6852" s="20">
        <v>1.40249869</v>
      </c>
      <c r="E6852" s="20" t="s">
        <v>9296</v>
      </c>
      <c r="F6852" s="20">
        <v>-2.2759499999999998E-2</v>
      </c>
      <c r="G6852" s="20">
        <v>0.1089796</v>
      </c>
    </row>
    <row r="6853" spans="1:7" x14ac:dyDescent="0.2">
      <c r="A6853" s="20" t="s">
        <v>9339</v>
      </c>
      <c r="B6853" s="20">
        <v>1.525732E-2</v>
      </c>
      <c r="C6853" s="20">
        <v>0.13344576</v>
      </c>
      <c r="E6853" s="20" t="s">
        <v>10586</v>
      </c>
      <c r="F6853" s="20">
        <v>2.6675879999999999E-2</v>
      </c>
      <c r="G6853" s="20">
        <v>0.14800479</v>
      </c>
    </row>
    <row r="6854" spans="1:7" x14ac:dyDescent="0.2">
      <c r="A6854" s="20" t="s">
        <v>9132</v>
      </c>
      <c r="B6854" s="20">
        <v>0.11275916</v>
      </c>
      <c r="C6854" s="20">
        <v>1.8419459499999999</v>
      </c>
      <c r="E6854" s="20" t="s">
        <v>9526</v>
      </c>
      <c r="F6854" s="20">
        <v>2.2685650000000002E-2</v>
      </c>
      <c r="G6854" s="20">
        <v>0.32980540000000003</v>
      </c>
    </row>
    <row r="6855" spans="1:7" x14ac:dyDescent="0.2">
      <c r="A6855" s="20" t="s">
        <v>9275</v>
      </c>
      <c r="B6855" s="20">
        <v>8.0226080000000005E-2</v>
      </c>
      <c r="C6855" s="20">
        <v>0.77845646000000002</v>
      </c>
      <c r="E6855" s="20" t="s">
        <v>10028</v>
      </c>
      <c r="F6855" s="20">
        <v>8.2924010000000006E-2</v>
      </c>
      <c r="G6855" s="20">
        <v>0.91014762000000005</v>
      </c>
    </row>
    <row r="6856" spans="1:7" x14ac:dyDescent="0.2">
      <c r="A6856" s="20" t="s">
        <v>9934</v>
      </c>
      <c r="B6856" s="20">
        <v>5.6191869999999998E-2</v>
      </c>
      <c r="C6856" s="20">
        <v>0.26744003999999999</v>
      </c>
      <c r="E6856" s="20" t="s">
        <v>1663</v>
      </c>
      <c r="F6856" s="20">
        <v>1.207547E-2</v>
      </c>
      <c r="G6856" s="20">
        <v>0.1324787</v>
      </c>
    </row>
    <row r="6857" spans="1:7" x14ac:dyDescent="0.2">
      <c r="A6857" s="20" t="s">
        <v>9654</v>
      </c>
      <c r="B6857" s="20">
        <v>6.4367530000000006E-2</v>
      </c>
      <c r="C6857" s="20">
        <v>0.79825425000000005</v>
      </c>
      <c r="E6857" s="20" t="s">
        <v>10069</v>
      </c>
      <c r="F6857" s="20">
        <v>6.9256769999999995E-2</v>
      </c>
      <c r="G6857" s="20">
        <v>0.68455005999999996</v>
      </c>
    </row>
    <row r="6858" spans="1:7" x14ac:dyDescent="0.2">
      <c r="A6858" s="20" t="s">
        <v>8822</v>
      </c>
      <c r="B6858" s="20">
        <v>-4.3896999999999999E-3</v>
      </c>
      <c r="C6858" s="20">
        <v>5.5765620000000002E-2</v>
      </c>
      <c r="E6858" s="20" t="s">
        <v>9086</v>
      </c>
      <c r="F6858" s="20">
        <v>3.4147570000000002E-2</v>
      </c>
      <c r="G6858" s="20">
        <v>0.31949195000000002</v>
      </c>
    </row>
    <row r="6859" spans="1:7" x14ac:dyDescent="0.2">
      <c r="A6859" s="20" t="s">
        <v>8852</v>
      </c>
      <c r="B6859" s="20">
        <v>-3.6651000000000001E-3</v>
      </c>
      <c r="C6859" s="20">
        <v>4.0380920000000001E-2</v>
      </c>
      <c r="E6859" s="20" t="s">
        <v>9466</v>
      </c>
      <c r="F6859" s="20">
        <v>2.0058570000000001E-2</v>
      </c>
      <c r="G6859" s="20">
        <v>0.15538679999999999</v>
      </c>
    </row>
    <row r="6860" spans="1:7" x14ac:dyDescent="0.2">
      <c r="A6860" s="20" t="s">
        <v>10637</v>
      </c>
      <c r="B6860" s="20">
        <v>5.7290569999999999E-2</v>
      </c>
      <c r="C6860" s="20">
        <v>0.30692808999999999</v>
      </c>
      <c r="E6860" s="20" t="s">
        <v>8717</v>
      </c>
      <c r="F6860" s="20">
        <v>-4.4118999999999998E-3</v>
      </c>
      <c r="G6860" s="20">
        <v>4.1537739999999997E-2</v>
      </c>
    </row>
    <row r="6861" spans="1:7" x14ac:dyDescent="0.2">
      <c r="A6861" s="20" t="s">
        <v>1107</v>
      </c>
      <c r="B6861" s="20">
        <v>-1.3173300000000001E-2</v>
      </c>
      <c r="C6861" s="20">
        <v>0.23213116</v>
      </c>
      <c r="E6861" s="20" t="s">
        <v>10494</v>
      </c>
      <c r="F6861" s="20">
        <v>-2.7862100000000001E-2</v>
      </c>
      <c r="G6861" s="20">
        <v>0.24644074999999999</v>
      </c>
    </row>
    <row r="6862" spans="1:7" x14ac:dyDescent="0.2">
      <c r="A6862" s="20" t="s">
        <v>8748</v>
      </c>
      <c r="B6862" s="20">
        <v>-1.42828E-2</v>
      </c>
      <c r="C6862" s="20">
        <v>5.7594079999999999E-2</v>
      </c>
      <c r="E6862" s="20" t="s">
        <v>9802</v>
      </c>
      <c r="F6862" s="20">
        <v>4.4655750000000001E-2</v>
      </c>
      <c r="G6862" s="20">
        <v>1.01153428</v>
      </c>
    </row>
    <row r="6863" spans="1:7" x14ac:dyDescent="0.2">
      <c r="A6863" s="20" t="s">
        <v>10361</v>
      </c>
      <c r="B6863" s="20">
        <v>1.7591639999999999E-2</v>
      </c>
      <c r="C6863" s="20">
        <v>0.18963519000000001</v>
      </c>
      <c r="E6863" s="20" t="s">
        <v>10086</v>
      </c>
      <c r="F6863" s="20">
        <v>-1.67671E-2</v>
      </c>
      <c r="G6863" s="20">
        <v>0.13398029</v>
      </c>
    </row>
    <row r="6864" spans="1:7" x14ac:dyDescent="0.2">
      <c r="A6864" s="20" t="s">
        <v>9301</v>
      </c>
      <c r="B6864" s="20">
        <v>1.282205E-2</v>
      </c>
      <c r="C6864" s="20">
        <v>9.3446080000000001E-2</v>
      </c>
      <c r="E6864" s="20" t="s">
        <v>9111</v>
      </c>
      <c r="F6864" s="20">
        <v>7.57122E-3</v>
      </c>
      <c r="G6864" s="20">
        <v>7.2865739999999998E-2</v>
      </c>
    </row>
    <row r="6865" spans="1:7" x14ac:dyDescent="0.2">
      <c r="A6865" s="20" t="s">
        <v>8963</v>
      </c>
      <c r="B6865" s="20">
        <v>-2.97557E-2</v>
      </c>
      <c r="C6865" s="20">
        <v>0.49919654000000002</v>
      </c>
      <c r="E6865" s="20" t="s">
        <v>8724</v>
      </c>
      <c r="F6865" s="20">
        <v>-3.45192E-2</v>
      </c>
      <c r="G6865" s="20">
        <v>0.26567531999999999</v>
      </c>
    </row>
    <row r="6866" spans="1:7" x14ac:dyDescent="0.2">
      <c r="A6866" s="20" t="s">
        <v>10308</v>
      </c>
      <c r="B6866" s="20">
        <v>4.0760789999999998E-2</v>
      </c>
      <c r="C6866" s="20">
        <v>0.46500393000000001</v>
      </c>
      <c r="E6866" s="20" t="s">
        <v>8906</v>
      </c>
      <c r="F6866" s="20">
        <v>-6.5189999999999998E-2</v>
      </c>
      <c r="G6866" s="20">
        <v>1.0519723000000001</v>
      </c>
    </row>
    <row r="6867" spans="1:7" x14ac:dyDescent="0.2">
      <c r="A6867" s="20" t="s">
        <v>9083</v>
      </c>
      <c r="B6867" s="20">
        <v>9.3621570000000001E-2</v>
      </c>
      <c r="C6867" s="20">
        <v>1.1170349799999999</v>
      </c>
      <c r="E6867" s="20" t="s">
        <v>1126</v>
      </c>
      <c r="F6867" s="20">
        <v>-5.2990000000000003E-4</v>
      </c>
      <c r="G6867" s="20">
        <v>5.5934499999999998E-3</v>
      </c>
    </row>
    <row r="6868" spans="1:7" x14ac:dyDescent="0.2">
      <c r="A6868" s="20" t="s">
        <v>10191</v>
      </c>
      <c r="B6868" s="20">
        <v>-8.2078300000000007E-2</v>
      </c>
      <c r="C6868" s="20">
        <v>0.65518454999999998</v>
      </c>
      <c r="E6868" s="20" t="s">
        <v>9239</v>
      </c>
      <c r="F6868" s="20">
        <v>3.8067810000000001E-2</v>
      </c>
      <c r="G6868" s="20">
        <v>0.45942991</v>
      </c>
    </row>
    <row r="6869" spans="1:7" x14ac:dyDescent="0.2">
      <c r="A6869" s="20" t="s">
        <v>9950</v>
      </c>
      <c r="B6869" s="20">
        <v>-3.31E-3</v>
      </c>
      <c r="C6869" s="20">
        <v>1.046864E-2</v>
      </c>
      <c r="E6869" s="20" t="s">
        <v>10373</v>
      </c>
      <c r="F6869" s="20">
        <v>4.3612169999999999E-2</v>
      </c>
      <c r="G6869" s="20">
        <v>0.42566612999999998</v>
      </c>
    </row>
    <row r="6870" spans="1:7" x14ac:dyDescent="0.2">
      <c r="A6870" s="20" t="s">
        <v>9107</v>
      </c>
      <c r="B6870" s="20">
        <v>-3.5697699999999999E-2</v>
      </c>
      <c r="C6870" s="20">
        <v>0.35676011000000002</v>
      </c>
      <c r="E6870" s="20" t="s">
        <v>9776</v>
      </c>
      <c r="F6870" s="20">
        <v>-7.5874999999999996E-3</v>
      </c>
      <c r="G6870" s="20">
        <v>5.3169139999999997E-2</v>
      </c>
    </row>
    <row r="6871" spans="1:7" x14ac:dyDescent="0.2">
      <c r="A6871" s="20" t="s">
        <v>9124</v>
      </c>
      <c r="B6871" s="20">
        <v>6.528805E-2</v>
      </c>
      <c r="C6871" s="20">
        <v>0.45627888</v>
      </c>
      <c r="E6871" s="20" t="s">
        <v>1385</v>
      </c>
      <c r="F6871" s="20">
        <v>-2.2342600000000001E-2</v>
      </c>
      <c r="G6871" s="20">
        <v>0.39053932000000002</v>
      </c>
    </row>
    <row r="6872" spans="1:7" x14ac:dyDescent="0.2">
      <c r="A6872" s="20" t="s">
        <v>9038</v>
      </c>
      <c r="B6872" s="20">
        <v>-4.9680599999999998E-2</v>
      </c>
      <c r="C6872" s="20">
        <v>0.39170631</v>
      </c>
      <c r="E6872" s="20" t="s">
        <v>9116</v>
      </c>
      <c r="F6872" s="20">
        <v>1.0802800000000001E-3</v>
      </c>
      <c r="G6872" s="20">
        <v>1.147655E-2</v>
      </c>
    </row>
    <row r="6873" spans="1:7" x14ac:dyDescent="0.2">
      <c r="A6873" s="20" t="s">
        <v>10061</v>
      </c>
      <c r="B6873" s="20">
        <v>-1.3241299999999999E-2</v>
      </c>
      <c r="C6873" s="20">
        <v>9.0839219999999998E-2</v>
      </c>
      <c r="E6873" s="20" t="s">
        <v>9224</v>
      </c>
      <c r="F6873" s="20">
        <v>-4.1267900000000003E-2</v>
      </c>
      <c r="G6873" s="20">
        <v>0.44739947000000002</v>
      </c>
    </row>
    <row r="6874" spans="1:7" x14ac:dyDescent="0.2">
      <c r="A6874" s="20" t="s">
        <v>9273</v>
      </c>
      <c r="B6874" s="20">
        <v>-3.6380000000000001E-4</v>
      </c>
      <c r="C6874" s="20">
        <v>1.71317E-3</v>
      </c>
      <c r="E6874" s="20" t="s">
        <v>9212</v>
      </c>
      <c r="F6874" s="20">
        <v>7.7522999999999995E-2</v>
      </c>
      <c r="G6874" s="20">
        <v>1.2875376999999999</v>
      </c>
    </row>
    <row r="6875" spans="1:7" x14ac:dyDescent="0.2">
      <c r="A6875" s="20" t="s">
        <v>8803</v>
      </c>
      <c r="B6875" s="20">
        <v>8.2731650000000004E-2</v>
      </c>
      <c r="C6875" s="20">
        <v>1.8895330100000001</v>
      </c>
      <c r="E6875" s="20" t="s">
        <v>10242</v>
      </c>
      <c r="F6875" s="20">
        <v>-8.7148699999999996E-2</v>
      </c>
      <c r="G6875" s="20">
        <v>1.02875443</v>
      </c>
    </row>
    <row r="6876" spans="1:7" x14ac:dyDescent="0.2">
      <c r="A6876" s="20" t="s">
        <v>9997</v>
      </c>
      <c r="B6876" s="20">
        <v>1.0327370000000001E-2</v>
      </c>
      <c r="C6876" s="20">
        <v>5.4613490000000001E-2</v>
      </c>
      <c r="E6876" s="20" t="s">
        <v>9108</v>
      </c>
      <c r="F6876" s="20">
        <v>6.2808719999999998E-2</v>
      </c>
      <c r="G6876" s="20">
        <v>0.38167549000000001</v>
      </c>
    </row>
    <row r="6877" spans="1:7" x14ac:dyDescent="0.2">
      <c r="A6877" s="20" t="s">
        <v>10583</v>
      </c>
      <c r="B6877" s="20">
        <v>5.8631900000000001E-2</v>
      </c>
      <c r="C6877" s="20">
        <v>0.85035004000000003</v>
      </c>
      <c r="E6877" s="20" t="s">
        <v>10175</v>
      </c>
      <c r="F6877" s="20">
        <v>-5.4243899999999998E-2</v>
      </c>
      <c r="G6877" s="20">
        <v>0.53981186999999997</v>
      </c>
    </row>
    <row r="6878" spans="1:7" x14ac:dyDescent="0.2">
      <c r="A6878" s="20" t="s">
        <v>9728</v>
      </c>
      <c r="B6878" s="20">
        <v>2.5896869999999999E-2</v>
      </c>
      <c r="C6878" s="20">
        <v>0.13809667</v>
      </c>
      <c r="E6878" s="20" t="s">
        <v>9601</v>
      </c>
      <c r="F6878" s="20">
        <v>5.9085300000000004E-3</v>
      </c>
      <c r="G6878" s="20">
        <v>6.4457349999999997E-2</v>
      </c>
    </row>
    <row r="6879" spans="1:7" x14ac:dyDescent="0.2">
      <c r="A6879" s="20" t="s">
        <v>8946</v>
      </c>
      <c r="B6879" s="20">
        <v>3.4432860000000003E-2</v>
      </c>
      <c r="C6879" s="20">
        <v>0.17163328</v>
      </c>
      <c r="E6879" s="20" t="s">
        <v>9845</v>
      </c>
      <c r="F6879" s="20">
        <v>-1.8848999999999999E-3</v>
      </c>
      <c r="G6879" s="20">
        <v>1.3409580000000001E-2</v>
      </c>
    </row>
    <row r="6880" spans="1:7" x14ac:dyDescent="0.2">
      <c r="A6880" s="20" t="s">
        <v>9112</v>
      </c>
      <c r="B6880" s="20">
        <v>3.118839E-2</v>
      </c>
      <c r="C6880" s="20">
        <v>0.30286871999999998</v>
      </c>
      <c r="E6880" s="20" t="s">
        <v>8912</v>
      </c>
      <c r="F6880" s="20">
        <v>3.6737069999999997E-2</v>
      </c>
      <c r="G6880" s="20">
        <v>0.45069055000000002</v>
      </c>
    </row>
    <row r="6881" spans="1:7" x14ac:dyDescent="0.2">
      <c r="A6881" s="20" t="s">
        <v>9667</v>
      </c>
      <c r="B6881" s="20">
        <v>7.8115630000000005E-2</v>
      </c>
      <c r="C6881" s="20">
        <v>1.0296650199999999</v>
      </c>
      <c r="E6881" s="20" t="s">
        <v>8762</v>
      </c>
      <c r="F6881" s="20">
        <v>-5.3897300000000002E-2</v>
      </c>
      <c r="G6881" s="20">
        <v>0.57835755</v>
      </c>
    </row>
    <row r="6882" spans="1:7" x14ac:dyDescent="0.2">
      <c r="A6882" s="20" t="s">
        <v>8769</v>
      </c>
      <c r="B6882" s="20">
        <v>-3.4880700000000001E-2</v>
      </c>
      <c r="C6882" s="20">
        <v>0.62113189000000002</v>
      </c>
      <c r="E6882" s="20" t="s">
        <v>9499</v>
      </c>
      <c r="F6882" s="20">
        <v>1.0654900000000001E-3</v>
      </c>
      <c r="G6882" s="20">
        <v>8.9467000000000001E-3</v>
      </c>
    </row>
    <row r="6883" spans="1:7" x14ac:dyDescent="0.2">
      <c r="A6883" s="20" t="s">
        <v>9833</v>
      </c>
      <c r="B6883" s="20">
        <v>4.4605560000000002E-2</v>
      </c>
      <c r="C6883" s="20">
        <v>0.74705617999999996</v>
      </c>
      <c r="E6883" s="20" t="s">
        <v>10677</v>
      </c>
      <c r="F6883" s="20">
        <v>2.6114999999999998E-4</v>
      </c>
      <c r="G6883" s="20">
        <v>7.7731000000000002E-4</v>
      </c>
    </row>
    <row r="6884" spans="1:7" x14ac:dyDescent="0.2">
      <c r="A6884" s="20" t="s">
        <v>10239</v>
      </c>
      <c r="B6884" s="20">
        <v>-0.1439541</v>
      </c>
      <c r="C6884" s="20">
        <v>0.75019208000000004</v>
      </c>
      <c r="E6884" s="20" t="s">
        <v>9258</v>
      </c>
      <c r="F6884" s="20">
        <v>6.3105510000000004E-2</v>
      </c>
      <c r="G6884" s="20">
        <v>1.3550550400000001</v>
      </c>
    </row>
    <row r="6885" spans="1:7" x14ac:dyDescent="0.2">
      <c r="A6885" s="20" t="s">
        <v>9695</v>
      </c>
      <c r="B6885" s="20">
        <v>-1.6449100000000001E-2</v>
      </c>
      <c r="C6885" s="20">
        <v>0.14593623999999999</v>
      </c>
      <c r="E6885" s="20" t="s">
        <v>10013</v>
      </c>
      <c r="F6885" s="20">
        <v>-5.2940599999999997E-2</v>
      </c>
      <c r="G6885" s="20">
        <v>0.23575763999999999</v>
      </c>
    </row>
    <row r="6886" spans="1:7" x14ac:dyDescent="0.2">
      <c r="A6886" s="20" t="s">
        <v>10727</v>
      </c>
      <c r="B6886" s="20">
        <v>-5.3750399999999997E-2</v>
      </c>
      <c r="C6886" s="20">
        <v>0.48460061999999998</v>
      </c>
      <c r="E6886" s="20" t="s">
        <v>9157</v>
      </c>
      <c r="F6886" s="20">
        <v>-6.0691599999999998E-2</v>
      </c>
      <c r="G6886" s="20">
        <v>0.59436281000000002</v>
      </c>
    </row>
    <row r="6887" spans="1:7" x14ac:dyDescent="0.2">
      <c r="A6887" s="20" t="s">
        <v>10350</v>
      </c>
      <c r="B6887" s="20">
        <v>8.0675699999999996E-3</v>
      </c>
      <c r="C6887" s="20">
        <v>6.3798110000000005E-2</v>
      </c>
      <c r="E6887" s="20" t="s">
        <v>10001</v>
      </c>
      <c r="F6887" s="20">
        <v>-0.19580120000000001</v>
      </c>
      <c r="G6887" s="20">
        <v>2.4330319299999998</v>
      </c>
    </row>
    <row r="6888" spans="1:7" x14ac:dyDescent="0.2">
      <c r="A6888" s="20" t="s">
        <v>1506</v>
      </c>
      <c r="B6888" s="20">
        <v>-1.3043799999999999E-2</v>
      </c>
      <c r="C6888" s="20">
        <v>0.16801569</v>
      </c>
      <c r="E6888" s="20" t="s">
        <v>9738</v>
      </c>
      <c r="F6888" s="20">
        <v>1.561269E-2</v>
      </c>
      <c r="G6888" s="20">
        <v>0.14265363</v>
      </c>
    </row>
    <row r="6889" spans="1:7" x14ac:dyDescent="0.2">
      <c r="A6889" s="20" t="s">
        <v>9209</v>
      </c>
      <c r="B6889" s="20">
        <v>-0.1144956</v>
      </c>
      <c r="C6889" s="20">
        <v>2.2463628500000001</v>
      </c>
      <c r="E6889" s="20" t="s">
        <v>1614</v>
      </c>
      <c r="F6889" s="20">
        <v>-2.7292199999999999E-2</v>
      </c>
      <c r="G6889" s="20">
        <v>0.56264046000000001</v>
      </c>
    </row>
    <row r="6890" spans="1:7" x14ac:dyDescent="0.2">
      <c r="A6890" s="20" t="s">
        <v>9778</v>
      </c>
      <c r="B6890" s="20">
        <v>-2.1001000000000001E-3</v>
      </c>
      <c r="C6890" s="20">
        <v>1.1142839999999999E-2</v>
      </c>
      <c r="E6890" s="20" t="s">
        <v>10390</v>
      </c>
      <c r="F6890" s="20">
        <v>-8.5308999999999996E-2</v>
      </c>
      <c r="G6890" s="20">
        <v>0.44421502000000002</v>
      </c>
    </row>
    <row r="6891" spans="1:7" x14ac:dyDescent="0.2">
      <c r="A6891" s="20" t="s">
        <v>9212</v>
      </c>
      <c r="B6891" s="20">
        <v>9.2870750000000002E-2</v>
      </c>
      <c r="C6891" s="20">
        <v>1.6572652800000001</v>
      </c>
      <c r="E6891" s="20" t="s">
        <v>10457</v>
      </c>
      <c r="F6891" s="20">
        <v>0.12703460999999999</v>
      </c>
      <c r="G6891" s="20">
        <v>2.5020421399999999</v>
      </c>
    </row>
    <row r="6892" spans="1:7" x14ac:dyDescent="0.2">
      <c r="A6892" s="20" t="s">
        <v>9545</v>
      </c>
      <c r="B6892" s="20">
        <v>5.6665050000000002E-2</v>
      </c>
      <c r="C6892" s="20">
        <v>0.57213667000000001</v>
      </c>
      <c r="E6892" s="20" t="s">
        <v>10146</v>
      </c>
      <c r="F6892" s="20">
        <v>1.9305309999999999E-2</v>
      </c>
      <c r="G6892" s="20">
        <v>0.21147265000000001</v>
      </c>
    </row>
    <row r="6893" spans="1:7" x14ac:dyDescent="0.2">
      <c r="A6893" s="20" t="s">
        <v>8829</v>
      </c>
      <c r="B6893" s="20">
        <v>-2.2770499999999999E-2</v>
      </c>
      <c r="C6893" s="20">
        <v>0.19674552000000001</v>
      </c>
      <c r="E6893" s="20" t="s">
        <v>9744</v>
      </c>
      <c r="F6893" s="20">
        <v>-4.7047100000000001E-2</v>
      </c>
      <c r="G6893" s="20">
        <v>0.36779704000000002</v>
      </c>
    </row>
    <row r="6894" spans="1:7" x14ac:dyDescent="0.2">
      <c r="A6894" s="20" t="s">
        <v>10017</v>
      </c>
      <c r="B6894" s="20">
        <v>4.8268430000000001E-2</v>
      </c>
      <c r="C6894" s="20">
        <v>0.32293998000000002</v>
      </c>
      <c r="E6894" s="20" t="s">
        <v>8742</v>
      </c>
      <c r="F6894" s="20">
        <v>6.1928730000000001E-2</v>
      </c>
      <c r="G6894" s="20">
        <v>0.72014575000000003</v>
      </c>
    </row>
    <row r="6895" spans="1:7" x14ac:dyDescent="0.2">
      <c r="A6895" s="20" t="s">
        <v>1529</v>
      </c>
      <c r="B6895" s="20">
        <v>7.1284699999999996E-3</v>
      </c>
      <c r="C6895" s="20">
        <v>0.11627516</v>
      </c>
      <c r="E6895" s="20" t="s">
        <v>10662</v>
      </c>
      <c r="F6895" s="20">
        <v>-3.4490899999999998E-2</v>
      </c>
      <c r="G6895" s="20">
        <v>0.11147719</v>
      </c>
    </row>
    <row r="6896" spans="1:7" x14ac:dyDescent="0.2">
      <c r="A6896" s="20" t="s">
        <v>10165</v>
      </c>
      <c r="B6896" s="20">
        <v>9.2772599999999997E-2</v>
      </c>
      <c r="C6896" s="20">
        <v>1.17445434</v>
      </c>
      <c r="E6896" s="20" t="s">
        <v>9634</v>
      </c>
      <c r="F6896" s="20">
        <v>1.350992E-2</v>
      </c>
      <c r="G6896" s="20">
        <v>9.7279589999999999E-2</v>
      </c>
    </row>
    <row r="6897" spans="1:7" x14ac:dyDescent="0.2">
      <c r="A6897" s="20" t="s">
        <v>9047</v>
      </c>
      <c r="B6897" s="20">
        <v>3.8570640000000003E-2</v>
      </c>
      <c r="C6897" s="20">
        <v>0.26149496</v>
      </c>
      <c r="E6897" s="20" t="s">
        <v>8919</v>
      </c>
      <c r="F6897" s="20">
        <v>-1.1115399999999999E-2</v>
      </c>
      <c r="G6897" s="20">
        <v>0.10145266</v>
      </c>
    </row>
    <row r="6898" spans="1:7" x14ac:dyDescent="0.2">
      <c r="A6898" s="20" t="s">
        <v>10227</v>
      </c>
      <c r="B6898" s="20">
        <v>4.4570190000000003E-2</v>
      </c>
      <c r="C6898" s="20">
        <v>0.19520404999999999</v>
      </c>
      <c r="E6898" s="20" t="s">
        <v>9917</v>
      </c>
      <c r="F6898" s="20">
        <v>5.7367429999999997E-2</v>
      </c>
      <c r="G6898" s="20">
        <v>0.70630110000000002</v>
      </c>
    </row>
    <row r="6899" spans="1:7" x14ac:dyDescent="0.2">
      <c r="A6899" s="20" t="s">
        <v>1404</v>
      </c>
      <c r="B6899" s="20">
        <v>-5.0749999999999997E-3</v>
      </c>
      <c r="C6899" s="20">
        <v>7.0035189999999997E-2</v>
      </c>
      <c r="E6899" s="20" t="s">
        <v>9978</v>
      </c>
      <c r="F6899" s="20">
        <v>-5.7131399999999999E-2</v>
      </c>
      <c r="G6899" s="20">
        <v>0.25147482999999998</v>
      </c>
    </row>
    <row r="6900" spans="1:7" x14ac:dyDescent="0.2">
      <c r="A6900" s="20" t="s">
        <v>9856</v>
      </c>
      <c r="B6900" s="20">
        <v>6.8273300000000004E-3</v>
      </c>
      <c r="C6900" s="20">
        <v>5.2031550000000003E-2</v>
      </c>
      <c r="E6900" s="20" t="s">
        <v>10653</v>
      </c>
      <c r="F6900" s="20">
        <v>4.0105229999999999E-2</v>
      </c>
      <c r="G6900" s="20">
        <v>0.22976193</v>
      </c>
    </row>
    <row r="6901" spans="1:7" x14ac:dyDescent="0.2">
      <c r="A6901" s="20" t="s">
        <v>9182</v>
      </c>
      <c r="B6901" s="20">
        <v>9.2354950000000005E-2</v>
      </c>
      <c r="C6901" s="20">
        <v>0.66659385999999998</v>
      </c>
      <c r="E6901" s="20" t="s">
        <v>9181</v>
      </c>
      <c r="F6901" s="20">
        <v>2.655304E-2</v>
      </c>
      <c r="G6901" s="20">
        <v>0.32526764000000002</v>
      </c>
    </row>
    <row r="6902" spans="1:7" x14ac:dyDescent="0.2">
      <c r="A6902" s="20" t="s">
        <v>10093</v>
      </c>
      <c r="B6902" s="20">
        <v>-4.3851999999999997E-3</v>
      </c>
      <c r="C6902" s="20">
        <v>4.2602420000000002E-2</v>
      </c>
      <c r="E6902" s="20" t="s">
        <v>9098</v>
      </c>
      <c r="F6902" s="20">
        <v>-7.5122000000000001E-3</v>
      </c>
      <c r="G6902" s="20">
        <v>3.6669899999999998E-2</v>
      </c>
    </row>
    <row r="6903" spans="1:7" x14ac:dyDescent="0.2">
      <c r="A6903" s="20" t="s">
        <v>1368</v>
      </c>
      <c r="B6903" s="20">
        <v>-8.7347999999999992E-3</v>
      </c>
      <c r="C6903" s="20">
        <v>0.13637450000000001</v>
      </c>
      <c r="E6903" s="20" t="s">
        <v>10239</v>
      </c>
      <c r="F6903" s="20">
        <v>-0.1018278</v>
      </c>
      <c r="G6903" s="20">
        <v>0.51544341000000005</v>
      </c>
    </row>
    <row r="6904" spans="1:7" x14ac:dyDescent="0.2">
      <c r="A6904" s="20" t="s">
        <v>9549</v>
      </c>
      <c r="B6904" s="20">
        <v>5.9457700000000002E-2</v>
      </c>
      <c r="C6904" s="20">
        <v>0.64610303999999996</v>
      </c>
      <c r="E6904" s="20" t="s">
        <v>9191</v>
      </c>
      <c r="F6904" s="20">
        <v>2.7792710000000002E-2</v>
      </c>
      <c r="G6904" s="20">
        <v>0.26282369</v>
      </c>
    </row>
    <row r="6905" spans="1:7" x14ac:dyDescent="0.2">
      <c r="A6905" s="20" t="s">
        <v>8930</v>
      </c>
      <c r="B6905" s="20">
        <v>-3.2866000000000002E-3</v>
      </c>
      <c r="C6905" s="20">
        <v>2.9184209999999999E-2</v>
      </c>
      <c r="E6905" s="20" t="s">
        <v>10637</v>
      </c>
      <c r="F6905" s="20">
        <v>0.12232371</v>
      </c>
      <c r="G6905" s="20">
        <v>1.02673061</v>
      </c>
    </row>
    <row r="6906" spans="1:7" x14ac:dyDescent="0.2">
      <c r="A6906" s="20" t="s">
        <v>8755</v>
      </c>
      <c r="B6906" s="20">
        <v>-3.3370400000000001E-2</v>
      </c>
      <c r="C6906" s="20">
        <v>0.18486652000000001</v>
      </c>
      <c r="E6906" s="20" t="s">
        <v>9243</v>
      </c>
      <c r="F6906" s="20">
        <v>1.9960120000000001E-2</v>
      </c>
      <c r="G6906" s="20">
        <v>0.11883552</v>
      </c>
    </row>
    <row r="6907" spans="1:7" x14ac:dyDescent="0.2">
      <c r="A6907" s="20" t="s">
        <v>1617</v>
      </c>
      <c r="B6907" s="20">
        <v>-7.0518499999999998E-2</v>
      </c>
      <c r="C6907" s="20">
        <v>1.3929038199999999</v>
      </c>
      <c r="E6907" s="20" t="s">
        <v>10185</v>
      </c>
      <c r="F6907" s="20">
        <v>6.5567000000000002E-4</v>
      </c>
      <c r="G6907" s="20">
        <v>2.6415200000000001E-3</v>
      </c>
    </row>
    <row r="6908" spans="1:7" x14ac:dyDescent="0.2">
      <c r="A6908" s="20" t="s">
        <v>9757</v>
      </c>
      <c r="B6908" s="20">
        <v>-5.6112299999999997E-2</v>
      </c>
      <c r="C6908" s="20">
        <v>0.73383315999999998</v>
      </c>
      <c r="E6908" s="20" t="s">
        <v>8748</v>
      </c>
      <c r="F6908" s="20">
        <v>0.16240927999999999</v>
      </c>
      <c r="G6908" s="20">
        <v>0.95052477000000002</v>
      </c>
    </row>
    <row r="6909" spans="1:7" x14ac:dyDescent="0.2">
      <c r="A6909" s="20" t="s">
        <v>9420</v>
      </c>
      <c r="B6909" s="20">
        <v>3.2312159999999999E-2</v>
      </c>
      <c r="C6909" s="20">
        <v>0.26020766000000001</v>
      </c>
      <c r="E6909" s="20" t="s">
        <v>10063</v>
      </c>
      <c r="F6909" s="20">
        <v>0.15305843</v>
      </c>
      <c r="G6909" s="20">
        <v>2.3497633100000002</v>
      </c>
    </row>
    <row r="6910" spans="1:7" x14ac:dyDescent="0.2">
      <c r="A6910" s="20" t="s">
        <v>9874</v>
      </c>
      <c r="B6910" s="20">
        <v>8.3886299999999997E-2</v>
      </c>
      <c r="C6910" s="20">
        <v>0.51404019000000001</v>
      </c>
      <c r="E6910" s="20" t="s">
        <v>9581</v>
      </c>
      <c r="F6910" s="20">
        <v>8.1113649999999995E-2</v>
      </c>
      <c r="G6910" s="20">
        <v>1.9209783600000001</v>
      </c>
    </row>
    <row r="6911" spans="1:7" x14ac:dyDescent="0.2">
      <c r="A6911" s="20" t="s">
        <v>9278</v>
      </c>
      <c r="B6911" s="20">
        <v>2.296132E-2</v>
      </c>
      <c r="C6911" s="20">
        <v>0.15704164000000001</v>
      </c>
      <c r="E6911" s="20" t="s">
        <v>10587</v>
      </c>
      <c r="F6911" s="20">
        <v>-2.2823000000000001E-3</v>
      </c>
      <c r="G6911" s="20">
        <v>1.6001479999999998E-2</v>
      </c>
    </row>
    <row r="6912" spans="1:7" x14ac:dyDescent="0.2">
      <c r="A6912" s="20" t="s">
        <v>9487</v>
      </c>
      <c r="B6912" s="20">
        <v>6.1975299999999997E-3</v>
      </c>
      <c r="C6912" s="20">
        <v>3.3257000000000002E-2</v>
      </c>
      <c r="E6912" s="20" t="s">
        <v>9615</v>
      </c>
      <c r="F6912" s="20">
        <v>-6.6385100000000002E-2</v>
      </c>
      <c r="G6912" s="20">
        <v>0.33742083</v>
      </c>
    </row>
    <row r="6913" spans="1:7" x14ac:dyDescent="0.2">
      <c r="A6913" s="20" t="s">
        <v>9514</v>
      </c>
      <c r="B6913" s="20">
        <v>-0.16733310000000001</v>
      </c>
      <c r="C6913" s="20">
        <v>1.7239246500000001</v>
      </c>
      <c r="E6913" s="20" t="s">
        <v>9022</v>
      </c>
      <c r="F6913" s="20">
        <v>4.1353180000000003E-2</v>
      </c>
      <c r="G6913" s="20">
        <v>0.79055907999999997</v>
      </c>
    </row>
    <row r="6914" spans="1:7" x14ac:dyDescent="0.2">
      <c r="A6914" s="20" t="s">
        <v>10372</v>
      </c>
      <c r="B6914" s="20">
        <v>4.4521949999999998E-2</v>
      </c>
      <c r="C6914" s="20">
        <v>0.72126906000000002</v>
      </c>
      <c r="E6914" s="20" t="s">
        <v>8778</v>
      </c>
      <c r="F6914" s="20">
        <v>-2.5271700000000001E-2</v>
      </c>
      <c r="G6914" s="20">
        <v>0.18414011999999999</v>
      </c>
    </row>
    <row r="6915" spans="1:7" x14ac:dyDescent="0.2">
      <c r="A6915" s="20" t="s">
        <v>949</v>
      </c>
      <c r="B6915" s="20">
        <v>6.2416900000000003E-3</v>
      </c>
      <c r="C6915" s="20">
        <v>0.11964532999999999</v>
      </c>
      <c r="E6915" s="20" t="s">
        <v>9131</v>
      </c>
      <c r="F6915" s="20">
        <v>5.3696489999999999E-2</v>
      </c>
      <c r="G6915" s="20">
        <v>0.26931110000000003</v>
      </c>
    </row>
    <row r="6916" spans="1:7" x14ac:dyDescent="0.2">
      <c r="A6916" s="20" t="s">
        <v>10514</v>
      </c>
      <c r="B6916" s="20">
        <v>-1.6844000000000001E-2</v>
      </c>
      <c r="C6916" s="20">
        <v>9.539976E-2</v>
      </c>
      <c r="E6916" s="20" t="s">
        <v>10652</v>
      </c>
      <c r="F6916" s="20">
        <v>1.5859040000000001E-2</v>
      </c>
      <c r="G6916" s="20">
        <v>0.11626069</v>
      </c>
    </row>
    <row r="6917" spans="1:7" x14ac:dyDescent="0.2">
      <c r="A6917" s="20" t="s">
        <v>9871</v>
      </c>
      <c r="B6917" s="20">
        <v>1.6766329999999999E-2</v>
      </c>
      <c r="C6917" s="20">
        <v>0.14006215999999999</v>
      </c>
      <c r="E6917" s="20" t="s">
        <v>9678</v>
      </c>
      <c r="F6917" s="20">
        <v>2.6414739999999999E-2</v>
      </c>
      <c r="G6917" s="20">
        <v>0.11458686</v>
      </c>
    </row>
    <row r="6918" spans="1:7" x14ac:dyDescent="0.2">
      <c r="A6918" s="20" t="s">
        <v>9362</v>
      </c>
      <c r="B6918" s="20">
        <v>2.540477E-2</v>
      </c>
      <c r="C6918" s="20">
        <v>0.25853661</v>
      </c>
      <c r="E6918" s="20" t="s">
        <v>8714</v>
      </c>
      <c r="F6918" s="20">
        <v>3.1741970000000001E-2</v>
      </c>
      <c r="G6918" s="20">
        <v>0.39169970999999998</v>
      </c>
    </row>
    <row r="6919" spans="1:7" x14ac:dyDescent="0.2">
      <c r="A6919" s="20" t="s">
        <v>9154</v>
      </c>
      <c r="B6919" s="20">
        <v>-7.5177800000000003E-2</v>
      </c>
      <c r="C6919" s="20">
        <v>1.09327475</v>
      </c>
      <c r="E6919" s="20" t="s">
        <v>9857</v>
      </c>
      <c r="F6919" s="20">
        <v>-6.4149000000000003E-3</v>
      </c>
      <c r="G6919" s="20">
        <v>3.1418429999999997E-2</v>
      </c>
    </row>
    <row r="6920" spans="1:7" x14ac:dyDescent="0.2">
      <c r="A6920" s="20" t="s">
        <v>9290</v>
      </c>
      <c r="B6920" s="20">
        <v>6.490609E-2</v>
      </c>
      <c r="C6920" s="20">
        <v>1.0088218099999999</v>
      </c>
      <c r="E6920" s="20" t="s">
        <v>10282</v>
      </c>
      <c r="F6920" s="20">
        <v>-2.59087E-2</v>
      </c>
      <c r="G6920" s="20">
        <v>0.20069363000000001</v>
      </c>
    </row>
    <row r="6921" spans="1:7" x14ac:dyDescent="0.2">
      <c r="A6921" s="20" t="s">
        <v>10096</v>
      </c>
      <c r="B6921" s="20">
        <v>3.7279399999999997E-2</v>
      </c>
      <c r="C6921" s="20">
        <v>0.24791650000000001</v>
      </c>
      <c r="E6921" s="20" t="s">
        <v>9846</v>
      </c>
      <c r="F6921" s="20">
        <v>6.8992000000000001E-4</v>
      </c>
      <c r="G6921" s="20">
        <v>2.46656E-3</v>
      </c>
    </row>
    <row r="6922" spans="1:7" x14ac:dyDescent="0.2">
      <c r="A6922" s="20" t="s">
        <v>10138</v>
      </c>
      <c r="B6922" s="20">
        <v>4.3164069999999999E-2</v>
      </c>
      <c r="C6922" s="20">
        <v>0.32317166000000003</v>
      </c>
      <c r="E6922" s="20" t="s">
        <v>9974</v>
      </c>
      <c r="F6922" s="20">
        <v>-1.6555000000000001E-3</v>
      </c>
      <c r="G6922" s="20">
        <v>9.6345400000000005E-3</v>
      </c>
    </row>
    <row r="6923" spans="1:7" x14ac:dyDescent="0.2">
      <c r="A6923" s="20" t="s">
        <v>8783</v>
      </c>
      <c r="B6923" s="20">
        <v>3.0182879999999999E-2</v>
      </c>
      <c r="C6923" s="20">
        <v>0.42221824000000002</v>
      </c>
      <c r="E6923" s="20" t="s">
        <v>9411</v>
      </c>
      <c r="F6923" s="20">
        <v>9.4479049999999995E-2</v>
      </c>
      <c r="G6923" s="20">
        <v>0.79407278000000003</v>
      </c>
    </row>
    <row r="6924" spans="1:7" x14ac:dyDescent="0.2">
      <c r="A6924" s="20" t="s">
        <v>9077</v>
      </c>
      <c r="B6924" s="20">
        <v>-3.3980999999999997E-2</v>
      </c>
      <c r="C6924" s="20">
        <v>0.15413784</v>
      </c>
      <c r="E6924" s="20" t="s">
        <v>8884</v>
      </c>
      <c r="F6924" s="20">
        <v>-3.1626899999999999E-2</v>
      </c>
      <c r="G6924" s="20">
        <v>0.22346936000000001</v>
      </c>
    </row>
    <row r="6925" spans="1:7" x14ac:dyDescent="0.2">
      <c r="A6925" s="20" t="s">
        <v>9461</v>
      </c>
      <c r="B6925" s="20">
        <v>2.0857839999999999E-2</v>
      </c>
      <c r="C6925" s="20">
        <v>0.13792689999999999</v>
      </c>
      <c r="E6925" s="20" t="s">
        <v>8889</v>
      </c>
      <c r="F6925" s="20">
        <v>3.0194619999999998E-2</v>
      </c>
      <c r="G6925" s="20">
        <v>0.25340606999999998</v>
      </c>
    </row>
    <row r="6926" spans="1:7" x14ac:dyDescent="0.2">
      <c r="A6926" s="20" t="s">
        <v>9118</v>
      </c>
      <c r="B6926" s="20">
        <v>-4.57703E-2</v>
      </c>
      <c r="C6926" s="20">
        <v>0.54086783999999999</v>
      </c>
      <c r="E6926" s="20" t="s">
        <v>9345</v>
      </c>
      <c r="F6926" s="20">
        <v>2.7580839999999999E-2</v>
      </c>
      <c r="G6926" s="20">
        <v>0.23713238</v>
      </c>
    </row>
    <row r="6927" spans="1:7" x14ac:dyDescent="0.2">
      <c r="A6927" s="20" t="s">
        <v>9303</v>
      </c>
      <c r="B6927" s="20">
        <v>7.7179429999999993E-2</v>
      </c>
      <c r="C6927" s="20">
        <v>0.94094906</v>
      </c>
      <c r="E6927" s="20" t="s">
        <v>10697</v>
      </c>
      <c r="F6927" s="20">
        <v>7.1866200000000003E-3</v>
      </c>
      <c r="G6927" s="20">
        <v>4.8363499999999997E-2</v>
      </c>
    </row>
    <row r="6928" spans="1:7" x14ac:dyDescent="0.2">
      <c r="A6928" s="20" t="s">
        <v>9584</v>
      </c>
      <c r="B6928" s="20">
        <v>-5.6084599999999998E-2</v>
      </c>
      <c r="C6928" s="20">
        <v>0.53224278999999997</v>
      </c>
      <c r="E6928" s="20" t="s">
        <v>9668</v>
      </c>
      <c r="F6928" s="20">
        <v>4.2954249999999999E-2</v>
      </c>
      <c r="G6928" s="20">
        <v>0.49311002999999998</v>
      </c>
    </row>
    <row r="6929" spans="1:7" x14ac:dyDescent="0.2">
      <c r="A6929" s="20" t="s">
        <v>9469</v>
      </c>
      <c r="B6929" s="20">
        <v>4.3935540000000002E-2</v>
      </c>
      <c r="C6929" s="20">
        <v>0.28529648000000002</v>
      </c>
      <c r="E6929" s="20" t="s">
        <v>9184</v>
      </c>
      <c r="F6929" s="20">
        <v>-2.6955099999999999E-2</v>
      </c>
      <c r="G6929" s="20">
        <v>0.24751044</v>
      </c>
    </row>
    <row r="6930" spans="1:7" x14ac:dyDescent="0.2">
      <c r="A6930" s="20" t="s">
        <v>9410</v>
      </c>
      <c r="B6930" s="20">
        <v>0.1027</v>
      </c>
      <c r="C6930" s="20">
        <v>0.94712909000000001</v>
      </c>
      <c r="E6930" s="20" t="s">
        <v>9696</v>
      </c>
      <c r="F6930" s="20">
        <v>-1.9093700000000002E-2</v>
      </c>
      <c r="G6930" s="20">
        <v>0.14500859999999999</v>
      </c>
    </row>
    <row r="6931" spans="1:7" x14ac:dyDescent="0.2">
      <c r="A6931" s="20" t="s">
        <v>10497</v>
      </c>
      <c r="B6931" s="20">
        <v>-1.7134300000000002E-2</v>
      </c>
      <c r="C6931" s="20">
        <v>9.0457060000000006E-2</v>
      </c>
      <c r="E6931" s="20" t="s">
        <v>8942</v>
      </c>
      <c r="F6931" s="20">
        <v>3.6654850000000003E-2</v>
      </c>
      <c r="G6931" s="20">
        <v>0.29800473</v>
      </c>
    </row>
    <row r="6932" spans="1:7" x14ac:dyDescent="0.2">
      <c r="A6932" s="20" t="s">
        <v>10193</v>
      </c>
      <c r="B6932" s="20">
        <v>-0.136767</v>
      </c>
      <c r="C6932" s="20">
        <v>2.10806023</v>
      </c>
      <c r="E6932" s="20" t="s">
        <v>9954</v>
      </c>
      <c r="F6932" s="20">
        <v>5.9030659999999999E-2</v>
      </c>
      <c r="G6932" s="20">
        <v>0.43613923999999998</v>
      </c>
    </row>
    <row r="6933" spans="1:7" x14ac:dyDescent="0.2">
      <c r="A6933" s="20" t="s">
        <v>9861</v>
      </c>
      <c r="B6933" s="20">
        <v>5.2459480000000003E-2</v>
      </c>
      <c r="C6933" s="20">
        <v>0.30859557999999998</v>
      </c>
      <c r="E6933" s="20" t="s">
        <v>9955</v>
      </c>
      <c r="F6933" s="20">
        <v>-8.6505399999999996E-2</v>
      </c>
      <c r="G6933" s="20">
        <v>0.72867311000000001</v>
      </c>
    </row>
    <row r="6934" spans="1:7" x14ac:dyDescent="0.2">
      <c r="A6934" s="20" t="s">
        <v>1546</v>
      </c>
      <c r="B6934" s="20">
        <v>-4.6002999999999999E-3</v>
      </c>
      <c r="C6934" s="20">
        <v>5.8002970000000001E-2</v>
      </c>
      <c r="E6934" s="20" t="s">
        <v>9282</v>
      </c>
      <c r="F6934" s="20">
        <v>4.5815410000000001E-2</v>
      </c>
      <c r="G6934" s="20">
        <v>0.45986112000000001</v>
      </c>
    </row>
    <row r="6935" spans="1:7" x14ac:dyDescent="0.2">
      <c r="A6935" s="20" t="s">
        <v>10681</v>
      </c>
      <c r="B6935" s="20">
        <v>0.13965722</v>
      </c>
      <c r="C6935" s="20">
        <v>0.68379078000000004</v>
      </c>
      <c r="E6935" s="20" t="s">
        <v>9284</v>
      </c>
      <c r="F6935" s="20">
        <v>3.6802130000000002E-2</v>
      </c>
      <c r="G6935" s="20">
        <v>0.56292211999999997</v>
      </c>
    </row>
    <row r="6936" spans="1:7" x14ac:dyDescent="0.2">
      <c r="A6936" s="20" t="s">
        <v>9768</v>
      </c>
      <c r="B6936" s="20">
        <v>-2.35462E-2</v>
      </c>
      <c r="C6936" s="20">
        <v>0.26856659999999999</v>
      </c>
      <c r="E6936" s="20" t="s">
        <v>10003</v>
      </c>
      <c r="F6936" s="20">
        <v>2.4485000000000002E-3</v>
      </c>
      <c r="G6936" s="20">
        <v>2.3847489999999999E-2</v>
      </c>
    </row>
    <row r="6937" spans="1:7" x14ac:dyDescent="0.2">
      <c r="A6937" s="20" t="s">
        <v>10467</v>
      </c>
      <c r="B6937" s="20">
        <v>0.15136477000000001</v>
      </c>
      <c r="C6937" s="20">
        <v>1.13385358</v>
      </c>
      <c r="E6937" s="20" t="s">
        <v>9091</v>
      </c>
      <c r="F6937" s="20">
        <v>-7.1077100000000004E-2</v>
      </c>
      <c r="G6937" s="20">
        <v>0.37504274999999998</v>
      </c>
    </row>
    <row r="6938" spans="1:7" x14ac:dyDescent="0.2">
      <c r="A6938" s="20" t="s">
        <v>9190</v>
      </c>
      <c r="B6938" s="20">
        <v>3.4930660000000002E-2</v>
      </c>
      <c r="C6938" s="20">
        <v>0.31021778</v>
      </c>
      <c r="E6938" s="20" t="s">
        <v>8713</v>
      </c>
      <c r="F6938" s="20">
        <v>3.327343E-2</v>
      </c>
      <c r="G6938" s="20">
        <v>0.35763644999999999</v>
      </c>
    </row>
    <row r="6939" spans="1:7" x14ac:dyDescent="0.2">
      <c r="A6939" s="20" t="s">
        <v>9429</v>
      </c>
      <c r="B6939" s="20">
        <v>4.2738900000000003E-2</v>
      </c>
      <c r="C6939" s="20">
        <v>0.37250285</v>
      </c>
      <c r="E6939" s="20" t="s">
        <v>9557</v>
      </c>
      <c r="F6939" s="20">
        <v>-3.0935799999999999E-2</v>
      </c>
      <c r="G6939" s="20">
        <v>0.26046986999999999</v>
      </c>
    </row>
    <row r="6940" spans="1:7" x14ac:dyDescent="0.2">
      <c r="A6940" s="20" t="s">
        <v>9926</v>
      </c>
      <c r="B6940" s="20">
        <v>7.4489470000000002E-2</v>
      </c>
      <c r="C6940" s="20">
        <v>0.95957298000000002</v>
      </c>
      <c r="E6940" s="20" t="s">
        <v>10202</v>
      </c>
      <c r="F6940" s="20">
        <v>-6.8884399999999998E-2</v>
      </c>
      <c r="G6940" s="20">
        <v>0.46734345999999999</v>
      </c>
    </row>
    <row r="6941" spans="1:7" x14ac:dyDescent="0.2">
      <c r="A6941" s="20" t="s">
        <v>9119</v>
      </c>
      <c r="B6941" s="20">
        <v>-3.0971200000000001E-2</v>
      </c>
      <c r="C6941" s="20">
        <v>0.22729432999999999</v>
      </c>
      <c r="E6941" s="20" t="s">
        <v>9051</v>
      </c>
      <c r="F6941" s="20">
        <v>-4.9268800000000001E-2</v>
      </c>
      <c r="G6941" s="20">
        <v>0.57471422999999999</v>
      </c>
    </row>
    <row r="6942" spans="1:7" x14ac:dyDescent="0.2">
      <c r="A6942" s="20" t="s">
        <v>9834</v>
      </c>
      <c r="B6942" s="20">
        <v>7.1047620000000006E-2</v>
      </c>
      <c r="C6942" s="20">
        <v>1.0870924399999999</v>
      </c>
      <c r="E6942" s="20" t="s">
        <v>9608</v>
      </c>
      <c r="F6942" s="20">
        <v>3.5280010000000001E-2</v>
      </c>
      <c r="G6942" s="20">
        <v>0.24802896999999999</v>
      </c>
    </row>
    <row r="6943" spans="1:7" x14ac:dyDescent="0.2">
      <c r="A6943" s="20" t="s">
        <v>9552</v>
      </c>
      <c r="B6943" s="20">
        <v>-0.10336049999999999</v>
      </c>
      <c r="C6943" s="20">
        <v>0.65417559000000003</v>
      </c>
      <c r="E6943" s="20" t="s">
        <v>10331</v>
      </c>
      <c r="F6943" s="20">
        <v>-2.1329999999999999E-3</v>
      </c>
      <c r="G6943" s="20">
        <v>1.242264E-2</v>
      </c>
    </row>
    <row r="6944" spans="1:7" x14ac:dyDescent="0.2">
      <c r="A6944" s="20" t="s">
        <v>9323</v>
      </c>
      <c r="B6944" s="20">
        <v>-3.1801799999999998E-2</v>
      </c>
      <c r="C6944" s="20">
        <v>0.29536283000000002</v>
      </c>
      <c r="E6944" s="20" t="s">
        <v>9521</v>
      </c>
      <c r="F6944" s="20">
        <v>4.0689000000000003E-3</v>
      </c>
      <c r="G6944" s="20">
        <v>2.1589569999999999E-2</v>
      </c>
    </row>
    <row r="6945" spans="1:7" x14ac:dyDescent="0.2">
      <c r="A6945" s="20" t="s">
        <v>9957</v>
      </c>
      <c r="B6945" s="20">
        <v>0.14606424000000001</v>
      </c>
      <c r="C6945" s="20">
        <v>1.0508162700000001</v>
      </c>
      <c r="E6945" s="20" t="s">
        <v>9313</v>
      </c>
      <c r="F6945" s="20">
        <v>-1.79186E-2</v>
      </c>
      <c r="G6945" s="20">
        <v>6.8967000000000001E-2</v>
      </c>
    </row>
    <row r="6946" spans="1:7" x14ac:dyDescent="0.2">
      <c r="A6946" s="20" t="s">
        <v>9084</v>
      </c>
      <c r="B6946" s="20">
        <v>6.7123450000000001E-2</v>
      </c>
      <c r="C6946" s="20">
        <v>0.90473424000000002</v>
      </c>
      <c r="E6946" s="20" t="s">
        <v>10605</v>
      </c>
      <c r="F6946" s="20">
        <v>5.4769770000000002E-2</v>
      </c>
      <c r="G6946" s="20">
        <v>0.40117072999999998</v>
      </c>
    </row>
    <row r="6947" spans="1:7" x14ac:dyDescent="0.2">
      <c r="A6947" s="20" t="s">
        <v>9089</v>
      </c>
      <c r="B6947" s="20">
        <v>1.3806000000000001E-2</v>
      </c>
      <c r="C6947" s="20">
        <v>0.15872407999999999</v>
      </c>
      <c r="E6947" s="20" t="s">
        <v>9602</v>
      </c>
      <c r="F6947" s="20">
        <v>6.6452940000000002E-2</v>
      </c>
      <c r="G6947" s="20">
        <v>0.54885198000000002</v>
      </c>
    </row>
    <row r="6948" spans="1:7" x14ac:dyDescent="0.2">
      <c r="A6948" s="20" t="s">
        <v>9139</v>
      </c>
      <c r="B6948" s="20">
        <v>-1.7529900000000001E-2</v>
      </c>
      <c r="C6948" s="20">
        <v>0.21132181999999999</v>
      </c>
      <c r="E6948" s="20" t="s">
        <v>9855</v>
      </c>
      <c r="F6948" s="20">
        <v>-3.5894000000000002E-2</v>
      </c>
      <c r="G6948" s="20">
        <v>0.34984123</v>
      </c>
    </row>
    <row r="6949" spans="1:7" x14ac:dyDescent="0.2">
      <c r="A6949" s="20" t="s">
        <v>10079</v>
      </c>
      <c r="B6949" s="20">
        <v>1.7722300000000001E-3</v>
      </c>
      <c r="C6949" s="20">
        <v>1.2737689999999999E-2</v>
      </c>
      <c r="E6949" s="20" t="s">
        <v>10479</v>
      </c>
      <c r="F6949" s="20">
        <v>1.3973889999999999E-2</v>
      </c>
      <c r="G6949" s="20">
        <v>6.0986119999999998E-2</v>
      </c>
    </row>
    <row r="6950" spans="1:7" x14ac:dyDescent="0.2">
      <c r="A6950" s="20" t="s">
        <v>10143</v>
      </c>
      <c r="B6950" s="20">
        <v>-8.1468799999999994E-2</v>
      </c>
      <c r="C6950" s="20">
        <v>0.38429387999999998</v>
      </c>
      <c r="E6950" s="20" t="s">
        <v>8930</v>
      </c>
      <c r="F6950" s="20">
        <v>-7.4035999999999998E-3</v>
      </c>
      <c r="G6950" s="20">
        <v>6.6023419999999999E-2</v>
      </c>
    </row>
    <row r="6951" spans="1:7" x14ac:dyDescent="0.2">
      <c r="A6951" s="20" t="s">
        <v>8814</v>
      </c>
      <c r="B6951" s="20">
        <v>3.3837279999999997E-2</v>
      </c>
      <c r="C6951" s="20">
        <v>0.41232371000000001</v>
      </c>
      <c r="E6951" s="20" t="s">
        <v>9424</v>
      </c>
      <c r="F6951" s="20">
        <v>-1.82989E-2</v>
      </c>
      <c r="G6951" s="20">
        <v>0.23873678000000001</v>
      </c>
    </row>
    <row r="6952" spans="1:7" x14ac:dyDescent="0.2">
      <c r="A6952" s="20" t="s">
        <v>8847</v>
      </c>
      <c r="B6952" s="20">
        <v>4.1642169999999999E-2</v>
      </c>
      <c r="C6952" s="20">
        <v>0.20902144</v>
      </c>
      <c r="E6952" s="20" t="s">
        <v>9351</v>
      </c>
      <c r="F6952" s="20">
        <v>0.21983691</v>
      </c>
      <c r="G6952" s="20">
        <v>2.0622820700000002</v>
      </c>
    </row>
    <row r="6953" spans="1:7" x14ac:dyDescent="0.2">
      <c r="A6953" s="20" t="s">
        <v>9181</v>
      </c>
      <c r="B6953" s="20">
        <v>2.4835880000000001E-2</v>
      </c>
      <c r="C6953" s="20">
        <v>0.31446021000000002</v>
      </c>
      <c r="E6953" s="20" t="s">
        <v>9036</v>
      </c>
      <c r="F6953" s="20">
        <v>-1.6501600000000002E-2</v>
      </c>
      <c r="G6953" s="20">
        <v>0.13296498000000001</v>
      </c>
    </row>
    <row r="6954" spans="1:7" x14ac:dyDescent="0.2">
      <c r="A6954" s="20" t="s">
        <v>9481</v>
      </c>
      <c r="B6954" s="20">
        <v>9.8828000000000006E-3</v>
      </c>
      <c r="C6954" s="20">
        <v>0.15085712000000001</v>
      </c>
      <c r="E6954" s="20" t="s">
        <v>10165</v>
      </c>
      <c r="F6954" s="20">
        <v>0.10376663</v>
      </c>
      <c r="G6954" s="20">
        <v>1.27494032</v>
      </c>
    </row>
    <row r="6955" spans="1:7" x14ac:dyDescent="0.2">
      <c r="A6955" s="20" t="s">
        <v>10383</v>
      </c>
      <c r="B6955" s="20">
        <v>-1.4951000000000001E-2</v>
      </c>
      <c r="C6955" s="20">
        <v>0.10413285</v>
      </c>
      <c r="E6955" s="20" t="s">
        <v>9145</v>
      </c>
      <c r="F6955" s="20">
        <v>3.9808450000000002E-2</v>
      </c>
      <c r="G6955" s="20">
        <v>0.53686529000000005</v>
      </c>
    </row>
    <row r="6956" spans="1:7" x14ac:dyDescent="0.2">
      <c r="A6956" s="20" t="s">
        <v>9456</v>
      </c>
      <c r="B6956" s="20">
        <v>-6.5129000000000003E-3</v>
      </c>
      <c r="C6956" s="20">
        <v>5.2372700000000001E-2</v>
      </c>
      <c r="E6956" s="20" t="s">
        <v>8905</v>
      </c>
      <c r="F6956" s="20">
        <v>-1.5665499999999999E-2</v>
      </c>
      <c r="G6956" s="20">
        <v>0.12111123</v>
      </c>
    </row>
    <row r="6957" spans="1:7" x14ac:dyDescent="0.2">
      <c r="A6957" s="20" t="s">
        <v>9457</v>
      </c>
      <c r="B6957" s="20">
        <v>4.083879E-2</v>
      </c>
      <c r="C6957" s="20">
        <v>0.50214607</v>
      </c>
      <c r="E6957" s="20" t="s">
        <v>9655</v>
      </c>
      <c r="F6957" s="20">
        <v>0.13226829000000001</v>
      </c>
      <c r="G6957" s="20">
        <v>1.86665324</v>
      </c>
    </row>
    <row r="6958" spans="1:7" x14ac:dyDescent="0.2">
      <c r="A6958" s="20" t="s">
        <v>10386</v>
      </c>
      <c r="B6958" s="20">
        <v>8.5367460000000006E-2</v>
      </c>
      <c r="C6958" s="20">
        <v>1.19567303</v>
      </c>
      <c r="E6958" s="20" t="s">
        <v>10135</v>
      </c>
      <c r="F6958" s="20">
        <v>0.11096567</v>
      </c>
      <c r="G6958" s="20">
        <v>1.88542298</v>
      </c>
    </row>
    <row r="6959" spans="1:7" x14ac:dyDescent="0.2">
      <c r="A6959" s="20" t="s">
        <v>9116</v>
      </c>
      <c r="B6959" s="20">
        <v>6.2873E-3</v>
      </c>
      <c r="C6959" s="20">
        <v>7.4936489999999994E-2</v>
      </c>
      <c r="E6959" s="20" t="s">
        <v>9882</v>
      </c>
      <c r="F6959" s="20">
        <v>-3.5130399999999999E-2</v>
      </c>
      <c r="G6959" s="20">
        <v>0.17956013000000001</v>
      </c>
    </row>
    <row r="6960" spans="1:7" x14ac:dyDescent="0.2">
      <c r="A6960" s="20" t="s">
        <v>9781</v>
      </c>
      <c r="B6960" s="20">
        <v>5.283798E-2</v>
      </c>
      <c r="C6960" s="20">
        <v>0.48532946999999999</v>
      </c>
      <c r="E6960" s="20" t="s">
        <v>9709</v>
      </c>
      <c r="F6960" s="20">
        <v>4.658259E-2</v>
      </c>
      <c r="G6960" s="20">
        <v>0.52677649999999998</v>
      </c>
    </row>
    <row r="6961" spans="1:7" x14ac:dyDescent="0.2">
      <c r="A6961" s="20" t="s">
        <v>8817</v>
      </c>
      <c r="B6961" s="20">
        <v>3.8677499999999997E-2</v>
      </c>
      <c r="C6961" s="20">
        <v>0.56595799999999996</v>
      </c>
      <c r="E6961" s="20" t="s">
        <v>10468</v>
      </c>
      <c r="F6961" s="20">
        <v>1.5746679999999999E-2</v>
      </c>
      <c r="G6961" s="20">
        <v>0.11251245</v>
      </c>
    </row>
    <row r="6962" spans="1:7" x14ac:dyDescent="0.2">
      <c r="A6962" s="20" t="s">
        <v>9224</v>
      </c>
      <c r="B6962" s="20">
        <v>-2.5560800000000002E-2</v>
      </c>
      <c r="C6962" s="20">
        <v>0.24715972</v>
      </c>
      <c r="E6962" s="20" t="s">
        <v>10482</v>
      </c>
      <c r="F6962" s="20">
        <v>-3.6035499999999998E-2</v>
      </c>
      <c r="G6962" s="20">
        <v>0.23287308000000001</v>
      </c>
    </row>
    <row r="6963" spans="1:7" x14ac:dyDescent="0.2">
      <c r="A6963" s="20" t="s">
        <v>10183</v>
      </c>
      <c r="B6963" s="20">
        <v>-2.88092E-2</v>
      </c>
      <c r="C6963" s="20">
        <v>0.19372110000000001</v>
      </c>
      <c r="E6963" s="20" t="s">
        <v>9333</v>
      </c>
      <c r="F6963" s="20">
        <v>2.31407E-2</v>
      </c>
      <c r="G6963" s="20">
        <v>0.22673902000000001</v>
      </c>
    </row>
    <row r="6964" spans="1:7" x14ac:dyDescent="0.2">
      <c r="A6964" s="20" t="s">
        <v>9338</v>
      </c>
      <c r="B6964" s="20">
        <v>3.4872499999999999E-3</v>
      </c>
      <c r="C6964" s="20">
        <v>3.4933029999999997E-2</v>
      </c>
      <c r="E6964" s="20" t="s">
        <v>10464</v>
      </c>
      <c r="F6964" s="20">
        <v>9.653979E-2</v>
      </c>
      <c r="G6964" s="20">
        <v>1.21679238</v>
      </c>
    </row>
    <row r="6965" spans="1:7" x14ac:dyDescent="0.2">
      <c r="A6965" s="20" t="s">
        <v>10288</v>
      </c>
      <c r="B6965" s="20">
        <v>1.81941E-3</v>
      </c>
      <c r="C6965" s="20">
        <v>1.018464E-2</v>
      </c>
      <c r="E6965" s="20" t="s">
        <v>8796</v>
      </c>
      <c r="F6965" s="20">
        <v>0.10948652</v>
      </c>
      <c r="G6965" s="20">
        <v>2.2806576600000001</v>
      </c>
    </row>
    <row r="6966" spans="1:7" x14ac:dyDescent="0.2">
      <c r="A6966" s="20" t="s">
        <v>10158</v>
      </c>
      <c r="B6966" s="20">
        <v>7.3694999999999997E-2</v>
      </c>
      <c r="C6966" s="20">
        <v>0.83908375000000002</v>
      </c>
      <c r="E6966" s="20" t="s">
        <v>9013</v>
      </c>
      <c r="F6966" s="20">
        <v>-1.15263E-2</v>
      </c>
      <c r="G6966" s="20">
        <v>8.1444730000000007E-2</v>
      </c>
    </row>
    <row r="6967" spans="1:7" x14ac:dyDescent="0.2">
      <c r="A6967" s="20" t="s">
        <v>9848</v>
      </c>
      <c r="B6967" s="20">
        <v>4.5614699999999998E-3</v>
      </c>
      <c r="C6967" s="20">
        <v>2.3200700000000001E-2</v>
      </c>
      <c r="E6967" s="20" t="s">
        <v>8964</v>
      </c>
      <c r="F6967" s="20">
        <v>3.1372070000000002E-2</v>
      </c>
      <c r="G6967" s="20">
        <v>0.2686965</v>
      </c>
    </row>
    <row r="6968" spans="1:7" x14ac:dyDescent="0.2">
      <c r="A6968" s="20" t="s">
        <v>10073</v>
      </c>
      <c r="B6968" s="20">
        <v>-6.9496600000000006E-2</v>
      </c>
      <c r="C6968" s="20">
        <v>0.39406753</v>
      </c>
      <c r="E6968" s="20" t="s">
        <v>9720</v>
      </c>
      <c r="F6968" s="20">
        <v>0.14175626999999999</v>
      </c>
      <c r="G6968" s="20">
        <v>1.2627676299999999</v>
      </c>
    </row>
    <row r="6969" spans="1:7" x14ac:dyDescent="0.2">
      <c r="A6969" s="20" t="s">
        <v>8999</v>
      </c>
      <c r="B6969" s="20">
        <v>0.17352725999999999</v>
      </c>
      <c r="C6969" s="20">
        <v>3.9519349699999999</v>
      </c>
      <c r="E6969" s="20" t="s">
        <v>9150</v>
      </c>
      <c r="F6969" s="20">
        <v>5.49785E-2</v>
      </c>
      <c r="G6969" s="20">
        <v>0.25196403000000001</v>
      </c>
    </row>
    <row r="6970" spans="1:7" x14ac:dyDescent="0.2">
      <c r="A6970" s="20" t="s">
        <v>9502</v>
      </c>
      <c r="B6970" s="20">
        <v>-2.07707E-2</v>
      </c>
      <c r="C6970" s="20">
        <v>0.15692134999999999</v>
      </c>
      <c r="E6970" s="20" t="s">
        <v>9445</v>
      </c>
      <c r="F6970" s="20">
        <v>8.0470100000000003E-2</v>
      </c>
      <c r="G6970" s="20">
        <v>1.03182453</v>
      </c>
    </row>
    <row r="6971" spans="1:7" x14ac:dyDescent="0.2">
      <c r="A6971" s="20" t="s">
        <v>8888</v>
      </c>
      <c r="B6971" s="20">
        <v>-4.5586700000000001E-2</v>
      </c>
      <c r="C6971" s="20">
        <v>0.15701208</v>
      </c>
      <c r="E6971" s="20" t="s">
        <v>9192</v>
      </c>
      <c r="F6971" s="20">
        <v>-6.14257E-2</v>
      </c>
      <c r="G6971" s="20">
        <v>0.38005727</v>
      </c>
    </row>
    <row r="6972" spans="1:7" x14ac:dyDescent="0.2">
      <c r="A6972" s="20" t="s">
        <v>9486</v>
      </c>
      <c r="B6972" s="20">
        <v>5.2464089999999998E-2</v>
      </c>
      <c r="C6972" s="20">
        <v>0.52833642999999997</v>
      </c>
      <c r="E6972" s="20" t="s">
        <v>10223</v>
      </c>
      <c r="F6972" s="20">
        <v>-3.6863199999999999E-2</v>
      </c>
      <c r="G6972" s="20">
        <v>0.42818521999999998</v>
      </c>
    </row>
    <row r="6973" spans="1:7" x14ac:dyDescent="0.2">
      <c r="A6973" s="20" t="s">
        <v>10002</v>
      </c>
      <c r="B6973" s="20">
        <v>0.11133775</v>
      </c>
      <c r="C6973" s="20">
        <v>0.80360445999999996</v>
      </c>
      <c r="E6973" s="20" t="s">
        <v>9508</v>
      </c>
      <c r="F6973" s="20">
        <v>-0.12613160000000001</v>
      </c>
      <c r="G6973" s="20">
        <v>1.4293575300000001</v>
      </c>
    </row>
    <row r="6974" spans="1:7" x14ac:dyDescent="0.2">
      <c r="A6974" s="20" t="s">
        <v>9477</v>
      </c>
      <c r="B6974" s="20">
        <v>9.1212559999999998E-2</v>
      </c>
      <c r="C6974" s="20">
        <v>0.60416139999999996</v>
      </c>
      <c r="E6974" s="20" t="s">
        <v>9000</v>
      </c>
      <c r="F6974" s="20">
        <v>4.5738000000000002E-4</v>
      </c>
      <c r="G6974" s="20">
        <v>2.07033E-3</v>
      </c>
    </row>
    <row r="6975" spans="1:7" x14ac:dyDescent="0.2">
      <c r="A6975" s="20" t="s">
        <v>9493</v>
      </c>
      <c r="B6975" s="20">
        <v>3.0930220000000001E-2</v>
      </c>
      <c r="C6975" s="20">
        <v>0.34134098000000002</v>
      </c>
      <c r="E6975" s="20" t="s">
        <v>9242</v>
      </c>
      <c r="F6975" s="20">
        <v>7.5604530000000003E-2</v>
      </c>
      <c r="G6975" s="20">
        <v>0.87328835999999999</v>
      </c>
    </row>
    <row r="6976" spans="1:7" x14ac:dyDescent="0.2">
      <c r="A6976" s="20" t="s">
        <v>9428</v>
      </c>
      <c r="B6976" s="20">
        <v>-2.35017E-2</v>
      </c>
      <c r="C6976" s="20">
        <v>0.19960602</v>
      </c>
      <c r="E6976" s="20" t="s">
        <v>8987</v>
      </c>
      <c r="F6976" s="20">
        <v>8.5100460000000003E-2</v>
      </c>
      <c r="G6976" s="20">
        <v>1.25395524</v>
      </c>
    </row>
    <row r="6977" spans="1:7" x14ac:dyDescent="0.2">
      <c r="A6977" s="20" t="s">
        <v>10269</v>
      </c>
      <c r="B6977" s="20">
        <v>-2.3479999999999999E-4</v>
      </c>
      <c r="C6977" s="20">
        <v>1.86345E-3</v>
      </c>
      <c r="E6977" s="20" t="s">
        <v>9683</v>
      </c>
      <c r="F6977" s="20">
        <v>0.11276609999999999</v>
      </c>
      <c r="G6977" s="20">
        <v>1.5666951</v>
      </c>
    </row>
    <row r="6978" spans="1:7" x14ac:dyDescent="0.2">
      <c r="A6978" s="20" t="s">
        <v>9223</v>
      </c>
      <c r="B6978" s="20">
        <v>9.2011270000000006E-2</v>
      </c>
      <c r="C6978" s="20">
        <v>1.4247342599999999</v>
      </c>
      <c r="E6978" s="20" t="s">
        <v>9326</v>
      </c>
      <c r="F6978" s="20">
        <v>-2.7623100000000001E-2</v>
      </c>
      <c r="G6978" s="20">
        <v>0.10714021999999999</v>
      </c>
    </row>
    <row r="6979" spans="1:7" x14ac:dyDescent="0.2">
      <c r="A6979" s="20" t="s">
        <v>9570</v>
      </c>
      <c r="B6979" s="20">
        <v>-1.70137E-2</v>
      </c>
      <c r="C6979" s="20">
        <v>9.9739309999999998E-2</v>
      </c>
      <c r="E6979" s="20" t="s">
        <v>9245</v>
      </c>
      <c r="F6979" s="20">
        <v>-7.9431600000000005E-2</v>
      </c>
      <c r="G6979" s="20">
        <v>0.53455032000000002</v>
      </c>
    </row>
    <row r="6980" spans="1:7" x14ac:dyDescent="0.2">
      <c r="A6980" s="20" t="s">
        <v>9572</v>
      </c>
      <c r="B6980" s="20">
        <v>-2.8273E-3</v>
      </c>
      <c r="C6980" s="20">
        <v>2.2013410000000001E-2</v>
      </c>
      <c r="E6980" s="20" t="s">
        <v>10771</v>
      </c>
      <c r="F6980" s="20">
        <v>0.14837786</v>
      </c>
      <c r="G6980" s="20">
        <v>2.2545156199999998</v>
      </c>
    </row>
    <row r="6981" spans="1:7" x14ac:dyDescent="0.2">
      <c r="A6981" s="20" t="s">
        <v>9335</v>
      </c>
      <c r="B6981" s="20">
        <v>-6.5955899999999998E-2</v>
      </c>
      <c r="C6981" s="20">
        <v>0.67984175000000002</v>
      </c>
      <c r="E6981" s="20" t="s">
        <v>10474</v>
      </c>
      <c r="F6981" s="20">
        <v>-1.6841999999999999E-2</v>
      </c>
      <c r="G6981" s="20">
        <v>0.10333681</v>
      </c>
    </row>
    <row r="6982" spans="1:7" x14ac:dyDescent="0.2">
      <c r="A6982" s="20" t="s">
        <v>9978</v>
      </c>
      <c r="B6982" s="20">
        <v>-4.1856200000000003E-2</v>
      </c>
      <c r="C6982" s="20">
        <v>0.17548573000000001</v>
      </c>
      <c r="E6982" s="20" t="s">
        <v>10442</v>
      </c>
      <c r="F6982" s="20">
        <v>1.230323E-2</v>
      </c>
      <c r="G6982" s="20">
        <v>9.5516719999999999E-2</v>
      </c>
    </row>
    <row r="6983" spans="1:7" x14ac:dyDescent="0.2">
      <c r="A6983" s="20" t="s">
        <v>10170</v>
      </c>
      <c r="B6983" s="20">
        <v>2.7677489999999999E-2</v>
      </c>
      <c r="C6983" s="20">
        <v>0.18449245</v>
      </c>
      <c r="E6983" s="20" t="s">
        <v>9356</v>
      </c>
      <c r="F6983" s="20">
        <v>2.4772180000000001E-2</v>
      </c>
      <c r="G6983" s="20">
        <v>0.27570586000000002</v>
      </c>
    </row>
    <row r="6984" spans="1:7" x14ac:dyDescent="0.2">
      <c r="A6984" s="20" t="s">
        <v>9226</v>
      </c>
      <c r="B6984" s="20">
        <v>1.8454060000000001E-2</v>
      </c>
      <c r="C6984" s="20">
        <v>0.14523351000000001</v>
      </c>
      <c r="E6984" s="20" t="s">
        <v>9266</v>
      </c>
      <c r="F6984" s="20">
        <v>-8.7843500000000005E-2</v>
      </c>
      <c r="G6984" s="20">
        <v>1.19802165</v>
      </c>
    </row>
    <row r="6985" spans="1:7" x14ac:dyDescent="0.2">
      <c r="A6985" s="20" t="s">
        <v>9805</v>
      </c>
      <c r="B6985" s="20">
        <v>-6.3795699999999997E-2</v>
      </c>
      <c r="C6985" s="20">
        <v>0.62462830999999996</v>
      </c>
      <c r="E6985" s="20" t="s">
        <v>920</v>
      </c>
      <c r="F6985" s="20">
        <v>5.2046189999999999E-2</v>
      </c>
      <c r="G6985" s="20">
        <v>1.124198</v>
      </c>
    </row>
    <row r="6986" spans="1:7" x14ac:dyDescent="0.2">
      <c r="A6986" s="20" t="s">
        <v>9228</v>
      </c>
      <c r="B6986" s="20">
        <v>1.9547749999999999E-2</v>
      </c>
      <c r="C6986" s="20">
        <v>0.22878538000000001</v>
      </c>
      <c r="E6986" s="20" t="s">
        <v>10592</v>
      </c>
      <c r="F6986" s="20">
        <v>1.451919E-2</v>
      </c>
      <c r="G6986" s="20">
        <v>9.4866220000000001E-2</v>
      </c>
    </row>
    <row r="6987" spans="1:7" x14ac:dyDescent="0.2">
      <c r="A6987" s="20" t="s">
        <v>9214</v>
      </c>
      <c r="B6987" s="20">
        <v>2.4477929999999998E-2</v>
      </c>
      <c r="C6987" s="20">
        <v>0.23051654999999999</v>
      </c>
      <c r="E6987" s="20" t="s">
        <v>9580</v>
      </c>
      <c r="F6987" s="20">
        <v>1.6067799999999999E-3</v>
      </c>
      <c r="G6987" s="20">
        <v>8.0674300000000004E-3</v>
      </c>
    </row>
    <row r="6988" spans="1:7" x14ac:dyDescent="0.2">
      <c r="A6988" s="20" t="s">
        <v>8723</v>
      </c>
      <c r="B6988" s="20">
        <v>1.375235E-2</v>
      </c>
      <c r="C6988" s="20">
        <v>0.12111693</v>
      </c>
      <c r="E6988" s="20" t="s">
        <v>9077</v>
      </c>
      <c r="F6988" s="20">
        <v>-4.6396199999999999E-2</v>
      </c>
      <c r="G6988" s="20">
        <v>0.13355148999999999</v>
      </c>
    </row>
    <row r="6989" spans="1:7" x14ac:dyDescent="0.2">
      <c r="A6989" s="20" t="s">
        <v>10658</v>
      </c>
      <c r="B6989" s="20">
        <v>-0.1090179</v>
      </c>
      <c r="C6989" s="20">
        <v>0.55157219999999996</v>
      </c>
      <c r="E6989" s="20" t="s">
        <v>9003</v>
      </c>
      <c r="F6989" s="20">
        <v>3.634743E-2</v>
      </c>
      <c r="G6989" s="20">
        <v>0.64904223999999999</v>
      </c>
    </row>
    <row r="6990" spans="1:7" x14ac:dyDescent="0.2">
      <c r="A6990" s="20" t="s">
        <v>9046</v>
      </c>
      <c r="B6990" s="20">
        <v>-7.3143899999999998E-2</v>
      </c>
      <c r="C6990" s="20">
        <v>0.90240052000000004</v>
      </c>
      <c r="E6990" s="20" t="s">
        <v>9563</v>
      </c>
      <c r="F6990" s="20">
        <v>-1.0983100000000001E-2</v>
      </c>
      <c r="G6990" s="20">
        <v>6.6443100000000005E-2</v>
      </c>
    </row>
    <row r="6991" spans="1:7" x14ac:dyDescent="0.2">
      <c r="A6991" s="20" t="s">
        <v>9176</v>
      </c>
      <c r="B6991" s="20">
        <v>3.56794E-2</v>
      </c>
      <c r="C6991" s="20">
        <v>0.58336304999999999</v>
      </c>
      <c r="E6991" s="20" t="s">
        <v>9509</v>
      </c>
      <c r="F6991" s="20">
        <v>3.8186499999999998E-3</v>
      </c>
      <c r="G6991" s="20">
        <v>2.5144980000000001E-2</v>
      </c>
    </row>
    <row r="6992" spans="1:7" x14ac:dyDescent="0.2">
      <c r="A6992" s="20" t="s">
        <v>10195</v>
      </c>
      <c r="B6992" s="20">
        <v>-1.68016E-2</v>
      </c>
      <c r="C6992" s="20">
        <v>0.16539239</v>
      </c>
      <c r="E6992" s="20" t="s">
        <v>10669</v>
      </c>
      <c r="F6992" s="20">
        <v>-3.8385500000000003E-2</v>
      </c>
      <c r="G6992" s="20">
        <v>0.15941797999999999</v>
      </c>
    </row>
    <row r="6993" spans="1:7" x14ac:dyDescent="0.2">
      <c r="A6993" s="20" t="s">
        <v>8947</v>
      </c>
      <c r="B6993" s="20">
        <v>7.1610800000000002E-3</v>
      </c>
      <c r="C6993" s="20">
        <v>4.8613389999999999E-2</v>
      </c>
      <c r="E6993" s="20" t="s">
        <v>9080</v>
      </c>
      <c r="F6993" s="20">
        <v>-7.5753799999999996E-2</v>
      </c>
      <c r="G6993" s="20">
        <v>0.64098708999999998</v>
      </c>
    </row>
    <row r="6994" spans="1:7" x14ac:dyDescent="0.2">
      <c r="A6994" s="20" t="s">
        <v>9366</v>
      </c>
      <c r="B6994" s="20">
        <v>1.8405890000000001E-2</v>
      </c>
      <c r="C6994" s="20">
        <v>0.19143471000000001</v>
      </c>
      <c r="E6994" s="20" t="s">
        <v>9330</v>
      </c>
      <c r="F6994" s="20">
        <v>-5.7714300000000003E-2</v>
      </c>
      <c r="G6994" s="20">
        <v>0.35147857999999998</v>
      </c>
    </row>
    <row r="6995" spans="1:7" x14ac:dyDescent="0.2">
      <c r="A6995" s="20" t="s">
        <v>9385</v>
      </c>
      <c r="B6995" s="20">
        <v>-0.1096044</v>
      </c>
      <c r="C6995" s="20">
        <v>1.5201681</v>
      </c>
      <c r="E6995" s="20" t="s">
        <v>9786</v>
      </c>
      <c r="F6995" s="20">
        <v>4.3566670000000002E-2</v>
      </c>
      <c r="G6995" s="20">
        <v>0.30125665000000001</v>
      </c>
    </row>
    <row r="6996" spans="1:7" x14ac:dyDescent="0.2">
      <c r="A6996" s="20" t="s">
        <v>10356</v>
      </c>
      <c r="B6996" s="20">
        <v>3.8530210000000002E-2</v>
      </c>
      <c r="C6996" s="20">
        <v>0.55065794000000001</v>
      </c>
      <c r="E6996" s="20" t="s">
        <v>9107</v>
      </c>
      <c r="F6996" s="20">
        <v>-4.87724E-2</v>
      </c>
      <c r="G6996" s="20">
        <v>0.55361020000000005</v>
      </c>
    </row>
    <row r="6997" spans="1:7" x14ac:dyDescent="0.2">
      <c r="A6997" s="20" t="s">
        <v>9907</v>
      </c>
      <c r="B6997" s="20">
        <v>3.11626E-3</v>
      </c>
      <c r="C6997" s="20">
        <v>2.6003269999999998E-2</v>
      </c>
      <c r="E6997" s="20" t="s">
        <v>9124</v>
      </c>
      <c r="F6997" s="20">
        <v>2.930841E-2</v>
      </c>
      <c r="G6997" s="20">
        <v>0.16660301</v>
      </c>
    </row>
    <row r="6998" spans="1:7" x14ac:dyDescent="0.2">
      <c r="A6998" s="20" t="s">
        <v>9990</v>
      </c>
      <c r="B6998" s="20">
        <v>6.2558989999999995E-2</v>
      </c>
      <c r="C6998" s="20">
        <v>0.55012408000000002</v>
      </c>
      <c r="E6998" s="20" t="s">
        <v>10666</v>
      </c>
      <c r="F6998" s="20">
        <v>0.10196726</v>
      </c>
      <c r="G6998" s="20">
        <v>0.61016409999999999</v>
      </c>
    </row>
    <row r="6999" spans="1:7" x14ac:dyDescent="0.2">
      <c r="A6999" s="20" t="s">
        <v>10120</v>
      </c>
      <c r="B6999" s="20">
        <v>2.7600360000000001E-2</v>
      </c>
      <c r="C6999" s="20">
        <v>0.28353799000000002</v>
      </c>
      <c r="E6999" s="20" t="s">
        <v>9335</v>
      </c>
      <c r="F6999" s="20">
        <v>-2.0902899999999999E-2</v>
      </c>
      <c r="G6999" s="20">
        <v>0.14558948999999999</v>
      </c>
    </row>
    <row r="7000" spans="1:7" x14ac:dyDescent="0.2">
      <c r="A7000" s="20" t="s">
        <v>9235</v>
      </c>
      <c r="B7000" s="20">
        <v>-1.39147E-2</v>
      </c>
      <c r="C7000" s="20">
        <v>0.12526926999999999</v>
      </c>
      <c r="E7000" s="20" t="s">
        <v>9885</v>
      </c>
      <c r="F7000" s="20">
        <v>2.4943150000000001E-2</v>
      </c>
      <c r="G7000" s="20">
        <v>0.13570713000000001</v>
      </c>
    </row>
    <row r="7001" spans="1:7" x14ac:dyDescent="0.2">
      <c r="A7001" s="20" t="s">
        <v>10685</v>
      </c>
      <c r="B7001" s="20">
        <v>-1.3783999999999999E-3</v>
      </c>
      <c r="C7001" s="20">
        <v>1.056825E-2</v>
      </c>
      <c r="E7001" s="20" t="s">
        <v>10567</v>
      </c>
      <c r="F7001" s="20">
        <v>3.548159E-2</v>
      </c>
      <c r="G7001" s="20">
        <v>0.26958644999999998</v>
      </c>
    </row>
    <row r="7002" spans="1:7" x14ac:dyDescent="0.2">
      <c r="A7002" s="20" t="s">
        <v>8824</v>
      </c>
      <c r="B7002" s="20">
        <v>-9.5109799999999994E-2</v>
      </c>
      <c r="C7002" s="20">
        <v>1.2676013699999999</v>
      </c>
      <c r="E7002" s="20" t="s">
        <v>10039</v>
      </c>
      <c r="F7002" s="20">
        <v>0.10531892</v>
      </c>
      <c r="G7002" s="20">
        <v>2.0973837799999999</v>
      </c>
    </row>
    <row r="7003" spans="1:7" x14ac:dyDescent="0.2">
      <c r="A7003" s="20" t="s">
        <v>10553</v>
      </c>
      <c r="B7003" s="20">
        <v>8.0602350000000003E-2</v>
      </c>
      <c r="C7003" s="20">
        <v>0.44804358</v>
      </c>
      <c r="E7003" s="20" t="s">
        <v>9757</v>
      </c>
      <c r="F7003" s="20">
        <v>-5.0044900000000003E-2</v>
      </c>
      <c r="G7003" s="20">
        <v>0.71142872999999995</v>
      </c>
    </row>
    <row r="7004" spans="1:7" x14ac:dyDescent="0.2">
      <c r="A7004" s="20" t="s">
        <v>9098</v>
      </c>
      <c r="B7004" s="20">
        <v>-1.49988E-2</v>
      </c>
      <c r="C7004" s="20">
        <v>8.5793060000000004E-2</v>
      </c>
      <c r="E7004" s="20" t="s">
        <v>9836</v>
      </c>
      <c r="F7004" s="20">
        <v>-8.2146700000000003E-2</v>
      </c>
      <c r="G7004" s="20">
        <v>0.35847641000000002</v>
      </c>
    </row>
    <row r="7005" spans="1:7" x14ac:dyDescent="0.2">
      <c r="A7005" s="20" t="s">
        <v>8841</v>
      </c>
      <c r="B7005" s="20">
        <v>2.1062129999999998E-2</v>
      </c>
      <c r="C7005" s="20">
        <v>0.21766779</v>
      </c>
      <c r="E7005" s="20" t="s">
        <v>9648</v>
      </c>
      <c r="F7005" s="20">
        <v>9.4998970000000002E-2</v>
      </c>
      <c r="G7005" s="20">
        <v>1.6681002300000001</v>
      </c>
    </row>
    <row r="7006" spans="1:7" x14ac:dyDescent="0.2">
      <c r="A7006" s="20" t="s">
        <v>9448</v>
      </c>
      <c r="B7006" s="20">
        <v>-2.2788999999999999E-3</v>
      </c>
      <c r="C7006" s="20">
        <v>2.5071650000000001E-2</v>
      </c>
      <c r="E7006" s="20" t="s">
        <v>8765</v>
      </c>
      <c r="F7006" s="20">
        <v>-6.6763999999999999E-3</v>
      </c>
      <c r="G7006" s="20">
        <v>6.3939200000000002E-2</v>
      </c>
    </row>
    <row r="7007" spans="1:7" x14ac:dyDescent="0.2">
      <c r="A7007" s="20" t="s">
        <v>10628</v>
      </c>
      <c r="B7007" s="20">
        <v>2.5902020000000001E-2</v>
      </c>
      <c r="C7007" s="20">
        <v>0.21570955999999999</v>
      </c>
      <c r="E7007" s="20" t="s">
        <v>9732</v>
      </c>
      <c r="F7007" s="20">
        <v>-2.1505199999999999E-2</v>
      </c>
      <c r="G7007" s="20">
        <v>0.14159358999999999</v>
      </c>
    </row>
    <row r="7008" spans="1:7" x14ac:dyDescent="0.2">
      <c r="A7008" s="20" t="s">
        <v>10771</v>
      </c>
      <c r="B7008" s="20">
        <v>0.16347592999999999</v>
      </c>
      <c r="C7008" s="20">
        <v>2.4673449399999998</v>
      </c>
      <c r="E7008" s="20" t="s">
        <v>10607</v>
      </c>
      <c r="F7008" s="20">
        <v>-6.4127799999999999E-2</v>
      </c>
      <c r="G7008" s="20">
        <v>0.27971241000000002</v>
      </c>
    </row>
    <row r="7009" spans="1:7" x14ac:dyDescent="0.2">
      <c r="A7009" s="20" t="s">
        <v>10456</v>
      </c>
      <c r="B7009" s="20">
        <v>7.5924290000000005E-2</v>
      </c>
      <c r="C7009" s="20">
        <v>0.99588047000000002</v>
      </c>
      <c r="E7009" s="20" t="s">
        <v>9486</v>
      </c>
      <c r="F7009" s="20">
        <v>5.9399609999999999E-2</v>
      </c>
      <c r="G7009" s="20">
        <v>0.71395523000000005</v>
      </c>
    </row>
    <row r="7010" spans="1:7" x14ac:dyDescent="0.2">
      <c r="A7010" s="20" t="s">
        <v>9282</v>
      </c>
      <c r="B7010" s="20">
        <v>7.1461380000000005E-2</v>
      </c>
      <c r="C7010" s="20">
        <v>0.86204597999999999</v>
      </c>
      <c r="E7010" s="20" t="s">
        <v>10733</v>
      </c>
      <c r="F7010" s="20">
        <v>-0.1020823</v>
      </c>
      <c r="G7010" s="20">
        <v>0.50135406999999999</v>
      </c>
    </row>
    <row r="7011" spans="1:7" x14ac:dyDescent="0.2">
      <c r="A7011" s="20" t="s">
        <v>10028</v>
      </c>
      <c r="B7011" s="20">
        <v>5.3662040000000001E-2</v>
      </c>
      <c r="C7011" s="20">
        <v>0.53523436000000002</v>
      </c>
      <c r="E7011" s="20" t="s">
        <v>9735</v>
      </c>
      <c r="F7011" s="20">
        <v>4.284135E-2</v>
      </c>
      <c r="G7011" s="20">
        <v>0.15095343999999999</v>
      </c>
    </row>
    <row r="7012" spans="1:7" x14ac:dyDescent="0.2">
      <c r="A7012" s="20" t="s">
        <v>10045</v>
      </c>
      <c r="B7012" s="20">
        <v>-1.85887E-2</v>
      </c>
      <c r="C7012" s="20">
        <v>0.24656420000000001</v>
      </c>
      <c r="E7012" s="20" t="s">
        <v>10625</v>
      </c>
      <c r="F7012" s="20">
        <v>-7.3882600000000007E-2</v>
      </c>
      <c r="G7012" s="20">
        <v>0.64885497999999997</v>
      </c>
    </row>
    <row r="7013" spans="1:7" x14ac:dyDescent="0.2">
      <c r="A7013" s="20" t="s">
        <v>10213</v>
      </c>
      <c r="B7013" s="20">
        <v>4.0938860000000001E-2</v>
      </c>
      <c r="C7013" s="20">
        <v>0.21233961000000001</v>
      </c>
      <c r="E7013" s="20" t="s">
        <v>9932</v>
      </c>
      <c r="F7013" s="20">
        <v>-9.0398300000000001E-2</v>
      </c>
      <c r="G7013" s="20">
        <v>1.1826004299999999</v>
      </c>
    </row>
    <row r="7014" spans="1:7" x14ac:dyDescent="0.2">
      <c r="A7014" s="20" t="s">
        <v>10657</v>
      </c>
      <c r="B7014" s="20">
        <v>6.4012739999999999E-2</v>
      </c>
      <c r="C7014" s="20">
        <v>0.56666380000000005</v>
      </c>
      <c r="E7014" s="20" t="s">
        <v>9026</v>
      </c>
      <c r="F7014" s="20">
        <v>3.6022419999999999E-2</v>
      </c>
      <c r="G7014" s="20">
        <v>0.32929969999999997</v>
      </c>
    </row>
    <row r="7015" spans="1:7" x14ac:dyDescent="0.2">
      <c r="A7015" s="20" t="s">
        <v>9184</v>
      </c>
      <c r="B7015" s="20">
        <v>7.7027900000000002E-3</v>
      </c>
      <c r="C7015" s="20">
        <v>5.9455550000000003E-2</v>
      </c>
      <c r="E7015" s="20" t="s">
        <v>9507</v>
      </c>
      <c r="F7015" s="20">
        <v>-9.0004999999999998E-3</v>
      </c>
      <c r="G7015" s="20">
        <v>9.7283670000000003E-2</v>
      </c>
    </row>
    <row r="7016" spans="1:7" x14ac:dyDescent="0.2">
      <c r="A7016" s="20" t="s">
        <v>8929</v>
      </c>
      <c r="B7016" s="20">
        <v>-8.4647399999999998E-2</v>
      </c>
      <c r="C7016" s="20">
        <v>1.3429106399999999</v>
      </c>
      <c r="E7016" s="20" t="s">
        <v>9819</v>
      </c>
      <c r="F7016" s="20">
        <v>0.11475591</v>
      </c>
      <c r="G7016" s="20">
        <v>0.88181266999999997</v>
      </c>
    </row>
    <row r="7017" spans="1:7" x14ac:dyDescent="0.2">
      <c r="A7017" s="20" t="s">
        <v>10009</v>
      </c>
      <c r="B7017" s="20">
        <v>2.2889799999999999E-3</v>
      </c>
      <c r="C7017" s="20">
        <v>1.165712E-2</v>
      </c>
      <c r="E7017" s="20" t="s">
        <v>10502</v>
      </c>
      <c r="F7017" s="20">
        <v>-2.4766400000000001E-2</v>
      </c>
      <c r="G7017" s="20">
        <v>9.1408639999999999E-2</v>
      </c>
    </row>
    <row r="7018" spans="1:7" x14ac:dyDescent="0.2">
      <c r="A7018" s="20" t="s">
        <v>10647</v>
      </c>
      <c r="B7018" s="20">
        <v>7.7425160000000007E-2</v>
      </c>
      <c r="C7018" s="20">
        <v>0.68077301999999995</v>
      </c>
      <c r="E7018" s="20" t="s">
        <v>10618</v>
      </c>
      <c r="F7018" s="20">
        <v>-2.0765100000000002E-2</v>
      </c>
      <c r="G7018" s="20">
        <v>0.14830162</v>
      </c>
    </row>
    <row r="7019" spans="1:7" x14ac:dyDescent="0.2">
      <c r="A7019" s="20" t="s">
        <v>9563</v>
      </c>
      <c r="B7019" s="20">
        <v>-2.0680799999999999E-2</v>
      </c>
      <c r="C7019" s="20">
        <v>0.15603521000000001</v>
      </c>
      <c r="E7019" s="20" t="s">
        <v>9926</v>
      </c>
      <c r="F7019" s="20">
        <v>7.7879459999999998E-2</v>
      </c>
      <c r="G7019" s="20">
        <v>0.92661358999999999</v>
      </c>
    </row>
    <row r="7020" spans="1:7" x14ac:dyDescent="0.2">
      <c r="A7020" s="20" t="s">
        <v>8800</v>
      </c>
      <c r="B7020" s="20">
        <v>-3.1452800000000003E-2</v>
      </c>
      <c r="C7020" s="20">
        <v>0.16079101000000001</v>
      </c>
      <c r="E7020" s="20" t="s">
        <v>9293</v>
      </c>
      <c r="F7020" s="20">
        <v>0.10294974</v>
      </c>
      <c r="G7020" s="20">
        <v>1.81902706</v>
      </c>
    </row>
    <row r="7021" spans="1:7" x14ac:dyDescent="0.2">
      <c r="A7021" s="20" t="s">
        <v>10708</v>
      </c>
      <c r="B7021" s="20">
        <v>-5.3878799999999998E-2</v>
      </c>
      <c r="C7021" s="20">
        <v>0.31323030000000002</v>
      </c>
      <c r="E7021" s="20" t="s">
        <v>9837</v>
      </c>
      <c r="F7021" s="20">
        <v>1.9305500000000001E-3</v>
      </c>
      <c r="G7021" s="20">
        <v>1.1425899999999999E-2</v>
      </c>
    </row>
    <row r="7022" spans="1:7" x14ac:dyDescent="0.2">
      <c r="A7022" s="20" t="s">
        <v>10470</v>
      </c>
      <c r="B7022" s="20">
        <v>-4.6659800000000001E-2</v>
      </c>
      <c r="C7022" s="20">
        <v>0.28466829999999999</v>
      </c>
      <c r="E7022" s="20" t="s">
        <v>10663</v>
      </c>
      <c r="F7022" s="20">
        <v>1.354584E-2</v>
      </c>
      <c r="G7022" s="20">
        <v>0.11351925</v>
      </c>
    </row>
    <row r="7023" spans="1:7" x14ac:dyDescent="0.2">
      <c r="A7023" s="20" t="s">
        <v>9624</v>
      </c>
      <c r="B7023" s="20">
        <v>-2.8509999999999998E-3</v>
      </c>
      <c r="C7023" s="20">
        <v>3.6773670000000001E-2</v>
      </c>
      <c r="E7023" s="20" t="s">
        <v>9841</v>
      </c>
      <c r="F7023" s="20">
        <v>-5.0666000000000001E-3</v>
      </c>
      <c r="G7023" s="20">
        <v>3.0347260000000001E-2</v>
      </c>
    </row>
    <row r="7024" spans="1:7" x14ac:dyDescent="0.2">
      <c r="A7024" s="20" t="s">
        <v>9026</v>
      </c>
      <c r="B7024" s="20">
        <v>1.339826E-2</v>
      </c>
      <c r="C7024" s="20">
        <v>9.9503190000000005E-2</v>
      </c>
      <c r="E7024" s="20" t="s">
        <v>9871</v>
      </c>
      <c r="F7024" s="20">
        <v>3.5380479999999999E-2</v>
      </c>
      <c r="G7024" s="20">
        <v>0.47418187000000001</v>
      </c>
    </row>
    <row r="7025" spans="1:7" x14ac:dyDescent="0.2">
      <c r="A7025" s="20" t="s">
        <v>10459</v>
      </c>
      <c r="B7025" s="20">
        <v>-1.0556000000000001E-3</v>
      </c>
      <c r="C7025" s="20">
        <v>5.9708499999999998E-3</v>
      </c>
      <c r="E7025" s="20" t="s">
        <v>9618</v>
      </c>
      <c r="F7025" s="20">
        <v>4.6417439999999997E-2</v>
      </c>
      <c r="G7025" s="20">
        <v>0.17438540999999999</v>
      </c>
    </row>
    <row r="7026" spans="1:7" x14ac:dyDescent="0.2">
      <c r="A7026" s="20" t="s">
        <v>9270</v>
      </c>
      <c r="B7026" s="20">
        <v>-6.3476699999999997E-2</v>
      </c>
      <c r="C7026" s="20">
        <v>0.86480234</v>
      </c>
      <c r="E7026" s="20" t="s">
        <v>10034</v>
      </c>
      <c r="F7026" s="20">
        <v>-0.1414649</v>
      </c>
      <c r="G7026" s="20">
        <v>0.66879133000000002</v>
      </c>
    </row>
    <row r="7027" spans="1:7" x14ac:dyDescent="0.2">
      <c r="A7027" s="20" t="s">
        <v>9408</v>
      </c>
      <c r="B7027" s="20">
        <v>2.2812780000000001E-2</v>
      </c>
      <c r="C7027" s="20">
        <v>0.2127125</v>
      </c>
      <c r="E7027" s="20" t="s">
        <v>9285</v>
      </c>
      <c r="F7027" s="20">
        <v>6.3906679999999993E-2</v>
      </c>
      <c r="G7027" s="20">
        <v>0.73299274000000003</v>
      </c>
    </row>
    <row r="7028" spans="1:7" x14ac:dyDescent="0.2">
      <c r="A7028" s="20" t="s">
        <v>9890</v>
      </c>
      <c r="B7028" s="20">
        <v>-3.0927900000000001E-2</v>
      </c>
      <c r="C7028" s="20">
        <v>0.48078715999999999</v>
      </c>
      <c r="E7028" s="20" t="s">
        <v>9827</v>
      </c>
      <c r="F7028" s="20">
        <v>-0.11385049999999999</v>
      </c>
      <c r="G7028" s="20">
        <v>0.83543559999999994</v>
      </c>
    </row>
    <row r="7029" spans="1:7" x14ac:dyDescent="0.2">
      <c r="A7029" s="20" t="s">
        <v>10304</v>
      </c>
      <c r="B7029" s="20">
        <v>1.43646E-2</v>
      </c>
      <c r="C7029" s="20">
        <v>0.14955093</v>
      </c>
      <c r="E7029" s="20" t="s">
        <v>9544</v>
      </c>
      <c r="F7029" s="20">
        <v>-1.7079E-3</v>
      </c>
      <c r="G7029" s="20">
        <v>1.5174959999999999E-2</v>
      </c>
    </row>
    <row r="7030" spans="1:7" x14ac:dyDescent="0.2">
      <c r="A7030" s="20" t="s">
        <v>9005</v>
      </c>
      <c r="B7030" s="20">
        <v>7.0996000000000002E-3</v>
      </c>
      <c r="C7030" s="20">
        <v>5.1853749999999997E-2</v>
      </c>
      <c r="E7030" s="20" t="s">
        <v>8916</v>
      </c>
      <c r="F7030" s="20">
        <v>-3.5365199999999999E-2</v>
      </c>
      <c r="G7030" s="20">
        <v>0.58478836000000001</v>
      </c>
    </row>
    <row r="7031" spans="1:7" x14ac:dyDescent="0.2">
      <c r="A7031" s="20" t="s">
        <v>9076</v>
      </c>
      <c r="B7031" s="20">
        <v>-5.8696900000000003E-2</v>
      </c>
      <c r="C7031" s="20">
        <v>0.73150437999999995</v>
      </c>
      <c r="E7031" s="20" t="s">
        <v>9949</v>
      </c>
      <c r="F7031" s="20">
        <v>-3.0739499999999999E-2</v>
      </c>
      <c r="G7031" s="20">
        <v>0.2040903</v>
      </c>
    </row>
    <row r="7032" spans="1:7" x14ac:dyDescent="0.2">
      <c r="A7032" s="20" t="s">
        <v>9377</v>
      </c>
      <c r="B7032" s="20">
        <v>1.5480020000000001E-2</v>
      </c>
      <c r="C7032" s="20">
        <v>0.15236678000000001</v>
      </c>
      <c r="E7032" s="20" t="s">
        <v>9104</v>
      </c>
      <c r="F7032" s="20">
        <v>6.3346189999999997E-2</v>
      </c>
      <c r="G7032" s="20">
        <v>0.26937134000000001</v>
      </c>
    </row>
    <row r="7033" spans="1:7" x14ac:dyDescent="0.2">
      <c r="A7033" s="20" t="s">
        <v>9284</v>
      </c>
      <c r="B7033" s="20">
        <v>3.2606429999999999E-2</v>
      </c>
      <c r="C7033" s="20">
        <v>0.5249296</v>
      </c>
      <c r="E7033" s="20" t="s">
        <v>9686</v>
      </c>
      <c r="F7033" s="20">
        <v>4.2051989999999997E-2</v>
      </c>
      <c r="G7033" s="20">
        <v>0.21444648999999999</v>
      </c>
    </row>
    <row r="7034" spans="1:7" x14ac:dyDescent="0.2">
      <c r="A7034" s="20" t="s">
        <v>8924</v>
      </c>
      <c r="B7034" s="20">
        <v>2.5831860000000002E-2</v>
      </c>
      <c r="C7034" s="20">
        <v>0.35662759999999999</v>
      </c>
      <c r="E7034" s="20" t="s">
        <v>9794</v>
      </c>
      <c r="F7034" s="20">
        <v>3.8351759999999999E-2</v>
      </c>
      <c r="G7034" s="20">
        <v>0.28658827999999997</v>
      </c>
    </row>
    <row r="7035" spans="1:7" x14ac:dyDescent="0.2">
      <c r="A7035" s="20" t="s">
        <v>1638</v>
      </c>
      <c r="B7035" s="20">
        <v>4.6906969999999999E-2</v>
      </c>
      <c r="C7035" s="20">
        <v>1.11149875</v>
      </c>
      <c r="E7035" s="20" t="s">
        <v>9441</v>
      </c>
      <c r="F7035" s="20">
        <v>2.1495739999999999E-2</v>
      </c>
      <c r="G7035" s="20">
        <v>0.29219868999999998</v>
      </c>
    </row>
    <row r="7036" spans="1:7" x14ac:dyDescent="0.2">
      <c r="A7036" s="20" t="s">
        <v>9033</v>
      </c>
      <c r="B7036" s="20">
        <v>-4.95501E-2</v>
      </c>
      <c r="C7036" s="20">
        <v>0.61852596000000004</v>
      </c>
      <c r="E7036" s="20" t="s">
        <v>10328</v>
      </c>
      <c r="F7036" s="20">
        <v>-0.1087557</v>
      </c>
      <c r="G7036" s="20">
        <v>0.96294988999999998</v>
      </c>
    </row>
    <row r="7037" spans="1:7" x14ac:dyDescent="0.2">
      <c r="A7037" s="20" t="s">
        <v>8984</v>
      </c>
      <c r="B7037" s="20">
        <v>1.173955E-2</v>
      </c>
      <c r="C7037" s="20">
        <v>0.14282884000000001</v>
      </c>
      <c r="E7037" s="20" t="s">
        <v>8816</v>
      </c>
      <c r="F7037" s="20">
        <v>-6.3389500000000001E-2</v>
      </c>
      <c r="G7037" s="20">
        <v>0.69127232000000005</v>
      </c>
    </row>
    <row r="7038" spans="1:7" x14ac:dyDescent="0.2">
      <c r="A7038" s="20" t="s">
        <v>9136</v>
      </c>
      <c r="B7038" s="20">
        <v>-2.0535100000000001E-2</v>
      </c>
      <c r="C7038" s="20">
        <v>0.22885991999999999</v>
      </c>
      <c r="E7038" s="20" t="s">
        <v>9025</v>
      </c>
      <c r="F7038" s="20">
        <v>6.8198699999999996E-3</v>
      </c>
      <c r="G7038" s="20">
        <v>5.1501280000000003E-2</v>
      </c>
    </row>
    <row r="7039" spans="1:7" x14ac:dyDescent="0.2">
      <c r="A7039" s="20" t="s">
        <v>9412</v>
      </c>
      <c r="B7039" s="20">
        <v>-7.9033300000000001E-2</v>
      </c>
      <c r="C7039" s="20">
        <v>0.82704719999999998</v>
      </c>
      <c r="E7039" s="20" t="s">
        <v>1504</v>
      </c>
      <c r="F7039" s="20">
        <v>6.4366270000000003E-2</v>
      </c>
      <c r="G7039" s="20">
        <v>1.5497890700000001</v>
      </c>
    </row>
    <row r="7040" spans="1:7" x14ac:dyDescent="0.2">
      <c r="A7040" s="20" t="s">
        <v>10127</v>
      </c>
      <c r="B7040" s="20">
        <v>8.3607719999999996E-2</v>
      </c>
      <c r="C7040" s="20">
        <v>1.3684495400000001</v>
      </c>
      <c r="E7040" s="20" t="s">
        <v>9524</v>
      </c>
      <c r="F7040" s="20">
        <v>5.465192E-2</v>
      </c>
      <c r="G7040" s="20">
        <v>0.71704752000000005</v>
      </c>
    </row>
    <row r="7041" spans="1:7" x14ac:dyDescent="0.2">
      <c r="A7041" s="20" t="s">
        <v>8885</v>
      </c>
      <c r="B7041" s="20">
        <v>8.2797250000000003E-2</v>
      </c>
      <c r="C7041" s="20">
        <v>1.3176286800000001</v>
      </c>
      <c r="E7041" s="20" t="s">
        <v>9009</v>
      </c>
      <c r="F7041" s="20">
        <v>-0.1578262</v>
      </c>
      <c r="G7041" s="20">
        <v>2.9571467299999998</v>
      </c>
    </row>
    <row r="7042" spans="1:7" x14ac:dyDescent="0.2">
      <c r="A7042" s="20" t="s">
        <v>9309</v>
      </c>
      <c r="B7042" s="20">
        <v>-1.20149E-2</v>
      </c>
      <c r="C7042" s="20">
        <v>0.10497697</v>
      </c>
      <c r="E7042" s="20" t="s">
        <v>10591</v>
      </c>
      <c r="F7042" s="20">
        <v>0.10759903</v>
      </c>
      <c r="G7042" s="20">
        <v>0.94386263999999997</v>
      </c>
    </row>
    <row r="7043" spans="1:7" x14ac:dyDescent="0.2">
      <c r="A7043" s="20" t="s">
        <v>9671</v>
      </c>
      <c r="B7043" s="20">
        <v>7.5497999999999996E-2</v>
      </c>
      <c r="C7043" s="20">
        <v>1.23246821</v>
      </c>
      <c r="E7043" s="20" t="s">
        <v>9778</v>
      </c>
      <c r="F7043" s="20">
        <v>-1.7472399999999999E-2</v>
      </c>
      <c r="G7043" s="20">
        <v>0.10129965</v>
      </c>
    </row>
    <row r="7044" spans="1:7" x14ac:dyDescent="0.2">
      <c r="A7044" s="20" t="s">
        <v>10582</v>
      </c>
      <c r="B7044" s="20">
        <v>2.4124900000000002E-3</v>
      </c>
      <c r="C7044" s="20">
        <v>2.1011209999999999E-2</v>
      </c>
      <c r="E7044" s="20" t="s">
        <v>10154</v>
      </c>
      <c r="F7044" s="20">
        <v>4.2037669999999999E-2</v>
      </c>
      <c r="G7044" s="20">
        <v>0.28168648000000002</v>
      </c>
    </row>
    <row r="7045" spans="1:7" x14ac:dyDescent="0.2">
      <c r="A7045" s="20" t="s">
        <v>9682</v>
      </c>
      <c r="B7045" s="20">
        <v>-8.6692000000000002E-3</v>
      </c>
      <c r="C7045" s="20">
        <v>5.3653640000000002E-2</v>
      </c>
      <c r="E7045" s="20" t="s">
        <v>10758</v>
      </c>
      <c r="F7045" s="20">
        <v>-8.2302500000000001E-2</v>
      </c>
      <c r="G7045" s="20">
        <v>1.05907967</v>
      </c>
    </row>
    <row r="7046" spans="1:7" x14ac:dyDescent="0.2">
      <c r="A7046" s="20" t="s">
        <v>9976</v>
      </c>
      <c r="B7046" s="20">
        <v>1.5881550000000001E-2</v>
      </c>
      <c r="C7046" s="20">
        <v>0.12949482000000001</v>
      </c>
      <c r="E7046" s="20" t="s">
        <v>9247</v>
      </c>
      <c r="F7046" s="20">
        <v>0.22449907</v>
      </c>
      <c r="G7046" s="20">
        <v>3.1473485299999999</v>
      </c>
    </row>
    <row r="7047" spans="1:7" x14ac:dyDescent="0.2">
      <c r="A7047" s="20" t="s">
        <v>10342</v>
      </c>
      <c r="B7047" s="20">
        <v>5.8330689999999998E-2</v>
      </c>
      <c r="C7047" s="20">
        <v>0.43155818000000001</v>
      </c>
      <c r="E7047" s="20" t="s">
        <v>9684</v>
      </c>
      <c r="F7047" s="20">
        <v>-9.1386899999999993E-2</v>
      </c>
      <c r="G7047" s="20">
        <v>0.64197550000000003</v>
      </c>
    </row>
    <row r="7048" spans="1:7" x14ac:dyDescent="0.2">
      <c r="A7048" s="20" t="s">
        <v>10433</v>
      </c>
      <c r="B7048" s="20">
        <v>6.7499600000000007E-2</v>
      </c>
      <c r="C7048" s="20">
        <v>0.27848726000000001</v>
      </c>
      <c r="E7048" s="20" t="s">
        <v>9069</v>
      </c>
      <c r="F7048" s="20">
        <v>-1.53429E-2</v>
      </c>
      <c r="G7048" s="20">
        <v>0.18266745000000001</v>
      </c>
    </row>
    <row r="7049" spans="1:7" x14ac:dyDescent="0.2">
      <c r="A7049" s="20" t="s">
        <v>9433</v>
      </c>
      <c r="B7049" s="20">
        <v>9.2429499999999998E-3</v>
      </c>
      <c r="C7049" s="20">
        <v>0.12274591</v>
      </c>
      <c r="E7049" s="20" t="s">
        <v>9221</v>
      </c>
      <c r="F7049" s="20">
        <v>3.4062389999999998E-2</v>
      </c>
      <c r="G7049" s="20">
        <v>0.24412075999999999</v>
      </c>
    </row>
    <row r="7050" spans="1:7" x14ac:dyDescent="0.2">
      <c r="A7050" s="20" t="s">
        <v>8859</v>
      </c>
      <c r="B7050" s="20">
        <v>5.668948E-2</v>
      </c>
      <c r="C7050" s="20">
        <v>1.0948403900000001</v>
      </c>
      <c r="E7050" s="20" t="s">
        <v>9970</v>
      </c>
      <c r="F7050" s="20">
        <v>0.16683144</v>
      </c>
      <c r="G7050" s="20">
        <v>1.7039297</v>
      </c>
    </row>
    <row r="7051" spans="1:7" x14ac:dyDescent="0.2">
      <c r="A7051" s="20" t="s">
        <v>10704</v>
      </c>
      <c r="B7051" s="20">
        <v>3.5487520000000002E-2</v>
      </c>
      <c r="C7051" s="20">
        <v>0.25833323000000002</v>
      </c>
      <c r="E7051" s="20" t="s">
        <v>10595</v>
      </c>
      <c r="F7051" s="20">
        <v>8.1852030000000006E-2</v>
      </c>
      <c r="G7051" s="20">
        <v>0.43026664999999997</v>
      </c>
    </row>
    <row r="7052" spans="1:7" x14ac:dyDescent="0.2">
      <c r="A7052" s="20" t="s">
        <v>9580</v>
      </c>
      <c r="B7052" s="20">
        <v>1.683142E-2</v>
      </c>
      <c r="C7052" s="20">
        <v>9.1773919999999995E-2</v>
      </c>
      <c r="E7052" s="20" t="s">
        <v>9300</v>
      </c>
      <c r="F7052" s="20">
        <v>-1.22095E-2</v>
      </c>
      <c r="G7052" s="20">
        <v>0.10983044</v>
      </c>
    </row>
    <row r="7053" spans="1:7" x14ac:dyDescent="0.2">
      <c r="A7053" s="20" t="s">
        <v>10630</v>
      </c>
      <c r="B7053" s="20">
        <v>0.12525489000000001</v>
      </c>
      <c r="C7053" s="20">
        <v>0.79467262000000005</v>
      </c>
      <c r="E7053" s="20" t="s">
        <v>10235</v>
      </c>
      <c r="F7053" s="20">
        <v>8.2689730000000003E-2</v>
      </c>
      <c r="G7053" s="20">
        <v>1.04151913</v>
      </c>
    </row>
    <row r="7054" spans="1:7" x14ac:dyDescent="0.2">
      <c r="A7054" s="20" t="s">
        <v>9526</v>
      </c>
      <c r="B7054" s="20">
        <v>2.4568110000000001E-2</v>
      </c>
      <c r="C7054" s="20">
        <v>0.28345014000000002</v>
      </c>
      <c r="E7054" s="20" t="s">
        <v>9956</v>
      </c>
      <c r="F7054" s="20">
        <v>-6.3603000000000002E-3</v>
      </c>
      <c r="G7054" s="20">
        <v>6.5660479999999993E-2</v>
      </c>
    </row>
    <row r="7055" spans="1:7" x14ac:dyDescent="0.2">
      <c r="A7055" s="20" t="s">
        <v>10547</v>
      </c>
      <c r="B7055" s="20">
        <v>5.2424060000000001E-2</v>
      </c>
      <c r="C7055" s="20">
        <v>0.34148493000000002</v>
      </c>
      <c r="E7055" s="20" t="s">
        <v>10463</v>
      </c>
      <c r="F7055" s="20">
        <v>1.3345060000000001E-2</v>
      </c>
      <c r="G7055" s="20">
        <v>3.5871069999999998E-2</v>
      </c>
    </row>
    <row r="7056" spans="1:7" x14ac:dyDescent="0.2">
      <c r="A7056" s="20" t="s">
        <v>9106</v>
      </c>
      <c r="B7056" s="20">
        <v>7.3815539999999999E-2</v>
      </c>
      <c r="C7056" s="20">
        <v>1.54865556</v>
      </c>
      <c r="E7056" s="20" t="s">
        <v>9854</v>
      </c>
      <c r="F7056" s="20">
        <v>-5.7042000000000004E-3</v>
      </c>
      <c r="G7056" s="20">
        <v>6.1991860000000003E-2</v>
      </c>
    </row>
    <row r="7057" spans="1:7" x14ac:dyDescent="0.2">
      <c r="A7057" s="20" t="s">
        <v>8751</v>
      </c>
      <c r="B7057" s="20">
        <v>-4.1533100000000003E-2</v>
      </c>
      <c r="C7057" s="20">
        <v>0.23966730999999999</v>
      </c>
      <c r="E7057" s="20" t="s">
        <v>10330</v>
      </c>
      <c r="F7057" s="20">
        <v>4.7121990000000002E-2</v>
      </c>
      <c r="G7057" s="20">
        <v>0.72579466000000004</v>
      </c>
    </row>
    <row r="7058" spans="1:7" x14ac:dyDescent="0.2">
      <c r="A7058" s="20" t="s">
        <v>9032</v>
      </c>
      <c r="B7058" s="20">
        <v>1.1974719999999999E-2</v>
      </c>
      <c r="C7058" s="20">
        <v>0.11731440999999999</v>
      </c>
      <c r="E7058" s="20" t="s">
        <v>10611</v>
      </c>
      <c r="F7058" s="20">
        <v>-7.1292099999999997E-2</v>
      </c>
      <c r="G7058" s="20">
        <v>0.53867195999999995</v>
      </c>
    </row>
    <row r="7059" spans="1:7" x14ac:dyDescent="0.2">
      <c r="A7059" s="20" t="s">
        <v>10014</v>
      </c>
      <c r="B7059" s="20">
        <v>0.16488161000000001</v>
      </c>
      <c r="C7059" s="20">
        <v>1.6256504300000001</v>
      </c>
      <c r="E7059" s="20" t="s">
        <v>9008</v>
      </c>
      <c r="F7059" s="20">
        <v>5.6342299999999996E-3</v>
      </c>
      <c r="G7059" s="20">
        <v>4.2151639999999997E-2</v>
      </c>
    </row>
    <row r="7060" spans="1:7" x14ac:dyDescent="0.2">
      <c r="A7060" s="20" t="s">
        <v>9024</v>
      </c>
      <c r="B7060" s="20">
        <v>2.1745799999999999E-2</v>
      </c>
      <c r="C7060" s="20">
        <v>0.22732273</v>
      </c>
      <c r="E7060" s="20" t="s">
        <v>9270</v>
      </c>
      <c r="F7060" s="20">
        <v>-6.2213999999999998E-2</v>
      </c>
      <c r="G7060" s="20">
        <v>0.78934442999999999</v>
      </c>
    </row>
    <row r="7061" spans="1:7" x14ac:dyDescent="0.2">
      <c r="A7061" s="20" t="s">
        <v>10665</v>
      </c>
      <c r="B7061" s="20">
        <v>2.8309560000000001E-2</v>
      </c>
      <c r="C7061" s="20">
        <v>0.17550602000000001</v>
      </c>
      <c r="E7061" s="20" t="s">
        <v>9973</v>
      </c>
      <c r="F7061" s="20">
        <v>-1.04694E-2</v>
      </c>
      <c r="G7061" s="20">
        <v>8.786919E-2</v>
      </c>
    </row>
    <row r="7062" spans="1:7" x14ac:dyDescent="0.2">
      <c r="A7062" s="20" t="s">
        <v>8981</v>
      </c>
      <c r="B7062" s="20">
        <v>9.4435200000000004E-3</v>
      </c>
      <c r="C7062" s="20">
        <v>0.12358558</v>
      </c>
      <c r="E7062" s="20" t="s">
        <v>10236</v>
      </c>
      <c r="F7062" s="20">
        <v>-9.8229000000000007E-3</v>
      </c>
      <c r="G7062" s="20">
        <v>7.6792440000000003E-2</v>
      </c>
    </row>
    <row r="7063" spans="1:7" x14ac:dyDescent="0.2">
      <c r="A7063" s="20" t="s">
        <v>10259</v>
      </c>
      <c r="B7063" s="20">
        <v>1.0305989999999999E-2</v>
      </c>
      <c r="C7063" s="20">
        <v>5.0152370000000002E-2</v>
      </c>
      <c r="E7063" s="20" t="s">
        <v>10473</v>
      </c>
      <c r="F7063" s="20">
        <v>-2.2965699999999999E-2</v>
      </c>
      <c r="G7063" s="20">
        <v>0.29399396</v>
      </c>
    </row>
    <row r="7064" spans="1:7" x14ac:dyDescent="0.2">
      <c r="A7064" s="20" t="s">
        <v>9437</v>
      </c>
      <c r="B7064" s="20">
        <v>-0.17403840000000001</v>
      </c>
      <c r="C7064" s="20">
        <v>1.7077436100000001</v>
      </c>
      <c r="E7064" s="20" t="s">
        <v>9370</v>
      </c>
      <c r="F7064" s="20">
        <v>4.7528260000000003E-2</v>
      </c>
      <c r="G7064" s="20">
        <v>0.55778024000000004</v>
      </c>
    </row>
    <row r="7065" spans="1:7" x14ac:dyDescent="0.2">
      <c r="A7065" s="20" t="s">
        <v>9883</v>
      </c>
      <c r="B7065" s="20">
        <v>5.6903830000000002E-2</v>
      </c>
      <c r="C7065" s="20">
        <v>0.55418365999999997</v>
      </c>
      <c r="E7065" s="20" t="s">
        <v>9901</v>
      </c>
      <c r="F7065" s="20">
        <v>4.0111040000000001E-2</v>
      </c>
      <c r="G7065" s="20">
        <v>0.34321262000000002</v>
      </c>
    </row>
    <row r="7066" spans="1:7" x14ac:dyDescent="0.2">
      <c r="A7066" s="20" t="s">
        <v>9082</v>
      </c>
      <c r="B7066" s="20">
        <v>-5.5341500000000002E-2</v>
      </c>
      <c r="C7066" s="20">
        <v>0.36474199000000002</v>
      </c>
      <c r="E7066" s="20" t="s">
        <v>9037</v>
      </c>
      <c r="F7066" s="20">
        <v>-4.5286600000000003E-2</v>
      </c>
      <c r="G7066" s="20">
        <v>0.47525078999999998</v>
      </c>
    </row>
    <row r="7067" spans="1:7" x14ac:dyDescent="0.2">
      <c r="A7067" s="20" t="s">
        <v>10468</v>
      </c>
      <c r="B7067" s="20">
        <v>2.2608929999999999E-2</v>
      </c>
      <c r="C7067" s="20">
        <v>0.17386747999999999</v>
      </c>
      <c r="E7067" s="20" t="s">
        <v>10675</v>
      </c>
      <c r="F7067" s="20">
        <v>0.14930415999999999</v>
      </c>
      <c r="G7067" s="20">
        <v>1.1811869500000001</v>
      </c>
    </row>
    <row r="7068" spans="1:7" x14ac:dyDescent="0.2">
      <c r="A7068" s="20" t="s">
        <v>10695</v>
      </c>
      <c r="B7068" s="20">
        <v>0.13227272000000001</v>
      </c>
      <c r="C7068" s="20">
        <v>1.0458488100000001</v>
      </c>
      <c r="E7068" s="20" t="s">
        <v>9842</v>
      </c>
      <c r="F7068" s="20">
        <v>2.8984820000000001E-2</v>
      </c>
      <c r="G7068" s="20">
        <v>0.27257087000000002</v>
      </c>
    </row>
    <row r="7069" spans="1:7" x14ac:dyDescent="0.2">
      <c r="A7069" s="20" t="s">
        <v>9715</v>
      </c>
      <c r="B7069" s="20">
        <v>3.108344E-2</v>
      </c>
      <c r="C7069" s="20">
        <v>0.25767414</v>
      </c>
      <c r="E7069" s="20" t="s">
        <v>8924</v>
      </c>
      <c r="F7069" s="20">
        <v>1.6064199999999999E-3</v>
      </c>
      <c r="G7069" s="20">
        <v>1.6133410000000001E-2</v>
      </c>
    </row>
    <row r="7070" spans="1:7" x14ac:dyDescent="0.2">
      <c r="A7070" s="20" t="s">
        <v>10069</v>
      </c>
      <c r="B7070" s="20">
        <v>8.4530930000000004E-2</v>
      </c>
      <c r="C7070" s="20">
        <v>0.89098498999999998</v>
      </c>
      <c r="E7070" s="20" t="s">
        <v>9339</v>
      </c>
      <c r="F7070" s="20">
        <v>1.9578600000000001E-3</v>
      </c>
      <c r="G7070" s="20">
        <v>1.454342E-2</v>
      </c>
    </row>
    <row r="7071" spans="1:7" x14ac:dyDescent="0.2">
      <c r="A7071" s="20" t="s">
        <v>9789</v>
      </c>
      <c r="B7071" s="20">
        <v>-6.3395999999999994E-2</v>
      </c>
      <c r="C7071" s="20">
        <v>0.32965758000000001</v>
      </c>
      <c r="E7071" s="20" t="s">
        <v>9689</v>
      </c>
      <c r="F7071" s="20">
        <v>0.12731344</v>
      </c>
      <c r="G7071" s="20">
        <v>1.75550279</v>
      </c>
    </row>
    <row r="7072" spans="1:7" x14ac:dyDescent="0.2">
      <c r="A7072" s="20" t="s">
        <v>10666</v>
      </c>
      <c r="B7072" s="20">
        <v>8.0613459999999998E-2</v>
      </c>
      <c r="C7072" s="20">
        <v>0.41716904999999999</v>
      </c>
      <c r="E7072" s="20" t="s">
        <v>9549</v>
      </c>
      <c r="F7072" s="20">
        <v>3.8906999999999997E-2</v>
      </c>
      <c r="G7072" s="20">
        <v>0.35620918000000001</v>
      </c>
    </row>
    <row r="7073" spans="1:7" x14ac:dyDescent="0.2">
      <c r="A7073" s="20" t="s">
        <v>9013</v>
      </c>
      <c r="B7073" s="20">
        <v>-1.5085999999999999E-3</v>
      </c>
      <c r="C7073" s="20">
        <v>1.027521E-2</v>
      </c>
      <c r="E7073" s="20" t="s">
        <v>10012</v>
      </c>
      <c r="F7073" s="20">
        <v>4.8586799999999999E-2</v>
      </c>
      <c r="G7073" s="20">
        <v>0.31540768000000002</v>
      </c>
    </row>
    <row r="7074" spans="1:7" x14ac:dyDescent="0.2">
      <c r="A7074" s="20" t="s">
        <v>10407</v>
      </c>
      <c r="B7074" s="20">
        <v>-6.8309499999999995E-2</v>
      </c>
      <c r="C7074" s="20">
        <v>0.73998423000000002</v>
      </c>
      <c r="E7074" s="20" t="s">
        <v>9653</v>
      </c>
      <c r="F7074" s="20">
        <v>7.0577600000000004E-2</v>
      </c>
      <c r="G7074" s="20">
        <v>1.0518563299999999</v>
      </c>
    </row>
    <row r="7075" spans="1:7" x14ac:dyDescent="0.2">
      <c r="A7075" s="20" t="s">
        <v>9793</v>
      </c>
      <c r="B7075" s="20">
        <v>2.3972190000000001E-2</v>
      </c>
      <c r="C7075" s="20">
        <v>0.14397435</v>
      </c>
      <c r="E7075" s="20" t="s">
        <v>10277</v>
      </c>
      <c r="F7075" s="20">
        <v>-3.2090899999999999E-2</v>
      </c>
      <c r="G7075" s="20">
        <v>0.13734051999999999</v>
      </c>
    </row>
    <row r="7076" spans="1:7" x14ac:dyDescent="0.2">
      <c r="A7076" s="20" t="s">
        <v>9794</v>
      </c>
      <c r="B7076" s="20">
        <v>4.5367009999999999E-2</v>
      </c>
      <c r="C7076" s="20">
        <v>0.39262904999999998</v>
      </c>
      <c r="E7076" s="20" t="s">
        <v>9985</v>
      </c>
      <c r="F7076" s="20">
        <v>-5.1161199999999997E-2</v>
      </c>
      <c r="G7076" s="20">
        <v>0.31564856000000002</v>
      </c>
    </row>
    <row r="7077" spans="1:7" x14ac:dyDescent="0.2">
      <c r="A7077" s="20" t="s">
        <v>9719</v>
      </c>
      <c r="B7077" s="20">
        <v>5.5134040000000002E-2</v>
      </c>
      <c r="C7077" s="20">
        <v>0.38884217999999998</v>
      </c>
      <c r="E7077" s="20" t="s">
        <v>9665</v>
      </c>
      <c r="F7077" s="20">
        <v>-7.9156500000000005E-2</v>
      </c>
      <c r="G7077" s="20">
        <v>0.79997216999999998</v>
      </c>
    </row>
    <row r="7078" spans="1:7" x14ac:dyDescent="0.2">
      <c r="A7078" s="20" t="s">
        <v>9679</v>
      </c>
      <c r="B7078" s="20">
        <v>8.0100069999999995E-2</v>
      </c>
      <c r="C7078" s="20">
        <v>0.79259939000000001</v>
      </c>
      <c r="E7078" s="20" t="s">
        <v>9620</v>
      </c>
      <c r="F7078" s="20">
        <v>8.4849949999999993E-2</v>
      </c>
      <c r="G7078" s="20">
        <v>0.85771388999999998</v>
      </c>
    </row>
    <row r="7079" spans="1:7" x14ac:dyDescent="0.2">
      <c r="A7079" s="20" t="s">
        <v>9936</v>
      </c>
      <c r="B7079" s="20">
        <v>-9.1123700000000002E-2</v>
      </c>
      <c r="C7079" s="20">
        <v>0.71217808999999999</v>
      </c>
      <c r="E7079" s="20" t="s">
        <v>9961</v>
      </c>
      <c r="F7079" s="20">
        <v>3.5296069999999999E-2</v>
      </c>
      <c r="G7079" s="20">
        <v>0.21668709</v>
      </c>
    </row>
    <row r="7080" spans="1:7" x14ac:dyDescent="0.2">
      <c r="A7080" s="20" t="s">
        <v>9070</v>
      </c>
      <c r="B7080" s="20">
        <v>4.1706900000000003E-3</v>
      </c>
      <c r="C7080" s="20">
        <v>5.1905840000000002E-2</v>
      </c>
      <c r="E7080" s="20" t="s">
        <v>9706</v>
      </c>
      <c r="F7080" s="20">
        <v>8.4344299999999997E-3</v>
      </c>
      <c r="G7080" s="20">
        <v>5.3209060000000002E-2</v>
      </c>
    </row>
    <row r="7081" spans="1:7" x14ac:dyDescent="0.2">
      <c r="A7081" s="20" t="s">
        <v>9939</v>
      </c>
      <c r="B7081" s="20">
        <v>5.738824E-2</v>
      </c>
      <c r="C7081" s="20">
        <v>0.48138031999999997</v>
      </c>
      <c r="E7081" s="20" t="s">
        <v>9410</v>
      </c>
      <c r="F7081" s="20">
        <v>0.12197695</v>
      </c>
      <c r="G7081" s="20">
        <v>1.15820386</v>
      </c>
    </row>
    <row r="7082" spans="1:7" x14ac:dyDescent="0.2">
      <c r="A7082" s="20" t="s">
        <v>10012</v>
      </c>
      <c r="B7082" s="20">
        <v>6.3824619999999999E-2</v>
      </c>
      <c r="C7082" s="20">
        <v>0.44101557000000002</v>
      </c>
      <c r="E7082" s="20" t="s">
        <v>10568</v>
      </c>
      <c r="F7082" s="20">
        <v>0.11102367</v>
      </c>
      <c r="G7082" s="20">
        <v>0.72009597000000003</v>
      </c>
    </row>
    <row r="7083" spans="1:7" x14ac:dyDescent="0.2">
      <c r="A7083" s="20" t="s">
        <v>9845</v>
      </c>
      <c r="B7083" s="20">
        <v>2.3529870000000001E-2</v>
      </c>
      <c r="C7083" s="20">
        <v>0.20879518</v>
      </c>
      <c r="E7083" s="20" t="s">
        <v>10497</v>
      </c>
      <c r="F7083" s="20">
        <v>-3.2472399999999998E-2</v>
      </c>
      <c r="G7083" s="20">
        <v>0.18479161</v>
      </c>
    </row>
    <row r="7084" spans="1:7" x14ac:dyDescent="0.2">
      <c r="A7084" s="20" t="s">
        <v>10321</v>
      </c>
      <c r="B7084" s="20">
        <v>-9.3778299999999995E-2</v>
      </c>
      <c r="C7084" s="20">
        <v>0.76240065000000001</v>
      </c>
      <c r="E7084" s="20" t="s">
        <v>10379</v>
      </c>
      <c r="F7084" s="20">
        <v>5.5436149999999997E-2</v>
      </c>
      <c r="G7084" s="20">
        <v>0.72394786</v>
      </c>
    </row>
    <row r="7085" spans="1:7" x14ac:dyDescent="0.2">
      <c r="A7085" s="20" t="s">
        <v>9886</v>
      </c>
      <c r="B7085" s="20">
        <v>9.6439810000000001E-2</v>
      </c>
      <c r="C7085" s="20">
        <v>1.2391836000000001</v>
      </c>
      <c r="E7085" s="20" t="s">
        <v>9756</v>
      </c>
      <c r="F7085" s="20">
        <v>-5.3918500000000001E-2</v>
      </c>
      <c r="G7085" s="20">
        <v>0.60056635999999997</v>
      </c>
    </row>
    <row r="7086" spans="1:7" x14ac:dyDescent="0.2">
      <c r="A7086" s="20" t="s">
        <v>9411</v>
      </c>
      <c r="B7086" s="20">
        <v>9.1737390000000002E-2</v>
      </c>
      <c r="C7086" s="20">
        <v>0.83695808999999999</v>
      </c>
      <c r="E7086" s="20" t="s">
        <v>9782</v>
      </c>
      <c r="F7086" s="20">
        <v>-1.70873E-2</v>
      </c>
      <c r="G7086" s="20">
        <v>0.1106946</v>
      </c>
    </row>
    <row r="7087" spans="1:7" x14ac:dyDescent="0.2">
      <c r="A7087" s="20" t="s">
        <v>9645</v>
      </c>
      <c r="B7087" s="20">
        <v>-2.5978299999999999E-2</v>
      </c>
      <c r="C7087" s="20">
        <v>0.15903531000000001</v>
      </c>
      <c r="E7087" s="20" t="s">
        <v>9230</v>
      </c>
      <c r="F7087" s="20">
        <v>5.6974039999999997E-2</v>
      </c>
      <c r="G7087" s="20">
        <v>0.89215219000000001</v>
      </c>
    </row>
    <row r="7088" spans="1:7" x14ac:dyDescent="0.2">
      <c r="A7088" s="20" t="s">
        <v>8722</v>
      </c>
      <c r="B7088" s="20">
        <v>-9.5469999999999995E-4</v>
      </c>
      <c r="C7088" s="20">
        <v>7.4306900000000002E-3</v>
      </c>
      <c r="E7088" s="20" t="s">
        <v>8763</v>
      </c>
      <c r="F7088" s="20">
        <v>8.0055440000000005E-2</v>
      </c>
      <c r="G7088" s="20">
        <v>0.60841524000000002</v>
      </c>
    </row>
    <row r="7089" spans="1:7" x14ac:dyDescent="0.2">
      <c r="A7089" s="20" t="s">
        <v>9258</v>
      </c>
      <c r="B7089" s="20">
        <v>6.8435949999999995E-2</v>
      </c>
      <c r="C7089" s="20">
        <v>1.60225884</v>
      </c>
      <c r="E7089" s="20" t="s">
        <v>9503</v>
      </c>
      <c r="F7089" s="20">
        <v>5.8651969999999998E-2</v>
      </c>
      <c r="G7089" s="20">
        <v>0.83042623999999998</v>
      </c>
    </row>
    <row r="7090" spans="1:7" x14ac:dyDescent="0.2">
      <c r="A7090" s="20" t="s">
        <v>9230</v>
      </c>
      <c r="B7090" s="20">
        <v>6.7337350000000004E-2</v>
      </c>
      <c r="C7090" s="20">
        <v>1.1910371500000001</v>
      </c>
      <c r="E7090" s="20" t="s">
        <v>10565</v>
      </c>
      <c r="F7090" s="20">
        <v>0.16181128</v>
      </c>
      <c r="G7090" s="20">
        <v>2.20584845</v>
      </c>
    </row>
    <row r="7091" spans="1:7" x14ac:dyDescent="0.2">
      <c r="A7091" s="20" t="s">
        <v>10717</v>
      </c>
      <c r="B7091" s="20">
        <v>-5.5575100000000002E-2</v>
      </c>
      <c r="C7091" s="20">
        <v>0.43475282999999998</v>
      </c>
      <c r="E7091" s="20" t="s">
        <v>9729</v>
      </c>
      <c r="F7091" s="20">
        <v>-1.6802E-3</v>
      </c>
      <c r="G7091" s="20">
        <v>1.4587849999999999E-2</v>
      </c>
    </row>
    <row r="7092" spans="1:7" x14ac:dyDescent="0.2">
      <c r="A7092" s="20" t="s">
        <v>9471</v>
      </c>
      <c r="B7092" s="20">
        <v>4.5716199999999999E-2</v>
      </c>
      <c r="C7092" s="20">
        <v>0.43992789999999998</v>
      </c>
      <c r="E7092" s="20" t="s">
        <v>9418</v>
      </c>
      <c r="F7092" s="20">
        <v>6.3929130000000001E-2</v>
      </c>
      <c r="G7092" s="20">
        <v>0.21104311000000001</v>
      </c>
    </row>
    <row r="7093" spans="1:7" x14ac:dyDescent="0.2">
      <c r="A7093" s="20" t="s">
        <v>9417</v>
      </c>
      <c r="B7093" s="20">
        <v>2.87098E-3</v>
      </c>
      <c r="C7093" s="20">
        <v>1.745619E-2</v>
      </c>
      <c r="E7093" s="20" t="s">
        <v>9730</v>
      </c>
      <c r="F7093" s="20">
        <v>-3.3790000000000001E-2</v>
      </c>
      <c r="G7093" s="20">
        <v>0.22707838999999999</v>
      </c>
    </row>
    <row r="7094" spans="1:7" x14ac:dyDescent="0.2">
      <c r="A7094" s="20" t="s">
        <v>9232</v>
      </c>
      <c r="B7094" s="20">
        <v>-1.2631999999999999E-3</v>
      </c>
      <c r="C7094" s="20">
        <v>5.8638300000000004E-3</v>
      </c>
      <c r="E7094" s="20" t="s">
        <v>10201</v>
      </c>
      <c r="F7094" s="20">
        <v>7.2420399999999999E-3</v>
      </c>
      <c r="G7094" s="20">
        <v>6.5185880000000002E-2</v>
      </c>
    </row>
    <row r="7095" spans="1:7" x14ac:dyDescent="0.2">
      <c r="A7095" s="20" t="s">
        <v>9363</v>
      </c>
      <c r="B7095" s="20">
        <v>-1.6794099999999999E-2</v>
      </c>
      <c r="C7095" s="20">
        <v>0.13533228999999999</v>
      </c>
      <c r="E7095" s="20" t="s">
        <v>10000</v>
      </c>
      <c r="F7095" s="20">
        <v>-4.9035599999999999E-2</v>
      </c>
      <c r="G7095" s="20">
        <v>0.22035539000000001</v>
      </c>
    </row>
    <row r="7096" spans="1:7" x14ac:dyDescent="0.2">
      <c r="A7096" s="20" t="s">
        <v>8766</v>
      </c>
      <c r="B7096" s="20">
        <v>-3.1592299999999997E-2</v>
      </c>
      <c r="C7096" s="20">
        <v>0.20904043</v>
      </c>
      <c r="E7096" s="20" t="s">
        <v>9807</v>
      </c>
      <c r="F7096" s="20">
        <v>5.2035500000000004E-3</v>
      </c>
      <c r="G7096" s="20">
        <v>5.4280549999999997E-2</v>
      </c>
    </row>
    <row r="7097" spans="1:7" x14ac:dyDescent="0.2">
      <c r="A7097" s="20" t="s">
        <v>10659</v>
      </c>
      <c r="B7097" s="20">
        <v>-3.2470699999999998E-2</v>
      </c>
      <c r="C7097" s="20">
        <v>0.43594119999999997</v>
      </c>
      <c r="E7097" s="20" t="s">
        <v>9420</v>
      </c>
      <c r="F7097" s="20">
        <v>4.7517429999999999E-2</v>
      </c>
      <c r="G7097" s="20">
        <v>0.44352698000000002</v>
      </c>
    </row>
    <row r="7098" spans="1:7" x14ac:dyDescent="0.2">
      <c r="A7098" s="20" t="s">
        <v>8728</v>
      </c>
      <c r="B7098" s="20">
        <v>-3.9924599999999998E-2</v>
      </c>
      <c r="C7098" s="20">
        <v>0.1814721</v>
      </c>
      <c r="E7098" s="20" t="s">
        <v>10020</v>
      </c>
      <c r="F7098" s="20">
        <v>1.7169980000000001E-2</v>
      </c>
      <c r="G7098" s="20">
        <v>0.14372953999999999</v>
      </c>
    </row>
    <row r="7099" spans="1:7" x14ac:dyDescent="0.2">
      <c r="A7099" s="20" t="s">
        <v>10043</v>
      </c>
      <c r="B7099" s="20">
        <v>1.887954E-2</v>
      </c>
      <c r="C7099" s="20">
        <v>0.20347609999999999</v>
      </c>
      <c r="E7099" s="20" t="s">
        <v>8890</v>
      </c>
      <c r="F7099" s="20">
        <v>-5.4688500000000001E-2</v>
      </c>
      <c r="G7099" s="20">
        <v>0.46191639000000001</v>
      </c>
    </row>
    <row r="7100" spans="1:7" x14ac:dyDescent="0.2">
      <c r="A7100" s="20" t="s">
        <v>9365</v>
      </c>
      <c r="B7100" s="20">
        <v>2.9823120000000002E-2</v>
      </c>
      <c r="C7100" s="20">
        <v>0.12919749</v>
      </c>
      <c r="E7100" s="20" t="s">
        <v>8891</v>
      </c>
      <c r="F7100" s="20">
        <v>-4.9719899999999997E-2</v>
      </c>
      <c r="G7100" s="20">
        <v>0.92378760999999998</v>
      </c>
    </row>
    <row r="7101" spans="1:7" x14ac:dyDescent="0.2">
      <c r="A7101" s="20" t="s">
        <v>9649</v>
      </c>
      <c r="B7101" s="20">
        <v>-2.80947E-2</v>
      </c>
      <c r="C7101" s="20">
        <v>0.13783376</v>
      </c>
      <c r="E7101" s="20" t="s">
        <v>8927</v>
      </c>
      <c r="F7101" s="20">
        <v>-1.14117E-2</v>
      </c>
      <c r="G7101" s="20">
        <v>0.12066589</v>
      </c>
    </row>
    <row r="7102" spans="1:7" x14ac:dyDescent="0.2">
      <c r="A7102" s="20" t="s">
        <v>10219</v>
      </c>
      <c r="B7102" s="20">
        <v>-1.48617E-2</v>
      </c>
      <c r="C7102" s="20">
        <v>0.10055337</v>
      </c>
      <c r="E7102" s="20" t="s">
        <v>9886</v>
      </c>
      <c r="F7102" s="20">
        <v>8.1143980000000004E-2</v>
      </c>
      <c r="G7102" s="20">
        <v>0.97915806999999999</v>
      </c>
    </row>
    <row r="7103" spans="1:7" x14ac:dyDescent="0.2">
      <c r="A7103" s="20" t="s">
        <v>9180</v>
      </c>
      <c r="B7103" s="20">
        <v>6.3735299999999996E-3</v>
      </c>
      <c r="C7103" s="20">
        <v>5.1905979999999997E-2</v>
      </c>
      <c r="E7103" s="20" t="s">
        <v>8939</v>
      </c>
      <c r="F7103" s="20">
        <v>1.388962E-2</v>
      </c>
      <c r="G7103" s="20">
        <v>0.13099079999999999</v>
      </c>
    </row>
    <row r="7104" spans="1:7" x14ac:dyDescent="0.2">
      <c r="A7104" s="20" t="s">
        <v>9877</v>
      </c>
      <c r="B7104" s="20">
        <v>-5.1530600000000003E-2</v>
      </c>
      <c r="C7104" s="20">
        <v>0.51170746</v>
      </c>
      <c r="E7104" s="20" t="s">
        <v>8824</v>
      </c>
      <c r="F7104" s="20">
        <v>-0.1055268</v>
      </c>
      <c r="G7104" s="20">
        <v>1.91425976</v>
      </c>
    </row>
    <row r="7105" spans="1:7" x14ac:dyDescent="0.2">
      <c r="A7105" s="20" t="s">
        <v>9193</v>
      </c>
      <c r="B7105" s="20">
        <v>-7.26184E-2</v>
      </c>
      <c r="C7105" s="20">
        <v>0.69987390000000005</v>
      </c>
      <c r="E7105" s="20" t="s">
        <v>8731</v>
      </c>
      <c r="F7105" s="20">
        <v>-4.2589399999999999E-2</v>
      </c>
      <c r="G7105" s="20">
        <v>0.51022140999999999</v>
      </c>
    </row>
    <row r="7106" spans="1:7" x14ac:dyDescent="0.2">
      <c r="A7106" s="20" t="s">
        <v>9374</v>
      </c>
      <c r="B7106" s="20">
        <v>4.134343E-2</v>
      </c>
      <c r="C7106" s="20">
        <v>0.48787354999999999</v>
      </c>
      <c r="E7106" s="20" t="s">
        <v>9520</v>
      </c>
      <c r="F7106" s="20">
        <v>3.8975629999999997E-2</v>
      </c>
      <c r="G7106" s="20">
        <v>0.24067278</v>
      </c>
    </row>
    <row r="7107" spans="1:7" x14ac:dyDescent="0.2">
      <c r="A7107" s="20" t="s">
        <v>9837</v>
      </c>
      <c r="B7107" s="20">
        <v>-2.56761E-2</v>
      </c>
      <c r="C7107" s="20">
        <v>0.15638141999999999</v>
      </c>
      <c r="E7107" s="20" t="s">
        <v>8955</v>
      </c>
      <c r="F7107" s="20">
        <v>3.7068179999999999E-2</v>
      </c>
      <c r="G7107" s="20">
        <v>0.56391690000000005</v>
      </c>
    </row>
    <row r="7108" spans="1:7" x14ac:dyDescent="0.2">
      <c r="A7108" s="20" t="s">
        <v>9100</v>
      </c>
      <c r="B7108" s="20">
        <v>2.4545850000000001E-2</v>
      </c>
      <c r="C7108" s="20">
        <v>0.17122425999999999</v>
      </c>
      <c r="E7108" s="20" t="s">
        <v>9236</v>
      </c>
      <c r="F7108" s="20">
        <v>-0.1096616</v>
      </c>
      <c r="G7108" s="20">
        <v>1.13530229</v>
      </c>
    </row>
    <row r="7109" spans="1:7" x14ac:dyDescent="0.2">
      <c r="A7109" s="20" t="s">
        <v>10466</v>
      </c>
      <c r="B7109" s="20">
        <v>8.4336140000000004E-2</v>
      </c>
      <c r="C7109" s="20">
        <v>0.65013540999999997</v>
      </c>
      <c r="E7109" s="20" t="s">
        <v>9575</v>
      </c>
      <c r="F7109" s="20">
        <v>3.7568770000000001E-2</v>
      </c>
      <c r="G7109" s="20">
        <v>0.32694719999999999</v>
      </c>
    </row>
    <row r="7110" spans="1:7" x14ac:dyDescent="0.2">
      <c r="A7110" s="20" t="s">
        <v>9838</v>
      </c>
      <c r="B7110" s="20">
        <v>-1.4444800000000001E-2</v>
      </c>
      <c r="C7110" s="20">
        <v>8.2787440000000004E-2</v>
      </c>
      <c r="E7110" s="20" t="s">
        <v>9576</v>
      </c>
      <c r="F7110" s="20">
        <v>7.578522E-2</v>
      </c>
      <c r="G7110" s="20">
        <v>1.18381962</v>
      </c>
    </row>
    <row r="7111" spans="1:7" x14ac:dyDescent="0.2">
      <c r="A7111" s="20" t="s">
        <v>9219</v>
      </c>
      <c r="B7111" s="20">
        <v>0.10188236000000001</v>
      </c>
      <c r="C7111" s="20">
        <v>0.75780809000000005</v>
      </c>
      <c r="E7111" s="20" t="s">
        <v>8849</v>
      </c>
      <c r="F7111" s="20">
        <v>-1.4231999999999999E-3</v>
      </c>
      <c r="G7111" s="20">
        <v>1.221239E-2</v>
      </c>
    </row>
    <row r="7112" spans="1:7" x14ac:dyDescent="0.2">
      <c r="A7112" s="20" t="s">
        <v>10669</v>
      </c>
      <c r="B7112" s="20">
        <v>-2.3154999999999999E-2</v>
      </c>
      <c r="C7112" s="20">
        <v>9.1171950000000002E-2</v>
      </c>
      <c r="E7112" s="20" t="s">
        <v>9475</v>
      </c>
      <c r="F7112" s="20">
        <v>1.55738E-2</v>
      </c>
      <c r="G7112" s="20">
        <v>0.16362278</v>
      </c>
    </row>
    <row r="7113" spans="1:7" x14ac:dyDescent="0.2">
      <c r="A7113" s="20" t="s">
        <v>9512</v>
      </c>
      <c r="B7113" s="20">
        <v>5.2170399999999999E-2</v>
      </c>
      <c r="C7113" s="20">
        <v>0.56560944000000002</v>
      </c>
      <c r="E7113" s="20" t="s">
        <v>10671</v>
      </c>
      <c r="F7113" s="20">
        <v>-1.01999E-2</v>
      </c>
      <c r="G7113" s="20">
        <v>8.1819390000000006E-2</v>
      </c>
    </row>
    <row r="7114" spans="1:7" x14ac:dyDescent="0.2">
      <c r="A7114" s="20" t="s">
        <v>9035</v>
      </c>
      <c r="B7114" s="20">
        <v>9.4759900000000001E-3</v>
      </c>
      <c r="C7114" s="20">
        <v>7.0018410000000003E-2</v>
      </c>
      <c r="E7114" s="20" t="s">
        <v>9658</v>
      </c>
      <c r="F7114" s="20">
        <v>-1.1258199999999999E-2</v>
      </c>
      <c r="G7114" s="20">
        <v>8.3037769999999997E-2</v>
      </c>
    </row>
    <row r="7115" spans="1:7" x14ac:dyDescent="0.2">
      <c r="A7115" s="20" t="s">
        <v>9687</v>
      </c>
      <c r="B7115" s="20">
        <v>0.10690094999999999</v>
      </c>
      <c r="C7115" s="20">
        <v>1.12053859</v>
      </c>
      <c r="E7115" s="20" t="s">
        <v>10251</v>
      </c>
      <c r="F7115" s="20">
        <v>3.7141779999999999E-2</v>
      </c>
      <c r="G7115" s="20">
        <v>0.24973764000000001</v>
      </c>
    </row>
    <row r="7116" spans="1:7" x14ac:dyDescent="0.2">
      <c r="A7116" s="20" t="s">
        <v>9085</v>
      </c>
      <c r="B7116" s="20">
        <v>1.6366499999999999E-3</v>
      </c>
      <c r="C7116" s="20">
        <v>1.014546E-2</v>
      </c>
      <c r="E7116" s="20" t="s">
        <v>9891</v>
      </c>
      <c r="F7116" s="20">
        <v>9.5344419999999999E-2</v>
      </c>
      <c r="G7116" s="20">
        <v>0.64967456000000001</v>
      </c>
    </row>
    <row r="7117" spans="1:7" x14ac:dyDescent="0.2">
      <c r="A7117" s="20" t="s">
        <v>9574</v>
      </c>
      <c r="B7117" s="20">
        <v>4.4351479999999999E-2</v>
      </c>
      <c r="C7117" s="20">
        <v>0.53981389000000002</v>
      </c>
      <c r="E7117" s="20" t="s">
        <v>10037</v>
      </c>
      <c r="F7117" s="20">
        <v>1.944394E-2</v>
      </c>
      <c r="G7117" s="20">
        <v>0.11541460000000001</v>
      </c>
    </row>
    <row r="7118" spans="1:7" x14ac:dyDescent="0.2">
      <c r="A7118" s="20" t="s">
        <v>9388</v>
      </c>
      <c r="B7118" s="20">
        <v>-2.0785600000000001E-2</v>
      </c>
      <c r="C7118" s="20">
        <v>0.18844621</v>
      </c>
      <c r="E7118" s="20" t="s">
        <v>9058</v>
      </c>
      <c r="F7118" s="20">
        <v>2.4692479999999999E-2</v>
      </c>
      <c r="G7118" s="20">
        <v>0.43689134000000002</v>
      </c>
    </row>
    <row r="7119" spans="1:7" x14ac:dyDescent="0.2">
      <c r="A7119" s="20" t="s">
        <v>9494</v>
      </c>
      <c r="B7119" s="20">
        <v>-1.08202E-2</v>
      </c>
      <c r="C7119" s="20">
        <v>8.3695580000000006E-2</v>
      </c>
      <c r="E7119" s="20" t="s">
        <v>10397</v>
      </c>
      <c r="F7119" s="20">
        <v>1.112487E-2</v>
      </c>
      <c r="G7119" s="20">
        <v>8.6638450000000006E-2</v>
      </c>
    </row>
    <row r="7120" spans="1:7" x14ac:dyDescent="0.2">
      <c r="A7120" s="20" t="s">
        <v>9517</v>
      </c>
      <c r="B7120" s="20">
        <v>4.3169939999999997E-2</v>
      </c>
      <c r="C7120" s="20">
        <v>0.78726980000000002</v>
      </c>
      <c r="E7120" s="20" t="s">
        <v>9196</v>
      </c>
      <c r="F7120" s="20">
        <v>6.3367700000000002E-3</v>
      </c>
      <c r="G7120" s="20">
        <v>4.7467380000000003E-2</v>
      </c>
    </row>
    <row r="7121" spans="1:7" x14ac:dyDescent="0.2">
      <c r="A7121" s="20" t="s">
        <v>9795</v>
      </c>
      <c r="B7121" s="20">
        <v>-2.9253100000000001E-2</v>
      </c>
      <c r="C7121" s="20">
        <v>0.12412723000000001</v>
      </c>
      <c r="E7121" s="20" t="s">
        <v>9241</v>
      </c>
      <c r="F7121" s="20">
        <v>1.7760410000000001E-2</v>
      </c>
      <c r="G7121" s="20">
        <v>0.24544652</v>
      </c>
    </row>
    <row r="7122" spans="1:7" x14ac:dyDescent="0.2">
      <c r="A7122" s="20" t="s">
        <v>8878</v>
      </c>
      <c r="B7122" s="20">
        <v>-6.1868800000000002E-2</v>
      </c>
      <c r="C7122" s="20">
        <v>0.62565831000000005</v>
      </c>
      <c r="E7122" s="20" t="s">
        <v>9851</v>
      </c>
      <c r="F7122" s="20">
        <v>0.12531624999999999</v>
      </c>
      <c r="G7122" s="20">
        <v>2.1186828900000001</v>
      </c>
    </row>
    <row r="7123" spans="1:7" x14ac:dyDescent="0.2">
      <c r="A7123" s="20" t="s">
        <v>8721</v>
      </c>
      <c r="B7123" s="20">
        <v>5.282796E-2</v>
      </c>
      <c r="C7123" s="20">
        <v>0.69396040000000003</v>
      </c>
      <c r="E7123" s="20" t="s">
        <v>9928</v>
      </c>
      <c r="F7123" s="20">
        <v>1.9053230000000001E-2</v>
      </c>
      <c r="G7123" s="20">
        <v>0.14834821000000001</v>
      </c>
    </row>
    <row r="7124" spans="1:7" x14ac:dyDescent="0.2">
      <c r="A7124" s="20" t="s">
        <v>9536</v>
      </c>
      <c r="B7124" s="20">
        <v>1.463359E-2</v>
      </c>
      <c r="C7124" s="20">
        <v>0.10472979</v>
      </c>
      <c r="E7124" s="20" t="s">
        <v>9205</v>
      </c>
      <c r="F7124" s="20">
        <v>1.6573930000000001E-2</v>
      </c>
      <c r="G7124" s="20">
        <v>7.7879909999999997E-2</v>
      </c>
    </row>
    <row r="7125" spans="1:7" x14ac:dyDescent="0.2">
      <c r="A7125" s="20" t="s">
        <v>9125</v>
      </c>
      <c r="B7125" s="20">
        <v>-0.10368189999999999</v>
      </c>
      <c r="C7125" s="20">
        <v>1.1163056099999999</v>
      </c>
      <c r="E7125" s="20" t="s">
        <v>9828</v>
      </c>
      <c r="F7125" s="20">
        <v>6.0263990000000003E-2</v>
      </c>
      <c r="G7125" s="20">
        <v>0.77990375000000001</v>
      </c>
    </row>
    <row r="7126" spans="1:7" x14ac:dyDescent="0.2">
      <c r="A7126" s="20" t="s">
        <v>9197</v>
      </c>
      <c r="B7126" s="20">
        <v>1.12879E-2</v>
      </c>
      <c r="C7126" s="20">
        <v>5.7312200000000001E-2</v>
      </c>
      <c r="E7126" s="20" t="s">
        <v>8958</v>
      </c>
      <c r="F7126" s="20">
        <v>-2.24893E-2</v>
      </c>
      <c r="G7126" s="20">
        <v>0.14419615999999999</v>
      </c>
    </row>
    <row r="7127" spans="1:7" x14ac:dyDescent="0.2">
      <c r="A7127" s="20" t="s">
        <v>9659</v>
      </c>
      <c r="B7127" s="20">
        <v>5.8533740000000001E-2</v>
      </c>
      <c r="C7127" s="20">
        <v>0.81467844</v>
      </c>
      <c r="E7127" s="20" t="s">
        <v>10581</v>
      </c>
      <c r="F7127" s="20">
        <v>-1.24727E-2</v>
      </c>
      <c r="G7127" s="20">
        <v>4.7914789999999999E-2</v>
      </c>
    </row>
    <row r="7128" spans="1:7" x14ac:dyDescent="0.2">
      <c r="A7128" s="20" t="s">
        <v>10623</v>
      </c>
      <c r="B7128" s="20">
        <v>-2.6681300000000002E-2</v>
      </c>
      <c r="C7128" s="20">
        <v>0.19197243999999999</v>
      </c>
      <c r="E7128" s="20" t="s">
        <v>9606</v>
      </c>
      <c r="F7128" s="20">
        <v>-0.14046620000000001</v>
      </c>
      <c r="G7128" s="20">
        <v>2.1651367399999999</v>
      </c>
    </row>
    <row r="7129" spans="1:7" x14ac:dyDescent="0.2">
      <c r="A7129" s="20" t="s">
        <v>9603</v>
      </c>
      <c r="B7129" s="20">
        <v>-1.52008E-2</v>
      </c>
      <c r="C7129" s="20">
        <v>0.11309845</v>
      </c>
      <c r="E7129" s="20" t="s">
        <v>9151</v>
      </c>
      <c r="F7129" s="20">
        <v>6.8972549999999994E-2</v>
      </c>
      <c r="G7129" s="20">
        <v>0.24799678</v>
      </c>
    </row>
    <row r="7130" spans="1:7" x14ac:dyDescent="0.2">
      <c r="A7130" s="20" t="s">
        <v>8726</v>
      </c>
      <c r="B7130" s="20">
        <v>2.6641749999999999E-2</v>
      </c>
      <c r="C7130" s="20">
        <v>0.32496162000000001</v>
      </c>
      <c r="E7130" s="20" t="s">
        <v>9695</v>
      </c>
      <c r="F7130" s="20">
        <v>-2.9062600000000001E-2</v>
      </c>
      <c r="G7130" s="20">
        <v>0.24869938</v>
      </c>
    </row>
    <row r="7131" spans="1:7" x14ac:dyDescent="0.2">
      <c r="A7131" s="20" t="s">
        <v>9732</v>
      </c>
      <c r="B7131" s="20">
        <v>-4.6369800000000003E-2</v>
      </c>
      <c r="C7131" s="20">
        <v>0.37343770999999998</v>
      </c>
      <c r="E7131" s="20" t="s">
        <v>10646</v>
      </c>
      <c r="F7131" s="20">
        <v>-2.4752E-2</v>
      </c>
      <c r="G7131" s="20">
        <v>0.1520977</v>
      </c>
    </row>
    <row r="7132" spans="1:7" x14ac:dyDescent="0.2">
      <c r="A7132" s="20" t="s">
        <v>9051</v>
      </c>
      <c r="B7132" s="20">
        <v>-4.7304899999999997E-2</v>
      </c>
      <c r="C7132" s="20">
        <v>0.59378618999999999</v>
      </c>
      <c r="E7132" s="20" t="s">
        <v>9977</v>
      </c>
      <c r="F7132" s="20">
        <v>-4.1614999999999999E-2</v>
      </c>
      <c r="G7132" s="20">
        <v>0.27239039999999998</v>
      </c>
    </row>
    <row r="7133" spans="1:7" x14ac:dyDescent="0.2">
      <c r="A7133" s="20" t="s">
        <v>10508</v>
      </c>
      <c r="B7133" s="20">
        <v>-2.8912199999999999E-2</v>
      </c>
      <c r="C7133" s="20">
        <v>0.12239095</v>
      </c>
      <c r="E7133" s="20" t="s">
        <v>9763</v>
      </c>
      <c r="F7133" s="20">
        <v>-4.8342000000000003E-2</v>
      </c>
      <c r="G7133" s="20">
        <v>0.23607248</v>
      </c>
    </row>
    <row r="7134" spans="1:7" x14ac:dyDescent="0.2">
      <c r="A7134" s="20" t="s">
        <v>9918</v>
      </c>
      <c r="B7134" s="20">
        <v>3.7208810000000002E-2</v>
      </c>
      <c r="C7134" s="20">
        <v>0.26747861000000001</v>
      </c>
      <c r="E7134" s="20" t="s">
        <v>9983</v>
      </c>
      <c r="F7134" s="20">
        <v>6.0530170000000001E-2</v>
      </c>
      <c r="G7134" s="20">
        <v>0.76913761000000003</v>
      </c>
    </row>
    <row r="7135" spans="1:7" x14ac:dyDescent="0.2">
      <c r="A7135" s="20" t="s">
        <v>10397</v>
      </c>
      <c r="B7135" s="20">
        <v>4.0902420000000002E-2</v>
      </c>
      <c r="C7135" s="20">
        <v>0.42198614000000001</v>
      </c>
      <c r="E7135" s="20" t="s">
        <v>8878</v>
      </c>
      <c r="F7135" s="20">
        <v>-6.6842200000000004E-2</v>
      </c>
      <c r="G7135" s="20">
        <v>0.58431010000000005</v>
      </c>
    </row>
    <row r="7136" spans="1:7" x14ac:dyDescent="0.2">
      <c r="A7136" s="20" t="s">
        <v>10714</v>
      </c>
      <c r="B7136" s="20">
        <v>6.5825679999999998E-2</v>
      </c>
      <c r="C7136" s="20">
        <v>0.24971156</v>
      </c>
      <c r="E7136" s="20" t="s">
        <v>10522</v>
      </c>
      <c r="F7136" s="20">
        <v>-8.7042999999999999E-3</v>
      </c>
      <c r="G7136" s="20">
        <v>7.7960600000000005E-2</v>
      </c>
    </row>
    <row r="7137" spans="1:7" x14ac:dyDescent="0.2">
      <c r="A7137" s="20" t="s">
        <v>9491</v>
      </c>
      <c r="B7137" s="20">
        <v>4.952873E-2</v>
      </c>
      <c r="C7137" s="20">
        <v>0.49035293000000002</v>
      </c>
      <c r="E7137" s="20" t="s">
        <v>9493</v>
      </c>
      <c r="F7137" s="20">
        <v>4.7272469999999997E-2</v>
      </c>
      <c r="G7137" s="20">
        <v>0.54896869999999998</v>
      </c>
    </row>
    <row r="7138" spans="1:7" x14ac:dyDescent="0.2">
      <c r="A7138" s="20" t="s">
        <v>9983</v>
      </c>
      <c r="B7138" s="20">
        <v>7.6076019999999994E-2</v>
      </c>
      <c r="C7138" s="20">
        <v>1.05808602</v>
      </c>
      <c r="E7138" s="20" t="s">
        <v>9747</v>
      </c>
      <c r="F7138" s="20">
        <v>6.961357E-2</v>
      </c>
      <c r="G7138" s="20">
        <v>0.44100602</v>
      </c>
    </row>
    <row r="7139" spans="1:7" x14ac:dyDescent="0.2">
      <c r="A7139" s="20" t="s">
        <v>9040</v>
      </c>
      <c r="B7139" s="20">
        <v>2.4874699999999999E-3</v>
      </c>
      <c r="C7139" s="20">
        <v>1.6330850000000001E-2</v>
      </c>
      <c r="E7139" s="20" t="s">
        <v>10466</v>
      </c>
      <c r="F7139" s="20">
        <v>6.9139129999999993E-2</v>
      </c>
      <c r="G7139" s="20">
        <v>0.50658974000000001</v>
      </c>
    </row>
    <row r="7140" spans="1:7" x14ac:dyDescent="0.2">
      <c r="A7140" s="20" t="s">
        <v>10328</v>
      </c>
      <c r="B7140" s="20">
        <v>-8.6591399999999999E-2</v>
      </c>
      <c r="C7140" s="20">
        <v>0.88135456000000001</v>
      </c>
      <c r="E7140" s="20" t="s">
        <v>9002</v>
      </c>
      <c r="F7140" s="20">
        <v>1.5663630000000001E-2</v>
      </c>
      <c r="G7140" s="20">
        <v>0.12447402</v>
      </c>
    </row>
    <row r="7141" spans="1:7" x14ac:dyDescent="0.2">
      <c r="A7141" s="20" t="s">
        <v>9960</v>
      </c>
      <c r="B7141" s="20">
        <v>-9.1524400000000006E-2</v>
      </c>
      <c r="C7141" s="20">
        <v>0.88940695000000003</v>
      </c>
      <c r="E7141" s="20" t="s">
        <v>9488</v>
      </c>
      <c r="F7141" s="20">
        <v>-8.4901999999999998E-3</v>
      </c>
      <c r="G7141" s="20">
        <v>4.8543379999999997E-2</v>
      </c>
    </row>
    <row r="7142" spans="1:7" x14ac:dyDescent="0.2">
      <c r="A7142" s="20" t="s">
        <v>9257</v>
      </c>
      <c r="B7142" s="20">
        <v>1.73205E-3</v>
      </c>
      <c r="C7142" s="20">
        <v>8.6347200000000002E-3</v>
      </c>
      <c r="E7142" s="20" t="s">
        <v>9839</v>
      </c>
      <c r="F7142" s="20">
        <v>-1.3531999999999999E-3</v>
      </c>
      <c r="G7142" s="20">
        <v>9.2476299999999997E-3</v>
      </c>
    </row>
    <row r="7143" spans="1:7" x14ac:dyDescent="0.2">
      <c r="A7143" s="20" t="s">
        <v>8810</v>
      </c>
      <c r="B7143" s="20">
        <v>6.7916130000000005E-2</v>
      </c>
      <c r="C7143" s="20">
        <v>0.60111159000000003</v>
      </c>
      <c r="E7143" s="20" t="s">
        <v>9273</v>
      </c>
      <c r="F7143" s="20">
        <v>-2.0068999999999998E-3</v>
      </c>
      <c r="G7143" s="20">
        <v>8.6567399999999996E-3</v>
      </c>
    </row>
    <row r="7144" spans="1:7" x14ac:dyDescent="0.2">
      <c r="A7144" s="20" t="s">
        <v>8997</v>
      </c>
      <c r="B7144" s="20">
        <v>2.409408E-2</v>
      </c>
      <c r="C7144" s="20">
        <v>0.31786993000000002</v>
      </c>
      <c r="E7144" s="20" t="s">
        <v>9304</v>
      </c>
      <c r="F7144" s="20">
        <v>7.1514449999999993E-2</v>
      </c>
      <c r="G7144" s="20">
        <v>1.06912444</v>
      </c>
    </row>
    <row r="7145" spans="1:7" x14ac:dyDescent="0.2">
      <c r="A7145" s="20" t="s">
        <v>9162</v>
      </c>
      <c r="B7145" s="20">
        <v>-1.43093E-2</v>
      </c>
      <c r="C7145" s="20">
        <v>0.16914188999999999</v>
      </c>
      <c r="E7145" s="20" t="s">
        <v>10602</v>
      </c>
      <c r="F7145" s="20">
        <v>2.5541000000000001E-2</v>
      </c>
      <c r="G7145" s="20">
        <v>0.11992097</v>
      </c>
    </row>
    <row r="7146" spans="1:7" x14ac:dyDescent="0.2">
      <c r="A7146" s="20" t="s">
        <v>9168</v>
      </c>
      <c r="B7146" s="20">
        <v>3.0421159999999999E-2</v>
      </c>
      <c r="C7146" s="20">
        <v>0.33886636999999997</v>
      </c>
      <c r="E7146" s="20" t="s">
        <v>9863</v>
      </c>
      <c r="F7146" s="20">
        <v>-7.8006000000000004E-3</v>
      </c>
      <c r="G7146" s="20">
        <v>5.1444129999999998E-2</v>
      </c>
    </row>
    <row r="7147" spans="1:7" x14ac:dyDescent="0.2">
      <c r="A7147" s="20" t="s">
        <v>9236</v>
      </c>
      <c r="B7147" s="20">
        <v>-9.1583100000000001E-2</v>
      </c>
      <c r="C7147" s="20">
        <v>1.31364082</v>
      </c>
      <c r="E7147" s="20" t="s">
        <v>10631</v>
      </c>
      <c r="F7147" s="20">
        <v>-0.2042669</v>
      </c>
      <c r="G7147" s="20">
        <v>0.67837831000000004</v>
      </c>
    </row>
    <row r="7148" spans="1:7" x14ac:dyDescent="0.2">
      <c r="A7148" s="20" t="s">
        <v>916</v>
      </c>
      <c r="B7148" s="20">
        <v>3.1112549999999999E-2</v>
      </c>
      <c r="C7148" s="20">
        <v>0.61737173000000001</v>
      </c>
      <c r="E7148" s="20" t="s">
        <v>9912</v>
      </c>
      <c r="F7148" s="20">
        <v>6.7189929999999995E-2</v>
      </c>
      <c r="G7148" s="20">
        <v>0.84429091000000001</v>
      </c>
    </row>
    <row r="7149" spans="1:7" x14ac:dyDescent="0.2">
      <c r="A7149" s="20" t="s">
        <v>9812</v>
      </c>
      <c r="B7149" s="20">
        <v>1.9198030000000001E-2</v>
      </c>
      <c r="C7149" s="20">
        <v>0.24363178999999999</v>
      </c>
      <c r="E7149" s="20" t="s">
        <v>10339</v>
      </c>
      <c r="F7149" s="20">
        <v>1.9195469999999999E-2</v>
      </c>
      <c r="G7149" s="20">
        <v>0.12878909999999999</v>
      </c>
    </row>
    <row r="7150" spans="1:7" x14ac:dyDescent="0.2">
      <c r="A7150" s="20" t="s">
        <v>10502</v>
      </c>
      <c r="B7150" s="20">
        <v>-9.5189999999999997E-3</v>
      </c>
      <c r="C7150" s="20">
        <v>3.3251259999999998E-2</v>
      </c>
      <c r="E7150" s="20" t="s">
        <v>9662</v>
      </c>
      <c r="F7150" s="20">
        <v>0.12041897</v>
      </c>
      <c r="G7150" s="20">
        <v>1.23611815</v>
      </c>
    </row>
    <row r="7151" spans="1:7" x14ac:dyDescent="0.2">
      <c r="A7151" s="20" t="s">
        <v>9773</v>
      </c>
      <c r="B7151" s="20">
        <v>-1.29657E-2</v>
      </c>
      <c r="C7151" s="20">
        <v>0.11095687</v>
      </c>
      <c r="E7151" s="20" t="s">
        <v>8911</v>
      </c>
      <c r="F7151" s="20">
        <v>0.12567311</v>
      </c>
      <c r="G7151" s="20">
        <v>1.62537851</v>
      </c>
    </row>
    <row r="7152" spans="1:7" x14ac:dyDescent="0.2">
      <c r="A7152" s="20" t="s">
        <v>8856</v>
      </c>
      <c r="B7152" s="20">
        <v>-3.0363399999999999E-2</v>
      </c>
      <c r="C7152" s="20">
        <v>0.34460837999999999</v>
      </c>
      <c r="E7152" s="20" t="s">
        <v>8832</v>
      </c>
      <c r="F7152" s="20">
        <v>9.4549579999999994E-2</v>
      </c>
      <c r="G7152" s="20">
        <v>0.58748255000000005</v>
      </c>
    </row>
    <row r="7153" spans="1:7" x14ac:dyDescent="0.2">
      <c r="A7153" s="20" t="s">
        <v>10307</v>
      </c>
      <c r="B7153" s="20">
        <v>2.313285E-2</v>
      </c>
      <c r="C7153" s="20">
        <v>0.24585165</v>
      </c>
      <c r="E7153" s="20" t="s">
        <v>9143</v>
      </c>
      <c r="F7153" s="20">
        <v>-6.8340000000000002E-4</v>
      </c>
      <c r="G7153" s="20">
        <v>4.1979399999999998E-3</v>
      </c>
    </row>
    <row r="7154" spans="1:7" x14ac:dyDescent="0.2">
      <c r="A7154" s="20" t="s">
        <v>10682</v>
      </c>
      <c r="B7154" s="20">
        <v>-6.6416600000000006E-2</v>
      </c>
      <c r="C7154" s="20">
        <v>0.66704094999999997</v>
      </c>
      <c r="E7154" s="20" t="s">
        <v>9666</v>
      </c>
      <c r="F7154" s="20">
        <v>4.1448350000000002E-2</v>
      </c>
      <c r="G7154" s="20">
        <v>0.60325008999999996</v>
      </c>
    </row>
    <row r="7155" spans="1:7" x14ac:dyDescent="0.2">
      <c r="A7155" s="20" t="s">
        <v>9712</v>
      </c>
      <c r="B7155" s="20">
        <v>3.058251E-2</v>
      </c>
      <c r="C7155" s="20">
        <v>0.47249930000000001</v>
      </c>
      <c r="E7155" s="20" t="s">
        <v>10613</v>
      </c>
      <c r="F7155" s="20">
        <v>8.0057099999999992E-3</v>
      </c>
      <c r="G7155" s="20">
        <v>4.2140629999999998E-2</v>
      </c>
    </row>
    <row r="7156" spans="1:7" x14ac:dyDescent="0.2">
      <c r="A7156" s="20" t="s">
        <v>8785</v>
      </c>
      <c r="B7156" s="20">
        <v>6.7483559999999998E-2</v>
      </c>
      <c r="C7156" s="20">
        <v>1.15996151</v>
      </c>
      <c r="E7156" s="20" t="s">
        <v>9034</v>
      </c>
      <c r="F7156" s="20">
        <v>-2.28452E-2</v>
      </c>
      <c r="G7156" s="20">
        <v>0.16504852</v>
      </c>
    </row>
    <row r="7157" spans="1:7" x14ac:dyDescent="0.2">
      <c r="A7157" s="20" t="s">
        <v>10010</v>
      </c>
      <c r="B7157" s="20">
        <v>-7.5437699999999996E-2</v>
      </c>
      <c r="C7157" s="20">
        <v>0.77918445999999997</v>
      </c>
      <c r="E7157" s="20" t="s">
        <v>9913</v>
      </c>
      <c r="F7157" s="20">
        <v>-1.20091E-2</v>
      </c>
      <c r="G7157" s="20">
        <v>7.1167599999999998E-2</v>
      </c>
    </row>
    <row r="7158" spans="1:7" x14ac:dyDescent="0.2">
      <c r="A7158" s="20" t="s">
        <v>10761</v>
      </c>
      <c r="B7158" s="20">
        <v>3.1148249999999999E-2</v>
      </c>
      <c r="C7158" s="20">
        <v>0.12203342</v>
      </c>
      <c r="E7158" s="20" t="s">
        <v>9289</v>
      </c>
      <c r="F7158" s="20">
        <v>-3.8797999999999999E-2</v>
      </c>
      <c r="G7158" s="20">
        <v>0.40431879999999998</v>
      </c>
    </row>
    <row r="7159" spans="1:7" x14ac:dyDescent="0.2">
      <c r="A7159" s="20" t="s">
        <v>9809</v>
      </c>
      <c r="B7159" s="20">
        <v>9.9612969999999995E-2</v>
      </c>
      <c r="C7159" s="20">
        <v>0.64159677000000004</v>
      </c>
      <c r="E7159" s="20" t="s">
        <v>10053</v>
      </c>
      <c r="F7159" s="20">
        <v>-2.12187E-2</v>
      </c>
      <c r="G7159" s="20">
        <v>0.15013457999999999</v>
      </c>
    </row>
    <row r="7160" spans="1:7" x14ac:dyDescent="0.2">
      <c r="A7160" s="20" t="s">
        <v>10539</v>
      </c>
      <c r="B7160" s="20">
        <v>7.8506619999999999E-2</v>
      </c>
      <c r="C7160" s="20">
        <v>0.55445555999999996</v>
      </c>
      <c r="E7160" s="20" t="s">
        <v>9751</v>
      </c>
      <c r="F7160" s="20">
        <v>6.7777320000000002E-2</v>
      </c>
      <c r="G7160" s="20">
        <v>0.27142265999999998</v>
      </c>
    </row>
    <row r="7161" spans="1:7" x14ac:dyDescent="0.2">
      <c r="A7161" s="20" t="s">
        <v>10723</v>
      </c>
      <c r="B7161" s="20">
        <v>-7.0703600000000005E-2</v>
      </c>
      <c r="C7161" s="20">
        <v>0.89206640000000004</v>
      </c>
      <c r="E7161" s="20" t="s">
        <v>9260</v>
      </c>
      <c r="F7161" s="20">
        <v>-2.1031299999999999E-2</v>
      </c>
      <c r="G7161" s="20">
        <v>0.25801801000000002</v>
      </c>
    </row>
    <row r="7162" spans="1:7" x14ac:dyDescent="0.2">
      <c r="A7162" s="20" t="s">
        <v>9839</v>
      </c>
      <c r="B7162" s="20">
        <v>-1.32024E-2</v>
      </c>
      <c r="C7162" s="20">
        <v>8.8616589999999995E-2</v>
      </c>
      <c r="E7162" s="20" t="s">
        <v>10511</v>
      </c>
      <c r="F7162" s="20">
        <v>7.6828099999999996E-2</v>
      </c>
      <c r="G7162" s="20">
        <v>0.51146327000000003</v>
      </c>
    </row>
    <row r="7163" spans="1:7" x14ac:dyDescent="0.2">
      <c r="A7163" s="20" t="s">
        <v>8969</v>
      </c>
      <c r="B7163" s="20">
        <v>2.4424199999999998E-3</v>
      </c>
      <c r="C7163" s="20">
        <v>1.229036E-2</v>
      </c>
      <c r="E7163" s="20" t="s">
        <v>9887</v>
      </c>
      <c r="F7163" s="20">
        <v>3.3971700000000001E-3</v>
      </c>
      <c r="G7163" s="20">
        <v>1.9923710000000001E-2</v>
      </c>
    </row>
    <row r="7164" spans="1:7" x14ac:dyDescent="0.2">
      <c r="A7164" s="20" t="s">
        <v>10485</v>
      </c>
      <c r="B7164" s="20">
        <v>-9.6816600000000003E-2</v>
      </c>
      <c r="C7164" s="20">
        <v>0.57206329</v>
      </c>
      <c r="E7164" s="20" t="s">
        <v>10138</v>
      </c>
      <c r="F7164" s="20">
        <v>7.7137739999999996E-2</v>
      </c>
      <c r="G7164" s="20">
        <v>0.72165208999999997</v>
      </c>
    </row>
    <row r="7165" spans="1:7" x14ac:dyDescent="0.2">
      <c r="A7165" s="20" t="s">
        <v>10678</v>
      </c>
      <c r="B7165" s="20">
        <v>3.832779E-2</v>
      </c>
      <c r="C7165" s="20">
        <v>0.19852185999999999</v>
      </c>
      <c r="E7165" s="20" t="s">
        <v>9991</v>
      </c>
      <c r="F7165" s="20">
        <v>0.12782423000000001</v>
      </c>
      <c r="G7165" s="20">
        <v>1.6327688499999999</v>
      </c>
    </row>
    <row r="7166" spans="1:7" x14ac:dyDescent="0.2">
      <c r="A7166" s="20" t="s">
        <v>9819</v>
      </c>
      <c r="B7166" s="20">
        <v>0.14621787999999999</v>
      </c>
      <c r="C7166" s="20">
        <v>1.3734288699999999</v>
      </c>
      <c r="E7166" s="20" t="s">
        <v>9993</v>
      </c>
      <c r="F7166" s="20">
        <v>-9.4951099999999997E-2</v>
      </c>
      <c r="G7166" s="20">
        <v>1.38383535</v>
      </c>
    </row>
    <row r="7167" spans="1:7" x14ac:dyDescent="0.2">
      <c r="A7167" s="20" t="s">
        <v>9615</v>
      </c>
      <c r="B7167" s="20">
        <v>-6.1576199999999998E-2</v>
      </c>
      <c r="C7167" s="20">
        <v>0.39583023000000001</v>
      </c>
      <c r="E7167" s="20" t="s">
        <v>9271</v>
      </c>
      <c r="F7167" s="20">
        <v>7.7434130000000004E-2</v>
      </c>
      <c r="G7167" s="20">
        <v>0.56953792000000003</v>
      </c>
    </row>
    <row r="7168" spans="1:7" x14ac:dyDescent="0.2">
      <c r="A7168" s="20" t="s">
        <v>10003</v>
      </c>
      <c r="B7168" s="20">
        <v>1.130164E-2</v>
      </c>
      <c r="C7168" s="20">
        <v>0.12520706000000001</v>
      </c>
      <c r="E7168" s="20" t="s">
        <v>8764</v>
      </c>
      <c r="F7168" s="20">
        <v>-3.5233E-2</v>
      </c>
      <c r="G7168" s="20">
        <v>0.21400585999999999</v>
      </c>
    </row>
    <row r="7169" spans="1:7" x14ac:dyDescent="0.2">
      <c r="A7169" s="20" t="s">
        <v>9381</v>
      </c>
      <c r="B7169" s="20">
        <v>-1.3543700000000001E-2</v>
      </c>
      <c r="C7169" s="20">
        <v>9.4139890000000004E-2</v>
      </c>
      <c r="E7169" s="20" t="s">
        <v>9691</v>
      </c>
      <c r="F7169" s="20">
        <v>9.9810670000000004E-2</v>
      </c>
      <c r="G7169" s="20">
        <v>1.4643557199999999</v>
      </c>
    </row>
    <row r="7170" spans="1:7" x14ac:dyDescent="0.2">
      <c r="A7170" s="20" t="s">
        <v>10543</v>
      </c>
      <c r="B7170" s="20">
        <v>2.3409240000000001E-2</v>
      </c>
      <c r="C7170" s="20">
        <v>0.10856888000000001</v>
      </c>
      <c r="E7170" s="20" t="s">
        <v>8868</v>
      </c>
      <c r="F7170" s="20">
        <v>2.8749E-2</v>
      </c>
      <c r="G7170" s="20">
        <v>9.7049449999999995E-2</v>
      </c>
    </row>
    <row r="7171" spans="1:7" x14ac:dyDescent="0.2">
      <c r="A7171" s="20" t="s">
        <v>9264</v>
      </c>
      <c r="B7171" s="20">
        <v>-3.3334299999999997E-2</v>
      </c>
      <c r="C7171" s="20">
        <v>0.32329064000000002</v>
      </c>
      <c r="E7171" s="20" t="s">
        <v>8726</v>
      </c>
      <c r="F7171" s="20">
        <v>2.9564960000000001E-2</v>
      </c>
      <c r="G7171" s="20">
        <v>0.36950849000000002</v>
      </c>
    </row>
    <row r="7172" spans="1:7" x14ac:dyDescent="0.2">
      <c r="A7172" s="20" t="s">
        <v>9090</v>
      </c>
      <c r="B7172" s="20">
        <v>2.5165949999999999E-2</v>
      </c>
      <c r="C7172" s="20">
        <v>0.27906788999999999</v>
      </c>
      <c r="E7172" s="20" t="s">
        <v>9295</v>
      </c>
      <c r="F7172" s="20">
        <v>4.8434289999999998E-2</v>
      </c>
      <c r="G7172" s="20">
        <v>0.48092699</v>
      </c>
    </row>
    <row r="7173" spans="1:7" x14ac:dyDescent="0.2">
      <c r="A7173" s="20" t="s">
        <v>9225</v>
      </c>
      <c r="B7173" s="20">
        <v>4.252156E-2</v>
      </c>
      <c r="C7173" s="20">
        <v>0.18272927</v>
      </c>
      <c r="E7173" s="20" t="s">
        <v>10554</v>
      </c>
      <c r="F7173" s="20">
        <v>2.7041519999999999E-2</v>
      </c>
      <c r="G7173" s="20">
        <v>0.27517479</v>
      </c>
    </row>
    <row r="7174" spans="1:7" x14ac:dyDescent="0.2">
      <c r="A7174" s="20" t="s">
        <v>9405</v>
      </c>
      <c r="B7174" s="20">
        <v>-6.0144700000000002E-2</v>
      </c>
      <c r="C7174" s="20">
        <v>0.95005985999999998</v>
      </c>
      <c r="E7174" s="20" t="s">
        <v>10058</v>
      </c>
      <c r="F7174" s="20">
        <v>-4.2466799999999999E-2</v>
      </c>
      <c r="G7174" s="20">
        <v>0.25181787</v>
      </c>
    </row>
    <row r="7175" spans="1:7" x14ac:dyDescent="0.2">
      <c r="A7175" s="20" t="s">
        <v>8717</v>
      </c>
      <c r="B7175" s="20">
        <v>6.4725900000000003E-3</v>
      </c>
      <c r="C7175" s="20">
        <v>6.3215549999999995E-2</v>
      </c>
      <c r="E7175" s="20" t="s">
        <v>9359</v>
      </c>
      <c r="F7175" s="20">
        <v>-3.01487E-2</v>
      </c>
      <c r="G7175" s="20">
        <v>0.25847868000000002</v>
      </c>
    </row>
    <row r="7176" spans="1:7" x14ac:dyDescent="0.2">
      <c r="A7176" s="20" t="s">
        <v>9587</v>
      </c>
      <c r="B7176" s="20">
        <v>2.1065609999999999E-2</v>
      </c>
      <c r="C7176" s="20">
        <v>0.14915329999999999</v>
      </c>
      <c r="E7176" s="20" t="s">
        <v>10548</v>
      </c>
      <c r="F7176" s="20">
        <v>-4.4714000000000004E-3</v>
      </c>
      <c r="G7176" s="20">
        <v>1.241136E-2</v>
      </c>
    </row>
    <row r="7177" spans="1:7" x14ac:dyDescent="0.2">
      <c r="A7177" s="20" t="s">
        <v>10332</v>
      </c>
      <c r="B7177" s="20">
        <v>-4.6055100000000002E-2</v>
      </c>
      <c r="C7177" s="20">
        <v>0.52099647999999998</v>
      </c>
      <c r="E7177" s="20" t="s">
        <v>9959</v>
      </c>
      <c r="F7177" s="20">
        <v>0.12489289000000001</v>
      </c>
      <c r="G7177" s="20">
        <v>1.18802769</v>
      </c>
    </row>
    <row r="7178" spans="1:7" x14ac:dyDescent="0.2">
      <c r="A7178" s="20" t="s">
        <v>10031</v>
      </c>
      <c r="B7178" s="20">
        <v>-3.0705699999999999E-2</v>
      </c>
      <c r="C7178" s="20">
        <v>0.11121169</v>
      </c>
      <c r="E7178" s="20" t="s">
        <v>9398</v>
      </c>
      <c r="F7178" s="20">
        <v>1.7106570000000001E-2</v>
      </c>
      <c r="G7178" s="20">
        <v>0.17615089</v>
      </c>
    </row>
    <row r="7179" spans="1:7" x14ac:dyDescent="0.2">
      <c r="A7179" s="20" t="s">
        <v>10457</v>
      </c>
      <c r="B7179" s="20">
        <v>0.11485476999999999</v>
      </c>
      <c r="C7179" s="20">
        <v>1.74551309</v>
      </c>
      <c r="E7179" s="20" t="s">
        <v>10609</v>
      </c>
      <c r="F7179" s="20">
        <v>-5.8921099999999997E-2</v>
      </c>
      <c r="G7179" s="20">
        <v>0.33882583999999999</v>
      </c>
    </row>
    <row r="7180" spans="1:7" x14ac:dyDescent="0.2">
      <c r="A7180" s="20" t="s">
        <v>9761</v>
      </c>
      <c r="B7180" s="20">
        <v>2.1028649999999999E-2</v>
      </c>
      <c r="C7180" s="20">
        <v>7.4249869999999996E-2</v>
      </c>
      <c r="E7180" s="20" t="s">
        <v>9163</v>
      </c>
      <c r="F7180" s="20">
        <v>4.6369029999999999E-2</v>
      </c>
      <c r="G7180" s="20">
        <v>0.53722146000000004</v>
      </c>
    </row>
    <row r="7181" spans="1:7" x14ac:dyDescent="0.2">
      <c r="A7181" s="20" t="s">
        <v>9881</v>
      </c>
      <c r="B7181" s="20">
        <v>-7.8889000000000008E-3</v>
      </c>
      <c r="C7181" s="20">
        <v>5.5111500000000001E-2</v>
      </c>
      <c r="E7181" s="20" t="s">
        <v>9310</v>
      </c>
      <c r="F7181" s="20">
        <v>2.3168770000000002E-2</v>
      </c>
      <c r="G7181" s="20">
        <v>0.24356718999999999</v>
      </c>
    </row>
    <row r="7182" spans="1:7" x14ac:dyDescent="0.2">
      <c r="A7182" s="20" t="s">
        <v>9242</v>
      </c>
      <c r="B7182" s="20">
        <v>6.6361530000000002E-2</v>
      </c>
      <c r="C7182" s="20">
        <v>0.73949717000000004</v>
      </c>
      <c r="E7182" s="20" t="s">
        <v>10585</v>
      </c>
      <c r="F7182" s="20">
        <v>-4.0789999999999999E-4</v>
      </c>
      <c r="G7182" s="20">
        <v>4.1767699999999998E-3</v>
      </c>
    </row>
    <row r="7183" spans="1:7" x14ac:dyDescent="0.2">
      <c r="A7183" s="20" t="s">
        <v>9030</v>
      </c>
      <c r="B7183" s="20">
        <v>5.0634390000000001E-2</v>
      </c>
      <c r="C7183" s="20">
        <v>0.76073641999999997</v>
      </c>
      <c r="E7183" s="20" t="s">
        <v>10599</v>
      </c>
      <c r="F7183" s="20">
        <v>2.618726E-2</v>
      </c>
      <c r="G7183" s="20">
        <v>0.1201918</v>
      </c>
    </row>
    <row r="7184" spans="1:7" x14ac:dyDescent="0.2">
      <c r="A7184" s="20" t="s">
        <v>10516</v>
      </c>
      <c r="B7184" s="20">
        <v>8.6254769999999995E-2</v>
      </c>
      <c r="C7184" s="20">
        <v>1.3748424699999999</v>
      </c>
      <c r="E7184" s="20" t="s">
        <v>9272</v>
      </c>
      <c r="F7184" s="20">
        <v>3.4630439999999998E-2</v>
      </c>
      <c r="G7184" s="20">
        <v>0.46776267999999999</v>
      </c>
    </row>
    <row r="7185" spans="1:7" x14ac:dyDescent="0.2">
      <c r="A7185" s="20" t="s">
        <v>9843</v>
      </c>
      <c r="B7185" s="20">
        <v>9.4578770000000006E-2</v>
      </c>
      <c r="C7185" s="20">
        <v>1.2804265800000001</v>
      </c>
      <c r="E7185" s="20" t="s">
        <v>9860</v>
      </c>
      <c r="F7185" s="20">
        <v>8.1706999999999995E-5</v>
      </c>
      <c r="G7185" s="20">
        <v>6.8510999999999995E-4</v>
      </c>
    </row>
    <row r="7186" spans="1:7" x14ac:dyDescent="0.2">
      <c r="A7186" s="20" t="s">
        <v>9271</v>
      </c>
      <c r="B7186" s="20">
        <v>6.9167300000000003E-3</v>
      </c>
      <c r="C7186" s="20">
        <v>2.996134E-2</v>
      </c>
      <c r="E7186" s="20" t="s">
        <v>10018</v>
      </c>
      <c r="F7186" s="20">
        <v>0.14256102000000001</v>
      </c>
      <c r="G7186" s="20">
        <v>0.81876289000000002</v>
      </c>
    </row>
    <row r="7187" spans="1:7" x14ac:dyDescent="0.2">
      <c r="A7187" s="20" t="s">
        <v>9631</v>
      </c>
      <c r="B7187" s="20">
        <v>0.11367252999999999</v>
      </c>
      <c r="C7187" s="20">
        <v>1.94381336</v>
      </c>
      <c r="E7187" s="20" t="s">
        <v>9174</v>
      </c>
      <c r="F7187" s="20">
        <v>9.7037600000000002E-2</v>
      </c>
      <c r="G7187" s="20">
        <v>1.3333024</v>
      </c>
    </row>
    <row r="7188" spans="1:7" x14ac:dyDescent="0.2">
      <c r="A7188" s="20" t="s">
        <v>9933</v>
      </c>
      <c r="B7188" s="20">
        <v>5.1975529999999999E-2</v>
      </c>
      <c r="C7188" s="20">
        <v>0.52234921999999995</v>
      </c>
      <c r="E7188" s="20" t="s">
        <v>9021</v>
      </c>
      <c r="F7188" s="20">
        <v>-3.0678299999999999E-2</v>
      </c>
      <c r="G7188" s="20">
        <v>0.23810759000000001</v>
      </c>
    </row>
    <row r="7189" spans="1:7" x14ac:dyDescent="0.2">
      <c r="A7189" s="20" t="s">
        <v>9121</v>
      </c>
      <c r="B7189" s="20">
        <v>1.7849730000000001E-2</v>
      </c>
      <c r="C7189" s="20">
        <v>0.22828177999999999</v>
      </c>
      <c r="E7189" s="20" t="s">
        <v>10600</v>
      </c>
      <c r="F7189" s="20">
        <v>0.15480912999999999</v>
      </c>
      <c r="G7189" s="20">
        <v>0.99342861999999998</v>
      </c>
    </row>
    <row r="7190" spans="1:7" x14ac:dyDescent="0.2">
      <c r="A7190" s="20" t="s">
        <v>9987</v>
      </c>
      <c r="B7190" s="20">
        <v>4.7702929999999998E-2</v>
      </c>
      <c r="C7190" s="20">
        <v>0.81867332000000004</v>
      </c>
      <c r="E7190" s="20" t="s">
        <v>10632</v>
      </c>
      <c r="F7190" s="20">
        <v>0.14933498000000001</v>
      </c>
      <c r="G7190" s="20">
        <v>1.0027570699999999</v>
      </c>
    </row>
    <row r="7191" spans="1:7" x14ac:dyDescent="0.2">
      <c r="A7191" s="20" t="s">
        <v>9586</v>
      </c>
      <c r="B7191" s="20">
        <v>-4.0892600000000001E-2</v>
      </c>
      <c r="C7191" s="20">
        <v>0.57072095</v>
      </c>
      <c r="E7191" s="20" t="s">
        <v>9918</v>
      </c>
      <c r="F7191" s="20">
        <v>4.4815210000000001E-2</v>
      </c>
      <c r="G7191" s="20">
        <v>0.32956312999999998</v>
      </c>
    </row>
    <row r="7192" spans="1:7" x14ac:dyDescent="0.2">
      <c r="A7192" s="20" t="s">
        <v>9894</v>
      </c>
      <c r="B7192" s="20">
        <v>9.7417000000000007E-3</v>
      </c>
      <c r="C7192" s="20">
        <v>6.1449379999999998E-2</v>
      </c>
      <c r="E7192" s="20" t="s">
        <v>10475</v>
      </c>
      <c r="F7192" s="20">
        <v>6.8486019999999995E-2</v>
      </c>
      <c r="G7192" s="20">
        <v>0.44851201000000002</v>
      </c>
    </row>
    <row r="7193" spans="1:7" x14ac:dyDescent="0.2">
      <c r="A7193" s="20" t="s">
        <v>9305</v>
      </c>
      <c r="B7193" s="20">
        <v>-6.0238300000000002E-2</v>
      </c>
      <c r="C7193" s="20">
        <v>0.65233503000000004</v>
      </c>
      <c r="E7193" s="20" t="s">
        <v>10321</v>
      </c>
      <c r="F7193" s="20">
        <v>-8.3559400000000006E-2</v>
      </c>
      <c r="G7193" s="20">
        <v>0.63049244000000004</v>
      </c>
    </row>
    <row r="7194" spans="1:7" x14ac:dyDescent="0.2">
      <c r="A7194" s="20" t="s">
        <v>9148</v>
      </c>
      <c r="B7194" s="20">
        <v>-4.9679599999999997E-2</v>
      </c>
      <c r="C7194" s="20">
        <v>0.62649739999999998</v>
      </c>
      <c r="E7194" s="20" t="s">
        <v>9731</v>
      </c>
      <c r="F7194" s="20">
        <v>4.4613430000000003E-2</v>
      </c>
      <c r="G7194" s="20">
        <v>0.24585686000000001</v>
      </c>
    </row>
    <row r="7195" spans="1:7" x14ac:dyDescent="0.2">
      <c r="A7195" s="20" t="s">
        <v>9049</v>
      </c>
      <c r="B7195" s="20">
        <v>5.7447579999999998E-2</v>
      </c>
      <c r="C7195" s="20">
        <v>0.36143376999999999</v>
      </c>
      <c r="E7195" s="20" t="s">
        <v>10021</v>
      </c>
      <c r="F7195" s="20">
        <v>0.16090557999999999</v>
      </c>
      <c r="G7195" s="20">
        <v>1.6845028399999999</v>
      </c>
    </row>
    <row r="7196" spans="1:7" x14ac:dyDescent="0.2">
      <c r="A7196" s="20" t="s">
        <v>9059</v>
      </c>
      <c r="B7196" s="20">
        <v>6.7231360000000004E-2</v>
      </c>
      <c r="C7196" s="20">
        <v>1.0262250500000001</v>
      </c>
      <c r="E7196" s="20" t="s">
        <v>9279</v>
      </c>
      <c r="F7196" s="20">
        <v>1.9857010000000001E-2</v>
      </c>
      <c r="G7196" s="20">
        <v>0.11238001</v>
      </c>
    </row>
    <row r="7197" spans="1:7" x14ac:dyDescent="0.2">
      <c r="A7197" s="20" t="s">
        <v>9774</v>
      </c>
      <c r="B7197" s="20">
        <v>-3.1813000000000002E-3</v>
      </c>
      <c r="C7197" s="20">
        <v>1.7838679999999999E-2</v>
      </c>
      <c r="E7197" s="20" t="s">
        <v>9474</v>
      </c>
      <c r="F7197" s="20">
        <v>9.5450579999999993E-2</v>
      </c>
      <c r="G7197" s="20">
        <v>0.36507992</v>
      </c>
    </row>
    <row r="7198" spans="1:7" x14ac:dyDescent="0.2">
      <c r="A7198" s="20" t="s">
        <v>10673</v>
      </c>
      <c r="B7198" s="20">
        <v>-2.1886599999999999E-2</v>
      </c>
      <c r="C7198" s="20">
        <v>7.5983659999999995E-2</v>
      </c>
      <c r="E7198" s="20" t="s">
        <v>9906</v>
      </c>
      <c r="F7198" s="20">
        <v>-1.6706200000000001E-2</v>
      </c>
      <c r="G7198" s="20">
        <v>0.15725650999999999</v>
      </c>
    </row>
    <row r="7199" spans="1:7" x14ac:dyDescent="0.2">
      <c r="A7199" s="20" t="s">
        <v>10510</v>
      </c>
      <c r="B7199" s="20">
        <v>7.2539439999999997E-2</v>
      </c>
      <c r="C7199" s="20">
        <v>0.61831349000000002</v>
      </c>
      <c r="E7199" s="20" t="s">
        <v>9238</v>
      </c>
      <c r="F7199" s="20">
        <v>3.3130510000000002E-2</v>
      </c>
      <c r="G7199" s="20">
        <v>0.14495922999999999</v>
      </c>
    </row>
    <row r="7200" spans="1:7" x14ac:dyDescent="0.2">
      <c r="A7200" s="20" t="s">
        <v>9642</v>
      </c>
      <c r="B7200" s="20">
        <v>-1.7656000000000002E-2</v>
      </c>
      <c r="C7200" s="20">
        <v>7.4432799999999993E-2</v>
      </c>
      <c r="E7200" s="20" t="s">
        <v>9838</v>
      </c>
      <c r="F7200" s="20">
        <v>-3.5431E-3</v>
      </c>
      <c r="G7200" s="20">
        <v>1.824392E-2</v>
      </c>
    </row>
    <row r="7201" spans="1:7" x14ac:dyDescent="0.2">
      <c r="A7201" s="20" t="s">
        <v>8794</v>
      </c>
      <c r="B7201" s="20">
        <v>-6.8023100000000003E-2</v>
      </c>
      <c r="C7201" s="20">
        <v>1.41477378</v>
      </c>
      <c r="E7201" s="20" t="s">
        <v>9283</v>
      </c>
      <c r="F7201" s="20">
        <v>1.8556050000000001E-2</v>
      </c>
      <c r="G7201" s="20">
        <v>0.15078464999999999</v>
      </c>
    </row>
    <row r="7202" spans="1:7" x14ac:dyDescent="0.2">
      <c r="A7202" s="20" t="s">
        <v>9045</v>
      </c>
      <c r="B7202" s="20">
        <v>-3.1521100000000003E-2</v>
      </c>
      <c r="C7202" s="20">
        <v>0.31164125999999998</v>
      </c>
      <c r="E7202" s="20" t="s">
        <v>10700</v>
      </c>
      <c r="F7202" s="20">
        <v>-1.32766E-2</v>
      </c>
      <c r="G7202" s="20">
        <v>6.8318580000000004E-2</v>
      </c>
    </row>
    <row r="7203" spans="1:7" x14ac:dyDescent="0.2">
      <c r="A7203" s="20" t="s">
        <v>9806</v>
      </c>
      <c r="B7203" s="20">
        <v>6.4949409999999999E-2</v>
      </c>
      <c r="C7203" s="20">
        <v>0.84012710999999995</v>
      </c>
      <c r="E7203" s="20" t="s">
        <v>9399</v>
      </c>
      <c r="F7203" s="20">
        <v>7.616966E-2</v>
      </c>
      <c r="G7203" s="20">
        <v>0.70346377000000004</v>
      </c>
    </row>
    <row r="7204" spans="1:7" x14ac:dyDescent="0.2">
      <c r="A7204" s="20" t="s">
        <v>9161</v>
      </c>
      <c r="B7204" s="20">
        <v>8.2333519999999993E-2</v>
      </c>
      <c r="C7204" s="20">
        <v>1.4526267500000001</v>
      </c>
      <c r="E7204" s="20" t="s">
        <v>9920</v>
      </c>
      <c r="F7204" s="20">
        <v>4.256178E-2</v>
      </c>
      <c r="G7204" s="20">
        <v>0.20158049</v>
      </c>
    </row>
    <row r="7205" spans="1:7" x14ac:dyDescent="0.2">
      <c r="A7205" s="20" t="s">
        <v>9558</v>
      </c>
      <c r="B7205" s="20">
        <v>7.8383949999999994E-2</v>
      </c>
      <c r="C7205" s="20">
        <v>0.30023925000000001</v>
      </c>
      <c r="E7205" s="20" t="s">
        <v>10489</v>
      </c>
      <c r="F7205" s="20">
        <v>0.15367781</v>
      </c>
      <c r="G7205" s="20">
        <v>0.93599637000000002</v>
      </c>
    </row>
    <row r="7206" spans="1:7" x14ac:dyDescent="0.2">
      <c r="A7206" s="20" t="s">
        <v>9669</v>
      </c>
      <c r="B7206" s="20">
        <v>2.9219769999999999E-2</v>
      </c>
      <c r="C7206" s="20">
        <v>0.13019819999999999</v>
      </c>
      <c r="E7206" s="20" t="s">
        <v>10456</v>
      </c>
      <c r="F7206" s="20">
        <v>7.9673809999999998E-2</v>
      </c>
      <c r="G7206" s="20">
        <v>1.0768594300000001</v>
      </c>
    </row>
    <row r="7207" spans="1:7" x14ac:dyDescent="0.2">
      <c r="A7207" s="20" t="s">
        <v>9743</v>
      </c>
      <c r="B7207" s="20">
        <v>3.2188599999999998E-2</v>
      </c>
      <c r="C7207" s="20">
        <v>0.28329488000000003</v>
      </c>
      <c r="E7207" s="20" t="s">
        <v>9190</v>
      </c>
      <c r="F7207" s="20">
        <v>1.939186E-2</v>
      </c>
      <c r="G7207" s="20">
        <v>0.15480061000000001</v>
      </c>
    </row>
    <row r="7208" spans="1:7" x14ac:dyDescent="0.2">
      <c r="A7208" s="20" t="s">
        <v>9194</v>
      </c>
      <c r="B7208" s="20">
        <v>-4.8343999999999998E-2</v>
      </c>
      <c r="C7208" s="20">
        <v>0.60093169999999996</v>
      </c>
      <c r="E7208" s="20" t="s">
        <v>8780</v>
      </c>
      <c r="F7208" s="20">
        <v>8.7737629999999997E-2</v>
      </c>
      <c r="G7208" s="20">
        <v>0.88009561000000003</v>
      </c>
    </row>
    <row r="7209" spans="1:7" x14ac:dyDescent="0.2">
      <c r="A7209" s="20" t="s">
        <v>9199</v>
      </c>
      <c r="B7209" s="20">
        <v>2.0023510000000001E-2</v>
      </c>
      <c r="C7209" s="20">
        <v>0.19051802000000001</v>
      </c>
      <c r="E7209" s="20" t="s">
        <v>9528</v>
      </c>
      <c r="F7209" s="20">
        <v>-3.0766999999999999E-2</v>
      </c>
      <c r="G7209" s="20">
        <v>0.29890849000000003</v>
      </c>
    </row>
    <row r="7210" spans="1:7" x14ac:dyDescent="0.2">
      <c r="A7210" s="20" t="s">
        <v>9300</v>
      </c>
      <c r="B7210" s="20">
        <v>-2.5677999999999999E-2</v>
      </c>
      <c r="C7210" s="20">
        <v>0.25461776000000003</v>
      </c>
      <c r="E7210" s="20" t="s">
        <v>9127</v>
      </c>
      <c r="F7210" s="20">
        <v>-8.3687999999999999E-2</v>
      </c>
      <c r="G7210" s="20">
        <v>1.33654143</v>
      </c>
    </row>
    <row r="7211" spans="1:7" x14ac:dyDescent="0.2">
      <c r="A7211" s="20" t="s">
        <v>10236</v>
      </c>
      <c r="B7211" s="20">
        <v>-1.7396700000000001E-2</v>
      </c>
      <c r="C7211" s="20">
        <v>0.14413506000000001</v>
      </c>
      <c r="E7211" s="20" t="s">
        <v>9465</v>
      </c>
      <c r="F7211" s="20">
        <v>-1.1736099999999999E-2</v>
      </c>
      <c r="G7211" s="20">
        <v>5.9309639999999997E-2</v>
      </c>
    </row>
    <row r="7212" spans="1:7" x14ac:dyDescent="0.2">
      <c r="A7212" s="20" t="s">
        <v>8806</v>
      </c>
      <c r="B7212" s="20">
        <v>1.33279E-2</v>
      </c>
      <c r="C7212" s="20">
        <v>0.10189252</v>
      </c>
      <c r="E7212" s="20" t="s">
        <v>8971</v>
      </c>
      <c r="F7212" s="20">
        <v>1.302932E-2</v>
      </c>
      <c r="G7212" s="20">
        <v>8.2084180000000007E-2</v>
      </c>
    </row>
    <row r="7213" spans="1:7" x14ac:dyDescent="0.2">
      <c r="A7213" s="20" t="s">
        <v>8970</v>
      </c>
      <c r="B7213" s="20">
        <v>-3.6736600000000001E-2</v>
      </c>
      <c r="C7213" s="20">
        <v>0.35282864000000003</v>
      </c>
      <c r="E7213" s="20" t="s">
        <v>8893</v>
      </c>
      <c r="F7213" s="20">
        <v>-1.3573999999999999E-3</v>
      </c>
      <c r="G7213" s="20">
        <v>1.126157E-2</v>
      </c>
    </row>
    <row r="7214" spans="1:7" x14ac:dyDescent="0.2">
      <c r="A7214" s="20" t="s">
        <v>9734</v>
      </c>
      <c r="B7214" s="20">
        <v>2.8683000000000002E-4</v>
      </c>
      <c r="C7214" s="20">
        <v>2.1917899999999999E-3</v>
      </c>
      <c r="E7214" s="20" t="s">
        <v>8743</v>
      </c>
      <c r="F7214" s="20">
        <v>7.9350279999999995E-2</v>
      </c>
      <c r="G7214" s="20">
        <v>0.98275495000000002</v>
      </c>
    </row>
    <row r="7215" spans="1:7" x14ac:dyDescent="0.2">
      <c r="A7215" s="20" t="s">
        <v>9909</v>
      </c>
      <c r="B7215" s="20">
        <v>8.1459480000000001E-2</v>
      </c>
      <c r="C7215" s="20">
        <v>0.78827594000000001</v>
      </c>
      <c r="E7215" s="20" t="s">
        <v>9211</v>
      </c>
      <c r="F7215" s="20">
        <v>-0.10849549999999999</v>
      </c>
      <c r="G7215" s="20">
        <v>1.4653166900000001</v>
      </c>
    </row>
    <row r="7216" spans="1:7" x14ac:dyDescent="0.2">
      <c r="A7216" s="20" t="s">
        <v>8849</v>
      </c>
      <c r="B7216" s="20">
        <v>-4.9952900000000001E-2</v>
      </c>
      <c r="C7216" s="20">
        <v>0.56643984000000003</v>
      </c>
      <c r="E7216" s="20" t="s">
        <v>10259</v>
      </c>
      <c r="F7216" s="20">
        <v>-4.9487999999999997E-3</v>
      </c>
      <c r="G7216" s="20">
        <v>2.3432100000000001E-2</v>
      </c>
    </row>
    <row r="7217" spans="1:7" x14ac:dyDescent="0.2">
      <c r="A7217" s="20" t="s">
        <v>9619</v>
      </c>
      <c r="B7217" s="20">
        <v>0.10388773</v>
      </c>
      <c r="C7217" s="20">
        <v>1.3482721200000001</v>
      </c>
      <c r="E7217" s="20" t="s">
        <v>8966</v>
      </c>
      <c r="F7217" s="20">
        <v>6.8253190000000005E-2</v>
      </c>
      <c r="G7217" s="20">
        <v>0.74629751</v>
      </c>
    </row>
    <row r="7218" spans="1:7" x14ac:dyDescent="0.2">
      <c r="A7218" s="20" t="s">
        <v>9690</v>
      </c>
      <c r="B7218" s="20">
        <v>-1.39658E-2</v>
      </c>
      <c r="C7218" s="20">
        <v>8.1500619999999996E-2</v>
      </c>
      <c r="E7218" s="20" t="s">
        <v>9186</v>
      </c>
      <c r="F7218" s="20">
        <v>-6.1043100000000003E-2</v>
      </c>
      <c r="G7218" s="20">
        <v>0.46809738000000001</v>
      </c>
    </row>
    <row r="7219" spans="1:7" x14ac:dyDescent="0.2">
      <c r="A7219" s="20" t="s">
        <v>8782</v>
      </c>
      <c r="B7219" s="20">
        <v>1.3088900000000001E-2</v>
      </c>
      <c r="C7219" s="20">
        <v>9.7519400000000006E-2</v>
      </c>
      <c r="E7219" s="20" t="s">
        <v>8900</v>
      </c>
      <c r="F7219" s="20">
        <v>-1.0631E-2</v>
      </c>
      <c r="G7219" s="20">
        <v>6.9389859999999998E-2</v>
      </c>
    </row>
    <row r="7220" spans="1:7" x14ac:dyDescent="0.2">
      <c r="A7220" s="20" t="s">
        <v>9489</v>
      </c>
      <c r="B7220" s="20">
        <v>9.3470460000000005E-2</v>
      </c>
      <c r="C7220" s="20">
        <v>1.32581467</v>
      </c>
      <c r="E7220" s="20" t="s">
        <v>9659</v>
      </c>
      <c r="F7220" s="20">
        <v>2.7584910000000001E-2</v>
      </c>
      <c r="G7220" s="20">
        <v>0.29421733999999999</v>
      </c>
    </row>
    <row r="7221" spans="1:7" x14ac:dyDescent="0.2">
      <c r="A7221" s="20" t="s">
        <v>9996</v>
      </c>
      <c r="B7221" s="20">
        <v>1.112668E-2</v>
      </c>
      <c r="C7221" s="20">
        <v>4.3529680000000001E-2</v>
      </c>
      <c r="E7221" s="20" t="s">
        <v>9079</v>
      </c>
      <c r="F7221" s="20">
        <v>-1.7793799999999999E-2</v>
      </c>
      <c r="G7221" s="20">
        <v>9.3246410000000002E-2</v>
      </c>
    </row>
    <row r="7222" spans="1:7" x14ac:dyDescent="0.2">
      <c r="A7222" s="20" t="s">
        <v>10352</v>
      </c>
      <c r="B7222" s="20">
        <v>1.728242E-2</v>
      </c>
      <c r="C7222" s="20">
        <v>0.10915692</v>
      </c>
      <c r="E7222" s="20" t="s">
        <v>9015</v>
      </c>
      <c r="F7222" s="20">
        <v>-5.0464500000000002E-2</v>
      </c>
      <c r="G7222" s="20">
        <v>0.38018960000000002</v>
      </c>
    </row>
    <row r="7223" spans="1:7" x14ac:dyDescent="0.2">
      <c r="A7223" s="20" t="s">
        <v>10323</v>
      </c>
      <c r="B7223" s="20">
        <v>0.10187074</v>
      </c>
      <c r="C7223" s="20">
        <v>1.8508956299999999</v>
      </c>
      <c r="E7223" s="20" t="s">
        <v>10593</v>
      </c>
      <c r="F7223" s="20">
        <v>7.1723300000000002E-3</v>
      </c>
      <c r="G7223" s="20">
        <v>5.2561360000000001E-2</v>
      </c>
    </row>
    <row r="7224" spans="1:7" x14ac:dyDescent="0.2">
      <c r="A7224" s="20" t="s">
        <v>9281</v>
      </c>
      <c r="B7224" s="20">
        <v>3.0346270000000002E-2</v>
      </c>
      <c r="C7224" s="20">
        <v>0.36473546000000001</v>
      </c>
      <c r="E7224" s="20" t="s">
        <v>9817</v>
      </c>
      <c r="F7224" s="20">
        <v>-3.72339E-2</v>
      </c>
      <c r="G7224" s="20">
        <v>0.23774802</v>
      </c>
    </row>
    <row r="7225" spans="1:7" x14ac:dyDescent="0.2">
      <c r="A7225" s="20" t="s">
        <v>9459</v>
      </c>
      <c r="B7225" s="20">
        <v>3.2775899999999999E-3</v>
      </c>
      <c r="C7225" s="20">
        <v>2.9937160000000001E-2</v>
      </c>
      <c r="E7225" s="20" t="s">
        <v>9705</v>
      </c>
      <c r="F7225" s="20">
        <v>-5.8256999999999996E-3</v>
      </c>
      <c r="G7225" s="20">
        <v>3.8940500000000003E-2</v>
      </c>
    </row>
    <row r="7226" spans="1:7" x14ac:dyDescent="0.2">
      <c r="A7226" s="20" t="s">
        <v>9318</v>
      </c>
      <c r="B7226" s="20">
        <v>3.3966629999999998E-2</v>
      </c>
      <c r="C7226" s="20">
        <v>0.34107593000000003</v>
      </c>
      <c r="E7226" s="20" t="s">
        <v>9656</v>
      </c>
      <c r="F7226" s="20">
        <v>1.507876E-2</v>
      </c>
      <c r="G7226" s="20">
        <v>0.11944421</v>
      </c>
    </row>
    <row r="7227" spans="1:7" x14ac:dyDescent="0.2">
      <c r="A7227" s="20" t="s">
        <v>9421</v>
      </c>
      <c r="B7227" s="20">
        <v>-2.7028099999999999E-2</v>
      </c>
      <c r="C7227" s="20">
        <v>8.7316009999999999E-2</v>
      </c>
      <c r="E7227" s="20" t="s">
        <v>9951</v>
      </c>
      <c r="F7227" s="20">
        <v>-6.9356899999999999E-2</v>
      </c>
      <c r="G7227" s="20">
        <v>0.51417654000000002</v>
      </c>
    </row>
    <row r="7228" spans="1:7" x14ac:dyDescent="0.2">
      <c r="A7228" s="20" t="s">
        <v>9492</v>
      </c>
      <c r="B7228" s="20">
        <v>-6.2625899999999998E-2</v>
      </c>
      <c r="C7228" s="20">
        <v>0.64758192999999997</v>
      </c>
      <c r="E7228" s="20" t="s">
        <v>10681</v>
      </c>
      <c r="F7228" s="20">
        <v>0.21051416000000001</v>
      </c>
      <c r="G7228" s="20">
        <v>1.7702743299999999</v>
      </c>
    </row>
    <row r="7229" spans="1:7" x14ac:dyDescent="0.2">
      <c r="A7229" s="20" t="s">
        <v>9609</v>
      </c>
      <c r="B7229" s="20">
        <v>2.1710799999999999E-2</v>
      </c>
      <c r="C7229" s="20">
        <v>0.22091827</v>
      </c>
      <c r="E7229" s="20" t="s">
        <v>9859</v>
      </c>
      <c r="F7229" s="20">
        <v>4.5027079999999997E-2</v>
      </c>
      <c r="G7229" s="20">
        <v>0.29558412000000001</v>
      </c>
    </row>
    <row r="7230" spans="1:7" x14ac:dyDescent="0.2">
      <c r="A7230" s="20" t="s">
        <v>9618</v>
      </c>
      <c r="B7230" s="20">
        <v>-1.2807600000000001E-2</v>
      </c>
      <c r="C7230" s="20">
        <v>4.3990389999999997E-2</v>
      </c>
      <c r="E7230" s="20" t="s">
        <v>9687</v>
      </c>
      <c r="F7230" s="20">
        <v>5.7839559999999998E-2</v>
      </c>
      <c r="G7230" s="20">
        <v>0.61029690999999997</v>
      </c>
    </row>
    <row r="7231" spans="1:7" x14ac:dyDescent="0.2">
      <c r="A7231" s="20" t="s">
        <v>10013</v>
      </c>
      <c r="B7231" s="20">
        <v>-2.7915000000000001E-3</v>
      </c>
      <c r="C7231" s="20">
        <v>1.066259E-2</v>
      </c>
      <c r="E7231" s="20" t="s">
        <v>9468</v>
      </c>
      <c r="F7231" s="20">
        <v>6.2038059999999999E-2</v>
      </c>
      <c r="G7231" s="20">
        <v>0.34844609999999998</v>
      </c>
    </row>
    <row r="7232" spans="1:7" x14ac:dyDescent="0.2">
      <c r="A7232" s="20" t="s">
        <v>9954</v>
      </c>
      <c r="B7232" s="20">
        <v>4.3656889999999997E-2</v>
      </c>
      <c r="C7232" s="20">
        <v>0.29005740000000002</v>
      </c>
      <c r="E7232" s="20" t="s">
        <v>9275</v>
      </c>
      <c r="F7232" s="20">
        <v>7.3928839999999996E-2</v>
      </c>
      <c r="G7232" s="20">
        <v>0.64085285000000003</v>
      </c>
    </row>
    <row r="7233" spans="1:7" x14ac:dyDescent="0.2">
      <c r="A7233" s="20" t="s">
        <v>9485</v>
      </c>
      <c r="B7233" s="20">
        <v>-6.9477700000000003E-2</v>
      </c>
      <c r="C7233" s="20">
        <v>0.42876204000000001</v>
      </c>
      <c r="E7233" s="20" t="s">
        <v>9121</v>
      </c>
      <c r="F7233" s="20">
        <v>2.3479860000000002E-2</v>
      </c>
      <c r="G7233" s="20">
        <v>0.32044191999999999</v>
      </c>
    </row>
    <row r="7234" spans="1:7" x14ac:dyDescent="0.2">
      <c r="A7234" s="20" t="s">
        <v>9604</v>
      </c>
      <c r="B7234" s="20">
        <v>2.607023E-2</v>
      </c>
      <c r="C7234" s="20">
        <v>0.29668305</v>
      </c>
      <c r="E7234" s="20" t="s">
        <v>9945</v>
      </c>
      <c r="F7234" s="20">
        <v>8.2046530000000006E-2</v>
      </c>
      <c r="G7234" s="20">
        <v>0.95768107999999996</v>
      </c>
    </row>
    <row r="7235" spans="1:7" x14ac:dyDescent="0.2">
      <c r="A7235" s="20" t="s">
        <v>9962</v>
      </c>
      <c r="B7235" s="20">
        <v>-1.7199200000000001E-2</v>
      </c>
      <c r="C7235" s="20">
        <v>0.13404013000000001</v>
      </c>
      <c r="E7235" s="20" t="s">
        <v>9969</v>
      </c>
      <c r="F7235" s="20">
        <v>-3.1222300000000001E-2</v>
      </c>
      <c r="G7235" s="20">
        <v>0.11567218999999999</v>
      </c>
    </row>
    <row r="7236" spans="1:7" x14ac:dyDescent="0.2">
      <c r="A7236" s="20" t="s">
        <v>8928</v>
      </c>
      <c r="B7236" s="20">
        <v>-1.56273E-2</v>
      </c>
      <c r="C7236" s="20">
        <v>9.5920740000000004E-2</v>
      </c>
      <c r="E7236" s="20" t="s">
        <v>10547</v>
      </c>
      <c r="F7236" s="20">
        <v>3.7113489999999999E-2</v>
      </c>
      <c r="G7236" s="20">
        <v>0.22535648999999999</v>
      </c>
    </row>
    <row r="7237" spans="1:7" x14ac:dyDescent="0.2">
      <c r="A7237" s="20" t="s">
        <v>9202</v>
      </c>
      <c r="B7237" s="20">
        <v>-0.1062086</v>
      </c>
      <c r="C7237" s="20">
        <v>0.79353099000000005</v>
      </c>
      <c r="E7237" s="20" t="s">
        <v>10045</v>
      </c>
      <c r="F7237" s="20">
        <v>-2.7245599999999998E-2</v>
      </c>
      <c r="G7237" s="20">
        <v>0.36966705</v>
      </c>
    </row>
    <row r="7238" spans="1:7" x14ac:dyDescent="0.2">
      <c r="A7238" s="20" t="s">
        <v>9916</v>
      </c>
      <c r="B7238" s="20">
        <v>3.0524579999999999E-2</v>
      </c>
      <c r="C7238" s="20">
        <v>0.26525457000000002</v>
      </c>
      <c r="E7238" s="20" t="s">
        <v>10036</v>
      </c>
      <c r="F7238" s="20">
        <v>-6.5479399999999993E-2</v>
      </c>
      <c r="G7238" s="20">
        <v>0.84938897999999996</v>
      </c>
    </row>
    <row r="7239" spans="1:7" x14ac:dyDescent="0.2">
      <c r="A7239" s="20" t="s">
        <v>10676</v>
      </c>
      <c r="B7239" s="20">
        <v>-6.03092E-2</v>
      </c>
      <c r="C7239" s="20">
        <v>0.24032323</v>
      </c>
      <c r="E7239" s="20" t="s">
        <v>9896</v>
      </c>
      <c r="F7239" s="20">
        <v>-0.1202932</v>
      </c>
      <c r="G7239" s="20">
        <v>2.0485545100000002</v>
      </c>
    </row>
    <row r="7240" spans="1:7" x14ac:dyDescent="0.2">
      <c r="A7240" s="20" t="s">
        <v>9021</v>
      </c>
      <c r="B7240" s="20">
        <v>-4.1145099999999997E-2</v>
      </c>
      <c r="C7240" s="20">
        <v>0.32926228000000002</v>
      </c>
      <c r="E7240" s="20" t="s">
        <v>8771</v>
      </c>
      <c r="F7240" s="20">
        <v>2.221186E-2</v>
      </c>
      <c r="G7240" s="20">
        <v>0.19593202000000001</v>
      </c>
    </row>
    <row r="7241" spans="1:7" x14ac:dyDescent="0.2">
      <c r="A7241" s="20" t="s">
        <v>9699</v>
      </c>
      <c r="B7241" s="20">
        <v>-3.7160499999999999E-2</v>
      </c>
      <c r="C7241" s="20">
        <v>0.28937941</v>
      </c>
      <c r="E7241" s="20" t="s">
        <v>9972</v>
      </c>
      <c r="F7241" s="20">
        <v>3.6433800000000002E-2</v>
      </c>
      <c r="G7241" s="20">
        <v>0.25787199999999999</v>
      </c>
    </row>
    <row r="7242" spans="1:7" x14ac:dyDescent="0.2">
      <c r="A7242" s="20" t="s">
        <v>10029</v>
      </c>
      <c r="B7242" s="20">
        <v>-9.4928999999999999E-2</v>
      </c>
      <c r="C7242" s="20">
        <v>0.57820830000000001</v>
      </c>
      <c r="E7242" s="20" t="s">
        <v>9610</v>
      </c>
      <c r="F7242" s="20">
        <v>-1.59633E-2</v>
      </c>
      <c r="G7242" s="20">
        <v>0.12192184</v>
      </c>
    </row>
    <row r="7243" spans="1:7" x14ac:dyDescent="0.2">
      <c r="A7243" s="20" t="s">
        <v>9714</v>
      </c>
      <c r="B7243" s="20">
        <v>-4.2224400000000002E-2</v>
      </c>
      <c r="C7243" s="20">
        <v>0.31971712000000002</v>
      </c>
      <c r="E7243" s="20" t="s">
        <v>9102</v>
      </c>
      <c r="F7243" s="20">
        <v>0.10895050000000001</v>
      </c>
      <c r="G7243" s="20">
        <v>1.63161501</v>
      </c>
    </row>
    <row r="7244" spans="1:7" x14ac:dyDescent="0.2">
      <c r="A7244" s="20" t="s">
        <v>8875</v>
      </c>
      <c r="B7244" s="20">
        <v>-2.33025E-2</v>
      </c>
      <c r="C7244" s="20">
        <v>0.16453443000000001</v>
      </c>
      <c r="E7244" s="20" t="s">
        <v>9489</v>
      </c>
      <c r="F7244" s="20">
        <v>7.7560450000000003E-2</v>
      </c>
      <c r="G7244" s="20">
        <v>0.95587003999999998</v>
      </c>
    </row>
    <row r="7245" spans="1:7" x14ac:dyDescent="0.2">
      <c r="A7245" s="20" t="s">
        <v>9370</v>
      </c>
      <c r="B7245" s="20">
        <v>4.0506529999999999E-2</v>
      </c>
      <c r="C7245" s="20">
        <v>0.41650902000000001</v>
      </c>
      <c r="E7245" s="20" t="s">
        <v>9490</v>
      </c>
      <c r="F7245" s="20">
        <v>-3.0310699999999999E-2</v>
      </c>
      <c r="G7245" s="20">
        <v>0.30755123000000001</v>
      </c>
    </row>
    <row r="7246" spans="1:7" x14ac:dyDescent="0.2">
      <c r="A7246" s="20" t="s">
        <v>9844</v>
      </c>
      <c r="B7246" s="20">
        <v>5.0537799999999999E-3</v>
      </c>
      <c r="C7246" s="20">
        <v>2.2961059999999998E-2</v>
      </c>
      <c r="E7246" s="20" t="s">
        <v>9672</v>
      </c>
      <c r="F7246" s="20">
        <v>-5.1128600000000003E-2</v>
      </c>
      <c r="G7246" s="20">
        <v>0.34354352999999999</v>
      </c>
    </row>
    <row r="7247" spans="1:7" x14ac:dyDescent="0.2">
      <c r="A7247" s="20" t="s">
        <v>10655</v>
      </c>
      <c r="B7247" s="20">
        <v>8.2763050000000005E-2</v>
      </c>
      <c r="C7247" s="20">
        <v>0.96297874000000006</v>
      </c>
      <c r="E7247" s="20" t="s">
        <v>9268</v>
      </c>
      <c r="F7247" s="20">
        <v>-6.7904999999999997E-3</v>
      </c>
      <c r="G7247" s="20">
        <v>4.5999100000000001E-2</v>
      </c>
    </row>
    <row r="7248" spans="1:7" x14ac:dyDescent="0.2">
      <c r="A7248" s="20" t="s">
        <v>9665</v>
      </c>
      <c r="B7248" s="20">
        <v>-8.1629499999999994E-2</v>
      </c>
      <c r="C7248" s="20">
        <v>0.88917723000000004</v>
      </c>
      <c r="E7248" s="20" t="s">
        <v>9764</v>
      </c>
      <c r="F7248" s="20">
        <v>7.0396340000000002E-2</v>
      </c>
      <c r="G7248" s="20">
        <v>0.35292183999999999</v>
      </c>
    </row>
    <row r="7249" spans="1:7" x14ac:dyDescent="0.2">
      <c r="A7249" s="20" t="s">
        <v>9503</v>
      </c>
      <c r="B7249" s="20">
        <v>7.3562299999999997E-2</v>
      </c>
      <c r="C7249" s="20">
        <v>1.2146140000000001</v>
      </c>
      <c r="E7249" s="20" t="s">
        <v>8923</v>
      </c>
      <c r="F7249" s="20">
        <v>-4.2665399999999999E-2</v>
      </c>
      <c r="G7249" s="20">
        <v>0.37317231000000001</v>
      </c>
    </row>
    <row r="7250" spans="1:7" x14ac:dyDescent="0.2">
      <c r="A7250" s="20" t="s">
        <v>9910</v>
      </c>
      <c r="B7250" s="20">
        <v>3.4585039999999997E-2</v>
      </c>
      <c r="C7250" s="20">
        <v>0.52006945999999998</v>
      </c>
      <c r="E7250" s="20" t="s">
        <v>9548</v>
      </c>
      <c r="F7250" s="20">
        <v>2.5001590000000001E-2</v>
      </c>
      <c r="G7250" s="20">
        <v>0.13538227</v>
      </c>
    </row>
    <row r="7251" spans="1:7" x14ac:dyDescent="0.2">
      <c r="A7251" s="20" t="s">
        <v>9577</v>
      </c>
      <c r="B7251" s="20">
        <v>3.7522119999999999E-2</v>
      </c>
      <c r="C7251" s="20">
        <v>0.42716052999999998</v>
      </c>
      <c r="E7251" s="20" t="s">
        <v>10524</v>
      </c>
      <c r="F7251" s="20">
        <v>9.3407649999999995E-2</v>
      </c>
      <c r="G7251" s="20">
        <v>0.59418806999999996</v>
      </c>
    </row>
    <row r="7252" spans="1:7" x14ac:dyDescent="0.2">
      <c r="A7252" s="20" t="s">
        <v>9888</v>
      </c>
      <c r="B7252" s="20">
        <v>4.8374250000000001E-2</v>
      </c>
      <c r="C7252" s="20">
        <v>0.47492551</v>
      </c>
      <c r="E7252" s="20" t="s">
        <v>9341</v>
      </c>
      <c r="F7252" s="20">
        <v>2.6376859999999999E-2</v>
      </c>
      <c r="G7252" s="20">
        <v>0.21689048</v>
      </c>
    </row>
    <row r="7253" spans="1:7" x14ac:dyDescent="0.2">
      <c r="A7253" s="20" t="s">
        <v>8788</v>
      </c>
      <c r="B7253" s="20">
        <v>-3.7546299999999998E-2</v>
      </c>
      <c r="C7253" s="20">
        <v>0.34932163999999999</v>
      </c>
      <c r="E7253" s="20" t="s">
        <v>9895</v>
      </c>
      <c r="F7253" s="20">
        <v>-8.3098000000000009E-3</v>
      </c>
      <c r="G7253" s="20">
        <v>5.3655929999999998E-2</v>
      </c>
    </row>
    <row r="7254" spans="1:7" x14ac:dyDescent="0.2">
      <c r="A7254" s="20" t="s">
        <v>9336</v>
      </c>
      <c r="B7254" s="20">
        <v>5.8633339999999999E-2</v>
      </c>
      <c r="C7254" s="20">
        <v>0.91119077999999998</v>
      </c>
      <c r="E7254" s="20" t="s">
        <v>10099</v>
      </c>
      <c r="F7254" s="20">
        <v>1.46274E-2</v>
      </c>
      <c r="G7254" s="20">
        <v>9.9141800000000002E-2</v>
      </c>
    </row>
    <row r="7255" spans="1:7" x14ac:dyDescent="0.2">
      <c r="A7255" s="20" t="s">
        <v>9994</v>
      </c>
      <c r="B7255" s="20">
        <v>6.7069279999999995E-2</v>
      </c>
      <c r="C7255" s="20">
        <v>0.58252802999999997</v>
      </c>
      <c r="E7255" s="20" t="s">
        <v>10209</v>
      </c>
      <c r="F7255" s="20">
        <v>-1.37032E-2</v>
      </c>
      <c r="G7255" s="20">
        <v>5.5319970000000003E-2</v>
      </c>
    </row>
    <row r="7256" spans="1:7" x14ac:dyDescent="0.2">
      <c r="A7256" s="20" t="s">
        <v>9623</v>
      </c>
      <c r="B7256" s="20">
        <v>0.11708227</v>
      </c>
      <c r="C7256" s="20">
        <v>2.3294766899999999</v>
      </c>
      <c r="E7256" s="20" t="s">
        <v>9939</v>
      </c>
      <c r="F7256" s="20">
        <v>7.0903679999999997E-2</v>
      </c>
      <c r="G7256" s="20">
        <v>0.65821896000000002</v>
      </c>
    </row>
    <row r="7257" spans="1:7" x14ac:dyDescent="0.2">
      <c r="A7257" s="20" t="s">
        <v>10020</v>
      </c>
      <c r="B7257" s="20">
        <v>5.9058599999999998E-3</v>
      </c>
      <c r="C7257" s="20">
        <v>4.867664E-2</v>
      </c>
      <c r="E7257" s="20" t="s">
        <v>8985</v>
      </c>
      <c r="F7257" s="20">
        <v>9.4924699999999994E-3</v>
      </c>
      <c r="G7257" s="20">
        <v>9.5443470000000002E-2</v>
      </c>
    </row>
    <row r="7258" spans="1:7" x14ac:dyDescent="0.2">
      <c r="A7258" s="20" t="s">
        <v>9306</v>
      </c>
      <c r="B7258" s="20">
        <v>-3.44864E-2</v>
      </c>
      <c r="C7258" s="20">
        <v>0.48761680000000002</v>
      </c>
      <c r="E7258" s="20" t="s">
        <v>9319</v>
      </c>
      <c r="F7258" s="20">
        <v>7.29125E-3</v>
      </c>
      <c r="G7258" s="20">
        <v>4.963074E-2</v>
      </c>
    </row>
    <row r="7259" spans="1:7" x14ac:dyDescent="0.2">
      <c r="A7259" s="20" t="s">
        <v>10412</v>
      </c>
      <c r="B7259" s="20">
        <v>-4.7970400000000003E-2</v>
      </c>
      <c r="C7259" s="20">
        <v>0.40346926</v>
      </c>
      <c r="E7259" s="20" t="s">
        <v>10633</v>
      </c>
      <c r="F7259" s="20">
        <v>1.5884570000000001E-2</v>
      </c>
      <c r="G7259" s="20">
        <v>0.13023203</v>
      </c>
    </row>
    <row r="7260" spans="1:7" x14ac:dyDescent="0.2">
      <c r="A7260" s="20" t="s">
        <v>8982</v>
      </c>
      <c r="B7260" s="20">
        <v>-2.8557099999999998E-2</v>
      </c>
      <c r="C7260" s="20">
        <v>0.19255294000000001</v>
      </c>
      <c r="E7260" s="20" t="s">
        <v>9558</v>
      </c>
      <c r="F7260" s="20">
        <v>1.7014140000000001E-2</v>
      </c>
      <c r="G7260" s="20">
        <v>4.8658399999999997E-2</v>
      </c>
    </row>
    <row r="7261" spans="1:7" x14ac:dyDescent="0.2">
      <c r="A7261" s="20" t="s">
        <v>9688</v>
      </c>
      <c r="B7261" s="20">
        <v>8.267062E-2</v>
      </c>
      <c r="C7261" s="20">
        <v>1.6535577699999999</v>
      </c>
      <c r="E7261" s="20" t="s">
        <v>9171</v>
      </c>
      <c r="F7261" s="20">
        <v>-7.1714999999999999E-3</v>
      </c>
      <c r="G7261" s="20">
        <v>2.5189679999999999E-2</v>
      </c>
    </row>
    <row r="7262" spans="1:7" x14ac:dyDescent="0.2">
      <c r="A7262" s="20" t="s">
        <v>9800</v>
      </c>
      <c r="B7262" s="20">
        <v>0.12869016999999999</v>
      </c>
      <c r="C7262" s="20">
        <v>1.6651313299999999</v>
      </c>
      <c r="E7262" s="20" t="s">
        <v>9052</v>
      </c>
      <c r="F7262" s="20">
        <v>6.0231369999999999E-2</v>
      </c>
      <c r="G7262" s="20">
        <v>0.78485408999999995</v>
      </c>
    </row>
    <row r="7263" spans="1:7" x14ac:dyDescent="0.2">
      <c r="A7263" s="20" t="s">
        <v>9302</v>
      </c>
      <c r="B7263" s="20">
        <v>-1.4198000000000001E-2</v>
      </c>
      <c r="C7263" s="20">
        <v>7.0569000000000007E-2</v>
      </c>
      <c r="E7263" s="20" t="s">
        <v>9550</v>
      </c>
      <c r="F7263" s="20">
        <v>-4.4991700000000003E-2</v>
      </c>
      <c r="G7263" s="20">
        <v>0.29720092999999997</v>
      </c>
    </row>
    <row r="7264" spans="1:7" x14ac:dyDescent="0.2">
      <c r="A7264" s="20" t="s">
        <v>9786</v>
      </c>
      <c r="B7264" s="20">
        <v>5.88107E-2</v>
      </c>
      <c r="C7264" s="20">
        <v>0.43518582</v>
      </c>
      <c r="E7264" s="20" t="s">
        <v>8741</v>
      </c>
      <c r="F7264" s="20">
        <v>7.5145770000000001E-2</v>
      </c>
      <c r="G7264" s="20">
        <v>1.00329585</v>
      </c>
    </row>
    <row r="7265" spans="1:7" x14ac:dyDescent="0.2">
      <c r="A7265" s="20" t="s">
        <v>9860</v>
      </c>
      <c r="B7265" s="20">
        <v>2.281389E-2</v>
      </c>
      <c r="C7265" s="20">
        <v>0.24203296999999999</v>
      </c>
      <c r="E7265" s="20" t="s">
        <v>9125</v>
      </c>
      <c r="F7265" s="20">
        <v>-0.128274</v>
      </c>
      <c r="G7265" s="20">
        <v>1.1974126700000001</v>
      </c>
    </row>
    <row r="7266" spans="1:7" x14ac:dyDescent="0.2">
      <c r="A7266" s="20" t="s">
        <v>9453</v>
      </c>
      <c r="B7266" s="20">
        <v>8.2273399999999997E-3</v>
      </c>
      <c r="C7266" s="20">
        <v>6.3086619999999996E-2</v>
      </c>
      <c r="E7266" s="20" t="s">
        <v>9592</v>
      </c>
      <c r="F7266" s="20">
        <v>5.8833360000000001E-2</v>
      </c>
      <c r="G7266" s="20">
        <v>0.44448321000000002</v>
      </c>
    </row>
    <row r="7267" spans="1:7" x14ac:dyDescent="0.2">
      <c r="A7267" s="20" t="s">
        <v>9735</v>
      </c>
      <c r="B7267" s="20">
        <v>1.2413230000000001E-2</v>
      </c>
      <c r="C7267" s="20">
        <v>4.1638550000000003E-2</v>
      </c>
      <c r="E7267" s="20" t="s">
        <v>9878</v>
      </c>
      <c r="F7267" s="20">
        <v>-9.15382E-2</v>
      </c>
      <c r="G7267" s="20">
        <v>0.72800648000000001</v>
      </c>
    </row>
    <row r="7268" spans="1:7" x14ac:dyDescent="0.2">
      <c r="A7268" s="20" t="s">
        <v>9539</v>
      </c>
      <c r="B7268" s="20">
        <v>-0.10793659999999999</v>
      </c>
      <c r="C7268" s="20">
        <v>1.1644856800000001</v>
      </c>
      <c r="E7268" s="20" t="s">
        <v>10480</v>
      </c>
      <c r="F7268" s="20">
        <v>2.4285589999999999E-2</v>
      </c>
      <c r="G7268" s="20">
        <v>0.17785124999999999</v>
      </c>
    </row>
    <row r="7269" spans="1:7" x14ac:dyDescent="0.2">
      <c r="A7269" s="20" t="s">
        <v>9458</v>
      </c>
      <c r="B7269" s="20">
        <v>-3.31645E-2</v>
      </c>
      <c r="C7269" s="20">
        <v>0.17447439000000001</v>
      </c>
      <c r="E7269" s="20" t="s">
        <v>10026</v>
      </c>
      <c r="F7269" s="20">
        <v>-0.17986830000000001</v>
      </c>
      <c r="G7269" s="20">
        <v>0.89867744999999999</v>
      </c>
    </row>
    <row r="7270" spans="1:7" x14ac:dyDescent="0.2">
      <c r="A7270" s="20" t="s">
        <v>10644</v>
      </c>
      <c r="B7270" s="20">
        <v>-7.1506E-3</v>
      </c>
      <c r="C7270" s="20">
        <v>3.3970840000000002E-2</v>
      </c>
      <c r="E7270" s="20" t="s">
        <v>9641</v>
      </c>
      <c r="F7270" s="20">
        <v>3.3032730000000003E-2</v>
      </c>
      <c r="G7270" s="20">
        <v>0.39212733999999999</v>
      </c>
    </row>
    <row r="7271" spans="1:7" x14ac:dyDescent="0.2">
      <c r="A7271" s="20" t="s">
        <v>8846</v>
      </c>
      <c r="B7271" s="20">
        <v>1.4083439999999999E-2</v>
      </c>
      <c r="C7271" s="20">
        <v>7.2216920000000004E-2</v>
      </c>
      <c r="E7271" s="20" t="s">
        <v>8865</v>
      </c>
      <c r="F7271" s="20">
        <v>-4.06071E-2</v>
      </c>
      <c r="G7271" s="20">
        <v>0.29441503000000002</v>
      </c>
    </row>
    <row r="7272" spans="1:7" x14ac:dyDescent="0.2">
      <c r="A7272" s="20" t="s">
        <v>9730</v>
      </c>
      <c r="B7272" s="20">
        <v>-6.78145E-2</v>
      </c>
      <c r="C7272" s="20">
        <v>0.43709762000000002</v>
      </c>
      <c r="E7272" s="20" t="s">
        <v>9992</v>
      </c>
      <c r="F7272" s="20">
        <v>7.2836750000000006E-2</v>
      </c>
      <c r="G7272" s="20">
        <v>0.40624764000000002</v>
      </c>
    </row>
    <row r="7273" spans="1:7" x14ac:dyDescent="0.2">
      <c r="A7273" s="20" t="s">
        <v>9320</v>
      </c>
      <c r="B7273" s="20">
        <v>4.3202980000000002E-2</v>
      </c>
      <c r="C7273" s="20">
        <v>0.61944681000000001</v>
      </c>
      <c r="E7273" s="20" t="s">
        <v>9484</v>
      </c>
      <c r="F7273" s="20">
        <v>3.4908300000000003E-2</v>
      </c>
      <c r="G7273" s="20">
        <v>0.28679813999999998</v>
      </c>
    </row>
    <row r="7274" spans="1:7" x14ac:dyDescent="0.2">
      <c r="A7274" s="20" t="s">
        <v>8956</v>
      </c>
      <c r="B7274" s="20">
        <v>8.1660599999999993E-3</v>
      </c>
      <c r="C7274" s="20">
        <v>7.8611680000000003E-2</v>
      </c>
      <c r="E7274" s="20" t="s">
        <v>9643</v>
      </c>
      <c r="F7274" s="20">
        <v>-5.1395400000000001E-2</v>
      </c>
      <c r="G7274" s="20">
        <v>0.35616284999999998</v>
      </c>
    </row>
    <row r="7275" spans="1:7" x14ac:dyDescent="0.2">
      <c r="A7275" s="20" t="s">
        <v>10279</v>
      </c>
      <c r="B7275" s="20">
        <v>-5.9456999999999999E-3</v>
      </c>
      <c r="C7275" s="20">
        <v>5.8396190000000001E-2</v>
      </c>
      <c r="E7275" s="20" t="s">
        <v>10249</v>
      </c>
      <c r="F7275" s="20">
        <v>-4.1695099999999999E-2</v>
      </c>
      <c r="G7275" s="20">
        <v>0.54425771000000001</v>
      </c>
    </row>
    <row r="7276" spans="1:7" x14ac:dyDescent="0.2">
      <c r="A7276" s="20" t="s">
        <v>10679</v>
      </c>
      <c r="B7276" s="20">
        <v>-5.9307400000000003E-2</v>
      </c>
      <c r="C7276" s="20">
        <v>0.19701521</v>
      </c>
      <c r="E7276" s="20" t="s">
        <v>9480</v>
      </c>
      <c r="F7276" s="20">
        <v>3.8220209999999998E-2</v>
      </c>
      <c r="G7276" s="20">
        <v>0.23356988000000001</v>
      </c>
    </row>
    <row r="7277" spans="1:7" x14ac:dyDescent="0.2">
      <c r="A7277" s="20" t="s">
        <v>9064</v>
      </c>
      <c r="B7277" s="20">
        <v>7.3973239999999996E-2</v>
      </c>
      <c r="C7277" s="20">
        <v>0.39417876000000002</v>
      </c>
      <c r="E7277" s="20" t="s">
        <v>9588</v>
      </c>
      <c r="F7277" s="20">
        <v>-2.8180799999999999E-2</v>
      </c>
      <c r="G7277" s="20">
        <v>0.14969108</v>
      </c>
    </row>
    <row r="7278" spans="1:7" x14ac:dyDescent="0.2">
      <c r="A7278" s="20" t="s">
        <v>9702</v>
      </c>
      <c r="B7278" s="20">
        <v>6.2074499999999998E-2</v>
      </c>
      <c r="C7278" s="20">
        <v>0.25188653</v>
      </c>
      <c r="E7278" s="20" t="s">
        <v>10687</v>
      </c>
      <c r="F7278" s="20">
        <v>1.6860960000000001E-2</v>
      </c>
      <c r="G7278" s="20">
        <v>7.5957730000000001E-2</v>
      </c>
    </row>
    <row r="7279" spans="1:7" x14ac:dyDescent="0.2">
      <c r="A7279" s="20" t="s">
        <v>10689</v>
      </c>
      <c r="B7279" s="20">
        <v>9.8385210000000001E-2</v>
      </c>
      <c r="C7279" s="20">
        <v>0.43004076000000002</v>
      </c>
      <c r="E7279" s="20" t="s">
        <v>8736</v>
      </c>
      <c r="F7279" s="20">
        <v>-1.7585099999999999E-2</v>
      </c>
      <c r="G7279" s="20">
        <v>0.13397943000000001</v>
      </c>
    </row>
    <row r="7280" spans="1:7" x14ac:dyDescent="0.2">
      <c r="A7280" s="20" t="s">
        <v>9784</v>
      </c>
      <c r="B7280" s="20">
        <v>9.2046260000000005E-2</v>
      </c>
      <c r="C7280" s="20">
        <v>0.55343547999999998</v>
      </c>
      <c r="E7280" s="20" t="s">
        <v>9760</v>
      </c>
      <c r="F7280" s="20">
        <v>3.9576760000000002E-2</v>
      </c>
      <c r="G7280" s="20">
        <v>0.24924120999999999</v>
      </c>
    </row>
    <row r="7281" spans="1:7" x14ac:dyDescent="0.2">
      <c r="A7281" s="20" t="s">
        <v>10471</v>
      </c>
      <c r="B7281" s="20">
        <v>0.1122942</v>
      </c>
      <c r="C7281" s="20">
        <v>1.7549310600000001</v>
      </c>
      <c r="E7281" s="20" t="s">
        <v>10254</v>
      </c>
      <c r="F7281" s="20">
        <v>-9.0471000000000006E-3</v>
      </c>
      <c r="G7281" s="20">
        <v>7.2967740000000003E-2</v>
      </c>
    </row>
    <row r="7282" spans="1:7" x14ac:dyDescent="0.2">
      <c r="A7282" s="20" t="s">
        <v>9672</v>
      </c>
      <c r="B7282" s="20">
        <v>-3.5797799999999998E-2</v>
      </c>
      <c r="C7282" s="20">
        <v>0.22453171999999999</v>
      </c>
      <c r="E7282" s="20" t="s">
        <v>9880</v>
      </c>
      <c r="F7282" s="20">
        <v>8.1951499999999997E-2</v>
      </c>
      <c r="G7282" s="20">
        <v>1.09635628</v>
      </c>
    </row>
    <row r="7283" spans="1:7" x14ac:dyDescent="0.2">
      <c r="A7283" s="20" t="s">
        <v>8864</v>
      </c>
      <c r="B7283" s="20">
        <v>-1.0350099999999999E-2</v>
      </c>
      <c r="C7283" s="20">
        <v>8.2401539999999995E-2</v>
      </c>
      <c r="E7283" s="20" t="s">
        <v>9674</v>
      </c>
      <c r="F7283" s="20">
        <v>-9.4164399999999995E-2</v>
      </c>
      <c r="G7283" s="20">
        <v>1.0232621399999999</v>
      </c>
    </row>
    <row r="7284" spans="1:7" x14ac:dyDescent="0.2">
      <c r="A7284" s="20" t="s">
        <v>10221</v>
      </c>
      <c r="B7284" s="20">
        <v>1.1152540000000001E-2</v>
      </c>
      <c r="C7284" s="20">
        <v>0.12285488999999999</v>
      </c>
      <c r="E7284" s="20" t="s">
        <v>8956</v>
      </c>
      <c r="F7284" s="20">
        <v>6.1976399999999999E-3</v>
      </c>
      <c r="G7284" s="20">
        <v>5.8965919999999998E-2</v>
      </c>
    </row>
    <row r="7285" spans="1:7" x14ac:dyDescent="0.2">
      <c r="A7285" s="20" t="s">
        <v>8796</v>
      </c>
      <c r="B7285" s="20">
        <v>0.12468008</v>
      </c>
      <c r="C7285" s="20">
        <v>2.6737636500000002</v>
      </c>
      <c r="E7285" s="20" t="s">
        <v>9989</v>
      </c>
      <c r="F7285" s="20">
        <v>-0.1183954</v>
      </c>
      <c r="G7285" s="20">
        <v>0.79379149000000004</v>
      </c>
    </row>
    <row r="7286" spans="1:7" x14ac:dyDescent="0.2">
      <c r="A7286" s="20" t="s">
        <v>10490</v>
      </c>
      <c r="B7286" s="20">
        <v>5.6150989999999998E-2</v>
      </c>
      <c r="C7286" s="20">
        <v>0.56131257000000001</v>
      </c>
      <c r="E7286" s="20" t="s">
        <v>10406</v>
      </c>
      <c r="F7286" s="20">
        <v>-4.9015799999999998E-2</v>
      </c>
      <c r="G7286" s="20">
        <v>0.56827762000000004</v>
      </c>
    </row>
    <row r="7287" spans="1:7" x14ac:dyDescent="0.2">
      <c r="A7287" s="20" t="s">
        <v>9450</v>
      </c>
      <c r="B7287" s="20">
        <v>1.379324E-2</v>
      </c>
      <c r="C7287" s="20">
        <v>0.17630471</v>
      </c>
      <c r="E7287" s="20" t="s">
        <v>10212</v>
      </c>
      <c r="F7287" s="20">
        <v>-2.05796E-2</v>
      </c>
      <c r="G7287" s="20">
        <v>9.2416040000000005E-2</v>
      </c>
    </row>
    <row r="7288" spans="1:7" x14ac:dyDescent="0.2">
      <c r="A7288" s="20" t="s">
        <v>8911</v>
      </c>
      <c r="B7288" s="20">
        <v>0.14082381999999999</v>
      </c>
      <c r="C7288" s="20">
        <v>1.8688961900000001</v>
      </c>
      <c r="E7288" s="20" t="s">
        <v>10015</v>
      </c>
      <c r="F7288" s="20">
        <v>4.5034289999999998E-2</v>
      </c>
      <c r="G7288" s="20">
        <v>0.43414807999999999</v>
      </c>
    </row>
    <row r="7289" spans="1:7" x14ac:dyDescent="0.2">
      <c r="A7289" s="20" t="s">
        <v>10624</v>
      </c>
      <c r="B7289" s="20">
        <v>0.16879864</v>
      </c>
      <c r="C7289" s="20">
        <v>2.5887194500000001</v>
      </c>
      <c r="E7289" s="20" t="s">
        <v>9024</v>
      </c>
      <c r="F7289" s="20">
        <v>-1.083E-3</v>
      </c>
      <c r="G7289" s="20">
        <v>9.1209399999999993E-3</v>
      </c>
    </row>
    <row r="7290" spans="1:7" x14ac:dyDescent="0.2">
      <c r="A7290" s="20" t="s">
        <v>9919</v>
      </c>
      <c r="B7290" s="20">
        <v>-0.10017909999999999</v>
      </c>
      <c r="C7290" s="20">
        <v>0.40947083000000001</v>
      </c>
      <c r="E7290" s="20" t="s">
        <v>9843</v>
      </c>
      <c r="F7290" s="20">
        <v>8.9386110000000005E-2</v>
      </c>
      <c r="G7290" s="20">
        <v>1.10211389</v>
      </c>
    </row>
    <row r="7291" spans="1:7" x14ac:dyDescent="0.2">
      <c r="A7291" s="20" t="s">
        <v>10078</v>
      </c>
      <c r="B7291" s="20">
        <v>7.6230610000000004E-2</v>
      </c>
      <c r="C7291" s="20">
        <v>0.37592688000000002</v>
      </c>
      <c r="E7291" s="20" t="s">
        <v>9303</v>
      </c>
      <c r="F7291" s="20">
        <v>8.3949700000000002E-2</v>
      </c>
      <c r="G7291" s="20">
        <v>1.17369144</v>
      </c>
    </row>
    <row r="7292" spans="1:7" x14ac:dyDescent="0.2">
      <c r="A7292" s="20" t="s">
        <v>9653</v>
      </c>
      <c r="B7292" s="20">
        <v>4.9495629999999999E-2</v>
      </c>
      <c r="C7292" s="20">
        <v>0.56529927000000002</v>
      </c>
      <c r="E7292" s="20" t="s">
        <v>10496</v>
      </c>
      <c r="F7292" s="20">
        <v>5.3254749999999997E-2</v>
      </c>
      <c r="G7292" s="20">
        <v>0.38368144999999998</v>
      </c>
    </row>
    <row r="7293" spans="1:7" x14ac:dyDescent="0.2">
      <c r="A7293" s="20" t="s">
        <v>9723</v>
      </c>
      <c r="B7293" s="20">
        <v>1.1500160000000001E-2</v>
      </c>
      <c r="C7293" s="20">
        <v>9.7656010000000001E-2</v>
      </c>
      <c r="E7293" s="20" t="s">
        <v>9849</v>
      </c>
      <c r="F7293" s="20">
        <v>6.2463789999999998E-2</v>
      </c>
      <c r="G7293" s="20">
        <v>0.89775444999999998</v>
      </c>
    </row>
    <row r="7294" spans="1:7" x14ac:dyDescent="0.2">
      <c r="A7294" s="20" t="s">
        <v>10535</v>
      </c>
      <c r="B7294" s="20">
        <v>-4.9094699999999998E-2</v>
      </c>
      <c r="C7294" s="20">
        <v>0.38779048999999999</v>
      </c>
      <c r="E7294" s="20" t="s">
        <v>9925</v>
      </c>
      <c r="F7294" s="20">
        <v>5.9342329999999999E-2</v>
      </c>
      <c r="G7294" s="20">
        <v>0.46446261999999999</v>
      </c>
    </row>
    <row r="7295" spans="1:7" x14ac:dyDescent="0.2">
      <c r="A7295" s="20" t="s">
        <v>9452</v>
      </c>
      <c r="B7295" s="20">
        <v>2.2494099999999999E-3</v>
      </c>
      <c r="C7295" s="20">
        <v>1.832319E-2</v>
      </c>
      <c r="E7295" s="20" t="s">
        <v>9481</v>
      </c>
      <c r="F7295" s="20">
        <v>3.87865E-3</v>
      </c>
      <c r="G7295" s="20">
        <v>5.5692609999999997E-2</v>
      </c>
    </row>
    <row r="7296" spans="1:7" x14ac:dyDescent="0.2">
      <c r="A7296" s="20" t="s">
        <v>9276</v>
      </c>
      <c r="B7296" s="20">
        <v>6.9954779999999994E-2</v>
      </c>
      <c r="C7296" s="20">
        <v>0.54534366000000001</v>
      </c>
      <c r="E7296" s="20" t="s">
        <v>9450</v>
      </c>
      <c r="F7296" s="20">
        <v>-1.0993599999999999E-2</v>
      </c>
      <c r="G7296" s="20">
        <v>0.12470338</v>
      </c>
    </row>
    <row r="7297" spans="1:7" x14ac:dyDescent="0.2">
      <c r="A7297" s="20" t="s">
        <v>9151</v>
      </c>
      <c r="B7297" s="20">
        <v>8.0034350000000004E-2</v>
      </c>
      <c r="C7297" s="20">
        <v>0.38205928</v>
      </c>
      <c r="E7297" s="20" t="s">
        <v>9361</v>
      </c>
      <c r="F7297" s="20">
        <v>5.4772700000000002E-3</v>
      </c>
      <c r="G7297" s="20">
        <v>2.8852900000000001E-2</v>
      </c>
    </row>
    <row r="7298" spans="1:7" x14ac:dyDescent="0.2">
      <c r="A7298" s="20" t="s">
        <v>9913</v>
      </c>
      <c r="B7298" s="20">
        <v>3.740686E-2</v>
      </c>
      <c r="C7298" s="20">
        <v>0.24320330000000001</v>
      </c>
      <c r="E7298" s="20" t="s">
        <v>10712</v>
      </c>
      <c r="F7298" s="20">
        <v>-2.1884399999999998E-2</v>
      </c>
      <c r="G7298" s="20">
        <v>0.18424393999999999</v>
      </c>
    </row>
    <row r="7299" spans="1:7" x14ac:dyDescent="0.2">
      <c r="A7299" s="20" t="s">
        <v>9346</v>
      </c>
      <c r="B7299" s="20">
        <v>-2.04166E-2</v>
      </c>
      <c r="C7299" s="20">
        <v>0.19569368000000001</v>
      </c>
      <c r="E7299" s="20" t="s">
        <v>8974</v>
      </c>
      <c r="F7299" s="20">
        <v>4.8349099999999999E-2</v>
      </c>
      <c r="G7299" s="20">
        <v>0.57203338000000004</v>
      </c>
    </row>
    <row r="7300" spans="1:7" x14ac:dyDescent="0.2">
      <c r="A7300" s="20" t="s">
        <v>9095</v>
      </c>
      <c r="B7300" s="20">
        <v>4.9719300000000003E-3</v>
      </c>
      <c r="C7300" s="20">
        <v>2.8493859999999999E-2</v>
      </c>
      <c r="E7300" s="20" t="s">
        <v>10323</v>
      </c>
      <c r="F7300" s="20">
        <v>8.6572930000000006E-2</v>
      </c>
      <c r="G7300" s="20">
        <v>1.4797590700000001</v>
      </c>
    </row>
    <row r="7301" spans="1:7" x14ac:dyDescent="0.2">
      <c r="A7301" s="20" t="s">
        <v>9733</v>
      </c>
      <c r="B7301" s="20">
        <v>-1.52161E-2</v>
      </c>
      <c r="C7301" s="20">
        <v>0.12811761999999999</v>
      </c>
      <c r="E7301" s="20" t="s">
        <v>9216</v>
      </c>
      <c r="F7301" s="20">
        <v>-6.6775999999999997E-3</v>
      </c>
      <c r="G7301" s="20">
        <v>3.2575729999999997E-2</v>
      </c>
    </row>
    <row r="7302" spans="1:7" x14ac:dyDescent="0.2">
      <c r="A7302" s="20" t="s">
        <v>9590</v>
      </c>
      <c r="B7302" s="20">
        <v>-3.9904799999999997E-2</v>
      </c>
      <c r="C7302" s="20">
        <v>0.29715739000000002</v>
      </c>
      <c r="E7302" s="20" t="s">
        <v>9598</v>
      </c>
      <c r="F7302" s="20">
        <v>0.12592999999999999</v>
      </c>
      <c r="G7302" s="20">
        <v>1.6208266499999999</v>
      </c>
    </row>
    <row r="7303" spans="1:7" x14ac:dyDescent="0.2">
      <c r="A7303" s="20" t="s">
        <v>10065</v>
      </c>
      <c r="B7303" s="20">
        <v>6.1623509999999999E-2</v>
      </c>
      <c r="C7303" s="20">
        <v>0.45693888999999999</v>
      </c>
      <c r="E7303" s="20" t="s">
        <v>9728</v>
      </c>
      <c r="F7303" s="20">
        <v>2.981176E-2</v>
      </c>
      <c r="G7303" s="20">
        <v>0.13844883999999999</v>
      </c>
    </row>
    <row r="7304" spans="1:7" x14ac:dyDescent="0.2">
      <c r="A7304" s="20" t="s">
        <v>9876</v>
      </c>
      <c r="B7304" s="20">
        <v>-4.2063000000000003E-2</v>
      </c>
      <c r="C7304" s="20">
        <v>0.29026870999999999</v>
      </c>
      <c r="E7304" s="20" t="s">
        <v>10537</v>
      </c>
      <c r="F7304" s="20">
        <v>8.9665889999999998E-2</v>
      </c>
      <c r="G7304" s="20">
        <v>0.62344100999999996</v>
      </c>
    </row>
    <row r="7305" spans="1:7" x14ac:dyDescent="0.2">
      <c r="A7305" s="20" t="s">
        <v>9739</v>
      </c>
      <c r="B7305" s="20">
        <v>-3.7151499999999997E-2</v>
      </c>
      <c r="C7305" s="20">
        <v>0.39132926000000001</v>
      </c>
      <c r="E7305" s="20" t="s">
        <v>10484</v>
      </c>
      <c r="F7305" s="20">
        <v>5.1973070000000003E-2</v>
      </c>
      <c r="G7305" s="20">
        <v>0.16894714999999999</v>
      </c>
    </row>
    <row r="7306" spans="1:7" x14ac:dyDescent="0.2">
      <c r="A7306" s="20" t="s">
        <v>9813</v>
      </c>
      <c r="B7306" s="20">
        <v>3.1269390000000001E-2</v>
      </c>
      <c r="C7306" s="20">
        <v>0.22663457000000001</v>
      </c>
      <c r="E7306" s="20" t="s">
        <v>9852</v>
      </c>
      <c r="F7306" s="20">
        <v>6.76123E-2</v>
      </c>
      <c r="G7306" s="20">
        <v>0.42249204000000001</v>
      </c>
    </row>
    <row r="7307" spans="1:7" x14ac:dyDescent="0.2">
      <c r="A7307" s="20" t="s">
        <v>9475</v>
      </c>
      <c r="B7307" s="20">
        <v>5.5062399999999999E-3</v>
      </c>
      <c r="C7307" s="20">
        <v>4.5323009999999997E-2</v>
      </c>
      <c r="E7307" s="20" t="s">
        <v>8980</v>
      </c>
      <c r="F7307" s="20">
        <v>2.0052790000000001E-2</v>
      </c>
      <c r="G7307" s="20">
        <v>0.17642204</v>
      </c>
    </row>
    <row r="7308" spans="1:7" x14ac:dyDescent="0.2">
      <c r="A7308" s="20" t="s">
        <v>9113</v>
      </c>
      <c r="B7308" s="20">
        <v>1.3615840000000001E-2</v>
      </c>
      <c r="C7308" s="20">
        <v>0.13855096</v>
      </c>
      <c r="E7308" s="20" t="s">
        <v>9120</v>
      </c>
      <c r="F7308" s="20">
        <v>-4.24094E-2</v>
      </c>
      <c r="G7308" s="20">
        <v>0.40535596000000002</v>
      </c>
    </row>
    <row r="7309" spans="1:7" x14ac:dyDescent="0.2">
      <c r="A7309" s="20" t="s">
        <v>9760</v>
      </c>
      <c r="B7309" s="20">
        <v>-2.5002300000000002E-2</v>
      </c>
      <c r="C7309" s="20">
        <v>0.16244579000000001</v>
      </c>
      <c r="E7309" s="20" t="s">
        <v>9614</v>
      </c>
      <c r="F7309" s="20">
        <v>-4.304E-4</v>
      </c>
      <c r="G7309" s="20">
        <v>1.43654E-3</v>
      </c>
    </row>
    <row r="7310" spans="1:7" x14ac:dyDescent="0.2">
      <c r="A7310" s="20" t="s">
        <v>9880</v>
      </c>
      <c r="B7310" s="20">
        <v>9.7273899999999996E-2</v>
      </c>
      <c r="C7310" s="20">
        <v>1.3897035499999999</v>
      </c>
      <c r="E7310" s="20" t="s">
        <v>10248</v>
      </c>
      <c r="F7310" s="20">
        <v>4.4687909999999997E-2</v>
      </c>
      <c r="G7310" s="20">
        <v>0.28959076</v>
      </c>
    </row>
    <row r="7311" spans="1:7" x14ac:dyDescent="0.2">
      <c r="A7311" s="20" t="s">
        <v>1439</v>
      </c>
      <c r="B7311" s="20">
        <v>9.419574E-2</v>
      </c>
      <c r="C7311" s="20">
        <v>1.7821775099999999</v>
      </c>
      <c r="E7311" s="20" t="s">
        <v>9512</v>
      </c>
      <c r="F7311" s="20">
        <v>5.1247069999999999E-2</v>
      </c>
      <c r="G7311" s="20">
        <v>0.49987735</v>
      </c>
    </row>
    <row r="7312" spans="1:7" x14ac:dyDescent="0.2">
      <c r="A7312" s="20" t="s">
        <v>10663</v>
      </c>
      <c r="B7312" s="20">
        <v>3.2516780000000002E-2</v>
      </c>
      <c r="C7312" s="20">
        <v>0.31438382999999998</v>
      </c>
      <c r="E7312" s="20" t="s">
        <v>10514</v>
      </c>
      <c r="F7312" s="20">
        <v>-3.2181800000000003E-2</v>
      </c>
      <c r="G7312" s="20">
        <v>0.19735775999999999</v>
      </c>
    </row>
    <row r="7313" spans="1:7" x14ac:dyDescent="0.2">
      <c r="A7313" s="20" t="s">
        <v>9294</v>
      </c>
      <c r="B7313" s="20">
        <v>0.14665355999999999</v>
      </c>
      <c r="C7313" s="20">
        <v>1.2810378899999999</v>
      </c>
      <c r="E7313" s="20" t="s">
        <v>9020</v>
      </c>
      <c r="F7313" s="20">
        <v>0.18279258000000001</v>
      </c>
      <c r="G7313" s="20">
        <v>1.17242359</v>
      </c>
    </row>
    <row r="7314" spans="1:7" x14ac:dyDescent="0.2">
      <c r="A7314" s="20" t="s">
        <v>9633</v>
      </c>
      <c r="B7314" s="20">
        <v>9.0929099999999999E-2</v>
      </c>
      <c r="C7314" s="20">
        <v>0.61793052000000004</v>
      </c>
      <c r="E7314" s="20" t="s">
        <v>10563</v>
      </c>
      <c r="F7314" s="20">
        <v>-8.6224999999999996E-2</v>
      </c>
      <c r="G7314" s="20">
        <v>0.57293835000000004</v>
      </c>
    </row>
    <row r="7315" spans="1:7" x14ac:dyDescent="0.2">
      <c r="A7315" s="20" t="s">
        <v>10700</v>
      </c>
      <c r="B7315" s="20">
        <v>-1.8082500000000001E-2</v>
      </c>
      <c r="C7315" s="20">
        <v>0.10136174000000001</v>
      </c>
      <c r="E7315" s="20" t="s">
        <v>10032</v>
      </c>
      <c r="F7315" s="20">
        <v>-6.5423E-3</v>
      </c>
      <c r="G7315" s="20">
        <v>3.017508E-2</v>
      </c>
    </row>
    <row r="7316" spans="1:7" x14ac:dyDescent="0.2">
      <c r="A7316" s="20" t="s">
        <v>10728</v>
      </c>
      <c r="B7316" s="20">
        <v>4.3982819999999999E-2</v>
      </c>
      <c r="C7316" s="20">
        <v>0.13922420999999999</v>
      </c>
      <c r="E7316" s="20" t="s">
        <v>10624</v>
      </c>
      <c r="F7316" s="20">
        <v>0.13762727</v>
      </c>
      <c r="G7316" s="20">
        <v>1.91936201</v>
      </c>
    </row>
    <row r="7317" spans="1:7" x14ac:dyDescent="0.2">
      <c r="A7317" s="20" t="s">
        <v>9140</v>
      </c>
      <c r="B7317" s="20">
        <v>8.6155999999999993E-3</v>
      </c>
      <c r="C7317" s="20">
        <v>5.3113239999999999E-2</v>
      </c>
      <c r="E7317" s="20" t="s">
        <v>10061</v>
      </c>
      <c r="F7317" s="20">
        <v>-1.5869399999999999E-2</v>
      </c>
      <c r="G7317" s="20">
        <v>8.720311E-2</v>
      </c>
    </row>
    <row r="7318" spans="1:7" x14ac:dyDescent="0.2">
      <c r="A7318" s="20" t="s">
        <v>8793</v>
      </c>
      <c r="B7318" s="20">
        <v>-1.4123E-3</v>
      </c>
      <c r="C7318" s="20">
        <v>8.5044700000000001E-3</v>
      </c>
      <c r="E7318" s="20" t="s">
        <v>9274</v>
      </c>
      <c r="F7318" s="20">
        <v>-7.37627E-2</v>
      </c>
      <c r="G7318" s="20">
        <v>0.51406004000000005</v>
      </c>
    </row>
    <row r="7319" spans="1:7" x14ac:dyDescent="0.2">
      <c r="A7319" s="20" t="s">
        <v>10743</v>
      </c>
      <c r="B7319" s="20">
        <v>0.12408441000000001</v>
      </c>
      <c r="C7319" s="20">
        <v>1.1999144900000001</v>
      </c>
      <c r="E7319" s="20" t="s">
        <v>9847</v>
      </c>
      <c r="F7319" s="20">
        <v>8.0526000000000003E-4</v>
      </c>
      <c r="G7319" s="20">
        <v>2.87273E-3</v>
      </c>
    </row>
    <row r="7320" spans="1:7" x14ac:dyDescent="0.2">
      <c r="A7320" s="20" t="s">
        <v>9451</v>
      </c>
      <c r="B7320" s="20">
        <v>4.3075000000000002E-2</v>
      </c>
      <c r="C7320" s="20">
        <v>0.57863054000000003</v>
      </c>
      <c r="E7320" s="20" t="s">
        <v>9963</v>
      </c>
      <c r="F7320" s="20">
        <v>5.4890420000000002E-2</v>
      </c>
      <c r="G7320" s="20">
        <v>0.44747572000000002</v>
      </c>
    </row>
    <row r="7321" spans="1:7" x14ac:dyDescent="0.2">
      <c r="A7321" s="20" t="s">
        <v>8918</v>
      </c>
      <c r="B7321" s="20">
        <v>-1.8066499999999999E-2</v>
      </c>
      <c r="C7321" s="20">
        <v>0.13298740000000001</v>
      </c>
      <c r="E7321" s="20" t="s">
        <v>10016</v>
      </c>
      <c r="F7321" s="20">
        <v>1.8514449999999998E-2</v>
      </c>
      <c r="G7321" s="20">
        <v>8.4032850000000006E-2</v>
      </c>
    </row>
    <row r="7322" spans="1:7" x14ac:dyDescent="0.2">
      <c r="A7322" s="20" t="s">
        <v>8805</v>
      </c>
      <c r="B7322" s="20">
        <v>1.959791E-2</v>
      </c>
      <c r="C7322" s="20">
        <v>8.9175370000000004E-2</v>
      </c>
      <c r="E7322" s="20" t="s">
        <v>9155</v>
      </c>
      <c r="F7322" s="20">
        <v>9.6054879999999995E-2</v>
      </c>
      <c r="G7322" s="20">
        <v>0.6083693</v>
      </c>
    </row>
    <row r="7323" spans="1:7" x14ac:dyDescent="0.2">
      <c r="A7323" s="20" t="s">
        <v>10360</v>
      </c>
      <c r="B7323" s="20">
        <v>-6.1977400000000002E-2</v>
      </c>
      <c r="C7323" s="20">
        <v>0.83900889999999995</v>
      </c>
      <c r="E7323" s="20" t="s">
        <v>9234</v>
      </c>
      <c r="F7323" s="20">
        <v>-0.1238657</v>
      </c>
      <c r="G7323" s="20">
        <v>0.95393768999999995</v>
      </c>
    </row>
    <row r="7324" spans="1:7" x14ac:dyDescent="0.2">
      <c r="A7324" s="20" t="s">
        <v>8724</v>
      </c>
      <c r="B7324" s="20">
        <v>-3.7541699999999997E-2</v>
      </c>
      <c r="C7324" s="20">
        <v>0.29902034999999999</v>
      </c>
      <c r="E7324" s="20" t="s">
        <v>9707</v>
      </c>
      <c r="F7324" s="20">
        <v>9.4129779999999996E-2</v>
      </c>
      <c r="G7324" s="20">
        <v>0.44040210000000002</v>
      </c>
    </row>
    <row r="7325" spans="1:7" x14ac:dyDescent="0.2">
      <c r="A7325" s="20" t="s">
        <v>8898</v>
      </c>
      <c r="B7325" s="20">
        <v>-8.2910999999999999E-2</v>
      </c>
      <c r="C7325" s="20">
        <v>1.04023139</v>
      </c>
      <c r="E7325" s="20" t="s">
        <v>10634</v>
      </c>
      <c r="F7325" s="20">
        <v>-6.6131999999999996E-3</v>
      </c>
      <c r="G7325" s="20">
        <v>2.2986139999999999E-2</v>
      </c>
    </row>
    <row r="7326" spans="1:7" x14ac:dyDescent="0.2">
      <c r="A7326" s="20" t="s">
        <v>8942</v>
      </c>
      <c r="B7326" s="20">
        <v>4.4901240000000002E-2</v>
      </c>
      <c r="C7326" s="20">
        <v>0.40110077</v>
      </c>
      <c r="E7326" s="20" t="s">
        <v>9862</v>
      </c>
      <c r="F7326" s="20">
        <v>0.13565559999999999</v>
      </c>
      <c r="G7326" s="20">
        <v>2.0356276599999998</v>
      </c>
    </row>
    <row r="7327" spans="1:7" x14ac:dyDescent="0.2">
      <c r="A7327" s="20" t="s">
        <v>8940</v>
      </c>
      <c r="B7327" s="20">
        <v>-2.4535299999999999E-2</v>
      </c>
      <c r="C7327" s="20">
        <v>0.27473942000000001</v>
      </c>
      <c r="E7327" s="20" t="s">
        <v>9096</v>
      </c>
      <c r="F7327" s="20">
        <v>2.391039E-2</v>
      </c>
      <c r="G7327" s="20">
        <v>0.12108718</v>
      </c>
    </row>
    <row r="7328" spans="1:7" x14ac:dyDescent="0.2">
      <c r="A7328" s="20" t="s">
        <v>10474</v>
      </c>
      <c r="B7328" s="20">
        <v>-1.5231999999999999E-3</v>
      </c>
      <c r="C7328" s="20">
        <v>8.5160400000000008E-3</v>
      </c>
      <c r="E7328" s="20" t="s">
        <v>9986</v>
      </c>
      <c r="F7328" s="20">
        <v>-0.1108017</v>
      </c>
      <c r="G7328" s="20">
        <v>1.4776752</v>
      </c>
    </row>
    <row r="7329" spans="1:7" x14ac:dyDescent="0.2">
      <c r="A7329" s="20" t="s">
        <v>9117</v>
      </c>
      <c r="B7329" s="20">
        <v>-0.15870029999999999</v>
      </c>
      <c r="C7329" s="20">
        <v>0.71671393999999999</v>
      </c>
      <c r="E7329" s="20" t="s">
        <v>10645</v>
      </c>
      <c r="F7329" s="20">
        <v>8.5090189999999996E-2</v>
      </c>
      <c r="G7329" s="20">
        <v>1.20477024</v>
      </c>
    </row>
    <row r="7330" spans="1:7" x14ac:dyDescent="0.2">
      <c r="A7330" s="20" t="s">
        <v>9333</v>
      </c>
      <c r="B7330" s="20">
        <v>-4.3999E-3</v>
      </c>
      <c r="C7330" s="20">
        <v>3.268368E-2</v>
      </c>
      <c r="E7330" s="20" t="s">
        <v>10054</v>
      </c>
      <c r="F7330" s="20">
        <v>-8.0080200000000004E-2</v>
      </c>
      <c r="G7330" s="20">
        <v>0.40635301000000001</v>
      </c>
    </row>
    <row r="7331" spans="1:7" x14ac:dyDescent="0.2">
      <c r="A7331" s="20" t="s">
        <v>9959</v>
      </c>
      <c r="B7331" s="20">
        <v>0.15916854999999999</v>
      </c>
      <c r="C7331" s="20">
        <v>1.74881387</v>
      </c>
      <c r="E7331" s="20" t="s">
        <v>1439</v>
      </c>
      <c r="F7331" s="20">
        <v>0.104703</v>
      </c>
      <c r="G7331" s="20">
        <v>2.3041999400000002</v>
      </c>
    </row>
    <row r="7332" spans="1:7" x14ac:dyDescent="0.2">
      <c r="A7332" s="20" t="s">
        <v>9763</v>
      </c>
      <c r="B7332" s="20">
        <v>-3.3044400000000002E-2</v>
      </c>
      <c r="C7332" s="20">
        <v>0.15240023999999999</v>
      </c>
      <c r="E7332" s="20" t="s">
        <v>9685</v>
      </c>
      <c r="F7332" s="20">
        <v>2.0674020000000001E-2</v>
      </c>
      <c r="G7332" s="20">
        <v>7.3580530000000005E-2</v>
      </c>
    </row>
    <row r="7333" spans="1:7" x14ac:dyDescent="0.2">
      <c r="A7333" s="20" t="s">
        <v>10032</v>
      </c>
      <c r="B7333" s="20">
        <v>8.7140399999999993E-3</v>
      </c>
      <c r="C7333" s="20">
        <v>4.062574E-2</v>
      </c>
      <c r="E7333" s="20" t="s">
        <v>9099</v>
      </c>
      <c r="F7333" s="20">
        <v>-6.2206999999999998E-2</v>
      </c>
      <c r="G7333" s="20">
        <v>0.51244327000000001</v>
      </c>
    </row>
    <row r="7334" spans="1:7" x14ac:dyDescent="0.2">
      <c r="A7334" s="20" t="s">
        <v>9216</v>
      </c>
      <c r="B7334" s="20">
        <v>2.782741E-2</v>
      </c>
      <c r="C7334" s="20">
        <v>0.16943944</v>
      </c>
      <c r="E7334" s="20" t="s">
        <v>9710</v>
      </c>
      <c r="F7334" s="20">
        <v>0.10827372</v>
      </c>
      <c r="G7334" s="20">
        <v>1.1903625799999999</v>
      </c>
    </row>
    <row r="7335" spans="1:7" x14ac:dyDescent="0.2">
      <c r="A7335" s="20" t="s">
        <v>8718</v>
      </c>
      <c r="B7335" s="20">
        <v>-1.0794000000000001E-3</v>
      </c>
      <c r="C7335" s="20">
        <v>9.6745900000000003E-3</v>
      </c>
      <c r="E7335" s="20" t="s">
        <v>10665</v>
      </c>
      <c r="F7335" s="20">
        <v>8.1094659999999999E-2</v>
      </c>
      <c r="G7335" s="20">
        <v>0.76302782000000002</v>
      </c>
    </row>
    <row r="7336" spans="1:7" x14ac:dyDescent="0.2">
      <c r="A7336" s="20" t="s">
        <v>8808</v>
      </c>
      <c r="B7336" s="20">
        <v>-2.1033900000000001E-2</v>
      </c>
      <c r="C7336" s="20">
        <v>0.15150269</v>
      </c>
      <c r="E7336" s="20" t="s">
        <v>9597</v>
      </c>
      <c r="F7336" s="20">
        <v>-9.8031300000000002E-2</v>
      </c>
      <c r="G7336" s="20">
        <v>0.66420330999999999</v>
      </c>
    </row>
    <row r="7337" spans="1:7" x14ac:dyDescent="0.2">
      <c r="A7337" s="20" t="s">
        <v>8884</v>
      </c>
      <c r="B7337" s="20">
        <v>-3.5958999999999998E-2</v>
      </c>
      <c r="C7337" s="20">
        <v>0.32221759</v>
      </c>
      <c r="E7337" s="20" t="s">
        <v>9063</v>
      </c>
      <c r="F7337" s="20">
        <v>9.1031099999999993E-3</v>
      </c>
      <c r="G7337" s="20">
        <v>5.3922419999999999E-2</v>
      </c>
    </row>
    <row r="7338" spans="1:7" x14ac:dyDescent="0.2">
      <c r="A7338" s="20" t="s">
        <v>10085</v>
      </c>
      <c r="B7338" s="20">
        <v>6.3936049999999994E-2</v>
      </c>
      <c r="C7338" s="20">
        <v>0.19226735</v>
      </c>
      <c r="E7338" s="20" t="s">
        <v>8875</v>
      </c>
      <c r="F7338" s="20">
        <v>-3.6476700000000001E-2</v>
      </c>
      <c r="G7338" s="20">
        <v>0.23253122000000001</v>
      </c>
    </row>
    <row r="7339" spans="1:7" x14ac:dyDescent="0.2">
      <c r="A7339" s="20" t="s">
        <v>9160</v>
      </c>
      <c r="B7339" s="20">
        <v>-2.2252999999999998E-2</v>
      </c>
      <c r="C7339" s="20">
        <v>0.14998143999999999</v>
      </c>
      <c r="E7339" s="20" t="s">
        <v>8722</v>
      </c>
      <c r="F7339" s="20">
        <v>-1.6404800000000001E-2</v>
      </c>
      <c r="G7339" s="20">
        <v>0.14541757</v>
      </c>
    </row>
    <row r="7340" spans="1:7" x14ac:dyDescent="0.2">
      <c r="A7340" s="20" t="s">
        <v>9731</v>
      </c>
      <c r="B7340" s="20">
        <v>1.639724E-2</v>
      </c>
      <c r="C7340" s="20">
        <v>7.5002180000000002E-2</v>
      </c>
      <c r="E7340" s="20" t="s">
        <v>9573</v>
      </c>
      <c r="F7340" s="20">
        <v>9.1999730000000002E-2</v>
      </c>
      <c r="G7340" s="20">
        <v>0.65303443999999999</v>
      </c>
    </row>
    <row r="7341" spans="1:7" x14ac:dyDescent="0.2">
      <c r="A7341" s="20" t="s">
        <v>8831</v>
      </c>
      <c r="B7341" s="20">
        <v>5.5355960000000003E-2</v>
      </c>
      <c r="C7341" s="20">
        <v>0.59245175000000005</v>
      </c>
      <c r="E7341" s="20" t="s">
        <v>9680</v>
      </c>
      <c r="F7341" s="20">
        <v>2.358321E-2</v>
      </c>
      <c r="G7341" s="20">
        <v>0.17935177999999999</v>
      </c>
    </row>
    <row r="7342" spans="1:7" x14ac:dyDescent="0.2">
      <c r="A7342" s="20" t="s">
        <v>8973</v>
      </c>
      <c r="B7342" s="20">
        <v>5.3363460000000001E-2</v>
      </c>
      <c r="C7342" s="20">
        <v>0.53333374</v>
      </c>
      <c r="E7342" s="20" t="s">
        <v>9264</v>
      </c>
      <c r="F7342" s="20">
        <v>-3.1878799999999999E-2</v>
      </c>
      <c r="G7342" s="20">
        <v>0.27272733999999998</v>
      </c>
    </row>
    <row r="7343" spans="1:7" x14ac:dyDescent="0.2">
      <c r="A7343" s="20" t="s">
        <v>8894</v>
      </c>
      <c r="B7343" s="20">
        <v>-1.35435E-2</v>
      </c>
      <c r="C7343" s="20">
        <v>7.8695349999999997E-2</v>
      </c>
      <c r="E7343" s="20" t="s">
        <v>10574</v>
      </c>
      <c r="F7343" s="20">
        <v>2.4938229999999999E-2</v>
      </c>
      <c r="G7343" s="20">
        <v>0.12840155</v>
      </c>
    </row>
    <row r="7344" spans="1:7" x14ac:dyDescent="0.2">
      <c r="A7344" s="20" t="s">
        <v>9692</v>
      </c>
      <c r="B7344" s="20">
        <v>5.8297450000000001E-2</v>
      </c>
      <c r="C7344" s="20">
        <v>1.0789851500000001</v>
      </c>
      <c r="E7344" s="20" t="s">
        <v>9905</v>
      </c>
      <c r="F7344" s="20">
        <v>3.6696350000000003E-2</v>
      </c>
      <c r="G7344" s="20">
        <v>0.19281292</v>
      </c>
    </row>
    <row r="7345" spans="1:7" x14ac:dyDescent="0.2">
      <c r="A7345" s="20" t="s">
        <v>10023</v>
      </c>
      <c r="B7345" s="20">
        <v>5.0298460000000003E-2</v>
      </c>
      <c r="C7345" s="20">
        <v>0.52786197000000001</v>
      </c>
      <c r="E7345" s="20" t="s">
        <v>10683</v>
      </c>
      <c r="F7345" s="20">
        <v>-1.74331E-2</v>
      </c>
      <c r="G7345" s="20">
        <v>4.7914190000000002E-2</v>
      </c>
    </row>
    <row r="7346" spans="1:7" x14ac:dyDescent="0.2">
      <c r="A7346" s="20" t="s">
        <v>9818</v>
      </c>
      <c r="B7346" s="20">
        <v>3.373168E-2</v>
      </c>
      <c r="C7346" s="20">
        <v>0.29527292999999999</v>
      </c>
      <c r="E7346" s="20" t="s">
        <v>9853</v>
      </c>
      <c r="F7346" s="20">
        <v>-7.4884800000000001E-2</v>
      </c>
      <c r="G7346" s="20">
        <v>0.53047021000000005</v>
      </c>
    </row>
    <row r="7347" spans="1:7" x14ac:dyDescent="0.2">
      <c r="A7347" s="20" t="s">
        <v>9025</v>
      </c>
      <c r="B7347" s="20">
        <v>1.9485140000000001E-2</v>
      </c>
      <c r="C7347" s="20">
        <v>0.17119147000000001</v>
      </c>
      <c r="E7347" s="20" t="s">
        <v>9004</v>
      </c>
      <c r="F7347" s="20">
        <v>1.647303E-2</v>
      </c>
      <c r="G7347" s="20">
        <v>0.13592897000000001</v>
      </c>
    </row>
    <row r="7348" spans="1:7" x14ac:dyDescent="0.2">
      <c r="A7348" s="20" t="s">
        <v>9752</v>
      </c>
      <c r="B7348" s="20">
        <v>8.2067490000000007E-2</v>
      </c>
      <c r="C7348" s="20">
        <v>1.28196164</v>
      </c>
      <c r="E7348" s="20" t="s">
        <v>9997</v>
      </c>
      <c r="F7348" s="20">
        <v>-4.8783999999999998E-3</v>
      </c>
      <c r="G7348" s="20">
        <v>2.5041580000000001E-2</v>
      </c>
    </row>
    <row r="7349" spans="1:7" x14ac:dyDescent="0.2">
      <c r="A7349" s="20" t="s">
        <v>10254</v>
      </c>
      <c r="B7349" s="20">
        <v>-6.9842999999999997E-3</v>
      </c>
      <c r="C7349" s="20">
        <v>5.2505110000000001E-2</v>
      </c>
      <c r="E7349" s="20" t="s">
        <v>9473</v>
      </c>
      <c r="F7349" s="20">
        <v>1.3148450000000001E-2</v>
      </c>
      <c r="G7349" s="20">
        <v>6.3946009999999998E-2</v>
      </c>
    </row>
    <row r="7350" spans="1:7" x14ac:dyDescent="0.2">
      <c r="A7350" s="20" t="s">
        <v>10004</v>
      </c>
      <c r="B7350" s="20">
        <v>3.7015899999999998E-3</v>
      </c>
      <c r="C7350" s="20">
        <v>1.2723760000000001E-2</v>
      </c>
      <c r="E7350" s="20" t="s">
        <v>10539</v>
      </c>
      <c r="F7350" s="20">
        <v>7.1170720000000007E-2</v>
      </c>
      <c r="G7350" s="20">
        <v>0.58825830999999995</v>
      </c>
    </row>
    <row r="7351" spans="1:7" x14ac:dyDescent="0.2">
      <c r="A7351" s="20" t="s">
        <v>10559</v>
      </c>
      <c r="B7351" s="20">
        <v>1.8968769999999999E-2</v>
      </c>
      <c r="C7351" s="20">
        <v>7.3007279999999994E-2</v>
      </c>
      <c r="E7351" s="20" t="s">
        <v>9363</v>
      </c>
      <c r="F7351" s="20">
        <v>3.4365970000000003E-2</v>
      </c>
      <c r="G7351" s="20">
        <v>0.29901486999999999</v>
      </c>
    </row>
    <row r="7352" spans="1:7" x14ac:dyDescent="0.2">
      <c r="A7352" s="20" t="s">
        <v>8742</v>
      </c>
      <c r="B7352" s="20">
        <v>5.2554410000000003E-2</v>
      </c>
      <c r="C7352" s="20">
        <v>0.62473075</v>
      </c>
      <c r="E7352" s="20" t="s">
        <v>9555</v>
      </c>
      <c r="F7352" s="20">
        <v>-3.2163999999999999E-3</v>
      </c>
      <c r="G7352" s="20">
        <v>2.445317E-2</v>
      </c>
    </row>
    <row r="7353" spans="1:7" x14ac:dyDescent="0.2">
      <c r="A7353" s="20" t="s">
        <v>8914</v>
      </c>
      <c r="B7353" s="20">
        <v>8.2050689999999996E-2</v>
      </c>
      <c r="C7353" s="20">
        <v>1.32918862</v>
      </c>
      <c r="E7353" s="20" t="s">
        <v>9307</v>
      </c>
      <c r="F7353" s="20">
        <v>2.9335940000000001E-2</v>
      </c>
      <c r="G7353" s="20">
        <v>0.19191116</v>
      </c>
    </row>
    <row r="7354" spans="1:7" x14ac:dyDescent="0.2">
      <c r="A7354" s="20" t="s">
        <v>9943</v>
      </c>
      <c r="B7354" s="20">
        <v>-5.49218E-2</v>
      </c>
      <c r="C7354" s="20">
        <v>0.82975003000000003</v>
      </c>
      <c r="E7354" s="20" t="s">
        <v>9633</v>
      </c>
      <c r="F7354" s="20">
        <v>0.10234347000000001</v>
      </c>
      <c r="G7354" s="20">
        <v>0.66173082000000005</v>
      </c>
    </row>
    <row r="7355" spans="1:7" x14ac:dyDescent="0.2">
      <c r="A7355" s="20" t="s">
        <v>9508</v>
      </c>
      <c r="B7355" s="20">
        <v>-6.4094600000000002E-2</v>
      </c>
      <c r="C7355" s="20">
        <v>0.46363102</v>
      </c>
      <c r="E7355" s="20" t="s">
        <v>9719</v>
      </c>
      <c r="F7355" s="20">
        <v>8.3268259999999997E-2</v>
      </c>
      <c r="G7355" s="20">
        <v>0.49418108999999999</v>
      </c>
    </row>
    <row r="7356" spans="1:7" x14ac:dyDescent="0.2">
      <c r="A7356" s="20" t="s">
        <v>9075</v>
      </c>
      <c r="B7356" s="20">
        <v>-5.4954000000000001E-3</v>
      </c>
      <c r="C7356" s="20">
        <v>5.2431199999999997E-2</v>
      </c>
      <c r="E7356" s="20" t="s">
        <v>10025</v>
      </c>
      <c r="F7356" s="20">
        <v>6.6317119999999993E-2</v>
      </c>
      <c r="G7356" s="20">
        <v>0.49170619999999998</v>
      </c>
    </row>
    <row r="7357" spans="1:7" x14ac:dyDescent="0.2">
      <c r="A7357" s="20" t="s">
        <v>9283</v>
      </c>
      <c r="B7357" s="20">
        <v>1.9488459999999999E-2</v>
      </c>
      <c r="C7357" s="20">
        <v>0.1629196</v>
      </c>
      <c r="E7357" s="20" t="s">
        <v>10570</v>
      </c>
      <c r="F7357" s="20">
        <v>-0.11229790000000001</v>
      </c>
      <c r="G7357" s="20">
        <v>0.68794580000000005</v>
      </c>
    </row>
    <row r="7358" spans="1:7" x14ac:dyDescent="0.2">
      <c r="A7358" s="20" t="s">
        <v>9495</v>
      </c>
      <c r="B7358" s="20">
        <v>4.5722989999999998E-2</v>
      </c>
      <c r="C7358" s="20">
        <v>0.49293865999999997</v>
      </c>
      <c r="E7358" s="20" t="s">
        <v>9754</v>
      </c>
      <c r="F7358" s="20">
        <v>-1.2918000000000001E-2</v>
      </c>
      <c r="G7358" s="20">
        <v>6.9950979999999996E-2</v>
      </c>
    </row>
    <row r="7359" spans="1:7" x14ac:dyDescent="0.2">
      <c r="A7359" s="20" t="s">
        <v>9870</v>
      </c>
      <c r="B7359" s="20">
        <v>-4.181E-2</v>
      </c>
      <c r="C7359" s="20">
        <v>0.53042641999999995</v>
      </c>
      <c r="E7359" s="20" t="s">
        <v>9943</v>
      </c>
      <c r="F7359" s="20">
        <v>-7.2975399999999996E-2</v>
      </c>
      <c r="G7359" s="20">
        <v>0.93000358999999999</v>
      </c>
    </row>
    <row r="7360" spans="1:7" x14ac:dyDescent="0.2">
      <c r="A7360" s="20" t="s">
        <v>10164</v>
      </c>
      <c r="B7360" s="20">
        <v>2.4477479999999999E-2</v>
      </c>
      <c r="C7360" s="20">
        <v>0.18771097</v>
      </c>
      <c r="E7360" s="20" t="s">
        <v>10143</v>
      </c>
      <c r="F7360" s="20">
        <v>-7.86496E-2</v>
      </c>
      <c r="G7360" s="20">
        <v>0.31332473</v>
      </c>
    </row>
    <row r="7361" spans="1:7" x14ac:dyDescent="0.2">
      <c r="A7361" s="20" t="s">
        <v>9400</v>
      </c>
      <c r="B7361" s="20">
        <v>4.4842900000000002E-3</v>
      </c>
      <c r="C7361" s="20">
        <v>3.5792659999999997E-2</v>
      </c>
      <c r="E7361" s="20" t="s">
        <v>10171</v>
      </c>
      <c r="F7361" s="20">
        <v>2.752566E-2</v>
      </c>
      <c r="G7361" s="20">
        <v>0.14678535000000001</v>
      </c>
    </row>
    <row r="7362" spans="1:7" x14ac:dyDescent="0.2">
      <c r="A7362" s="20" t="s">
        <v>9767</v>
      </c>
      <c r="B7362" s="20">
        <v>-0.14731330000000001</v>
      </c>
      <c r="C7362" s="20">
        <v>0.95751708000000002</v>
      </c>
      <c r="E7362" s="20" t="s">
        <v>9408</v>
      </c>
      <c r="F7362" s="20">
        <v>1.2558720000000001E-2</v>
      </c>
      <c r="G7362" s="20">
        <v>9.7862649999999995E-2</v>
      </c>
    </row>
    <row r="7363" spans="1:7" x14ac:dyDescent="0.2">
      <c r="A7363" s="20" t="s">
        <v>9014</v>
      </c>
      <c r="B7363" s="20">
        <v>-1.3086E-3</v>
      </c>
      <c r="C7363" s="20">
        <v>1.337288E-2</v>
      </c>
      <c r="E7363" s="20" t="s">
        <v>9946</v>
      </c>
      <c r="F7363" s="20">
        <v>-3.9517499999999997E-2</v>
      </c>
      <c r="G7363" s="20">
        <v>0.33441787000000001</v>
      </c>
    </row>
    <row r="7364" spans="1:7" x14ac:dyDescent="0.2">
      <c r="A7364" s="20" t="s">
        <v>10544</v>
      </c>
      <c r="B7364" s="20">
        <v>2.44657E-2</v>
      </c>
      <c r="C7364" s="20">
        <v>0.16501445000000001</v>
      </c>
      <c r="E7364" s="20" t="s">
        <v>9299</v>
      </c>
      <c r="F7364" s="20">
        <v>2.52415E-2</v>
      </c>
      <c r="G7364" s="20">
        <v>0.31847271999999999</v>
      </c>
    </row>
    <row r="7365" spans="1:7" x14ac:dyDescent="0.2">
      <c r="A7365" s="20" t="s">
        <v>9606</v>
      </c>
      <c r="B7365" s="20">
        <v>-0.1462031</v>
      </c>
      <c r="C7365" s="20">
        <v>2.2330245799999999</v>
      </c>
      <c r="E7365" s="20" t="s">
        <v>10743</v>
      </c>
      <c r="F7365" s="20">
        <v>8.5446259999999996E-2</v>
      </c>
      <c r="G7365" s="20">
        <v>0.70658301000000001</v>
      </c>
    </row>
    <row r="7366" spans="1:7" x14ac:dyDescent="0.2">
      <c r="A7366" s="20" t="s">
        <v>9982</v>
      </c>
      <c r="B7366" s="20">
        <v>0.16168372</v>
      </c>
      <c r="C7366" s="20">
        <v>0.92259075000000001</v>
      </c>
      <c r="E7366" s="20" t="s">
        <v>9232</v>
      </c>
      <c r="F7366" s="20">
        <v>-1.6581700000000001E-2</v>
      </c>
      <c r="G7366" s="20">
        <v>8.323353E-2</v>
      </c>
    </row>
    <row r="7367" spans="1:7" x14ac:dyDescent="0.2">
      <c r="A7367" s="20" t="s">
        <v>9392</v>
      </c>
      <c r="B7367" s="20">
        <v>7.9750310000000005E-2</v>
      </c>
      <c r="C7367" s="20">
        <v>0.61342061999999997</v>
      </c>
      <c r="E7367" s="20" t="s">
        <v>10701</v>
      </c>
      <c r="F7367" s="20">
        <v>1.426914E-2</v>
      </c>
      <c r="G7367" s="20">
        <v>0.12182318</v>
      </c>
    </row>
    <row r="7368" spans="1:7" x14ac:dyDescent="0.2">
      <c r="A7368" s="20" t="s">
        <v>9901</v>
      </c>
      <c r="B7368" s="20">
        <v>4.9688820000000002E-2</v>
      </c>
      <c r="C7368" s="20">
        <v>0.48480644000000001</v>
      </c>
      <c r="E7368" s="20" t="s">
        <v>9140</v>
      </c>
      <c r="F7368" s="20">
        <v>-6.7911999999999998E-3</v>
      </c>
      <c r="G7368" s="20">
        <v>4.1375759999999998E-2</v>
      </c>
    </row>
    <row r="7369" spans="1:7" x14ac:dyDescent="0.2">
      <c r="A7369" s="20" t="s">
        <v>9466</v>
      </c>
      <c r="B7369" s="20">
        <v>8.4197100000000004E-3</v>
      </c>
      <c r="C7369" s="20">
        <v>5.6758509999999998E-2</v>
      </c>
      <c r="E7369" s="20" t="s">
        <v>8886</v>
      </c>
      <c r="F7369" s="20">
        <v>-7.0140999999999997E-3</v>
      </c>
      <c r="G7369" s="20">
        <v>4.4997080000000002E-2</v>
      </c>
    </row>
    <row r="7370" spans="1:7" x14ac:dyDescent="0.2">
      <c r="A7370" s="20" t="s">
        <v>9029</v>
      </c>
      <c r="B7370" s="20">
        <v>0.12364339000000001</v>
      </c>
      <c r="C7370" s="20">
        <v>0.87340129</v>
      </c>
      <c r="E7370" s="20" t="s">
        <v>8823</v>
      </c>
      <c r="F7370" s="20">
        <v>-1.4923E-3</v>
      </c>
      <c r="G7370" s="20">
        <v>1.270814E-2</v>
      </c>
    </row>
    <row r="7371" spans="1:7" x14ac:dyDescent="0.2">
      <c r="A7371" s="20" t="s">
        <v>9218</v>
      </c>
      <c r="B7371" s="20">
        <v>-4.6461599999999999E-2</v>
      </c>
      <c r="C7371" s="20">
        <v>0.45079197999999998</v>
      </c>
      <c r="E7371" s="20" t="s">
        <v>10640</v>
      </c>
      <c r="F7371" s="20">
        <v>-5.0554200000000001E-2</v>
      </c>
      <c r="G7371" s="20">
        <v>0.28840578</v>
      </c>
    </row>
    <row r="7372" spans="1:7" x14ac:dyDescent="0.2">
      <c r="A7372" s="20" t="s">
        <v>9911</v>
      </c>
      <c r="B7372" s="20">
        <v>2.0259969999999999E-2</v>
      </c>
      <c r="C7372" s="20">
        <v>0.18132033</v>
      </c>
      <c r="E7372" s="20" t="s">
        <v>9219</v>
      </c>
      <c r="F7372" s="20">
        <v>8.6704890000000007E-2</v>
      </c>
      <c r="G7372" s="20">
        <v>0.61838033000000003</v>
      </c>
    </row>
    <row r="7373" spans="1:7" x14ac:dyDescent="0.2">
      <c r="A7373" s="20" t="s">
        <v>8780</v>
      </c>
      <c r="B7373" s="20">
        <v>0.10295319999999999</v>
      </c>
      <c r="C7373" s="20">
        <v>1.0849401700000001</v>
      </c>
      <c r="E7373" s="20" t="s">
        <v>10297</v>
      </c>
      <c r="F7373" s="20">
        <v>9.1243299999999999E-2</v>
      </c>
      <c r="G7373" s="20">
        <v>0.93449039</v>
      </c>
    </row>
    <row r="7374" spans="1:7" x14ac:dyDescent="0.2">
      <c r="A7374" s="20" t="s">
        <v>9942</v>
      </c>
      <c r="B7374" s="20">
        <v>-4.6009700000000001E-2</v>
      </c>
      <c r="C7374" s="20">
        <v>0.31705414999999998</v>
      </c>
      <c r="E7374" s="20" t="s">
        <v>9510</v>
      </c>
      <c r="F7374" s="20">
        <v>3.3753760000000001E-2</v>
      </c>
      <c r="G7374" s="20">
        <v>0.21743491000000001</v>
      </c>
    </row>
    <row r="7375" spans="1:7" x14ac:dyDescent="0.2">
      <c r="A7375" s="20" t="s">
        <v>9914</v>
      </c>
      <c r="B7375" s="20">
        <v>1.9419309999999999E-2</v>
      </c>
      <c r="C7375" s="20">
        <v>6.7608210000000002E-2</v>
      </c>
      <c r="E7375" s="20" t="s">
        <v>9360</v>
      </c>
      <c r="F7375" s="20">
        <v>8.9759699999999998E-3</v>
      </c>
      <c r="G7375" s="20">
        <v>7.8826140000000003E-2</v>
      </c>
    </row>
    <row r="7376" spans="1:7" x14ac:dyDescent="0.2">
      <c r="A7376" s="20" t="s">
        <v>10398</v>
      </c>
      <c r="B7376" s="20">
        <v>5.980092E-2</v>
      </c>
      <c r="C7376" s="20">
        <v>0.49715515999999998</v>
      </c>
      <c r="E7376" s="20" t="s">
        <v>8894</v>
      </c>
      <c r="F7376" s="20">
        <v>-1.9853000000000002E-3</v>
      </c>
      <c r="G7376" s="20">
        <v>1.0814570000000001E-2</v>
      </c>
    </row>
    <row r="7377" spans="1:7" x14ac:dyDescent="0.2">
      <c r="A7377" s="20" t="s">
        <v>9247</v>
      </c>
      <c r="B7377" s="20">
        <v>0.18393338000000001</v>
      </c>
      <c r="C7377" s="20">
        <v>1.6712721500000001</v>
      </c>
      <c r="E7377" s="20" t="s">
        <v>9055</v>
      </c>
      <c r="F7377" s="20">
        <v>2.8227809999999999E-2</v>
      </c>
      <c r="G7377" s="20">
        <v>0.19965680999999999</v>
      </c>
    </row>
    <row r="7378" spans="1:7" x14ac:dyDescent="0.2">
      <c r="A7378" s="20" t="s">
        <v>9661</v>
      </c>
      <c r="B7378" s="20">
        <v>-2.7048099999999999E-2</v>
      </c>
      <c r="C7378" s="20">
        <v>0.19662439000000001</v>
      </c>
      <c r="E7378" s="20" t="s">
        <v>8861</v>
      </c>
      <c r="F7378" s="20">
        <v>-1.6910000000000001E-2</v>
      </c>
      <c r="G7378" s="20">
        <v>6.4729369999999994E-2</v>
      </c>
    </row>
    <row r="7379" spans="1:7" x14ac:dyDescent="0.2">
      <c r="A7379" s="20" t="s">
        <v>10519</v>
      </c>
      <c r="B7379" s="20">
        <v>2.3499869999999999E-2</v>
      </c>
      <c r="C7379" s="20">
        <v>0.12059942999999999</v>
      </c>
      <c r="E7379" s="20" t="s">
        <v>10011</v>
      </c>
      <c r="F7379" s="20">
        <v>3.1923140000000003E-2</v>
      </c>
      <c r="G7379" s="20">
        <v>0.15205166000000001</v>
      </c>
    </row>
    <row r="7380" spans="1:7" x14ac:dyDescent="0.2">
      <c r="A7380" s="20" t="s">
        <v>9729</v>
      </c>
      <c r="B7380" s="20">
        <v>1.36198E-2</v>
      </c>
      <c r="C7380" s="20">
        <v>0.13203123</v>
      </c>
      <c r="E7380" s="20" t="s">
        <v>8730</v>
      </c>
      <c r="F7380" s="20">
        <v>-2.2960600000000001E-2</v>
      </c>
      <c r="G7380" s="20">
        <v>7.7962439999999994E-2</v>
      </c>
    </row>
    <row r="7381" spans="1:7" x14ac:dyDescent="0.2">
      <c r="A7381" s="20" t="s">
        <v>9288</v>
      </c>
      <c r="B7381" s="20">
        <v>2.5823229999999999E-2</v>
      </c>
      <c r="C7381" s="20">
        <v>0.45474632999999998</v>
      </c>
      <c r="E7381" s="20" t="s">
        <v>9944</v>
      </c>
      <c r="F7381" s="20">
        <v>-8.9008999999999998E-3</v>
      </c>
      <c r="G7381" s="20">
        <v>8.1686010000000003E-2</v>
      </c>
    </row>
    <row r="7382" spans="1:7" x14ac:dyDescent="0.2">
      <c r="A7382" s="20" t="s">
        <v>9382</v>
      </c>
      <c r="B7382" s="20">
        <v>4.3473959999999999E-2</v>
      </c>
      <c r="C7382" s="20">
        <v>0.37153581000000002</v>
      </c>
      <c r="E7382" s="20" t="s">
        <v>8766</v>
      </c>
      <c r="F7382" s="20">
        <v>-1.53974E-2</v>
      </c>
      <c r="G7382" s="20">
        <v>0.10000821999999999</v>
      </c>
    </row>
    <row r="7383" spans="1:7" x14ac:dyDescent="0.2">
      <c r="A7383" s="20" t="s">
        <v>9454</v>
      </c>
      <c r="B7383" s="20">
        <v>-2.1739700000000001E-2</v>
      </c>
      <c r="C7383" s="20">
        <v>0.13344534</v>
      </c>
      <c r="E7383" s="20" t="s">
        <v>10543</v>
      </c>
      <c r="F7383" s="20">
        <v>7.1040060000000002E-2</v>
      </c>
      <c r="G7383" s="20">
        <v>0.55474972</v>
      </c>
    </row>
    <row r="7384" spans="1:7" x14ac:dyDescent="0.2">
      <c r="A7384" s="20" t="s">
        <v>9896</v>
      </c>
      <c r="B7384" s="20">
        <v>-0.1049245</v>
      </c>
      <c r="C7384" s="20">
        <v>1.7640621999999999</v>
      </c>
      <c r="E7384" s="20" t="s">
        <v>8846</v>
      </c>
      <c r="F7384" s="20">
        <v>6.4195299999999997E-3</v>
      </c>
      <c r="G7384" s="20">
        <v>3.1060440000000002E-2</v>
      </c>
    </row>
    <row r="7385" spans="1:7" x14ac:dyDescent="0.2">
      <c r="A7385" s="20" t="s">
        <v>8936</v>
      </c>
      <c r="B7385" s="20">
        <v>8.6018099999999997E-3</v>
      </c>
      <c r="C7385" s="20">
        <v>9.0383640000000001E-2</v>
      </c>
      <c r="E7385" s="20" t="s">
        <v>9711</v>
      </c>
      <c r="F7385" s="20">
        <v>3.722607E-2</v>
      </c>
      <c r="G7385" s="20">
        <v>0.35846685</v>
      </c>
    </row>
    <row r="7386" spans="1:7" x14ac:dyDescent="0.2">
      <c r="A7386" s="20" t="s">
        <v>10653</v>
      </c>
      <c r="B7386" s="20">
        <v>1.2195340000000001E-2</v>
      </c>
      <c r="C7386" s="20">
        <v>5.6030709999999997E-2</v>
      </c>
      <c r="E7386" s="20" t="s">
        <v>9400</v>
      </c>
      <c r="F7386" s="20">
        <v>8.2798200000000002E-3</v>
      </c>
      <c r="G7386" s="20">
        <v>5.4470079999999997E-2</v>
      </c>
    </row>
    <row r="7387" spans="1:7" x14ac:dyDescent="0.2">
      <c r="A7387" s="20" t="s">
        <v>10161</v>
      </c>
      <c r="B7387" s="20">
        <v>4.4024800000000003E-2</v>
      </c>
      <c r="C7387" s="20">
        <v>0.44231954000000001</v>
      </c>
      <c r="E7387" s="20" t="s">
        <v>9919</v>
      </c>
      <c r="F7387" s="20">
        <v>-0.1154665</v>
      </c>
      <c r="G7387" s="20">
        <v>0.48526654000000002</v>
      </c>
    </row>
    <row r="7388" spans="1:7" x14ac:dyDescent="0.2">
      <c r="A7388" s="20" t="s">
        <v>9293</v>
      </c>
      <c r="B7388" s="20">
        <v>0.1091661</v>
      </c>
      <c r="C7388" s="20">
        <v>2.0684713800000001</v>
      </c>
      <c r="E7388" s="20" t="s">
        <v>10510</v>
      </c>
      <c r="F7388" s="20">
        <v>7.5664629999999997E-2</v>
      </c>
      <c r="G7388" s="20">
        <v>0.59989968999999999</v>
      </c>
    </row>
    <row r="7389" spans="1:7" x14ac:dyDescent="0.2">
      <c r="A7389" s="20" t="s">
        <v>9231</v>
      </c>
      <c r="B7389" s="20">
        <v>9.7616040000000001E-2</v>
      </c>
      <c r="C7389" s="20">
        <v>1.61423608</v>
      </c>
      <c r="E7389" s="20" t="s">
        <v>9721</v>
      </c>
      <c r="F7389" s="20">
        <v>-4.5201900000000003E-2</v>
      </c>
      <c r="G7389" s="20">
        <v>0.35378990999999999</v>
      </c>
    </row>
    <row r="7390" spans="1:7" x14ac:dyDescent="0.2">
      <c r="A7390" s="20" t="s">
        <v>10511</v>
      </c>
      <c r="B7390" s="20">
        <v>9.2002189999999998E-2</v>
      </c>
      <c r="C7390" s="20">
        <v>0.63963210000000004</v>
      </c>
      <c r="E7390" s="20" t="s">
        <v>9383</v>
      </c>
      <c r="F7390" s="20">
        <v>-1.9653799999999999E-2</v>
      </c>
      <c r="G7390" s="20">
        <v>7.0577340000000002E-2</v>
      </c>
    </row>
    <row r="7391" spans="1:7" x14ac:dyDescent="0.2">
      <c r="A7391" s="20" t="s">
        <v>9610</v>
      </c>
      <c r="B7391" s="20">
        <v>-3.59967E-2</v>
      </c>
      <c r="C7391" s="20">
        <v>0.26676513000000002</v>
      </c>
      <c r="E7391" s="20" t="s">
        <v>9018</v>
      </c>
      <c r="F7391" s="20">
        <v>3.8051920000000003E-2</v>
      </c>
      <c r="G7391" s="20">
        <v>0.21601387</v>
      </c>
    </row>
    <row r="7392" spans="1:7" x14ac:dyDescent="0.2">
      <c r="A7392" s="20" t="s">
        <v>10646</v>
      </c>
      <c r="B7392" s="20">
        <v>-9.3960999999999992E-3</v>
      </c>
      <c r="C7392" s="20">
        <v>5.2964039999999997E-2</v>
      </c>
      <c r="E7392" s="20" t="s">
        <v>9874</v>
      </c>
      <c r="F7392" s="20">
        <v>6.8734829999999997E-2</v>
      </c>
      <c r="G7392" s="20">
        <v>0.40495240999999998</v>
      </c>
    </row>
    <row r="7393" spans="1:7" x14ac:dyDescent="0.2">
      <c r="A7393" s="20" t="s">
        <v>9079</v>
      </c>
      <c r="B7393" s="20">
        <v>2.5921400000000002E-3</v>
      </c>
      <c r="C7393" s="20">
        <v>1.492622E-2</v>
      </c>
      <c r="E7393" s="20" t="s">
        <v>9964</v>
      </c>
      <c r="F7393" s="20">
        <v>4.2381420000000003E-2</v>
      </c>
      <c r="G7393" s="20">
        <v>0.49967003999999998</v>
      </c>
    </row>
    <row r="7394" spans="1:7" x14ac:dyDescent="0.2">
      <c r="A7394" s="20" t="s">
        <v>9799</v>
      </c>
      <c r="B7394" s="20">
        <v>-5.3061000000000002E-3</v>
      </c>
      <c r="C7394" s="20">
        <v>3.307363E-2</v>
      </c>
      <c r="E7394" s="20" t="s">
        <v>9876</v>
      </c>
      <c r="F7394" s="20">
        <v>-8.54351E-2</v>
      </c>
      <c r="G7394" s="20">
        <v>0.66351061</v>
      </c>
    </row>
    <row r="7395" spans="1:7" x14ac:dyDescent="0.2">
      <c r="A7395" s="20" t="s">
        <v>10607</v>
      </c>
      <c r="B7395" s="20">
        <v>-2.4916199999999999E-2</v>
      </c>
      <c r="C7395" s="20">
        <v>0.11673594</v>
      </c>
      <c r="E7395" s="20" t="s">
        <v>9638</v>
      </c>
      <c r="F7395" s="20">
        <v>7.1011999999999996E-4</v>
      </c>
      <c r="G7395" s="20">
        <v>8.0175300000000001E-3</v>
      </c>
    </row>
    <row r="7396" spans="1:7" x14ac:dyDescent="0.2">
      <c r="A7396" s="20" t="s">
        <v>10521</v>
      </c>
      <c r="B7396" s="20">
        <v>5.4642749999999997E-2</v>
      </c>
      <c r="C7396" s="20">
        <v>0.23254224000000001</v>
      </c>
      <c r="E7396" s="20" t="s">
        <v>10014</v>
      </c>
      <c r="F7396" s="20">
        <v>0.14977429</v>
      </c>
      <c r="G7396" s="20">
        <v>1.4517948700000001</v>
      </c>
    </row>
    <row r="7397" spans="1:7" x14ac:dyDescent="0.2">
      <c r="A7397" s="20" t="s">
        <v>9266</v>
      </c>
      <c r="B7397" s="20">
        <v>-7.2330900000000004E-2</v>
      </c>
      <c r="C7397" s="20">
        <v>0.92602404999999999</v>
      </c>
      <c r="E7397" s="20" t="s">
        <v>9170</v>
      </c>
      <c r="F7397" s="20">
        <v>2.4661619999999999E-2</v>
      </c>
      <c r="G7397" s="20">
        <v>0.15691538999999999</v>
      </c>
    </row>
    <row r="7398" spans="1:7" x14ac:dyDescent="0.2">
      <c r="A7398" s="20" t="s">
        <v>9541</v>
      </c>
      <c r="B7398" s="20">
        <v>-4.0334299999999997E-2</v>
      </c>
      <c r="C7398" s="20">
        <v>0.53075786000000003</v>
      </c>
      <c r="E7398" s="20" t="s">
        <v>9384</v>
      </c>
      <c r="F7398" s="20">
        <v>4.7335120000000001E-2</v>
      </c>
      <c r="G7398" s="20">
        <v>0.34770772</v>
      </c>
    </row>
    <row r="7399" spans="1:7" x14ac:dyDescent="0.2">
      <c r="A7399" s="20" t="s">
        <v>10476</v>
      </c>
      <c r="B7399" s="20">
        <v>9.2306299999999994E-2</v>
      </c>
      <c r="C7399" s="20">
        <v>0.59082701000000004</v>
      </c>
      <c r="E7399" s="20" t="s">
        <v>9650</v>
      </c>
      <c r="F7399" s="20">
        <v>0.13474459</v>
      </c>
      <c r="G7399" s="20">
        <v>1.13843816</v>
      </c>
    </row>
    <row r="7400" spans="1:7" x14ac:dyDescent="0.2">
      <c r="A7400" s="20" t="s">
        <v>8890</v>
      </c>
      <c r="B7400" s="20">
        <v>-5.33905E-2</v>
      </c>
      <c r="C7400" s="20">
        <v>0.50875566000000005</v>
      </c>
      <c r="E7400" s="20" t="s">
        <v>9850</v>
      </c>
      <c r="F7400" s="20">
        <v>5.2955139999999998E-2</v>
      </c>
      <c r="G7400" s="20">
        <v>0.50633768000000001</v>
      </c>
    </row>
    <row r="7401" spans="1:7" x14ac:dyDescent="0.2">
      <c r="A7401" s="20" t="s">
        <v>8854</v>
      </c>
      <c r="B7401" s="20">
        <v>-4.2348499999999997E-2</v>
      </c>
      <c r="C7401" s="20">
        <v>0.46492688999999998</v>
      </c>
      <c r="E7401" s="20" t="s">
        <v>9042</v>
      </c>
      <c r="F7401" s="20">
        <v>-3.1248000000000001E-3</v>
      </c>
      <c r="G7401" s="20">
        <v>2.2464060000000001E-2</v>
      </c>
    </row>
    <row r="7402" spans="1:7" x14ac:dyDescent="0.2">
      <c r="A7402" s="20" t="s">
        <v>8745</v>
      </c>
      <c r="B7402" s="20">
        <v>6.1791550000000001E-2</v>
      </c>
      <c r="C7402" s="20">
        <v>0.75150877999999999</v>
      </c>
      <c r="E7402" s="20" t="s">
        <v>8925</v>
      </c>
      <c r="F7402" s="20">
        <v>-3.8716E-2</v>
      </c>
      <c r="G7402" s="20">
        <v>0.37474834000000001</v>
      </c>
    </row>
    <row r="7403" spans="1:7" x14ac:dyDescent="0.2">
      <c r="A7403" s="20" t="s">
        <v>9617</v>
      </c>
      <c r="B7403" s="20">
        <v>1.6421390000000001E-2</v>
      </c>
      <c r="C7403" s="20">
        <v>9.8755620000000002E-2</v>
      </c>
      <c r="E7403" s="20" t="s">
        <v>10189</v>
      </c>
      <c r="F7403" s="20">
        <v>-4.8286200000000001E-2</v>
      </c>
      <c r="G7403" s="20">
        <v>0.27719444999999998</v>
      </c>
    </row>
    <row r="7404" spans="1:7" x14ac:dyDescent="0.2">
      <c r="A7404" s="20" t="s">
        <v>10745</v>
      </c>
      <c r="B7404" s="20">
        <v>-9.9032700000000001E-2</v>
      </c>
      <c r="C7404" s="20">
        <v>0.41450379999999998</v>
      </c>
      <c r="E7404" s="20" t="s">
        <v>10465</v>
      </c>
      <c r="F7404" s="20">
        <v>7.9601160000000004E-2</v>
      </c>
      <c r="G7404" s="20">
        <v>0.75597636000000001</v>
      </c>
    </row>
    <row r="7405" spans="1:7" x14ac:dyDescent="0.2">
      <c r="A7405" s="20" t="s">
        <v>10041</v>
      </c>
      <c r="B7405" s="20">
        <v>-0.1028073</v>
      </c>
      <c r="C7405" s="20">
        <v>0.48764433000000001</v>
      </c>
      <c r="E7405" s="20" t="s">
        <v>9741</v>
      </c>
      <c r="F7405" s="20">
        <v>0.10486897000000001</v>
      </c>
      <c r="G7405" s="20">
        <v>0.87810752999999997</v>
      </c>
    </row>
    <row r="7406" spans="1:7" x14ac:dyDescent="0.2">
      <c r="A7406" s="20" t="s">
        <v>10618</v>
      </c>
      <c r="B7406" s="20">
        <v>-2.66961E-2</v>
      </c>
      <c r="C7406" s="20">
        <v>0.19657475999999999</v>
      </c>
      <c r="E7406" s="20" t="s">
        <v>9982</v>
      </c>
      <c r="F7406" s="20">
        <v>0.14659528999999999</v>
      </c>
      <c r="G7406" s="20">
        <v>0.82958544999999995</v>
      </c>
    </row>
    <row r="7407" spans="1:7" x14ac:dyDescent="0.2">
      <c r="A7407" s="20" t="s">
        <v>10220</v>
      </c>
      <c r="B7407" s="20">
        <v>1.004847E-2</v>
      </c>
      <c r="C7407" s="20">
        <v>8.6107000000000003E-2</v>
      </c>
      <c r="E7407" s="20" t="s">
        <v>8999</v>
      </c>
      <c r="F7407" s="20">
        <v>0.17418620000000001</v>
      </c>
      <c r="G7407" s="20">
        <v>4.1606581699999996</v>
      </c>
    </row>
    <row r="7408" spans="1:7" x14ac:dyDescent="0.2">
      <c r="A7408" s="20" t="s">
        <v>10400</v>
      </c>
      <c r="B7408" s="20">
        <v>-5.4039700000000003E-2</v>
      </c>
      <c r="C7408" s="20">
        <v>0.36218454999999999</v>
      </c>
      <c r="E7408" s="20" t="s">
        <v>8983</v>
      </c>
      <c r="F7408" s="20">
        <v>7.0315829999999996E-2</v>
      </c>
      <c r="G7408" s="20">
        <v>0.53164294000000001</v>
      </c>
    </row>
    <row r="7409" spans="1:7" x14ac:dyDescent="0.2">
      <c r="A7409" s="20" t="s">
        <v>9379</v>
      </c>
      <c r="B7409" s="20">
        <v>3.68128E-2</v>
      </c>
      <c r="C7409" s="20">
        <v>0.34648113000000003</v>
      </c>
      <c r="E7409" s="20" t="s">
        <v>9996</v>
      </c>
      <c r="F7409" s="20">
        <v>4.9811679999999997E-2</v>
      </c>
      <c r="G7409" s="20">
        <v>0.25346696000000002</v>
      </c>
    </row>
    <row r="7410" spans="1:7" x14ac:dyDescent="0.2">
      <c r="A7410" s="20" t="s">
        <v>8882</v>
      </c>
      <c r="B7410" s="20">
        <v>4.994415E-2</v>
      </c>
      <c r="C7410" s="20">
        <v>0.52592384999999997</v>
      </c>
      <c r="E7410" s="20" t="s">
        <v>9984</v>
      </c>
      <c r="F7410" s="20">
        <v>-1.8873299999999999E-2</v>
      </c>
      <c r="G7410" s="20">
        <v>0.15145475</v>
      </c>
    </row>
    <row r="7411" spans="1:7" x14ac:dyDescent="0.2">
      <c r="A7411" s="20" t="s">
        <v>9966</v>
      </c>
      <c r="B7411" s="20">
        <v>0.10785272999999999</v>
      </c>
      <c r="C7411" s="20">
        <v>1.3780511499999999</v>
      </c>
      <c r="E7411" s="20" t="s">
        <v>8728</v>
      </c>
      <c r="F7411" s="20">
        <v>-5.5259900000000001E-2</v>
      </c>
      <c r="G7411" s="20">
        <v>0.26525497999999997</v>
      </c>
    </row>
    <row r="7412" spans="1:7" x14ac:dyDescent="0.2">
      <c r="A7412" s="20" t="s">
        <v>10724</v>
      </c>
      <c r="B7412" s="20">
        <v>-2.5066499999999999E-2</v>
      </c>
      <c r="C7412" s="20">
        <v>0.25807281999999998</v>
      </c>
      <c r="E7412" s="20" t="s">
        <v>9591</v>
      </c>
      <c r="F7412" s="20">
        <v>4.1349049999999998E-2</v>
      </c>
      <c r="G7412" s="20">
        <v>0.27178643000000002</v>
      </c>
    </row>
    <row r="7413" spans="1:7" x14ac:dyDescent="0.2">
      <c r="A7413" s="20" t="s">
        <v>9579</v>
      </c>
      <c r="B7413" s="20">
        <v>-1.27022E-2</v>
      </c>
      <c r="C7413" s="20">
        <v>9.9674810000000003E-2</v>
      </c>
      <c r="E7413" s="20" t="s">
        <v>9723</v>
      </c>
      <c r="F7413" s="20">
        <v>-3.8270999999999999E-3</v>
      </c>
      <c r="G7413" s="20">
        <v>3.0470290000000001E-2</v>
      </c>
    </row>
    <row r="7414" spans="1:7" x14ac:dyDescent="0.2">
      <c r="A7414" s="20" t="s">
        <v>9937</v>
      </c>
      <c r="B7414" s="20">
        <v>1.827672E-2</v>
      </c>
      <c r="C7414" s="20">
        <v>0.11617983</v>
      </c>
      <c r="E7414" s="20" t="s">
        <v>9122</v>
      </c>
      <c r="F7414" s="20">
        <v>3.9697999999999999E-3</v>
      </c>
      <c r="G7414" s="20">
        <v>3.0733199999999999E-2</v>
      </c>
    </row>
    <row r="7415" spans="1:7" x14ac:dyDescent="0.2">
      <c r="A7415" s="20" t="s">
        <v>8823</v>
      </c>
      <c r="B7415" s="20">
        <v>3.4733400000000001E-3</v>
      </c>
      <c r="C7415" s="20">
        <v>2.9567699999999999E-2</v>
      </c>
      <c r="E7415" s="20" t="s">
        <v>8928</v>
      </c>
      <c r="F7415" s="20">
        <v>-5.1355999999999997E-3</v>
      </c>
      <c r="G7415" s="20">
        <v>3.0262049999999999E-2</v>
      </c>
    </row>
    <row r="7416" spans="1:7" x14ac:dyDescent="0.2">
      <c r="A7416" s="20" t="s">
        <v>9296</v>
      </c>
      <c r="B7416" s="20">
        <v>-4.6843599999999999E-2</v>
      </c>
      <c r="C7416" s="20">
        <v>0.24860338000000001</v>
      </c>
      <c r="E7416" s="20" t="s">
        <v>9679</v>
      </c>
      <c r="F7416" s="20">
        <v>6.7930329999999997E-2</v>
      </c>
      <c r="G7416" s="20">
        <v>0.61999912999999995</v>
      </c>
    </row>
    <row r="7417" spans="1:7" x14ac:dyDescent="0.2">
      <c r="A7417" s="20" t="s">
        <v>8844</v>
      </c>
      <c r="B7417" s="20">
        <v>-3.3519599999999997E-2</v>
      </c>
      <c r="C7417" s="20">
        <v>0.23856856000000001</v>
      </c>
      <c r="E7417" s="20" t="s">
        <v>10761</v>
      </c>
      <c r="F7417" s="20">
        <v>6.2137079999999997E-2</v>
      </c>
      <c r="G7417" s="20">
        <v>0.33309743000000003</v>
      </c>
    </row>
    <row r="7418" spans="1:7" x14ac:dyDescent="0.2">
      <c r="A7418" s="20" t="s">
        <v>10705</v>
      </c>
      <c r="B7418" s="20">
        <v>5.6349999999999997E-2</v>
      </c>
      <c r="C7418" s="20">
        <v>0.24837777999999999</v>
      </c>
      <c r="E7418" s="20" t="s">
        <v>9276</v>
      </c>
      <c r="F7418" s="20">
        <v>5.4793019999999998E-2</v>
      </c>
      <c r="G7418" s="20">
        <v>0.40684717999999997</v>
      </c>
    </row>
    <row r="7419" spans="1:7" x14ac:dyDescent="0.2">
      <c r="A7419" s="20" t="s">
        <v>9865</v>
      </c>
      <c r="B7419" s="20">
        <v>-6.1798600000000002E-2</v>
      </c>
      <c r="C7419" s="20">
        <v>0.80795547999999995</v>
      </c>
      <c r="E7419" s="20" t="s">
        <v>9202</v>
      </c>
      <c r="F7419" s="20">
        <v>-0.1215005</v>
      </c>
      <c r="G7419" s="20">
        <v>0.92711224999999997</v>
      </c>
    </row>
    <row r="7420" spans="1:7" x14ac:dyDescent="0.2">
      <c r="A7420" s="20" t="s">
        <v>9008</v>
      </c>
      <c r="B7420" s="20">
        <v>-7.1119999999999997E-5</v>
      </c>
      <c r="C7420" s="20">
        <v>4.9490999999999999E-4</v>
      </c>
      <c r="E7420" s="20" t="s">
        <v>9248</v>
      </c>
      <c r="F7420" s="20">
        <v>0.10661687</v>
      </c>
      <c r="G7420" s="20">
        <v>0.79849994999999996</v>
      </c>
    </row>
    <row r="7421" spans="1:7" x14ac:dyDescent="0.2">
      <c r="A7421" s="20" t="s">
        <v>9555</v>
      </c>
      <c r="B7421" s="20">
        <v>3.1092660000000001E-2</v>
      </c>
      <c r="C7421" s="20">
        <v>0.28636686</v>
      </c>
      <c r="E7421" s="20" t="s">
        <v>9883</v>
      </c>
      <c r="F7421" s="20">
        <v>6.8606619999999993E-2</v>
      </c>
      <c r="G7421" s="20">
        <v>0.78902669000000003</v>
      </c>
    </row>
    <row r="7422" spans="1:7" x14ac:dyDescent="0.2">
      <c r="A7422" s="20" t="s">
        <v>10429</v>
      </c>
      <c r="B7422" s="20">
        <v>-3.4645299999999997E-2</v>
      </c>
      <c r="C7422" s="20">
        <v>0.24974057</v>
      </c>
      <c r="E7422" s="20" t="s">
        <v>8755</v>
      </c>
      <c r="F7422" s="20">
        <v>1.482904E-2</v>
      </c>
      <c r="G7422" s="20">
        <v>9.3869400000000006E-2</v>
      </c>
    </row>
    <row r="7423" spans="1:7" x14ac:dyDescent="0.2">
      <c r="A7423" s="20" t="s">
        <v>9646</v>
      </c>
      <c r="B7423" s="20">
        <v>-5.0756000000000004E-3</v>
      </c>
      <c r="C7423" s="20">
        <v>1.961396E-2</v>
      </c>
      <c r="E7423" s="20" t="s">
        <v>9936</v>
      </c>
      <c r="F7423" s="20">
        <v>-8.0650799999999995E-2</v>
      </c>
      <c r="G7423" s="20">
        <v>0.59005470000000004</v>
      </c>
    </row>
    <row r="7424" spans="1:7" x14ac:dyDescent="0.2">
      <c r="A7424" s="20" t="s">
        <v>9285</v>
      </c>
      <c r="B7424" s="20">
        <v>9.245958E-2</v>
      </c>
      <c r="C7424" s="20">
        <v>1.2434112900000001</v>
      </c>
      <c r="E7424" s="20" t="s">
        <v>10029</v>
      </c>
      <c r="F7424" s="20">
        <v>-4.3865899999999999E-2</v>
      </c>
      <c r="G7424" s="20">
        <v>0.18144378999999999</v>
      </c>
    </row>
    <row r="7425" spans="1:7" x14ac:dyDescent="0.2">
      <c r="A7425" s="20" t="s">
        <v>9965</v>
      </c>
      <c r="B7425" s="20">
        <v>-1.09014E-2</v>
      </c>
      <c r="C7425" s="20">
        <v>6.9178199999999995E-2</v>
      </c>
      <c r="E7425" s="20" t="s">
        <v>8719</v>
      </c>
      <c r="F7425" s="20">
        <v>-4.2350199999999998E-2</v>
      </c>
      <c r="G7425" s="20">
        <v>0.15429661</v>
      </c>
    </row>
    <row r="7426" spans="1:7" x14ac:dyDescent="0.2">
      <c r="A7426" s="20" t="s">
        <v>9537</v>
      </c>
      <c r="B7426" s="20">
        <v>2.80031E-2</v>
      </c>
      <c r="C7426" s="20">
        <v>0.25210918999999998</v>
      </c>
      <c r="E7426" s="20" t="s">
        <v>8963</v>
      </c>
      <c r="F7426" s="20">
        <v>-4.7149499999999997E-2</v>
      </c>
      <c r="G7426" s="20">
        <v>0.87636073999999997</v>
      </c>
    </row>
    <row r="7427" spans="1:7" x14ac:dyDescent="0.2">
      <c r="A7427" s="20" t="s">
        <v>9817</v>
      </c>
      <c r="B7427" s="20">
        <v>-2.1975700000000001E-2</v>
      </c>
      <c r="C7427" s="20">
        <v>0.13030030000000001</v>
      </c>
      <c r="E7427" s="20" t="s">
        <v>8845</v>
      </c>
      <c r="F7427" s="20">
        <v>-7.3696499999999998E-2</v>
      </c>
      <c r="G7427" s="20">
        <v>0.74212193000000004</v>
      </c>
    </row>
    <row r="7428" spans="1:7" x14ac:dyDescent="0.2">
      <c r="A7428" s="20" t="s">
        <v>8957</v>
      </c>
      <c r="B7428" s="20">
        <v>2.554731E-2</v>
      </c>
      <c r="C7428" s="20">
        <v>0.22807825000000001</v>
      </c>
      <c r="E7428" s="20" t="s">
        <v>10685</v>
      </c>
      <c r="F7428" s="20">
        <v>-1.66188E-2</v>
      </c>
      <c r="G7428" s="20">
        <v>0.14399057000000001</v>
      </c>
    </row>
    <row r="7429" spans="1:7" x14ac:dyDescent="0.2">
      <c r="A7429" s="20" t="s">
        <v>9578</v>
      </c>
      <c r="B7429" s="20">
        <v>-2.9943500000000001E-2</v>
      </c>
      <c r="C7429" s="20">
        <v>0.25490489</v>
      </c>
      <c r="E7429" s="20" t="s">
        <v>9506</v>
      </c>
      <c r="F7429" s="20">
        <v>2.7735369999999999E-2</v>
      </c>
      <c r="G7429" s="20">
        <v>0.13471121</v>
      </c>
    </row>
    <row r="7430" spans="1:7" x14ac:dyDescent="0.2">
      <c r="A7430" s="20" t="s">
        <v>9772</v>
      </c>
      <c r="B7430" s="20">
        <v>0.11818078999999999</v>
      </c>
      <c r="C7430" s="20">
        <v>0.62673062999999996</v>
      </c>
      <c r="E7430" s="20" t="s">
        <v>9934</v>
      </c>
      <c r="F7430" s="20">
        <v>-1.2721E-3</v>
      </c>
      <c r="G7430" s="20">
        <v>4.7077999999999998E-3</v>
      </c>
    </row>
    <row r="7431" spans="1:7" x14ac:dyDescent="0.2">
      <c r="A7431" s="20" t="s">
        <v>9635</v>
      </c>
      <c r="B7431" s="20">
        <v>7.6085799999999995E-2</v>
      </c>
      <c r="C7431" s="20">
        <v>0.37299505999999999</v>
      </c>
      <c r="E7431" s="20" t="s">
        <v>9914</v>
      </c>
      <c r="F7431" s="20">
        <v>0.10239442</v>
      </c>
      <c r="G7431" s="20">
        <v>1.42712639</v>
      </c>
    </row>
    <row r="7432" spans="1:7" x14ac:dyDescent="0.2">
      <c r="A7432" s="20" t="s">
        <v>9326</v>
      </c>
      <c r="B7432" s="20">
        <v>-1.6628400000000002E-2</v>
      </c>
      <c r="C7432" s="20">
        <v>7.780811E-2</v>
      </c>
      <c r="E7432" s="20" t="s">
        <v>9900</v>
      </c>
      <c r="F7432" s="20">
        <v>0.14893248000000001</v>
      </c>
      <c r="G7432" s="20">
        <v>1.42582078</v>
      </c>
    </row>
    <row r="7433" spans="1:7" x14ac:dyDescent="0.2">
      <c r="A7433" s="20" t="s">
        <v>8746</v>
      </c>
      <c r="B7433" s="20">
        <v>2.2669849999999998E-2</v>
      </c>
      <c r="C7433" s="20">
        <v>0.10629965</v>
      </c>
      <c r="E7433" s="20" t="s">
        <v>9074</v>
      </c>
      <c r="F7433" s="20">
        <v>-2.9941800000000001E-2</v>
      </c>
      <c r="G7433" s="20">
        <v>0.13423433000000001</v>
      </c>
    </row>
    <row r="7434" spans="1:7" x14ac:dyDescent="0.2">
      <c r="A7434" s="20" t="s">
        <v>9989</v>
      </c>
      <c r="B7434" s="20">
        <v>-0.1371851</v>
      </c>
      <c r="C7434" s="20">
        <v>1.04392569</v>
      </c>
      <c r="E7434" s="20" t="s">
        <v>10009</v>
      </c>
      <c r="F7434" s="20">
        <v>4.0855849999999999E-2</v>
      </c>
      <c r="G7434" s="20">
        <v>0.25122240000000001</v>
      </c>
    </row>
    <row r="7435" spans="1:7" x14ac:dyDescent="0.2">
      <c r="A7435" s="20" t="s">
        <v>10027</v>
      </c>
      <c r="B7435" s="20">
        <v>-0.13719139999999999</v>
      </c>
      <c r="C7435" s="20">
        <v>1.0959527899999999</v>
      </c>
      <c r="E7435" s="20" t="s">
        <v>10584</v>
      </c>
      <c r="F7435" s="20">
        <v>4.3129670000000002E-2</v>
      </c>
      <c r="G7435" s="20">
        <v>0.29485737000000001</v>
      </c>
    </row>
    <row r="7436" spans="1:7" x14ac:dyDescent="0.2">
      <c r="A7436" s="20" t="s">
        <v>9087</v>
      </c>
      <c r="B7436" s="20">
        <v>-6.4393900000000004E-2</v>
      </c>
      <c r="C7436" s="20">
        <v>0.42196228000000002</v>
      </c>
      <c r="E7436" s="20" t="s">
        <v>8934</v>
      </c>
      <c r="F7436" s="20">
        <v>3.772905E-2</v>
      </c>
      <c r="G7436" s="20">
        <v>0.16395923000000001</v>
      </c>
    </row>
    <row r="7437" spans="1:7" x14ac:dyDescent="0.2">
      <c r="A7437" s="20" t="s">
        <v>9885</v>
      </c>
      <c r="B7437" s="20">
        <v>2.176059E-2</v>
      </c>
      <c r="C7437" s="20">
        <v>0.11106298000000001</v>
      </c>
      <c r="E7437" s="20" t="s">
        <v>10583</v>
      </c>
      <c r="F7437" s="20">
        <v>5.0672759999999997E-2</v>
      </c>
      <c r="G7437" s="20">
        <v>0.64882496000000001</v>
      </c>
    </row>
    <row r="7438" spans="1:7" x14ac:dyDescent="0.2">
      <c r="A7438" s="20" t="s">
        <v>9414</v>
      </c>
      <c r="B7438" s="20">
        <v>-2.9076999999999999E-2</v>
      </c>
      <c r="C7438" s="20">
        <v>0.11957589</v>
      </c>
      <c r="E7438" s="20" t="s">
        <v>9628</v>
      </c>
      <c r="F7438" s="20">
        <v>5.431366E-2</v>
      </c>
      <c r="G7438" s="20">
        <v>0.37189491000000002</v>
      </c>
    </row>
    <row r="7439" spans="1:7" x14ac:dyDescent="0.2">
      <c r="A7439" s="20" t="s">
        <v>9259</v>
      </c>
      <c r="B7439" s="20">
        <v>1.7402279999999999E-2</v>
      </c>
      <c r="C7439" s="20">
        <v>0.10015555</v>
      </c>
      <c r="E7439" s="20" t="s">
        <v>8760</v>
      </c>
      <c r="F7439" s="20">
        <v>2.019924E-2</v>
      </c>
      <c r="G7439" s="20">
        <v>0.10165605</v>
      </c>
    </row>
    <row r="7440" spans="1:7" x14ac:dyDescent="0.2">
      <c r="A7440" s="20" t="s">
        <v>10130</v>
      </c>
      <c r="B7440" s="20">
        <v>2.9484369999999999E-2</v>
      </c>
      <c r="C7440" s="20">
        <v>0.30668935000000003</v>
      </c>
      <c r="E7440" s="20" t="s">
        <v>9808</v>
      </c>
      <c r="F7440" s="20">
        <v>-4.7113299999999997E-2</v>
      </c>
      <c r="G7440" s="20">
        <v>0.26539764999999998</v>
      </c>
    </row>
    <row r="7441" spans="1:7" x14ac:dyDescent="0.2">
      <c r="A7441" s="20" t="s">
        <v>9738</v>
      </c>
      <c r="B7441" s="20">
        <v>1.0037320000000001E-2</v>
      </c>
      <c r="C7441" s="20">
        <v>9.2736150000000003E-2</v>
      </c>
      <c r="E7441" s="20" t="s">
        <v>9800</v>
      </c>
      <c r="F7441" s="20">
        <v>0.11354255000000001</v>
      </c>
      <c r="G7441" s="20">
        <v>1.43553997</v>
      </c>
    </row>
    <row r="7442" spans="1:7" x14ac:dyDescent="0.2">
      <c r="A7442" s="20" t="s">
        <v>8954</v>
      </c>
      <c r="B7442" s="20">
        <v>4.3316519999999997E-2</v>
      </c>
      <c r="C7442" s="20">
        <v>0.60057444999999998</v>
      </c>
      <c r="E7442" s="20" t="s">
        <v>8978</v>
      </c>
      <c r="F7442" s="20">
        <v>-5.2966399999999997E-2</v>
      </c>
      <c r="G7442" s="20">
        <v>0.30078911000000003</v>
      </c>
    </row>
    <row r="7443" spans="1:7" x14ac:dyDescent="0.2">
      <c r="A7443" s="20" t="s">
        <v>9372</v>
      </c>
      <c r="B7443" s="20">
        <v>1.8747570000000002E-2</v>
      </c>
      <c r="C7443" s="20">
        <v>0.14228621999999999</v>
      </c>
      <c r="E7443" s="20" t="s">
        <v>9965</v>
      </c>
      <c r="F7443" s="20">
        <v>6.2978299999999999E-3</v>
      </c>
      <c r="G7443" s="20">
        <v>3.6203640000000002E-2</v>
      </c>
    </row>
    <row r="7444" spans="1:7" x14ac:dyDescent="0.2">
      <c r="A7444" s="20" t="s">
        <v>10625</v>
      </c>
      <c r="B7444" s="20">
        <v>-0.1006122</v>
      </c>
      <c r="C7444" s="20">
        <v>0.82561240000000002</v>
      </c>
      <c r="E7444" s="20" t="s">
        <v>8899</v>
      </c>
      <c r="F7444" s="20">
        <v>2.6379960000000001E-2</v>
      </c>
      <c r="G7444" s="20">
        <v>0.17504307999999999</v>
      </c>
    </row>
    <row r="7445" spans="1:7" x14ac:dyDescent="0.2">
      <c r="A7445" s="20" t="s">
        <v>9608</v>
      </c>
      <c r="B7445" s="20">
        <v>1.6613820000000001E-2</v>
      </c>
      <c r="C7445" s="20">
        <v>9.6414910000000006E-2</v>
      </c>
      <c r="E7445" s="20" t="s">
        <v>9971</v>
      </c>
      <c r="F7445" s="20">
        <v>6.4309140000000001E-2</v>
      </c>
      <c r="G7445" s="20">
        <v>0.26050915000000002</v>
      </c>
    </row>
    <row r="7446" spans="1:7" x14ac:dyDescent="0.2">
      <c r="A7446" s="20" t="s">
        <v>10671</v>
      </c>
      <c r="B7446" s="20">
        <v>-3.0542699999999999E-2</v>
      </c>
      <c r="C7446" s="20">
        <v>0.17454509000000001</v>
      </c>
      <c r="E7446" s="20" t="s">
        <v>10635</v>
      </c>
      <c r="F7446" s="20">
        <v>5.6849950000000003E-2</v>
      </c>
      <c r="G7446" s="20">
        <v>0.45693738</v>
      </c>
    </row>
    <row r="7447" spans="1:7" x14ac:dyDescent="0.2">
      <c r="A7447" s="20" t="s">
        <v>9238</v>
      </c>
      <c r="B7447" s="20">
        <v>7.7554380000000006E-2</v>
      </c>
      <c r="C7447" s="20">
        <v>0.42696181999999999</v>
      </c>
      <c r="E7447" s="20" t="s">
        <v>9889</v>
      </c>
      <c r="F7447" s="20">
        <v>1.9946820000000001E-2</v>
      </c>
      <c r="G7447" s="20">
        <v>7.425139E-2</v>
      </c>
    </row>
    <row r="7448" spans="1:7" x14ac:dyDescent="0.2">
      <c r="A7448" s="20" t="s">
        <v>9201</v>
      </c>
      <c r="B7448" s="20">
        <v>6.2371129999999997E-2</v>
      </c>
      <c r="C7448" s="20">
        <v>0.17970943</v>
      </c>
      <c r="E7448" s="20" t="s">
        <v>10041</v>
      </c>
      <c r="F7448" s="20">
        <v>-6.3897200000000001E-2</v>
      </c>
      <c r="G7448" s="20">
        <v>0.26921722999999997</v>
      </c>
    </row>
    <row r="7449" spans="1:7" x14ac:dyDescent="0.2">
      <c r="A7449" s="20" t="s">
        <v>8932</v>
      </c>
      <c r="B7449" s="20">
        <v>-0.1016527</v>
      </c>
      <c r="C7449" s="20">
        <v>1.06100339</v>
      </c>
      <c r="E7449" s="20" t="s">
        <v>9877</v>
      </c>
      <c r="F7449" s="20">
        <v>-9.4974299999999998E-2</v>
      </c>
      <c r="G7449" s="20">
        <v>1.3280486199999999</v>
      </c>
    </row>
    <row r="7450" spans="1:7" x14ac:dyDescent="0.2">
      <c r="A7450" s="20" t="s">
        <v>9155</v>
      </c>
      <c r="B7450" s="20">
        <v>9.7349000000000005E-2</v>
      </c>
      <c r="C7450" s="20">
        <v>0.77411912999999999</v>
      </c>
      <c r="E7450" s="20" t="s">
        <v>9066</v>
      </c>
      <c r="F7450" s="20">
        <v>3.9506200000000002E-3</v>
      </c>
      <c r="G7450" s="20">
        <v>3.8331850000000001E-2</v>
      </c>
    </row>
    <row r="7451" spans="1:7" x14ac:dyDescent="0.2">
      <c r="A7451" s="20" t="s">
        <v>9099</v>
      </c>
      <c r="B7451" s="20">
        <v>-7.3518799999999995E-2</v>
      </c>
      <c r="C7451" s="20">
        <v>0.67317364999999996</v>
      </c>
      <c r="E7451" s="20" t="s">
        <v>9278</v>
      </c>
      <c r="F7451" s="20">
        <v>1.1117989999999999E-2</v>
      </c>
      <c r="G7451" s="20">
        <v>7.1375869999999994E-2</v>
      </c>
    </row>
    <row r="7452" spans="1:7" x14ac:dyDescent="0.2">
      <c r="A7452" s="20" t="s">
        <v>10613</v>
      </c>
      <c r="B7452" s="20">
        <v>1.7770379999999999E-2</v>
      </c>
      <c r="C7452" s="20">
        <v>0.10979511</v>
      </c>
      <c r="E7452" s="20" t="s">
        <v>9667</v>
      </c>
      <c r="F7452" s="20">
        <v>6.2561909999999998E-2</v>
      </c>
      <c r="G7452" s="20">
        <v>0.74466794999999997</v>
      </c>
    </row>
    <row r="7453" spans="1:7" x14ac:dyDescent="0.2">
      <c r="A7453" s="20" t="s">
        <v>9696</v>
      </c>
      <c r="B7453" s="20">
        <v>-3.9109600000000001E-2</v>
      </c>
      <c r="C7453" s="20">
        <v>0.40318063999999998</v>
      </c>
      <c r="E7453" s="20" t="s">
        <v>9565</v>
      </c>
      <c r="F7453" s="20">
        <v>-3.3988200000000003E-2</v>
      </c>
      <c r="G7453" s="20">
        <v>0.17514573999999999</v>
      </c>
    </row>
    <row r="7454" spans="1:7" x14ac:dyDescent="0.2">
      <c r="A7454" s="20" t="s">
        <v>9747</v>
      </c>
      <c r="B7454" s="20">
        <v>5.0513929999999999E-2</v>
      </c>
      <c r="C7454" s="20">
        <v>0.29246905000000001</v>
      </c>
      <c r="E7454" s="20" t="s">
        <v>10052</v>
      </c>
      <c r="F7454" s="20">
        <v>5.5797399999999997E-2</v>
      </c>
      <c r="G7454" s="20">
        <v>0.14138197</v>
      </c>
    </row>
    <row r="7455" spans="1:7" x14ac:dyDescent="0.2">
      <c r="A7455" s="20" t="s">
        <v>8934</v>
      </c>
      <c r="B7455" s="20">
        <v>5.2903400000000003E-2</v>
      </c>
      <c r="C7455" s="20">
        <v>0.24156896</v>
      </c>
      <c r="E7455" s="20" t="s">
        <v>9430</v>
      </c>
      <c r="F7455" s="20">
        <v>-7.9222500000000001E-2</v>
      </c>
      <c r="G7455" s="20">
        <v>0.23575231999999999</v>
      </c>
    </row>
    <row r="7456" spans="1:7" x14ac:dyDescent="0.2">
      <c r="A7456" s="20" t="s">
        <v>9395</v>
      </c>
      <c r="B7456" s="20">
        <v>-0.1000019</v>
      </c>
      <c r="C7456" s="20">
        <v>1.14639472</v>
      </c>
      <c r="E7456" s="20" t="s">
        <v>10673</v>
      </c>
      <c r="F7456" s="20">
        <v>5.6049019999999998E-2</v>
      </c>
      <c r="G7456" s="20">
        <v>0.21422132999999999</v>
      </c>
    </row>
    <row r="7457" spans="1:7" x14ac:dyDescent="0.2">
      <c r="A7457" s="20" t="s">
        <v>9499</v>
      </c>
      <c r="B7457" s="20">
        <v>1.7726970000000002E-2</v>
      </c>
      <c r="C7457" s="20">
        <v>0.19492892000000001</v>
      </c>
      <c r="E7457" s="20" t="s">
        <v>8918</v>
      </c>
      <c r="F7457" s="20">
        <v>-1.41488E-2</v>
      </c>
      <c r="G7457" s="20">
        <v>9.5982899999999996E-2</v>
      </c>
    </row>
    <row r="7458" spans="1:7" x14ac:dyDescent="0.2">
      <c r="A7458" s="20" t="s">
        <v>8774</v>
      </c>
      <c r="B7458" s="20">
        <v>7.7469799999999997E-3</v>
      </c>
      <c r="C7458" s="20">
        <v>4.4314140000000002E-2</v>
      </c>
      <c r="E7458" s="20" t="s">
        <v>9619</v>
      </c>
      <c r="F7458" s="20">
        <v>0.11616650000000001</v>
      </c>
      <c r="G7458" s="20">
        <v>1.84827717</v>
      </c>
    </row>
    <row r="7459" spans="1:7" x14ac:dyDescent="0.2">
      <c r="A7459" s="20" t="s">
        <v>9354</v>
      </c>
      <c r="B7459" s="20">
        <v>9.9867410000000004E-2</v>
      </c>
      <c r="C7459" s="20">
        <v>1.46019739</v>
      </c>
      <c r="E7459" s="20" t="s">
        <v>10676</v>
      </c>
      <c r="F7459" s="20">
        <v>-2.9217799999999999E-2</v>
      </c>
      <c r="G7459" s="20">
        <v>9.5324569999999997E-2</v>
      </c>
    </row>
    <row r="7460" spans="1:7" x14ac:dyDescent="0.2">
      <c r="A7460" s="20" t="s">
        <v>10462</v>
      </c>
      <c r="B7460" s="20">
        <v>3.7096839999999999E-2</v>
      </c>
      <c r="C7460" s="20">
        <v>0.30596782</v>
      </c>
      <c r="E7460" s="20" t="s">
        <v>8745</v>
      </c>
      <c r="F7460" s="20">
        <v>5.7708580000000002E-2</v>
      </c>
      <c r="G7460" s="20">
        <v>0.76034756000000003</v>
      </c>
    </row>
    <row r="7461" spans="1:7" x14ac:dyDescent="0.2">
      <c r="A7461" s="20" t="s">
        <v>8979</v>
      </c>
      <c r="B7461" s="20">
        <v>1.651507E-2</v>
      </c>
      <c r="C7461" s="20">
        <v>0.15763917999999999</v>
      </c>
      <c r="E7461" s="20" t="s">
        <v>10623</v>
      </c>
      <c r="F7461" s="20">
        <v>-3.52757E-2</v>
      </c>
      <c r="G7461" s="20">
        <v>0.23240409000000001</v>
      </c>
    </row>
    <row r="7462" spans="1:7" x14ac:dyDescent="0.2">
      <c r="A7462" s="20" t="s">
        <v>10500</v>
      </c>
      <c r="B7462" s="20">
        <v>3.8394980000000002E-2</v>
      </c>
      <c r="C7462" s="20">
        <v>0.22003455</v>
      </c>
      <c r="E7462" s="20" t="s">
        <v>10023</v>
      </c>
      <c r="F7462" s="20">
        <v>2.4164660000000001E-2</v>
      </c>
      <c r="G7462" s="20">
        <v>0.22813041000000001</v>
      </c>
    </row>
    <row r="7463" spans="1:7" x14ac:dyDescent="0.2">
      <c r="A7463" s="20" t="s">
        <v>10622</v>
      </c>
      <c r="B7463" s="20">
        <v>-4.58E-2</v>
      </c>
      <c r="C7463" s="20">
        <v>0.22585947000000001</v>
      </c>
      <c r="E7463" s="20" t="s">
        <v>10601</v>
      </c>
      <c r="F7463" s="20">
        <v>4.9340509999999997E-2</v>
      </c>
      <c r="G7463" s="20">
        <v>0.40408622</v>
      </c>
    </row>
    <row r="7464" spans="1:7" x14ac:dyDescent="0.2">
      <c r="A7464" s="20" t="s">
        <v>10458</v>
      </c>
      <c r="B7464" s="20">
        <v>0.10086651000000001</v>
      </c>
      <c r="C7464" s="20">
        <v>0.93487191999999997</v>
      </c>
      <c r="E7464" s="20" t="s">
        <v>9791</v>
      </c>
      <c r="F7464" s="20">
        <v>-5.34286E-2</v>
      </c>
      <c r="G7464" s="20">
        <v>0.42092781000000001</v>
      </c>
    </row>
    <row r="7465" spans="1:7" x14ac:dyDescent="0.2">
      <c r="A7465" s="20" t="s">
        <v>9945</v>
      </c>
      <c r="B7465" s="20">
        <v>9.724294E-2</v>
      </c>
      <c r="C7465" s="20">
        <v>1.1888561099999999</v>
      </c>
      <c r="E7465" s="20" t="s">
        <v>9404</v>
      </c>
      <c r="F7465" s="20">
        <v>1.1255600000000001E-3</v>
      </c>
      <c r="G7465" s="20">
        <v>5.2191900000000003E-3</v>
      </c>
    </row>
    <row r="7466" spans="1:7" x14ac:dyDescent="0.2">
      <c r="A7466" s="20" t="s">
        <v>9081</v>
      </c>
      <c r="B7466" s="20">
        <v>-7.2066400000000003E-2</v>
      </c>
      <c r="C7466" s="20">
        <v>0.46196796000000001</v>
      </c>
      <c r="E7466" s="20" t="s">
        <v>10051</v>
      </c>
      <c r="F7466" s="20">
        <v>2.7354710000000001E-2</v>
      </c>
      <c r="G7466" s="20">
        <v>0.12091499</v>
      </c>
    </row>
    <row r="7467" spans="1:7" x14ac:dyDescent="0.2">
      <c r="A7467" s="20" t="s">
        <v>9704</v>
      </c>
      <c r="B7467" s="20">
        <v>0.1092906</v>
      </c>
      <c r="C7467" s="20">
        <v>0.60242030000000002</v>
      </c>
      <c r="E7467" s="20" t="s">
        <v>9690</v>
      </c>
      <c r="F7467" s="20">
        <v>-6.2680100000000002E-2</v>
      </c>
      <c r="G7467" s="20">
        <v>0.42634466999999998</v>
      </c>
    </row>
    <row r="7468" spans="1:7" x14ac:dyDescent="0.2">
      <c r="A7468" s="20" t="s">
        <v>9548</v>
      </c>
      <c r="B7468" s="20">
        <v>3.0317199999999999E-2</v>
      </c>
      <c r="C7468" s="20">
        <v>0.21401052000000001</v>
      </c>
      <c r="E7468" s="20" t="s">
        <v>9884</v>
      </c>
      <c r="F7468" s="20">
        <v>5.6436300000000002E-3</v>
      </c>
      <c r="G7468" s="20">
        <v>3.6234879999999997E-2</v>
      </c>
    </row>
    <row r="7469" spans="1:7" x14ac:dyDescent="0.2">
      <c r="A7469" s="20" t="s">
        <v>9403</v>
      </c>
      <c r="B7469" s="20">
        <v>-4.7595800000000001E-2</v>
      </c>
      <c r="C7469" s="20">
        <v>0.55092721</v>
      </c>
      <c r="E7469" s="20" t="s">
        <v>9049</v>
      </c>
      <c r="F7469" s="20">
        <v>7.5312879999999999E-2</v>
      </c>
      <c r="G7469" s="20">
        <v>0.39714076999999998</v>
      </c>
    </row>
    <row r="7470" spans="1:7" x14ac:dyDescent="0.2">
      <c r="A7470" s="20" t="s">
        <v>9720</v>
      </c>
      <c r="B7470" s="20">
        <v>0.10680117</v>
      </c>
      <c r="C7470" s="20">
        <v>0.84565855999999995</v>
      </c>
      <c r="E7470" s="20" t="s">
        <v>9631</v>
      </c>
      <c r="F7470" s="20">
        <v>0.10993456</v>
      </c>
      <c r="G7470" s="20">
        <v>1.90719215</v>
      </c>
    </row>
    <row r="7471" spans="1:7" x14ac:dyDescent="0.2">
      <c r="A7471" s="20" t="s">
        <v>9298</v>
      </c>
      <c r="B7471" s="20">
        <v>-3.1064399999999999E-2</v>
      </c>
      <c r="C7471" s="20">
        <v>0.20603655000000001</v>
      </c>
      <c r="E7471" s="20" t="s">
        <v>1569</v>
      </c>
      <c r="F7471" s="20">
        <v>3.8077739999999999E-2</v>
      </c>
      <c r="G7471" s="20">
        <v>0.65063349999999998</v>
      </c>
    </row>
    <row r="7472" spans="1:7" x14ac:dyDescent="0.2">
      <c r="A7472" s="20" t="s">
        <v>9938</v>
      </c>
      <c r="B7472" s="20">
        <v>4.9967409999999997E-2</v>
      </c>
      <c r="C7472" s="20">
        <v>0.24303240000000001</v>
      </c>
      <c r="E7472" s="20" t="s">
        <v>10378</v>
      </c>
      <c r="F7472" s="20">
        <v>-1.8406E-3</v>
      </c>
      <c r="G7472" s="20">
        <v>1.8035200000000001E-2</v>
      </c>
    </row>
    <row r="7473" spans="1:7" x14ac:dyDescent="0.2">
      <c r="A7473" s="20" t="s">
        <v>9802</v>
      </c>
      <c r="B7473" s="20">
        <v>4.778168E-2</v>
      </c>
      <c r="C7473" s="20">
        <v>1.0404948300000001</v>
      </c>
      <c r="E7473" s="20" t="s">
        <v>8732</v>
      </c>
      <c r="F7473" s="20">
        <v>1.2729259999999999E-2</v>
      </c>
      <c r="G7473" s="20">
        <v>0.17161784999999999</v>
      </c>
    </row>
    <row r="7474" spans="1:7" x14ac:dyDescent="0.2">
      <c r="A7474" s="20" t="s">
        <v>9146</v>
      </c>
      <c r="B7474" s="20">
        <v>9.4453529999999994E-2</v>
      </c>
      <c r="C7474" s="20">
        <v>1.7582143699999999</v>
      </c>
      <c r="E7474" s="20" t="s">
        <v>1372</v>
      </c>
      <c r="F7474" s="20">
        <v>2.791211E-2</v>
      </c>
      <c r="G7474" s="20">
        <v>0.53163009000000006</v>
      </c>
    </row>
    <row r="7475" spans="1:7" x14ac:dyDescent="0.2">
      <c r="A7475" s="20" t="s">
        <v>9034</v>
      </c>
      <c r="B7475" s="20">
        <v>-3.0328500000000001E-2</v>
      </c>
      <c r="C7475" s="20">
        <v>0.22512330999999999</v>
      </c>
      <c r="E7475" s="20" t="s">
        <v>10067</v>
      </c>
      <c r="F7475" s="20">
        <v>1.490125E-2</v>
      </c>
      <c r="G7475" s="20">
        <v>0.11476733</v>
      </c>
    </row>
    <row r="7476" spans="1:7" x14ac:dyDescent="0.2">
      <c r="A7476" s="20" t="s">
        <v>10036</v>
      </c>
      <c r="B7476" s="20">
        <v>-7.0289500000000005E-2</v>
      </c>
      <c r="C7476" s="20">
        <v>0.98532925000000005</v>
      </c>
      <c r="E7476" s="20" t="s">
        <v>10261</v>
      </c>
      <c r="F7476" s="20">
        <v>-4.5987E-2</v>
      </c>
      <c r="G7476" s="20">
        <v>0.35444269</v>
      </c>
    </row>
    <row r="7477" spans="1:7" x14ac:dyDescent="0.2">
      <c r="A7477" s="20" t="s">
        <v>9520</v>
      </c>
      <c r="B7477" s="20">
        <v>7.6908329999999997E-2</v>
      </c>
      <c r="C7477" s="20">
        <v>0.67388840999999999</v>
      </c>
      <c r="E7477" s="20" t="s">
        <v>9542</v>
      </c>
      <c r="F7477" s="20">
        <v>4.4412E-4</v>
      </c>
      <c r="G7477" s="20">
        <v>3.9330499999999996E-3</v>
      </c>
    </row>
    <row r="7478" spans="1:7" x14ac:dyDescent="0.2">
      <c r="A7478" s="20" t="s">
        <v>10008</v>
      </c>
      <c r="B7478" s="20">
        <v>0.15104891000000001</v>
      </c>
      <c r="C7478" s="20">
        <v>1.6057623000000001</v>
      </c>
      <c r="E7478" s="20" t="s">
        <v>9421</v>
      </c>
      <c r="F7478" s="20">
        <v>5.0181829999999997E-2</v>
      </c>
      <c r="G7478" s="20">
        <v>0.25831718999999997</v>
      </c>
    </row>
    <row r="7479" spans="1:7" x14ac:dyDescent="0.2">
      <c r="A7479" s="20" t="s">
        <v>8945</v>
      </c>
      <c r="B7479" s="20">
        <v>5.5691600000000001E-2</v>
      </c>
      <c r="C7479" s="20">
        <v>0.61082632999999997</v>
      </c>
      <c r="E7479" s="20" t="s">
        <v>10141</v>
      </c>
      <c r="F7479" s="20">
        <v>-5.4137400000000002E-2</v>
      </c>
      <c r="G7479" s="20">
        <v>0.61259821999999997</v>
      </c>
    </row>
    <row r="7480" spans="1:7" x14ac:dyDescent="0.2">
      <c r="A7480" s="20" t="s">
        <v>9551</v>
      </c>
      <c r="B7480" s="20">
        <v>6.8224060000000003E-2</v>
      </c>
      <c r="C7480" s="20">
        <v>0.87476493</v>
      </c>
      <c r="E7480" s="20" t="s">
        <v>10380</v>
      </c>
      <c r="F7480" s="20">
        <v>-0.1204938</v>
      </c>
      <c r="G7480" s="20">
        <v>1.8729352399999999</v>
      </c>
    </row>
    <row r="7481" spans="1:7" x14ac:dyDescent="0.2">
      <c r="A7481" s="20" t="s">
        <v>9386</v>
      </c>
      <c r="B7481" s="20">
        <v>-2.97749E-2</v>
      </c>
      <c r="C7481" s="20">
        <v>0.26369731000000002</v>
      </c>
      <c r="E7481" s="20" t="s">
        <v>982</v>
      </c>
      <c r="F7481" s="20">
        <v>-6.8139999999999997E-3</v>
      </c>
      <c r="G7481" s="20">
        <v>0.119107</v>
      </c>
    </row>
    <row r="7482" spans="1:7" x14ac:dyDescent="0.2">
      <c r="A7482" s="20" t="s">
        <v>9973</v>
      </c>
      <c r="B7482" s="20">
        <v>2.5525329999999999E-2</v>
      </c>
      <c r="C7482" s="20">
        <v>0.23108031000000001</v>
      </c>
      <c r="E7482" s="20" t="s">
        <v>10523</v>
      </c>
      <c r="F7482" s="20">
        <v>1.28208E-2</v>
      </c>
      <c r="G7482" s="20">
        <v>0.15622140000000001</v>
      </c>
    </row>
    <row r="7483" spans="1:7" x14ac:dyDescent="0.2">
      <c r="A7483" s="20" t="s">
        <v>8765</v>
      </c>
      <c r="B7483" s="20">
        <v>-3.6552399999999999E-2</v>
      </c>
      <c r="C7483" s="20">
        <v>0.44557725999999998</v>
      </c>
      <c r="E7483" s="20" t="s">
        <v>1617</v>
      </c>
      <c r="F7483" s="20">
        <v>-7.0305699999999999E-2</v>
      </c>
      <c r="G7483" s="20">
        <v>1.3750051299999999</v>
      </c>
    </row>
    <row r="7484" spans="1:7" x14ac:dyDescent="0.2">
      <c r="A7484" s="20" t="s">
        <v>10575</v>
      </c>
      <c r="B7484" s="20">
        <v>0.24835413000000001</v>
      </c>
      <c r="C7484" s="20">
        <v>1.57140233</v>
      </c>
      <c r="E7484" s="20" t="s">
        <v>8759</v>
      </c>
      <c r="F7484" s="20">
        <v>7.8124529999999998E-2</v>
      </c>
      <c r="G7484" s="20">
        <v>1.3909653200000001</v>
      </c>
    </row>
    <row r="7485" spans="1:7" x14ac:dyDescent="0.2">
      <c r="A7485" s="20" t="s">
        <v>9970</v>
      </c>
      <c r="B7485" s="20">
        <v>7.5883829999999999E-2</v>
      </c>
      <c r="C7485" s="20">
        <v>0.41385349999999999</v>
      </c>
      <c r="E7485" s="20" t="s">
        <v>8810</v>
      </c>
      <c r="F7485" s="20">
        <v>5.2665860000000002E-2</v>
      </c>
      <c r="G7485" s="20">
        <v>0.43555938999999999</v>
      </c>
    </row>
    <row r="7486" spans="1:7" x14ac:dyDescent="0.2">
      <c r="A7486" s="20" t="s">
        <v>9463</v>
      </c>
      <c r="B7486" s="20">
        <v>0.11895349</v>
      </c>
      <c r="C7486" s="20">
        <v>2.1467033500000001</v>
      </c>
      <c r="E7486" s="20" t="s">
        <v>8842</v>
      </c>
      <c r="F7486" s="20">
        <v>-1.51535E-2</v>
      </c>
      <c r="G7486" s="20">
        <v>9.6299499999999996E-2</v>
      </c>
    </row>
    <row r="7487" spans="1:7" x14ac:dyDescent="0.2">
      <c r="A7487" s="20" t="s">
        <v>9576</v>
      </c>
      <c r="B7487" s="20">
        <v>0.10012082</v>
      </c>
      <c r="C7487" s="20">
        <v>1.80444443</v>
      </c>
      <c r="E7487" s="20" t="s">
        <v>10371</v>
      </c>
      <c r="F7487" s="20">
        <v>8.3686999999999998E-2</v>
      </c>
      <c r="G7487" s="20">
        <v>1.10391956</v>
      </c>
    </row>
    <row r="7488" spans="1:7" x14ac:dyDescent="0.2">
      <c r="A7488" s="20" t="s">
        <v>10493</v>
      </c>
      <c r="B7488" s="20">
        <v>2.0337689999999999E-2</v>
      </c>
      <c r="C7488" s="20">
        <v>9.9070220000000001E-2</v>
      </c>
      <c r="E7488" s="20" t="s">
        <v>10139</v>
      </c>
      <c r="F7488" s="20">
        <v>-6.6366400000000006E-2</v>
      </c>
      <c r="G7488" s="20">
        <v>0.42101875999999999</v>
      </c>
    </row>
    <row r="7489" spans="1:7" x14ac:dyDescent="0.2">
      <c r="A7489" s="20" t="s">
        <v>10580</v>
      </c>
      <c r="B7489" s="20">
        <v>-2.2952400000000001E-2</v>
      </c>
      <c r="C7489" s="20">
        <v>0.13516933</v>
      </c>
      <c r="E7489" s="20" t="s">
        <v>10163</v>
      </c>
      <c r="F7489" s="20">
        <v>0.15153137999999999</v>
      </c>
      <c r="G7489" s="20">
        <v>0.73475818000000004</v>
      </c>
    </row>
    <row r="7490" spans="1:7" x14ac:dyDescent="0.2">
      <c r="A7490" s="20" t="s">
        <v>9951</v>
      </c>
      <c r="B7490" s="20">
        <v>-7.7554600000000001E-2</v>
      </c>
      <c r="C7490" s="20">
        <v>0.62486350000000002</v>
      </c>
      <c r="E7490" s="20" t="s">
        <v>8749</v>
      </c>
      <c r="F7490" s="20">
        <v>4.0761470000000001E-2</v>
      </c>
      <c r="G7490" s="20">
        <v>0.57598199000000005</v>
      </c>
    </row>
    <row r="7491" spans="1:7" x14ac:dyDescent="0.2">
      <c r="A7491" s="20" t="s">
        <v>9567</v>
      </c>
      <c r="B7491" s="20">
        <v>-7.6860000000000001E-3</v>
      </c>
      <c r="C7491" s="20">
        <v>4.7784359999999998E-2</v>
      </c>
      <c r="E7491" s="20" t="s">
        <v>996</v>
      </c>
      <c r="F7491" s="20">
        <v>-6.7846E-3</v>
      </c>
      <c r="G7491" s="20">
        <v>0.10296899</v>
      </c>
    </row>
    <row r="7492" spans="1:7" x14ac:dyDescent="0.2">
      <c r="A7492" s="20" t="s">
        <v>10006</v>
      </c>
      <c r="B7492" s="20">
        <v>2.7506000000000002E-3</v>
      </c>
      <c r="C7492" s="20">
        <v>1.223872E-2</v>
      </c>
      <c r="E7492" s="20" t="s">
        <v>10118</v>
      </c>
      <c r="F7492" s="20">
        <v>-4.6032E-3</v>
      </c>
      <c r="G7492" s="20">
        <v>4.5443799999999999E-2</v>
      </c>
    </row>
    <row r="7493" spans="1:7" x14ac:dyDescent="0.2">
      <c r="A7493" s="20" t="s">
        <v>8941</v>
      </c>
      <c r="B7493" s="20">
        <v>3.7545170000000003E-2</v>
      </c>
      <c r="C7493" s="20">
        <v>0.54940429000000002</v>
      </c>
      <c r="E7493" s="20" t="s">
        <v>10421</v>
      </c>
      <c r="F7493" s="20">
        <v>-3.49673E-2</v>
      </c>
      <c r="G7493" s="20">
        <v>0.50244133000000002</v>
      </c>
    </row>
    <row r="7494" spans="1:7" x14ac:dyDescent="0.2">
      <c r="A7494" s="20" t="s">
        <v>9529</v>
      </c>
      <c r="B7494" s="20">
        <v>7.1727150000000003E-2</v>
      </c>
      <c r="C7494" s="20">
        <v>0.45128169000000001</v>
      </c>
      <c r="E7494" s="20" t="s">
        <v>10072</v>
      </c>
      <c r="F7494" s="20">
        <v>4.3707450000000002E-2</v>
      </c>
      <c r="G7494" s="20">
        <v>0.24702515999999999</v>
      </c>
    </row>
    <row r="7495" spans="1:7" x14ac:dyDescent="0.2">
      <c r="A7495" s="20" t="s">
        <v>9820</v>
      </c>
      <c r="B7495" s="20">
        <v>2.643508E-2</v>
      </c>
      <c r="C7495" s="20">
        <v>7.6941490000000001E-2</v>
      </c>
      <c r="E7495" s="20" t="s">
        <v>9045</v>
      </c>
      <c r="F7495" s="20">
        <v>-3.4345000000000001E-3</v>
      </c>
      <c r="G7495" s="20">
        <v>2.778133E-2</v>
      </c>
    </row>
    <row r="7496" spans="1:7" x14ac:dyDescent="0.2">
      <c r="A7496" s="20" t="s">
        <v>9122</v>
      </c>
      <c r="B7496" s="20">
        <v>4.0342879999999998E-2</v>
      </c>
      <c r="C7496" s="20">
        <v>0.39338519</v>
      </c>
      <c r="E7496" s="20" t="s">
        <v>10199</v>
      </c>
      <c r="F7496" s="20">
        <v>-8.0672400000000005E-2</v>
      </c>
      <c r="G7496" s="20">
        <v>0.51923565000000005</v>
      </c>
    </row>
    <row r="7497" spans="1:7" x14ac:dyDescent="0.2">
      <c r="A7497" s="20" t="s">
        <v>9390</v>
      </c>
      <c r="B7497" s="20">
        <v>7.3104539999999996E-2</v>
      </c>
      <c r="C7497" s="20">
        <v>0.75524449999999999</v>
      </c>
      <c r="E7497" s="20" t="s">
        <v>9809</v>
      </c>
      <c r="F7497" s="20">
        <v>6.3072970000000006E-2</v>
      </c>
      <c r="G7497" s="20">
        <v>0.33280570999999998</v>
      </c>
    </row>
    <row r="7498" spans="1:7" x14ac:dyDescent="0.2">
      <c r="A7498" s="20" t="s">
        <v>8919</v>
      </c>
      <c r="B7498" s="20">
        <v>-9.4126999999999995E-3</v>
      </c>
      <c r="C7498" s="20">
        <v>8.3553009999999997E-2</v>
      </c>
      <c r="E7498" s="20" t="s">
        <v>8972</v>
      </c>
      <c r="F7498" s="20">
        <v>1.658111E-2</v>
      </c>
      <c r="G7498" s="20">
        <v>0.15552930000000001</v>
      </c>
    </row>
    <row r="7499" spans="1:7" x14ac:dyDescent="0.2">
      <c r="A7499" s="20" t="s">
        <v>10060</v>
      </c>
      <c r="B7499" s="20">
        <v>-5.1202999999999999E-2</v>
      </c>
      <c r="C7499" s="20">
        <v>0.87807157999999996</v>
      </c>
      <c r="E7499" s="20" t="s">
        <v>9677</v>
      </c>
      <c r="F7499" s="20">
        <v>-3.6442799999999997E-2</v>
      </c>
      <c r="G7499" s="20">
        <v>0.17739803000000001</v>
      </c>
    </row>
    <row r="7500" spans="1:7" x14ac:dyDescent="0.2">
      <c r="A7500" s="20" t="s">
        <v>9444</v>
      </c>
      <c r="B7500" s="20">
        <v>2.978194E-2</v>
      </c>
      <c r="C7500" s="20">
        <v>0.26846397999999999</v>
      </c>
      <c r="E7500" s="20" t="s">
        <v>8975</v>
      </c>
      <c r="F7500" s="20">
        <v>2.7418890000000001E-2</v>
      </c>
      <c r="G7500" s="20">
        <v>0.25927988000000002</v>
      </c>
    </row>
    <row r="7501" spans="1:7" x14ac:dyDescent="0.2">
      <c r="A7501" s="20" t="s">
        <v>10556</v>
      </c>
      <c r="B7501" s="20">
        <v>0.1321174</v>
      </c>
      <c r="C7501" s="20">
        <v>0.83825848000000003</v>
      </c>
      <c r="E7501" s="20" t="s">
        <v>10094</v>
      </c>
      <c r="F7501" s="20">
        <v>-2.1727999999999999E-3</v>
      </c>
      <c r="G7501" s="20">
        <v>1.8855469999999999E-2</v>
      </c>
    </row>
    <row r="7502" spans="1:7" x14ac:dyDescent="0.2">
      <c r="A7502" s="20" t="s">
        <v>9245</v>
      </c>
      <c r="B7502" s="20">
        <v>-9.5240699999999998E-2</v>
      </c>
      <c r="C7502" s="20">
        <v>0.82950893000000003</v>
      </c>
      <c r="E7502" s="20" t="s">
        <v>10179</v>
      </c>
      <c r="F7502" s="20">
        <v>-1.52725E-2</v>
      </c>
      <c r="G7502" s="20">
        <v>0.15197471000000001</v>
      </c>
    </row>
    <row r="7503" spans="1:7" x14ac:dyDescent="0.2">
      <c r="A7503" s="20" t="s">
        <v>9337</v>
      </c>
      <c r="B7503" s="20">
        <v>5.5598639999999998E-2</v>
      </c>
      <c r="C7503" s="20">
        <v>0.38118094000000002</v>
      </c>
      <c r="E7503" s="20" t="s">
        <v>8897</v>
      </c>
      <c r="F7503" s="20">
        <v>-1.1372999999999999E-2</v>
      </c>
      <c r="G7503" s="20">
        <v>8.3041480000000001E-2</v>
      </c>
    </row>
    <row r="7504" spans="1:7" x14ac:dyDescent="0.2">
      <c r="A7504" s="20" t="s">
        <v>9882</v>
      </c>
      <c r="B7504" s="20">
        <v>-1.9817399999999999E-2</v>
      </c>
      <c r="C7504" s="20">
        <v>9.4726930000000001E-2</v>
      </c>
      <c r="E7504" s="20" t="s">
        <v>9530</v>
      </c>
      <c r="F7504" s="20">
        <v>0.18368913000000001</v>
      </c>
      <c r="G7504" s="20">
        <v>1.4613399</v>
      </c>
    </row>
    <row r="7505" spans="1:7" x14ac:dyDescent="0.2">
      <c r="A7505" s="20" t="s">
        <v>10596</v>
      </c>
      <c r="B7505" s="20">
        <v>-4.1253999999999999E-2</v>
      </c>
      <c r="C7505" s="20">
        <v>0.28689946999999999</v>
      </c>
      <c r="E7505" s="20" t="s">
        <v>1107</v>
      </c>
      <c r="F7505" s="20">
        <v>-1.9894000000000001E-3</v>
      </c>
      <c r="G7505" s="20">
        <v>2.9348519999999999E-2</v>
      </c>
    </row>
    <row r="7506" spans="1:7" x14ac:dyDescent="0.2">
      <c r="A7506" s="20" t="s">
        <v>9149</v>
      </c>
      <c r="B7506" s="20">
        <v>-1.5761299999999999E-2</v>
      </c>
      <c r="C7506" s="20">
        <v>0.11505609</v>
      </c>
      <c r="E7506" s="20" t="s">
        <v>10363</v>
      </c>
      <c r="F7506" s="20">
        <v>4.5480989999999999E-2</v>
      </c>
      <c r="G7506" s="20">
        <v>0.54739497000000004</v>
      </c>
    </row>
    <row r="7507" spans="1:7" x14ac:dyDescent="0.2">
      <c r="A7507" s="20" t="s">
        <v>9588</v>
      </c>
      <c r="B7507" s="20">
        <v>-2.0373100000000002E-2</v>
      </c>
      <c r="C7507" s="20">
        <v>0.11342916</v>
      </c>
      <c r="E7507" s="20" t="s">
        <v>10097</v>
      </c>
      <c r="F7507" s="20">
        <v>8.9924699999999996E-2</v>
      </c>
      <c r="G7507" s="20">
        <v>1.66644221</v>
      </c>
    </row>
    <row r="7508" spans="1:7" x14ac:dyDescent="0.2">
      <c r="A7508" s="20" t="s">
        <v>8985</v>
      </c>
      <c r="B7508" s="20">
        <v>2.5183900000000001E-3</v>
      </c>
      <c r="C7508" s="20">
        <v>2.3464200000000001E-2</v>
      </c>
      <c r="E7508" s="20" t="s">
        <v>10345</v>
      </c>
      <c r="F7508" s="20">
        <v>1.6053580000000001E-2</v>
      </c>
      <c r="G7508" s="20">
        <v>0.11482575</v>
      </c>
    </row>
    <row r="7509" spans="1:7" x14ac:dyDescent="0.2">
      <c r="A7509" s="20" t="s">
        <v>9998</v>
      </c>
      <c r="B7509" s="20">
        <v>4.2631879999999997E-2</v>
      </c>
      <c r="C7509" s="20">
        <v>0.31520136999999998</v>
      </c>
      <c r="E7509" s="20" t="s">
        <v>10577</v>
      </c>
      <c r="F7509" s="20">
        <v>-2.4960400000000001E-2</v>
      </c>
      <c r="G7509" s="20">
        <v>0.11677954</v>
      </c>
    </row>
    <row r="7510" spans="1:7" x14ac:dyDescent="0.2">
      <c r="A7510" s="20" t="s">
        <v>10725</v>
      </c>
      <c r="B7510" s="20">
        <v>4.7707569999999998E-2</v>
      </c>
      <c r="C7510" s="20">
        <v>0.13740711999999999</v>
      </c>
      <c r="E7510" s="20" t="s">
        <v>10287</v>
      </c>
      <c r="F7510" s="20">
        <v>-3.4211999999999999E-2</v>
      </c>
      <c r="G7510" s="20">
        <v>0.59595158000000004</v>
      </c>
    </row>
    <row r="7511" spans="1:7" x14ac:dyDescent="0.2">
      <c r="A7511" s="20" t="s">
        <v>9736</v>
      </c>
      <c r="B7511" s="20">
        <v>2.5304899999999998E-3</v>
      </c>
      <c r="C7511" s="20">
        <v>2.6064520000000001E-2</v>
      </c>
      <c r="E7511" s="20" t="s">
        <v>10156</v>
      </c>
      <c r="F7511" s="20">
        <v>4.9898E-4</v>
      </c>
      <c r="G7511" s="20">
        <v>4.4156100000000004E-3</v>
      </c>
    </row>
    <row r="7512" spans="1:7" x14ac:dyDescent="0.2">
      <c r="A7512" s="20" t="s">
        <v>9875</v>
      </c>
      <c r="B7512" s="20">
        <v>2.8133660000000001E-2</v>
      </c>
      <c r="C7512" s="20">
        <v>0.25114641999999998</v>
      </c>
      <c r="E7512" s="20" t="s">
        <v>10526</v>
      </c>
      <c r="F7512" s="20">
        <v>-1.13849E-2</v>
      </c>
      <c r="G7512" s="20">
        <v>6.2085849999999998E-2</v>
      </c>
    </row>
    <row r="7513" spans="1:7" x14ac:dyDescent="0.2">
      <c r="A7513" s="20" t="s">
        <v>10664</v>
      </c>
      <c r="B7513" s="20">
        <v>4.4011939999999999E-2</v>
      </c>
      <c r="C7513" s="20">
        <v>0.35116341000000001</v>
      </c>
      <c r="E7513" s="20" t="s">
        <v>10414</v>
      </c>
      <c r="F7513" s="20">
        <v>4.9514320000000001E-2</v>
      </c>
      <c r="G7513" s="20">
        <v>0.57988273000000001</v>
      </c>
    </row>
    <row r="7514" spans="1:7" x14ac:dyDescent="0.2">
      <c r="A7514" s="20" t="s">
        <v>9705</v>
      </c>
      <c r="B7514" s="20">
        <v>-2.7114999999999999E-3</v>
      </c>
      <c r="C7514" s="20">
        <v>2.0438310000000001E-2</v>
      </c>
      <c r="E7514" s="20" t="s">
        <v>10081</v>
      </c>
      <c r="F7514" s="20">
        <v>-7.0204999999999998E-3</v>
      </c>
      <c r="G7514" s="20">
        <v>5.4546860000000003E-2</v>
      </c>
    </row>
    <row r="7515" spans="1:7" x14ac:dyDescent="0.2">
      <c r="A7515" s="20" t="s">
        <v>9528</v>
      </c>
      <c r="B7515" s="20">
        <v>-3.4512899999999999E-2</v>
      </c>
      <c r="C7515" s="20">
        <v>0.37152779000000002</v>
      </c>
      <c r="E7515" s="20" t="s">
        <v>10271</v>
      </c>
      <c r="F7515" s="20">
        <v>4.8647790000000003E-2</v>
      </c>
      <c r="G7515" s="20">
        <v>0.44029336000000002</v>
      </c>
    </row>
    <row r="7516" spans="1:7" x14ac:dyDescent="0.2">
      <c r="A7516" s="20" t="s">
        <v>9829</v>
      </c>
      <c r="B7516" s="20">
        <v>-2.5368600000000002E-2</v>
      </c>
      <c r="C7516" s="20">
        <v>0.13603788999999999</v>
      </c>
      <c r="E7516" s="20" t="s">
        <v>9050</v>
      </c>
      <c r="F7516" s="20">
        <v>-2.3964800000000001E-2</v>
      </c>
      <c r="G7516" s="20">
        <v>0.13870283</v>
      </c>
    </row>
    <row r="7517" spans="1:7" x14ac:dyDescent="0.2">
      <c r="A7517" s="20" t="s">
        <v>9841</v>
      </c>
      <c r="B7517" s="20">
        <v>4.31519E-3</v>
      </c>
      <c r="C7517" s="20">
        <v>2.3094549999999998E-2</v>
      </c>
      <c r="E7517" s="20" t="s">
        <v>9076</v>
      </c>
      <c r="F7517" s="20">
        <v>-3.5056000000000002E-3</v>
      </c>
      <c r="G7517" s="20">
        <v>3.4679370000000001E-2</v>
      </c>
    </row>
    <row r="7518" spans="1:7" x14ac:dyDescent="0.2">
      <c r="A7518" s="20" t="s">
        <v>9859</v>
      </c>
      <c r="B7518" s="20">
        <v>4.9056910000000002E-2</v>
      </c>
      <c r="C7518" s="20">
        <v>0.37521681000000001</v>
      </c>
      <c r="E7518" s="20" t="s">
        <v>9092</v>
      </c>
      <c r="F7518" s="20">
        <v>2.3073920000000001E-2</v>
      </c>
      <c r="G7518" s="20">
        <v>0.15887699999999999</v>
      </c>
    </row>
    <row r="7519" spans="1:7" x14ac:dyDescent="0.2">
      <c r="A7519" s="20" t="s">
        <v>10591</v>
      </c>
      <c r="B7519" s="20">
        <v>0.12276381</v>
      </c>
      <c r="C7519" s="20">
        <v>1.1158793899999999</v>
      </c>
      <c r="E7519" s="20" t="s">
        <v>10445</v>
      </c>
      <c r="F7519" s="20">
        <v>9.8627220000000002E-2</v>
      </c>
      <c r="G7519" s="20">
        <v>0.54526368999999997</v>
      </c>
    </row>
    <row r="7520" spans="1:7" x14ac:dyDescent="0.2">
      <c r="A7520" s="20" t="s">
        <v>9295</v>
      </c>
      <c r="B7520" s="20">
        <v>1.9184360000000001E-2</v>
      </c>
      <c r="C7520" s="20">
        <v>0.1213813</v>
      </c>
      <c r="E7520" s="20" t="s">
        <v>10573</v>
      </c>
      <c r="F7520" s="20">
        <v>0.13569271999999999</v>
      </c>
      <c r="G7520" s="20">
        <v>1.0401037799999999</v>
      </c>
    </row>
    <row r="7521" spans="1:7" x14ac:dyDescent="0.2">
      <c r="A7521" s="20" t="s">
        <v>8977</v>
      </c>
      <c r="B7521" s="20">
        <v>6.9072800000000004E-2</v>
      </c>
      <c r="C7521" s="20">
        <v>0.77832900000000005</v>
      </c>
      <c r="E7521" s="20" t="s">
        <v>8874</v>
      </c>
      <c r="F7521" s="20">
        <v>5.733647E-2</v>
      </c>
      <c r="G7521" s="20">
        <v>0.94556074000000001</v>
      </c>
    </row>
    <row r="7522" spans="1:7" x14ac:dyDescent="0.2">
      <c r="A7522" s="20" t="s">
        <v>9853</v>
      </c>
      <c r="B7522" s="20">
        <v>-6.6452300000000006E-2</v>
      </c>
      <c r="C7522" s="20">
        <v>0.55504439000000005</v>
      </c>
      <c r="E7522" s="20" t="s">
        <v>8921</v>
      </c>
      <c r="F7522" s="20">
        <v>2.334371E-2</v>
      </c>
      <c r="G7522" s="20">
        <v>0.27175834999999998</v>
      </c>
    </row>
    <row r="7523" spans="1:7" x14ac:dyDescent="0.2">
      <c r="A7523" s="20" t="s">
        <v>9314</v>
      </c>
      <c r="B7523" s="20">
        <v>-7.8075099999999995E-2</v>
      </c>
      <c r="C7523" s="20">
        <v>0.67468382000000005</v>
      </c>
      <c r="E7523" s="20" t="s">
        <v>9531</v>
      </c>
      <c r="F7523" s="20">
        <v>6.3875029999999999E-2</v>
      </c>
      <c r="G7523" s="20">
        <v>0.49893451</v>
      </c>
    </row>
    <row r="7524" spans="1:7" x14ac:dyDescent="0.2">
      <c r="A7524" s="20" t="s">
        <v>9685</v>
      </c>
      <c r="B7524" s="20">
        <v>3.9338000000000003E-3</v>
      </c>
      <c r="C7524" s="20">
        <v>1.7588599999999999E-2</v>
      </c>
      <c r="E7524" s="20" t="s">
        <v>10364</v>
      </c>
      <c r="F7524" s="20">
        <v>-4.8165800000000002E-2</v>
      </c>
      <c r="G7524" s="20">
        <v>0.44019722999999999</v>
      </c>
    </row>
    <row r="7525" spans="1:7" x14ac:dyDescent="0.2">
      <c r="A7525" s="20" t="s">
        <v>9292</v>
      </c>
      <c r="B7525" s="20">
        <v>5.34139E-2</v>
      </c>
      <c r="C7525" s="20">
        <v>0.29027367999999998</v>
      </c>
      <c r="E7525" s="20" t="s">
        <v>10064</v>
      </c>
      <c r="F7525" s="20">
        <v>-6.9107999999999999E-3</v>
      </c>
      <c r="G7525" s="20">
        <v>5.4982789999999997E-2</v>
      </c>
    </row>
    <row r="7526" spans="1:7" x14ac:dyDescent="0.2">
      <c r="A7526" s="20" t="s">
        <v>9211</v>
      </c>
      <c r="B7526" s="20">
        <v>-9.2911300000000002E-2</v>
      </c>
      <c r="C7526" s="20">
        <v>1.1921570399999999</v>
      </c>
      <c r="E7526" s="20" t="s">
        <v>8907</v>
      </c>
      <c r="F7526" s="20">
        <v>1.8139829999999999E-2</v>
      </c>
      <c r="G7526" s="20">
        <v>0.15775958000000001</v>
      </c>
    </row>
    <row r="7527" spans="1:7" x14ac:dyDescent="0.2">
      <c r="A7527" s="20" t="s">
        <v>10772</v>
      </c>
      <c r="B7527" s="20">
        <v>0.27535117999999997</v>
      </c>
      <c r="C7527" s="20">
        <v>2.44047072</v>
      </c>
      <c r="E7527" s="20" t="s">
        <v>10133</v>
      </c>
      <c r="F7527" s="20">
        <v>-5.6529099999999999E-2</v>
      </c>
      <c r="G7527" s="20">
        <v>0.81316001000000004</v>
      </c>
    </row>
    <row r="7528" spans="1:7" x14ac:dyDescent="0.2">
      <c r="A7528" s="20" t="s">
        <v>9762</v>
      </c>
      <c r="B7528" s="20">
        <v>5.3392000000000001E-4</v>
      </c>
      <c r="C7528" s="20">
        <v>3.7938199999999998E-3</v>
      </c>
      <c r="E7528" s="20" t="s">
        <v>10720</v>
      </c>
      <c r="F7528" s="20">
        <v>8.2340269999999993E-2</v>
      </c>
      <c r="G7528" s="20">
        <v>0.68898541999999996</v>
      </c>
    </row>
    <row r="7529" spans="1:7" x14ac:dyDescent="0.2">
      <c r="A7529" s="20" t="s">
        <v>10077</v>
      </c>
      <c r="B7529" s="20">
        <v>5.5257269999999997E-2</v>
      </c>
      <c r="C7529" s="20">
        <v>0.42923260000000002</v>
      </c>
      <c r="E7529" s="20" t="s">
        <v>10101</v>
      </c>
      <c r="F7529" s="20">
        <v>1.55526E-2</v>
      </c>
      <c r="G7529" s="20">
        <v>0.10183468</v>
      </c>
    </row>
    <row r="7530" spans="1:7" x14ac:dyDescent="0.2">
      <c r="A7530" s="20" t="s">
        <v>8922</v>
      </c>
      <c r="B7530" s="20">
        <v>1.475694E-2</v>
      </c>
      <c r="C7530" s="20">
        <v>0.12937320999999999</v>
      </c>
      <c r="E7530" s="20" t="s">
        <v>10343</v>
      </c>
      <c r="F7530" s="20">
        <v>7.1922070000000005E-2</v>
      </c>
      <c r="G7530" s="20">
        <v>0.74247235</v>
      </c>
    </row>
    <row r="7531" spans="1:7" x14ac:dyDescent="0.2">
      <c r="A7531" s="20" t="s">
        <v>9436</v>
      </c>
      <c r="B7531" s="20">
        <v>5.9779899999999997E-2</v>
      </c>
      <c r="C7531" s="20">
        <v>0.55488161000000003</v>
      </c>
      <c r="E7531" s="20" t="s">
        <v>9331</v>
      </c>
      <c r="F7531" s="20">
        <v>1.9052960000000001E-2</v>
      </c>
      <c r="G7531" s="20">
        <v>0.20536491000000001</v>
      </c>
    </row>
    <row r="7532" spans="1:7" x14ac:dyDescent="0.2">
      <c r="A7532" s="20" t="s">
        <v>9993</v>
      </c>
      <c r="B7532" s="20">
        <v>-0.1101311</v>
      </c>
      <c r="C7532" s="20">
        <v>1.3992932600000001</v>
      </c>
      <c r="E7532" s="20" t="s">
        <v>10227</v>
      </c>
      <c r="F7532" s="20">
        <v>8.0044260000000006E-2</v>
      </c>
      <c r="G7532" s="20">
        <v>0.40545396</v>
      </c>
    </row>
    <row r="7533" spans="1:7" x14ac:dyDescent="0.2">
      <c r="A7533" s="20" t="s">
        <v>9272</v>
      </c>
      <c r="B7533" s="20">
        <v>5.5427799999999999E-2</v>
      </c>
      <c r="C7533" s="20">
        <v>0.86444637999999996</v>
      </c>
      <c r="E7533" s="20" t="s">
        <v>10333</v>
      </c>
      <c r="F7533" s="20">
        <v>7.4995290000000006E-2</v>
      </c>
      <c r="G7533" s="20">
        <v>1.0223261100000001</v>
      </c>
    </row>
    <row r="7534" spans="1:7" x14ac:dyDescent="0.2">
      <c r="A7534" s="20" t="s">
        <v>9519</v>
      </c>
      <c r="B7534" s="20">
        <v>3.6285909999999998E-2</v>
      </c>
      <c r="C7534" s="20">
        <v>0.24821762</v>
      </c>
      <c r="E7534" s="20" t="s">
        <v>9136</v>
      </c>
      <c r="F7534" s="20">
        <v>-4.2396000000000003E-2</v>
      </c>
      <c r="G7534" s="20">
        <v>0.53618622999999999</v>
      </c>
    </row>
    <row r="7535" spans="1:7" x14ac:dyDescent="0.2">
      <c r="A7535" s="20" t="s">
        <v>9663</v>
      </c>
      <c r="B7535" s="20">
        <v>8.8532699999999999E-3</v>
      </c>
      <c r="C7535" s="20">
        <v>6.8944359999999996E-2</v>
      </c>
      <c r="E7535" s="20" t="s">
        <v>10704</v>
      </c>
      <c r="F7535" s="20">
        <v>2.0257589999999999E-2</v>
      </c>
      <c r="G7535" s="20">
        <v>0.13561413999999999</v>
      </c>
    </row>
    <row r="7536" spans="1:7" x14ac:dyDescent="0.2">
      <c r="A7536" s="20" t="s">
        <v>10030</v>
      </c>
      <c r="B7536" s="20">
        <v>7.6052110000000006E-2</v>
      </c>
      <c r="C7536" s="20">
        <v>0.97017116999999997</v>
      </c>
      <c r="E7536" s="20" t="s">
        <v>8715</v>
      </c>
      <c r="F7536" s="20">
        <v>-1.88878E-2</v>
      </c>
      <c r="G7536" s="20">
        <v>0.28382109999999999</v>
      </c>
    </row>
    <row r="7537" spans="1:7" x14ac:dyDescent="0.2">
      <c r="A7537" s="20" t="s">
        <v>9985</v>
      </c>
      <c r="B7537" s="20">
        <v>-2.5500000000000002E-4</v>
      </c>
      <c r="C7537" s="20">
        <v>1.4134499999999999E-3</v>
      </c>
      <c r="E7537" s="20" t="s">
        <v>10074</v>
      </c>
      <c r="F7537" s="20">
        <v>9.6388800000000007E-3</v>
      </c>
      <c r="G7537" s="20">
        <v>8.8062570000000007E-2</v>
      </c>
    </row>
    <row r="7538" spans="1:7" x14ac:dyDescent="0.2">
      <c r="A7538" s="20" t="s">
        <v>9042</v>
      </c>
      <c r="B7538" s="20">
        <v>-1.2800499999999999E-2</v>
      </c>
      <c r="C7538" s="20">
        <v>9.3893879999999999E-2</v>
      </c>
      <c r="E7538" s="20" t="s">
        <v>10150</v>
      </c>
      <c r="F7538" s="20">
        <v>4.8210379999999997E-2</v>
      </c>
      <c r="G7538" s="20">
        <v>0.59032302999999997</v>
      </c>
    </row>
    <row r="7539" spans="1:7" x14ac:dyDescent="0.2">
      <c r="A7539" s="20" t="s">
        <v>10496</v>
      </c>
      <c r="B7539" s="20">
        <v>3.086817E-2</v>
      </c>
      <c r="C7539" s="20">
        <v>0.18423112999999999</v>
      </c>
      <c r="E7539" s="20" t="s">
        <v>10346</v>
      </c>
      <c r="F7539" s="20">
        <v>3.1358789999999997E-2</v>
      </c>
      <c r="G7539" s="20">
        <v>0.30163615999999999</v>
      </c>
    </row>
    <row r="7540" spans="1:7" x14ac:dyDescent="0.2">
      <c r="A7540" s="20" t="s">
        <v>10686</v>
      </c>
      <c r="B7540" s="20">
        <v>4.8470649999999997E-2</v>
      </c>
      <c r="C7540" s="20">
        <v>0.21510004999999999</v>
      </c>
      <c r="E7540" s="20" t="s">
        <v>9197</v>
      </c>
      <c r="F7540" s="20">
        <v>-8.8494000000000003E-3</v>
      </c>
      <c r="G7540" s="20">
        <v>3.9974019999999999E-2</v>
      </c>
    </row>
    <row r="7541" spans="1:7" x14ac:dyDescent="0.2">
      <c r="A7541" s="20" t="s">
        <v>8998</v>
      </c>
      <c r="B7541" s="20">
        <v>4.4363970000000003E-2</v>
      </c>
      <c r="C7541" s="20">
        <v>0.22725987</v>
      </c>
      <c r="E7541" s="20" t="s">
        <v>9244</v>
      </c>
      <c r="F7541" s="20">
        <v>-3.62812E-2</v>
      </c>
      <c r="G7541" s="20">
        <v>0.50819793999999996</v>
      </c>
    </row>
    <row r="7542" spans="1:7" x14ac:dyDescent="0.2">
      <c r="A7542" s="20" t="s">
        <v>9565</v>
      </c>
      <c r="B7542" s="20">
        <v>-4.5151299999999998E-2</v>
      </c>
      <c r="C7542" s="20">
        <v>0.27795358999999997</v>
      </c>
      <c r="E7542" s="20" t="s">
        <v>10672</v>
      </c>
      <c r="F7542" s="20">
        <v>3.2698140000000001E-2</v>
      </c>
      <c r="G7542" s="20">
        <v>0.33123037999999999</v>
      </c>
    </row>
    <row r="7543" spans="1:7" x14ac:dyDescent="0.2">
      <c r="A7543" s="20" t="s">
        <v>9630</v>
      </c>
      <c r="B7543" s="20">
        <v>2.766507E-2</v>
      </c>
      <c r="C7543" s="20">
        <v>0.17724443000000001</v>
      </c>
      <c r="E7543" s="20" t="s">
        <v>9158</v>
      </c>
      <c r="F7543" s="20">
        <v>-0.13771600000000001</v>
      </c>
      <c r="G7543" s="20">
        <v>0.63270287999999997</v>
      </c>
    </row>
    <row r="7544" spans="1:7" x14ac:dyDescent="0.2">
      <c r="A7544" s="20" t="s">
        <v>9855</v>
      </c>
      <c r="B7544" s="20">
        <v>-2.02905E-2</v>
      </c>
      <c r="C7544" s="20">
        <v>0.17680650000000001</v>
      </c>
      <c r="E7544" s="20" t="s">
        <v>10253</v>
      </c>
      <c r="F7544" s="20">
        <v>-4.4361600000000001E-2</v>
      </c>
      <c r="G7544" s="20">
        <v>0.23695922</v>
      </c>
    </row>
    <row r="7545" spans="1:7" x14ac:dyDescent="0.2">
      <c r="A7545" s="20" t="s">
        <v>10016</v>
      </c>
      <c r="B7545" s="20">
        <v>3.3767760000000001E-2</v>
      </c>
      <c r="C7545" s="20">
        <v>0.16352625000000001</v>
      </c>
      <c r="E7545" s="20" t="s">
        <v>10710</v>
      </c>
      <c r="F7545" s="20">
        <v>0.15106501</v>
      </c>
      <c r="G7545" s="20">
        <v>0.81606458999999998</v>
      </c>
    </row>
    <row r="7546" spans="1:7" x14ac:dyDescent="0.2">
      <c r="A7546" s="20" t="s">
        <v>9418</v>
      </c>
      <c r="B7546" s="20">
        <v>7.9084150000000006E-2</v>
      </c>
      <c r="C7546" s="20">
        <v>0.27018104999999998</v>
      </c>
      <c r="E7546" s="20" t="s">
        <v>9527</v>
      </c>
      <c r="F7546" s="20">
        <v>-2.7683999999999999E-3</v>
      </c>
      <c r="G7546" s="20">
        <v>1.9496860000000001E-2</v>
      </c>
    </row>
    <row r="7547" spans="1:7" x14ac:dyDescent="0.2">
      <c r="A7547" s="20" t="s">
        <v>10488</v>
      </c>
      <c r="B7547" s="20">
        <v>-0.1534799</v>
      </c>
      <c r="C7547" s="20">
        <v>0.94524209999999997</v>
      </c>
      <c r="E7547" s="20" t="s">
        <v>9967</v>
      </c>
      <c r="F7547" s="20">
        <v>-0.1872394</v>
      </c>
      <c r="G7547" s="20">
        <v>1.5447331099999999</v>
      </c>
    </row>
    <row r="7548" spans="1:7" x14ac:dyDescent="0.2">
      <c r="A7548" s="20" t="s">
        <v>9900</v>
      </c>
      <c r="B7548" s="20">
        <v>0.13647509999999999</v>
      </c>
      <c r="C7548" s="20">
        <v>1.3038716800000001</v>
      </c>
      <c r="E7548" s="20" t="s">
        <v>9071</v>
      </c>
      <c r="F7548" s="20">
        <v>5.5000390000000003E-2</v>
      </c>
      <c r="G7548" s="20">
        <v>0.53434351999999996</v>
      </c>
    </row>
    <row r="7549" spans="1:7" x14ac:dyDescent="0.2">
      <c r="A7549" s="20" t="s">
        <v>10053</v>
      </c>
      <c r="B7549" s="20">
        <v>7.5483299999999998E-3</v>
      </c>
      <c r="C7549" s="20">
        <v>5.4531070000000001E-2</v>
      </c>
      <c r="E7549" s="20" t="s">
        <v>8967</v>
      </c>
      <c r="F7549" s="20">
        <v>6.900154E-2</v>
      </c>
      <c r="G7549" s="20">
        <v>0.60375904999999996</v>
      </c>
    </row>
    <row r="7550" spans="1:7" x14ac:dyDescent="0.2">
      <c r="A7550" s="20" t="s">
        <v>8892</v>
      </c>
      <c r="B7550" s="20">
        <v>1.274457E-2</v>
      </c>
      <c r="C7550" s="20">
        <v>0.1075677</v>
      </c>
      <c r="E7550" s="20" t="s">
        <v>9442</v>
      </c>
      <c r="F7550" s="20">
        <v>-4.8462000000000002E-3</v>
      </c>
      <c r="G7550" s="20">
        <v>2.6948969999999999E-2</v>
      </c>
    </row>
    <row r="7551" spans="1:7" x14ac:dyDescent="0.2">
      <c r="A7551" s="20" t="s">
        <v>8893</v>
      </c>
      <c r="B7551" s="20">
        <v>1.559527E-2</v>
      </c>
      <c r="C7551" s="20">
        <v>0.15709901000000001</v>
      </c>
      <c r="E7551" s="20" t="s">
        <v>8882</v>
      </c>
      <c r="F7551" s="20">
        <v>3.4569379999999997E-2</v>
      </c>
      <c r="G7551" s="20">
        <v>0.33045318000000001</v>
      </c>
    </row>
    <row r="7552" spans="1:7" x14ac:dyDescent="0.2">
      <c r="A7552" s="20" t="s">
        <v>10712</v>
      </c>
      <c r="B7552" s="20">
        <v>2.0008350000000001E-2</v>
      </c>
      <c r="C7552" s="20">
        <v>0.15471582</v>
      </c>
      <c r="E7552" s="20" t="s">
        <v>10295</v>
      </c>
      <c r="F7552" s="20">
        <v>0.10554215</v>
      </c>
      <c r="G7552" s="20">
        <v>1.6740834099999999</v>
      </c>
    </row>
    <row r="7553" spans="1:7" x14ac:dyDescent="0.2">
      <c r="A7553" s="20" t="s">
        <v>9810</v>
      </c>
      <c r="B7553" s="20">
        <v>2.209181E-2</v>
      </c>
      <c r="C7553" s="20">
        <v>0.1569999</v>
      </c>
      <c r="E7553" s="20" t="s">
        <v>10168</v>
      </c>
      <c r="F7553" s="20">
        <v>9.0711410000000006E-2</v>
      </c>
      <c r="G7553" s="20">
        <v>0.70853555000000001</v>
      </c>
    </row>
    <row r="7554" spans="1:7" x14ac:dyDescent="0.2">
      <c r="A7554" s="20" t="s">
        <v>8730</v>
      </c>
      <c r="B7554" s="20">
        <v>3.3295730000000003E-2</v>
      </c>
      <c r="C7554" s="20">
        <v>0.14918653000000001</v>
      </c>
      <c r="E7554" s="20" t="s">
        <v>9263</v>
      </c>
      <c r="F7554" s="20">
        <v>5.080486E-2</v>
      </c>
      <c r="G7554" s="20">
        <v>0.47302372999999998</v>
      </c>
    </row>
    <row r="7555" spans="1:7" x14ac:dyDescent="0.2">
      <c r="A7555" s="20" t="s">
        <v>9473</v>
      </c>
      <c r="B7555" s="20">
        <v>2.8385400000000002E-2</v>
      </c>
      <c r="C7555" s="20">
        <v>0.14826381999999999</v>
      </c>
      <c r="E7555" s="20" t="s">
        <v>10290</v>
      </c>
      <c r="F7555" s="20">
        <v>7.1991399999999997E-2</v>
      </c>
      <c r="G7555" s="20">
        <v>0.58096524999999999</v>
      </c>
    </row>
    <row r="7556" spans="1:7" x14ac:dyDescent="0.2">
      <c r="A7556" s="20" t="s">
        <v>9591</v>
      </c>
      <c r="B7556" s="20">
        <v>7.6567800000000005E-2</v>
      </c>
      <c r="C7556" s="20">
        <v>0.62657868000000005</v>
      </c>
      <c r="E7556" s="20" t="s">
        <v>9435</v>
      </c>
      <c r="F7556" s="20">
        <v>1.3213509999999999E-2</v>
      </c>
      <c r="G7556" s="20">
        <v>8.9765750000000005E-2</v>
      </c>
    </row>
    <row r="7557" spans="1:7" x14ac:dyDescent="0.2">
      <c r="A7557" s="20" t="s">
        <v>9769</v>
      </c>
      <c r="B7557" s="20">
        <v>4.8260049999999999E-2</v>
      </c>
      <c r="C7557" s="20">
        <v>0.33649034</v>
      </c>
      <c r="E7557" s="20" t="s">
        <v>8909</v>
      </c>
      <c r="F7557" s="20">
        <v>6.4544030000000002E-2</v>
      </c>
      <c r="G7557" s="20">
        <v>0.59390986999999995</v>
      </c>
    </row>
    <row r="7558" spans="1:7" x14ac:dyDescent="0.2">
      <c r="A7558" s="20" t="s">
        <v>9742</v>
      </c>
      <c r="B7558" s="20">
        <v>6.7183019999999996E-2</v>
      </c>
      <c r="C7558" s="20">
        <v>0.58174733000000001</v>
      </c>
      <c r="E7558" s="20" t="s">
        <v>8935</v>
      </c>
      <c r="F7558" s="20">
        <v>6.4350669999999999E-2</v>
      </c>
      <c r="G7558" s="20">
        <v>0.36034322000000002</v>
      </c>
    </row>
    <row r="7559" spans="1:7" x14ac:dyDescent="0.2">
      <c r="A7559" s="20" t="s">
        <v>9947</v>
      </c>
      <c r="B7559" s="20">
        <v>-7.1158100000000002E-2</v>
      </c>
      <c r="C7559" s="20">
        <v>0.31103396</v>
      </c>
      <c r="E7559" s="20" t="s">
        <v>8970</v>
      </c>
      <c r="F7559" s="20">
        <v>-1.6944399999999998E-2</v>
      </c>
      <c r="G7559" s="20">
        <v>0.12906528</v>
      </c>
    </row>
    <row r="7560" spans="1:7" x14ac:dyDescent="0.2">
      <c r="A7560" s="20" t="s">
        <v>10634</v>
      </c>
      <c r="B7560" s="20">
        <v>4.2206050000000002E-2</v>
      </c>
      <c r="C7560" s="20">
        <v>0.17873258</v>
      </c>
      <c r="E7560" s="20" t="s">
        <v>10196</v>
      </c>
      <c r="F7560" s="20">
        <v>0.11093736</v>
      </c>
      <c r="G7560" s="20">
        <v>1.1872800999999999</v>
      </c>
    </row>
    <row r="7561" spans="1:7" x14ac:dyDescent="0.2">
      <c r="A7561" s="20" t="s">
        <v>9055</v>
      </c>
      <c r="B7561" s="20">
        <v>3.6160310000000001E-2</v>
      </c>
      <c r="C7561" s="20">
        <v>0.29842859999999999</v>
      </c>
      <c r="E7561" s="20" t="s">
        <v>10525</v>
      </c>
      <c r="F7561" s="20">
        <v>-1.0735099999999999E-2</v>
      </c>
      <c r="G7561" s="20">
        <v>4.7813519999999998E-2</v>
      </c>
    </row>
    <row r="7562" spans="1:7" x14ac:dyDescent="0.2">
      <c r="A7562" s="20" t="s">
        <v>9262</v>
      </c>
      <c r="B7562" s="20">
        <v>-8.9630000000000005E-4</v>
      </c>
      <c r="C7562" s="20">
        <v>7.9087800000000007E-3</v>
      </c>
      <c r="E7562" s="20" t="s">
        <v>9566</v>
      </c>
      <c r="F7562" s="20">
        <v>-4.0668599999999999E-2</v>
      </c>
      <c r="G7562" s="20">
        <v>0.26600860999999998</v>
      </c>
    </row>
    <row r="7563" spans="1:7" x14ac:dyDescent="0.2">
      <c r="A7563" s="20" t="s">
        <v>10034</v>
      </c>
      <c r="B7563" s="20">
        <v>-0.1261996</v>
      </c>
      <c r="C7563" s="20">
        <v>0.58690063000000003</v>
      </c>
      <c r="E7563" s="20" t="s">
        <v>9012</v>
      </c>
      <c r="F7563" s="20">
        <v>2.835994E-2</v>
      </c>
      <c r="G7563" s="20">
        <v>0.29014287</v>
      </c>
    </row>
    <row r="7564" spans="1:7" x14ac:dyDescent="0.2">
      <c r="A7564" s="20" t="s">
        <v>8840</v>
      </c>
      <c r="B7564" s="20">
        <v>-8.4404999999999994E-2</v>
      </c>
      <c r="C7564" s="20">
        <v>0.70009021000000005</v>
      </c>
      <c r="E7564" s="20" t="s">
        <v>9324</v>
      </c>
      <c r="F7564" s="20">
        <v>-3.0546899999999998E-2</v>
      </c>
      <c r="G7564" s="20">
        <v>0.53109879000000004</v>
      </c>
    </row>
    <row r="7565" spans="1:7" x14ac:dyDescent="0.2">
      <c r="A7565" s="20" t="s">
        <v>10599</v>
      </c>
      <c r="B7565" s="20">
        <v>4.1390700000000002E-2</v>
      </c>
      <c r="C7565" s="20">
        <v>0.20154117999999999</v>
      </c>
      <c r="E7565" s="20" t="s">
        <v>9367</v>
      </c>
      <c r="F7565" s="20">
        <v>7.3621880000000001E-2</v>
      </c>
      <c r="G7565" s="20">
        <v>1.2445752800000001</v>
      </c>
    </row>
    <row r="7566" spans="1:7" x14ac:dyDescent="0.2">
      <c r="A7566" s="20" t="s">
        <v>9000</v>
      </c>
      <c r="B7566" s="20">
        <v>3.8653930000000003E-2</v>
      </c>
      <c r="C7566" s="20">
        <v>0.21886242</v>
      </c>
      <c r="E7566" s="20" t="s">
        <v>9265</v>
      </c>
      <c r="F7566" s="20">
        <v>-2.58766E-2</v>
      </c>
      <c r="G7566" s="20">
        <v>0.24619336999999999</v>
      </c>
    </row>
    <row r="7567" spans="1:7" x14ac:dyDescent="0.2">
      <c r="A7567" s="20" t="s">
        <v>9710</v>
      </c>
      <c r="B7567" s="20">
        <v>0.11211666000000001</v>
      </c>
      <c r="C7567" s="20">
        <v>1.3459067499999999</v>
      </c>
      <c r="E7567" s="20" t="s">
        <v>8940</v>
      </c>
      <c r="F7567" s="20">
        <v>-4.0361899999999999E-2</v>
      </c>
      <c r="G7567" s="20">
        <v>0.51445567000000003</v>
      </c>
    </row>
    <row r="7568" spans="1:7" x14ac:dyDescent="0.2">
      <c r="A7568" s="20" t="s">
        <v>9892</v>
      </c>
      <c r="B7568" s="20">
        <v>-5.0235599999999998E-2</v>
      </c>
      <c r="C7568" s="20">
        <v>0.28046049000000001</v>
      </c>
      <c r="E7568" s="20" t="s">
        <v>10220</v>
      </c>
      <c r="F7568" s="20">
        <v>1.2636710000000001E-2</v>
      </c>
      <c r="G7568" s="20">
        <v>0.11461631</v>
      </c>
    </row>
    <row r="7569" spans="1:7" x14ac:dyDescent="0.2">
      <c r="A7569" s="20" t="s">
        <v>9243</v>
      </c>
      <c r="B7569" s="20">
        <v>4.3240800000000001E-3</v>
      </c>
      <c r="C7569" s="20">
        <v>2.5466929999999999E-2</v>
      </c>
      <c r="E7569" s="20" t="s">
        <v>9868</v>
      </c>
      <c r="F7569" s="20">
        <v>-6.6585699999999998E-2</v>
      </c>
      <c r="G7569" s="20">
        <v>0.61879284000000001</v>
      </c>
    </row>
    <row r="7570" spans="1:7" x14ac:dyDescent="0.2">
      <c r="A7570" s="20" t="s">
        <v>9711</v>
      </c>
      <c r="B7570" s="20">
        <v>2.5322919999999999E-2</v>
      </c>
      <c r="C7570" s="20">
        <v>0.23925235</v>
      </c>
      <c r="E7570" s="20" t="s">
        <v>1538</v>
      </c>
      <c r="F7570" s="20">
        <v>1.523972E-2</v>
      </c>
      <c r="G7570" s="20">
        <v>0.23459327999999999</v>
      </c>
    </row>
    <row r="7571" spans="1:7" x14ac:dyDescent="0.2">
      <c r="A7571" s="20" t="s">
        <v>9884</v>
      </c>
      <c r="B7571" s="20">
        <v>-7.6601999999999998E-3</v>
      </c>
      <c r="C7571" s="20">
        <v>4.7846060000000003E-2</v>
      </c>
      <c r="E7571" s="20" t="s">
        <v>10115</v>
      </c>
      <c r="F7571" s="20">
        <v>-3.0691400000000001E-2</v>
      </c>
      <c r="G7571" s="20">
        <v>0.17217542</v>
      </c>
    </row>
    <row r="7572" spans="1:7" x14ac:dyDescent="0.2">
      <c r="A7572" s="20" t="s">
        <v>8881</v>
      </c>
      <c r="B7572" s="20">
        <v>0.10902081</v>
      </c>
      <c r="C7572" s="20">
        <v>0.56906131999999998</v>
      </c>
      <c r="E7572" s="20" t="s">
        <v>10529</v>
      </c>
      <c r="F7572" s="20">
        <v>-1.3417200000000001E-2</v>
      </c>
      <c r="G7572" s="20">
        <v>0.11305447</v>
      </c>
    </row>
    <row r="7573" spans="1:7" x14ac:dyDescent="0.2">
      <c r="A7573" s="20" t="s">
        <v>10768</v>
      </c>
      <c r="B7573" s="20">
        <v>6.4000760000000004E-2</v>
      </c>
      <c r="C7573" s="20">
        <v>0.25597872999999999</v>
      </c>
      <c r="E7573" s="20" t="s">
        <v>10158</v>
      </c>
      <c r="F7573" s="20">
        <v>0.10148322999999999</v>
      </c>
      <c r="G7573" s="20">
        <v>1.9513980200000001</v>
      </c>
    </row>
    <row r="7574" spans="1:7" x14ac:dyDescent="0.2">
      <c r="A7574" s="20" t="s">
        <v>8900</v>
      </c>
      <c r="B7574" s="20">
        <v>2.6785429999999999E-2</v>
      </c>
      <c r="C7574" s="20">
        <v>0.19303381999999999</v>
      </c>
      <c r="E7574" s="20" t="s">
        <v>10078</v>
      </c>
      <c r="F7574" s="20">
        <v>6.1008159999999999E-2</v>
      </c>
      <c r="G7574" s="20">
        <v>0.28680888999999998</v>
      </c>
    </row>
    <row r="7575" spans="1:7" x14ac:dyDescent="0.2">
      <c r="A7575" s="20" t="s">
        <v>10507</v>
      </c>
      <c r="B7575" s="20">
        <v>9.8419800000000002E-2</v>
      </c>
      <c r="C7575" s="20">
        <v>1.4963169199999999</v>
      </c>
      <c r="E7575" s="20" t="s">
        <v>10079</v>
      </c>
      <c r="F7575" s="20">
        <v>9.1121599999999994E-3</v>
      </c>
      <c r="G7575" s="20">
        <v>7.4586509999999995E-2</v>
      </c>
    </row>
    <row r="7576" spans="1:7" x14ac:dyDescent="0.2">
      <c r="A7576" s="20" t="s">
        <v>9801</v>
      </c>
      <c r="B7576" s="20">
        <v>7.8819829999999994E-2</v>
      </c>
      <c r="C7576" s="20">
        <v>0.57595415000000005</v>
      </c>
      <c r="E7576" s="20" t="s">
        <v>10107</v>
      </c>
      <c r="F7576" s="20">
        <v>-4.4903699999999998E-2</v>
      </c>
      <c r="G7576" s="20">
        <v>0.43260490000000001</v>
      </c>
    </row>
    <row r="7577" spans="1:7" x14ac:dyDescent="0.2">
      <c r="A7577" s="20" t="s">
        <v>9399</v>
      </c>
      <c r="B7577" s="20">
        <v>7.8457310000000002E-2</v>
      </c>
      <c r="C7577" s="20">
        <v>0.76118991000000003</v>
      </c>
      <c r="E7577" s="20" t="s">
        <v>9607</v>
      </c>
      <c r="F7577" s="20">
        <v>-2.2442E-2</v>
      </c>
      <c r="G7577" s="20">
        <v>0.23239968999999999</v>
      </c>
    </row>
    <row r="7578" spans="1:7" x14ac:dyDescent="0.2">
      <c r="A7578" s="20" t="s">
        <v>10684</v>
      </c>
      <c r="B7578" s="20">
        <v>3.5397890000000001E-2</v>
      </c>
      <c r="C7578" s="20">
        <v>0.57642358000000005</v>
      </c>
      <c r="E7578" s="20" t="s">
        <v>9097</v>
      </c>
      <c r="F7578" s="20">
        <v>-6.1786999999999996E-3</v>
      </c>
      <c r="G7578" s="20">
        <v>5.4018549999999999E-2</v>
      </c>
    </row>
    <row r="7579" spans="1:7" x14ac:dyDescent="0.2">
      <c r="A7579" s="20" t="s">
        <v>9543</v>
      </c>
      <c r="B7579" s="20">
        <v>0.10537806</v>
      </c>
      <c r="C7579" s="20">
        <v>1.4818602400000001</v>
      </c>
      <c r="E7579" s="20" t="s">
        <v>10394</v>
      </c>
      <c r="F7579" s="20">
        <v>2.642077E-2</v>
      </c>
      <c r="G7579" s="20">
        <v>0.28331253000000001</v>
      </c>
    </row>
    <row r="7580" spans="1:7" x14ac:dyDescent="0.2">
      <c r="A7580" s="20" t="s">
        <v>9891</v>
      </c>
      <c r="B7580" s="20">
        <v>0.11051228</v>
      </c>
      <c r="C7580" s="20">
        <v>0.78253589000000001</v>
      </c>
      <c r="E7580" s="20" t="s">
        <v>10512</v>
      </c>
      <c r="F7580" s="20">
        <v>-6.4031000000000001E-3</v>
      </c>
      <c r="G7580" s="20">
        <v>5.8161589999999999E-2</v>
      </c>
    </row>
    <row r="7581" spans="1:7" x14ac:dyDescent="0.2">
      <c r="A7581" s="20" t="s">
        <v>9683</v>
      </c>
      <c r="B7581" s="20">
        <v>0.12798454000000001</v>
      </c>
      <c r="C7581" s="20">
        <v>1.8561987</v>
      </c>
      <c r="E7581" s="20" t="s">
        <v>8950</v>
      </c>
      <c r="F7581" s="20">
        <v>6.3842109999999994E-2</v>
      </c>
      <c r="G7581" s="20">
        <v>0.61652194999999999</v>
      </c>
    </row>
    <row r="7582" spans="1:7" x14ac:dyDescent="0.2">
      <c r="A7582" s="20" t="s">
        <v>10694</v>
      </c>
      <c r="B7582" s="20">
        <v>-7.4402000000000001E-3</v>
      </c>
      <c r="C7582" s="20">
        <v>3.8104159999999998E-2</v>
      </c>
      <c r="E7582" s="20" t="s">
        <v>10518</v>
      </c>
      <c r="F7582" s="20">
        <v>4.100972E-2</v>
      </c>
      <c r="G7582" s="20">
        <v>0.43046927000000001</v>
      </c>
    </row>
    <row r="7583" spans="1:7" x14ac:dyDescent="0.2">
      <c r="A7583" s="20" t="s">
        <v>8833</v>
      </c>
      <c r="B7583" s="20">
        <v>8.219311E-2</v>
      </c>
      <c r="C7583" s="20">
        <v>1.0462250799999999</v>
      </c>
      <c r="E7583" s="20" t="s">
        <v>8902</v>
      </c>
      <c r="F7583" s="20">
        <v>-1.63371E-2</v>
      </c>
      <c r="G7583" s="20">
        <v>0.19879569999999999</v>
      </c>
    </row>
    <row r="7584" spans="1:7" x14ac:dyDescent="0.2">
      <c r="A7584" s="20" t="s">
        <v>9992</v>
      </c>
      <c r="B7584" s="20">
        <v>6.7167640000000001E-2</v>
      </c>
      <c r="C7584" s="20">
        <v>0.45239737000000002</v>
      </c>
      <c r="E7584" s="20" t="s">
        <v>9133</v>
      </c>
      <c r="F7584" s="20">
        <v>2.6345569999999999E-2</v>
      </c>
      <c r="G7584" s="20">
        <v>0.18778513999999999</v>
      </c>
    </row>
    <row r="7585" spans="1:7" x14ac:dyDescent="0.2">
      <c r="A7585" s="20" t="s">
        <v>9143</v>
      </c>
      <c r="B7585" s="20">
        <v>1.466395E-2</v>
      </c>
      <c r="C7585" s="20">
        <v>9.9003110000000005E-2</v>
      </c>
      <c r="E7585" s="20" t="s">
        <v>10240</v>
      </c>
      <c r="F7585" s="20">
        <v>3.0362589999999998E-2</v>
      </c>
      <c r="G7585" s="20">
        <v>0.13115906999999999</v>
      </c>
    </row>
    <row r="7586" spans="1:7" x14ac:dyDescent="0.2">
      <c r="A7586" s="20" t="s">
        <v>9790</v>
      </c>
      <c r="B7586" s="20">
        <v>-6.1676599999999998E-2</v>
      </c>
      <c r="C7586" s="20">
        <v>0.61032472999999998</v>
      </c>
      <c r="E7586" s="20" t="s">
        <v>9235</v>
      </c>
      <c r="F7586" s="20">
        <v>2.8351890000000001E-2</v>
      </c>
      <c r="G7586" s="20">
        <v>0.33376011999999999</v>
      </c>
    </row>
    <row r="7587" spans="1:7" x14ac:dyDescent="0.2">
      <c r="A7587" s="20" t="s">
        <v>9599</v>
      </c>
      <c r="B7587" s="20">
        <v>8.5335579999999994E-2</v>
      </c>
      <c r="C7587" s="20">
        <v>0.65267812000000003</v>
      </c>
      <c r="E7587" s="20" t="s">
        <v>10533</v>
      </c>
      <c r="F7587" s="20">
        <v>9.9151499999999993E-3</v>
      </c>
      <c r="G7587" s="20">
        <v>6.3788609999999996E-2</v>
      </c>
    </row>
    <row r="7588" spans="1:7" x14ac:dyDescent="0.2">
      <c r="A7588" s="20" t="s">
        <v>9923</v>
      </c>
      <c r="B7588" s="20">
        <v>3.4254399999999997E-2</v>
      </c>
      <c r="C7588" s="20">
        <v>0.45770300000000003</v>
      </c>
      <c r="E7588" s="20" t="s">
        <v>10181</v>
      </c>
      <c r="F7588" s="20">
        <v>-2.419E-2</v>
      </c>
      <c r="G7588" s="20">
        <v>0.26214555</v>
      </c>
    </row>
    <row r="7589" spans="1:7" x14ac:dyDescent="0.2">
      <c r="A7589" s="20" t="s">
        <v>9474</v>
      </c>
      <c r="B7589" s="20">
        <v>5.2315059999999997E-2</v>
      </c>
      <c r="C7589" s="20">
        <v>0.23636072999999999</v>
      </c>
      <c r="E7589" s="20" t="s">
        <v>10188</v>
      </c>
      <c r="F7589" s="20">
        <v>3.9478899999999999E-3</v>
      </c>
      <c r="G7589" s="20">
        <v>2.3614590000000001E-2</v>
      </c>
    </row>
    <row r="7590" spans="1:7" x14ac:dyDescent="0.2">
      <c r="A7590" s="20" t="s">
        <v>10590</v>
      </c>
      <c r="B7590" s="20">
        <v>4.5684099999999998E-2</v>
      </c>
      <c r="C7590" s="20">
        <v>0.41214676</v>
      </c>
      <c r="E7590" s="20" t="s">
        <v>9322</v>
      </c>
      <c r="F7590" s="20">
        <v>0.15280319000000001</v>
      </c>
      <c r="G7590" s="20">
        <v>1.1335002000000001</v>
      </c>
    </row>
    <row r="7591" spans="1:7" x14ac:dyDescent="0.2">
      <c r="A7591" s="20" t="s">
        <v>9404</v>
      </c>
      <c r="B7591" s="20">
        <v>1.194186E-2</v>
      </c>
      <c r="C7591" s="20">
        <v>6.4433710000000005E-2</v>
      </c>
      <c r="E7591" s="20" t="s">
        <v>9378</v>
      </c>
      <c r="F7591" s="20">
        <v>0.17778558999999999</v>
      </c>
      <c r="G7591" s="20">
        <v>1.93707103</v>
      </c>
    </row>
    <row r="7592" spans="1:7" x14ac:dyDescent="0.2">
      <c r="A7592" s="20" t="s">
        <v>8807</v>
      </c>
      <c r="B7592" s="20">
        <v>2.1084930000000002E-2</v>
      </c>
      <c r="C7592" s="20">
        <v>0.14469646999999999</v>
      </c>
      <c r="E7592" s="20" t="s">
        <v>10127</v>
      </c>
      <c r="F7592" s="20">
        <v>8.5425310000000004E-2</v>
      </c>
      <c r="G7592" s="20">
        <v>1.5422133899999999</v>
      </c>
    </row>
    <row r="7593" spans="1:7" x14ac:dyDescent="0.2">
      <c r="A7593" s="20" t="s">
        <v>9740</v>
      </c>
      <c r="B7593" s="20">
        <v>-7.1298200000000006E-2</v>
      </c>
      <c r="C7593" s="20">
        <v>0.57308336999999998</v>
      </c>
      <c r="E7593" s="20" t="s">
        <v>10178</v>
      </c>
      <c r="F7593" s="20">
        <v>7.1667069999999999E-2</v>
      </c>
      <c r="G7593" s="20">
        <v>0.69862299000000005</v>
      </c>
    </row>
    <row r="7594" spans="1:7" x14ac:dyDescent="0.2">
      <c r="A7594" s="20" t="s">
        <v>9432</v>
      </c>
      <c r="B7594" s="20">
        <v>8.1682569999999996E-2</v>
      </c>
      <c r="C7594" s="20">
        <v>0.60046842</v>
      </c>
      <c r="E7594" s="20" t="s">
        <v>10065</v>
      </c>
      <c r="F7594" s="20">
        <v>4.6382960000000001E-2</v>
      </c>
      <c r="G7594" s="20">
        <v>0.32199609000000001</v>
      </c>
    </row>
    <row r="7595" spans="1:7" x14ac:dyDescent="0.2">
      <c r="A7595" s="20" t="s">
        <v>10055</v>
      </c>
      <c r="B7595" s="20">
        <v>-8.6315299999999998E-2</v>
      </c>
      <c r="C7595" s="20">
        <v>0.42129780999999999</v>
      </c>
      <c r="E7595" s="20" t="s">
        <v>9083</v>
      </c>
      <c r="F7595" s="20">
        <v>7.8363290000000002E-2</v>
      </c>
      <c r="G7595" s="20">
        <v>0.88106567999999996</v>
      </c>
    </row>
    <row r="7596" spans="1:7" x14ac:dyDescent="0.2">
      <c r="A7596" s="20" t="s">
        <v>8848</v>
      </c>
      <c r="B7596" s="20">
        <v>-9.3836900000000001E-2</v>
      </c>
      <c r="C7596" s="20">
        <v>1.2220440299999999</v>
      </c>
      <c r="E7596" s="20" t="s">
        <v>10668</v>
      </c>
      <c r="F7596" s="20">
        <v>4.7655459999999997E-2</v>
      </c>
      <c r="G7596" s="20">
        <v>0.37570883999999999</v>
      </c>
    </row>
    <row r="7597" spans="1:7" x14ac:dyDescent="0.2">
      <c r="A7597" s="20" t="s">
        <v>9120</v>
      </c>
      <c r="B7597" s="20">
        <v>-2.6790399999999999E-2</v>
      </c>
      <c r="C7597" s="20">
        <v>0.23099510000000001</v>
      </c>
      <c r="E7597" s="20" t="s">
        <v>10558</v>
      </c>
      <c r="F7597" s="20">
        <v>4.7312470000000002E-2</v>
      </c>
      <c r="G7597" s="20">
        <v>0.33565497999999999</v>
      </c>
    </row>
    <row r="7598" spans="1:7" x14ac:dyDescent="0.2">
      <c r="A7598" s="20" t="s">
        <v>8964</v>
      </c>
      <c r="B7598" s="20">
        <v>4.1129279999999997E-2</v>
      </c>
      <c r="C7598" s="20">
        <v>0.40570650000000003</v>
      </c>
      <c r="E7598" s="20" t="s">
        <v>10695</v>
      </c>
      <c r="F7598" s="20">
        <v>9.4652730000000004E-2</v>
      </c>
      <c r="G7598" s="20">
        <v>0.61990427000000003</v>
      </c>
    </row>
    <row r="7599" spans="1:7" x14ac:dyDescent="0.2">
      <c r="A7599" s="20" t="s">
        <v>10478</v>
      </c>
      <c r="B7599" s="20">
        <v>4.991371E-2</v>
      </c>
      <c r="C7599" s="20">
        <v>0.55285244</v>
      </c>
      <c r="E7599" s="20" t="s">
        <v>10721</v>
      </c>
      <c r="F7599" s="20">
        <v>-1.6259699999999998E-2</v>
      </c>
      <c r="G7599" s="20">
        <v>8.4701860000000004E-2</v>
      </c>
    </row>
    <row r="7600" spans="1:7" x14ac:dyDescent="0.2">
      <c r="A7600" s="20" t="s">
        <v>9830</v>
      </c>
      <c r="B7600" s="20">
        <v>4.3038920000000001E-2</v>
      </c>
      <c r="C7600" s="20">
        <v>0.24312278000000001</v>
      </c>
      <c r="E7600" s="20" t="s">
        <v>9652</v>
      </c>
      <c r="F7600" s="20">
        <v>1.9915229999999999E-2</v>
      </c>
      <c r="G7600" s="20">
        <v>0.11698693</v>
      </c>
    </row>
    <row r="7601" spans="1:7" x14ac:dyDescent="0.2">
      <c r="A7601" s="20" t="s">
        <v>9518</v>
      </c>
      <c r="B7601" s="20">
        <v>9.1577599999999995E-2</v>
      </c>
      <c r="C7601" s="20">
        <v>0.79126222999999996</v>
      </c>
      <c r="E7601" s="20" t="s">
        <v>9317</v>
      </c>
      <c r="F7601" s="20">
        <v>-1.2469E-3</v>
      </c>
      <c r="G7601" s="20">
        <v>1.196874E-2</v>
      </c>
    </row>
    <row r="7602" spans="1:7" x14ac:dyDescent="0.2">
      <c r="A7602" s="20" t="s">
        <v>9897</v>
      </c>
      <c r="B7602" s="20">
        <v>5.9503929999999997E-2</v>
      </c>
      <c r="C7602" s="20">
        <v>0.41257715</v>
      </c>
      <c r="E7602" s="20" t="s">
        <v>8737</v>
      </c>
      <c r="F7602" s="20">
        <v>-7.2260699999999997E-2</v>
      </c>
      <c r="G7602" s="20">
        <v>0.67570560000000002</v>
      </c>
    </row>
    <row r="7603" spans="1:7" x14ac:dyDescent="0.2">
      <c r="A7603" s="20" t="s">
        <v>10651</v>
      </c>
      <c r="B7603" s="20">
        <v>5.6480620000000002E-2</v>
      </c>
      <c r="C7603" s="20">
        <v>0.36370682999999998</v>
      </c>
      <c r="E7603" s="20" t="s">
        <v>8860</v>
      </c>
      <c r="F7603" s="20">
        <v>-8.2574999999999992E-3</v>
      </c>
      <c r="G7603" s="20">
        <v>9.0663740000000007E-2</v>
      </c>
    </row>
    <row r="7604" spans="1:7" x14ac:dyDescent="0.2">
      <c r="A7604" s="20" t="s">
        <v>10487</v>
      </c>
      <c r="B7604" s="20">
        <v>-7.2941099999999995E-2</v>
      </c>
      <c r="C7604" s="20">
        <v>0.44265151000000003</v>
      </c>
      <c r="E7604" s="20" t="s">
        <v>10564</v>
      </c>
      <c r="F7604" s="20">
        <v>0.18835783</v>
      </c>
      <c r="G7604" s="20">
        <v>1.3786547199999999</v>
      </c>
    </row>
    <row r="7605" spans="1:7" x14ac:dyDescent="0.2">
      <c r="A7605" s="20" t="s">
        <v>9137</v>
      </c>
      <c r="B7605" s="20">
        <v>-4.5907999999999999E-3</v>
      </c>
      <c r="C7605" s="20">
        <v>1.541556E-2</v>
      </c>
      <c r="E7605" s="20" t="s">
        <v>10207</v>
      </c>
      <c r="F7605" s="20">
        <v>0.17789730000000001</v>
      </c>
      <c r="G7605" s="20">
        <v>1.9980872999999999</v>
      </c>
    </row>
    <row r="7606" spans="1:7" x14ac:dyDescent="0.2">
      <c r="A7606" s="20" t="s">
        <v>9532</v>
      </c>
      <c r="B7606" s="20">
        <v>1.08264E-2</v>
      </c>
      <c r="C7606" s="20">
        <v>8.8364410000000004E-2</v>
      </c>
      <c r="E7606" s="20" t="s">
        <v>10195</v>
      </c>
      <c r="F7606" s="20">
        <v>-3.1378799999999998E-2</v>
      </c>
      <c r="G7606" s="20">
        <v>0.30390255999999999</v>
      </c>
    </row>
    <row r="7607" spans="1:7" x14ac:dyDescent="0.2">
      <c r="A7607" s="20" t="s">
        <v>10606</v>
      </c>
      <c r="B7607" s="20">
        <v>4.3594800000000003E-2</v>
      </c>
      <c r="C7607" s="20">
        <v>0.15132269000000001</v>
      </c>
      <c r="E7607" s="20" t="s">
        <v>10173</v>
      </c>
      <c r="F7607" s="20">
        <v>2.9295089999999999E-2</v>
      </c>
      <c r="G7607" s="20">
        <v>0.18814315000000001</v>
      </c>
    </row>
    <row r="7608" spans="1:7" x14ac:dyDescent="0.2">
      <c r="A7608" s="20" t="s">
        <v>9515</v>
      </c>
      <c r="B7608" s="20">
        <v>7.4302209999999994E-2</v>
      </c>
      <c r="C7608" s="20">
        <v>0.59821097000000001</v>
      </c>
      <c r="E7608" s="20" t="s">
        <v>9613</v>
      </c>
      <c r="F7608" s="20">
        <v>0.14569662999999999</v>
      </c>
      <c r="G7608" s="20">
        <v>1.3752391799999999</v>
      </c>
    </row>
    <row r="7609" spans="1:7" x14ac:dyDescent="0.2">
      <c r="A7609" s="20" t="s">
        <v>9902</v>
      </c>
      <c r="B7609" s="20">
        <v>6.8923890000000002E-2</v>
      </c>
      <c r="C7609" s="20">
        <v>1.1683866000000001</v>
      </c>
      <c r="E7609" s="20" t="s">
        <v>10187</v>
      </c>
      <c r="F7609" s="20">
        <v>-6.6624699999999995E-2</v>
      </c>
      <c r="G7609" s="20">
        <v>0.54698910000000001</v>
      </c>
    </row>
    <row r="7610" spans="1:7" x14ac:dyDescent="0.2">
      <c r="A7610" s="20" t="s">
        <v>8786</v>
      </c>
      <c r="B7610" s="20">
        <v>0.14111816999999999</v>
      </c>
      <c r="C7610" s="20">
        <v>2.0659318600000001</v>
      </c>
      <c r="E7610" s="20" t="s">
        <v>9390</v>
      </c>
      <c r="F7610" s="20">
        <v>7.1640869999999995E-2</v>
      </c>
      <c r="G7610" s="20">
        <v>0.65313831</v>
      </c>
    </row>
    <row r="7611" spans="1:7" x14ac:dyDescent="0.2">
      <c r="A7611" s="20" t="s">
        <v>10160</v>
      </c>
      <c r="B7611" s="20">
        <v>6.4372509999999994E-2</v>
      </c>
      <c r="C7611" s="20">
        <v>0.80507488000000005</v>
      </c>
      <c r="E7611" s="20" t="s">
        <v>10694</v>
      </c>
      <c r="F7611" s="20">
        <v>2.9225999999999999E-2</v>
      </c>
      <c r="G7611" s="20">
        <v>0.15307800999999999</v>
      </c>
    </row>
    <row r="7612" spans="1:7" x14ac:dyDescent="0.2">
      <c r="A7612" s="20" t="s">
        <v>9765</v>
      </c>
      <c r="B7612" s="20">
        <v>4.3886750000000002E-2</v>
      </c>
      <c r="C7612" s="20">
        <v>0.43607836</v>
      </c>
      <c r="E7612" s="20" t="s">
        <v>9664</v>
      </c>
      <c r="F7612" s="20">
        <v>7.0661680000000004E-2</v>
      </c>
      <c r="G7612" s="20">
        <v>0.86520417999999999</v>
      </c>
    </row>
    <row r="7613" spans="1:7" x14ac:dyDescent="0.2">
      <c r="A7613" s="20" t="s">
        <v>10464</v>
      </c>
      <c r="B7613" s="20">
        <v>0.11173023</v>
      </c>
      <c r="C7613" s="20">
        <v>1.46572813</v>
      </c>
      <c r="E7613" s="20" t="s">
        <v>9381</v>
      </c>
      <c r="F7613" s="20">
        <v>-9.7026000000000005E-3</v>
      </c>
      <c r="G7613" s="20">
        <v>5.905494E-2</v>
      </c>
    </row>
    <row r="7614" spans="1:7" x14ac:dyDescent="0.2">
      <c r="A7614" s="20" t="s">
        <v>10364</v>
      </c>
      <c r="B7614" s="20">
        <v>-2.6146300000000001E-2</v>
      </c>
      <c r="C7614" s="20">
        <v>0.21427027000000001</v>
      </c>
      <c r="E7614" s="20" t="s">
        <v>8946</v>
      </c>
      <c r="F7614" s="20">
        <v>7.399886E-2</v>
      </c>
      <c r="G7614" s="20">
        <v>0.38536288000000002</v>
      </c>
    </row>
    <row r="7615" spans="1:7" x14ac:dyDescent="0.2">
      <c r="A7615" s="20" t="s">
        <v>9153</v>
      </c>
      <c r="B7615" s="20">
        <v>-5.2486199999999997E-2</v>
      </c>
      <c r="C7615" s="20">
        <v>0.4944037</v>
      </c>
      <c r="E7615" s="20" t="s">
        <v>10215</v>
      </c>
      <c r="F7615" s="20">
        <v>0.10491765</v>
      </c>
      <c r="G7615" s="20">
        <v>0.60265033999999995</v>
      </c>
    </row>
    <row r="7616" spans="1:7" x14ac:dyDescent="0.2">
      <c r="A7616" s="20" t="s">
        <v>10296</v>
      </c>
      <c r="B7616" s="20">
        <v>3.5818389999999999E-2</v>
      </c>
      <c r="C7616" s="20">
        <v>0.37452862999999997</v>
      </c>
      <c r="E7616" s="20" t="s">
        <v>10161</v>
      </c>
      <c r="F7616" s="20">
        <v>4.8591629999999997E-2</v>
      </c>
      <c r="G7616" s="20">
        <v>0.47975805999999999</v>
      </c>
    </row>
    <row r="7617" spans="1:7" x14ac:dyDescent="0.2">
      <c r="A7617" s="20" t="s">
        <v>10088</v>
      </c>
      <c r="B7617" s="20">
        <v>7.1654899999999994E-2</v>
      </c>
      <c r="C7617" s="20">
        <v>1.27492896</v>
      </c>
      <c r="E7617" s="20" t="s">
        <v>10717</v>
      </c>
      <c r="F7617" s="20">
        <v>-4.32675E-2</v>
      </c>
      <c r="G7617" s="20">
        <v>0.27199839999999997</v>
      </c>
    </row>
    <row r="7618" spans="1:7" x14ac:dyDescent="0.2">
      <c r="A7618" s="20" t="s">
        <v>10380</v>
      </c>
      <c r="B7618" s="20">
        <v>-0.1244155</v>
      </c>
      <c r="C7618" s="20">
        <v>2.1763792899999999</v>
      </c>
      <c r="E7618" s="20" t="s">
        <v>8752</v>
      </c>
      <c r="F7618" s="20">
        <v>-1.16218E-2</v>
      </c>
      <c r="G7618" s="20">
        <v>8.4081920000000004E-2</v>
      </c>
    </row>
    <row r="7619" spans="1:7" x14ac:dyDescent="0.2">
      <c r="A7619" s="20" t="s">
        <v>9449</v>
      </c>
      <c r="B7619" s="20">
        <v>6.3417879999999996E-2</v>
      </c>
      <c r="C7619" s="20">
        <v>0.85316252999999997</v>
      </c>
      <c r="E7619" s="20" t="s">
        <v>9123</v>
      </c>
      <c r="F7619" s="20">
        <v>-4.9996600000000002E-2</v>
      </c>
      <c r="G7619" s="20">
        <v>0.24643824</v>
      </c>
    </row>
    <row r="7620" spans="1:7" x14ac:dyDescent="0.2">
      <c r="A7620" s="20" t="s">
        <v>1479</v>
      </c>
      <c r="B7620" s="20">
        <v>-2.0645699999999999E-2</v>
      </c>
      <c r="C7620" s="20">
        <v>0.34293690999999998</v>
      </c>
      <c r="E7620" s="20" t="s">
        <v>9464</v>
      </c>
      <c r="F7620" s="20">
        <v>6.2833200000000006E-2</v>
      </c>
      <c r="G7620" s="20">
        <v>0.55683090000000002</v>
      </c>
    </row>
    <row r="7621" spans="1:7" x14ac:dyDescent="0.2">
      <c r="A7621" s="20" t="s">
        <v>9677</v>
      </c>
      <c r="B7621" s="20">
        <v>-2.1128399999999999E-2</v>
      </c>
      <c r="C7621" s="20">
        <v>9.6481520000000001E-2</v>
      </c>
      <c r="E7621" s="20" t="s">
        <v>10122</v>
      </c>
      <c r="F7621" s="20">
        <v>2.581669E-2</v>
      </c>
      <c r="G7621" s="20">
        <v>0.16527987999999999</v>
      </c>
    </row>
    <row r="7622" spans="1:7" x14ac:dyDescent="0.2">
      <c r="A7622" s="20" t="s">
        <v>10097</v>
      </c>
      <c r="B7622" s="20">
        <v>7.0331229999999995E-2</v>
      </c>
      <c r="C7622" s="20">
        <v>1.08589746</v>
      </c>
      <c r="E7622" s="20" t="s">
        <v>10153</v>
      </c>
      <c r="F7622" s="20">
        <v>4.2644899999999999E-2</v>
      </c>
      <c r="G7622" s="20">
        <v>0.28802720999999998</v>
      </c>
    </row>
    <row r="7623" spans="1:7" x14ac:dyDescent="0.2">
      <c r="A7623" s="20" t="s">
        <v>10100</v>
      </c>
      <c r="B7623" s="20">
        <v>1.187293E-2</v>
      </c>
      <c r="C7623" s="20">
        <v>0.11561802</v>
      </c>
      <c r="E7623" s="20" t="s">
        <v>10408</v>
      </c>
      <c r="F7623" s="20">
        <v>5.8792799999999999E-2</v>
      </c>
      <c r="G7623" s="20">
        <v>0.53010157999999996</v>
      </c>
    </row>
    <row r="7624" spans="1:7" x14ac:dyDescent="0.2">
      <c r="A7624" s="20" t="s">
        <v>8972</v>
      </c>
      <c r="B7624" s="20">
        <v>3.8884920000000003E-2</v>
      </c>
      <c r="C7624" s="20">
        <v>0.47739532000000001</v>
      </c>
      <c r="E7624" s="20" t="s">
        <v>9988</v>
      </c>
      <c r="F7624" s="20">
        <v>-8.8842299999999999E-2</v>
      </c>
      <c r="G7624" s="20">
        <v>1.1762423500000001</v>
      </c>
    </row>
    <row r="7625" spans="1:7" x14ac:dyDescent="0.2">
      <c r="A7625" s="20" t="s">
        <v>10066</v>
      </c>
      <c r="B7625" s="20">
        <v>0.12266407999999999</v>
      </c>
      <c r="C7625" s="20">
        <v>2.6800625400000002</v>
      </c>
      <c r="E7625" s="20" t="s">
        <v>9571</v>
      </c>
      <c r="F7625" s="20">
        <v>-5.9941700000000001E-2</v>
      </c>
      <c r="G7625" s="20">
        <v>0.62636873000000004</v>
      </c>
    </row>
    <row r="7626" spans="1:7" x14ac:dyDescent="0.2">
      <c r="A7626" s="20" t="s">
        <v>9057</v>
      </c>
      <c r="B7626" s="20">
        <v>0.16700386</v>
      </c>
      <c r="C7626" s="20">
        <v>2.9920327000000002</v>
      </c>
      <c r="E7626" s="20" t="s">
        <v>9999</v>
      </c>
      <c r="F7626" s="20">
        <v>5.0982700000000002E-3</v>
      </c>
      <c r="G7626" s="20">
        <v>2.4882919999999999E-2</v>
      </c>
    </row>
    <row r="7627" spans="1:7" x14ac:dyDescent="0.2">
      <c r="A7627" s="20" t="s">
        <v>10512</v>
      </c>
      <c r="B7627" s="20">
        <v>-6.3543999999999996E-3</v>
      </c>
      <c r="C7627" s="20">
        <v>5.5703629999999997E-2</v>
      </c>
      <c r="E7627" s="20" t="s">
        <v>10708</v>
      </c>
      <c r="F7627" s="20">
        <v>-3.7404600000000003E-2</v>
      </c>
      <c r="G7627" s="20">
        <v>0.14501858000000001</v>
      </c>
    </row>
    <row r="7628" spans="1:7" x14ac:dyDescent="0.2">
      <c r="A7628" s="20" t="s">
        <v>10260</v>
      </c>
      <c r="B7628" s="20">
        <v>1.823756E-2</v>
      </c>
      <c r="C7628" s="20">
        <v>0.15690198</v>
      </c>
      <c r="E7628" s="20" t="s">
        <v>9594</v>
      </c>
      <c r="F7628" s="20">
        <v>-7.5393999999999999E-3</v>
      </c>
      <c r="G7628" s="20">
        <v>5.435852E-2</v>
      </c>
    </row>
    <row r="7629" spans="1:7" x14ac:dyDescent="0.2">
      <c r="A7629" s="20" t="s">
        <v>9135</v>
      </c>
      <c r="B7629" s="20">
        <v>3.9480330000000001E-2</v>
      </c>
      <c r="C7629" s="20">
        <v>0.38984360000000001</v>
      </c>
      <c r="E7629" s="20" t="s">
        <v>10327</v>
      </c>
      <c r="F7629" s="20">
        <v>4.1234300000000002E-2</v>
      </c>
      <c r="G7629" s="20">
        <v>0.45028922999999998</v>
      </c>
    </row>
    <row r="7630" spans="1:7" x14ac:dyDescent="0.2">
      <c r="A7630" s="20" t="s">
        <v>9054</v>
      </c>
      <c r="B7630" s="20">
        <v>-6.6669199999999998E-2</v>
      </c>
      <c r="C7630" s="20">
        <v>0.46192876999999999</v>
      </c>
      <c r="E7630" s="20" t="s">
        <v>10105</v>
      </c>
      <c r="F7630" s="20">
        <v>1.7091809999999999E-2</v>
      </c>
      <c r="G7630" s="20">
        <v>0.10813995</v>
      </c>
    </row>
    <row r="7631" spans="1:7" x14ac:dyDescent="0.2">
      <c r="A7631" s="20" t="s">
        <v>10148</v>
      </c>
      <c r="B7631" s="20">
        <v>0.11698264999999999</v>
      </c>
      <c r="C7631" s="20">
        <v>1.30522633</v>
      </c>
      <c r="E7631" s="20" t="s">
        <v>9256</v>
      </c>
      <c r="F7631" s="20">
        <v>5.8554200000000001E-3</v>
      </c>
      <c r="G7631" s="20">
        <v>3.0211149999999999E-2</v>
      </c>
    </row>
    <row r="7632" spans="1:7" x14ac:dyDescent="0.2">
      <c r="A7632" s="20" t="s">
        <v>9018</v>
      </c>
      <c r="B7632" s="20">
        <v>5.3302769999999999E-2</v>
      </c>
      <c r="C7632" s="20">
        <v>0.32268477000000001</v>
      </c>
      <c r="E7632" s="20" t="s">
        <v>10216</v>
      </c>
      <c r="F7632" s="20">
        <v>0.13098513000000001</v>
      </c>
      <c r="G7632" s="20">
        <v>0.99305942999999997</v>
      </c>
    </row>
    <row r="7633" spans="1:7" x14ac:dyDescent="0.2">
      <c r="A7633" s="20" t="s">
        <v>10396</v>
      </c>
      <c r="B7633" s="20">
        <v>3.6716739999999998E-2</v>
      </c>
      <c r="C7633" s="20">
        <v>0.58618221999999998</v>
      </c>
      <c r="E7633" s="20" t="s">
        <v>10226</v>
      </c>
      <c r="F7633" s="20">
        <v>-3.4164899999999998E-2</v>
      </c>
      <c r="G7633" s="20">
        <v>0.24800401</v>
      </c>
    </row>
    <row r="7634" spans="1:7" x14ac:dyDescent="0.2">
      <c r="A7634" s="20" t="s">
        <v>10117</v>
      </c>
      <c r="B7634" s="20">
        <v>2.713515E-2</v>
      </c>
      <c r="C7634" s="20">
        <v>0.243199</v>
      </c>
      <c r="E7634" s="20" t="s">
        <v>10217</v>
      </c>
      <c r="F7634" s="20">
        <v>8.9339999999999992E-3</v>
      </c>
      <c r="G7634" s="20">
        <v>3.950269E-2</v>
      </c>
    </row>
    <row r="7635" spans="1:7" x14ac:dyDescent="0.2">
      <c r="A7635" s="20" t="s">
        <v>10067</v>
      </c>
      <c r="B7635" s="20">
        <v>4.80169E-3</v>
      </c>
      <c r="C7635" s="20">
        <v>3.6743480000000002E-2</v>
      </c>
      <c r="E7635" s="20" t="s">
        <v>10077</v>
      </c>
      <c r="F7635" s="20">
        <v>9.1117359999999994E-2</v>
      </c>
      <c r="G7635" s="20">
        <v>0.96309007000000002</v>
      </c>
    </row>
    <row r="7636" spans="1:7" x14ac:dyDescent="0.2">
      <c r="A7636" s="20" t="s">
        <v>9531</v>
      </c>
      <c r="B7636" s="20">
        <v>5.0908219999999997E-2</v>
      </c>
      <c r="C7636" s="20">
        <v>0.36177155</v>
      </c>
      <c r="E7636" s="20" t="s">
        <v>9844</v>
      </c>
      <c r="F7636" s="20">
        <v>4.6178049999999998E-2</v>
      </c>
      <c r="G7636" s="20">
        <v>0.23371159</v>
      </c>
    </row>
    <row r="7637" spans="1:7" x14ac:dyDescent="0.2">
      <c r="A7637" s="20" t="s">
        <v>10107</v>
      </c>
      <c r="B7637" s="20">
        <v>-2.8345800000000001E-2</v>
      </c>
      <c r="C7637" s="20">
        <v>0.26102703999999999</v>
      </c>
      <c r="E7637" s="20" t="s">
        <v>10198</v>
      </c>
      <c r="F7637" s="20">
        <v>-9.2435199999999995E-2</v>
      </c>
      <c r="G7637" s="20">
        <v>0.54086873999999996</v>
      </c>
    </row>
    <row r="7638" spans="1:7" x14ac:dyDescent="0.2">
      <c r="A7638" s="20" t="s">
        <v>8725</v>
      </c>
      <c r="B7638" s="20">
        <v>2.156222E-2</v>
      </c>
      <c r="C7638" s="20">
        <v>0.40893833000000002</v>
      </c>
      <c r="E7638" s="20" t="s">
        <v>10614</v>
      </c>
      <c r="F7638" s="20">
        <v>-0.14128869999999999</v>
      </c>
      <c r="G7638" s="20">
        <v>1.0326390700000001</v>
      </c>
    </row>
    <row r="7639" spans="1:7" x14ac:dyDescent="0.2">
      <c r="A7639" s="20" t="s">
        <v>10295</v>
      </c>
      <c r="B7639" s="20">
        <v>0.11843415</v>
      </c>
      <c r="C7639" s="20">
        <v>2.0084936</v>
      </c>
      <c r="E7639" s="20" t="s">
        <v>10017</v>
      </c>
      <c r="F7639" s="20">
        <v>0.10493619999999999</v>
      </c>
      <c r="G7639" s="20">
        <v>1.1506644399999999</v>
      </c>
    </row>
    <row r="7640" spans="1:7" x14ac:dyDescent="0.2">
      <c r="A7640" s="20" t="s">
        <v>10188</v>
      </c>
      <c r="B7640" s="20">
        <v>1.9359870000000001E-2</v>
      </c>
      <c r="C7640" s="20">
        <v>0.12770293999999999</v>
      </c>
      <c r="E7640" s="20" t="s">
        <v>10515</v>
      </c>
      <c r="F7640" s="20">
        <v>3.6915410000000003E-2</v>
      </c>
      <c r="G7640" s="20">
        <v>0.36478887999999998</v>
      </c>
    </row>
    <row r="7641" spans="1:7" x14ac:dyDescent="0.2">
      <c r="A7641" s="20" t="s">
        <v>1410</v>
      </c>
      <c r="B7641" s="20">
        <v>-1.50972E-2</v>
      </c>
      <c r="C7641" s="20">
        <v>0.17635347000000001</v>
      </c>
      <c r="E7641" s="20" t="s">
        <v>10723</v>
      </c>
      <c r="F7641" s="20">
        <v>-8.5969199999999996E-2</v>
      </c>
      <c r="G7641" s="20">
        <v>1.11577185</v>
      </c>
    </row>
    <row r="7642" spans="1:7" x14ac:dyDescent="0.2">
      <c r="A7642" s="20" t="s">
        <v>8799</v>
      </c>
      <c r="B7642" s="20">
        <v>1.76644E-3</v>
      </c>
      <c r="C7642" s="20">
        <v>6.2443799999999999E-3</v>
      </c>
      <c r="E7642" s="20" t="s">
        <v>9213</v>
      </c>
      <c r="F7642" s="20">
        <v>-9.0668999999999993E-3</v>
      </c>
      <c r="G7642" s="20">
        <v>4.2847379999999997E-2</v>
      </c>
    </row>
    <row r="7643" spans="1:7" x14ac:dyDescent="0.2">
      <c r="A7643" s="20" t="s">
        <v>10217</v>
      </c>
      <c r="B7643" s="20">
        <v>2.4152320000000001E-2</v>
      </c>
      <c r="C7643" s="20">
        <v>0.11430203</v>
      </c>
      <c r="E7643" s="20" t="s">
        <v>10148</v>
      </c>
      <c r="F7643" s="20">
        <v>0.10179939</v>
      </c>
      <c r="G7643" s="20">
        <v>1.0921569799999999</v>
      </c>
    </row>
    <row r="7644" spans="1:7" x14ac:dyDescent="0.2">
      <c r="A7644" s="20" t="s">
        <v>1682</v>
      </c>
      <c r="B7644" s="20">
        <v>-3.4096999999999999E-3</v>
      </c>
      <c r="C7644" s="20">
        <v>4.4852049999999997E-2</v>
      </c>
      <c r="E7644" s="20" t="s">
        <v>9538</v>
      </c>
      <c r="F7644" s="20">
        <v>1.8098590000000001E-2</v>
      </c>
      <c r="G7644" s="20">
        <v>0.13653311000000001</v>
      </c>
    </row>
    <row r="7645" spans="1:7" x14ac:dyDescent="0.2">
      <c r="A7645" s="20" t="s">
        <v>10697</v>
      </c>
      <c r="B7645" s="20">
        <v>3.6705E-4</v>
      </c>
      <c r="C7645" s="20">
        <v>2.3126100000000001E-3</v>
      </c>
      <c r="E7645" s="20" t="s">
        <v>10506</v>
      </c>
      <c r="F7645" s="20">
        <v>5.8218510000000001E-2</v>
      </c>
      <c r="G7645" s="20">
        <v>0.50072916000000001</v>
      </c>
    </row>
    <row r="7646" spans="1:7" x14ac:dyDescent="0.2">
      <c r="A7646" s="20" t="s">
        <v>1127</v>
      </c>
      <c r="B7646" s="20">
        <v>1.6006019999999999E-2</v>
      </c>
      <c r="C7646" s="20">
        <v>0.23199840999999999</v>
      </c>
      <c r="E7646" s="20" t="s">
        <v>10545</v>
      </c>
      <c r="F7646" s="20">
        <v>1.5197159999999999E-2</v>
      </c>
      <c r="G7646" s="20">
        <v>9.1875129999999999E-2</v>
      </c>
    </row>
    <row r="7647" spans="1:7" x14ac:dyDescent="0.2">
      <c r="A7647" s="20" t="s">
        <v>10660</v>
      </c>
      <c r="B7647" s="20">
        <v>-7.5229900000000002E-2</v>
      </c>
      <c r="C7647" s="20">
        <v>0.71336790000000005</v>
      </c>
      <c r="E7647" s="20" t="s">
        <v>10230</v>
      </c>
      <c r="F7647" s="20">
        <v>6.3125200000000006E-2</v>
      </c>
      <c r="G7647" s="20">
        <v>0.73687694999999998</v>
      </c>
    </row>
    <row r="7648" spans="1:7" x14ac:dyDescent="0.2">
      <c r="A7648" s="20" t="s">
        <v>8737</v>
      </c>
      <c r="B7648" s="20">
        <v>-7.8502600000000006E-2</v>
      </c>
      <c r="C7648" s="20">
        <v>0.80252690000000004</v>
      </c>
      <c r="E7648" s="20" t="s">
        <v>10530</v>
      </c>
      <c r="F7648" s="20">
        <v>-7.8797599999999995E-2</v>
      </c>
      <c r="G7648" s="20">
        <v>0.86563820000000002</v>
      </c>
    </row>
    <row r="7649" spans="1:7" x14ac:dyDescent="0.2">
      <c r="A7649" s="20" t="s">
        <v>10072</v>
      </c>
      <c r="B7649" s="20">
        <v>5.8914229999999998E-2</v>
      </c>
      <c r="C7649" s="20">
        <v>0.35285223999999998</v>
      </c>
      <c r="E7649" s="20" t="s">
        <v>9637</v>
      </c>
      <c r="F7649" s="20">
        <v>0.13771219000000001</v>
      </c>
      <c r="G7649" s="20">
        <v>0.90346833000000004</v>
      </c>
    </row>
    <row r="7650" spans="1:7" x14ac:dyDescent="0.2">
      <c r="A7650" s="20" t="s">
        <v>1212</v>
      </c>
      <c r="B7650" s="20">
        <v>4.1700809999999998E-2</v>
      </c>
      <c r="C7650" s="20">
        <v>0.94769347000000004</v>
      </c>
      <c r="E7650" s="20" t="s">
        <v>10160</v>
      </c>
      <c r="F7650" s="20">
        <v>5.5778099999999997E-2</v>
      </c>
      <c r="G7650" s="20">
        <v>0.61842348999999996</v>
      </c>
    </row>
    <row r="7651" spans="1:7" x14ac:dyDescent="0.2">
      <c r="A7651" s="20" t="s">
        <v>9482</v>
      </c>
      <c r="B7651" s="20">
        <v>5.8653000000000004E-4</v>
      </c>
      <c r="C7651" s="20">
        <v>3.41764E-3</v>
      </c>
      <c r="E7651" s="20" t="s">
        <v>10334</v>
      </c>
      <c r="F7651" s="20">
        <v>-1.8682E-3</v>
      </c>
      <c r="G7651" s="20">
        <v>1.258799E-2</v>
      </c>
    </row>
    <row r="7652" spans="1:7" x14ac:dyDescent="0.2">
      <c r="A7652" s="20" t="s">
        <v>8863</v>
      </c>
      <c r="B7652" s="20">
        <v>-0.11678180000000001</v>
      </c>
      <c r="C7652" s="20">
        <v>1.0250683899999999</v>
      </c>
      <c r="E7652" s="20" t="s">
        <v>10401</v>
      </c>
      <c r="F7652" s="20">
        <v>-1.3156299999999999E-2</v>
      </c>
      <c r="G7652" s="20">
        <v>7.3000179999999998E-2</v>
      </c>
    </row>
    <row r="7653" spans="1:7" x14ac:dyDescent="0.2">
      <c r="A7653" s="20" t="s">
        <v>9078</v>
      </c>
      <c r="B7653" s="20">
        <v>4.1367649999999999E-2</v>
      </c>
      <c r="C7653" s="20">
        <v>0.21433184</v>
      </c>
      <c r="E7653" s="20" t="s">
        <v>9397</v>
      </c>
      <c r="F7653" s="20">
        <v>-3.3258599999999999E-2</v>
      </c>
      <c r="G7653" s="20">
        <v>0.27788499</v>
      </c>
    </row>
    <row r="7654" spans="1:7" x14ac:dyDescent="0.2">
      <c r="A7654" s="20" t="s">
        <v>10261</v>
      </c>
      <c r="B7654" s="20">
        <v>-6.5859200000000007E-2</v>
      </c>
      <c r="C7654" s="20">
        <v>0.61741539000000001</v>
      </c>
      <c r="E7654" s="20" t="s">
        <v>10460</v>
      </c>
      <c r="F7654" s="20">
        <v>7.0214289999999999E-2</v>
      </c>
      <c r="G7654" s="20">
        <v>0.84210050000000003</v>
      </c>
    </row>
    <row r="7655" spans="1:7" x14ac:dyDescent="0.2">
      <c r="A7655" s="20" t="s">
        <v>10092</v>
      </c>
      <c r="B7655" s="20">
        <v>-5.6532199999999998E-2</v>
      </c>
      <c r="C7655" s="20">
        <v>0.70886442000000005</v>
      </c>
      <c r="E7655" s="20" t="s">
        <v>10234</v>
      </c>
      <c r="F7655" s="20">
        <v>-4.92509E-2</v>
      </c>
      <c r="G7655" s="20">
        <v>0.40854107000000001</v>
      </c>
    </row>
    <row r="7656" spans="1:7" x14ac:dyDescent="0.2">
      <c r="A7656" s="20" t="s">
        <v>1538</v>
      </c>
      <c r="B7656" s="20">
        <v>2.5170930000000001E-2</v>
      </c>
      <c r="C7656" s="20">
        <v>0.44150154000000003</v>
      </c>
      <c r="E7656" s="20" t="s">
        <v>9392</v>
      </c>
      <c r="F7656" s="20">
        <v>7.4181469999999999E-2</v>
      </c>
      <c r="G7656" s="20">
        <v>0.50731300999999995</v>
      </c>
    </row>
    <row r="7657" spans="1:7" x14ac:dyDescent="0.2">
      <c r="A7657" s="20" t="s">
        <v>10672</v>
      </c>
      <c r="B7657" s="20">
        <v>3.7199059999999999E-2</v>
      </c>
      <c r="C7657" s="20">
        <v>0.42085862000000002</v>
      </c>
      <c r="E7657" s="20" t="s">
        <v>9054</v>
      </c>
      <c r="F7657" s="20">
        <v>-7.4044600000000002E-2</v>
      </c>
      <c r="G7657" s="20">
        <v>0.42420374</v>
      </c>
    </row>
    <row r="7658" spans="1:7" x14ac:dyDescent="0.2">
      <c r="A7658" s="20" t="s">
        <v>10086</v>
      </c>
      <c r="B7658" s="20">
        <v>5.9770999999999999E-3</v>
      </c>
      <c r="C7658" s="20">
        <v>4.7930140000000003E-2</v>
      </c>
      <c r="E7658" s="20" t="s">
        <v>10068</v>
      </c>
      <c r="F7658" s="20">
        <v>-3.4687299999999997E-2</v>
      </c>
      <c r="G7658" s="20">
        <v>0.43063488</v>
      </c>
    </row>
    <row r="7659" spans="1:7" x14ac:dyDescent="0.2">
      <c r="A7659" s="20" t="s">
        <v>8907</v>
      </c>
      <c r="B7659" s="20">
        <v>2.2948630000000001E-2</v>
      </c>
      <c r="C7659" s="20">
        <v>0.21854430999999999</v>
      </c>
      <c r="E7659" s="20" t="s">
        <v>10089</v>
      </c>
      <c r="F7659" s="20">
        <v>5.0207899999999998E-3</v>
      </c>
      <c r="G7659" s="20">
        <v>3.0120359999999999E-2</v>
      </c>
    </row>
    <row r="7660" spans="1:7" x14ac:dyDescent="0.2">
      <c r="A7660" s="20" t="s">
        <v>10242</v>
      </c>
      <c r="B7660" s="20">
        <v>-6.9144300000000006E-2</v>
      </c>
      <c r="C7660" s="20">
        <v>0.81417843000000001</v>
      </c>
      <c r="E7660" s="20" t="s">
        <v>10716</v>
      </c>
      <c r="F7660" s="20">
        <v>0.11237221999999999</v>
      </c>
      <c r="G7660" s="20">
        <v>0.86985367000000002</v>
      </c>
    </row>
    <row r="7661" spans="1:7" x14ac:dyDescent="0.2">
      <c r="A7661" s="20" t="s">
        <v>917</v>
      </c>
      <c r="B7661" s="20">
        <v>-3.6368900000000003E-2</v>
      </c>
      <c r="C7661" s="20">
        <v>0.85285765999999996</v>
      </c>
      <c r="E7661" s="20" t="s">
        <v>10705</v>
      </c>
      <c r="F7661" s="20">
        <v>4.2959009999999999E-2</v>
      </c>
      <c r="G7661" s="20">
        <v>0.11229567</v>
      </c>
    </row>
    <row r="7662" spans="1:7" x14ac:dyDescent="0.2">
      <c r="A7662" s="20" t="s">
        <v>10151</v>
      </c>
      <c r="B7662" s="20">
        <v>2.815633E-2</v>
      </c>
      <c r="C7662" s="20">
        <v>0.13451632999999999</v>
      </c>
      <c r="E7662" s="20" t="s">
        <v>10519</v>
      </c>
      <c r="F7662" s="20">
        <v>8.2809900000000002E-3</v>
      </c>
      <c r="G7662" s="20">
        <v>3.9502580000000002E-2</v>
      </c>
    </row>
    <row r="7663" spans="1:7" x14ac:dyDescent="0.2">
      <c r="A7663" s="20" t="s">
        <v>10174</v>
      </c>
      <c r="B7663" s="20">
        <v>5.5983339999999999E-2</v>
      </c>
      <c r="C7663" s="20">
        <v>0.62631734999999999</v>
      </c>
      <c r="E7663" s="20" t="s">
        <v>10164</v>
      </c>
      <c r="F7663" s="20">
        <v>1.8090519999999999E-2</v>
      </c>
      <c r="G7663" s="20">
        <v>0.11502741</v>
      </c>
    </row>
    <row r="7664" spans="1:7" x14ac:dyDescent="0.2">
      <c r="A7664" s="20" t="s">
        <v>10119</v>
      </c>
      <c r="B7664" s="20">
        <v>4.0267869999999997E-2</v>
      </c>
      <c r="C7664" s="20">
        <v>0.68998685000000004</v>
      </c>
      <c r="E7664" s="20" t="s">
        <v>10319</v>
      </c>
      <c r="F7664" s="20">
        <v>1.5359090000000001E-2</v>
      </c>
      <c r="G7664" s="20">
        <v>4.5543889999999997E-2</v>
      </c>
    </row>
    <row r="7665" spans="1:7" x14ac:dyDescent="0.2">
      <c r="A7665" s="20" t="s">
        <v>9442</v>
      </c>
      <c r="B7665" s="20">
        <v>3.1355139999999997E-2</v>
      </c>
      <c r="C7665" s="20">
        <v>0.21025592000000001</v>
      </c>
      <c r="E7665" s="20" t="s">
        <v>8850</v>
      </c>
      <c r="F7665" s="20">
        <v>3.6433199999999999E-2</v>
      </c>
      <c r="G7665" s="20">
        <v>0.41034662999999999</v>
      </c>
    </row>
    <row r="7666" spans="1:7" x14ac:dyDescent="0.2">
      <c r="A7666" s="20" t="s">
        <v>10271</v>
      </c>
      <c r="B7666" s="20">
        <v>4.997385E-2</v>
      </c>
      <c r="C7666" s="20">
        <v>0.46820636999999998</v>
      </c>
      <c r="E7666" s="20" t="s">
        <v>1254</v>
      </c>
      <c r="F7666" s="20">
        <v>8.0088699999999995E-3</v>
      </c>
      <c r="G7666" s="20">
        <v>0.12605584</v>
      </c>
    </row>
    <row r="7667" spans="1:7" x14ac:dyDescent="0.2">
      <c r="A7667" s="20" t="s">
        <v>10421</v>
      </c>
      <c r="B7667" s="20">
        <v>-3.2217700000000002E-2</v>
      </c>
      <c r="C7667" s="20">
        <v>0.43271528999999997</v>
      </c>
      <c r="E7667" s="20" t="s">
        <v>10275</v>
      </c>
      <c r="F7667" s="20">
        <v>6.9992760000000001E-2</v>
      </c>
      <c r="G7667" s="20">
        <v>0.53052560000000004</v>
      </c>
    </row>
    <row r="7668" spans="1:7" x14ac:dyDescent="0.2">
      <c r="A7668" s="20" t="s">
        <v>8950</v>
      </c>
      <c r="B7668" s="20">
        <v>4.978759E-2</v>
      </c>
      <c r="C7668" s="20">
        <v>0.39983566999999998</v>
      </c>
      <c r="E7668" s="20" t="s">
        <v>10266</v>
      </c>
      <c r="F7668" s="20">
        <v>4.1748109999999998E-2</v>
      </c>
      <c r="G7668" s="20">
        <v>0.33587667999999998</v>
      </c>
    </row>
    <row r="7669" spans="1:7" x14ac:dyDescent="0.2">
      <c r="A7669" s="20" t="s">
        <v>10363</v>
      </c>
      <c r="B7669" s="20">
        <v>3.6011799999999997E-2</v>
      </c>
      <c r="C7669" s="20">
        <v>0.37146572999999999</v>
      </c>
      <c r="E7669" s="20" t="s">
        <v>8968</v>
      </c>
      <c r="F7669" s="20">
        <v>2.06668E-3</v>
      </c>
      <c r="G7669" s="20">
        <v>1.7286200000000002E-2</v>
      </c>
    </row>
    <row r="7670" spans="1:7" x14ac:dyDescent="0.2">
      <c r="A7670" s="20" t="s">
        <v>9227</v>
      </c>
      <c r="B7670" s="20">
        <v>2.7191960000000001E-2</v>
      </c>
      <c r="C7670" s="20">
        <v>0.29705003000000002</v>
      </c>
      <c r="E7670" s="20" t="s">
        <v>10285</v>
      </c>
      <c r="F7670" s="20">
        <v>4.8730929999999999E-2</v>
      </c>
      <c r="G7670" s="20">
        <v>0.25979321</v>
      </c>
    </row>
    <row r="7671" spans="1:7" x14ac:dyDescent="0.2">
      <c r="A7671" s="20" t="s">
        <v>10228</v>
      </c>
      <c r="B7671" s="20">
        <v>5.6385989999999997E-2</v>
      </c>
      <c r="C7671" s="20">
        <v>0.57623953000000006</v>
      </c>
      <c r="E7671" s="20" t="s">
        <v>10310</v>
      </c>
      <c r="F7671" s="20">
        <v>6.1811829999999998E-2</v>
      </c>
      <c r="G7671" s="20">
        <v>0.52607161999999996</v>
      </c>
    </row>
    <row r="7672" spans="1:7" x14ac:dyDescent="0.2">
      <c r="A7672" s="20" t="s">
        <v>10346</v>
      </c>
      <c r="B7672" s="20">
        <v>4.6678669999999998E-2</v>
      </c>
      <c r="C7672" s="20">
        <v>0.49512057999999998</v>
      </c>
      <c r="E7672" s="20" t="s">
        <v>10149</v>
      </c>
      <c r="F7672" s="20">
        <v>8.8064589999999998E-2</v>
      </c>
      <c r="G7672" s="20">
        <v>0.80398873000000004</v>
      </c>
    </row>
    <row r="7673" spans="1:7" x14ac:dyDescent="0.2">
      <c r="A7673" s="20" t="s">
        <v>10289</v>
      </c>
      <c r="B7673" s="20">
        <v>3.267225E-2</v>
      </c>
      <c r="C7673" s="20">
        <v>0.18963448999999999</v>
      </c>
      <c r="E7673" s="20" t="s">
        <v>8989</v>
      </c>
      <c r="F7673" s="20">
        <v>1.3876599999999999E-2</v>
      </c>
      <c r="G7673" s="20">
        <v>6.6333680000000006E-2</v>
      </c>
    </row>
    <row r="7674" spans="1:7" x14ac:dyDescent="0.2">
      <c r="A7674" s="20" t="s">
        <v>9525</v>
      </c>
      <c r="B7674" s="20">
        <v>-2.5117799999999999E-2</v>
      </c>
      <c r="C7674" s="20">
        <v>0.2077638</v>
      </c>
      <c r="E7674" s="20" t="s">
        <v>10314</v>
      </c>
      <c r="F7674" s="20">
        <v>-8.7454000000000004E-2</v>
      </c>
      <c r="G7674" s="20">
        <v>0.90686332000000003</v>
      </c>
    </row>
    <row r="7675" spans="1:7" x14ac:dyDescent="0.2">
      <c r="A7675" s="20" t="s">
        <v>10064</v>
      </c>
      <c r="B7675" s="20">
        <v>3.7291099999999999E-3</v>
      </c>
      <c r="C7675" s="20">
        <v>2.8286200000000001E-2</v>
      </c>
      <c r="E7675" s="20" t="s">
        <v>10278</v>
      </c>
      <c r="F7675" s="20">
        <v>3.4688139999999999E-2</v>
      </c>
      <c r="G7675" s="20">
        <v>0.23486430999999999</v>
      </c>
    </row>
    <row r="7676" spans="1:7" x14ac:dyDescent="0.2">
      <c r="A7676" s="20" t="s">
        <v>10577</v>
      </c>
      <c r="B7676" s="20">
        <v>-4.0024999999999998E-2</v>
      </c>
      <c r="C7676" s="20">
        <v>0.21211685999999999</v>
      </c>
      <c r="E7676" s="20" t="s">
        <v>1521</v>
      </c>
      <c r="F7676" s="20">
        <v>5.6480899999999997E-3</v>
      </c>
      <c r="G7676" s="20">
        <v>8.1472429999999998E-2</v>
      </c>
    </row>
    <row r="7677" spans="1:7" x14ac:dyDescent="0.2">
      <c r="A7677" s="20" t="s">
        <v>10226</v>
      </c>
      <c r="B7677" s="20">
        <v>-1.8739100000000002E-2</v>
      </c>
      <c r="C7677" s="20">
        <v>0.12429641</v>
      </c>
      <c r="E7677" s="20" t="s">
        <v>10303</v>
      </c>
      <c r="F7677" s="20">
        <v>-0.12778880000000001</v>
      </c>
      <c r="G7677" s="20">
        <v>1.6266975400000001</v>
      </c>
    </row>
    <row r="7678" spans="1:7" x14ac:dyDescent="0.2">
      <c r="A7678" s="20" t="s">
        <v>9263</v>
      </c>
      <c r="B7678" s="20">
        <v>3.8223799999999998E-3</v>
      </c>
      <c r="C7678" s="20">
        <v>2.2856720000000001E-2</v>
      </c>
      <c r="E7678" s="20" t="s">
        <v>10317</v>
      </c>
      <c r="F7678" s="20">
        <v>2.4558779999999999E-2</v>
      </c>
      <c r="G7678" s="20">
        <v>0.24839173000000001</v>
      </c>
    </row>
    <row r="7679" spans="1:7" x14ac:dyDescent="0.2">
      <c r="A7679" s="20" t="s">
        <v>9480</v>
      </c>
      <c r="B7679" s="20">
        <v>5.4073799999999998E-2</v>
      </c>
      <c r="C7679" s="20">
        <v>0.39810427999999998</v>
      </c>
      <c r="E7679" s="20" t="s">
        <v>9725</v>
      </c>
      <c r="F7679" s="20">
        <v>-9.50989E-2</v>
      </c>
      <c r="G7679" s="20">
        <v>1.2106110299999999</v>
      </c>
    </row>
    <row r="7680" spans="1:7" x14ac:dyDescent="0.2">
      <c r="A7680" s="20" t="s">
        <v>10095</v>
      </c>
      <c r="B7680" s="20">
        <v>-4.0594499999999999E-2</v>
      </c>
      <c r="C7680" s="20">
        <v>0.38804226000000003</v>
      </c>
      <c r="E7680" s="20" t="s">
        <v>9701</v>
      </c>
      <c r="F7680" s="20">
        <v>9.9584710000000007E-2</v>
      </c>
      <c r="G7680" s="20">
        <v>0.77566186999999998</v>
      </c>
    </row>
    <row r="7681" spans="1:7" x14ac:dyDescent="0.2">
      <c r="A7681" s="20" t="s">
        <v>9986</v>
      </c>
      <c r="B7681" s="20">
        <v>-9.5555200000000007E-2</v>
      </c>
      <c r="C7681" s="20">
        <v>1.2792717300000001</v>
      </c>
      <c r="E7681" s="20" t="s">
        <v>9280</v>
      </c>
      <c r="F7681" s="20">
        <v>-3.0030999999999999E-2</v>
      </c>
      <c r="G7681" s="20">
        <v>0.24380589999999999</v>
      </c>
    </row>
    <row r="7682" spans="1:7" x14ac:dyDescent="0.2">
      <c r="A7682" s="20" t="s">
        <v>9327</v>
      </c>
      <c r="B7682" s="20">
        <v>2.7919119999999999E-2</v>
      </c>
      <c r="C7682" s="20">
        <v>0.18681017999999999</v>
      </c>
      <c r="E7682" s="20" t="s">
        <v>8753</v>
      </c>
      <c r="F7682" s="20">
        <v>1.041488E-2</v>
      </c>
      <c r="G7682" s="20">
        <v>9.1186420000000004E-2</v>
      </c>
    </row>
    <row r="7683" spans="1:7" x14ac:dyDescent="0.2">
      <c r="A7683" s="20" t="s">
        <v>1372</v>
      </c>
      <c r="B7683" s="20">
        <v>2.4581289999999999E-2</v>
      </c>
      <c r="C7683" s="20">
        <v>0.43470867000000002</v>
      </c>
      <c r="E7683" s="20" t="s">
        <v>10336</v>
      </c>
      <c r="F7683" s="20">
        <v>-1.1358699999999999E-2</v>
      </c>
      <c r="G7683" s="20">
        <v>5.174699E-2</v>
      </c>
    </row>
    <row r="7684" spans="1:7" x14ac:dyDescent="0.2">
      <c r="A7684" s="20" t="s">
        <v>8749</v>
      </c>
      <c r="B7684" s="20">
        <v>4.0612040000000002E-2</v>
      </c>
      <c r="C7684" s="20">
        <v>0.52862620000000005</v>
      </c>
      <c r="E7684" s="20" t="s">
        <v>8815</v>
      </c>
      <c r="F7684" s="20">
        <v>-7.5158799999999998E-2</v>
      </c>
      <c r="G7684" s="20">
        <v>0.57165220999999999</v>
      </c>
    </row>
    <row r="7685" spans="1:7" x14ac:dyDescent="0.2">
      <c r="A7685" s="20" t="s">
        <v>10270</v>
      </c>
      <c r="B7685" s="20">
        <v>-2.0968199999999999E-2</v>
      </c>
      <c r="C7685" s="20">
        <v>0.17506540000000001</v>
      </c>
      <c r="E7685" s="20" t="s">
        <v>10715</v>
      </c>
      <c r="F7685" s="20">
        <v>-0.1218439</v>
      </c>
      <c r="G7685" s="20">
        <v>0.85938424000000002</v>
      </c>
    </row>
    <row r="7686" spans="1:7" x14ac:dyDescent="0.2">
      <c r="A7686" s="20" t="s">
        <v>9527</v>
      </c>
      <c r="B7686" s="20">
        <v>4.562563E-2</v>
      </c>
      <c r="C7686" s="20">
        <v>0.37469247</v>
      </c>
      <c r="E7686" s="20" t="s">
        <v>10270</v>
      </c>
      <c r="F7686" s="20">
        <v>-3.95427E-2</v>
      </c>
      <c r="G7686" s="20">
        <v>0.34689383000000001</v>
      </c>
    </row>
    <row r="7687" spans="1:7" x14ac:dyDescent="0.2">
      <c r="A7687" s="20" t="s">
        <v>8752</v>
      </c>
      <c r="B7687" s="20">
        <v>-6.4291399999999999E-2</v>
      </c>
      <c r="C7687" s="20">
        <v>0.58486621999999999</v>
      </c>
      <c r="E7687" s="20" t="s">
        <v>10396</v>
      </c>
      <c r="F7687" s="20">
        <v>3.5345950000000001E-2</v>
      </c>
      <c r="G7687" s="20">
        <v>0.53992278999999999</v>
      </c>
    </row>
    <row r="7688" spans="1:7" x14ac:dyDescent="0.2">
      <c r="A7688" s="20" t="s">
        <v>8759</v>
      </c>
      <c r="B7688" s="20">
        <v>6.5455219999999995E-2</v>
      </c>
      <c r="C7688" s="20">
        <v>0.99195398999999995</v>
      </c>
      <c r="E7688" s="20" t="s">
        <v>9094</v>
      </c>
      <c r="F7688" s="20">
        <v>1.7400909999999999E-2</v>
      </c>
      <c r="G7688" s="20">
        <v>0.15910684</v>
      </c>
    </row>
    <row r="7689" spans="1:7" x14ac:dyDescent="0.2">
      <c r="A7689" s="20" t="s">
        <v>9566</v>
      </c>
      <c r="B7689" s="20">
        <v>-2.751E-2</v>
      </c>
      <c r="C7689" s="20">
        <v>0.21691806</v>
      </c>
      <c r="E7689" s="20" t="s">
        <v>10313</v>
      </c>
      <c r="F7689" s="20">
        <v>9.1504160000000001E-2</v>
      </c>
      <c r="G7689" s="20">
        <v>1.2139552300000001</v>
      </c>
    </row>
    <row r="7690" spans="1:7" x14ac:dyDescent="0.2">
      <c r="A7690" s="20" t="s">
        <v>10180</v>
      </c>
      <c r="B7690" s="20">
        <v>8.7631799999999996E-2</v>
      </c>
      <c r="C7690" s="20">
        <v>0.53627738999999996</v>
      </c>
      <c r="E7690" s="20" t="s">
        <v>9449</v>
      </c>
      <c r="F7690" s="20">
        <v>0.10629341</v>
      </c>
      <c r="G7690" s="20">
        <v>2.3656201600000002</v>
      </c>
    </row>
    <row r="7691" spans="1:7" x14ac:dyDescent="0.2">
      <c r="A7691" s="20" t="s">
        <v>10142</v>
      </c>
      <c r="B7691" s="20">
        <v>0.1629177</v>
      </c>
      <c r="C7691" s="20">
        <v>3.02538609</v>
      </c>
      <c r="E7691" s="20" t="s">
        <v>10284</v>
      </c>
      <c r="F7691" s="20">
        <v>-3.4067600000000003E-2</v>
      </c>
      <c r="G7691" s="20">
        <v>0.29292933999999998</v>
      </c>
    </row>
    <row r="7692" spans="1:7" x14ac:dyDescent="0.2">
      <c r="A7692" s="20" t="s">
        <v>8842</v>
      </c>
      <c r="B7692" s="20">
        <v>-4.00077E-2</v>
      </c>
      <c r="C7692" s="20">
        <v>0.33239120999999999</v>
      </c>
      <c r="E7692" s="20" t="s">
        <v>10450</v>
      </c>
      <c r="F7692" s="20">
        <v>9.1535560000000002E-2</v>
      </c>
      <c r="G7692" s="20">
        <v>1.6964768699999999</v>
      </c>
    </row>
    <row r="7693" spans="1:7" x14ac:dyDescent="0.2">
      <c r="A7693" s="20" t="s">
        <v>10186</v>
      </c>
      <c r="B7693" s="20">
        <v>-6.9558200000000001E-2</v>
      </c>
      <c r="C7693" s="20">
        <v>0.68357888</v>
      </c>
      <c r="E7693" s="20" t="s">
        <v>10098</v>
      </c>
      <c r="F7693" s="20">
        <v>4.8472799999999998E-3</v>
      </c>
      <c r="G7693" s="20">
        <v>4.337597E-2</v>
      </c>
    </row>
    <row r="7694" spans="1:7" x14ac:dyDescent="0.2">
      <c r="A7694" s="20" t="s">
        <v>10108</v>
      </c>
      <c r="B7694" s="20">
        <v>-5.0992599999999999E-2</v>
      </c>
      <c r="C7694" s="20">
        <v>0.54019430999999996</v>
      </c>
      <c r="E7694" s="20" t="s">
        <v>10132</v>
      </c>
      <c r="F7694" s="20">
        <v>-9.0621999999999994E-3</v>
      </c>
      <c r="G7694" s="20">
        <v>8.0126639999999999E-2</v>
      </c>
    </row>
    <row r="7695" spans="1:7" x14ac:dyDescent="0.2">
      <c r="A7695" s="20" t="s">
        <v>10436</v>
      </c>
      <c r="B7695" s="20">
        <v>-6.4073000000000003E-3</v>
      </c>
      <c r="C7695" s="20">
        <v>6.3261129999999999E-2</v>
      </c>
      <c r="E7695" s="20" t="s">
        <v>10351</v>
      </c>
      <c r="F7695" s="20">
        <v>2.6006040000000001E-2</v>
      </c>
      <c r="G7695" s="20">
        <v>0.35291412</v>
      </c>
    </row>
    <row r="7696" spans="1:7" x14ac:dyDescent="0.2">
      <c r="A7696" s="20" t="s">
        <v>10112</v>
      </c>
      <c r="B7696" s="20">
        <v>3.5376190000000002E-2</v>
      </c>
      <c r="C7696" s="20">
        <v>0.55832992999999997</v>
      </c>
      <c r="E7696" s="20" t="s">
        <v>9546</v>
      </c>
      <c r="F7696" s="20">
        <v>3.5065550000000001E-2</v>
      </c>
      <c r="G7696" s="20">
        <v>0.49288894</v>
      </c>
    </row>
    <row r="7697" spans="1:7" x14ac:dyDescent="0.2">
      <c r="A7697" s="20" t="s">
        <v>10231</v>
      </c>
      <c r="B7697" s="20">
        <v>-5.7364699999999998E-2</v>
      </c>
      <c r="C7697" s="20">
        <v>0.41223581999999998</v>
      </c>
      <c r="E7697" s="20" t="s">
        <v>8996</v>
      </c>
      <c r="F7697" s="20">
        <v>6.186999E-2</v>
      </c>
      <c r="G7697" s="20">
        <v>0.53818999000000001</v>
      </c>
    </row>
    <row r="7698" spans="1:7" x14ac:dyDescent="0.2">
      <c r="A7698" s="20" t="s">
        <v>10194</v>
      </c>
      <c r="B7698" s="20">
        <v>2.3905659999999999E-2</v>
      </c>
      <c r="C7698" s="20">
        <v>0.13672525999999999</v>
      </c>
      <c r="E7698" s="20" t="s">
        <v>10117</v>
      </c>
      <c r="F7698" s="20">
        <v>1.427434E-2</v>
      </c>
      <c r="G7698" s="20">
        <v>0.11774869</v>
      </c>
    </row>
    <row r="7699" spans="1:7" x14ac:dyDescent="0.2">
      <c r="A7699" s="20" t="s">
        <v>10334</v>
      </c>
      <c r="B7699" s="20">
        <v>6.9194999999999999E-4</v>
      </c>
      <c r="C7699" s="20">
        <v>4.9822199999999999E-3</v>
      </c>
      <c r="E7699" s="20" t="s">
        <v>10326</v>
      </c>
      <c r="F7699" s="20">
        <v>0.11578316</v>
      </c>
      <c r="G7699" s="20">
        <v>2.4769576500000001</v>
      </c>
    </row>
    <row r="7700" spans="1:7" x14ac:dyDescent="0.2">
      <c r="A7700" s="20" t="s">
        <v>10408</v>
      </c>
      <c r="B7700" s="20">
        <v>6.5090659999999995E-2</v>
      </c>
      <c r="C7700" s="20">
        <v>0.63515442</v>
      </c>
      <c r="E7700" s="20" t="s">
        <v>10553</v>
      </c>
      <c r="F7700" s="20">
        <v>6.5417000000000003E-2</v>
      </c>
      <c r="G7700" s="20">
        <v>0.34733502999999999</v>
      </c>
    </row>
    <row r="7701" spans="1:7" x14ac:dyDescent="0.2">
      <c r="A7701" s="20" t="s">
        <v>9310</v>
      </c>
      <c r="B7701" s="20">
        <v>-1.05179E-2</v>
      </c>
      <c r="C7701" s="20">
        <v>9.8263929999999999E-2</v>
      </c>
      <c r="E7701" s="20" t="s">
        <v>8740</v>
      </c>
      <c r="F7701" s="20">
        <v>4.7180359999999998E-2</v>
      </c>
      <c r="G7701" s="20">
        <v>0.87574527000000002</v>
      </c>
    </row>
    <row r="7702" spans="1:7" x14ac:dyDescent="0.2">
      <c r="A7702" s="20" t="s">
        <v>8987</v>
      </c>
      <c r="B7702" s="20">
        <v>0.10034700000000001</v>
      </c>
      <c r="C7702" s="20">
        <v>1.56139345</v>
      </c>
      <c r="E7702" s="20" t="s">
        <v>9056</v>
      </c>
      <c r="F7702" s="20">
        <v>-4.1529999999999997E-2</v>
      </c>
      <c r="G7702" s="20">
        <v>0.42098772000000001</v>
      </c>
    </row>
    <row r="7703" spans="1:7" x14ac:dyDescent="0.2">
      <c r="A7703" s="20" t="s">
        <v>10124</v>
      </c>
      <c r="B7703" s="20">
        <v>-5.0339E-3</v>
      </c>
      <c r="C7703" s="20">
        <v>5.2728879999999999E-2</v>
      </c>
      <c r="E7703" s="20" t="s">
        <v>10159</v>
      </c>
      <c r="F7703" s="20">
        <v>7.1212449999999997E-2</v>
      </c>
      <c r="G7703" s="20">
        <v>0.47790702000000002</v>
      </c>
    </row>
    <row r="7704" spans="1:7" x14ac:dyDescent="0.2">
      <c r="A7704" s="20" t="s">
        <v>10530</v>
      </c>
      <c r="B7704" s="20">
        <v>-6.3368099999999997E-2</v>
      </c>
      <c r="C7704" s="20">
        <v>0.65298624000000005</v>
      </c>
      <c r="E7704" s="20" t="s">
        <v>9007</v>
      </c>
      <c r="F7704" s="20">
        <v>9.7421899999999995E-3</v>
      </c>
      <c r="G7704" s="20">
        <v>5.377233E-2</v>
      </c>
    </row>
    <row r="7705" spans="1:7" x14ac:dyDescent="0.2">
      <c r="A7705" s="20" t="s">
        <v>9917</v>
      </c>
      <c r="B7705" s="20">
        <v>6.4848169999999997E-2</v>
      </c>
      <c r="C7705" s="20">
        <v>0.8989665</v>
      </c>
      <c r="E7705" s="20" t="s">
        <v>10325</v>
      </c>
      <c r="F7705" s="20">
        <v>-0.1147639</v>
      </c>
      <c r="G7705" s="20">
        <v>0.55987363000000001</v>
      </c>
    </row>
    <row r="7706" spans="1:7" x14ac:dyDescent="0.2">
      <c r="A7706" s="20" t="s">
        <v>10235</v>
      </c>
      <c r="B7706" s="20">
        <v>6.539325E-2</v>
      </c>
      <c r="C7706" s="20">
        <v>0.69118740000000001</v>
      </c>
      <c r="E7706" s="20" t="s">
        <v>10114</v>
      </c>
      <c r="F7706" s="20">
        <v>6.8521399999999996E-2</v>
      </c>
      <c r="G7706" s="20">
        <v>0.68949441</v>
      </c>
    </row>
    <row r="7707" spans="1:7" x14ac:dyDescent="0.2">
      <c r="A7707" s="20" t="s">
        <v>10222</v>
      </c>
      <c r="B7707" s="20">
        <v>-2.9093999999999999E-3</v>
      </c>
      <c r="C7707" s="20">
        <v>1.967791E-2</v>
      </c>
      <c r="E7707" s="20" t="s">
        <v>8960</v>
      </c>
      <c r="F7707" s="20">
        <v>0.13011738</v>
      </c>
      <c r="G7707" s="20">
        <v>1.2573525299999999</v>
      </c>
    </row>
    <row r="7708" spans="1:7" x14ac:dyDescent="0.2">
      <c r="A7708" s="20" t="s">
        <v>10267</v>
      </c>
      <c r="B7708" s="20">
        <v>7.8789739999999997E-2</v>
      </c>
      <c r="C7708" s="20">
        <v>0.48174829000000002</v>
      </c>
      <c r="E7708" s="20" t="s">
        <v>8716</v>
      </c>
      <c r="F7708" s="20">
        <v>6.2496100000000001E-3</v>
      </c>
      <c r="G7708" s="20">
        <v>5.1904199999999998E-2</v>
      </c>
    </row>
    <row r="7709" spans="1:7" x14ac:dyDescent="0.2">
      <c r="A7709" s="20" t="s">
        <v>960</v>
      </c>
      <c r="B7709" s="20">
        <v>2.1828920000000002E-2</v>
      </c>
      <c r="C7709" s="20">
        <v>0.35739497999999997</v>
      </c>
      <c r="E7709" s="20" t="s">
        <v>9389</v>
      </c>
      <c r="F7709" s="20">
        <v>3.8214339999999999E-2</v>
      </c>
      <c r="G7709" s="20">
        <v>0.20822097000000001</v>
      </c>
    </row>
    <row r="7710" spans="1:7" x14ac:dyDescent="0.2">
      <c r="A7710" s="20" t="s">
        <v>10536</v>
      </c>
      <c r="B7710" s="20">
        <v>0.12243941999999999</v>
      </c>
      <c r="C7710" s="20">
        <v>1.5018320199999999</v>
      </c>
      <c r="E7710" s="20" t="s">
        <v>9673</v>
      </c>
      <c r="F7710" s="20">
        <v>1.1299719999999999E-2</v>
      </c>
      <c r="G7710" s="20">
        <v>4.4422580000000003E-2</v>
      </c>
    </row>
    <row r="7711" spans="1:7" x14ac:dyDescent="0.2">
      <c r="A7711" s="20" t="s">
        <v>9538</v>
      </c>
      <c r="B7711" s="20">
        <v>4.0112300000000002E-3</v>
      </c>
      <c r="C7711" s="20">
        <v>2.489512E-2</v>
      </c>
      <c r="E7711" s="20" t="s">
        <v>10698</v>
      </c>
      <c r="F7711" s="20">
        <v>0.14382563000000001</v>
      </c>
      <c r="G7711" s="20">
        <v>2.63593491</v>
      </c>
    </row>
    <row r="7712" spans="1:7" x14ac:dyDescent="0.2">
      <c r="A7712" s="20" t="s">
        <v>10169</v>
      </c>
      <c r="B7712" s="20">
        <v>2.605735E-2</v>
      </c>
      <c r="C7712" s="20">
        <v>0.20207617999999999</v>
      </c>
      <c r="E7712" s="20" t="s">
        <v>10355</v>
      </c>
      <c r="F7712" s="20">
        <v>3.6177700000000002E-3</v>
      </c>
      <c r="G7712" s="20">
        <v>2.188085E-2</v>
      </c>
    </row>
    <row r="7713" spans="1:7" x14ac:dyDescent="0.2">
      <c r="A7713" s="20" t="s">
        <v>10359</v>
      </c>
      <c r="B7713" s="20">
        <v>-1.6479799999999999E-2</v>
      </c>
      <c r="C7713" s="20">
        <v>0.13465353999999999</v>
      </c>
      <c r="E7713" s="20" t="s">
        <v>10542</v>
      </c>
      <c r="F7713" s="20">
        <v>-1.9163400000000001E-2</v>
      </c>
      <c r="G7713" s="20">
        <v>9.9746119999999994E-2</v>
      </c>
    </row>
    <row r="7714" spans="1:7" x14ac:dyDescent="0.2">
      <c r="A7714" s="20" t="s">
        <v>10081</v>
      </c>
      <c r="B7714" s="20">
        <v>8.3866700000000006E-3</v>
      </c>
      <c r="C7714" s="20">
        <v>6.5882629999999998E-2</v>
      </c>
      <c r="E7714" s="20" t="s">
        <v>10222</v>
      </c>
      <c r="F7714" s="20">
        <v>-3.6950499999999997E-2</v>
      </c>
      <c r="G7714" s="20">
        <v>0.31311316</v>
      </c>
    </row>
    <row r="7715" spans="1:7" x14ac:dyDescent="0.2">
      <c r="A7715" s="20" t="s">
        <v>10175</v>
      </c>
      <c r="B7715" s="20">
        <v>-6.6630999999999996E-2</v>
      </c>
      <c r="C7715" s="20">
        <v>0.57813535000000005</v>
      </c>
      <c r="E7715" s="20" t="s">
        <v>10366</v>
      </c>
      <c r="F7715" s="20">
        <v>0.10174957</v>
      </c>
      <c r="G7715" s="20">
        <v>1.2298687500000001</v>
      </c>
    </row>
    <row r="7716" spans="1:7" x14ac:dyDescent="0.2">
      <c r="A7716" s="20" t="s">
        <v>10201</v>
      </c>
      <c r="B7716" s="20">
        <v>9.4552400000000002E-3</v>
      </c>
      <c r="C7716" s="20">
        <v>9.77571E-2</v>
      </c>
      <c r="E7716" s="20" t="s">
        <v>8895</v>
      </c>
      <c r="F7716" s="20">
        <v>7.4761620000000001E-2</v>
      </c>
      <c r="G7716" s="20">
        <v>0.54218727</v>
      </c>
    </row>
    <row r="7717" spans="1:7" x14ac:dyDescent="0.2">
      <c r="A7717" s="20" t="s">
        <v>10244</v>
      </c>
      <c r="B7717" s="20">
        <v>-3.0549699999999999E-2</v>
      </c>
      <c r="C7717" s="20">
        <v>0.33413024000000002</v>
      </c>
      <c r="E7717" s="20" t="s">
        <v>9327</v>
      </c>
      <c r="F7717" s="20">
        <v>1.252319E-2</v>
      </c>
      <c r="G7717" s="20">
        <v>7.6520809999999995E-2</v>
      </c>
    </row>
    <row r="7718" spans="1:7" x14ac:dyDescent="0.2">
      <c r="A7718" s="20" t="s">
        <v>10128</v>
      </c>
      <c r="B7718" s="20">
        <v>9.3833059999999996E-2</v>
      </c>
      <c r="C7718" s="20">
        <v>1.35667486</v>
      </c>
      <c r="E7718" s="20" t="s">
        <v>9044</v>
      </c>
      <c r="F7718" s="20">
        <v>-3.0122800000000002E-2</v>
      </c>
      <c r="G7718" s="20">
        <v>0.21224688999999999</v>
      </c>
    </row>
    <row r="7719" spans="1:7" x14ac:dyDescent="0.2">
      <c r="A7719" s="20" t="s">
        <v>10080</v>
      </c>
      <c r="B7719" s="20">
        <v>-3.1315500000000003E-2</v>
      </c>
      <c r="C7719" s="20">
        <v>0.18110412000000001</v>
      </c>
      <c r="E7719" s="20" t="s">
        <v>10404</v>
      </c>
      <c r="F7719" s="20">
        <v>-2.6860000000000002E-4</v>
      </c>
      <c r="G7719" s="20">
        <v>2.27224E-3</v>
      </c>
    </row>
    <row r="7720" spans="1:7" x14ac:dyDescent="0.2">
      <c r="A7720" s="20" t="s">
        <v>9050</v>
      </c>
      <c r="B7720" s="20">
        <v>-6.06299E-2</v>
      </c>
      <c r="C7720" s="20">
        <v>0.46035720000000002</v>
      </c>
      <c r="E7720" s="20" t="s">
        <v>10312</v>
      </c>
      <c r="F7720" s="20">
        <v>0.15717780000000001</v>
      </c>
      <c r="G7720" s="20">
        <v>1.5352815799999999</v>
      </c>
    </row>
    <row r="7721" spans="1:7" x14ac:dyDescent="0.2">
      <c r="A7721" s="20" t="s">
        <v>9123</v>
      </c>
      <c r="B7721" s="20">
        <v>-9.10165E-2</v>
      </c>
      <c r="C7721" s="20">
        <v>0.55377443999999998</v>
      </c>
      <c r="E7721" s="20" t="s">
        <v>9589</v>
      </c>
      <c r="F7721" s="20">
        <v>-9.5798300000000003E-2</v>
      </c>
      <c r="G7721" s="20">
        <v>0.87112104999999995</v>
      </c>
    </row>
    <row r="7722" spans="1:7" x14ac:dyDescent="0.2">
      <c r="A7722" s="20" t="s">
        <v>10248</v>
      </c>
      <c r="B7722" s="20">
        <v>5.9893719999999998E-2</v>
      </c>
      <c r="C7722" s="20">
        <v>0.41265249999999998</v>
      </c>
      <c r="E7722" s="20" t="s">
        <v>10594</v>
      </c>
      <c r="F7722" s="20">
        <v>8.3393499999999995E-2</v>
      </c>
      <c r="G7722" s="20">
        <v>0.31416546000000001</v>
      </c>
    </row>
    <row r="7723" spans="1:7" x14ac:dyDescent="0.2">
      <c r="A7723" s="20" t="s">
        <v>9039</v>
      </c>
      <c r="B7723" s="20">
        <v>5.6276699999999999E-2</v>
      </c>
      <c r="C7723" s="20">
        <v>0.51010151000000004</v>
      </c>
      <c r="E7723" s="20" t="s">
        <v>10357</v>
      </c>
      <c r="F7723" s="20">
        <v>1.77261E-3</v>
      </c>
      <c r="G7723" s="20">
        <v>1.532381E-2</v>
      </c>
    </row>
    <row r="7724" spans="1:7" x14ac:dyDescent="0.2">
      <c r="A7724" s="20" t="s">
        <v>10068</v>
      </c>
      <c r="B7724" s="20">
        <v>-1.8879400000000001E-2</v>
      </c>
      <c r="C7724" s="20">
        <v>0.20443288000000001</v>
      </c>
      <c r="E7724" s="20" t="s">
        <v>8813</v>
      </c>
      <c r="F7724" s="20">
        <v>-0.10744629999999999</v>
      </c>
      <c r="G7724" s="20">
        <v>1.5013242</v>
      </c>
    </row>
    <row r="7725" spans="1:7" x14ac:dyDescent="0.2">
      <c r="A7725" s="20" t="s">
        <v>10177</v>
      </c>
      <c r="B7725" s="20">
        <v>7.2102890000000003E-2</v>
      </c>
      <c r="C7725" s="20">
        <v>0.28495551000000002</v>
      </c>
      <c r="E7725" s="20" t="s">
        <v>10225</v>
      </c>
      <c r="F7725" s="20">
        <v>1.3935309999999999E-2</v>
      </c>
      <c r="G7725" s="20">
        <v>9.5274189999999995E-2</v>
      </c>
    </row>
    <row r="7726" spans="1:7" x14ac:dyDescent="0.2">
      <c r="A7726" s="20" t="s">
        <v>10229</v>
      </c>
      <c r="B7726" s="20">
        <v>5.6937000000000003E-3</v>
      </c>
      <c r="C7726" s="20">
        <v>4.6400589999999999E-2</v>
      </c>
      <c r="E7726" s="20" t="s">
        <v>8979</v>
      </c>
      <c r="F7726" s="20">
        <v>3.4252240000000003E-2</v>
      </c>
      <c r="G7726" s="20">
        <v>0.42800540999999998</v>
      </c>
    </row>
    <row r="7727" spans="1:7" x14ac:dyDescent="0.2">
      <c r="A7727" s="20" t="s">
        <v>9097</v>
      </c>
      <c r="B7727" s="20">
        <v>-3.4114100000000001E-2</v>
      </c>
      <c r="C7727" s="20">
        <v>0.40790872</v>
      </c>
      <c r="E7727" s="20" t="s">
        <v>10301</v>
      </c>
      <c r="F7727" s="20">
        <v>-3.2415899999999997E-2</v>
      </c>
      <c r="G7727" s="20">
        <v>0.26661255</v>
      </c>
    </row>
    <row r="7728" spans="1:7" x14ac:dyDescent="0.2">
      <c r="A7728" s="20" t="s">
        <v>10104</v>
      </c>
      <c r="B7728" s="20">
        <v>0.11258828999999999</v>
      </c>
      <c r="C7728" s="20">
        <v>1.1307770800000001</v>
      </c>
      <c r="E7728" s="20" t="s">
        <v>8944</v>
      </c>
      <c r="F7728" s="20">
        <v>7.79334E-2</v>
      </c>
      <c r="G7728" s="20">
        <v>0.64106193</v>
      </c>
    </row>
    <row r="7729" spans="1:7" x14ac:dyDescent="0.2">
      <c r="A7729" s="20" t="s">
        <v>10550</v>
      </c>
      <c r="B7729" s="20">
        <v>-4.0538900000000003E-2</v>
      </c>
      <c r="C7729" s="20">
        <v>0.38250754999999997</v>
      </c>
      <c r="E7729" s="20" t="s">
        <v>10263</v>
      </c>
      <c r="F7729" s="20">
        <v>2.680693E-2</v>
      </c>
      <c r="G7729" s="20">
        <v>0.10296847000000001</v>
      </c>
    </row>
    <row r="7730" spans="1:7" x14ac:dyDescent="0.2">
      <c r="A7730" s="20" t="s">
        <v>9397</v>
      </c>
      <c r="B7730" s="20">
        <v>-4.7883299999999997E-2</v>
      </c>
      <c r="C7730" s="20">
        <v>0.38769253999999997</v>
      </c>
      <c r="E7730" s="20" t="s">
        <v>10348</v>
      </c>
      <c r="F7730" s="20">
        <v>-1.0761099999999999E-2</v>
      </c>
      <c r="G7730" s="20">
        <v>5.7030740000000003E-2</v>
      </c>
    </row>
    <row r="7731" spans="1:7" x14ac:dyDescent="0.2">
      <c r="A7731" s="20" t="s">
        <v>10145</v>
      </c>
      <c r="B7731" s="20">
        <v>0.10191152000000001</v>
      </c>
      <c r="C7731" s="20">
        <v>0.65318997999999995</v>
      </c>
      <c r="E7731" s="20" t="s">
        <v>10241</v>
      </c>
      <c r="F7731" s="20">
        <v>6.0355369999999998E-2</v>
      </c>
      <c r="G7731" s="20">
        <v>0.33409592999999999</v>
      </c>
    </row>
    <row r="7732" spans="1:7" x14ac:dyDescent="0.2">
      <c r="A7732" s="20" t="s">
        <v>10154</v>
      </c>
      <c r="B7732" s="20">
        <v>5.7359300000000002E-2</v>
      </c>
      <c r="C7732" s="20">
        <v>0.41302095</v>
      </c>
      <c r="E7732" s="20" t="s">
        <v>9595</v>
      </c>
      <c r="F7732" s="20">
        <v>3.4051900000000003E-2</v>
      </c>
      <c r="G7732" s="20">
        <v>0.20678766000000001</v>
      </c>
    </row>
    <row r="7733" spans="1:7" x14ac:dyDescent="0.2">
      <c r="A7733" s="20" t="s">
        <v>10339</v>
      </c>
      <c r="B7733" s="20">
        <v>2.214199E-2</v>
      </c>
      <c r="C7733" s="20">
        <v>0.16285047</v>
      </c>
      <c r="E7733" s="20" t="s">
        <v>10540</v>
      </c>
      <c r="F7733" s="20">
        <v>-4.58743E-2</v>
      </c>
      <c r="G7733" s="20">
        <v>0.32843370999999999</v>
      </c>
    </row>
    <row r="7734" spans="1:7" x14ac:dyDescent="0.2">
      <c r="A7734" s="20" t="s">
        <v>8935</v>
      </c>
      <c r="B7734" s="20">
        <v>8.5098599999999996E-2</v>
      </c>
      <c r="C7734" s="20">
        <v>0.60766779999999998</v>
      </c>
      <c r="E7734" s="20" t="s">
        <v>10729</v>
      </c>
      <c r="F7734" s="20">
        <v>3.8740549999999999E-2</v>
      </c>
      <c r="G7734" s="20">
        <v>0.14765774000000001</v>
      </c>
    </row>
    <row r="7735" spans="1:7" x14ac:dyDescent="0.2">
      <c r="A7735" s="20" t="s">
        <v>10567</v>
      </c>
      <c r="B7735" s="20">
        <v>8.3175979999999997E-2</v>
      </c>
      <c r="C7735" s="20">
        <v>0.72809838999999998</v>
      </c>
      <c r="E7735" s="20" t="s">
        <v>9152</v>
      </c>
      <c r="F7735" s="20">
        <v>-9.7155999999999996E-3</v>
      </c>
      <c r="G7735" s="20">
        <v>5.6971269999999997E-2</v>
      </c>
    </row>
    <row r="7736" spans="1:7" x14ac:dyDescent="0.2">
      <c r="A7736" s="20" t="s">
        <v>8862</v>
      </c>
      <c r="B7736" s="20">
        <v>1.8333249999999999E-2</v>
      </c>
      <c r="C7736" s="20">
        <v>0.13456915999999999</v>
      </c>
      <c r="E7736" s="20" t="s">
        <v>10211</v>
      </c>
      <c r="F7736" s="20">
        <v>3.2148759999999998E-2</v>
      </c>
      <c r="G7736" s="20">
        <v>0.26434361000000001</v>
      </c>
    </row>
    <row r="7737" spans="1:7" x14ac:dyDescent="0.2">
      <c r="A7737" s="20" t="s">
        <v>9782</v>
      </c>
      <c r="B7737" s="20">
        <v>-1.7944E-3</v>
      </c>
      <c r="C7737" s="20">
        <v>1.0553119999999999E-2</v>
      </c>
      <c r="E7737" s="20" t="s">
        <v>10546</v>
      </c>
      <c r="F7737" s="20">
        <v>2.1042740000000001E-2</v>
      </c>
      <c r="G7737" s="20">
        <v>7.675659E-2</v>
      </c>
    </row>
    <row r="7738" spans="1:7" x14ac:dyDescent="0.2">
      <c r="A7738" s="20" t="s">
        <v>10230</v>
      </c>
      <c r="B7738" s="20">
        <v>7.8509159999999995E-2</v>
      </c>
      <c r="C7738" s="20">
        <v>0.99210262999999999</v>
      </c>
      <c r="E7738" s="20" t="s">
        <v>10315</v>
      </c>
      <c r="F7738" s="20">
        <v>-3.7452399999999997E-2</v>
      </c>
      <c r="G7738" s="20">
        <v>0.27431198000000001</v>
      </c>
    </row>
    <row r="7739" spans="1:7" x14ac:dyDescent="0.2">
      <c r="A7739" s="20" t="s">
        <v>10668</v>
      </c>
      <c r="B7739" s="20">
        <v>4.1229670000000003E-2</v>
      </c>
      <c r="C7739" s="20">
        <v>0.29060155999999998</v>
      </c>
      <c r="E7739" s="20" t="s">
        <v>10332</v>
      </c>
      <c r="F7739" s="20">
        <v>-2.8294300000000001E-2</v>
      </c>
      <c r="G7739" s="20">
        <v>0.27872574999999999</v>
      </c>
    </row>
    <row r="7740" spans="1:7" x14ac:dyDescent="0.2">
      <c r="A7740" s="20" t="s">
        <v>10249</v>
      </c>
      <c r="B7740" s="20">
        <v>-4.2347799999999998E-2</v>
      </c>
      <c r="C7740" s="20">
        <v>0.53559473999999996</v>
      </c>
      <c r="E7740" s="20" t="s">
        <v>10238</v>
      </c>
      <c r="F7740" s="20">
        <v>1.0632829999999999E-2</v>
      </c>
      <c r="G7740" s="20">
        <v>3.254758E-2</v>
      </c>
    </row>
    <row r="7741" spans="1:7" x14ac:dyDescent="0.2">
      <c r="A7741" s="20" t="s">
        <v>10529</v>
      </c>
      <c r="B7741" s="20">
        <v>9.64076E-3</v>
      </c>
      <c r="C7741" s="20">
        <v>9.6283859999999999E-2</v>
      </c>
      <c r="E7741" s="20" t="s">
        <v>10070</v>
      </c>
      <c r="F7741" s="20">
        <v>-4.4449799999999998E-2</v>
      </c>
      <c r="G7741" s="20">
        <v>0.34715235</v>
      </c>
    </row>
    <row r="7742" spans="1:7" x14ac:dyDescent="0.2">
      <c r="A7742" s="20" t="s">
        <v>10587</v>
      </c>
      <c r="B7742" s="20">
        <v>-2.52982E-2</v>
      </c>
      <c r="C7742" s="20">
        <v>0.25941542000000001</v>
      </c>
      <c r="E7742" s="20" t="s">
        <v>10183</v>
      </c>
      <c r="F7742" s="20">
        <v>9.7341100000000007E-3</v>
      </c>
      <c r="G7742" s="20">
        <v>6.3685259999999994E-2</v>
      </c>
    </row>
    <row r="7743" spans="1:7" x14ac:dyDescent="0.2">
      <c r="A7743" s="20" t="s">
        <v>10720</v>
      </c>
      <c r="B7743" s="20">
        <v>9.7550070000000003E-2</v>
      </c>
      <c r="C7743" s="20">
        <v>0.85764056</v>
      </c>
      <c r="E7743" s="20" t="s">
        <v>10534</v>
      </c>
      <c r="F7743" s="20">
        <v>-4.6817999999999999E-3</v>
      </c>
      <c r="G7743" s="20">
        <v>3.0544419999999999E-2</v>
      </c>
    </row>
    <row r="7744" spans="1:7" x14ac:dyDescent="0.2">
      <c r="A7744" s="20" t="s">
        <v>8921</v>
      </c>
      <c r="B7744" s="20">
        <v>3.7564109999999998E-2</v>
      </c>
      <c r="C7744" s="20">
        <v>0.54948034000000001</v>
      </c>
      <c r="E7744" s="20" t="s">
        <v>8993</v>
      </c>
      <c r="F7744" s="20">
        <v>-5.04053E-2</v>
      </c>
      <c r="G7744" s="20">
        <v>0.74973290999999997</v>
      </c>
    </row>
    <row r="7745" spans="1:7" x14ac:dyDescent="0.2">
      <c r="A7745" s="20" t="s">
        <v>8787</v>
      </c>
      <c r="B7745" s="20">
        <v>-0.1081868</v>
      </c>
      <c r="C7745" s="20">
        <v>1.7488315999999999</v>
      </c>
      <c r="E7745" s="20" t="s">
        <v>10359</v>
      </c>
      <c r="F7745" s="20">
        <v>-2.9596999999999998E-2</v>
      </c>
      <c r="G7745" s="20">
        <v>0.31467260000000002</v>
      </c>
    </row>
    <row r="7746" spans="1:7" x14ac:dyDescent="0.2">
      <c r="A7746" s="20" t="s">
        <v>8967</v>
      </c>
      <c r="B7746" s="20">
        <v>7.4174829999999997E-2</v>
      </c>
      <c r="C7746" s="20">
        <v>0.73195010000000005</v>
      </c>
      <c r="E7746" s="20" t="s">
        <v>9911</v>
      </c>
      <c r="F7746" s="20">
        <v>3.2073369999999997E-2</v>
      </c>
      <c r="G7746" s="20">
        <v>0.32299169999999999</v>
      </c>
    </row>
    <row r="7747" spans="1:7" x14ac:dyDescent="0.2">
      <c r="A7747" s="20" t="s">
        <v>8764</v>
      </c>
      <c r="B7747" s="20">
        <v>-5.8127600000000001E-2</v>
      </c>
      <c r="C7747" s="20">
        <v>0.36290696</v>
      </c>
      <c r="E7747" s="20" t="s">
        <v>10276</v>
      </c>
      <c r="F7747" s="20">
        <v>-4.8415800000000002E-2</v>
      </c>
      <c r="G7747" s="20">
        <v>0.31557524999999997</v>
      </c>
    </row>
    <row r="7748" spans="1:7" x14ac:dyDescent="0.2">
      <c r="A7748" s="20" t="s">
        <v>10134</v>
      </c>
      <c r="B7748" s="20">
        <v>6.1774259999999998E-2</v>
      </c>
      <c r="C7748" s="20">
        <v>0.32714072</v>
      </c>
      <c r="E7748" s="20" t="s">
        <v>10435</v>
      </c>
      <c r="F7748" s="20">
        <v>5.9248960000000003E-2</v>
      </c>
      <c r="G7748" s="20">
        <v>0.78479458999999996</v>
      </c>
    </row>
    <row r="7749" spans="1:7" x14ac:dyDescent="0.2">
      <c r="A7749" s="20" t="s">
        <v>10157</v>
      </c>
      <c r="B7749" s="20">
        <v>-0.115283</v>
      </c>
      <c r="C7749" s="20">
        <v>1.14029516</v>
      </c>
      <c r="E7749" s="20" t="s">
        <v>10370</v>
      </c>
      <c r="F7749" s="20">
        <v>3.9764979999999998E-2</v>
      </c>
      <c r="G7749" s="20">
        <v>0.43691385999999999</v>
      </c>
    </row>
    <row r="7750" spans="1:7" x14ac:dyDescent="0.2">
      <c r="A7750" s="20" t="s">
        <v>10109</v>
      </c>
      <c r="B7750" s="20">
        <v>-5.3668599999999997E-2</v>
      </c>
      <c r="C7750" s="20">
        <v>0.51355088999999998</v>
      </c>
      <c r="E7750" s="20" t="s">
        <v>8990</v>
      </c>
      <c r="F7750" s="20">
        <v>-4.0239200000000003E-2</v>
      </c>
      <c r="G7750" s="20">
        <v>0.51625697999999998</v>
      </c>
    </row>
    <row r="7751" spans="1:7" x14ac:dyDescent="0.2">
      <c r="A7751" s="20" t="s">
        <v>9361</v>
      </c>
      <c r="B7751" s="20">
        <v>2.0768439999999999E-2</v>
      </c>
      <c r="C7751" s="20">
        <v>0.11899809</v>
      </c>
      <c r="E7751" s="20" t="s">
        <v>1189</v>
      </c>
      <c r="F7751" s="20">
        <v>1.030878E-2</v>
      </c>
      <c r="G7751" s="20">
        <v>0.16887705</v>
      </c>
    </row>
    <row r="7752" spans="1:7" x14ac:dyDescent="0.2">
      <c r="A7752" s="20" t="s">
        <v>10115</v>
      </c>
      <c r="B7752" s="20">
        <v>-1.5355499999999999E-2</v>
      </c>
      <c r="C7752" s="20">
        <v>7.9881740000000007E-2</v>
      </c>
      <c r="E7752" s="20" t="s">
        <v>9568</v>
      </c>
      <c r="F7752" s="20">
        <v>2.5576709999999999E-2</v>
      </c>
      <c r="G7752" s="20">
        <v>0.22429673999999999</v>
      </c>
    </row>
    <row r="7753" spans="1:7" x14ac:dyDescent="0.2">
      <c r="A7753" s="20" t="s">
        <v>9001</v>
      </c>
      <c r="B7753" s="20">
        <v>-1.0851299999999999E-2</v>
      </c>
      <c r="C7753" s="20">
        <v>0.12535382</v>
      </c>
      <c r="E7753" s="20" t="s">
        <v>9060</v>
      </c>
      <c r="F7753" s="20">
        <v>4.659423E-2</v>
      </c>
      <c r="G7753" s="20">
        <v>0.98038913999999999</v>
      </c>
    </row>
    <row r="7754" spans="1:7" x14ac:dyDescent="0.2">
      <c r="A7754" s="20" t="s">
        <v>9244</v>
      </c>
      <c r="B7754" s="20">
        <v>-3.48715E-2</v>
      </c>
      <c r="C7754" s="20">
        <v>0.51382961000000005</v>
      </c>
      <c r="E7754" s="20" t="s">
        <v>10368</v>
      </c>
      <c r="F7754" s="20">
        <v>-2.7201699999999999E-2</v>
      </c>
      <c r="G7754" s="20">
        <v>0.302985</v>
      </c>
    </row>
    <row r="7755" spans="1:7" x14ac:dyDescent="0.2">
      <c r="A7755" s="20" t="s">
        <v>10506</v>
      </c>
      <c r="B7755" s="20">
        <v>6.5231120000000004E-2</v>
      </c>
      <c r="C7755" s="20">
        <v>0.65866639999999999</v>
      </c>
      <c r="E7755" s="20" t="s">
        <v>8809</v>
      </c>
      <c r="F7755" s="20">
        <v>8.4663299999999993E-3</v>
      </c>
      <c r="G7755" s="20">
        <v>9.2148949999999993E-2</v>
      </c>
    </row>
    <row r="7756" spans="1:7" x14ac:dyDescent="0.2">
      <c r="A7756" s="20" t="s">
        <v>10558</v>
      </c>
      <c r="B7756" s="20">
        <v>6.2479750000000001E-2</v>
      </c>
      <c r="C7756" s="20">
        <v>0.46795002000000002</v>
      </c>
      <c r="E7756" s="20" t="s">
        <v>10403</v>
      </c>
      <c r="F7756" s="20">
        <v>1.1613299999999999E-3</v>
      </c>
      <c r="G7756" s="20">
        <v>6.0664899999999999E-3</v>
      </c>
    </row>
    <row r="7757" spans="1:7" x14ac:dyDescent="0.2">
      <c r="A7757" s="20" t="s">
        <v>10238</v>
      </c>
      <c r="B7757" s="20">
        <v>4.2837460000000001E-2</v>
      </c>
      <c r="C7757" s="20">
        <v>0.18348424999999999</v>
      </c>
      <c r="E7757" s="20" t="s">
        <v>10405</v>
      </c>
      <c r="F7757" s="20">
        <v>2.9609320000000001E-2</v>
      </c>
      <c r="G7757" s="20">
        <v>0.22748552999999999</v>
      </c>
    </row>
    <row r="7758" spans="1:7" x14ac:dyDescent="0.2">
      <c r="A7758" s="20" t="s">
        <v>9389</v>
      </c>
      <c r="B7758" s="20">
        <v>5.4910599999999997E-2</v>
      </c>
      <c r="C7758" s="20">
        <v>0.35752084000000001</v>
      </c>
      <c r="E7758" s="20" t="s">
        <v>8727</v>
      </c>
      <c r="F7758" s="20">
        <v>-4.6442799999999999E-2</v>
      </c>
      <c r="G7758" s="20">
        <v>0.62427045999999997</v>
      </c>
    </row>
    <row r="7759" spans="1:7" x14ac:dyDescent="0.2">
      <c r="A7759" s="20" t="s">
        <v>9391</v>
      </c>
      <c r="B7759" s="20">
        <v>1.3418060000000001E-2</v>
      </c>
      <c r="C7759" s="20">
        <v>6.2545260000000005E-2</v>
      </c>
      <c r="E7759" s="20" t="s">
        <v>10388</v>
      </c>
      <c r="F7759" s="20">
        <v>9.1617630000000005E-2</v>
      </c>
      <c r="G7759" s="20">
        <v>0.77407073000000004</v>
      </c>
    </row>
    <row r="7760" spans="1:7" x14ac:dyDescent="0.2">
      <c r="A7760" s="20" t="s">
        <v>9041</v>
      </c>
      <c r="B7760" s="20">
        <v>-2.8677000000000001E-2</v>
      </c>
      <c r="C7760" s="20">
        <v>0.17065004</v>
      </c>
      <c r="E7760" s="20" t="s">
        <v>10424</v>
      </c>
      <c r="F7760" s="20">
        <v>-5.3963499999999998E-2</v>
      </c>
      <c r="G7760" s="20">
        <v>0.32370384000000002</v>
      </c>
    </row>
    <row r="7761" spans="1:7" x14ac:dyDescent="0.2">
      <c r="A7761" s="20" t="s">
        <v>10345</v>
      </c>
      <c r="B7761" s="20">
        <v>4.6839980000000003E-2</v>
      </c>
      <c r="C7761" s="20">
        <v>0.41869256999999999</v>
      </c>
      <c r="E7761" s="20" t="s">
        <v>10431</v>
      </c>
      <c r="F7761" s="20">
        <v>2.2937519999999999E-2</v>
      </c>
      <c r="G7761" s="20">
        <v>0.13158392999999999</v>
      </c>
    </row>
    <row r="7762" spans="1:7" x14ac:dyDescent="0.2">
      <c r="A7762" s="20" t="s">
        <v>10181</v>
      </c>
      <c r="B7762" s="20">
        <v>-1.719E-3</v>
      </c>
      <c r="C7762" s="20">
        <v>1.6035979999999998E-2</v>
      </c>
      <c r="E7762" s="20" t="s">
        <v>10324</v>
      </c>
      <c r="F7762" s="20">
        <v>1.8550939999999998E-2</v>
      </c>
      <c r="G7762" s="20">
        <v>0.15884919</v>
      </c>
    </row>
    <row r="7763" spans="1:7" x14ac:dyDescent="0.2">
      <c r="A7763" s="20" t="s">
        <v>10211</v>
      </c>
      <c r="B7763" s="20">
        <v>3.6769570000000001E-2</v>
      </c>
      <c r="C7763" s="20">
        <v>0.32217374999999998</v>
      </c>
      <c r="E7763" s="20" t="s">
        <v>10764</v>
      </c>
      <c r="F7763" s="20">
        <v>-5.0908399999999999E-2</v>
      </c>
      <c r="G7763" s="20">
        <v>0.37006313000000002</v>
      </c>
    </row>
    <row r="7764" spans="1:7" x14ac:dyDescent="0.2">
      <c r="A7764" s="20" t="s">
        <v>8830</v>
      </c>
      <c r="B7764" s="20">
        <v>-4.3784000000000002E-3</v>
      </c>
      <c r="C7764" s="20">
        <v>1.6188029999999999E-2</v>
      </c>
      <c r="E7764" s="20" t="s">
        <v>9233</v>
      </c>
      <c r="F7764" s="20">
        <v>5.0202219999999999E-2</v>
      </c>
      <c r="G7764" s="20">
        <v>0.29012939999999998</v>
      </c>
    </row>
    <row r="7765" spans="1:7" x14ac:dyDescent="0.2">
      <c r="A7765" s="20" t="s">
        <v>9103</v>
      </c>
      <c r="B7765" s="20">
        <v>-8.8301299999999999E-2</v>
      </c>
      <c r="C7765" s="20">
        <v>0.57531885999999999</v>
      </c>
      <c r="E7765" s="20" t="s">
        <v>10707</v>
      </c>
      <c r="F7765" s="20">
        <v>8.2118590000000005E-2</v>
      </c>
      <c r="G7765" s="20">
        <v>0.94618447999999999</v>
      </c>
    </row>
    <row r="7766" spans="1:7" x14ac:dyDescent="0.2">
      <c r="A7766" s="20" t="s">
        <v>9220</v>
      </c>
      <c r="B7766" s="20">
        <v>9.4618309999999997E-2</v>
      </c>
      <c r="C7766" s="20">
        <v>0.82997069000000001</v>
      </c>
      <c r="E7766" s="20" t="s">
        <v>9431</v>
      </c>
      <c r="F7766" s="20">
        <v>5.9737329999999998E-2</v>
      </c>
      <c r="G7766" s="20">
        <v>0.24721394999999999</v>
      </c>
    </row>
    <row r="7767" spans="1:7" x14ac:dyDescent="0.2">
      <c r="A7767" s="20" t="s">
        <v>10243</v>
      </c>
      <c r="B7767" s="20">
        <v>0.11839021</v>
      </c>
      <c r="C7767" s="20">
        <v>1.3461234900000001</v>
      </c>
      <c r="E7767" s="20" t="s">
        <v>10765</v>
      </c>
      <c r="F7767" s="20">
        <v>1.1611440000000001E-2</v>
      </c>
      <c r="G7767" s="20">
        <v>0.10297671999999999</v>
      </c>
    </row>
    <row r="7768" spans="1:7" x14ac:dyDescent="0.2">
      <c r="A7768" s="20" t="s">
        <v>9203</v>
      </c>
      <c r="B7768" s="20">
        <v>6.062617E-2</v>
      </c>
      <c r="C7768" s="20">
        <v>0.44611053000000001</v>
      </c>
      <c r="E7768" s="20" t="s">
        <v>10654</v>
      </c>
      <c r="F7768" s="20">
        <v>0.10400193000000001</v>
      </c>
      <c r="G7768" s="20">
        <v>0.51662686000000002</v>
      </c>
    </row>
    <row r="7769" spans="1:7" x14ac:dyDescent="0.2">
      <c r="A7769" s="20" t="s">
        <v>10102</v>
      </c>
      <c r="B7769" s="20">
        <v>8.5149610000000001E-2</v>
      </c>
      <c r="C7769" s="20">
        <v>0.99789444000000005</v>
      </c>
      <c r="E7769" s="20" t="s">
        <v>9180</v>
      </c>
      <c r="F7769" s="20">
        <v>-9.1923000000000005E-3</v>
      </c>
      <c r="G7769" s="20">
        <v>7.6678200000000002E-2</v>
      </c>
    </row>
    <row r="7770" spans="1:7" x14ac:dyDescent="0.2">
      <c r="A7770" s="20" t="s">
        <v>10528</v>
      </c>
      <c r="B7770" s="20">
        <v>8.048371E-2</v>
      </c>
      <c r="C7770" s="20">
        <v>0.38753831999999999</v>
      </c>
      <c r="E7770" s="20" t="s">
        <v>10376</v>
      </c>
      <c r="F7770" s="20">
        <v>-1.8140300000000002E-2</v>
      </c>
      <c r="G7770" s="20">
        <v>5.5386930000000001E-2</v>
      </c>
    </row>
    <row r="7771" spans="1:7" x14ac:dyDescent="0.2">
      <c r="A7771" s="20" t="s">
        <v>10146</v>
      </c>
      <c r="B7771" s="20">
        <v>4.1328469999999999E-2</v>
      </c>
      <c r="C7771" s="20">
        <v>0.57080299000000001</v>
      </c>
      <c r="E7771" s="20" t="s">
        <v>10300</v>
      </c>
      <c r="F7771" s="20">
        <v>2.3126319999999999E-2</v>
      </c>
      <c r="G7771" s="20">
        <v>0.10687964</v>
      </c>
    </row>
    <row r="7772" spans="1:7" x14ac:dyDescent="0.2">
      <c r="A7772" s="20" t="s">
        <v>10710</v>
      </c>
      <c r="B7772" s="20">
        <v>0.16615068999999999</v>
      </c>
      <c r="C7772" s="20">
        <v>0.90514088000000004</v>
      </c>
      <c r="E7772" s="20" t="s">
        <v>10590</v>
      </c>
      <c r="F7772" s="20">
        <v>8.2188990000000003E-2</v>
      </c>
      <c r="G7772" s="20">
        <v>1.0537924299999999</v>
      </c>
    </row>
    <row r="7773" spans="1:7" x14ac:dyDescent="0.2">
      <c r="A7773" s="20" t="s">
        <v>10139</v>
      </c>
      <c r="B7773" s="20">
        <v>-6.7595500000000003E-2</v>
      </c>
      <c r="C7773" s="20">
        <v>0.50667591999999995</v>
      </c>
      <c r="E7773" s="20" t="s">
        <v>10727</v>
      </c>
      <c r="F7773" s="20">
        <v>-3.9832100000000002E-2</v>
      </c>
      <c r="G7773" s="20">
        <v>0.65577870999999999</v>
      </c>
    </row>
    <row r="7774" spans="1:7" x14ac:dyDescent="0.2">
      <c r="A7774" s="20" t="s">
        <v>10185</v>
      </c>
      <c r="B7774" s="20">
        <v>-8.6426999999999997E-3</v>
      </c>
      <c r="C7774" s="20">
        <v>4.0775640000000002E-2</v>
      </c>
      <c r="E7774" s="20" t="s">
        <v>10335</v>
      </c>
      <c r="F7774" s="20">
        <v>8.6380990000000005E-2</v>
      </c>
      <c r="G7774" s="20">
        <v>1.25612809</v>
      </c>
    </row>
    <row r="7775" spans="1:7" x14ac:dyDescent="0.2">
      <c r="A7775" s="20" t="s">
        <v>10523</v>
      </c>
      <c r="B7775" s="20">
        <v>2.9343109999999999E-2</v>
      </c>
      <c r="C7775" s="20">
        <v>0.44451737000000002</v>
      </c>
      <c r="E7775" s="20" t="s">
        <v>10186</v>
      </c>
      <c r="F7775" s="20">
        <v>-5.5022599999999998E-2</v>
      </c>
      <c r="G7775" s="20">
        <v>0.37623834</v>
      </c>
    </row>
    <row r="7776" spans="1:7" x14ac:dyDescent="0.2">
      <c r="A7776" s="20" t="s">
        <v>10234</v>
      </c>
      <c r="B7776" s="20">
        <v>-5.0828999999999996E-3</v>
      </c>
      <c r="C7776" s="20">
        <v>3.0894319999999999E-2</v>
      </c>
      <c r="E7776" s="20" t="s">
        <v>10428</v>
      </c>
      <c r="F7776" s="20">
        <v>-6.5828399999999995E-2</v>
      </c>
      <c r="G7776" s="20">
        <v>0.32236948999999998</v>
      </c>
    </row>
    <row r="7777" spans="1:7" x14ac:dyDescent="0.2">
      <c r="A7777" s="20" t="s">
        <v>10258</v>
      </c>
      <c r="B7777" s="20">
        <v>8.1119209999999997E-2</v>
      </c>
      <c r="C7777" s="20">
        <v>0.75762461999999997</v>
      </c>
      <c r="E7777" s="20" t="s">
        <v>10318</v>
      </c>
      <c r="F7777" s="20">
        <v>0.14281625000000001</v>
      </c>
      <c r="G7777" s="20">
        <v>1.4172967599999999</v>
      </c>
    </row>
    <row r="7778" spans="1:7" x14ac:dyDescent="0.2">
      <c r="A7778" s="20" t="s">
        <v>10404</v>
      </c>
      <c r="B7778" s="20">
        <v>-2.7653E-3</v>
      </c>
      <c r="C7778" s="20">
        <v>2.284775E-2</v>
      </c>
      <c r="E7778" s="20" t="s">
        <v>9159</v>
      </c>
      <c r="F7778" s="20">
        <v>4.3978549999999998E-2</v>
      </c>
      <c r="G7778" s="20">
        <v>0.63307827999999999</v>
      </c>
    </row>
    <row r="7779" spans="1:7" x14ac:dyDescent="0.2">
      <c r="A7779" s="20" t="s">
        <v>9673</v>
      </c>
      <c r="B7779" s="20">
        <v>-4.0083599999999997E-2</v>
      </c>
      <c r="C7779" s="20">
        <v>0.15711364999999999</v>
      </c>
      <c r="E7779" s="20" t="s">
        <v>8761</v>
      </c>
      <c r="F7779" s="20">
        <v>-6.8141800000000002E-2</v>
      </c>
      <c r="G7779" s="20">
        <v>0.74409597000000005</v>
      </c>
    </row>
    <row r="7780" spans="1:7" x14ac:dyDescent="0.2">
      <c r="A7780" s="20" t="s">
        <v>10240</v>
      </c>
      <c r="B7780" s="20">
        <v>-3.9614000000000003E-3</v>
      </c>
      <c r="C7780" s="20">
        <v>1.9646150000000001E-2</v>
      </c>
      <c r="E7780" s="20" t="s">
        <v>10104</v>
      </c>
      <c r="F7780" s="20">
        <v>0.14372171</v>
      </c>
      <c r="G7780" s="20">
        <v>1.8297466</v>
      </c>
    </row>
    <row r="7781" spans="1:7" x14ac:dyDescent="0.2">
      <c r="A7781" s="20" t="s">
        <v>10337</v>
      </c>
      <c r="B7781" s="20">
        <v>7.8977759999999994E-2</v>
      </c>
      <c r="C7781" s="20">
        <v>0.83581293000000001</v>
      </c>
      <c r="E7781" s="20" t="s">
        <v>10734</v>
      </c>
      <c r="F7781" s="20">
        <v>8.9125200000000002E-3</v>
      </c>
      <c r="G7781" s="20">
        <v>3.3439610000000002E-2</v>
      </c>
    </row>
    <row r="7782" spans="1:7" x14ac:dyDescent="0.2">
      <c r="A7782" s="20" t="s">
        <v>10202</v>
      </c>
      <c r="B7782" s="20">
        <v>-5.3501199999999999E-2</v>
      </c>
      <c r="C7782" s="20">
        <v>0.34195903</v>
      </c>
      <c r="E7782" s="20" t="s">
        <v>9032</v>
      </c>
      <c r="F7782" s="20">
        <v>4.2892069999999997E-2</v>
      </c>
      <c r="G7782" s="20">
        <v>0.58782988000000003</v>
      </c>
    </row>
    <row r="7783" spans="1:7" x14ac:dyDescent="0.2">
      <c r="A7783" s="20" t="s">
        <v>9707</v>
      </c>
      <c r="B7783" s="20">
        <v>9.2291219999999993E-2</v>
      </c>
      <c r="C7783" s="20">
        <v>0.54803243000000001</v>
      </c>
      <c r="E7783" s="20" t="s">
        <v>10071</v>
      </c>
      <c r="F7783" s="20">
        <v>0.11632574</v>
      </c>
      <c r="G7783" s="20">
        <v>1.3173982399999999</v>
      </c>
    </row>
    <row r="7784" spans="1:7" x14ac:dyDescent="0.2">
      <c r="A7784" s="20" t="s">
        <v>9559</v>
      </c>
      <c r="B7784" s="20">
        <v>9.2127500000000005E-3</v>
      </c>
      <c r="C7784" s="20">
        <v>6.6482520000000003E-2</v>
      </c>
      <c r="E7784" s="20" t="s">
        <v>1668</v>
      </c>
      <c r="F7784" s="20">
        <v>3.4973949999999997E-2</v>
      </c>
      <c r="G7784" s="20">
        <v>0.67925608999999998</v>
      </c>
    </row>
    <row r="7785" spans="1:7" x14ac:dyDescent="0.2">
      <c r="A7785" s="20" t="s">
        <v>10091</v>
      </c>
      <c r="B7785" s="20">
        <v>5.9972900000000003E-2</v>
      </c>
      <c r="C7785" s="20">
        <v>0.74575132</v>
      </c>
      <c r="E7785" s="20" t="s">
        <v>10392</v>
      </c>
      <c r="F7785" s="20">
        <v>4.7401770000000003E-2</v>
      </c>
      <c r="G7785" s="20">
        <v>0.50297899999999995</v>
      </c>
    </row>
    <row r="7786" spans="1:7" x14ac:dyDescent="0.2">
      <c r="A7786" s="20" t="s">
        <v>10546</v>
      </c>
      <c r="B7786" s="20">
        <v>-9.3160599999999996E-2</v>
      </c>
      <c r="C7786" s="20">
        <v>0.38086157999999998</v>
      </c>
      <c r="E7786" s="20" t="s">
        <v>10377</v>
      </c>
      <c r="F7786" s="20">
        <v>3.9207810000000003E-2</v>
      </c>
      <c r="G7786" s="20">
        <v>0.47701954000000002</v>
      </c>
    </row>
    <row r="7787" spans="1:7" x14ac:dyDescent="0.2">
      <c r="A7787" s="20" t="s">
        <v>10173</v>
      </c>
      <c r="B7787" s="20">
        <v>-3.2743800000000003E-2</v>
      </c>
      <c r="C7787" s="20">
        <v>0.20790098000000001</v>
      </c>
      <c r="E7787" s="20" t="s">
        <v>1620</v>
      </c>
      <c r="F7787" s="20">
        <v>9.1064400000000004E-3</v>
      </c>
      <c r="G7787" s="20">
        <v>0.10123686</v>
      </c>
    </row>
    <row r="7788" spans="1:7" x14ac:dyDescent="0.2">
      <c r="A7788" s="20" t="s">
        <v>9592</v>
      </c>
      <c r="B7788" s="20">
        <v>2.6409100000000001E-2</v>
      </c>
      <c r="C7788" s="20">
        <v>0.19700986000000001</v>
      </c>
      <c r="E7788" s="20" t="s">
        <v>10398</v>
      </c>
      <c r="F7788" s="20">
        <v>0.10581408</v>
      </c>
      <c r="G7788" s="20">
        <v>1.00014227</v>
      </c>
    </row>
    <row r="7789" spans="1:7" x14ac:dyDescent="0.2">
      <c r="A7789" s="20" t="s">
        <v>10518</v>
      </c>
      <c r="B7789" s="20">
        <v>6.8892949999999994E-2</v>
      </c>
      <c r="C7789" s="20">
        <v>0.88195718999999995</v>
      </c>
      <c r="E7789" s="20" t="s">
        <v>10116</v>
      </c>
      <c r="F7789" s="20">
        <v>-7.7618000000000001E-3</v>
      </c>
      <c r="G7789" s="20">
        <v>6.7032889999999998E-2</v>
      </c>
    </row>
    <row r="7790" spans="1:7" x14ac:dyDescent="0.2">
      <c r="A7790" s="20" t="s">
        <v>8777</v>
      </c>
      <c r="B7790" s="20">
        <v>0.14727158000000001</v>
      </c>
      <c r="C7790" s="20">
        <v>1.77353457</v>
      </c>
      <c r="E7790" s="20" t="s">
        <v>10362</v>
      </c>
      <c r="F7790" s="20">
        <v>9.5077270000000005E-2</v>
      </c>
      <c r="G7790" s="20">
        <v>1.0404325699999999</v>
      </c>
    </row>
    <row r="7791" spans="1:7" x14ac:dyDescent="0.2">
      <c r="A7791" s="20" t="s">
        <v>10501</v>
      </c>
      <c r="B7791" s="20">
        <v>-6.8357899999999999E-2</v>
      </c>
      <c r="C7791" s="20">
        <v>0.52994554999999999</v>
      </c>
      <c r="E7791" s="20" t="s">
        <v>10383</v>
      </c>
      <c r="F7791" s="20">
        <v>-3.9619999999999998E-4</v>
      </c>
      <c r="G7791" s="20">
        <v>2.7813500000000001E-3</v>
      </c>
    </row>
    <row r="7792" spans="1:7" x14ac:dyDescent="0.2">
      <c r="A7792" s="20" t="s">
        <v>10551</v>
      </c>
      <c r="B7792" s="20">
        <v>0.11674585</v>
      </c>
      <c r="C7792" s="20">
        <v>0.75841477000000002</v>
      </c>
      <c r="E7792" s="20" t="s">
        <v>9259</v>
      </c>
      <c r="F7792" s="20">
        <v>8.6799710000000002E-2</v>
      </c>
      <c r="G7792" s="20">
        <v>0.86683259999999995</v>
      </c>
    </row>
    <row r="7793" spans="1:7" x14ac:dyDescent="0.2">
      <c r="A7793" s="20" t="s">
        <v>10168</v>
      </c>
      <c r="B7793" s="20">
        <v>9.8673360000000002E-2</v>
      </c>
      <c r="C7793" s="20">
        <v>0.94678214999999999</v>
      </c>
      <c r="E7793" s="20" t="s">
        <v>10395</v>
      </c>
      <c r="F7793" s="20">
        <v>4.0219480000000002E-2</v>
      </c>
      <c r="G7793" s="20">
        <v>0.38963786</v>
      </c>
    </row>
    <row r="7794" spans="1:7" x14ac:dyDescent="0.2">
      <c r="A7794" s="20" t="s">
        <v>9009</v>
      </c>
      <c r="B7794" s="20">
        <v>-0.1447485</v>
      </c>
      <c r="C7794" s="20">
        <v>2.9541708</v>
      </c>
      <c r="E7794" s="20" t="s">
        <v>10437</v>
      </c>
      <c r="F7794" s="20">
        <v>4.380469E-2</v>
      </c>
      <c r="G7794" s="20">
        <v>0.42999625000000002</v>
      </c>
    </row>
    <row r="7795" spans="1:7" x14ac:dyDescent="0.2">
      <c r="A7795" s="20" t="s">
        <v>9080</v>
      </c>
      <c r="B7795" s="20">
        <v>-4.2483399999999998E-2</v>
      </c>
      <c r="C7795" s="20">
        <v>0.35074822999999999</v>
      </c>
      <c r="E7795" s="20" t="s">
        <v>10422</v>
      </c>
      <c r="F7795" s="20">
        <v>-4.5761599999999999E-2</v>
      </c>
      <c r="G7795" s="20">
        <v>0.23286560000000001</v>
      </c>
    </row>
    <row r="7796" spans="1:7" x14ac:dyDescent="0.2">
      <c r="A7796" s="20" t="s">
        <v>10209</v>
      </c>
      <c r="B7796" s="20">
        <v>1.53462E-3</v>
      </c>
      <c r="C7796" s="20">
        <v>5.8839499999999998E-3</v>
      </c>
      <c r="E7796" s="20" t="s">
        <v>9968</v>
      </c>
      <c r="F7796" s="20">
        <v>6.4875409999999994E-2</v>
      </c>
      <c r="G7796" s="20">
        <v>0.50606353999999998</v>
      </c>
    </row>
    <row r="7797" spans="1:7" x14ac:dyDescent="0.2">
      <c r="A7797" s="20" t="s">
        <v>9726</v>
      </c>
      <c r="B7797" s="20">
        <v>8.1570069999999995E-2</v>
      </c>
      <c r="C7797" s="20">
        <v>1.2883543099999999</v>
      </c>
      <c r="E7797" s="20" t="s">
        <v>10090</v>
      </c>
      <c r="F7797" s="20">
        <v>-6.6059000000000007E-2</v>
      </c>
      <c r="G7797" s="20">
        <v>0.81371919999999998</v>
      </c>
    </row>
    <row r="7798" spans="1:7" x14ac:dyDescent="0.2">
      <c r="A7798" s="20" t="s">
        <v>10522</v>
      </c>
      <c r="B7798" s="20">
        <v>6.5292600000000003E-3</v>
      </c>
      <c r="C7798" s="20">
        <v>5.736637E-2</v>
      </c>
      <c r="E7798" s="20" t="s">
        <v>10407</v>
      </c>
      <c r="F7798" s="20">
        <v>-8.8898900000000003E-2</v>
      </c>
      <c r="G7798" s="20">
        <v>0.94384835</v>
      </c>
    </row>
    <row r="7799" spans="1:7" x14ac:dyDescent="0.2">
      <c r="A7799" s="20" t="s">
        <v>10525</v>
      </c>
      <c r="B7799" s="20">
        <v>4.8074029999999997E-2</v>
      </c>
      <c r="C7799" s="20">
        <v>0.24864933</v>
      </c>
      <c r="E7799" s="20" t="s">
        <v>10427</v>
      </c>
      <c r="F7799" s="20">
        <v>9.9227280000000001E-2</v>
      </c>
      <c r="G7799" s="20">
        <v>0.91915709999999995</v>
      </c>
    </row>
    <row r="7800" spans="1:7" x14ac:dyDescent="0.2">
      <c r="A7800" s="20" t="s">
        <v>10207</v>
      </c>
      <c r="B7800" s="20">
        <v>0.13025176999999999</v>
      </c>
      <c r="C7800" s="20">
        <v>1.1556296399999999</v>
      </c>
      <c r="E7800" s="20" t="s">
        <v>10728</v>
      </c>
      <c r="F7800" s="20">
        <v>4.5041369999999997E-2</v>
      </c>
      <c r="G7800" s="20">
        <v>0.11375103</v>
      </c>
    </row>
    <row r="7801" spans="1:7" x14ac:dyDescent="0.2">
      <c r="A7801" s="20" t="s">
        <v>9145</v>
      </c>
      <c r="B7801" s="20">
        <v>3.2710339999999997E-2</v>
      </c>
      <c r="C7801" s="20">
        <v>0.36199896999999998</v>
      </c>
      <c r="E7801" s="20" t="s">
        <v>10353</v>
      </c>
      <c r="F7801" s="20">
        <v>4.12488E-3</v>
      </c>
      <c r="G7801" s="20">
        <v>2.9345610000000001E-2</v>
      </c>
    </row>
    <row r="7802" spans="1:7" x14ac:dyDescent="0.2">
      <c r="A7802" s="20" t="s">
        <v>10615</v>
      </c>
      <c r="B7802" s="20">
        <v>-3.4715299999999998E-2</v>
      </c>
      <c r="C7802" s="20">
        <v>9.9764080000000005E-2</v>
      </c>
      <c r="E7802" s="20" t="s">
        <v>9639</v>
      </c>
      <c r="F7802" s="20">
        <v>1.5288080000000001E-2</v>
      </c>
      <c r="G7802" s="20">
        <v>0.13510630000000001</v>
      </c>
    </row>
    <row r="7803" spans="1:7" x14ac:dyDescent="0.2">
      <c r="A7803" s="20" t="s">
        <v>9988</v>
      </c>
      <c r="B7803" s="20">
        <v>-7.3504700000000006E-2</v>
      </c>
      <c r="C7803" s="20">
        <v>0.93287328999999997</v>
      </c>
      <c r="E7803" s="20" t="s">
        <v>10411</v>
      </c>
      <c r="F7803" s="20">
        <v>5.5440450000000002E-2</v>
      </c>
      <c r="G7803" s="20">
        <v>0.23284458</v>
      </c>
    </row>
    <row r="7804" spans="1:7" x14ac:dyDescent="0.2">
      <c r="A7804" s="20" t="s">
        <v>10410</v>
      </c>
      <c r="B7804" s="20">
        <v>-1.0246099999999999E-2</v>
      </c>
      <c r="C7804" s="20">
        <v>8.2119510000000007E-2</v>
      </c>
      <c r="E7804" s="20" t="s">
        <v>10399</v>
      </c>
      <c r="F7804" s="20">
        <v>0.13989552999999999</v>
      </c>
      <c r="G7804" s="20">
        <v>1.26654299</v>
      </c>
    </row>
    <row r="7805" spans="1:7" x14ac:dyDescent="0.2">
      <c r="A7805" s="20" t="s">
        <v>9464</v>
      </c>
      <c r="B7805" s="20">
        <v>7.805339E-2</v>
      </c>
      <c r="C7805" s="20">
        <v>0.73406844000000004</v>
      </c>
      <c r="E7805" s="20" t="s">
        <v>10274</v>
      </c>
      <c r="F7805" s="20">
        <v>6.5219070000000004E-2</v>
      </c>
      <c r="G7805" s="20">
        <v>0.45376084</v>
      </c>
    </row>
    <row r="7806" spans="1:7" x14ac:dyDescent="0.2">
      <c r="A7806" s="20" t="s">
        <v>9540</v>
      </c>
      <c r="B7806" s="20">
        <v>3.9576890000000003E-2</v>
      </c>
      <c r="C7806" s="20">
        <v>0.40406847000000001</v>
      </c>
      <c r="E7806" s="20" t="s">
        <v>10557</v>
      </c>
      <c r="F7806" s="20">
        <v>5.2004199999999999E-3</v>
      </c>
      <c r="G7806" s="20">
        <v>2.9272090000000001E-2</v>
      </c>
    </row>
    <row r="7807" spans="1:7" x14ac:dyDescent="0.2">
      <c r="A7807" s="20" t="s">
        <v>9701</v>
      </c>
      <c r="B7807" s="20">
        <v>7.9446970000000006E-2</v>
      </c>
      <c r="C7807" s="20">
        <v>0.79420341000000005</v>
      </c>
      <c r="E7807" s="20" t="s">
        <v>10382</v>
      </c>
      <c r="F7807" s="20">
        <v>4.9847389999999998E-2</v>
      </c>
      <c r="G7807" s="20">
        <v>0.27525158999999999</v>
      </c>
    </row>
    <row r="7808" spans="1:7" x14ac:dyDescent="0.2">
      <c r="A7808" s="20" t="s">
        <v>10278</v>
      </c>
      <c r="B7808" s="20">
        <v>4.9982749999999999E-2</v>
      </c>
      <c r="C7808" s="20">
        <v>0.36515826000000001</v>
      </c>
      <c r="E7808" s="20" t="s">
        <v>10446</v>
      </c>
      <c r="F7808" s="20">
        <v>3.9171839999999999E-2</v>
      </c>
      <c r="G7808" s="20">
        <v>0.36820764</v>
      </c>
    </row>
    <row r="7809" spans="1:7" x14ac:dyDescent="0.2">
      <c r="A7809" s="20" t="s">
        <v>936</v>
      </c>
      <c r="B7809" s="20">
        <v>6.32293E-3</v>
      </c>
      <c r="C7809" s="20">
        <v>8.2651740000000001E-2</v>
      </c>
      <c r="E7809" s="20" t="s">
        <v>10268</v>
      </c>
      <c r="F7809" s="20">
        <v>1.447735E-2</v>
      </c>
      <c r="G7809" s="20">
        <v>0.18537907000000001</v>
      </c>
    </row>
    <row r="7810" spans="1:7" x14ac:dyDescent="0.2">
      <c r="A7810" s="20" t="s">
        <v>10444</v>
      </c>
      <c r="B7810" s="20">
        <v>0.10851577</v>
      </c>
      <c r="C7810" s="20">
        <v>1.08493679</v>
      </c>
      <c r="E7810" s="20" t="s">
        <v>10419</v>
      </c>
      <c r="F7810" s="20">
        <v>0.10808036</v>
      </c>
      <c r="G7810" s="20">
        <v>0.76458095999999998</v>
      </c>
    </row>
    <row r="7811" spans="1:7" x14ac:dyDescent="0.2">
      <c r="A7811" s="20" t="s">
        <v>9498</v>
      </c>
      <c r="B7811" s="20">
        <v>-6.7477999999999996E-2</v>
      </c>
      <c r="C7811" s="20">
        <v>0.66334137999999998</v>
      </c>
      <c r="E7811" s="20" t="s">
        <v>10420</v>
      </c>
      <c r="F7811" s="20">
        <v>4.3830969999999997E-2</v>
      </c>
      <c r="G7811" s="20">
        <v>0.36409914999999998</v>
      </c>
    </row>
    <row r="7812" spans="1:7" x14ac:dyDescent="0.2">
      <c r="A7812" s="20" t="s">
        <v>9523</v>
      </c>
      <c r="B7812" s="20">
        <v>4.7163099999999999E-2</v>
      </c>
      <c r="C7812" s="20">
        <v>0.26868734999999999</v>
      </c>
      <c r="E7812" s="20" t="s">
        <v>1232</v>
      </c>
      <c r="F7812" s="20">
        <v>2.3727850000000002E-2</v>
      </c>
      <c r="G7812" s="20">
        <v>0.37378664</v>
      </c>
    </row>
    <row r="7813" spans="1:7" x14ac:dyDescent="0.2">
      <c r="A7813" s="20" t="s">
        <v>1620</v>
      </c>
      <c r="B7813" s="20">
        <v>3.1857679999999999E-2</v>
      </c>
      <c r="C7813" s="20">
        <v>0.48248257</v>
      </c>
      <c r="E7813" s="20" t="s">
        <v>10402</v>
      </c>
      <c r="F7813" s="20">
        <v>7.8048660000000006E-2</v>
      </c>
      <c r="G7813" s="20">
        <v>0.83673922000000001</v>
      </c>
    </row>
    <row r="7814" spans="1:7" x14ac:dyDescent="0.2">
      <c r="A7814" s="20" t="s">
        <v>8729</v>
      </c>
      <c r="B7814" s="20">
        <v>4.5434370000000002E-2</v>
      </c>
      <c r="C7814" s="20">
        <v>0.61970694000000004</v>
      </c>
      <c r="E7814" s="20" t="s">
        <v>10418</v>
      </c>
      <c r="F7814" s="20">
        <v>1.7842139999999999E-2</v>
      </c>
      <c r="G7814" s="20">
        <v>9.3879569999999996E-2</v>
      </c>
    </row>
    <row r="7815" spans="1:7" x14ac:dyDescent="0.2">
      <c r="A7815" s="20" t="s">
        <v>9446</v>
      </c>
      <c r="B7815" s="20">
        <v>4.608429E-2</v>
      </c>
      <c r="C7815" s="20">
        <v>0.94021719999999998</v>
      </c>
      <c r="E7815" s="20" t="s">
        <v>10155</v>
      </c>
      <c r="F7815" s="20">
        <v>1.3812329999999999E-2</v>
      </c>
      <c r="G7815" s="20">
        <v>0.16588174999999999</v>
      </c>
    </row>
    <row r="7816" spans="1:7" x14ac:dyDescent="0.2">
      <c r="A7816" s="20" t="s">
        <v>9249</v>
      </c>
      <c r="B7816" s="20">
        <v>4.8806429999999998E-2</v>
      </c>
      <c r="C7816" s="20">
        <v>0.64412607</v>
      </c>
      <c r="E7816" s="20" t="s">
        <v>10409</v>
      </c>
      <c r="F7816" s="20">
        <v>4.5516189999999998E-2</v>
      </c>
      <c r="G7816" s="20">
        <v>0.40759264000000001</v>
      </c>
    </row>
    <row r="7817" spans="1:7" x14ac:dyDescent="0.2">
      <c r="A7817" s="20" t="s">
        <v>10571</v>
      </c>
      <c r="B7817" s="20">
        <v>4.4414710000000003E-2</v>
      </c>
      <c r="C7817" s="20">
        <v>0.35454287000000001</v>
      </c>
      <c r="E7817" s="20" t="s">
        <v>10103</v>
      </c>
      <c r="F7817" s="20">
        <v>-1.6153000000000001E-2</v>
      </c>
      <c r="G7817" s="20">
        <v>0.16380106999999999</v>
      </c>
    </row>
    <row r="7818" spans="1:7" x14ac:dyDescent="0.2">
      <c r="A7818" s="20" t="s">
        <v>10336</v>
      </c>
      <c r="B7818" s="20">
        <v>3.8771600000000002E-3</v>
      </c>
      <c r="C7818" s="20">
        <v>1.7043229999999999E-2</v>
      </c>
      <c r="E7818" s="20" t="s">
        <v>10426</v>
      </c>
      <c r="F7818" s="20">
        <v>3.6371099999999998E-3</v>
      </c>
      <c r="G7818" s="20">
        <v>2.1885100000000001E-2</v>
      </c>
    </row>
    <row r="7819" spans="1:7" x14ac:dyDescent="0.2">
      <c r="A7819" s="20" t="s">
        <v>8816</v>
      </c>
      <c r="B7819" s="20">
        <v>-8.4916500000000006E-2</v>
      </c>
      <c r="C7819" s="20">
        <v>1.24167574</v>
      </c>
      <c r="E7819" s="20" t="s">
        <v>9087</v>
      </c>
      <c r="F7819" s="20">
        <v>-4.9453999999999998E-2</v>
      </c>
      <c r="G7819" s="20">
        <v>0.30930327000000002</v>
      </c>
    </row>
    <row r="7820" spans="1:7" x14ac:dyDescent="0.2">
      <c r="A7820" s="20" t="s">
        <v>10431</v>
      </c>
      <c r="B7820" s="20">
        <v>2.495445E-2</v>
      </c>
      <c r="C7820" s="20">
        <v>0.15171319</v>
      </c>
      <c r="E7820" s="20" t="s">
        <v>9291</v>
      </c>
      <c r="F7820" s="20">
        <v>2.2025159999999998E-2</v>
      </c>
      <c r="G7820" s="20">
        <v>0.11960835</v>
      </c>
    </row>
    <row r="7821" spans="1:7" x14ac:dyDescent="0.2">
      <c r="A7821" s="20" t="s">
        <v>8917</v>
      </c>
      <c r="B7821" s="20">
        <v>-5.9172299999999997E-2</v>
      </c>
      <c r="C7821" s="20">
        <v>0.74786995999999994</v>
      </c>
      <c r="E7821" s="20" t="s">
        <v>10391</v>
      </c>
      <c r="F7821" s="20">
        <v>-5.8574099999999997E-2</v>
      </c>
      <c r="G7821" s="20">
        <v>1.27259199</v>
      </c>
    </row>
    <row r="7822" spans="1:7" x14ac:dyDescent="0.2">
      <c r="A7822" s="20" t="s">
        <v>10294</v>
      </c>
      <c r="B7822" s="20">
        <v>4.4830769999999999E-2</v>
      </c>
      <c r="C7822" s="20">
        <v>0.66198197000000003</v>
      </c>
      <c r="E7822" s="20" t="s">
        <v>10441</v>
      </c>
      <c r="F7822" s="20">
        <v>1.1234320000000001E-2</v>
      </c>
      <c r="G7822" s="20">
        <v>5.8884619999999999E-2</v>
      </c>
    </row>
    <row r="7823" spans="1:7" x14ac:dyDescent="0.2">
      <c r="A7823" s="20" t="s">
        <v>10264</v>
      </c>
      <c r="B7823" s="20">
        <v>-4.16884E-2</v>
      </c>
      <c r="C7823" s="20">
        <v>0.44438579</v>
      </c>
      <c r="E7823" s="20" t="s">
        <v>10231</v>
      </c>
      <c r="F7823" s="20">
        <v>-4.0266299999999998E-2</v>
      </c>
      <c r="G7823" s="20">
        <v>0.28633554999999999</v>
      </c>
    </row>
    <row r="7824" spans="1:7" x14ac:dyDescent="0.2">
      <c r="A7824" s="20" t="s">
        <v>10327</v>
      </c>
      <c r="B7824" s="20">
        <v>6.0676340000000002E-2</v>
      </c>
      <c r="C7824" s="20">
        <v>0.78166933000000005</v>
      </c>
      <c r="E7824" s="20" t="s">
        <v>10432</v>
      </c>
      <c r="F7824" s="20">
        <v>9.3625900000000005E-3</v>
      </c>
      <c r="G7824" s="20">
        <v>5.9761519999999999E-2</v>
      </c>
    </row>
    <row r="7825" spans="1:7" x14ac:dyDescent="0.2">
      <c r="A7825" s="20" t="s">
        <v>9056</v>
      </c>
      <c r="B7825" s="20">
        <v>-6.5058199999999997E-2</v>
      </c>
      <c r="C7825" s="20">
        <v>0.73703271000000004</v>
      </c>
      <c r="E7825" s="20" t="s">
        <v>10273</v>
      </c>
      <c r="F7825" s="20">
        <v>7.784924E-2</v>
      </c>
      <c r="G7825" s="20">
        <v>1.38259084</v>
      </c>
    </row>
    <row r="7826" spans="1:7" x14ac:dyDescent="0.2">
      <c r="A7826" s="20" t="s">
        <v>10265</v>
      </c>
      <c r="B7826" s="20">
        <v>4.1392169999999999E-2</v>
      </c>
      <c r="C7826" s="20">
        <v>0.65154080999999997</v>
      </c>
      <c r="E7826" s="20" t="s">
        <v>10272</v>
      </c>
      <c r="F7826" s="20">
        <v>-4.3428E-3</v>
      </c>
      <c r="G7826" s="20">
        <v>1.9393850000000001E-2</v>
      </c>
    </row>
    <row r="7827" spans="1:7" x14ac:dyDescent="0.2">
      <c r="A7827" s="20" t="s">
        <v>9725</v>
      </c>
      <c r="B7827" s="20">
        <v>-7.7349399999999999E-2</v>
      </c>
      <c r="C7827" s="20">
        <v>0.98464251000000003</v>
      </c>
      <c r="E7827" s="20" t="s">
        <v>9621</v>
      </c>
      <c r="F7827" s="20">
        <v>2.821384E-2</v>
      </c>
      <c r="G7827" s="20">
        <v>0.31563479999999999</v>
      </c>
    </row>
    <row r="7828" spans="1:7" x14ac:dyDescent="0.2">
      <c r="A7828" s="20" t="s">
        <v>10320</v>
      </c>
      <c r="B7828" s="20">
        <v>-3.4771000000000003E-2</v>
      </c>
      <c r="C7828" s="20">
        <v>0.11747535000000001</v>
      </c>
      <c r="E7828" s="20" t="s">
        <v>8931</v>
      </c>
      <c r="F7828" s="20">
        <v>-3.3866100000000003E-2</v>
      </c>
      <c r="G7828" s="20">
        <v>0.39772225999999999</v>
      </c>
    </row>
    <row r="7829" spans="1:7" x14ac:dyDescent="0.2">
      <c r="A7829" s="20" t="s">
        <v>9595</v>
      </c>
      <c r="B7829" s="20">
        <v>4.065187E-2</v>
      </c>
      <c r="C7829" s="20">
        <v>0.28823086999999997</v>
      </c>
      <c r="E7829" s="20" t="s">
        <v>10433</v>
      </c>
      <c r="F7829" s="20">
        <v>0.12792677</v>
      </c>
      <c r="G7829" s="20">
        <v>0.78103862999999996</v>
      </c>
    </row>
    <row r="7830" spans="1:7" x14ac:dyDescent="0.2">
      <c r="A7830" s="20" t="s">
        <v>9007</v>
      </c>
      <c r="B7830" s="20">
        <v>1.9842140000000001E-2</v>
      </c>
      <c r="C7830" s="20">
        <v>0.12781564000000001</v>
      </c>
      <c r="E7830" s="20" t="s">
        <v>9647</v>
      </c>
      <c r="F7830" s="20">
        <v>1.555252E-2</v>
      </c>
      <c r="G7830" s="20">
        <v>8.9670799999999995E-2</v>
      </c>
    </row>
    <row r="7831" spans="1:7" x14ac:dyDescent="0.2">
      <c r="A7831" s="20" t="s">
        <v>10533</v>
      </c>
      <c r="B7831" s="20">
        <v>-2.9131999999999999E-3</v>
      </c>
      <c r="C7831" s="20">
        <v>1.7241240000000001E-2</v>
      </c>
      <c r="E7831" s="20" t="s">
        <v>10257</v>
      </c>
      <c r="F7831" s="20">
        <v>5.253323E-2</v>
      </c>
      <c r="G7831" s="20">
        <v>0.35210207999999998</v>
      </c>
    </row>
    <row r="7832" spans="1:7" x14ac:dyDescent="0.2">
      <c r="A7832" s="20" t="s">
        <v>9233</v>
      </c>
      <c r="B7832" s="20">
        <v>4.908175E-2</v>
      </c>
      <c r="C7832" s="20">
        <v>0.25681331000000002</v>
      </c>
      <c r="E7832" s="20" t="s">
        <v>10443</v>
      </c>
      <c r="F7832" s="20">
        <v>-3.16006E-2</v>
      </c>
      <c r="G7832" s="20">
        <v>0.33832341999999999</v>
      </c>
    </row>
    <row r="7833" spans="1:7" x14ac:dyDescent="0.2">
      <c r="A7833" s="20" t="s">
        <v>1569</v>
      </c>
      <c r="B7833" s="20">
        <v>4.9753930000000002E-2</v>
      </c>
      <c r="C7833" s="20">
        <v>0.92319337000000001</v>
      </c>
      <c r="E7833" s="20" t="s">
        <v>10447</v>
      </c>
      <c r="F7833" s="20">
        <v>-2.1045600000000001E-2</v>
      </c>
      <c r="G7833" s="20">
        <v>0.2090525</v>
      </c>
    </row>
    <row r="7834" spans="1:7" x14ac:dyDescent="0.2">
      <c r="A7834" s="20" t="s">
        <v>9546</v>
      </c>
      <c r="B7834" s="20">
        <v>2.5659209999999998E-2</v>
      </c>
      <c r="C7834" s="20">
        <v>0.33565186000000002</v>
      </c>
      <c r="E7834" s="20" t="s">
        <v>10136</v>
      </c>
      <c r="F7834" s="20">
        <v>2.0193530000000001E-2</v>
      </c>
      <c r="G7834" s="20">
        <v>0.10681142</v>
      </c>
    </row>
    <row r="7835" spans="1:7" x14ac:dyDescent="0.2">
      <c r="A7835" s="20" t="s">
        <v>8992</v>
      </c>
      <c r="B7835" s="20">
        <v>3.0674960000000001E-2</v>
      </c>
      <c r="C7835" s="20">
        <v>0.36962513000000002</v>
      </c>
      <c r="E7835" s="20" t="s">
        <v>10124</v>
      </c>
      <c r="F7835" s="20">
        <v>-2.05188E-2</v>
      </c>
      <c r="G7835" s="20">
        <v>0.25203597</v>
      </c>
    </row>
    <row r="7836" spans="1:7" x14ac:dyDescent="0.2">
      <c r="A7836" s="20" t="s">
        <v>10257</v>
      </c>
      <c r="B7836" s="20">
        <v>3.020101E-2</v>
      </c>
      <c r="C7836" s="20">
        <v>0.20299387999999999</v>
      </c>
      <c r="E7836" s="20" t="s">
        <v>1357</v>
      </c>
      <c r="F7836" s="20">
        <v>-8.5129000000000003E-3</v>
      </c>
      <c r="G7836" s="20">
        <v>0.12634407</v>
      </c>
    </row>
    <row r="7837" spans="1:7" x14ac:dyDescent="0.2">
      <c r="A7837" s="20" t="s">
        <v>10729</v>
      </c>
      <c r="B7837" s="20">
        <v>4.0914039999999999E-2</v>
      </c>
      <c r="C7837" s="20">
        <v>0.18939459</v>
      </c>
      <c r="E7837" s="20" t="s">
        <v>10448</v>
      </c>
      <c r="F7837" s="20">
        <v>-2.9961000000000002E-2</v>
      </c>
      <c r="G7837" s="20">
        <v>0.2886804</v>
      </c>
    </row>
    <row r="7838" spans="1:7" x14ac:dyDescent="0.2">
      <c r="A7838" s="20" t="s">
        <v>9068</v>
      </c>
      <c r="B7838" s="20">
        <v>6.83003E-3</v>
      </c>
      <c r="C7838" s="20">
        <v>3.1109589999999999E-2</v>
      </c>
      <c r="E7838" s="20" t="s">
        <v>10578</v>
      </c>
      <c r="F7838" s="20">
        <v>0.14873019000000001</v>
      </c>
      <c r="G7838" s="20">
        <v>2.43692391</v>
      </c>
    </row>
    <row r="7839" spans="1:7" x14ac:dyDescent="0.2">
      <c r="A7839" s="20" t="s">
        <v>10317</v>
      </c>
      <c r="B7839" s="20">
        <v>-1.4626200000000001E-2</v>
      </c>
      <c r="C7839" s="20">
        <v>0.14732163000000001</v>
      </c>
      <c r="E7839" s="20" t="s">
        <v>10449</v>
      </c>
      <c r="F7839" s="20">
        <v>9.3563729999999998E-2</v>
      </c>
      <c r="G7839" s="20">
        <v>0.69926363000000002</v>
      </c>
    </row>
    <row r="7840" spans="1:7" x14ac:dyDescent="0.2">
      <c r="A7840" s="20" t="s">
        <v>10284</v>
      </c>
      <c r="B7840" s="20">
        <v>-3.7128599999999998E-2</v>
      </c>
      <c r="C7840" s="20">
        <v>0.32467607999999998</v>
      </c>
      <c r="E7840" s="20" t="s">
        <v>10429</v>
      </c>
      <c r="F7840" s="20">
        <v>-5.8120499999999999E-2</v>
      </c>
      <c r="G7840" s="20">
        <v>0.45266999000000002</v>
      </c>
    </row>
    <row r="7841" spans="1:7" x14ac:dyDescent="0.2">
      <c r="A7841" s="20" t="s">
        <v>8996</v>
      </c>
      <c r="B7841" s="20">
        <v>6.288473E-2</v>
      </c>
      <c r="C7841" s="20">
        <v>0.58122543999999998</v>
      </c>
      <c r="E7841" s="20" t="s">
        <v>10562</v>
      </c>
      <c r="F7841" s="20">
        <v>3.6216409999999997E-2</v>
      </c>
      <c r="G7841" s="20">
        <v>0.15464217</v>
      </c>
    </row>
    <row r="7842" spans="1:7" x14ac:dyDescent="0.2">
      <c r="A7842" s="20" t="s">
        <v>8989</v>
      </c>
      <c r="B7842" s="20">
        <v>1.224598E-2</v>
      </c>
      <c r="C7842" s="20">
        <v>6.4434710000000006E-2</v>
      </c>
      <c r="E7842" s="20" t="s">
        <v>9134</v>
      </c>
      <c r="F7842" s="20">
        <v>-8.5654099999999997E-2</v>
      </c>
      <c r="G7842" s="20">
        <v>0.56925988000000005</v>
      </c>
    </row>
    <row r="7843" spans="1:7" x14ac:dyDescent="0.2">
      <c r="A7843" s="20" t="s">
        <v>10287</v>
      </c>
      <c r="B7843" s="20">
        <v>-5.6156200000000003E-2</v>
      </c>
      <c r="C7843" s="20">
        <v>1.03518526</v>
      </c>
      <c r="E7843" s="20" t="s">
        <v>10454</v>
      </c>
      <c r="F7843" s="20">
        <v>-2.8689699999999999E-2</v>
      </c>
      <c r="G7843" s="20">
        <v>0.24351115000000001</v>
      </c>
    </row>
    <row r="7844" spans="1:7" x14ac:dyDescent="0.2">
      <c r="A7844" s="20" t="s">
        <v>10348</v>
      </c>
      <c r="B7844" s="20">
        <v>-2.71086E-2</v>
      </c>
      <c r="C7844" s="20">
        <v>0.15557302000000001</v>
      </c>
      <c r="E7844" s="20" t="s">
        <v>8887</v>
      </c>
      <c r="F7844" s="20">
        <v>6.530685E-2</v>
      </c>
      <c r="G7844" s="20">
        <v>1.2002324799999999</v>
      </c>
    </row>
    <row r="7845" spans="1:7" x14ac:dyDescent="0.2">
      <c r="A7845" s="20" t="s">
        <v>10326</v>
      </c>
      <c r="B7845" s="20">
        <v>0.12402779999999999</v>
      </c>
      <c r="C7845" s="20">
        <v>2.7930691599999999</v>
      </c>
      <c r="E7845" s="20" t="s">
        <v>9114</v>
      </c>
      <c r="F7845" s="20">
        <v>7.1809419999999999E-2</v>
      </c>
      <c r="G7845" s="20">
        <v>0.67797012999999995</v>
      </c>
    </row>
    <row r="7846" spans="1:7" x14ac:dyDescent="0.2">
      <c r="A7846" s="20" t="s">
        <v>10301</v>
      </c>
      <c r="B7846" s="20">
        <v>-1.57482E-2</v>
      </c>
      <c r="C7846" s="20">
        <v>0.11185956</v>
      </c>
      <c r="E7846" s="20" t="s">
        <v>9344</v>
      </c>
      <c r="F7846" s="20">
        <v>2.6472519999999999E-2</v>
      </c>
      <c r="G7846" s="20">
        <v>0.12183063</v>
      </c>
    </row>
    <row r="7847" spans="1:7" x14ac:dyDescent="0.2">
      <c r="A7847" s="20" t="s">
        <v>10552</v>
      </c>
      <c r="B7847" s="20">
        <v>5.0483500000000001E-2</v>
      </c>
      <c r="C7847" s="20">
        <v>0.35397633000000001</v>
      </c>
      <c r="E7847" s="20" t="s">
        <v>9784</v>
      </c>
      <c r="F7847" s="20">
        <v>7.6915049999999999E-2</v>
      </c>
      <c r="G7847" s="20">
        <v>0.44893797000000002</v>
      </c>
    </row>
    <row r="7848" spans="1:7" x14ac:dyDescent="0.2">
      <c r="A7848" s="20" t="s">
        <v>10417</v>
      </c>
      <c r="B7848" s="20">
        <v>-2.87415E-2</v>
      </c>
      <c r="C7848" s="20">
        <v>0.18474657</v>
      </c>
      <c r="E7848" s="20" t="s">
        <v>9217</v>
      </c>
      <c r="F7848" s="20">
        <v>7.5056880000000006E-2</v>
      </c>
      <c r="G7848" s="20">
        <v>0.21326861</v>
      </c>
    </row>
    <row r="7849" spans="1:7" x14ac:dyDescent="0.2">
      <c r="A7849" s="20" t="s">
        <v>10542</v>
      </c>
      <c r="B7849" s="20">
        <v>2.2503200000000001E-2</v>
      </c>
      <c r="C7849" s="20">
        <v>0.1217742</v>
      </c>
      <c r="E7849" s="20" t="s">
        <v>9533</v>
      </c>
      <c r="F7849" s="20">
        <v>6.4619079999999995E-2</v>
      </c>
      <c r="G7849" s="20">
        <v>0.45004699999999997</v>
      </c>
    </row>
    <row r="7850" spans="1:7" x14ac:dyDescent="0.2">
      <c r="A7850" s="20" t="s">
        <v>10241</v>
      </c>
      <c r="B7850" s="20">
        <v>5.6718959999999999E-2</v>
      </c>
      <c r="C7850" s="20">
        <v>0.34209891999999997</v>
      </c>
      <c r="E7850" s="20" t="s">
        <v>9929</v>
      </c>
      <c r="F7850" s="20">
        <v>-3.95258E-2</v>
      </c>
      <c r="G7850" s="20">
        <v>0.19550725999999999</v>
      </c>
    </row>
    <row r="7851" spans="1:7" x14ac:dyDescent="0.2">
      <c r="A7851" s="20" t="s">
        <v>10310</v>
      </c>
      <c r="B7851" s="20">
        <v>6.4017589999999999E-2</v>
      </c>
      <c r="C7851" s="20">
        <v>0.59152019</v>
      </c>
      <c r="E7851" s="20" t="s">
        <v>9169</v>
      </c>
      <c r="F7851" s="20">
        <v>-4.2898699999999998E-2</v>
      </c>
      <c r="G7851" s="20">
        <v>0.24421069000000001</v>
      </c>
    </row>
    <row r="7852" spans="1:7" x14ac:dyDescent="0.2">
      <c r="A7852" s="20" t="s">
        <v>10366</v>
      </c>
      <c r="B7852" s="20">
        <v>0.13113526</v>
      </c>
      <c r="C7852" s="20">
        <v>1.8095657999999999</v>
      </c>
      <c r="E7852" s="20" t="s">
        <v>10571</v>
      </c>
      <c r="F7852" s="20">
        <v>7.362167E-2</v>
      </c>
      <c r="G7852" s="20">
        <v>0.89294361</v>
      </c>
    </row>
    <row r="7853" spans="1:7" x14ac:dyDescent="0.2">
      <c r="A7853" s="20" t="s">
        <v>10312</v>
      </c>
      <c r="B7853" s="20">
        <v>0.14977783</v>
      </c>
      <c r="C7853" s="20">
        <v>1.5976071700000001</v>
      </c>
      <c r="E7853" s="20" t="s">
        <v>9142</v>
      </c>
      <c r="F7853" s="20">
        <v>3.1327180000000003E-2</v>
      </c>
      <c r="G7853" s="20">
        <v>0.18635632999999999</v>
      </c>
    </row>
    <row r="7854" spans="1:7" x14ac:dyDescent="0.2">
      <c r="A7854" s="20" t="s">
        <v>10562</v>
      </c>
      <c r="B7854" s="20">
        <v>-9.4053999999999995E-3</v>
      </c>
      <c r="C7854" s="20">
        <v>4.5435299999999998E-2</v>
      </c>
      <c r="E7854" s="20" t="s">
        <v>9994</v>
      </c>
      <c r="F7854" s="20">
        <v>0.11090766000000001</v>
      </c>
      <c r="G7854" s="20">
        <v>0.87176620000000005</v>
      </c>
    </row>
    <row r="7855" spans="1:7" x14ac:dyDescent="0.2">
      <c r="A7855" s="20" t="s">
        <v>10253</v>
      </c>
      <c r="B7855" s="20">
        <v>-2.9008699999999998E-2</v>
      </c>
      <c r="C7855" s="20">
        <v>0.14524537000000001</v>
      </c>
      <c r="E7855" s="20" t="s">
        <v>9214</v>
      </c>
      <c r="F7855" s="20">
        <v>3.494336E-2</v>
      </c>
      <c r="G7855" s="20">
        <v>0.31436941000000002</v>
      </c>
    </row>
    <row r="7856" spans="1:7" x14ac:dyDescent="0.2">
      <c r="A7856" s="20" t="s">
        <v>10159</v>
      </c>
      <c r="B7856" s="20">
        <v>5.9549009999999999E-2</v>
      </c>
      <c r="C7856" s="20">
        <v>0.40464307999999999</v>
      </c>
      <c r="E7856" s="20" t="s">
        <v>8904</v>
      </c>
      <c r="F7856" s="20">
        <v>-4.3698000000000001E-2</v>
      </c>
      <c r="G7856" s="20">
        <v>0.44610579</v>
      </c>
    </row>
    <row r="7857" spans="1:7" x14ac:dyDescent="0.2">
      <c r="A7857" s="20" t="s">
        <v>10614</v>
      </c>
      <c r="B7857" s="20">
        <v>-6.0725899999999999E-2</v>
      </c>
      <c r="C7857" s="20">
        <v>0.36100314</v>
      </c>
      <c r="E7857" s="20" t="s">
        <v>10748</v>
      </c>
      <c r="F7857" s="20">
        <v>5.9224209999999999E-2</v>
      </c>
      <c r="G7857" s="20">
        <v>0.46862954000000001</v>
      </c>
    </row>
    <row r="7858" spans="1:7" x14ac:dyDescent="0.2">
      <c r="A7858" s="20" t="s">
        <v>10282</v>
      </c>
      <c r="B7858" s="20">
        <v>-5.0309899999999998E-2</v>
      </c>
      <c r="C7858" s="20">
        <v>0.47069436999999997</v>
      </c>
      <c r="E7858" s="20" t="s">
        <v>9813</v>
      </c>
      <c r="F7858" s="20">
        <v>-3.2604999999999999E-3</v>
      </c>
      <c r="G7858" s="20">
        <v>1.9314689999999999E-2</v>
      </c>
    </row>
    <row r="7859" spans="1:7" x14ac:dyDescent="0.2">
      <c r="A7859" s="20" t="s">
        <v>10111</v>
      </c>
      <c r="B7859" s="20">
        <v>-5.5751999999999998E-3</v>
      </c>
      <c r="C7859" s="20">
        <v>2.8732549999999999E-2</v>
      </c>
      <c r="E7859" s="20" t="s">
        <v>9669</v>
      </c>
      <c r="F7859" s="20">
        <v>1.404995E-2</v>
      </c>
      <c r="G7859" s="20">
        <v>5.898743E-2</v>
      </c>
    </row>
    <row r="7860" spans="1:7" x14ac:dyDescent="0.2">
      <c r="A7860" s="20" t="s">
        <v>10347</v>
      </c>
      <c r="B7860" s="20">
        <v>0.12501448000000001</v>
      </c>
      <c r="C7860" s="20">
        <v>0.86784068999999997</v>
      </c>
      <c r="E7860" s="20" t="s">
        <v>9927</v>
      </c>
      <c r="F7860" s="20">
        <v>-5.03095E-2</v>
      </c>
      <c r="G7860" s="20">
        <v>0.80113665000000001</v>
      </c>
    </row>
    <row r="7861" spans="1:7" x14ac:dyDescent="0.2">
      <c r="A7861" s="20" t="s">
        <v>10341</v>
      </c>
      <c r="B7861" s="20">
        <v>4.3912809999999997E-2</v>
      </c>
      <c r="C7861" s="20">
        <v>0.28240546999999999</v>
      </c>
      <c r="E7861" s="20" t="s">
        <v>9700</v>
      </c>
      <c r="F7861" s="20">
        <v>-9.1067800000000004E-2</v>
      </c>
      <c r="G7861" s="20">
        <v>0.58085536000000004</v>
      </c>
    </row>
    <row r="7862" spans="1:7" x14ac:dyDescent="0.2">
      <c r="A7862" s="20" t="s">
        <v>10314</v>
      </c>
      <c r="B7862" s="20">
        <v>-7.2082800000000002E-2</v>
      </c>
      <c r="C7862" s="20">
        <v>0.71039627000000005</v>
      </c>
      <c r="E7862" s="20" t="s">
        <v>9957</v>
      </c>
      <c r="F7862" s="20">
        <v>0.13095870000000001</v>
      </c>
      <c r="G7862" s="20">
        <v>0.92906164999999996</v>
      </c>
    </row>
    <row r="7863" spans="1:7" x14ac:dyDescent="0.2">
      <c r="A7863" s="20" t="s">
        <v>10349</v>
      </c>
      <c r="B7863" s="20">
        <v>4.8246509999999999E-2</v>
      </c>
      <c r="C7863" s="20">
        <v>0.21089285999999999</v>
      </c>
      <c r="E7863" s="20" t="s">
        <v>9629</v>
      </c>
      <c r="F7863" s="20">
        <v>6.7893400000000007E-2</v>
      </c>
      <c r="G7863" s="20">
        <v>0.67309691000000005</v>
      </c>
    </row>
    <row r="7864" spans="1:7" x14ac:dyDescent="0.2">
      <c r="A7864" s="20" t="s">
        <v>8740</v>
      </c>
      <c r="B7864" s="20">
        <v>8.3331299999999997E-2</v>
      </c>
      <c r="C7864" s="20">
        <v>1.5378849800000001</v>
      </c>
      <c r="E7864" s="20" t="s">
        <v>9414</v>
      </c>
      <c r="F7864" s="20">
        <v>1.459396E-2</v>
      </c>
      <c r="G7864" s="20">
        <v>4.8434909999999998E-2</v>
      </c>
    </row>
    <row r="7865" spans="1:7" x14ac:dyDescent="0.2">
      <c r="A7865" s="20" t="s">
        <v>10374</v>
      </c>
      <c r="B7865" s="20">
        <v>-1.70031E-2</v>
      </c>
      <c r="C7865" s="20">
        <v>9.486783E-2</v>
      </c>
      <c r="E7865" s="20" t="s">
        <v>10004</v>
      </c>
      <c r="F7865" s="20">
        <v>-6.2460099999999998E-2</v>
      </c>
      <c r="G7865" s="20">
        <v>0.25384258999999998</v>
      </c>
    </row>
    <row r="7866" spans="1:7" x14ac:dyDescent="0.2">
      <c r="A7866" s="20" t="s">
        <v>10200</v>
      </c>
      <c r="B7866" s="20">
        <v>0.11567714</v>
      </c>
      <c r="C7866" s="20">
        <v>1.0536279200000001</v>
      </c>
      <c r="E7866" s="20" t="s">
        <v>9577</v>
      </c>
      <c r="F7866" s="20">
        <v>2.2034809999999998E-2</v>
      </c>
      <c r="G7866" s="20">
        <v>0.22236233999999999</v>
      </c>
    </row>
    <row r="7867" spans="1:7" x14ac:dyDescent="0.2">
      <c r="A7867" s="20" t="s">
        <v>10156</v>
      </c>
      <c r="B7867" s="20">
        <v>1.16873E-3</v>
      </c>
      <c r="C7867" s="20">
        <v>1.062861E-2</v>
      </c>
      <c r="E7867" s="20" t="s">
        <v>9372</v>
      </c>
      <c r="F7867" s="20">
        <v>3.5713199999999998E-3</v>
      </c>
      <c r="G7867" s="20">
        <v>2.445255E-2</v>
      </c>
    </row>
    <row r="7868" spans="1:7" x14ac:dyDescent="0.2">
      <c r="A7868" s="20" t="s">
        <v>8754</v>
      </c>
      <c r="B7868" s="20">
        <v>-0.1090942</v>
      </c>
      <c r="C7868" s="20">
        <v>0.48956791999999999</v>
      </c>
      <c r="E7868" s="20" t="s">
        <v>8756</v>
      </c>
      <c r="F7868" s="20">
        <v>0.11943924</v>
      </c>
      <c r="G7868" s="20">
        <v>1.1582905999999999</v>
      </c>
    </row>
    <row r="7869" spans="1:7" x14ac:dyDescent="0.2">
      <c r="A7869" s="20" t="s">
        <v>10286</v>
      </c>
      <c r="B7869" s="20">
        <v>-8.6995799999999998E-2</v>
      </c>
      <c r="C7869" s="20">
        <v>0.75276736</v>
      </c>
      <c r="E7869" s="20" t="s">
        <v>9437</v>
      </c>
      <c r="F7869" s="20">
        <v>-0.16564760000000001</v>
      </c>
      <c r="G7869" s="20">
        <v>1.0254627599999999</v>
      </c>
    </row>
    <row r="7870" spans="1:7" x14ac:dyDescent="0.2">
      <c r="A7870" s="20" t="s">
        <v>10566</v>
      </c>
      <c r="B7870" s="20">
        <v>0.10723596000000001</v>
      </c>
      <c r="C7870" s="20">
        <v>1.04277076</v>
      </c>
      <c r="E7870" s="20" t="s">
        <v>10219</v>
      </c>
      <c r="F7870" s="20">
        <v>3.8757569999999998E-2</v>
      </c>
      <c r="G7870" s="20">
        <v>0.32855297999999999</v>
      </c>
    </row>
    <row r="7871" spans="1:7" x14ac:dyDescent="0.2">
      <c r="A7871" s="20" t="s">
        <v>10149</v>
      </c>
      <c r="B7871" s="20">
        <v>0.11747576999999999</v>
      </c>
      <c r="C7871" s="20">
        <v>1.25505887</v>
      </c>
      <c r="E7871" s="20" t="s">
        <v>9064</v>
      </c>
      <c r="F7871" s="20">
        <v>8.2118250000000004E-2</v>
      </c>
      <c r="G7871" s="20">
        <v>0.39977225</v>
      </c>
    </row>
    <row r="7872" spans="1:7" x14ac:dyDescent="0.2">
      <c r="A7872" s="20" t="s">
        <v>10638</v>
      </c>
      <c r="B7872" s="20">
        <v>-4.14121E-2</v>
      </c>
      <c r="C7872" s="20">
        <v>0.13416352000000001</v>
      </c>
      <c r="E7872" s="20" t="s">
        <v>10616</v>
      </c>
      <c r="F7872" s="20">
        <v>0.10869328</v>
      </c>
      <c r="G7872" s="20">
        <v>0.57872862999999997</v>
      </c>
    </row>
    <row r="7873" spans="1:7" x14ac:dyDescent="0.2">
      <c r="A7873" s="20" t="s">
        <v>10277</v>
      </c>
      <c r="B7873" s="20">
        <v>-3.14399E-2</v>
      </c>
      <c r="C7873" s="20">
        <v>0.15566534000000001</v>
      </c>
      <c r="E7873" s="20" t="s">
        <v>9137</v>
      </c>
      <c r="F7873" s="20">
        <v>-1.8347000000000001E-3</v>
      </c>
      <c r="G7873" s="20">
        <v>5.8955800000000001E-3</v>
      </c>
    </row>
    <row r="7874" spans="1:7" x14ac:dyDescent="0.2">
      <c r="A7874" s="20" t="s">
        <v>10425</v>
      </c>
      <c r="B7874" s="20">
        <v>0.13550723000000001</v>
      </c>
      <c r="C7874" s="20">
        <v>1.77458922</v>
      </c>
      <c r="E7874" s="20" t="s">
        <v>10766</v>
      </c>
      <c r="F7874" s="20">
        <v>8.3331080000000002E-2</v>
      </c>
      <c r="G7874" s="20">
        <v>0.44075976</v>
      </c>
    </row>
    <row r="7875" spans="1:7" x14ac:dyDescent="0.2">
      <c r="A7875" s="20" t="s">
        <v>10598</v>
      </c>
      <c r="B7875" s="20">
        <v>0.17067980999999999</v>
      </c>
      <c r="C7875" s="20">
        <v>1.6205420399999999</v>
      </c>
      <c r="E7875" s="20" t="s">
        <v>9890</v>
      </c>
      <c r="F7875" s="20">
        <v>-4.6495300000000003E-2</v>
      </c>
      <c r="G7875" s="20">
        <v>0.82448213999999997</v>
      </c>
    </row>
    <row r="7876" spans="1:7" x14ac:dyDescent="0.2">
      <c r="A7876" s="20" t="s">
        <v>10132</v>
      </c>
      <c r="B7876" s="20">
        <v>-1.37609E-2</v>
      </c>
      <c r="C7876" s="20">
        <v>0.13045751999999999</v>
      </c>
      <c r="E7876" s="20" t="s">
        <v>10194</v>
      </c>
      <c r="F7876" s="20">
        <v>4.427089E-2</v>
      </c>
      <c r="G7876" s="20">
        <v>0.29474776000000003</v>
      </c>
    </row>
    <row r="7877" spans="1:7" x14ac:dyDescent="0.2">
      <c r="A7877" s="20" t="s">
        <v>9674</v>
      </c>
      <c r="B7877" s="20">
        <v>-8.2571599999999995E-2</v>
      </c>
      <c r="C7877" s="20">
        <v>0.97578198999999999</v>
      </c>
      <c r="E7877" s="20" t="s">
        <v>10170</v>
      </c>
      <c r="F7877" s="20">
        <v>4.0954299999999999E-2</v>
      </c>
      <c r="G7877" s="20">
        <v>0.26760175000000003</v>
      </c>
    </row>
    <row r="7878" spans="1:7" x14ac:dyDescent="0.2">
      <c r="A7878" s="20" t="s">
        <v>10290</v>
      </c>
      <c r="B7878" s="20">
        <v>0.10267861</v>
      </c>
      <c r="C7878" s="20">
        <v>1.0030465900000001</v>
      </c>
      <c r="E7878" s="20" t="s">
        <v>10096</v>
      </c>
      <c r="F7878" s="20">
        <v>3.9799559999999998E-2</v>
      </c>
      <c r="G7878" s="20">
        <v>0.24565503</v>
      </c>
    </row>
    <row r="7879" spans="1:7" x14ac:dyDescent="0.2">
      <c r="A7879" s="20" t="s">
        <v>10333</v>
      </c>
      <c r="B7879" s="20">
        <v>3.2993519999999998E-2</v>
      </c>
      <c r="C7879" s="20">
        <v>0.35005223000000002</v>
      </c>
      <c r="E7879" s="20" t="s">
        <v>9697</v>
      </c>
      <c r="F7879" s="20">
        <v>3.8906450000000002E-2</v>
      </c>
      <c r="G7879" s="20">
        <v>0.30856980000000001</v>
      </c>
    </row>
    <row r="7880" spans="1:7" x14ac:dyDescent="0.2">
      <c r="A7880" s="20" t="s">
        <v>1103</v>
      </c>
      <c r="B7880" s="20">
        <v>7.6685399999999997E-3</v>
      </c>
      <c r="C7880" s="20">
        <v>8.7293179999999998E-2</v>
      </c>
      <c r="E7880" s="20" t="s">
        <v>10244</v>
      </c>
      <c r="F7880" s="20">
        <v>-4.5934500000000003E-2</v>
      </c>
      <c r="G7880" s="20">
        <v>0.55671897999999997</v>
      </c>
    </row>
    <row r="7881" spans="1:7" x14ac:dyDescent="0.2">
      <c r="A7881" s="20" t="s">
        <v>1189</v>
      </c>
      <c r="B7881" s="20">
        <v>1.0614770000000001E-2</v>
      </c>
      <c r="C7881" s="20">
        <v>0.17642173</v>
      </c>
      <c r="E7881" s="20" t="s">
        <v>9574</v>
      </c>
      <c r="F7881" s="20">
        <v>2.9007129999999999E-2</v>
      </c>
      <c r="G7881" s="20">
        <v>0.31645926000000002</v>
      </c>
    </row>
    <row r="7882" spans="1:7" x14ac:dyDescent="0.2">
      <c r="A7882" s="20" t="s">
        <v>9044</v>
      </c>
      <c r="B7882" s="20">
        <v>-3.1400600000000001E-2</v>
      </c>
      <c r="C7882" s="20">
        <v>0.29790642000000001</v>
      </c>
      <c r="E7882" s="20" t="s">
        <v>10182</v>
      </c>
      <c r="F7882" s="20">
        <v>-2.4611999999999998E-2</v>
      </c>
      <c r="G7882" s="20">
        <v>0.21602616999999999</v>
      </c>
    </row>
    <row r="7883" spans="1:7" x14ac:dyDescent="0.2">
      <c r="A7883" s="20" t="s">
        <v>10354</v>
      </c>
      <c r="B7883" s="20">
        <v>2.574429E-2</v>
      </c>
      <c r="C7883" s="20">
        <v>0.20286269000000001</v>
      </c>
      <c r="E7883" s="20" t="s">
        <v>10521</v>
      </c>
      <c r="F7883" s="20">
        <v>3.9488559999999999E-2</v>
      </c>
      <c r="G7883" s="20">
        <v>0.1607526</v>
      </c>
    </row>
    <row r="7884" spans="1:7" x14ac:dyDescent="0.2">
      <c r="A7884" s="20" t="s">
        <v>10368</v>
      </c>
      <c r="B7884" s="20">
        <v>-1.7075199999999999E-2</v>
      </c>
      <c r="C7884" s="20">
        <v>0.17635840999999999</v>
      </c>
      <c r="E7884" s="20" t="s">
        <v>10541</v>
      </c>
      <c r="F7884" s="20">
        <v>-8.4720999999999998E-3</v>
      </c>
      <c r="G7884" s="20">
        <v>4.4875909999999998E-2</v>
      </c>
    </row>
    <row r="7885" spans="1:7" x14ac:dyDescent="0.2">
      <c r="A7885" s="20" t="s">
        <v>9968</v>
      </c>
      <c r="B7885" s="20">
        <v>4.4554749999999997E-2</v>
      </c>
      <c r="C7885" s="20">
        <v>0.38088875</v>
      </c>
      <c r="E7885" s="20" t="s">
        <v>9220</v>
      </c>
      <c r="F7885" s="20">
        <v>0.11465758</v>
      </c>
      <c r="G7885" s="20">
        <v>0.70508150000000003</v>
      </c>
    </row>
    <row r="7886" spans="1:7" x14ac:dyDescent="0.2">
      <c r="A7886" s="20" t="s">
        <v>10411</v>
      </c>
      <c r="B7886" s="20">
        <v>4.9213199999999999E-2</v>
      </c>
      <c r="C7886" s="20">
        <v>0.22784778999999999</v>
      </c>
      <c r="E7886" s="20" t="s">
        <v>10306</v>
      </c>
      <c r="F7886" s="20">
        <v>6.0938630000000001E-2</v>
      </c>
      <c r="G7886" s="20">
        <v>0.55752321999999999</v>
      </c>
    </row>
    <row r="7887" spans="1:7" x14ac:dyDescent="0.2">
      <c r="A7887" s="20" t="s">
        <v>8931</v>
      </c>
      <c r="B7887" s="20">
        <v>-2.2234799999999999E-2</v>
      </c>
      <c r="C7887" s="20">
        <v>0.25652141000000001</v>
      </c>
      <c r="E7887" s="20" t="s">
        <v>10536</v>
      </c>
      <c r="F7887" s="20">
        <v>9.0815069999999998E-2</v>
      </c>
      <c r="G7887" s="20">
        <v>0.86251239000000002</v>
      </c>
    </row>
    <row r="7888" spans="1:7" x14ac:dyDescent="0.2">
      <c r="A7888" s="20" t="s">
        <v>10405</v>
      </c>
      <c r="B7888" s="20">
        <v>-2.2986999999999999E-3</v>
      </c>
      <c r="C7888" s="20">
        <v>1.6847230000000001E-2</v>
      </c>
      <c r="E7888" s="20" t="s">
        <v>8862</v>
      </c>
      <c r="F7888" s="20">
        <v>-1.4545300000000001E-2</v>
      </c>
      <c r="G7888" s="20">
        <v>9.6430730000000006E-2</v>
      </c>
    </row>
    <row r="7889" spans="1:7" x14ac:dyDescent="0.2">
      <c r="A7889" s="20" t="s">
        <v>10387</v>
      </c>
      <c r="B7889" s="20">
        <v>-6.6111E-3</v>
      </c>
      <c r="C7889" s="20">
        <v>5.5658100000000002E-2</v>
      </c>
      <c r="E7889" s="20" t="s">
        <v>10555</v>
      </c>
      <c r="F7889" s="20">
        <v>6.6210379999999999E-2</v>
      </c>
      <c r="G7889" s="20">
        <v>0.38130155999999998</v>
      </c>
    </row>
    <row r="7890" spans="1:7" x14ac:dyDescent="0.2">
      <c r="A7890" s="20" t="s">
        <v>10435</v>
      </c>
      <c r="B7890" s="20">
        <v>5.2684599999999998E-2</v>
      </c>
      <c r="C7890" s="20">
        <v>0.70351781000000002</v>
      </c>
      <c r="E7890" s="20" t="s">
        <v>10340</v>
      </c>
      <c r="F7890" s="20">
        <v>7.5482019999999997E-2</v>
      </c>
      <c r="G7890" s="20">
        <v>0.75969260000000005</v>
      </c>
    </row>
    <row r="7891" spans="1:7" x14ac:dyDescent="0.2">
      <c r="A7891" s="20" t="s">
        <v>10318</v>
      </c>
      <c r="B7891" s="20">
        <v>0.10932424</v>
      </c>
      <c r="C7891" s="20">
        <v>0.78559256</v>
      </c>
      <c r="E7891" s="20" t="s">
        <v>9485</v>
      </c>
      <c r="F7891" s="20">
        <v>-0.120348</v>
      </c>
      <c r="G7891" s="20">
        <v>0.67703891999999999</v>
      </c>
    </row>
    <row r="7892" spans="1:7" x14ac:dyDescent="0.2">
      <c r="A7892" s="20" t="s">
        <v>10357</v>
      </c>
      <c r="B7892" s="20">
        <v>1.6500999999999998E-2</v>
      </c>
      <c r="C7892" s="20">
        <v>0.17858534000000001</v>
      </c>
      <c r="E7892" s="20" t="s">
        <v>10010</v>
      </c>
      <c r="F7892" s="20">
        <v>-6.6166699999999995E-2</v>
      </c>
      <c r="G7892" s="20">
        <v>0.58008110000000002</v>
      </c>
    </row>
    <row r="7893" spans="1:7" x14ac:dyDescent="0.2">
      <c r="A7893" s="20" t="s">
        <v>10150</v>
      </c>
      <c r="B7893" s="20">
        <v>7.5196520000000003E-2</v>
      </c>
      <c r="C7893" s="20">
        <v>1.1673114</v>
      </c>
      <c r="E7893" s="20" t="s">
        <v>10413</v>
      </c>
      <c r="F7893" s="20">
        <v>0.11895875</v>
      </c>
      <c r="G7893" s="20">
        <v>1.05097606</v>
      </c>
    </row>
    <row r="7894" spans="1:7" x14ac:dyDescent="0.2">
      <c r="A7894" s="20" t="s">
        <v>10707</v>
      </c>
      <c r="B7894" s="20">
        <v>0.11370406</v>
      </c>
      <c r="C7894" s="20">
        <v>1.52258132</v>
      </c>
      <c r="E7894" s="20" t="s">
        <v>8933</v>
      </c>
      <c r="F7894" s="20">
        <v>3.3315070000000002E-2</v>
      </c>
      <c r="G7894" s="20">
        <v>0.35996063</v>
      </c>
    </row>
    <row r="7895" spans="1:7" x14ac:dyDescent="0.2">
      <c r="A7895" s="20" t="s">
        <v>9157</v>
      </c>
      <c r="B7895" s="20">
        <v>-5.1128300000000002E-2</v>
      </c>
      <c r="C7895" s="20">
        <v>0.55620135000000004</v>
      </c>
      <c r="E7895" s="20" t="s">
        <v>9867</v>
      </c>
      <c r="F7895" s="20">
        <v>-4.2962399999999998E-2</v>
      </c>
      <c r="G7895" s="20">
        <v>0.60602047000000003</v>
      </c>
    </row>
    <row r="7896" spans="1:7" x14ac:dyDescent="0.2">
      <c r="A7896" s="20" t="s">
        <v>10266</v>
      </c>
      <c r="B7896" s="20">
        <v>9.0107199999999998E-3</v>
      </c>
      <c r="C7896" s="20">
        <v>4.7171570000000003E-2</v>
      </c>
      <c r="E7896" s="20" t="s">
        <v>9432</v>
      </c>
      <c r="F7896" s="20">
        <v>6.6451099999999999E-2</v>
      </c>
      <c r="G7896" s="20">
        <v>0.46216750000000001</v>
      </c>
    </row>
    <row r="7897" spans="1:7" x14ac:dyDescent="0.2">
      <c r="A7897" s="20" t="s">
        <v>10765</v>
      </c>
      <c r="B7897" s="20">
        <v>-7.6332800000000006E-2</v>
      </c>
      <c r="C7897" s="20">
        <v>0.60110664999999996</v>
      </c>
      <c r="E7897" s="20" t="s">
        <v>9406</v>
      </c>
      <c r="F7897" s="20">
        <v>-4.78646E-2</v>
      </c>
      <c r="G7897" s="20">
        <v>0.49206234999999998</v>
      </c>
    </row>
    <row r="7898" spans="1:7" x14ac:dyDescent="0.2">
      <c r="A7898" s="20" t="s">
        <v>10440</v>
      </c>
      <c r="B7898" s="20">
        <v>-7.8433199999999995E-2</v>
      </c>
      <c r="C7898" s="20">
        <v>0.32234729000000001</v>
      </c>
      <c r="E7898" s="20" t="s">
        <v>9068</v>
      </c>
      <c r="F7898" s="20">
        <v>-5.8813200000000003E-2</v>
      </c>
      <c r="G7898" s="20">
        <v>0.37812878</v>
      </c>
    </row>
    <row r="7899" spans="1:7" x14ac:dyDescent="0.2">
      <c r="A7899" s="20" t="s">
        <v>9094</v>
      </c>
      <c r="B7899" s="20">
        <v>4.6458300000000001E-2</v>
      </c>
      <c r="C7899" s="20">
        <v>0.52730871999999995</v>
      </c>
      <c r="E7899" s="20" t="s">
        <v>10604</v>
      </c>
      <c r="F7899" s="20">
        <v>1.070509E-2</v>
      </c>
      <c r="G7899" s="20">
        <v>3.8897969999999997E-2</v>
      </c>
    </row>
    <row r="7900" spans="1:7" x14ac:dyDescent="0.2">
      <c r="A7900" s="20" t="s">
        <v>9554</v>
      </c>
      <c r="B7900" s="20">
        <v>8.2139500000000004E-2</v>
      </c>
      <c r="C7900" s="20">
        <v>0.71440371000000003</v>
      </c>
      <c r="E7900" s="20" t="s">
        <v>10552</v>
      </c>
      <c r="F7900" s="20">
        <v>3.520943E-2</v>
      </c>
      <c r="G7900" s="20">
        <v>0.22950918000000001</v>
      </c>
    </row>
    <row r="7901" spans="1:7" x14ac:dyDescent="0.2">
      <c r="A7901" s="20" t="s">
        <v>9088</v>
      </c>
      <c r="B7901" s="20">
        <v>6.3885399999999998E-3</v>
      </c>
      <c r="C7901" s="20">
        <v>3.1591729999999998E-2</v>
      </c>
      <c r="E7901" s="20" t="s">
        <v>9612</v>
      </c>
      <c r="F7901" s="20">
        <v>5.0131349999999998E-2</v>
      </c>
      <c r="G7901" s="20">
        <v>0.19300571999999999</v>
      </c>
    </row>
    <row r="7902" spans="1:7" x14ac:dyDescent="0.2">
      <c r="A7902" s="20" t="s">
        <v>10388</v>
      </c>
      <c r="B7902" s="20">
        <v>9.4910679999999997E-2</v>
      </c>
      <c r="C7902" s="20">
        <v>0.89401311999999999</v>
      </c>
      <c r="E7902" s="20" t="s">
        <v>9635</v>
      </c>
      <c r="F7902" s="20">
        <v>6.0912300000000003E-2</v>
      </c>
      <c r="G7902" s="20">
        <v>0.28591555000000002</v>
      </c>
    </row>
    <row r="7903" spans="1:7" x14ac:dyDescent="0.2">
      <c r="A7903" s="20" t="s">
        <v>9334</v>
      </c>
      <c r="B7903" s="20">
        <v>3.1714880000000001E-2</v>
      </c>
      <c r="C7903" s="20">
        <v>0.36482325999999998</v>
      </c>
      <c r="E7903" s="20" t="s">
        <v>10643</v>
      </c>
      <c r="F7903" s="20">
        <v>-9.6524499999999999E-2</v>
      </c>
      <c r="G7903" s="20">
        <v>0.64938335999999997</v>
      </c>
    </row>
    <row r="7904" spans="1:7" x14ac:dyDescent="0.2">
      <c r="A7904" s="20" t="s">
        <v>9185</v>
      </c>
      <c r="B7904" s="20">
        <v>1.6924979999999999E-2</v>
      </c>
      <c r="C7904" s="20">
        <v>0.23325646999999999</v>
      </c>
      <c r="E7904" s="20" t="s">
        <v>10626</v>
      </c>
      <c r="F7904" s="20">
        <v>6.7400130000000003E-2</v>
      </c>
      <c r="G7904" s="20">
        <v>0.27158924000000001</v>
      </c>
    </row>
    <row r="7905" spans="1:7" x14ac:dyDescent="0.2">
      <c r="A7905" s="20" t="s">
        <v>10276</v>
      </c>
      <c r="B7905" s="20">
        <v>-5.9115800000000003E-2</v>
      </c>
      <c r="C7905" s="20">
        <v>0.43086623000000002</v>
      </c>
      <c r="E7905" s="20" t="s">
        <v>10588</v>
      </c>
      <c r="F7905" s="20">
        <v>-2.1083899999999999E-2</v>
      </c>
      <c r="G7905" s="20">
        <v>0.25979687000000001</v>
      </c>
    </row>
    <row r="7906" spans="1:7" x14ac:dyDescent="0.2">
      <c r="A7906" s="20" t="s">
        <v>8975</v>
      </c>
      <c r="B7906" s="20">
        <v>3.4079709999999999E-2</v>
      </c>
      <c r="C7906" s="20">
        <v>0.35299295000000003</v>
      </c>
      <c r="E7906" s="20" t="s">
        <v>9766</v>
      </c>
      <c r="F7906" s="20">
        <v>0.10737267</v>
      </c>
      <c r="G7906" s="20">
        <v>1.32355047</v>
      </c>
    </row>
    <row r="7907" spans="1:7" x14ac:dyDescent="0.2">
      <c r="A7907" s="20" t="s">
        <v>8813</v>
      </c>
      <c r="B7907" s="20">
        <v>-9.6417500000000003E-2</v>
      </c>
      <c r="C7907" s="20">
        <v>1.30235609</v>
      </c>
      <c r="E7907" s="20" t="s">
        <v>9082</v>
      </c>
      <c r="F7907" s="20">
        <v>-8.75745E-2</v>
      </c>
      <c r="G7907" s="20">
        <v>0.53032301999999998</v>
      </c>
    </row>
    <row r="7908" spans="1:7" x14ac:dyDescent="0.2">
      <c r="A7908" s="20" t="s">
        <v>10401</v>
      </c>
      <c r="B7908" s="20">
        <v>2.1579099999999999E-3</v>
      </c>
      <c r="C7908" s="20">
        <v>1.1245170000000001E-2</v>
      </c>
      <c r="E7908" s="20" t="s">
        <v>10487</v>
      </c>
      <c r="F7908" s="20">
        <v>-8.8348399999999994E-2</v>
      </c>
      <c r="G7908" s="20">
        <v>0.56312459000000004</v>
      </c>
    </row>
    <row r="7909" spans="1:7" x14ac:dyDescent="0.2">
      <c r="A7909" s="20" t="s">
        <v>10555</v>
      </c>
      <c r="B7909" s="20">
        <v>5.8792049999999998E-2</v>
      </c>
      <c r="C7909" s="20">
        <v>0.36347855000000001</v>
      </c>
      <c r="E7909" s="20" t="s">
        <v>9308</v>
      </c>
      <c r="F7909" s="20">
        <v>-1.5103399999999999E-2</v>
      </c>
      <c r="G7909" s="20">
        <v>4.7202309999999997E-2</v>
      </c>
    </row>
    <row r="7910" spans="1:7" x14ac:dyDescent="0.2">
      <c r="A7910" s="20" t="s">
        <v>9250</v>
      </c>
      <c r="B7910" s="20">
        <v>4.6688510000000003E-2</v>
      </c>
      <c r="C7910" s="20">
        <v>0.72890118999999998</v>
      </c>
      <c r="E7910" s="20" t="s">
        <v>9902</v>
      </c>
      <c r="F7910" s="20">
        <v>5.3744210000000001E-2</v>
      </c>
      <c r="G7910" s="20">
        <v>0.86563604999999999</v>
      </c>
    </row>
    <row r="7911" spans="1:7" x14ac:dyDescent="0.2">
      <c r="A7911" s="20" t="s">
        <v>10378</v>
      </c>
      <c r="B7911" s="20">
        <v>-1.3179700000000001E-2</v>
      </c>
      <c r="C7911" s="20">
        <v>0.13474279</v>
      </c>
      <c r="E7911" s="20" t="s">
        <v>9888</v>
      </c>
      <c r="F7911" s="20">
        <v>3.3117279999999999E-2</v>
      </c>
      <c r="G7911" s="20">
        <v>0.29789536999999999</v>
      </c>
    </row>
    <row r="7912" spans="1:7" x14ac:dyDescent="0.2">
      <c r="A7912" s="20" t="s">
        <v>10706</v>
      </c>
      <c r="B7912" s="20">
        <v>7.4754210000000001E-2</v>
      </c>
      <c r="C7912" s="20">
        <v>0.38267669999999998</v>
      </c>
      <c r="E7912" s="20" t="s">
        <v>10647</v>
      </c>
      <c r="F7912" s="20">
        <v>6.228496E-2</v>
      </c>
      <c r="G7912" s="20">
        <v>0.52938386000000004</v>
      </c>
    </row>
    <row r="7913" spans="1:7" x14ac:dyDescent="0.2">
      <c r="A7913" s="20" t="s">
        <v>10370</v>
      </c>
      <c r="B7913" s="20">
        <v>2.8060450000000001E-2</v>
      </c>
      <c r="C7913" s="20">
        <v>0.24665814999999999</v>
      </c>
      <c r="E7913" s="20" t="s">
        <v>10111</v>
      </c>
      <c r="F7913" s="20">
        <v>-2.0925800000000001E-2</v>
      </c>
      <c r="G7913" s="20">
        <v>0.11717043000000001</v>
      </c>
    </row>
    <row r="7914" spans="1:7" x14ac:dyDescent="0.2">
      <c r="A7914" s="20" t="s">
        <v>9511</v>
      </c>
      <c r="B7914" s="20">
        <v>4.9057000000000003E-2</v>
      </c>
      <c r="C7914" s="20">
        <v>0.47069844999999999</v>
      </c>
      <c r="E7914" s="20" t="s">
        <v>8744</v>
      </c>
      <c r="F7914" s="20">
        <v>7.6431949999999999E-2</v>
      </c>
      <c r="G7914" s="20">
        <v>0.78901197999999995</v>
      </c>
    </row>
    <row r="7915" spans="1:7" x14ac:dyDescent="0.2">
      <c r="A7915" s="20" t="s">
        <v>10415</v>
      </c>
      <c r="B7915" s="20">
        <v>3.1011099999999998E-3</v>
      </c>
      <c r="C7915" s="20">
        <v>1.117143E-2</v>
      </c>
      <c r="E7915" s="20" t="s">
        <v>10281</v>
      </c>
      <c r="F7915" s="20">
        <v>3.9025659999999997E-2</v>
      </c>
      <c r="G7915" s="20">
        <v>0.21742417999999999</v>
      </c>
    </row>
    <row r="7916" spans="1:7" x14ac:dyDescent="0.2">
      <c r="A7916" s="20" t="s">
        <v>9165</v>
      </c>
      <c r="B7916" s="20">
        <v>2.1177209999999998E-2</v>
      </c>
      <c r="C7916" s="20">
        <v>0.14826286</v>
      </c>
      <c r="E7916" s="20" t="s">
        <v>10503</v>
      </c>
      <c r="F7916" s="20">
        <v>6.7439600000000002E-3</v>
      </c>
      <c r="G7916" s="20">
        <v>4.5684900000000001E-2</v>
      </c>
    </row>
    <row r="7917" spans="1:7" x14ac:dyDescent="0.2">
      <c r="A7917" s="20" t="s">
        <v>10076</v>
      </c>
      <c r="B7917" s="20">
        <v>-2.7531699999999999E-2</v>
      </c>
      <c r="C7917" s="20">
        <v>0.13140709</v>
      </c>
      <c r="E7917" s="20" t="s">
        <v>10751</v>
      </c>
      <c r="F7917" s="20">
        <v>2.0060120000000001E-2</v>
      </c>
      <c r="G7917" s="20">
        <v>0.12064952</v>
      </c>
    </row>
    <row r="7918" spans="1:7" x14ac:dyDescent="0.2">
      <c r="A7918" s="20" t="s">
        <v>9441</v>
      </c>
      <c r="B7918" s="20">
        <v>1.275281E-2</v>
      </c>
      <c r="C7918" s="20">
        <v>0.16910802</v>
      </c>
      <c r="E7918" s="20" t="s">
        <v>10650</v>
      </c>
      <c r="F7918" s="20">
        <v>2.2398830000000002E-2</v>
      </c>
      <c r="G7918" s="20">
        <v>9.3981560000000006E-2</v>
      </c>
    </row>
    <row r="7919" spans="1:7" x14ac:dyDescent="0.2">
      <c r="A7919" s="20" t="s">
        <v>10190</v>
      </c>
      <c r="B7919" s="20">
        <v>3.8124140000000001E-2</v>
      </c>
      <c r="C7919" s="20">
        <v>0.44772779000000001</v>
      </c>
      <c r="E7919" s="20" t="s">
        <v>10735</v>
      </c>
      <c r="F7919" s="20">
        <v>-0.1183676</v>
      </c>
      <c r="G7919" s="20">
        <v>0.45282717</v>
      </c>
    </row>
    <row r="7920" spans="1:7" x14ac:dyDescent="0.2">
      <c r="A7920" s="20" t="s">
        <v>10367</v>
      </c>
      <c r="B7920" s="20">
        <v>6.3058660000000002E-2</v>
      </c>
      <c r="C7920" s="20">
        <v>0.43927869000000003</v>
      </c>
      <c r="E7920" s="20" t="s">
        <v>9255</v>
      </c>
      <c r="F7920" s="20">
        <v>5.772008E-2</v>
      </c>
      <c r="G7920" s="20">
        <v>0.32431372000000003</v>
      </c>
    </row>
    <row r="7921" spans="1:7" x14ac:dyDescent="0.2">
      <c r="A7921" s="20" t="s">
        <v>10358</v>
      </c>
      <c r="B7921" s="20">
        <v>2.613447E-2</v>
      </c>
      <c r="C7921" s="20">
        <v>0.18736586</v>
      </c>
      <c r="E7921" s="20" t="s">
        <v>9088</v>
      </c>
      <c r="F7921" s="20">
        <v>-8.8450999999999998E-3</v>
      </c>
      <c r="G7921" s="20">
        <v>4.4309679999999997E-2</v>
      </c>
    </row>
    <row r="7922" spans="1:7" x14ac:dyDescent="0.2">
      <c r="A7922" s="20" t="s">
        <v>9589</v>
      </c>
      <c r="B7922" s="20">
        <v>-8.0975500000000006E-2</v>
      </c>
      <c r="C7922" s="20">
        <v>0.4869754</v>
      </c>
      <c r="E7922" s="20" t="s">
        <v>10147</v>
      </c>
      <c r="F7922" s="20">
        <v>9.2236799999999997E-3</v>
      </c>
      <c r="G7922" s="20">
        <v>3.2896080000000001E-2</v>
      </c>
    </row>
    <row r="7923" spans="1:7" x14ac:dyDescent="0.2">
      <c r="A7923" s="20" t="s">
        <v>10430</v>
      </c>
      <c r="B7923" s="20">
        <v>8.744412E-2</v>
      </c>
      <c r="C7923" s="20">
        <v>0.56447292999999998</v>
      </c>
      <c r="E7923" s="20" t="s">
        <v>10322</v>
      </c>
      <c r="F7923" s="20">
        <v>3.9380489999999997E-2</v>
      </c>
      <c r="G7923" s="20">
        <v>0.30421625000000002</v>
      </c>
    </row>
    <row r="7924" spans="1:7" x14ac:dyDescent="0.2">
      <c r="A7924" s="20" t="s">
        <v>10561</v>
      </c>
      <c r="B7924" s="20">
        <v>1.781404E-2</v>
      </c>
      <c r="C7924" s="20">
        <v>8.9715929999999999E-2</v>
      </c>
      <c r="E7924" s="20" t="s">
        <v>9947</v>
      </c>
      <c r="F7924" s="20">
        <v>-8.6389599999999997E-2</v>
      </c>
      <c r="G7924" s="20">
        <v>0.39012964999999999</v>
      </c>
    </row>
    <row r="7925" spans="1:7" x14ac:dyDescent="0.2">
      <c r="A7925" s="20" t="s">
        <v>10116</v>
      </c>
      <c r="B7925" s="20">
        <v>-4.7449999999999999E-4</v>
      </c>
      <c r="C7925" s="20">
        <v>3.9358400000000003E-3</v>
      </c>
      <c r="E7925" s="20" t="s">
        <v>8851</v>
      </c>
      <c r="F7925" s="20">
        <v>7.2504879999999994E-2</v>
      </c>
      <c r="G7925" s="20">
        <v>1.0010695000000001</v>
      </c>
    </row>
    <row r="7926" spans="1:7" x14ac:dyDescent="0.2">
      <c r="A7926" s="20" t="s">
        <v>10331</v>
      </c>
      <c r="B7926" s="20">
        <v>-2.5838400000000001E-2</v>
      </c>
      <c r="C7926" s="20">
        <v>0.15222485999999999</v>
      </c>
      <c r="E7926" s="20" t="s">
        <v>9187</v>
      </c>
      <c r="F7926" s="20">
        <v>7.9382700000000007E-3</v>
      </c>
      <c r="G7926" s="20">
        <v>2.814376E-2</v>
      </c>
    </row>
    <row r="7927" spans="1:7" x14ac:dyDescent="0.2">
      <c r="A7927" s="20" t="s">
        <v>10385</v>
      </c>
      <c r="B7927" s="20">
        <v>-7.6670600000000005E-2</v>
      </c>
      <c r="C7927" s="20">
        <v>1.1033065900000001</v>
      </c>
      <c r="E7927" s="20" t="s">
        <v>9311</v>
      </c>
      <c r="F7927" s="20">
        <v>-8.7412199999999995E-2</v>
      </c>
      <c r="G7927" s="20">
        <v>0.67132424000000002</v>
      </c>
    </row>
    <row r="7928" spans="1:7" x14ac:dyDescent="0.2">
      <c r="A7928" s="20" t="s">
        <v>10764</v>
      </c>
      <c r="B7928" s="20">
        <v>-2.38874E-2</v>
      </c>
      <c r="C7928" s="20">
        <v>0.18173718</v>
      </c>
      <c r="E7928" s="20" t="s">
        <v>10690</v>
      </c>
      <c r="F7928" s="20">
        <v>6.1679820000000003E-2</v>
      </c>
      <c r="G7928" s="20">
        <v>0.77763340999999997</v>
      </c>
    </row>
    <row r="7929" spans="1:7" x14ac:dyDescent="0.2">
      <c r="A7929" s="20" t="s">
        <v>10439</v>
      </c>
      <c r="B7929" s="20">
        <v>1.6200050000000001E-2</v>
      </c>
      <c r="C7929" s="20">
        <v>5.848072E-2</v>
      </c>
      <c r="E7929" s="20" t="s">
        <v>9975</v>
      </c>
      <c r="F7929" s="20">
        <v>0.10547611</v>
      </c>
      <c r="G7929" s="20">
        <v>1.13976151</v>
      </c>
    </row>
    <row r="7930" spans="1:7" x14ac:dyDescent="0.2">
      <c r="A7930" s="20" t="s">
        <v>9627</v>
      </c>
      <c r="B7930" s="20">
        <v>5.7652259999999997E-2</v>
      </c>
      <c r="C7930" s="20">
        <v>0.65282943000000004</v>
      </c>
      <c r="E7930" s="20" t="s">
        <v>8932</v>
      </c>
      <c r="F7930" s="20">
        <v>-0.13232579999999999</v>
      </c>
      <c r="G7930" s="20">
        <v>1.1631182</v>
      </c>
    </row>
    <row r="7931" spans="1:7" x14ac:dyDescent="0.2">
      <c r="A7931" s="20" t="s">
        <v>9011</v>
      </c>
      <c r="B7931" s="20">
        <v>-0.16309029999999999</v>
      </c>
      <c r="C7931" s="20">
        <v>1.43652618</v>
      </c>
      <c r="E7931" s="20" t="s">
        <v>10767</v>
      </c>
      <c r="F7931" s="20">
        <v>-0.1005229</v>
      </c>
      <c r="G7931" s="20">
        <v>0.58618862999999999</v>
      </c>
    </row>
    <row r="7932" spans="1:7" x14ac:dyDescent="0.2">
      <c r="A7932" s="20" t="s">
        <v>10719</v>
      </c>
      <c r="B7932" s="20">
        <v>8.1210729999999995E-2</v>
      </c>
      <c r="C7932" s="20">
        <v>1.10747646</v>
      </c>
      <c r="E7932" s="20" t="s">
        <v>10630</v>
      </c>
      <c r="F7932" s="20">
        <v>0.14907482999999999</v>
      </c>
      <c r="G7932" s="20">
        <v>1.0655651399999999</v>
      </c>
    </row>
    <row r="7933" spans="1:7" x14ac:dyDescent="0.2">
      <c r="A7933" s="20" t="s">
        <v>10715</v>
      </c>
      <c r="B7933" s="20">
        <v>-8.9146299999999998E-2</v>
      </c>
      <c r="C7933" s="20">
        <v>0.55102812999999995</v>
      </c>
      <c r="E7933" s="20" t="s">
        <v>10008</v>
      </c>
      <c r="F7933" s="20">
        <v>0.15410915</v>
      </c>
      <c r="G7933" s="20">
        <v>1.33510408</v>
      </c>
    </row>
    <row r="7934" spans="1:7" x14ac:dyDescent="0.2">
      <c r="A7934" s="20" t="s">
        <v>10283</v>
      </c>
      <c r="B7934" s="20">
        <v>1.1243599999999999E-2</v>
      </c>
      <c r="C7934" s="20">
        <v>9.5858819999999997E-2</v>
      </c>
      <c r="E7934" s="20" t="s">
        <v>10255</v>
      </c>
      <c r="F7934" s="20">
        <v>-0.1110791</v>
      </c>
      <c r="G7934" s="20">
        <v>0.72660873000000004</v>
      </c>
    </row>
    <row r="7935" spans="1:7" x14ac:dyDescent="0.2">
      <c r="A7935" s="20" t="s">
        <v>8960</v>
      </c>
      <c r="B7935" s="20">
        <v>0.11953371</v>
      </c>
      <c r="C7935" s="20">
        <v>1.1591729200000001</v>
      </c>
      <c r="E7935" s="20" t="s">
        <v>9518</v>
      </c>
      <c r="F7935" s="20">
        <v>9.9452540000000006E-2</v>
      </c>
      <c r="G7935" s="20">
        <v>0.79560266000000002</v>
      </c>
    </row>
    <row r="7936" spans="1:7" x14ac:dyDescent="0.2">
      <c r="A7936" s="20" t="s">
        <v>10557</v>
      </c>
      <c r="B7936" s="20">
        <v>5.6661250000000003E-2</v>
      </c>
      <c r="C7936" s="20">
        <v>0.39327508</v>
      </c>
      <c r="E7936" s="20" t="s">
        <v>8776</v>
      </c>
      <c r="F7936" s="20">
        <v>8.9551950000000005E-2</v>
      </c>
      <c r="G7936" s="20">
        <v>0.53430948</v>
      </c>
    </row>
    <row r="7937" spans="1:7" x14ac:dyDescent="0.2">
      <c r="A7937" s="20" t="s">
        <v>10340</v>
      </c>
      <c r="B7937" s="20">
        <v>-2.46339E-2</v>
      </c>
      <c r="C7937" s="20">
        <v>0.13573331999999999</v>
      </c>
      <c r="E7937" s="20" t="s">
        <v>9623</v>
      </c>
      <c r="F7937" s="20">
        <v>0.12384987</v>
      </c>
      <c r="G7937" s="20">
        <v>3.0260032099999998</v>
      </c>
    </row>
    <row r="7938" spans="1:7" x14ac:dyDescent="0.2">
      <c r="A7938" s="20" t="s">
        <v>10071</v>
      </c>
      <c r="B7938" s="20">
        <v>9.7039780000000006E-2</v>
      </c>
      <c r="C7938" s="20">
        <v>0.92284485999999999</v>
      </c>
      <c r="E7938" s="20" t="s">
        <v>9948</v>
      </c>
      <c r="F7938" s="20">
        <v>7.0285639999999996E-2</v>
      </c>
      <c r="G7938" s="20">
        <v>1.16034759</v>
      </c>
    </row>
    <row r="7939" spans="1:7" x14ac:dyDescent="0.2">
      <c r="A7939" s="20" t="s">
        <v>9652</v>
      </c>
      <c r="B7939" s="20">
        <v>3.5039099999999997E-2</v>
      </c>
      <c r="C7939" s="20">
        <v>0.25862148000000001</v>
      </c>
      <c r="E7939" s="20" t="s">
        <v>9436</v>
      </c>
      <c r="F7939" s="20">
        <v>4.4166669999999998E-2</v>
      </c>
      <c r="G7939" s="20">
        <v>0.31098795000000001</v>
      </c>
    </row>
    <row r="7940" spans="1:7" x14ac:dyDescent="0.2">
      <c r="A7940" s="20" t="s">
        <v>10212</v>
      </c>
      <c r="B7940" s="20">
        <v>-4.03378E-2</v>
      </c>
      <c r="C7940" s="20">
        <v>0.19983935</v>
      </c>
      <c r="E7940" s="20" t="s">
        <v>10337</v>
      </c>
      <c r="F7940" s="20">
        <v>6.3838519999999996E-2</v>
      </c>
      <c r="G7940" s="20">
        <v>0.65677293999999997</v>
      </c>
    </row>
    <row r="7941" spans="1:7" x14ac:dyDescent="0.2">
      <c r="A7941" s="20" t="s">
        <v>10569</v>
      </c>
      <c r="B7941" s="20">
        <v>5.5138510000000002E-2</v>
      </c>
      <c r="C7941" s="20">
        <v>0.38262074000000001</v>
      </c>
      <c r="E7941" s="20" t="s">
        <v>10084</v>
      </c>
      <c r="F7941" s="20">
        <v>2.2660900000000001E-2</v>
      </c>
      <c r="G7941" s="20">
        <v>0.16810822</v>
      </c>
    </row>
    <row r="7942" spans="1:7" x14ac:dyDescent="0.2">
      <c r="A7942" s="20" t="s">
        <v>10377</v>
      </c>
      <c r="B7942" s="20">
        <v>2.7171170000000001E-2</v>
      </c>
      <c r="C7942" s="20">
        <v>0.28550655000000003</v>
      </c>
      <c r="E7942" s="20" t="s">
        <v>10738</v>
      </c>
      <c r="F7942" s="20">
        <v>-2.1525800000000001E-2</v>
      </c>
      <c r="G7942" s="20">
        <v>0.13920193</v>
      </c>
    </row>
    <row r="7943" spans="1:7" x14ac:dyDescent="0.2">
      <c r="A7943" s="20" t="s">
        <v>10275</v>
      </c>
      <c r="B7943" s="20">
        <v>0.1016478</v>
      </c>
      <c r="C7943" s="20">
        <v>0.91724494999999995</v>
      </c>
      <c r="E7943" s="20" t="s">
        <v>8888</v>
      </c>
      <c r="F7943" s="20">
        <v>1.283918E-2</v>
      </c>
      <c r="G7943" s="20">
        <v>4.4573189999999999E-2</v>
      </c>
    </row>
    <row r="7944" spans="1:7" x14ac:dyDescent="0.2">
      <c r="A7944" s="20" t="s">
        <v>9639</v>
      </c>
      <c r="B7944" s="20">
        <v>3.2139729999999998E-2</v>
      </c>
      <c r="C7944" s="20">
        <v>0.34691175000000002</v>
      </c>
      <c r="E7944" s="20" t="s">
        <v>9651</v>
      </c>
      <c r="F7944" s="20">
        <v>-2.8654599999999999E-2</v>
      </c>
      <c r="G7944" s="20">
        <v>0.14099195</v>
      </c>
    </row>
    <row r="7945" spans="1:7" x14ac:dyDescent="0.2">
      <c r="A7945" s="20" t="s">
        <v>10573</v>
      </c>
      <c r="B7945" s="20">
        <v>0.15080172999999999</v>
      </c>
      <c r="C7945" s="20">
        <v>1.17549225</v>
      </c>
      <c r="E7945" s="20" t="s">
        <v>9840</v>
      </c>
      <c r="F7945" s="20">
        <v>-0.15033840000000001</v>
      </c>
      <c r="G7945" s="20">
        <v>0.65037182999999998</v>
      </c>
    </row>
    <row r="7946" spans="1:7" x14ac:dyDescent="0.2">
      <c r="A7946" s="20" t="s">
        <v>8944</v>
      </c>
      <c r="B7946" s="20">
        <v>9.3192430000000007E-2</v>
      </c>
      <c r="C7946" s="20">
        <v>0.81105738999999999</v>
      </c>
      <c r="E7946" s="20" t="s">
        <v>9525</v>
      </c>
      <c r="F7946" s="20">
        <v>-1.3421600000000001E-2</v>
      </c>
      <c r="G7946" s="20">
        <v>0.11269261999999999</v>
      </c>
    </row>
    <row r="7947" spans="1:7" x14ac:dyDescent="0.2">
      <c r="A7947" s="20" t="s">
        <v>10418</v>
      </c>
      <c r="B7947" s="20">
        <v>3.087554E-2</v>
      </c>
      <c r="C7947" s="20">
        <v>0.18330563</v>
      </c>
      <c r="E7947" s="20" t="s">
        <v>8973</v>
      </c>
      <c r="F7947" s="20">
        <v>4.4998860000000002E-2</v>
      </c>
      <c r="G7947" s="20">
        <v>0.39413020999999998</v>
      </c>
    </row>
    <row r="7948" spans="1:7" x14ac:dyDescent="0.2">
      <c r="A7948" s="20" t="s">
        <v>9822</v>
      </c>
      <c r="B7948" s="20">
        <v>0.18126817000000001</v>
      </c>
      <c r="C7948" s="20">
        <v>1.71052465</v>
      </c>
      <c r="E7948" s="20" t="s">
        <v>8773</v>
      </c>
      <c r="F7948" s="20">
        <v>3.9539110000000002E-2</v>
      </c>
      <c r="G7948" s="20">
        <v>0.29793587999999999</v>
      </c>
    </row>
    <row r="7949" spans="1:7" x14ac:dyDescent="0.2">
      <c r="A7949" s="20" t="s">
        <v>10394</v>
      </c>
      <c r="B7949" s="20">
        <v>4.6968559999999999E-2</v>
      </c>
      <c r="C7949" s="20">
        <v>0.61131681000000004</v>
      </c>
      <c r="E7949" s="20" t="s">
        <v>10434</v>
      </c>
      <c r="F7949" s="20">
        <v>5.0042360000000001E-2</v>
      </c>
      <c r="G7949" s="20">
        <v>0.47602665999999999</v>
      </c>
    </row>
    <row r="7950" spans="1:7" x14ac:dyDescent="0.2">
      <c r="A7950" s="20" t="s">
        <v>10382</v>
      </c>
      <c r="B7950" s="20">
        <v>6.5065849999999995E-2</v>
      </c>
      <c r="C7950" s="20">
        <v>0.37982684999999999</v>
      </c>
      <c r="E7950" s="20" t="s">
        <v>9478</v>
      </c>
      <c r="F7950" s="20">
        <v>-0.1075706</v>
      </c>
      <c r="G7950" s="20">
        <v>0.49818224999999999</v>
      </c>
    </row>
    <row r="7951" spans="1:7" x14ac:dyDescent="0.2">
      <c r="A7951" s="20" t="s">
        <v>9092</v>
      </c>
      <c r="B7951" s="20">
        <v>3.834332E-2</v>
      </c>
      <c r="C7951" s="20">
        <v>0.28749058999999999</v>
      </c>
      <c r="E7951" s="20" t="s">
        <v>10393</v>
      </c>
      <c r="F7951" s="20">
        <v>-7.8282900000000002E-2</v>
      </c>
      <c r="G7951" s="20">
        <v>0.60498669000000005</v>
      </c>
    </row>
    <row r="7952" spans="1:7" x14ac:dyDescent="0.2">
      <c r="A7952" s="20" t="s">
        <v>10375</v>
      </c>
      <c r="B7952" s="20">
        <v>-2.3576000000000001E-3</v>
      </c>
      <c r="C7952" s="20">
        <v>1.5853450000000002E-2</v>
      </c>
      <c r="E7952" s="20" t="s">
        <v>10509</v>
      </c>
      <c r="F7952" s="20">
        <v>0.13445629000000001</v>
      </c>
      <c r="G7952" s="20">
        <v>1.5572762499999999</v>
      </c>
    </row>
    <row r="7953" spans="1:7" x14ac:dyDescent="0.2">
      <c r="A7953" s="20" t="s">
        <v>10391</v>
      </c>
      <c r="B7953" s="20">
        <v>-4.2798500000000003E-2</v>
      </c>
      <c r="C7953" s="20">
        <v>0.85638552999999995</v>
      </c>
      <c r="E7953" s="20" t="s">
        <v>10485</v>
      </c>
      <c r="F7953" s="20">
        <v>-5.8222799999999998E-2</v>
      </c>
      <c r="G7953" s="20">
        <v>0.36124877</v>
      </c>
    </row>
    <row r="7954" spans="1:7" x14ac:dyDescent="0.2">
      <c r="A7954" s="20" t="s">
        <v>1149</v>
      </c>
      <c r="B7954" s="20">
        <v>5.4618189999999997E-2</v>
      </c>
      <c r="C7954" s="20">
        <v>1.0923306800000001</v>
      </c>
      <c r="E7954" s="20" t="s">
        <v>9422</v>
      </c>
      <c r="F7954" s="20">
        <v>-1.9935000000000001E-2</v>
      </c>
      <c r="G7954" s="20">
        <v>0.13356024</v>
      </c>
    </row>
    <row r="7955" spans="1:7" x14ac:dyDescent="0.2">
      <c r="A7955" s="20" t="s">
        <v>10409</v>
      </c>
      <c r="B7955" s="20">
        <v>6.0826930000000001E-2</v>
      </c>
      <c r="C7955" s="20">
        <v>0.65348406000000003</v>
      </c>
      <c r="E7955" s="20" t="s">
        <v>9769</v>
      </c>
      <c r="F7955" s="20">
        <v>3.3022879999999998E-2</v>
      </c>
      <c r="G7955" s="20">
        <v>0.21427302000000001</v>
      </c>
    </row>
    <row r="7956" spans="1:7" x14ac:dyDescent="0.2">
      <c r="A7956" s="20" t="s">
        <v>10406</v>
      </c>
      <c r="B7956" s="20">
        <v>-2.82116E-2</v>
      </c>
      <c r="C7956" s="20">
        <v>0.28939144</v>
      </c>
      <c r="E7956" s="20" t="s">
        <v>8750</v>
      </c>
      <c r="F7956" s="20">
        <v>7.4104370000000003E-2</v>
      </c>
      <c r="G7956" s="20">
        <v>0.70611226000000005</v>
      </c>
    </row>
    <row r="7957" spans="1:7" x14ac:dyDescent="0.2">
      <c r="A7957" s="20" t="s">
        <v>10272</v>
      </c>
      <c r="B7957" s="20">
        <v>-5.35068E-2</v>
      </c>
      <c r="C7957" s="20">
        <v>0.29402859999999997</v>
      </c>
      <c r="E7957" s="20" t="s">
        <v>9704</v>
      </c>
      <c r="F7957" s="20">
        <v>0.14647014999999999</v>
      </c>
      <c r="G7957" s="20">
        <v>1.17565217</v>
      </c>
    </row>
    <row r="7958" spans="1:7" x14ac:dyDescent="0.2">
      <c r="A7958" s="20" t="s">
        <v>10445</v>
      </c>
      <c r="B7958" s="20">
        <v>0.11375663</v>
      </c>
      <c r="C7958" s="20">
        <v>0.64641605999999996</v>
      </c>
      <c r="E7958" s="20" t="s">
        <v>9144</v>
      </c>
      <c r="F7958" s="20">
        <v>-6.8888500000000005E-2</v>
      </c>
      <c r="G7958" s="20">
        <v>0.51712422000000002</v>
      </c>
    </row>
    <row r="7959" spans="1:7" x14ac:dyDescent="0.2">
      <c r="A7959" s="20" t="s">
        <v>9638</v>
      </c>
      <c r="B7959" s="20">
        <v>1.6079550000000001E-2</v>
      </c>
      <c r="C7959" s="20">
        <v>0.21795755</v>
      </c>
      <c r="E7959" s="20" t="s">
        <v>9178</v>
      </c>
      <c r="F7959" s="20">
        <v>4.023417E-2</v>
      </c>
      <c r="G7959" s="20">
        <v>0.31139702000000002</v>
      </c>
    </row>
    <row r="7960" spans="1:7" x14ac:dyDescent="0.2">
      <c r="A7960" s="20" t="s">
        <v>10578</v>
      </c>
      <c r="B7960" s="20">
        <v>0.17750946000000001</v>
      </c>
      <c r="C7960" s="20">
        <v>3.1646187399999999</v>
      </c>
      <c r="E7960" s="20" t="s">
        <v>9940</v>
      </c>
      <c r="F7960" s="20">
        <v>-5.8941100000000003E-2</v>
      </c>
      <c r="G7960" s="20">
        <v>0.3786195</v>
      </c>
    </row>
    <row r="7961" spans="1:7" x14ac:dyDescent="0.2">
      <c r="A7961" s="20" t="s">
        <v>10419</v>
      </c>
      <c r="B7961" s="20">
        <v>0.12321318000000001</v>
      </c>
      <c r="C7961" s="20">
        <v>0.89519446999999996</v>
      </c>
      <c r="E7961" s="20" t="s">
        <v>10561</v>
      </c>
      <c r="F7961" s="20">
        <v>4.2628359999999997E-2</v>
      </c>
      <c r="G7961" s="20">
        <v>0.26589480999999998</v>
      </c>
    </row>
    <row r="7962" spans="1:7" x14ac:dyDescent="0.2">
      <c r="A7962" s="20" t="s">
        <v>10329</v>
      </c>
      <c r="B7962" s="20">
        <v>9.0172790000000003E-2</v>
      </c>
      <c r="C7962" s="20">
        <v>0.89956084999999997</v>
      </c>
      <c r="E7962" s="20" t="s">
        <v>9570</v>
      </c>
      <c r="F7962" s="20">
        <v>4.9300200000000002E-3</v>
      </c>
      <c r="G7962" s="20">
        <v>2.250752E-2</v>
      </c>
    </row>
    <row r="7963" spans="1:7" x14ac:dyDescent="0.2">
      <c r="A7963" s="20" t="s">
        <v>9601</v>
      </c>
      <c r="B7963" s="20">
        <v>-4.5586000000000003E-3</v>
      </c>
      <c r="C7963" s="20">
        <v>5.3719290000000003E-2</v>
      </c>
      <c r="E7963" s="20" t="s">
        <v>9483</v>
      </c>
      <c r="F7963" s="20">
        <v>0.13822703</v>
      </c>
      <c r="G7963" s="20">
        <v>1.1289431299999999</v>
      </c>
    </row>
    <row r="7964" spans="1:7" x14ac:dyDescent="0.2">
      <c r="A7964" s="20" t="s">
        <v>9521</v>
      </c>
      <c r="B7964" s="20">
        <v>-4.3444E-3</v>
      </c>
      <c r="C7964" s="20">
        <v>2.329637E-2</v>
      </c>
      <c r="E7964" s="20" t="s">
        <v>10258</v>
      </c>
      <c r="F7964" s="20">
        <v>3.769869E-2</v>
      </c>
      <c r="G7964" s="20">
        <v>0.23138428</v>
      </c>
    </row>
    <row r="7965" spans="1:7" x14ac:dyDescent="0.2">
      <c r="A7965" s="20" t="s">
        <v>10309</v>
      </c>
      <c r="B7965" s="20">
        <v>7.3847570000000001E-2</v>
      </c>
      <c r="C7965" s="20">
        <v>0.95540963999999995</v>
      </c>
      <c r="E7965" s="20" t="s">
        <v>9698</v>
      </c>
      <c r="F7965" s="20">
        <v>-3.6115399999999999E-2</v>
      </c>
      <c r="G7965" s="20">
        <v>0.21485461</v>
      </c>
    </row>
    <row r="7966" spans="1:7" x14ac:dyDescent="0.2">
      <c r="A7966" s="20" t="s">
        <v>10305</v>
      </c>
      <c r="B7966" s="20">
        <v>8.1568999999999999E-4</v>
      </c>
      <c r="C7966" s="20">
        <v>7.9027000000000003E-3</v>
      </c>
      <c r="E7966" s="20" t="s">
        <v>9858</v>
      </c>
      <c r="F7966" s="20">
        <v>-5.3635200000000001E-2</v>
      </c>
      <c r="G7966" s="20">
        <v>0.28462404000000002</v>
      </c>
    </row>
    <row r="7967" spans="1:7" x14ac:dyDescent="0.2">
      <c r="A7967" s="20" t="s">
        <v>10441</v>
      </c>
      <c r="B7967" s="20">
        <v>5.1868799999999996E-3</v>
      </c>
      <c r="C7967" s="20">
        <v>2.761162E-2</v>
      </c>
      <c r="E7967" s="20" t="s">
        <v>10606</v>
      </c>
      <c r="F7967" s="20">
        <v>2.839326E-2</v>
      </c>
      <c r="G7967" s="20">
        <v>9.4154719999999997E-2</v>
      </c>
    </row>
    <row r="7968" spans="1:7" x14ac:dyDescent="0.2">
      <c r="A7968" s="20" t="s">
        <v>9134</v>
      </c>
      <c r="B7968" s="20">
        <v>-0.1047715</v>
      </c>
      <c r="C7968" s="20">
        <v>0.76521742000000004</v>
      </c>
      <c r="E7968" s="20" t="s">
        <v>9861</v>
      </c>
      <c r="F7968" s="20">
        <v>1.122163E-2</v>
      </c>
      <c r="G7968" s="20">
        <v>5.2571270000000003E-2</v>
      </c>
    </row>
    <row r="7969" spans="1:7" x14ac:dyDescent="0.2">
      <c r="A7969" s="20" t="s">
        <v>10413</v>
      </c>
      <c r="B7969" s="20">
        <v>4.9840250000000003E-2</v>
      </c>
      <c r="C7969" s="20">
        <v>0.33329315999999998</v>
      </c>
      <c r="E7969" s="20" t="s">
        <v>10598</v>
      </c>
      <c r="F7969" s="20">
        <v>0.13541539</v>
      </c>
      <c r="G7969" s="20">
        <v>1.0857430400000001</v>
      </c>
    </row>
    <row r="7970" spans="1:7" x14ac:dyDescent="0.2">
      <c r="A7970" s="20" t="s">
        <v>9159</v>
      </c>
      <c r="B7970" s="20">
        <v>4.314664E-2</v>
      </c>
      <c r="C7970" s="20">
        <v>0.66004903000000004</v>
      </c>
      <c r="E7970" s="20" t="s">
        <v>9966</v>
      </c>
      <c r="F7970" s="20">
        <v>0.10777834999999999</v>
      </c>
      <c r="G7970" s="20">
        <v>1.1870707700000001</v>
      </c>
    </row>
    <row r="7971" spans="1:7" x14ac:dyDescent="0.2">
      <c r="A7971" s="20" t="s">
        <v>10434</v>
      </c>
      <c r="B7971" s="20">
        <v>6.5386200000000005E-2</v>
      </c>
      <c r="C7971" s="20">
        <v>0.67432860999999999</v>
      </c>
      <c r="E7971" s="20" t="s">
        <v>9875</v>
      </c>
      <c r="F7971" s="20">
        <v>-1.1063999999999999E-2</v>
      </c>
      <c r="G7971" s="20">
        <v>8.9805969999999999E-2</v>
      </c>
    </row>
    <row r="7972" spans="1:7" x14ac:dyDescent="0.2">
      <c r="A7972" s="20" t="s">
        <v>10443</v>
      </c>
      <c r="B7972" s="20">
        <v>-2.4766300000000002E-2</v>
      </c>
      <c r="C7972" s="20">
        <v>0.25639188000000002</v>
      </c>
      <c r="E7972" s="20" t="s">
        <v>10678</v>
      </c>
      <c r="F7972" s="20">
        <v>2.310067E-2</v>
      </c>
      <c r="G7972" s="20">
        <v>0.11216408</v>
      </c>
    </row>
    <row r="7973" spans="1:7" x14ac:dyDescent="0.2">
      <c r="A7973" s="20" t="s">
        <v>8815</v>
      </c>
      <c r="B7973" s="20">
        <v>-0.10141650000000001</v>
      </c>
      <c r="C7973" s="20">
        <v>1.0393642299999999</v>
      </c>
      <c r="E7973" s="20" t="s">
        <v>8772</v>
      </c>
      <c r="F7973" s="20">
        <v>3.7811009999999999E-2</v>
      </c>
      <c r="G7973" s="20">
        <v>0.44755252000000001</v>
      </c>
    </row>
    <row r="7974" spans="1:7" x14ac:dyDescent="0.2">
      <c r="A7974" s="20" t="s">
        <v>9171</v>
      </c>
      <c r="B7974" s="20">
        <v>8.0113700000000003E-3</v>
      </c>
      <c r="C7974" s="20">
        <v>2.822908E-2</v>
      </c>
      <c r="E7974" s="20" t="s">
        <v>10109</v>
      </c>
      <c r="F7974" s="20">
        <v>-6.9217500000000001E-2</v>
      </c>
      <c r="G7974" s="20">
        <v>0.71598267000000004</v>
      </c>
    </row>
    <row r="7975" spans="1:7" x14ac:dyDescent="0.2">
      <c r="A7975" s="20" t="s">
        <v>10392</v>
      </c>
      <c r="B7975" s="20">
        <v>3.418069E-2</v>
      </c>
      <c r="C7975" s="20">
        <v>0.28042763999999998</v>
      </c>
      <c r="E7975" s="20" t="s">
        <v>10684</v>
      </c>
      <c r="F7975" s="20">
        <v>2.0167870000000001E-2</v>
      </c>
      <c r="G7975" s="20">
        <v>0.28852471000000002</v>
      </c>
    </row>
    <row r="7976" spans="1:7" x14ac:dyDescent="0.2">
      <c r="A7976" s="20" t="s">
        <v>10199</v>
      </c>
      <c r="B7976" s="20">
        <v>-6.5274600000000002E-2</v>
      </c>
      <c r="C7976" s="20">
        <v>0.39861280999999998</v>
      </c>
      <c r="E7976" s="20" t="s">
        <v>10661</v>
      </c>
      <c r="F7976" s="20">
        <v>7.6883100000000003E-3</v>
      </c>
      <c r="G7976" s="20">
        <v>3.3985170000000002E-2</v>
      </c>
    </row>
    <row r="7977" spans="1:7" x14ac:dyDescent="0.2">
      <c r="A7977" s="20" t="s">
        <v>9213</v>
      </c>
      <c r="B7977" s="20">
        <v>6.26758E-3</v>
      </c>
      <c r="C7977" s="20">
        <v>2.9203759999999999E-2</v>
      </c>
      <c r="E7977" s="20" t="s">
        <v>10076</v>
      </c>
      <c r="F7977" s="20">
        <v>-4.2853299999999997E-2</v>
      </c>
      <c r="G7977" s="20">
        <v>0.21772574</v>
      </c>
    </row>
    <row r="7978" spans="1:7" x14ac:dyDescent="0.2">
      <c r="A7978" s="20" t="s">
        <v>10447</v>
      </c>
      <c r="B7978" s="20">
        <v>1.6635649999999998E-2</v>
      </c>
      <c r="C7978" s="20">
        <v>0.16075913999999999</v>
      </c>
      <c r="E7978" s="20" t="s">
        <v>10145</v>
      </c>
      <c r="F7978" s="20">
        <v>8.6734080000000005E-2</v>
      </c>
      <c r="G7978" s="20">
        <v>0.53344400999999997</v>
      </c>
    </row>
    <row r="7979" spans="1:7" x14ac:dyDescent="0.2">
      <c r="A7979" s="20" t="s">
        <v>10136</v>
      </c>
      <c r="B7979" s="20">
        <v>2.9424579999999999E-2</v>
      </c>
      <c r="C7979" s="20">
        <v>0.18010844000000001</v>
      </c>
      <c r="E7979" s="20" t="s">
        <v>10344</v>
      </c>
      <c r="F7979" s="20">
        <v>7.1184810000000001E-2</v>
      </c>
      <c r="G7979" s="20">
        <v>0.56603501000000001</v>
      </c>
    </row>
    <row r="7980" spans="1:7" x14ac:dyDescent="0.2">
      <c r="A7980" s="20" t="s">
        <v>9261</v>
      </c>
      <c r="B7980" s="20">
        <v>7.811448E-2</v>
      </c>
      <c r="C7980" s="20">
        <v>0.44601373</v>
      </c>
      <c r="E7980" s="20" t="s">
        <v>10579</v>
      </c>
      <c r="F7980" s="20">
        <v>1.23555E-3</v>
      </c>
      <c r="G7980" s="20">
        <v>8.3451099999999993E-3</v>
      </c>
    </row>
    <row r="7981" spans="1:7" x14ac:dyDescent="0.2">
      <c r="A7981" s="20" t="s">
        <v>10427</v>
      </c>
      <c r="B7981" s="20">
        <v>8.6485850000000003E-2</v>
      </c>
      <c r="C7981" s="20">
        <v>0.80547707000000002</v>
      </c>
      <c r="E7981" s="20" t="s">
        <v>8947</v>
      </c>
      <c r="F7981" s="20">
        <v>-1.9942399999999999E-2</v>
      </c>
      <c r="G7981" s="20">
        <v>0.12772331000000001</v>
      </c>
    </row>
    <row r="7982" spans="1:7" x14ac:dyDescent="0.2">
      <c r="A7982" s="20" t="s">
        <v>10448</v>
      </c>
      <c r="B7982" s="20">
        <v>-4.1408199999999999E-2</v>
      </c>
      <c r="C7982" s="20">
        <v>0.38954545000000002</v>
      </c>
      <c r="E7982" s="20" t="s">
        <v>10556</v>
      </c>
      <c r="F7982" s="20">
        <v>0.11699227</v>
      </c>
      <c r="G7982" s="20">
        <v>0.72375772000000005</v>
      </c>
    </row>
    <row r="7983" spans="1:7" x14ac:dyDescent="0.2">
      <c r="A7983" s="20" t="s">
        <v>10453</v>
      </c>
      <c r="B7983" s="20">
        <v>-4.3885300000000002E-2</v>
      </c>
      <c r="C7983" s="20">
        <v>0.2064793</v>
      </c>
      <c r="E7983" s="20" t="s">
        <v>9835</v>
      </c>
      <c r="F7983" s="20">
        <v>4.0325130000000001E-2</v>
      </c>
      <c r="G7983" s="20">
        <v>0.14423111999999999</v>
      </c>
    </row>
    <row r="7984" spans="1:7" x14ac:dyDescent="0.2">
      <c r="A7984" s="20" t="s">
        <v>10452</v>
      </c>
      <c r="B7984" s="20">
        <v>2.7115279999999999E-2</v>
      </c>
      <c r="C7984" s="20">
        <v>0.20335627000000001</v>
      </c>
      <c r="E7984" s="20" t="s">
        <v>10246</v>
      </c>
      <c r="F7984" s="20">
        <v>-7.0314399999999999E-2</v>
      </c>
      <c r="G7984" s="20">
        <v>0.52258833000000005</v>
      </c>
    </row>
    <row r="7985" spans="1:7" x14ac:dyDescent="0.2">
      <c r="A7985" s="20" t="s">
        <v>10365</v>
      </c>
      <c r="B7985" s="20">
        <v>-8.1700999999999996E-3</v>
      </c>
      <c r="C7985" s="20">
        <v>7.8019229999999995E-2</v>
      </c>
      <c r="E7985" s="20" t="s">
        <v>10073</v>
      </c>
      <c r="F7985" s="20">
        <v>-2.3886500000000001E-2</v>
      </c>
      <c r="G7985" s="20">
        <v>9.507409E-2</v>
      </c>
    </row>
    <row r="7986" spans="1:7" x14ac:dyDescent="0.2">
      <c r="A7986" s="20" t="s">
        <v>9889</v>
      </c>
      <c r="B7986" s="20">
        <v>-1.9354099999999999E-2</v>
      </c>
      <c r="C7986" s="20">
        <v>7.1219480000000002E-2</v>
      </c>
      <c r="E7986" s="20" t="s">
        <v>10243</v>
      </c>
      <c r="F7986" s="20">
        <v>0.10315255</v>
      </c>
      <c r="G7986" s="20">
        <v>1.1170649699999999</v>
      </c>
    </row>
    <row r="7987" spans="1:7" x14ac:dyDescent="0.2">
      <c r="A7987" s="20" t="s">
        <v>10449</v>
      </c>
      <c r="B7987" s="20">
        <v>9.0166220000000005E-2</v>
      </c>
      <c r="C7987" s="20">
        <v>0.98089757</v>
      </c>
      <c r="E7987" s="20" t="s">
        <v>9904</v>
      </c>
      <c r="F7987" s="20">
        <v>-0.124512</v>
      </c>
      <c r="G7987" s="20">
        <v>1.0042072200000001</v>
      </c>
    </row>
    <row r="7988" spans="1:7" x14ac:dyDescent="0.2">
      <c r="A7988" s="20" t="s">
        <v>10454</v>
      </c>
      <c r="B7988" s="20">
        <v>8.4073399999999993E-3</v>
      </c>
      <c r="C7988" s="20">
        <v>6.4683420000000005E-2</v>
      </c>
      <c r="E7988" s="20" t="s">
        <v>10425</v>
      </c>
      <c r="F7988" s="20">
        <v>0.12809682</v>
      </c>
      <c r="G7988" s="20">
        <v>1.61415694</v>
      </c>
    </row>
    <row r="7989" spans="1:7" x14ac:dyDescent="0.2">
      <c r="A7989" s="20" t="s">
        <v>8877</v>
      </c>
      <c r="B7989" s="20">
        <v>0.10180022</v>
      </c>
      <c r="C7989" s="20">
        <v>0.63859096000000004</v>
      </c>
      <c r="E7989" s="20" t="s">
        <v>8965</v>
      </c>
      <c r="F7989" s="20">
        <v>0.12467888000000001</v>
      </c>
      <c r="G7989" s="20">
        <v>0.95185198999999998</v>
      </c>
    </row>
    <row r="7990" spans="1:7" x14ac:dyDescent="0.2">
      <c r="A7990" s="20" t="s">
        <v>9647</v>
      </c>
      <c r="B7990" s="20">
        <v>2.1865760000000001E-2</v>
      </c>
      <c r="C7990" s="20">
        <v>0.13910125000000001</v>
      </c>
      <c r="E7990" s="20" t="s">
        <v>10040</v>
      </c>
      <c r="F7990" s="20">
        <v>0.13922029</v>
      </c>
      <c r="G7990" s="20">
        <v>0.71646217000000001</v>
      </c>
    </row>
    <row r="7991" spans="1:7" x14ac:dyDescent="0.2">
      <c r="A7991" s="20" t="s">
        <v>9792</v>
      </c>
      <c r="B7991" s="20">
        <v>7.3717959999999999E-2</v>
      </c>
      <c r="C7991" s="20">
        <v>0.59249728999999995</v>
      </c>
      <c r="E7991" s="20" t="s">
        <v>10696</v>
      </c>
      <c r="F7991" s="20">
        <v>9.0916029999999995E-2</v>
      </c>
      <c r="G7991" s="20">
        <v>0.46452929999999998</v>
      </c>
    </row>
    <row r="7992" spans="1:7" x14ac:dyDescent="0.2">
      <c r="A7992" s="20" t="s">
        <v>10460</v>
      </c>
      <c r="B7992" s="20">
        <v>8.5394910000000004E-2</v>
      </c>
      <c r="C7992" s="20">
        <v>1.07191755</v>
      </c>
      <c r="E7992" s="20" t="s">
        <v>9866</v>
      </c>
      <c r="F7992" s="20">
        <v>5.9743230000000001E-2</v>
      </c>
      <c r="G7992" s="20">
        <v>0.18924356000000001</v>
      </c>
    </row>
    <row r="7993" spans="1:7" x14ac:dyDescent="0.2">
      <c r="A7993" s="20" t="s">
        <v>9091</v>
      </c>
      <c r="B7993" s="20">
        <v>-1.01288E-2</v>
      </c>
      <c r="C7993" s="20">
        <v>4.1873390000000003E-2</v>
      </c>
      <c r="E7993" s="20" t="s">
        <v>10347</v>
      </c>
      <c r="F7993" s="20">
        <v>0.10988321</v>
      </c>
      <c r="G7993" s="20">
        <v>0.74278991000000005</v>
      </c>
    </row>
    <row r="7994" spans="1:7" x14ac:dyDescent="0.2">
      <c r="A7994" s="20" t="s">
        <v>9958</v>
      </c>
      <c r="B7994" s="20">
        <v>5.8256389999999998E-2</v>
      </c>
      <c r="C7994" s="20">
        <v>0.62899157999999999</v>
      </c>
      <c r="E7994" s="20" t="s">
        <v>8877</v>
      </c>
      <c r="F7994" s="20">
        <v>8.6635809999999994E-2</v>
      </c>
      <c r="G7994" s="20">
        <v>0.52280044999999997</v>
      </c>
    </row>
    <row r="7995" spans="1:7" x14ac:dyDescent="0.2">
      <c r="A7995" s="20" t="s">
        <v>9724</v>
      </c>
      <c r="B7995" s="20">
        <v>2.9217159999999999E-2</v>
      </c>
      <c r="C7995" s="20">
        <v>0.20686324</v>
      </c>
      <c r="E7995" s="20" t="s">
        <v>10224</v>
      </c>
      <c r="F7995" s="20">
        <v>-5.3429600000000001E-2</v>
      </c>
      <c r="G7995" s="20">
        <v>0.40769934000000002</v>
      </c>
    </row>
    <row r="7996" spans="1:7" x14ac:dyDescent="0.2">
      <c r="A7996" s="20" t="s">
        <v>9756</v>
      </c>
      <c r="B7996" s="20">
        <v>-3.8506499999999999E-2</v>
      </c>
      <c r="C7996" s="20">
        <v>0.43519596999999999</v>
      </c>
      <c r="E7996" s="20" t="s">
        <v>9237</v>
      </c>
      <c r="F7996" s="20">
        <v>9.8852990000000002E-2</v>
      </c>
      <c r="G7996" s="20">
        <v>1.6115068400000001</v>
      </c>
    </row>
    <row r="7997" spans="1:7" x14ac:dyDescent="0.2">
      <c r="A7997" s="20" t="s">
        <v>9811</v>
      </c>
      <c r="B7997" s="20">
        <v>0.1049363</v>
      </c>
      <c r="C7997" s="20">
        <v>1.5815765399999999</v>
      </c>
      <c r="E7997" s="20" t="s">
        <v>9203</v>
      </c>
      <c r="F7997" s="20">
        <v>4.5347440000000003E-2</v>
      </c>
      <c r="G7997" s="20">
        <v>0.31147444000000002</v>
      </c>
    </row>
    <row r="7998" spans="1:7" x14ac:dyDescent="0.2">
      <c r="A7998" s="20" t="s">
        <v>10601</v>
      </c>
      <c r="B7998" s="20">
        <v>3.1446000000000002E-4</v>
      </c>
      <c r="C7998" s="20">
        <v>1.3551500000000001E-3</v>
      </c>
      <c r="E7998" s="20" t="s">
        <v>10551</v>
      </c>
      <c r="F7998" s="20">
        <v>0.10159621000000001</v>
      </c>
      <c r="G7998" s="20">
        <v>0.63826561999999998</v>
      </c>
    </row>
    <row r="7999" spans="1:7" x14ac:dyDescent="0.2">
      <c r="A7999" s="20" t="s">
        <v>10050</v>
      </c>
      <c r="B7999" s="20">
        <v>-0.1887056</v>
      </c>
      <c r="C7999" s="20">
        <v>1.7316109</v>
      </c>
      <c r="E7999" s="20" t="s">
        <v>10151</v>
      </c>
      <c r="F7999" s="20">
        <v>5.9830120000000001E-2</v>
      </c>
      <c r="G7999" s="20">
        <v>0.35328677000000003</v>
      </c>
    </row>
    <row r="8000" spans="1:7" x14ac:dyDescent="0.2">
      <c r="A8000" s="20" t="s">
        <v>9187</v>
      </c>
      <c r="B8000" s="20">
        <v>2.315745E-2</v>
      </c>
      <c r="C8000" s="20">
        <v>8.686236E-2</v>
      </c>
      <c r="E8000" s="20" t="s">
        <v>10415</v>
      </c>
      <c r="F8000" s="20">
        <v>-1.2109999999999999E-2</v>
      </c>
      <c r="G8000" s="20">
        <v>4.5206030000000001E-2</v>
      </c>
    </row>
    <row r="8001" spans="1:7" x14ac:dyDescent="0.2">
      <c r="A8001" s="20" t="s">
        <v>9430</v>
      </c>
      <c r="B8001" s="20">
        <v>-6.3995399999999994E-2</v>
      </c>
      <c r="C8001" s="20">
        <v>0.18475869</v>
      </c>
      <c r="E8001" s="20" t="s">
        <v>10349</v>
      </c>
      <c r="F8001" s="20">
        <v>3.304899E-2</v>
      </c>
      <c r="G8001" s="20">
        <v>0.13716608</v>
      </c>
    </row>
    <row r="8002" spans="1:7" x14ac:dyDescent="0.2">
      <c r="A8002" s="20" t="s">
        <v>10602</v>
      </c>
      <c r="B8002" s="20">
        <v>4.0724339999999998E-2</v>
      </c>
      <c r="C8002" s="20">
        <v>0.20279675999999999</v>
      </c>
      <c r="E8002" s="20" t="s">
        <v>10726</v>
      </c>
      <c r="F8002" s="20">
        <v>4.8904070000000001E-2</v>
      </c>
      <c r="G8002" s="20">
        <v>0.44091564999999999</v>
      </c>
    </row>
    <row r="8003" spans="1:7" x14ac:dyDescent="0.2">
      <c r="A8003" s="20" t="s">
        <v>9253</v>
      </c>
      <c r="B8003" s="20">
        <v>6.022247E-2</v>
      </c>
      <c r="C8003" s="20">
        <v>0.68216087000000003</v>
      </c>
      <c r="E8003" s="20" t="s">
        <v>10342</v>
      </c>
      <c r="F8003" s="20">
        <v>5.9514280000000003E-2</v>
      </c>
      <c r="G8003" s="20">
        <v>0.41118304</v>
      </c>
    </row>
    <row r="8004" spans="1:7" x14ac:dyDescent="0.2">
      <c r="A8004" s="20" t="s">
        <v>9533</v>
      </c>
      <c r="B8004" s="20">
        <v>7.9821119999999995E-2</v>
      </c>
      <c r="C8004" s="20">
        <v>0.58598731000000004</v>
      </c>
      <c r="E8004" s="20" t="s">
        <v>10134</v>
      </c>
      <c r="F8004" s="20">
        <v>7.8458089999999994E-2</v>
      </c>
      <c r="G8004" s="20">
        <v>0.80784347999999995</v>
      </c>
    </row>
    <row r="8005" spans="1:7" x14ac:dyDescent="0.2">
      <c r="A8005" s="20" t="s">
        <v>9977</v>
      </c>
      <c r="B8005" s="20">
        <v>-3.87611E-2</v>
      </c>
      <c r="C8005" s="20">
        <v>0.27011742999999999</v>
      </c>
      <c r="E8005" s="20" t="s">
        <v>10440</v>
      </c>
      <c r="F8005" s="20">
        <v>-4.4419599999999997E-2</v>
      </c>
      <c r="G8005" s="20">
        <v>0.15687791000000001</v>
      </c>
    </row>
    <row r="8006" spans="1:7" x14ac:dyDescent="0.2">
      <c r="A8006" s="20" t="s">
        <v>9906</v>
      </c>
      <c r="B8006" s="20">
        <v>-4.6520199999999998E-2</v>
      </c>
      <c r="C8006" s="20">
        <v>0.51938633000000001</v>
      </c>
      <c r="E8006" s="20" t="s">
        <v>10031</v>
      </c>
      <c r="F8006" s="20">
        <v>6.1462780000000002E-2</v>
      </c>
      <c r="G8006" s="20">
        <v>0.21874052999999999</v>
      </c>
    </row>
    <row r="8007" spans="1:7" x14ac:dyDescent="0.2">
      <c r="A8007" s="20" t="s">
        <v>10645</v>
      </c>
      <c r="B8007" s="20">
        <v>8.449458E-2</v>
      </c>
      <c r="C8007" s="20">
        <v>1.1804330300000001</v>
      </c>
      <c r="E8007" s="20" t="s">
        <v>10658</v>
      </c>
      <c r="F8007" s="20">
        <v>-0.1242726</v>
      </c>
      <c r="G8007" s="20">
        <v>0.64126154999999996</v>
      </c>
    </row>
    <row r="8008" spans="1:7" x14ac:dyDescent="0.2">
      <c r="A8008" s="20" t="s">
        <v>8980</v>
      </c>
      <c r="B8008" s="20">
        <v>5.4108820000000002E-2</v>
      </c>
      <c r="C8008" s="20">
        <v>0.70227521999999998</v>
      </c>
      <c r="E8008" s="20" t="s">
        <v>10367</v>
      </c>
      <c r="F8008" s="20">
        <v>4.787392E-2</v>
      </c>
      <c r="G8008" s="20">
        <v>0.31512221000000001</v>
      </c>
    </row>
    <row r="8009" spans="1:7" x14ac:dyDescent="0.2">
      <c r="A8009" s="20" t="s">
        <v>9315</v>
      </c>
      <c r="B8009" s="20">
        <v>6.0895890000000001E-2</v>
      </c>
      <c r="C8009" s="20">
        <v>0.95642676000000004</v>
      </c>
      <c r="E8009" s="20" t="s">
        <v>9586</v>
      </c>
      <c r="F8009" s="20">
        <v>-4.1457899999999999E-2</v>
      </c>
      <c r="G8009" s="20">
        <v>0.57604776000000002</v>
      </c>
    </row>
    <row r="8010" spans="1:7" x14ac:dyDescent="0.2">
      <c r="A8010" s="20" t="s">
        <v>8966</v>
      </c>
      <c r="B8010" s="20">
        <v>8.3389720000000001E-2</v>
      </c>
      <c r="C8010" s="20">
        <v>0.93259939000000003</v>
      </c>
      <c r="E8010" s="20" t="s">
        <v>8799</v>
      </c>
      <c r="F8010" s="20">
        <v>5.6704129999999998E-2</v>
      </c>
      <c r="G8010" s="20">
        <v>0.19286038999999999</v>
      </c>
    </row>
    <row r="8011" spans="1:7" x14ac:dyDescent="0.2">
      <c r="A8011" s="20" t="s">
        <v>10703</v>
      </c>
      <c r="B8011" s="20">
        <v>0.18196527000000001</v>
      </c>
      <c r="C8011" s="20">
        <v>1.6299175400000001</v>
      </c>
      <c r="E8011" s="20" t="s">
        <v>9472</v>
      </c>
      <c r="F8011" s="20">
        <v>1.7815299999999999E-2</v>
      </c>
      <c r="G8011" s="20">
        <v>0.10885483999999999</v>
      </c>
    </row>
    <row r="8012" spans="1:7" x14ac:dyDescent="0.2">
      <c r="A8012" s="20" t="s">
        <v>9234</v>
      </c>
      <c r="B8012" s="20">
        <v>-3.9127500000000003E-2</v>
      </c>
      <c r="C8012" s="20">
        <v>0.17664806</v>
      </c>
      <c r="E8012" s="20" t="s">
        <v>10754</v>
      </c>
      <c r="F8012" s="20">
        <v>2.4986999999999999E-2</v>
      </c>
      <c r="G8012" s="20">
        <v>7.6453060000000003E-2</v>
      </c>
    </row>
    <row r="8013" spans="1:7" x14ac:dyDescent="0.2">
      <c r="A8013" s="20" t="s">
        <v>10042</v>
      </c>
      <c r="B8013" s="20">
        <v>0.26861576999999998</v>
      </c>
      <c r="C8013" s="20">
        <v>2.54416778</v>
      </c>
      <c r="E8013" s="20" t="s">
        <v>8998</v>
      </c>
      <c r="F8013" s="20">
        <v>-8.8436999999999995E-3</v>
      </c>
      <c r="G8013" s="20">
        <v>3.8121599999999999E-2</v>
      </c>
    </row>
    <row r="8014" spans="1:7" x14ac:dyDescent="0.2">
      <c r="A8014" s="20" t="s">
        <v>10631</v>
      </c>
      <c r="B8014" s="20">
        <v>-0.1061921</v>
      </c>
      <c r="C8014" s="20">
        <v>0.31967018000000003</v>
      </c>
      <c r="E8014" s="20" t="s">
        <v>9746</v>
      </c>
      <c r="F8014" s="20">
        <v>3.3802789999999999E-2</v>
      </c>
      <c r="G8014" s="20">
        <v>0.30756883000000002</v>
      </c>
    </row>
    <row r="8015" spans="1:7" x14ac:dyDescent="0.2">
      <c r="A8015" s="20" t="s">
        <v>9764</v>
      </c>
      <c r="B8015" s="20">
        <v>3.8838150000000002E-2</v>
      </c>
      <c r="C8015" s="20">
        <v>0.25529716000000002</v>
      </c>
      <c r="E8015" s="20" t="s">
        <v>10724</v>
      </c>
      <c r="F8015" s="20">
        <v>-3.8172999999999999E-2</v>
      </c>
      <c r="G8015" s="20">
        <v>0.34587721999999999</v>
      </c>
    </row>
    <row r="8016" spans="1:7" x14ac:dyDescent="0.2">
      <c r="A8016" s="20" t="s">
        <v>9127</v>
      </c>
      <c r="B8016" s="20">
        <v>-5.6514300000000003E-2</v>
      </c>
      <c r="C8016" s="20">
        <v>0.81324258000000005</v>
      </c>
      <c r="E8016" s="20" t="s">
        <v>9523</v>
      </c>
      <c r="F8016" s="20">
        <v>-2.6137999999999999E-3</v>
      </c>
      <c r="G8016" s="20">
        <v>1.159115E-2</v>
      </c>
    </row>
    <row r="8017" spans="1:7" x14ac:dyDescent="0.2">
      <c r="A8017" s="20" t="s">
        <v>9465</v>
      </c>
      <c r="B8017" s="20">
        <v>-5.7082399999999998E-2</v>
      </c>
      <c r="C8017" s="20">
        <v>0.45091397999999999</v>
      </c>
      <c r="E8017" s="20" t="s">
        <v>8937</v>
      </c>
      <c r="F8017" s="20">
        <v>-5.8847099999999999E-2</v>
      </c>
      <c r="G8017" s="20">
        <v>0.25022306999999999</v>
      </c>
    </row>
    <row r="8018" spans="1:7" x14ac:dyDescent="0.2">
      <c r="A8018" s="20" t="s">
        <v>9614</v>
      </c>
      <c r="B8018" s="20">
        <v>1.4772159999999999E-2</v>
      </c>
      <c r="C8018" s="20">
        <v>5.2004300000000003E-2</v>
      </c>
      <c r="E8018" s="20" t="s">
        <v>10461</v>
      </c>
      <c r="F8018" s="20">
        <v>7.4097179999999999E-2</v>
      </c>
      <c r="G8018" s="20">
        <v>0.94858443999999997</v>
      </c>
    </row>
    <row r="8019" spans="1:7" x14ac:dyDescent="0.2">
      <c r="A8019" s="20" t="s">
        <v>10709</v>
      </c>
      <c r="B8019" s="20">
        <v>-0.27498850000000002</v>
      </c>
      <c r="C8019" s="20">
        <v>2.4512950199999999</v>
      </c>
      <c r="E8019" s="20" t="s">
        <v>10007</v>
      </c>
      <c r="F8019" s="20">
        <v>-3.9133099999999997E-2</v>
      </c>
      <c r="G8019" s="20">
        <v>0.28050923</v>
      </c>
    </row>
    <row r="8020" spans="1:7" x14ac:dyDescent="0.2">
      <c r="A8020" s="20" t="s">
        <v>9842</v>
      </c>
      <c r="B8020" s="20">
        <v>3.1716040000000001E-2</v>
      </c>
      <c r="C8020" s="20">
        <v>0.36899173000000002</v>
      </c>
      <c r="E8020" s="20" t="s">
        <v>9294</v>
      </c>
      <c r="F8020" s="20">
        <v>0.13153345999999999</v>
      </c>
      <c r="G8020" s="20">
        <v>1.1256004500000001</v>
      </c>
    </row>
    <row r="8021" spans="1:7" x14ac:dyDescent="0.2">
      <c r="A8021" s="20" t="s">
        <v>10051</v>
      </c>
      <c r="B8021" s="20">
        <v>-1.8024499999999999E-2</v>
      </c>
      <c r="C8021" s="20">
        <v>7.0686499999999999E-2</v>
      </c>
      <c r="E8021" s="20" t="s">
        <v>9117</v>
      </c>
      <c r="F8021" s="20">
        <v>-0.14129610000000001</v>
      </c>
      <c r="G8021" s="20">
        <v>0.50352532000000005</v>
      </c>
    </row>
    <row r="8022" spans="1:7" x14ac:dyDescent="0.2">
      <c r="A8022" s="20" t="s">
        <v>10683</v>
      </c>
      <c r="B8022" s="20">
        <v>-6.2116900000000003E-2</v>
      </c>
      <c r="C8022" s="20">
        <v>0.20130247000000001</v>
      </c>
      <c r="E8022" s="20" t="s">
        <v>10476</v>
      </c>
      <c r="F8022" s="20">
        <v>6.2265880000000003E-2</v>
      </c>
      <c r="G8022" s="20">
        <v>0.28103418000000002</v>
      </c>
    </row>
    <row r="8023" spans="1:7" x14ac:dyDescent="0.2">
      <c r="A8023" s="20" t="s">
        <v>10057</v>
      </c>
      <c r="B8023" s="20">
        <v>-8.9225999999999993E-3</v>
      </c>
      <c r="C8023" s="20">
        <v>5.7442449999999999E-2</v>
      </c>
      <c r="E8023" s="20" t="s">
        <v>9201</v>
      </c>
      <c r="F8023" s="20">
        <v>4.7221689999999997E-2</v>
      </c>
      <c r="G8023" s="20">
        <v>0.13160023000000001</v>
      </c>
    </row>
    <row r="8024" spans="1:7" x14ac:dyDescent="0.2">
      <c r="A8024" s="20" t="s">
        <v>10600</v>
      </c>
      <c r="B8024" s="20">
        <v>0.16990166000000001</v>
      </c>
      <c r="C8024" s="20">
        <v>1.10735622</v>
      </c>
      <c r="E8024" s="20" t="s">
        <v>10374</v>
      </c>
      <c r="F8024" s="20">
        <v>-3.2257000000000001E-2</v>
      </c>
      <c r="G8024" s="20">
        <v>0.19405665</v>
      </c>
    </row>
    <row r="8025" spans="1:7" x14ac:dyDescent="0.2">
      <c r="A8025" s="20" t="s">
        <v>9869</v>
      </c>
      <c r="B8025" s="20">
        <v>-4.2850300000000001E-2</v>
      </c>
      <c r="C8025" s="20">
        <v>0.23368805000000001</v>
      </c>
      <c r="E8025" s="20" t="s">
        <v>10488</v>
      </c>
      <c r="F8025" s="20">
        <v>-0.16876189999999999</v>
      </c>
      <c r="G8025" s="20">
        <v>1.04446017</v>
      </c>
    </row>
    <row r="8026" spans="1:7" x14ac:dyDescent="0.2">
      <c r="A8026" s="20" t="s">
        <v>9796</v>
      </c>
      <c r="B8026" s="20">
        <v>1.157307E-2</v>
      </c>
      <c r="C8026" s="20">
        <v>0.10621638</v>
      </c>
      <c r="E8026" s="20" t="s">
        <v>9632</v>
      </c>
      <c r="F8026" s="20">
        <v>-7.77201E-2</v>
      </c>
      <c r="G8026" s="20">
        <v>0.41967763000000002</v>
      </c>
    </row>
    <row r="8027" spans="1:7" x14ac:dyDescent="0.2">
      <c r="A8027" s="20" t="s">
        <v>9163</v>
      </c>
      <c r="B8027" s="20">
        <v>4.0832380000000001E-2</v>
      </c>
      <c r="C8027" s="20">
        <v>0.47991866999999999</v>
      </c>
      <c r="E8027" s="20" t="s">
        <v>10430</v>
      </c>
      <c r="F8027" s="20">
        <v>4.9691739999999998E-2</v>
      </c>
      <c r="G8027" s="20">
        <v>0.26133373999999998</v>
      </c>
    </row>
    <row r="8028" spans="1:7" x14ac:dyDescent="0.2">
      <c r="A8028" s="20" t="s">
        <v>10584</v>
      </c>
      <c r="B8028" s="20">
        <v>5.8337020000000003E-2</v>
      </c>
      <c r="C8028" s="20">
        <v>0.42512714000000001</v>
      </c>
      <c r="E8028" s="20" t="s">
        <v>8767</v>
      </c>
      <c r="F8028" s="20">
        <v>-3.0950700000000001E-2</v>
      </c>
      <c r="G8028" s="20">
        <v>0.25595915000000002</v>
      </c>
    </row>
    <row r="8029" spans="1:7" x14ac:dyDescent="0.2">
      <c r="A8029" s="20" t="s">
        <v>9851</v>
      </c>
      <c r="B8029" s="20">
        <v>0.12205555</v>
      </c>
      <c r="C8029" s="20">
        <v>1.64574811</v>
      </c>
      <c r="E8029" s="20" t="s">
        <v>10247</v>
      </c>
      <c r="F8029" s="20">
        <v>-8.4337000000000006E-3</v>
      </c>
      <c r="G8029" s="20">
        <v>2.5358599999999999E-2</v>
      </c>
    </row>
    <row r="8030" spans="1:7" x14ac:dyDescent="0.2">
      <c r="A8030" s="20" t="s">
        <v>10291</v>
      </c>
      <c r="B8030" s="20">
        <v>8.2764229999999994E-2</v>
      </c>
      <c r="C8030" s="20">
        <v>0.38479417999999999</v>
      </c>
      <c r="E8030" s="20" t="s">
        <v>9873</v>
      </c>
      <c r="F8030" s="20">
        <v>5.9394790000000003E-2</v>
      </c>
      <c r="G8030" s="20">
        <v>0.21465254</v>
      </c>
    </row>
    <row r="8031" spans="1:7" x14ac:dyDescent="0.2">
      <c r="A8031" s="20" t="s">
        <v>9164</v>
      </c>
      <c r="B8031" s="20">
        <v>-5.83283E-2</v>
      </c>
      <c r="C8031" s="20">
        <v>0.44784829999999998</v>
      </c>
      <c r="E8031" s="20" t="s">
        <v>10245</v>
      </c>
      <c r="F8031" s="20">
        <v>9.6795560000000003E-2</v>
      </c>
      <c r="G8031" s="20">
        <v>0.44842121000000001</v>
      </c>
    </row>
    <row r="8032" spans="1:7" x14ac:dyDescent="0.2">
      <c r="A8032" s="20" t="s">
        <v>10373</v>
      </c>
      <c r="B8032" s="20">
        <v>5.8968859999999998E-2</v>
      </c>
      <c r="C8032" s="20">
        <v>0.62838755000000002</v>
      </c>
      <c r="E8032" s="20" t="s">
        <v>9031</v>
      </c>
      <c r="F8032" s="20">
        <v>7.959368E-2</v>
      </c>
      <c r="G8032" s="20">
        <v>0.51708122999999995</v>
      </c>
    </row>
    <row r="8033" spans="1:7" x14ac:dyDescent="0.2">
      <c r="A8033" s="20" t="s">
        <v>9048</v>
      </c>
      <c r="B8033" s="20">
        <v>3.5362959999999999E-2</v>
      </c>
      <c r="C8033" s="20">
        <v>0.28471727000000002</v>
      </c>
      <c r="E8033" s="20" t="s">
        <v>12128</v>
      </c>
      <c r="F8033" s="20">
        <v>6.0383010000000001E-2</v>
      </c>
      <c r="G8033" s="20">
        <v>0.71386433000000005</v>
      </c>
    </row>
    <row r="8034" spans="1:7" x14ac:dyDescent="0.2">
      <c r="A8034" s="20" t="s">
        <v>9445</v>
      </c>
      <c r="B8034" s="20">
        <v>9.6513890000000005E-2</v>
      </c>
      <c r="C8034" s="20">
        <v>1.4211886300000001</v>
      </c>
      <c r="E8034" s="20" t="s">
        <v>12084</v>
      </c>
      <c r="F8034" s="20">
        <v>9.8616780000000001E-2</v>
      </c>
      <c r="G8034" s="20">
        <v>0.60905838000000001</v>
      </c>
    </row>
    <row r="8035" spans="1:7" x14ac:dyDescent="0.2">
      <c r="A8035" s="20" t="s">
        <v>10189</v>
      </c>
      <c r="B8035" s="20">
        <v>5.1417399999999997E-3</v>
      </c>
      <c r="C8035" s="20">
        <v>2.3792150000000001E-2</v>
      </c>
      <c r="E8035" s="20" t="s">
        <v>12673</v>
      </c>
      <c r="F8035" s="20">
        <v>-2.14992E-2</v>
      </c>
      <c r="G8035" s="20">
        <v>0.30907560000000001</v>
      </c>
    </row>
    <row r="8036" spans="1:7" x14ac:dyDescent="0.2">
      <c r="A8036" s="20" t="s">
        <v>9946</v>
      </c>
      <c r="B8036" s="20">
        <v>-2.5965100000000001E-2</v>
      </c>
      <c r="C8036" s="20">
        <v>0.24190853000000001</v>
      </c>
      <c r="E8036" s="20" t="s">
        <v>11723</v>
      </c>
      <c r="F8036" s="20">
        <v>4.0711589999999999E-2</v>
      </c>
      <c r="G8036" s="20">
        <v>0.52645927000000003</v>
      </c>
    </row>
    <row r="8037" spans="1:7" x14ac:dyDescent="0.2">
      <c r="A8037" s="20" t="s">
        <v>9961</v>
      </c>
      <c r="B8037" s="20">
        <v>1.6201719999999999E-2</v>
      </c>
      <c r="C8037" s="20">
        <v>8.7560910000000006E-2</v>
      </c>
      <c r="E8037" s="20" t="s">
        <v>11997</v>
      </c>
      <c r="F8037" s="20">
        <v>0.16692754000000001</v>
      </c>
      <c r="G8037" s="20">
        <v>2.0151350400000001</v>
      </c>
    </row>
    <row r="8038" spans="1:7" x14ac:dyDescent="0.2">
      <c r="A8038" s="20" t="s">
        <v>9706</v>
      </c>
      <c r="B8038" s="20">
        <v>-1.20114E-2</v>
      </c>
      <c r="C8038" s="20">
        <v>6.9242509999999993E-2</v>
      </c>
      <c r="E8038" s="20" t="s">
        <v>1187</v>
      </c>
      <c r="F8038" s="20">
        <v>2.74288E-2</v>
      </c>
      <c r="G8038" s="20">
        <v>0.77729861</v>
      </c>
    </row>
    <row r="8039" spans="1:7" x14ac:dyDescent="0.2">
      <c r="A8039" s="20" t="s">
        <v>9422</v>
      </c>
      <c r="B8039" s="20">
        <v>-4.6918000000000003E-3</v>
      </c>
      <c r="C8039" s="20">
        <v>2.8595180000000001E-2</v>
      </c>
      <c r="E8039" s="20" t="s">
        <v>11379</v>
      </c>
      <c r="F8039" s="20">
        <v>2.5942059999999999E-2</v>
      </c>
      <c r="G8039" s="20">
        <v>0.22558993999999999</v>
      </c>
    </row>
    <row r="8040" spans="1:7" x14ac:dyDescent="0.2">
      <c r="A8040" s="20" t="s">
        <v>10044</v>
      </c>
      <c r="B8040" s="20">
        <v>-4.906E-4</v>
      </c>
      <c r="C8040" s="20">
        <v>1.66687E-3</v>
      </c>
      <c r="E8040" s="20" t="s">
        <v>12782</v>
      </c>
      <c r="F8040" s="20">
        <v>-4.6913000000000003E-2</v>
      </c>
      <c r="G8040" s="20">
        <v>0.13305243</v>
      </c>
    </row>
    <row r="8041" spans="1:7" x14ac:dyDescent="0.2">
      <c r="A8041" s="20" t="s">
        <v>9686</v>
      </c>
      <c r="B8041" s="20">
        <v>5.7260409999999998E-2</v>
      </c>
      <c r="C8041" s="20">
        <v>0.30874765999999998</v>
      </c>
      <c r="E8041" s="20" t="s">
        <v>10884</v>
      </c>
      <c r="F8041" s="20">
        <v>-3.4553E-2</v>
      </c>
      <c r="G8041" s="20">
        <v>1.0977514100000001</v>
      </c>
    </row>
    <row r="8042" spans="1:7" x14ac:dyDescent="0.2">
      <c r="A8042" s="20" t="s">
        <v>10650</v>
      </c>
      <c r="B8042" s="20">
        <v>3.7584489999999998E-2</v>
      </c>
      <c r="C8042" s="20">
        <v>0.16679912999999999</v>
      </c>
      <c r="E8042" s="20" t="s">
        <v>12190</v>
      </c>
      <c r="F8042" s="20">
        <v>9.6117000000000008E-3</v>
      </c>
      <c r="G8042" s="20">
        <v>0.23979116</v>
      </c>
    </row>
    <row r="8043" spans="1:7" x14ac:dyDescent="0.2">
      <c r="A8043" s="20" t="s">
        <v>10171</v>
      </c>
      <c r="B8043" s="20">
        <v>7.6457599999999997E-3</v>
      </c>
      <c r="C8043" s="20">
        <v>3.3116409999999999E-2</v>
      </c>
      <c r="E8043" s="20" t="s">
        <v>12861</v>
      </c>
      <c r="F8043" s="20">
        <v>-9.6002400000000002E-2</v>
      </c>
      <c r="G8043" s="20">
        <v>0.39725099000000003</v>
      </c>
    </row>
    <row r="8044" spans="1:7" x14ac:dyDescent="0.2">
      <c r="A8044" s="20" t="s">
        <v>10633</v>
      </c>
      <c r="B8044" s="20">
        <v>3.10969E-2</v>
      </c>
      <c r="C8044" s="20">
        <v>0.28178428999999999</v>
      </c>
      <c r="E8044" s="20" t="s">
        <v>11124</v>
      </c>
      <c r="F8044" s="20">
        <v>6.6774599999999996E-3</v>
      </c>
      <c r="G8044" s="20">
        <v>5.5347960000000002E-2</v>
      </c>
    </row>
    <row r="8045" spans="1:7" x14ac:dyDescent="0.2">
      <c r="A8045" s="20" t="s">
        <v>10766</v>
      </c>
      <c r="B8045" s="20">
        <v>9.8485249999999996E-2</v>
      </c>
      <c r="C8045" s="20">
        <v>0.54027048</v>
      </c>
      <c r="E8045" s="20" t="s">
        <v>1058</v>
      </c>
      <c r="F8045" s="20">
        <v>-1.93638E-2</v>
      </c>
      <c r="G8045" s="20">
        <v>0.3776466</v>
      </c>
    </row>
    <row r="8046" spans="1:7" x14ac:dyDescent="0.2">
      <c r="A8046" s="20" t="s">
        <v>8988</v>
      </c>
      <c r="B8046" s="20">
        <v>8.287398E-2</v>
      </c>
      <c r="C8046" s="20">
        <v>1.03690316</v>
      </c>
      <c r="E8046" s="20" t="s">
        <v>1338</v>
      </c>
      <c r="F8046" s="20">
        <v>-2.7231000000000002E-2</v>
      </c>
      <c r="G8046" s="20">
        <v>0.55985039999999997</v>
      </c>
    </row>
    <row r="8047" spans="1:7" x14ac:dyDescent="0.2">
      <c r="A8047" s="20" t="s">
        <v>10465</v>
      </c>
      <c r="B8047" s="20">
        <v>8.4753549999999997E-2</v>
      </c>
      <c r="C8047" s="20">
        <v>0.89818103999999999</v>
      </c>
      <c r="E8047" s="20" t="s">
        <v>1145</v>
      </c>
      <c r="F8047" s="20">
        <v>4.2407380000000001E-2</v>
      </c>
      <c r="G8047" s="20">
        <v>0.85170637000000005</v>
      </c>
    </row>
    <row r="8048" spans="1:7" x14ac:dyDescent="0.2">
      <c r="A8048" s="20" t="s">
        <v>10489</v>
      </c>
      <c r="B8048" s="20">
        <v>8.5696519999999998E-2</v>
      </c>
      <c r="C8048" s="20">
        <v>0.46731229000000002</v>
      </c>
      <c r="E8048" s="20" t="s">
        <v>11075</v>
      </c>
      <c r="F8048" s="20">
        <v>7.2784249999999995E-2</v>
      </c>
      <c r="G8048" s="20">
        <v>0.48996536000000002</v>
      </c>
    </row>
    <row r="8049" spans="1:7" x14ac:dyDescent="0.2">
      <c r="A8049" s="20" t="s">
        <v>9330</v>
      </c>
      <c r="B8049" s="20">
        <v>-4.1938400000000001E-2</v>
      </c>
      <c r="C8049" s="20">
        <v>0.34148222</v>
      </c>
      <c r="E8049" s="20" t="s">
        <v>11667</v>
      </c>
      <c r="F8049" s="20">
        <v>1.6556330000000001E-2</v>
      </c>
      <c r="G8049" s="20">
        <v>0.20890212999999999</v>
      </c>
    </row>
    <row r="8050" spans="1:7" x14ac:dyDescent="0.2">
      <c r="A8050" s="20" t="s">
        <v>9862</v>
      </c>
      <c r="B8050" s="20">
        <v>8.6422799999999994E-2</v>
      </c>
      <c r="C8050" s="20">
        <v>0.70714597000000001</v>
      </c>
      <c r="E8050" s="20" t="s">
        <v>926</v>
      </c>
      <c r="F8050" s="20">
        <v>-1.2367599999999999E-2</v>
      </c>
      <c r="G8050" s="20">
        <v>0.33369367</v>
      </c>
    </row>
    <row r="8051" spans="1:7" x14ac:dyDescent="0.2">
      <c r="A8051" s="20" t="s">
        <v>10062</v>
      </c>
      <c r="B8051" s="20">
        <v>0.11177529999999999</v>
      </c>
      <c r="C8051" s="20">
        <v>0.94491524999999998</v>
      </c>
      <c r="E8051" s="20" t="s">
        <v>12396</v>
      </c>
      <c r="F8051" s="20">
        <v>2.2704350000000002E-2</v>
      </c>
      <c r="G8051" s="20">
        <v>0.17379242</v>
      </c>
    </row>
    <row r="8052" spans="1:7" x14ac:dyDescent="0.2">
      <c r="A8052" s="20" t="s">
        <v>9925</v>
      </c>
      <c r="B8052" s="20">
        <v>7.4583490000000002E-2</v>
      </c>
      <c r="C8052" s="20">
        <v>0.62101622999999995</v>
      </c>
      <c r="E8052" s="20" t="s">
        <v>1571</v>
      </c>
      <c r="F8052" s="20">
        <v>-1.1941999999999999E-2</v>
      </c>
      <c r="G8052" s="20">
        <v>0.25194766000000002</v>
      </c>
    </row>
    <row r="8053" spans="1:7" x14ac:dyDescent="0.2">
      <c r="A8053" s="20" t="s">
        <v>9020</v>
      </c>
      <c r="B8053" s="20">
        <v>0.19785878000000001</v>
      </c>
      <c r="C8053" s="20">
        <v>1.2674913299999999</v>
      </c>
      <c r="E8053" s="20" t="s">
        <v>11047</v>
      </c>
      <c r="F8053" s="20">
        <v>2.6228080000000001E-2</v>
      </c>
      <c r="G8053" s="20">
        <v>0.3196079</v>
      </c>
    </row>
    <row r="8054" spans="1:7" x14ac:dyDescent="0.2">
      <c r="A8054" s="20" t="s">
        <v>10000</v>
      </c>
      <c r="B8054" s="20">
        <v>-3.37673E-2</v>
      </c>
      <c r="C8054" s="20">
        <v>0.14395500999999999</v>
      </c>
      <c r="E8054" s="20" t="s">
        <v>1055</v>
      </c>
      <c r="F8054" s="20">
        <v>1.8493200000000001E-2</v>
      </c>
      <c r="G8054" s="20">
        <v>0.42949308000000003</v>
      </c>
    </row>
    <row r="8055" spans="1:7" x14ac:dyDescent="0.2">
      <c r="A8055" s="20" t="s">
        <v>9575</v>
      </c>
      <c r="B8055" s="20">
        <v>5.2781620000000001E-2</v>
      </c>
      <c r="C8055" s="20">
        <v>0.49556979000000001</v>
      </c>
      <c r="E8055" s="20" t="s">
        <v>11487</v>
      </c>
      <c r="F8055" s="20">
        <v>1.129145E-2</v>
      </c>
      <c r="G8055" s="20">
        <v>0.12947712</v>
      </c>
    </row>
    <row r="8056" spans="1:7" x14ac:dyDescent="0.2">
      <c r="A8056" s="20" t="s">
        <v>8771</v>
      </c>
      <c r="B8056" s="20">
        <v>1.437517E-2</v>
      </c>
      <c r="C8056" s="20">
        <v>0.118103</v>
      </c>
      <c r="E8056" s="20" t="s">
        <v>11160</v>
      </c>
      <c r="F8056" s="20">
        <v>7.0559529999999995E-2</v>
      </c>
      <c r="G8056" s="20">
        <v>0.84050860000000005</v>
      </c>
    </row>
    <row r="8057" spans="1:7" x14ac:dyDescent="0.2">
      <c r="A8057" s="20" t="s">
        <v>8781</v>
      </c>
      <c r="B8057" s="20">
        <v>2.8481389999999999E-2</v>
      </c>
      <c r="C8057" s="20">
        <v>0.26247972000000003</v>
      </c>
      <c r="E8057" s="20" t="s">
        <v>12482</v>
      </c>
      <c r="F8057" s="20">
        <v>-2.6237999999999999E-3</v>
      </c>
      <c r="G8057" s="20">
        <v>1.9121139999999998E-2</v>
      </c>
    </row>
    <row r="8058" spans="1:7" x14ac:dyDescent="0.2">
      <c r="A8058" s="20" t="s">
        <v>8869</v>
      </c>
      <c r="B8058" s="20">
        <v>-9.8753099999999996E-2</v>
      </c>
      <c r="C8058" s="20">
        <v>1.07574656</v>
      </c>
      <c r="E8058" s="20" t="s">
        <v>12092</v>
      </c>
      <c r="F8058" s="20">
        <v>-1.8983300000000002E-2</v>
      </c>
      <c r="G8058" s="20">
        <v>6.9639679999999995E-2</v>
      </c>
    </row>
    <row r="8059" spans="1:7" x14ac:dyDescent="0.2">
      <c r="A8059" s="20" t="s">
        <v>9564</v>
      </c>
      <c r="B8059" s="20">
        <v>0.11935145</v>
      </c>
      <c r="C8059" s="20">
        <v>1.32835517</v>
      </c>
      <c r="E8059" s="20" t="s">
        <v>11596</v>
      </c>
      <c r="F8059" s="20">
        <v>6.9039050000000005E-2</v>
      </c>
      <c r="G8059" s="20">
        <v>1.6078502699999999</v>
      </c>
    </row>
    <row r="8060" spans="1:7" x14ac:dyDescent="0.2">
      <c r="A8060" s="20" t="s">
        <v>10025</v>
      </c>
      <c r="B8060" s="20">
        <v>-1.10454E-2</v>
      </c>
      <c r="C8060" s="20">
        <v>5.078862E-2</v>
      </c>
      <c r="E8060" s="20" t="s">
        <v>1092</v>
      </c>
      <c r="F8060" s="20">
        <v>3.0096319999999999E-2</v>
      </c>
      <c r="G8060" s="20">
        <v>0.52735403999999997</v>
      </c>
    </row>
    <row r="8061" spans="1:7" x14ac:dyDescent="0.2">
      <c r="A8061" s="20" t="s">
        <v>8952</v>
      </c>
      <c r="B8061" s="20">
        <v>3.1255100000000001E-2</v>
      </c>
      <c r="C8061" s="20">
        <v>0.21697902999999999</v>
      </c>
      <c r="E8061" s="20" t="s">
        <v>1115</v>
      </c>
      <c r="F8061" s="20">
        <v>-6.6672200000000001E-2</v>
      </c>
      <c r="G8061" s="20">
        <v>1.52890031</v>
      </c>
    </row>
    <row r="8062" spans="1:7" x14ac:dyDescent="0.2">
      <c r="A8062" s="20" t="s">
        <v>10015</v>
      </c>
      <c r="B8062" s="20">
        <v>6.7408419999999997E-2</v>
      </c>
      <c r="C8062" s="20">
        <v>0.72273538999999998</v>
      </c>
      <c r="E8062" s="20" t="s">
        <v>1327</v>
      </c>
      <c r="F8062" s="20">
        <v>-9.3749000000000002E-3</v>
      </c>
      <c r="G8062" s="20">
        <v>0.15657017000000001</v>
      </c>
    </row>
    <row r="8063" spans="1:7" x14ac:dyDescent="0.2">
      <c r="A8063" s="20" t="s">
        <v>9808</v>
      </c>
      <c r="B8063" s="20">
        <v>-7.0240800000000006E-2</v>
      </c>
      <c r="C8063" s="20">
        <v>0.63615885999999999</v>
      </c>
      <c r="E8063" s="20" t="s">
        <v>11535</v>
      </c>
      <c r="F8063" s="20">
        <v>-3.4096000000000001E-2</v>
      </c>
      <c r="G8063" s="20">
        <v>0.22895923000000001</v>
      </c>
    </row>
    <row r="8064" spans="1:7" x14ac:dyDescent="0.2">
      <c r="A8064" s="20" t="s">
        <v>10479</v>
      </c>
      <c r="B8064" s="20">
        <v>2.9232250000000001E-2</v>
      </c>
      <c r="C8064" s="20">
        <v>0.13618920000000001</v>
      </c>
      <c r="E8064" s="20" t="s">
        <v>11096</v>
      </c>
      <c r="F8064" s="20">
        <v>-9.8469000000000004E-3</v>
      </c>
      <c r="G8064" s="20">
        <v>0.13665543999999999</v>
      </c>
    </row>
    <row r="8065" spans="1:7" x14ac:dyDescent="0.2">
      <c r="A8065" s="20" t="s">
        <v>9169</v>
      </c>
      <c r="B8065" s="20">
        <v>-2.76064E-2</v>
      </c>
      <c r="C8065" s="20">
        <v>0.14707820999999999</v>
      </c>
      <c r="E8065" s="20" t="s">
        <v>12677</v>
      </c>
      <c r="F8065" s="20">
        <v>4.5307310000000003E-2</v>
      </c>
      <c r="G8065" s="20">
        <v>0.43485167000000002</v>
      </c>
    </row>
    <row r="8066" spans="1:7" x14ac:dyDescent="0.2">
      <c r="A8066" s="20" t="s">
        <v>10052</v>
      </c>
      <c r="B8066" s="20">
        <v>7.0941580000000004E-2</v>
      </c>
      <c r="C8066" s="20">
        <v>0.18516458</v>
      </c>
      <c r="E8066" s="20" t="s">
        <v>12189</v>
      </c>
      <c r="F8066" s="20">
        <v>0.10354097</v>
      </c>
      <c r="G8066" s="20">
        <v>0.71723892</v>
      </c>
    </row>
    <row r="8067" spans="1:7" x14ac:dyDescent="0.2">
      <c r="A8067" s="20" t="s">
        <v>10198</v>
      </c>
      <c r="B8067" s="20">
        <v>-7.6987100000000003E-2</v>
      </c>
      <c r="C8067" s="20">
        <v>0.42956169999999999</v>
      </c>
      <c r="E8067" s="20" t="s">
        <v>11422</v>
      </c>
      <c r="F8067" s="20">
        <v>4.8808339999999999E-2</v>
      </c>
      <c r="G8067" s="20">
        <v>0.96011820000000003</v>
      </c>
    </row>
    <row r="8068" spans="1:7" x14ac:dyDescent="0.2">
      <c r="A8068" s="20" t="s">
        <v>9678</v>
      </c>
      <c r="B8068" s="20">
        <v>5.1323979999999998E-2</v>
      </c>
      <c r="C8068" s="20">
        <v>0.28665288</v>
      </c>
      <c r="E8068" s="20" t="s">
        <v>11127</v>
      </c>
      <c r="F8068" s="20">
        <v>1.17892E-3</v>
      </c>
      <c r="G8068" s="20">
        <v>1.0172850000000001E-2</v>
      </c>
    </row>
    <row r="8069" spans="1:7" x14ac:dyDescent="0.2">
      <c r="A8069" s="20" t="s">
        <v>10083</v>
      </c>
      <c r="B8069" s="20">
        <v>-0.12732209999999999</v>
      </c>
      <c r="C8069" s="20">
        <v>0.76328994999999999</v>
      </c>
      <c r="E8069" s="20" t="s">
        <v>11984</v>
      </c>
      <c r="F8069" s="20">
        <v>1.6780900000000001E-2</v>
      </c>
      <c r="G8069" s="20">
        <v>0.13556074000000001</v>
      </c>
    </row>
    <row r="8070" spans="1:7" x14ac:dyDescent="0.2">
      <c r="A8070" s="20" t="s">
        <v>10123</v>
      </c>
      <c r="B8070" s="20">
        <v>-6.4422300000000002E-2</v>
      </c>
      <c r="C8070" s="20">
        <v>0.40504699999999999</v>
      </c>
      <c r="E8070" s="20" t="s">
        <v>1037</v>
      </c>
      <c r="F8070" s="20">
        <v>7.5117400000000003E-3</v>
      </c>
      <c r="G8070" s="20">
        <v>0.18243748000000001</v>
      </c>
    </row>
    <row r="8071" spans="1:7" x14ac:dyDescent="0.2">
      <c r="A8071" s="20" t="s">
        <v>10129</v>
      </c>
      <c r="B8071" s="20">
        <v>2.3686639999999998E-2</v>
      </c>
      <c r="C8071" s="20">
        <v>0.39119221999999998</v>
      </c>
      <c r="E8071" s="20" t="s">
        <v>12829</v>
      </c>
      <c r="F8071" s="20">
        <v>0.16325200000000001</v>
      </c>
      <c r="G8071" s="20">
        <v>1.45941791</v>
      </c>
    </row>
    <row r="8072" spans="1:7" x14ac:dyDescent="0.2">
      <c r="A8072" s="20" t="s">
        <v>9664</v>
      </c>
      <c r="B8072" s="20">
        <v>5.2606020000000003E-2</v>
      </c>
      <c r="C8072" s="20">
        <v>0.49255938999999999</v>
      </c>
      <c r="E8072" s="20" t="s">
        <v>1517</v>
      </c>
      <c r="F8072" s="20">
        <v>6.8880699999999996E-3</v>
      </c>
      <c r="G8072" s="20">
        <v>7.8777929999999996E-2</v>
      </c>
    </row>
    <row r="8073" spans="1:7" x14ac:dyDescent="0.2">
      <c r="A8073" s="20" t="s">
        <v>10503</v>
      </c>
      <c r="B8073" s="20">
        <v>2.1964170000000002E-2</v>
      </c>
      <c r="C8073" s="20">
        <v>0.16450891000000001</v>
      </c>
      <c r="E8073" s="20" t="s">
        <v>1263</v>
      </c>
      <c r="F8073" s="20">
        <v>-5.2820999999999996E-3</v>
      </c>
      <c r="G8073" s="20">
        <v>5.857706E-2</v>
      </c>
    </row>
    <row r="8074" spans="1:7" x14ac:dyDescent="0.2">
      <c r="A8074" s="20" t="s">
        <v>9383</v>
      </c>
      <c r="B8074" s="20">
        <v>-0.17011960000000001</v>
      </c>
      <c r="C8074" s="20">
        <v>0.88171798000000001</v>
      </c>
      <c r="E8074" s="20" t="s">
        <v>1428</v>
      </c>
      <c r="F8074" s="20">
        <v>4.0269569999999998E-2</v>
      </c>
      <c r="G8074" s="20">
        <v>0.76593297000000005</v>
      </c>
    </row>
    <row r="8075" spans="1:7" x14ac:dyDescent="0.2">
      <c r="A8075" s="20" t="s">
        <v>9868</v>
      </c>
      <c r="B8075" s="20">
        <v>-2.23129E-2</v>
      </c>
      <c r="C8075" s="20">
        <v>0.16758298999999999</v>
      </c>
      <c r="E8075" s="20" t="s">
        <v>12283</v>
      </c>
      <c r="F8075" s="20">
        <v>6.2659930000000003E-2</v>
      </c>
      <c r="G8075" s="20">
        <v>0.74355316999999999</v>
      </c>
    </row>
    <row r="8076" spans="1:7" x14ac:dyDescent="0.2">
      <c r="A8076" s="20" t="s">
        <v>9798</v>
      </c>
      <c r="B8076" s="20">
        <v>6.0739460000000002E-2</v>
      </c>
      <c r="C8076" s="20">
        <v>0.38579668</v>
      </c>
      <c r="E8076" s="20" t="s">
        <v>10872</v>
      </c>
      <c r="F8076" s="20">
        <v>-2.0658800000000001E-2</v>
      </c>
      <c r="G8076" s="20">
        <v>0.23031570000000001</v>
      </c>
    </row>
    <row r="8077" spans="1:7" x14ac:dyDescent="0.2">
      <c r="A8077" s="20" t="s">
        <v>10163</v>
      </c>
      <c r="B8077" s="20">
        <v>0.16661677999999999</v>
      </c>
      <c r="C8077" s="20">
        <v>0.81639015000000004</v>
      </c>
      <c r="E8077" s="20" t="s">
        <v>1491</v>
      </c>
      <c r="F8077" s="20">
        <v>4.4187699999999998E-3</v>
      </c>
      <c r="G8077" s="20">
        <v>5.6418719999999999E-2</v>
      </c>
    </row>
    <row r="8078" spans="1:7" x14ac:dyDescent="0.2">
      <c r="A8078" s="20" t="s">
        <v>9413</v>
      </c>
      <c r="B8078" s="20">
        <v>-5.2701100000000001E-2</v>
      </c>
      <c r="C8078" s="20">
        <v>0.55237594999999995</v>
      </c>
      <c r="E8078" s="20" t="s">
        <v>10980</v>
      </c>
      <c r="F8078" s="20">
        <v>-2.3513800000000001E-2</v>
      </c>
      <c r="G8078" s="20">
        <v>0.22023232000000001</v>
      </c>
    </row>
    <row r="8079" spans="1:7" x14ac:dyDescent="0.2">
      <c r="A8079" s="20" t="s">
        <v>9969</v>
      </c>
      <c r="B8079" s="20">
        <v>3.8148759999999997E-2</v>
      </c>
      <c r="C8079" s="20">
        <v>0.14936452</v>
      </c>
      <c r="E8079" s="20" t="s">
        <v>12191</v>
      </c>
      <c r="F8079" s="20">
        <v>3.214413E-2</v>
      </c>
      <c r="G8079" s="20">
        <v>0.27229372000000002</v>
      </c>
    </row>
    <row r="8080" spans="1:7" x14ac:dyDescent="0.2">
      <c r="A8080" s="20" t="s">
        <v>10619</v>
      </c>
      <c r="B8080" s="20">
        <v>0.13107768</v>
      </c>
      <c r="C8080" s="20">
        <v>1.86104432</v>
      </c>
      <c r="E8080" s="20" t="s">
        <v>12114</v>
      </c>
      <c r="F8080" s="20">
        <v>6.8566039999999995E-2</v>
      </c>
      <c r="G8080" s="20">
        <v>1.4796276100000001</v>
      </c>
    </row>
    <row r="8081" spans="1:7" x14ac:dyDescent="0.2">
      <c r="A8081" s="20" t="s">
        <v>10192</v>
      </c>
      <c r="B8081" s="20">
        <v>2.681913E-2</v>
      </c>
      <c r="C8081" s="20">
        <v>0.24395476999999999</v>
      </c>
      <c r="E8081" s="20" t="s">
        <v>11518</v>
      </c>
      <c r="F8081" s="20">
        <v>6.9737960000000002E-2</v>
      </c>
      <c r="G8081" s="20">
        <v>0.99399652000000005</v>
      </c>
    </row>
    <row r="8082" spans="1:7" x14ac:dyDescent="0.2">
      <c r="A8082" s="20" t="s">
        <v>8886</v>
      </c>
      <c r="B8082" s="20">
        <v>8.4438499999999993E-3</v>
      </c>
      <c r="C8082" s="20">
        <v>5.4696399999999999E-2</v>
      </c>
      <c r="E8082" s="20" t="s">
        <v>11429</v>
      </c>
      <c r="F8082" s="20">
        <v>0.11838066999999999</v>
      </c>
      <c r="G8082" s="20">
        <v>1.6815329999999999</v>
      </c>
    </row>
    <row r="8083" spans="1:7" x14ac:dyDescent="0.2">
      <c r="A8083" s="20" t="s">
        <v>10216</v>
      </c>
      <c r="B8083" s="20">
        <v>7.0273059999999998E-2</v>
      </c>
      <c r="C8083" s="20">
        <v>0.32345313999999997</v>
      </c>
      <c r="E8083" s="20" t="s">
        <v>10839</v>
      </c>
      <c r="F8083" s="20">
        <v>-3.8874300000000001E-2</v>
      </c>
      <c r="G8083" s="20">
        <v>0.40914210000000001</v>
      </c>
    </row>
    <row r="8084" spans="1:7" x14ac:dyDescent="0.2">
      <c r="A8084" s="20" t="s">
        <v>10306</v>
      </c>
      <c r="B8084" s="20">
        <v>6.7441699999999993E-2</v>
      </c>
      <c r="C8084" s="20">
        <v>0.62946683000000003</v>
      </c>
      <c r="E8084" s="20" t="s">
        <v>12048</v>
      </c>
      <c r="F8084" s="20">
        <v>-1.1433E-2</v>
      </c>
      <c r="G8084" s="20">
        <v>4.8392129999999998E-2</v>
      </c>
    </row>
    <row r="8085" spans="1:7" x14ac:dyDescent="0.2">
      <c r="A8085" s="20" t="s">
        <v>8776</v>
      </c>
      <c r="B8085" s="20">
        <v>0.10471348</v>
      </c>
      <c r="C8085" s="20">
        <v>0.64873471000000005</v>
      </c>
      <c r="E8085" s="20" t="s">
        <v>11097</v>
      </c>
      <c r="F8085" s="20">
        <v>2.4742589999999998E-2</v>
      </c>
      <c r="G8085" s="20">
        <v>0.25957775</v>
      </c>
    </row>
    <row r="8086" spans="1:7" x14ac:dyDescent="0.2">
      <c r="A8086" s="20" t="s">
        <v>9378</v>
      </c>
      <c r="B8086" s="20">
        <v>0.14036082</v>
      </c>
      <c r="C8086" s="20">
        <v>1.31532944</v>
      </c>
      <c r="E8086" s="20" t="s">
        <v>12252</v>
      </c>
      <c r="F8086" s="20">
        <v>3.4968220000000001E-2</v>
      </c>
      <c r="G8086" s="20">
        <v>0.51230421999999998</v>
      </c>
    </row>
    <row r="8087" spans="1:7" x14ac:dyDescent="0.2">
      <c r="A8087" s="20" t="s">
        <v>10126</v>
      </c>
      <c r="B8087" s="20">
        <v>2.7352990000000001E-2</v>
      </c>
      <c r="C8087" s="20">
        <v>0.23505471999999999</v>
      </c>
      <c r="E8087" s="20" t="s">
        <v>1524</v>
      </c>
      <c r="F8087" s="20">
        <v>1.703876E-2</v>
      </c>
      <c r="G8087" s="20">
        <v>0.34932806</v>
      </c>
    </row>
    <row r="8088" spans="1:7" x14ac:dyDescent="0.2">
      <c r="A8088" s="20" t="s">
        <v>9467</v>
      </c>
      <c r="B8088" s="20">
        <v>0.11951099</v>
      </c>
      <c r="C8088" s="20">
        <v>1.6219316100000001</v>
      </c>
      <c r="E8088" s="20" t="s">
        <v>11140</v>
      </c>
      <c r="F8088" s="20">
        <v>-5.3358900000000001E-2</v>
      </c>
      <c r="G8088" s="20">
        <v>0.78658094999999995</v>
      </c>
    </row>
    <row r="8089" spans="1:7" x14ac:dyDescent="0.2">
      <c r="A8089" s="20" t="s">
        <v>10677</v>
      </c>
      <c r="B8089" s="20">
        <v>1.546315E-2</v>
      </c>
      <c r="C8089" s="20">
        <v>4.8407560000000002E-2</v>
      </c>
      <c r="E8089" s="20" t="s">
        <v>12230</v>
      </c>
      <c r="F8089" s="20">
        <v>-1.45884E-2</v>
      </c>
      <c r="G8089" s="20">
        <v>0.19563321</v>
      </c>
    </row>
    <row r="8090" spans="1:7" x14ac:dyDescent="0.2">
      <c r="A8090" s="20" t="s">
        <v>8763</v>
      </c>
      <c r="B8090" s="20">
        <v>-4.9051999999999998E-2</v>
      </c>
      <c r="C8090" s="20">
        <v>0.26174596999999999</v>
      </c>
      <c r="E8090" s="20" t="s">
        <v>11292</v>
      </c>
      <c r="F8090" s="20">
        <v>0.13388945999999999</v>
      </c>
      <c r="G8090" s="20">
        <v>2.6134263099999999</v>
      </c>
    </row>
    <row r="8091" spans="1:7" x14ac:dyDescent="0.2">
      <c r="A8091" s="20" t="s">
        <v>8811</v>
      </c>
      <c r="B8091" s="20">
        <v>2.9208799999999998E-3</v>
      </c>
      <c r="C8091" s="20">
        <v>2.0573910000000001E-2</v>
      </c>
      <c r="E8091" s="20" t="s">
        <v>12661</v>
      </c>
      <c r="F8091" s="20">
        <v>-3.5210400000000003E-2</v>
      </c>
      <c r="G8091" s="20">
        <v>0.31322823999999999</v>
      </c>
    </row>
    <row r="8092" spans="1:7" x14ac:dyDescent="0.2">
      <c r="A8092" s="20" t="s">
        <v>10610</v>
      </c>
      <c r="B8092" s="20">
        <v>0.10486789000000001</v>
      </c>
      <c r="C8092" s="20">
        <v>0.49132494999999998</v>
      </c>
      <c r="E8092" s="20" t="s">
        <v>11872</v>
      </c>
      <c r="F8092" s="20">
        <v>-7.3966500000000004E-2</v>
      </c>
      <c r="G8092" s="20">
        <v>0.53107104000000005</v>
      </c>
    </row>
    <row r="8093" spans="1:7" x14ac:dyDescent="0.2">
      <c r="A8093" s="20" t="s">
        <v>10315</v>
      </c>
      <c r="B8093" s="20">
        <v>2.3977899999999999E-3</v>
      </c>
      <c r="C8093" s="20">
        <v>1.6128449999999999E-2</v>
      </c>
      <c r="E8093" s="20" t="s">
        <v>10851</v>
      </c>
      <c r="F8093" s="20">
        <v>3.4943299999999997E-2</v>
      </c>
      <c r="G8093" s="20">
        <v>0.60206002000000003</v>
      </c>
    </row>
    <row r="8094" spans="1:7" x14ac:dyDescent="0.2">
      <c r="A8094" s="20" t="s">
        <v>9114</v>
      </c>
      <c r="B8094" s="20">
        <v>1.3124790000000001E-2</v>
      </c>
      <c r="C8094" s="20">
        <v>8.3427920000000003E-2</v>
      </c>
      <c r="E8094" s="20" t="s">
        <v>11876</v>
      </c>
      <c r="F8094" s="20">
        <v>5.934822E-2</v>
      </c>
      <c r="G8094" s="20">
        <v>0.31859704999999999</v>
      </c>
    </row>
    <row r="8095" spans="1:7" x14ac:dyDescent="0.2">
      <c r="A8095" s="20" t="s">
        <v>10399</v>
      </c>
      <c r="B8095" s="20">
        <v>0.17251200999999999</v>
      </c>
      <c r="C8095" s="20">
        <v>1.8238149800000001</v>
      </c>
      <c r="E8095" s="20" t="s">
        <v>11391</v>
      </c>
      <c r="F8095" s="20">
        <v>-1.3154799999999999E-2</v>
      </c>
      <c r="G8095" s="20">
        <v>0.11765104</v>
      </c>
    </row>
    <row r="8096" spans="1:7" x14ac:dyDescent="0.2">
      <c r="A8096" s="20" t="s">
        <v>9530</v>
      </c>
      <c r="B8096" s="20">
        <v>0.15963237999999999</v>
      </c>
      <c r="C8096" s="20">
        <v>1.3076943299999999</v>
      </c>
      <c r="E8096" s="20" t="s">
        <v>12369</v>
      </c>
      <c r="F8096" s="20">
        <v>9.9612629999999994E-2</v>
      </c>
      <c r="G8096" s="20">
        <v>2.4387680199999999</v>
      </c>
    </row>
    <row r="8097" spans="1:7" x14ac:dyDescent="0.2">
      <c r="A8097" s="20" t="s">
        <v>10484</v>
      </c>
      <c r="B8097" s="20">
        <v>0.10754406</v>
      </c>
      <c r="C8097" s="20">
        <v>0.4633659</v>
      </c>
      <c r="E8097" s="20" t="s">
        <v>11879</v>
      </c>
      <c r="F8097" s="20">
        <v>-3.5128399999999997E-2</v>
      </c>
      <c r="G8097" s="20">
        <v>0.43937197</v>
      </c>
    </row>
    <row r="8098" spans="1:7" x14ac:dyDescent="0.2">
      <c r="A8098" s="20" t="s">
        <v>10343</v>
      </c>
      <c r="B8098" s="20">
        <v>6.5947859999999997E-2</v>
      </c>
      <c r="C8098" s="20">
        <v>0.59181598999999996</v>
      </c>
      <c r="E8098" s="20" t="s">
        <v>12515</v>
      </c>
      <c r="F8098" s="20">
        <v>-1.2482399999999999E-2</v>
      </c>
      <c r="G8098" s="20">
        <v>0.11362643</v>
      </c>
    </row>
    <row r="8099" spans="1:7" x14ac:dyDescent="0.2">
      <c r="A8099" s="20" t="s">
        <v>10570</v>
      </c>
      <c r="B8099" s="20">
        <v>-9.7012899999999999E-2</v>
      </c>
      <c r="C8099" s="20">
        <v>0.57805868000000005</v>
      </c>
      <c r="E8099" s="20" t="s">
        <v>1166</v>
      </c>
      <c r="F8099" s="20">
        <v>1.8604140000000002E-2</v>
      </c>
      <c r="G8099" s="20">
        <v>0.28372755999999999</v>
      </c>
    </row>
    <row r="8100" spans="1:7" x14ac:dyDescent="0.2">
      <c r="A8100" s="20" t="s">
        <v>9424</v>
      </c>
      <c r="B8100" s="20">
        <v>1.311228E-2</v>
      </c>
      <c r="C8100" s="20">
        <v>0.15315988999999999</v>
      </c>
      <c r="E8100" s="20" t="s">
        <v>12489</v>
      </c>
      <c r="F8100" s="20">
        <v>-5.0575099999999998E-2</v>
      </c>
      <c r="G8100" s="20">
        <v>0.23346954</v>
      </c>
    </row>
    <row r="8101" spans="1:7" x14ac:dyDescent="0.2">
      <c r="A8101" s="20" t="s">
        <v>10541</v>
      </c>
      <c r="B8101" s="20">
        <v>-3.9921999999999999E-2</v>
      </c>
      <c r="C8101" s="20">
        <v>0.27575999000000001</v>
      </c>
      <c r="E8101" s="20" t="s">
        <v>11177</v>
      </c>
      <c r="F8101" s="20">
        <v>2.8459040000000001E-2</v>
      </c>
      <c r="G8101" s="20">
        <v>0.16839382</v>
      </c>
    </row>
    <row r="8102" spans="1:7" x14ac:dyDescent="0.2">
      <c r="A8102" s="20" t="s">
        <v>10292</v>
      </c>
      <c r="B8102" s="20">
        <v>-7.9109999999999998E-4</v>
      </c>
      <c r="C8102" s="20">
        <v>1.1025470000000001E-2</v>
      </c>
      <c r="E8102" s="20" t="s">
        <v>10860</v>
      </c>
      <c r="F8102" s="20">
        <v>-5.2553599999999999E-2</v>
      </c>
      <c r="G8102" s="20">
        <v>0.63442732999999996</v>
      </c>
    </row>
    <row r="8103" spans="1:7" x14ac:dyDescent="0.2">
      <c r="A8103" s="20" t="s">
        <v>10594</v>
      </c>
      <c r="B8103" s="20">
        <v>3.61456E-2</v>
      </c>
      <c r="C8103" s="20">
        <v>0.12379205</v>
      </c>
      <c r="E8103" s="20" t="s">
        <v>11725</v>
      </c>
      <c r="F8103" s="20">
        <v>2.349451E-2</v>
      </c>
      <c r="G8103" s="20">
        <v>0.37096909</v>
      </c>
    </row>
    <row r="8104" spans="1:7" x14ac:dyDescent="0.2">
      <c r="A8104" s="20" t="s">
        <v>9980</v>
      </c>
      <c r="B8104" s="20">
        <v>1.177277E-2</v>
      </c>
      <c r="C8104" s="20">
        <v>7.3749430000000005E-2</v>
      </c>
      <c r="E8104" s="20" t="s">
        <v>11840</v>
      </c>
      <c r="F8104" s="20">
        <v>-0.1087793</v>
      </c>
      <c r="G8104" s="20">
        <v>0.74574319</v>
      </c>
    </row>
    <row r="8105" spans="1:7" x14ac:dyDescent="0.2">
      <c r="A8105" s="20" t="s">
        <v>10751</v>
      </c>
      <c r="B8105" s="20">
        <v>3.5247510000000003E-2</v>
      </c>
      <c r="C8105" s="20">
        <v>0.22831404999999999</v>
      </c>
      <c r="E8105" s="20" t="s">
        <v>11352</v>
      </c>
      <c r="F8105" s="20">
        <v>-1.6068599999999999E-2</v>
      </c>
      <c r="G8105" s="20">
        <v>0.13980546999999999</v>
      </c>
    </row>
    <row r="8106" spans="1:7" x14ac:dyDescent="0.2">
      <c r="A8106" s="20" t="s">
        <v>10699</v>
      </c>
      <c r="B8106" s="20">
        <v>5.719374E-2</v>
      </c>
      <c r="C8106" s="20">
        <v>0.23704985000000001</v>
      </c>
      <c r="E8106" s="20" t="s">
        <v>12059</v>
      </c>
      <c r="F8106" s="20">
        <v>-7.0441900000000002E-2</v>
      </c>
      <c r="G8106" s="20">
        <v>0.49590798000000003</v>
      </c>
    </row>
    <row r="8107" spans="1:7" x14ac:dyDescent="0.2">
      <c r="A8107" s="20" t="s">
        <v>9152</v>
      </c>
      <c r="B8107" s="20">
        <v>-1.0885300000000001E-2</v>
      </c>
      <c r="C8107" s="20">
        <v>6.660249E-2</v>
      </c>
      <c r="E8107" s="20" t="s">
        <v>12636</v>
      </c>
      <c r="F8107" s="20">
        <v>3.511036E-2</v>
      </c>
      <c r="G8107" s="20">
        <v>0.22777816000000001</v>
      </c>
    </row>
    <row r="8108" spans="1:7" x14ac:dyDescent="0.2">
      <c r="A8108" s="20" t="s">
        <v>10099</v>
      </c>
      <c r="B8108" s="20">
        <v>2.477238E-2</v>
      </c>
      <c r="C8108" s="20">
        <v>0.19604335000000001</v>
      </c>
      <c r="E8108" s="20" t="s">
        <v>1286</v>
      </c>
      <c r="F8108" s="20">
        <v>1.9444860000000001E-2</v>
      </c>
      <c r="G8108" s="20">
        <v>0.39124819</v>
      </c>
    </row>
    <row r="8109" spans="1:7" x14ac:dyDescent="0.2">
      <c r="A8109" s="20" t="s">
        <v>9932</v>
      </c>
      <c r="B8109" s="20">
        <v>-7.7462699999999995E-2</v>
      </c>
      <c r="C8109" s="20">
        <v>1.03218108</v>
      </c>
      <c r="E8109" s="20" t="s">
        <v>924</v>
      </c>
      <c r="F8109" s="20">
        <v>-2.4031500000000001E-2</v>
      </c>
      <c r="G8109" s="20">
        <v>0.45663630999999999</v>
      </c>
    </row>
    <row r="8110" spans="1:7" x14ac:dyDescent="0.2">
      <c r="A8110" s="20" t="s">
        <v>8861</v>
      </c>
      <c r="B8110" s="20">
        <v>-3.1982400000000001E-2</v>
      </c>
      <c r="C8110" s="20">
        <v>0.14574232000000001</v>
      </c>
      <c r="E8110" s="20" t="s">
        <v>10996</v>
      </c>
      <c r="F8110" s="20">
        <v>1.4600109999999999E-2</v>
      </c>
      <c r="G8110" s="20">
        <v>0.24164761000000001</v>
      </c>
    </row>
    <row r="8111" spans="1:7" x14ac:dyDescent="0.2">
      <c r="A8111" s="20" t="s">
        <v>10565</v>
      </c>
      <c r="B8111" s="20">
        <v>0.17690896</v>
      </c>
      <c r="C8111" s="20">
        <v>2.4343927000000001</v>
      </c>
      <c r="E8111" s="20" t="s">
        <v>12105</v>
      </c>
      <c r="F8111" s="20">
        <v>-2.3699399999999999E-2</v>
      </c>
      <c r="G8111" s="20">
        <v>0.36601994999999998</v>
      </c>
    </row>
    <row r="8112" spans="1:7" x14ac:dyDescent="0.2">
      <c r="A8112" s="20" t="s">
        <v>9568</v>
      </c>
      <c r="B8112" s="20">
        <v>4.0884900000000002E-2</v>
      </c>
      <c r="C8112" s="20">
        <v>0.39582590000000001</v>
      </c>
      <c r="E8112" s="20" t="s">
        <v>12593</v>
      </c>
      <c r="F8112" s="20">
        <v>0.10222864</v>
      </c>
      <c r="G8112" s="20">
        <v>0.86393092999999999</v>
      </c>
    </row>
    <row r="8113" spans="1:7" x14ac:dyDescent="0.2">
      <c r="A8113" s="20" t="s">
        <v>10654</v>
      </c>
      <c r="B8113" s="20">
        <v>0.10501700999999999</v>
      </c>
      <c r="C8113" s="20">
        <v>0.67195651999999995</v>
      </c>
      <c r="E8113" s="20" t="s">
        <v>12493</v>
      </c>
      <c r="F8113" s="20">
        <v>-4.3842199999999998E-2</v>
      </c>
      <c r="G8113" s="20">
        <v>0.21489949</v>
      </c>
    </row>
    <row r="8114" spans="1:7" x14ac:dyDescent="0.2">
      <c r="A8114" s="20" t="s">
        <v>8895</v>
      </c>
      <c r="B8114" s="20">
        <v>0.10842077</v>
      </c>
      <c r="C8114" s="20">
        <v>1.0685909</v>
      </c>
      <c r="E8114" s="20" t="s">
        <v>11220</v>
      </c>
      <c r="F8114" s="20">
        <v>7.8994000000000009E-3</v>
      </c>
      <c r="G8114" s="20">
        <v>7.532403E-2</v>
      </c>
    </row>
    <row r="8115" spans="1:7" x14ac:dyDescent="0.2">
      <c r="A8115" s="20" t="s">
        <v>8716</v>
      </c>
      <c r="B8115" s="20">
        <v>8.2501599999999994E-3</v>
      </c>
      <c r="C8115" s="20">
        <v>7.5489050000000002E-2</v>
      </c>
      <c r="E8115" s="20" t="s">
        <v>11427</v>
      </c>
      <c r="F8115" s="20">
        <v>2.730111E-2</v>
      </c>
      <c r="G8115" s="20">
        <v>0.17706559999999999</v>
      </c>
    </row>
    <row r="8116" spans="1:7" x14ac:dyDescent="0.2">
      <c r="A8116" s="20" t="s">
        <v>10121</v>
      </c>
      <c r="B8116" s="20">
        <v>6.5903900000000001E-2</v>
      </c>
      <c r="C8116" s="20">
        <v>0.63717330999999999</v>
      </c>
      <c r="E8116" s="20" t="s">
        <v>10945</v>
      </c>
      <c r="F8116" s="20">
        <v>-3.6078499999999999E-2</v>
      </c>
      <c r="G8116" s="20">
        <v>0.31922194999999998</v>
      </c>
    </row>
    <row r="8117" spans="1:7" x14ac:dyDescent="0.2">
      <c r="A8117" s="20" t="s">
        <v>8926</v>
      </c>
      <c r="B8117" s="20">
        <v>-2.5384299999999999E-2</v>
      </c>
      <c r="C8117" s="20">
        <v>0.18454229</v>
      </c>
      <c r="E8117" s="20" t="s">
        <v>12479</v>
      </c>
      <c r="F8117" s="20">
        <v>-2.6370000000000001E-4</v>
      </c>
      <c r="G8117" s="20">
        <v>2.0268E-3</v>
      </c>
    </row>
    <row r="8118" spans="1:7" x14ac:dyDescent="0.2">
      <c r="A8118" s="20" t="s">
        <v>9824</v>
      </c>
      <c r="B8118" s="20">
        <v>-8.2506000000000003E-3</v>
      </c>
      <c r="C8118" s="20">
        <v>5.7102819999999999E-2</v>
      </c>
      <c r="E8118" s="20" t="s">
        <v>12112</v>
      </c>
      <c r="F8118" s="20">
        <v>-5.0679999999999996E-4</v>
      </c>
      <c r="G8118" s="20">
        <v>4.3890600000000002E-3</v>
      </c>
    </row>
    <row r="8119" spans="1:7" x14ac:dyDescent="0.2">
      <c r="A8119" s="20" t="s">
        <v>10726</v>
      </c>
      <c r="B8119" s="20">
        <v>0.10498414</v>
      </c>
      <c r="C8119" s="20">
        <v>0.92164840000000003</v>
      </c>
      <c r="E8119" s="20" t="s">
        <v>12692</v>
      </c>
      <c r="F8119" s="20">
        <v>6.8419939999999999E-2</v>
      </c>
      <c r="G8119" s="20">
        <v>0.82884150999999995</v>
      </c>
    </row>
    <row r="8120" spans="1:7" x14ac:dyDescent="0.2">
      <c r="A8120" s="20" t="s">
        <v>9956</v>
      </c>
      <c r="B8120" s="20">
        <v>-1.15611E-2</v>
      </c>
      <c r="C8120" s="20">
        <v>0.12326761999999999</v>
      </c>
      <c r="E8120" s="20" t="s">
        <v>11134</v>
      </c>
      <c r="F8120" s="20">
        <v>2.3024699999999999E-2</v>
      </c>
      <c r="G8120" s="20">
        <v>0.26417121999999998</v>
      </c>
    </row>
    <row r="8121" spans="1:7" x14ac:dyDescent="0.2">
      <c r="A8121" s="20" t="s">
        <v>10325</v>
      </c>
      <c r="B8121" s="20">
        <v>-0.12926570000000001</v>
      </c>
      <c r="C8121" s="20">
        <v>0.75173473000000002</v>
      </c>
      <c r="E8121" s="20" t="s">
        <v>12492</v>
      </c>
      <c r="F8121" s="20">
        <v>6.0499740000000003E-2</v>
      </c>
      <c r="G8121" s="20">
        <v>0.73887468000000001</v>
      </c>
    </row>
    <row r="8122" spans="1:7" x14ac:dyDescent="0.2">
      <c r="A8122" s="20" t="s">
        <v>9131</v>
      </c>
      <c r="B8122" s="20">
        <v>-1.88316E-2</v>
      </c>
      <c r="C8122" s="20">
        <v>9.2235280000000003E-2</v>
      </c>
      <c r="E8122" s="20" t="s">
        <v>10807</v>
      </c>
      <c r="F8122" s="20">
        <v>3.3733700000000001E-3</v>
      </c>
      <c r="G8122" s="20">
        <v>4.5292020000000002E-2</v>
      </c>
    </row>
    <row r="8123" spans="1:7" x14ac:dyDescent="0.2">
      <c r="A8123" s="20" t="s">
        <v>10155</v>
      </c>
      <c r="B8123" s="20">
        <v>2.9004329999999998E-2</v>
      </c>
      <c r="C8123" s="20">
        <v>0.39548656999999998</v>
      </c>
      <c r="E8123" s="20" t="s">
        <v>10845</v>
      </c>
      <c r="F8123" s="20">
        <v>-6.1893E-3</v>
      </c>
      <c r="G8123" s="20">
        <v>5.9684029999999999E-2</v>
      </c>
    </row>
    <row r="8124" spans="1:7" x14ac:dyDescent="0.2">
      <c r="A8124" s="20" t="s">
        <v>10718</v>
      </c>
      <c r="B8124" s="20">
        <v>-3.02013E-2</v>
      </c>
      <c r="C8124" s="20">
        <v>9.8017389999999996E-2</v>
      </c>
      <c r="E8124" s="20" t="s">
        <v>11264</v>
      </c>
      <c r="F8124" s="20">
        <v>5.105643E-2</v>
      </c>
      <c r="G8124" s="20">
        <v>0.57952833999999998</v>
      </c>
    </row>
    <row r="8125" spans="1:7" x14ac:dyDescent="0.2">
      <c r="A8125" s="20" t="s">
        <v>10389</v>
      </c>
      <c r="B8125" s="20">
        <v>3.4247060000000003E-2</v>
      </c>
      <c r="C8125" s="20">
        <v>0.12550881</v>
      </c>
      <c r="E8125" s="20" t="s">
        <v>12026</v>
      </c>
      <c r="F8125" s="20">
        <v>2.372933E-2</v>
      </c>
      <c r="G8125" s="20">
        <v>0.12098011</v>
      </c>
    </row>
    <row r="8126" spans="1:7" x14ac:dyDescent="0.2">
      <c r="A8126" s="20" t="s">
        <v>9368</v>
      </c>
      <c r="B8126" s="20">
        <v>-2.9256999999999998E-3</v>
      </c>
      <c r="C8126" s="20">
        <v>2.0415260000000001E-2</v>
      </c>
      <c r="E8126" s="20" t="s">
        <v>12488</v>
      </c>
      <c r="F8126" s="20">
        <v>-0.1184143</v>
      </c>
      <c r="G8126" s="20">
        <v>1.2225602900000001</v>
      </c>
    </row>
    <row r="8127" spans="1:7" x14ac:dyDescent="0.2">
      <c r="A8127" s="20" t="s">
        <v>9415</v>
      </c>
      <c r="B8127" s="20">
        <v>4.1952940000000001E-2</v>
      </c>
      <c r="C8127" s="20">
        <v>0.38349820000000001</v>
      </c>
      <c r="E8127" s="20" t="s">
        <v>11314</v>
      </c>
      <c r="F8127" s="20">
        <v>6.8608340000000004E-2</v>
      </c>
      <c r="G8127" s="20">
        <v>0.87706149</v>
      </c>
    </row>
    <row r="8128" spans="1:7" x14ac:dyDescent="0.2">
      <c r="A8128" s="20" t="s">
        <v>8835</v>
      </c>
      <c r="B8128" s="20">
        <v>-1.9791599999999999E-2</v>
      </c>
      <c r="C8128" s="20">
        <v>0.15996560000000001</v>
      </c>
      <c r="E8128" s="20" t="s">
        <v>12688</v>
      </c>
      <c r="F8128" s="20">
        <v>3.1449619999999998E-2</v>
      </c>
      <c r="G8128" s="20">
        <v>0.23396447000000001</v>
      </c>
    </row>
    <row r="8129" spans="1:7" x14ac:dyDescent="0.2">
      <c r="A8129" s="20" t="s">
        <v>10344</v>
      </c>
      <c r="B8129" s="20">
        <v>8.6334469999999996E-2</v>
      </c>
      <c r="C8129" s="20">
        <v>0.71242525999999995</v>
      </c>
      <c r="E8129" s="20" t="s">
        <v>10818</v>
      </c>
      <c r="F8129" s="20">
        <v>1.2352399999999999E-2</v>
      </c>
      <c r="G8129" s="20">
        <v>0.13803533000000001</v>
      </c>
    </row>
    <row r="8130" spans="1:7" x14ac:dyDescent="0.2">
      <c r="A8130" s="20" t="s">
        <v>10517</v>
      </c>
      <c r="B8130" s="20">
        <v>-1.7831199999999998E-2</v>
      </c>
      <c r="C8130" s="20">
        <v>9.9698259999999997E-2</v>
      </c>
      <c r="E8130" s="20" t="s">
        <v>11164</v>
      </c>
      <c r="F8130" s="20">
        <v>3.4246209999999999E-2</v>
      </c>
      <c r="G8130" s="20">
        <v>0.70161759000000001</v>
      </c>
    </row>
    <row r="8131" spans="1:7" x14ac:dyDescent="0.2">
      <c r="A8131" s="20" t="s">
        <v>10446</v>
      </c>
      <c r="B8131" s="20">
        <v>5.4479079999999999E-2</v>
      </c>
      <c r="C8131" s="20">
        <v>0.55887540000000002</v>
      </c>
      <c r="E8131" s="20" t="s">
        <v>11979</v>
      </c>
      <c r="F8131" s="20">
        <v>3.4677180000000002E-2</v>
      </c>
      <c r="G8131" s="20">
        <v>0.51008306999999997</v>
      </c>
    </row>
    <row r="8132" spans="1:7" x14ac:dyDescent="0.2">
      <c r="A8132" s="20" t="s">
        <v>10011</v>
      </c>
      <c r="B8132" s="20">
        <v>4.7269E-3</v>
      </c>
      <c r="C8132" s="20">
        <v>1.9878509999999999E-2</v>
      </c>
      <c r="E8132" s="20" t="s">
        <v>12832</v>
      </c>
      <c r="F8132" s="20">
        <v>-7.8334500000000001E-2</v>
      </c>
      <c r="G8132" s="20">
        <v>0.73051511999999996</v>
      </c>
    </row>
    <row r="8133" spans="1:7" x14ac:dyDescent="0.2">
      <c r="A8133" s="20" t="s">
        <v>10450</v>
      </c>
      <c r="B8133" s="20">
        <v>7.9810179999999994E-2</v>
      </c>
      <c r="C8133" s="20">
        <v>1.04207655</v>
      </c>
      <c r="E8133" s="20" t="s">
        <v>11882</v>
      </c>
      <c r="F8133" s="20">
        <v>2.0263610000000001E-2</v>
      </c>
      <c r="G8133" s="20">
        <v>0.23482270999999999</v>
      </c>
    </row>
    <row r="8134" spans="1:7" x14ac:dyDescent="0.2">
      <c r="A8134" s="20" t="s">
        <v>10432</v>
      </c>
      <c r="B8134" s="20">
        <v>2.4764439999999999E-2</v>
      </c>
      <c r="C8134" s="20">
        <v>0.17426163</v>
      </c>
      <c r="E8134" s="20" t="s">
        <v>1296</v>
      </c>
      <c r="F8134" s="20">
        <v>-1.5609E-2</v>
      </c>
      <c r="G8134" s="20">
        <v>0.33047673999999999</v>
      </c>
    </row>
    <row r="8135" spans="1:7" x14ac:dyDescent="0.2">
      <c r="A8135" s="20" t="s">
        <v>10579</v>
      </c>
      <c r="B8135" s="20">
        <v>1.6460510000000001E-2</v>
      </c>
      <c r="C8135" s="20">
        <v>0.12399151</v>
      </c>
      <c r="E8135" s="20" t="s">
        <v>11972</v>
      </c>
      <c r="F8135" s="20">
        <v>-4.36555E-2</v>
      </c>
      <c r="G8135" s="20">
        <v>0.30016787</v>
      </c>
    </row>
    <row r="8136" spans="1:7" x14ac:dyDescent="0.2">
      <c r="A8136" s="20" t="s">
        <v>10438</v>
      </c>
      <c r="B8136" s="20">
        <v>-2.1390599999999999E-2</v>
      </c>
      <c r="C8136" s="20">
        <v>0.10171969</v>
      </c>
      <c r="E8136" s="20" t="s">
        <v>1320</v>
      </c>
      <c r="F8136" s="20">
        <v>5.4640679999999997E-2</v>
      </c>
      <c r="G8136" s="20">
        <v>1.7708768800000001</v>
      </c>
    </row>
    <row r="8137" spans="1:7" x14ac:dyDescent="0.2">
      <c r="A8137" s="20" t="s">
        <v>10604</v>
      </c>
      <c r="B8137" s="20">
        <v>2.5876960000000001E-2</v>
      </c>
      <c r="C8137" s="20">
        <v>9.9315319999999999E-2</v>
      </c>
      <c r="E8137" s="20" t="s">
        <v>12280</v>
      </c>
      <c r="F8137" s="20">
        <v>8.9256420000000003E-2</v>
      </c>
      <c r="G8137" s="20">
        <v>1.3264133899999999</v>
      </c>
    </row>
    <row r="8138" spans="1:7" x14ac:dyDescent="0.2">
      <c r="A8138" s="20" t="s">
        <v>8744</v>
      </c>
      <c r="B8138" s="20">
        <v>2.9850900000000001E-3</v>
      </c>
      <c r="C8138" s="20">
        <v>1.256021E-2</v>
      </c>
      <c r="E8138" s="20" t="s">
        <v>968</v>
      </c>
      <c r="F8138" s="20">
        <v>-2.4383999999999999E-2</v>
      </c>
      <c r="G8138" s="20">
        <v>0.42157968000000001</v>
      </c>
    </row>
    <row r="8139" spans="1:7" x14ac:dyDescent="0.2">
      <c r="A8139" s="20" t="s">
        <v>8747</v>
      </c>
      <c r="B8139" s="20">
        <v>4.7134809999999999E-2</v>
      </c>
      <c r="C8139" s="20">
        <v>0.29676433000000002</v>
      </c>
      <c r="E8139" s="20" t="s">
        <v>11576</v>
      </c>
      <c r="F8139" s="20">
        <v>2.7963149999999999E-2</v>
      </c>
      <c r="G8139" s="20">
        <v>0.26367574999999999</v>
      </c>
    </row>
    <row r="8140" spans="1:7" x14ac:dyDescent="0.2">
      <c r="A8140" s="20" t="s">
        <v>8802</v>
      </c>
      <c r="B8140" s="20">
        <v>8.2234619999999994E-2</v>
      </c>
      <c r="C8140" s="20">
        <v>0.48930972</v>
      </c>
      <c r="E8140" s="20" t="s">
        <v>11358</v>
      </c>
      <c r="F8140" s="20">
        <v>1.4365300000000001E-3</v>
      </c>
      <c r="G8140" s="20">
        <v>1.388912E-2</v>
      </c>
    </row>
    <row r="8141" spans="1:7" x14ac:dyDescent="0.2">
      <c r="A8141" s="20" t="s">
        <v>8812</v>
      </c>
      <c r="B8141" s="20">
        <v>-6.3784999999999996E-3</v>
      </c>
      <c r="C8141" s="20">
        <v>2.4671240000000001E-2</v>
      </c>
      <c r="E8141" s="20" t="s">
        <v>11528</v>
      </c>
      <c r="F8141" s="20">
        <v>1.5243369999999999E-2</v>
      </c>
      <c r="G8141" s="20">
        <v>9.4334440000000006E-2</v>
      </c>
    </row>
    <row r="8142" spans="1:7" x14ac:dyDescent="0.2">
      <c r="A8142" s="20" t="s">
        <v>8865</v>
      </c>
      <c r="B8142" s="20">
        <v>-3.90707E-2</v>
      </c>
      <c r="C8142" s="20">
        <v>0.34274872000000001</v>
      </c>
      <c r="E8142" s="20" t="s">
        <v>11478</v>
      </c>
      <c r="F8142" s="20">
        <v>8.7715680000000004E-2</v>
      </c>
      <c r="G8142" s="20">
        <v>1.27135449</v>
      </c>
    </row>
    <row r="8143" spans="1:7" x14ac:dyDescent="0.2">
      <c r="A8143" s="20" t="s">
        <v>8899</v>
      </c>
      <c r="B8143" s="20">
        <v>5.8831309999999998E-2</v>
      </c>
      <c r="C8143" s="20">
        <v>0.47756064999999998</v>
      </c>
      <c r="E8143" s="20" t="s">
        <v>12257</v>
      </c>
      <c r="F8143" s="20">
        <v>9.2498000000000007E-3</v>
      </c>
      <c r="G8143" s="20">
        <v>6.1392429999999998E-2</v>
      </c>
    </row>
    <row r="8144" spans="1:7" x14ac:dyDescent="0.2">
      <c r="A8144" s="20" t="s">
        <v>8904</v>
      </c>
      <c r="B8144" s="20">
        <v>-2.8375500000000001E-2</v>
      </c>
      <c r="C8144" s="20">
        <v>0.26384328000000001</v>
      </c>
      <c r="E8144" s="20" t="s">
        <v>11278</v>
      </c>
      <c r="F8144" s="20">
        <v>-1.47248E-2</v>
      </c>
      <c r="G8144" s="20">
        <v>0.14239458999999999</v>
      </c>
    </row>
    <row r="8145" spans="1:7" x14ac:dyDescent="0.2">
      <c r="A8145" s="20" t="s">
        <v>10393</v>
      </c>
      <c r="B8145" s="20">
        <v>-1.1057E-3</v>
      </c>
      <c r="C8145" s="20">
        <v>4.70806E-3</v>
      </c>
      <c r="E8145" s="20" t="s">
        <v>12090</v>
      </c>
      <c r="F8145" s="20">
        <v>4.123831E-2</v>
      </c>
      <c r="G8145" s="20">
        <v>0.33176589000000001</v>
      </c>
    </row>
    <row r="8146" spans="1:7" x14ac:dyDescent="0.2">
      <c r="A8146" s="20" t="s">
        <v>8971</v>
      </c>
      <c r="B8146" s="20">
        <v>2.8266389999999999E-2</v>
      </c>
      <c r="C8146" s="20">
        <v>0.19445562</v>
      </c>
      <c r="E8146" s="20" t="s">
        <v>12416</v>
      </c>
      <c r="F8146" s="20">
        <v>-3.1513999999999999E-3</v>
      </c>
      <c r="G8146" s="20">
        <v>2.3359020000000001E-2</v>
      </c>
    </row>
    <row r="8147" spans="1:7" x14ac:dyDescent="0.2">
      <c r="A8147" s="20" t="s">
        <v>9031</v>
      </c>
      <c r="B8147" s="20">
        <v>9.4737139999999997E-2</v>
      </c>
      <c r="C8147" s="20">
        <v>0.63674198000000004</v>
      </c>
      <c r="E8147" s="20" t="s">
        <v>11741</v>
      </c>
      <c r="F8147" s="20">
        <v>-5.3874100000000001E-2</v>
      </c>
      <c r="G8147" s="20">
        <v>0.88639687</v>
      </c>
    </row>
    <row r="8148" spans="1:7" x14ac:dyDescent="0.2">
      <c r="A8148" s="20" t="s">
        <v>8974</v>
      </c>
      <c r="B8148" s="20">
        <v>5.6514599999999998E-2</v>
      </c>
      <c r="C8148" s="20">
        <v>0.6105777</v>
      </c>
      <c r="E8148" s="20" t="s">
        <v>11435</v>
      </c>
      <c r="F8148" s="20">
        <v>-8.0809999999999996E-3</v>
      </c>
      <c r="G8148" s="20">
        <v>7.9057509999999998E-2</v>
      </c>
    </row>
    <row r="8149" spans="1:7" x14ac:dyDescent="0.2">
      <c r="A8149" s="20" t="s">
        <v>9108</v>
      </c>
      <c r="B8149" s="20">
        <v>3.6864809999999998E-2</v>
      </c>
      <c r="C8149" s="20">
        <v>0.18927184</v>
      </c>
      <c r="E8149" s="20" t="s">
        <v>10799</v>
      </c>
      <c r="F8149" s="20">
        <v>-2.32179E-2</v>
      </c>
      <c r="G8149" s="20">
        <v>0.25309154</v>
      </c>
    </row>
    <row r="8150" spans="1:7" x14ac:dyDescent="0.2">
      <c r="A8150" s="20" t="s">
        <v>9074</v>
      </c>
      <c r="B8150" s="20">
        <v>-1.469E-2</v>
      </c>
      <c r="C8150" s="20">
        <v>6.1904559999999997E-2</v>
      </c>
      <c r="E8150" s="20" t="s">
        <v>11857</v>
      </c>
      <c r="F8150" s="20">
        <v>6.6900500000000002E-2</v>
      </c>
      <c r="G8150" s="20">
        <v>0.57107589000000003</v>
      </c>
    </row>
    <row r="8151" spans="1:7" x14ac:dyDescent="0.2">
      <c r="A8151" s="20" t="s">
        <v>9141</v>
      </c>
      <c r="B8151" s="20">
        <v>-9.7473299999999999E-2</v>
      </c>
      <c r="C8151" s="20">
        <v>0.32490388999999997</v>
      </c>
      <c r="E8151" s="20" t="s">
        <v>10800</v>
      </c>
      <c r="F8151" s="20">
        <v>-1.98271E-2</v>
      </c>
      <c r="G8151" s="20">
        <v>0.23894656</v>
      </c>
    </row>
    <row r="8152" spans="1:7" x14ac:dyDescent="0.2">
      <c r="A8152" s="20" t="s">
        <v>9196</v>
      </c>
      <c r="B8152" s="20">
        <v>-1.16317E-2</v>
      </c>
      <c r="C8152" s="20">
        <v>9.8721760000000006E-2</v>
      </c>
      <c r="E8152" s="20" t="s">
        <v>922</v>
      </c>
      <c r="F8152" s="20">
        <v>4.4925689999999997E-2</v>
      </c>
      <c r="G8152" s="20">
        <v>1.5294701399999999</v>
      </c>
    </row>
    <row r="8153" spans="1:7" x14ac:dyDescent="0.2">
      <c r="A8153" s="20" t="s">
        <v>9217</v>
      </c>
      <c r="B8153" s="20">
        <v>9.7020739999999994E-2</v>
      </c>
      <c r="C8153" s="20">
        <v>0.44761237999999998</v>
      </c>
      <c r="E8153" s="20" t="s">
        <v>11584</v>
      </c>
      <c r="F8153" s="20">
        <v>3.889724E-2</v>
      </c>
      <c r="G8153" s="20">
        <v>0.34032710999999999</v>
      </c>
    </row>
    <row r="8154" spans="1:7" x14ac:dyDescent="0.2">
      <c r="A8154" s="20" t="s">
        <v>9248</v>
      </c>
      <c r="B8154" s="20">
        <v>0.12174038</v>
      </c>
      <c r="C8154" s="20">
        <v>0.93080105000000002</v>
      </c>
      <c r="E8154" s="20" t="s">
        <v>11345</v>
      </c>
      <c r="F8154" s="20">
        <v>3.0084420000000001E-2</v>
      </c>
      <c r="G8154" s="20">
        <v>0.45305517000000001</v>
      </c>
    </row>
    <row r="8155" spans="1:7" x14ac:dyDescent="0.2">
      <c r="A8155" s="20" t="s">
        <v>9256</v>
      </c>
      <c r="B8155" s="20">
        <v>4.0810329999999999E-2</v>
      </c>
      <c r="C8155" s="20">
        <v>0.26618573000000001</v>
      </c>
      <c r="E8155" s="20" t="s">
        <v>11996</v>
      </c>
      <c r="F8155" s="20">
        <v>9.7536600000000001E-2</v>
      </c>
      <c r="G8155" s="20">
        <v>0.49443923000000001</v>
      </c>
    </row>
    <row r="8156" spans="1:7" x14ac:dyDescent="0.2">
      <c r="A8156" s="20" t="s">
        <v>9269</v>
      </c>
      <c r="B8156" s="20">
        <v>0.11445798</v>
      </c>
      <c r="C8156" s="20">
        <v>0.78051314999999999</v>
      </c>
      <c r="E8156" s="20" t="s">
        <v>11288</v>
      </c>
      <c r="F8156" s="20">
        <v>-3.5567000000000001E-2</v>
      </c>
      <c r="G8156" s="20">
        <v>0.38427454999999999</v>
      </c>
    </row>
    <row r="8157" spans="1:7" x14ac:dyDescent="0.2">
      <c r="A8157" s="20" t="s">
        <v>9279</v>
      </c>
      <c r="B8157" s="20">
        <v>3.5195480000000001E-2</v>
      </c>
      <c r="C8157" s="20">
        <v>0.21546122000000001</v>
      </c>
      <c r="E8157" s="20" t="s">
        <v>11451</v>
      </c>
      <c r="F8157" s="20">
        <v>7.1870390000000006E-2</v>
      </c>
      <c r="G8157" s="20">
        <v>1.1885991300000001</v>
      </c>
    </row>
    <row r="8158" spans="1:7" x14ac:dyDescent="0.2">
      <c r="A8158" s="20" t="s">
        <v>9308</v>
      </c>
      <c r="B8158" s="20">
        <v>5.1593890000000003E-2</v>
      </c>
      <c r="C8158" s="20">
        <v>0.19523077</v>
      </c>
      <c r="E8158" s="20" t="s">
        <v>11112</v>
      </c>
      <c r="F8158" s="20">
        <v>-1.3702300000000001E-2</v>
      </c>
      <c r="G8158" s="20">
        <v>0.13676161000000001</v>
      </c>
    </row>
    <row r="8159" spans="1:7" x14ac:dyDescent="0.2">
      <c r="A8159" s="20" t="s">
        <v>9319</v>
      </c>
      <c r="B8159" s="20">
        <v>4.0373649999999997E-2</v>
      </c>
      <c r="C8159" s="20">
        <v>0.35222829</v>
      </c>
      <c r="E8159" s="20" t="s">
        <v>11267</v>
      </c>
      <c r="F8159" s="20">
        <v>3.8684179999999999E-2</v>
      </c>
      <c r="G8159" s="20">
        <v>0.56757672999999997</v>
      </c>
    </row>
    <row r="8160" spans="1:7" x14ac:dyDescent="0.2">
      <c r="A8160" s="20" t="s">
        <v>10106</v>
      </c>
      <c r="B8160" s="20">
        <v>1.4175490000000001E-2</v>
      </c>
      <c r="C8160" s="20">
        <v>9.2372960000000004E-2</v>
      </c>
      <c r="E8160" s="20" t="s">
        <v>11337</v>
      </c>
      <c r="F8160" s="20">
        <v>2.3189000000000001E-2</v>
      </c>
      <c r="G8160" s="20">
        <v>0.29552552999999998</v>
      </c>
    </row>
    <row r="8161" spans="1:7" x14ac:dyDescent="0.2">
      <c r="A8161" s="20" t="s">
        <v>9348</v>
      </c>
      <c r="B8161" s="20">
        <v>3.6840089999999999E-2</v>
      </c>
      <c r="C8161" s="20">
        <v>0.46972364</v>
      </c>
      <c r="E8161" s="20" t="s">
        <v>11356</v>
      </c>
      <c r="F8161" s="20">
        <v>8.7279999999999996E-4</v>
      </c>
      <c r="G8161" s="20">
        <v>5.3764700000000004E-3</v>
      </c>
    </row>
    <row r="8162" spans="1:7" x14ac:dyDescent="0.2">
      <c r="A8162" s="20" t="s">
        <v>9353</v>
      </c>
      <c r="B8162" s="20">
        <v>0.17339845000000001</v>
      </c>
      <c r="C8162" s="20">
        <v>1.0727486399999999</v>
      </c>
      <c r="E8162" s="20" t="s">
        <v>11936</v>
      </c>
      <c r="F8162" s="20">
        <v>-2.11557E-2</v>
      </c>
      <c r="G8162" s="20">
        <v>0.12610102000000001</v>
      </c>
    </row>
    <row r="8163" spans="1:7" x14ac:dyDescent="0.2">
      <c r="A8163" s="20" t="s">
        <v>9431</v>
      </c>
      <c r="B8163" s="20">
        <v>7.4879089999999995E-2</v>
      </c>
      <c r="C8163" s="20">
        <v>0.32130115999999997</v>
      </c>
      <c r="E8163" s="20" t="s">
        <v>11372</v>
      </c>
      <c r="F8163" s="20">
        <v>6.7181930000000001E-2</v>
      </c>
      <c r="G8163" s="20">
        <v>1.2802981499999999</v>
      </c>
    </row>
    <row r="8164" spans="1:7" x14ac:dyDescent="0.2">
      <c r="A8164" s="20" t="s">
        <v>10125</v>
      </c>
      <c r="B8164" s="20">
        <v>1.431173E-2</v>
      </c>
      <c r="C8164" s="20">
        <v>6.5128069999999996E-2</v>
      </c>
      <c r="E8164" s="20" t="s">
        <v>12645</v>
      </c>
      <c r="F8164" s="20">
        <v>9.0172499999999992E-3</v>
      </c>
      <c r="G8164" s="20">
        <v>8.3833089999999999E-2</v>
      </c>
    </row>
    <row r="8165" spans="1:7" x14ac:dyDescent="0.2">
      <c r="A8165" s="20" t="s">
        <v>9460</v>
      </c>
      <c r="B8165" s="20">
        <v>-6.8314E-2</v>
      </c>
      <c r="C8165" s="20">
        <v>0.45650410000000002</v>
      </c>
      <c r="E8165" s="20" t="s">
        <v>11659</v>
      </c>
      <c r="F8165" s="20">
        <v>9.120636E-2</v>
      </c>
      <c r="G8165" s="20">
        <v>0.74526287999999996</v>
      </c>
    </row>
    <row r="8166" spans="1:7" x14ac:dyDescent="0.2">
      <c r="A8166" s="20" t="s">
        <v>9472</v>
      </c>
      <c r="B8166" s="20">
        <v>-2.35684E-2</v>
      </c>
      <c r="C8166" s="20">
        <v>0.11721909</v>
      </c>
      <c r="E8166" s="20" t="s">
        <v>12181</v>
      </c>
      <c r="F8166" s="20">
        <v>8.1847699999999995E-2</v>
      </c>
      <c r="G8166" s="20">
        <v>0.74976032999999997</v>
      </c>
    </row>
    <row r="8167" spans="1:7" x14ac:dyDescent="0.2">
      <c r="A8167" s="20" t="s">
        <v>9483</v>
      </c>
      <c r="B8167" s="20">
        <v>0.15334718999999999</v>
      </c>
      <c r="C8167" s="20">
        <v>1.28186113</v>
      </c>
      <c r="E8167" s="20" t="s">
        <v>11165</v>
      </c>
      <c r="F8167" s="20">
        <v>-2.2549099999999999E-2</v>
      </c>
      <c r="G8167" s="20">
        <v>0.14537386999999999</v>
      </c>
    </row>
    <row r="8168" spans="1:7" x14ac:dyDescent="0.2">
      <c r="A8168" s="20" t="s">
        <v>9484</v>
      </c>
      <c r="B8168" s="20">
        <v>5.0202579999999997E-2</v>
      </c>
      <c r="C8168" s="20">
        <v>0.44891900000000001</v>
      </c>
      <c r="E8168" s="20" t="s">
        <v>12398</v>
      </c>
      <c r="F8168" s="20">
        <v>7.7030639999999997E-2</v>
      </c>
      <c r="G8168" s="20">
        <v>0.40135394000000002</v>
      </c>
    </row>
    <row r="8169" spans="1:7" x14ac:dyDescent="0.2">
      <c r="A8169" s="20" t="s">
        <v>9497</v>
      </c>
      <c r="B8169" s="20">
        <v>6.4710500000000004E-2</v>
      </c>
      <c r="C8169" s="20">
        <v>0.73578184999999996</v>
      </c>
      <c r="E8169" s="20" t="s">
        <v>11995</v>
      </c>
      <c r="F8169" s="20">
        <v>3.2886279999999997E-2</v>
      </c>
      <c r="G8169" s="20">
        <v>0.41805368999999998</v>
      </c>
    </row>
    <row r="8170" spans="1:7" x14ac:dyDescent="0.2">
      <c r="A8170" s="20" t="s">
        <v>10285</v>
      </c>
      <c r="B8170" s="20">
        <v>1.9044760000000001E-2</v>
      </c>
      <c r="C8170" s="20">
        <v>8.3162280000000005E-2</v>
      </c>
      <c r="E8170" s="20" t="s">
        <v>11497</v>
      </c>
      <c r="F8170" s="20">
        <v>1.9747799999999999E-2</v>
      </c>
      <c r="G8170" s="20">
        <v>0.27395445000000002</v>
      </c>
    </row>
    <row r="8171" spans="1:7" x14ac:dyDescent="0.2">
      <c r="A8171" s="20" t="s">
        <v>9550</v>
      </c>
      <c r="B8171" s="20">
        <v>-2.9756299999999999E-2</v>
      </c>
      <c r="C8171" s="20">
        <v>0.18395489000000001</v>
      </c>
      <c r="E8171" s="20" t="s">
        <v>12095</v>
      </c>
      <c r="F8171" s="20">
        <v>2.5011140000000001E-2</v>
      </c>
      <c r="G8171" s="20">
        <v>0.23998452000000001</v>
      </c>
    </row>
    <row r="8172" spans="1:7" x14ac:dyDescent="0.2">
      <c r="A8172" s="20" t="s">
        <v>10362</v>
      </c>
      <c r="B8172" s="20">
        <v>9.6953059999999994E-2</v>
      </c>
      <c r="C8172" s="20">
        <v>1.16639033</v>
      </c>
      <c r="E8172" s="20" t="s">
        <v>1169</v>
      </c>
      <c r="F8172" s="20">
        <v>1.2636E-4</v>
      </c>
      <c r="G8172" s="20">
        <v>2.4006000000000001E-3</v>
      </c>
    </row>
    <row r="8173" spans="1:7" x14ac:dyDescent="0.2">
      <c r="A8173" s="20" t="s">
        <v>9602</v>
      </c>
      <c r="B8173" s="20">
        <v>8.1684409999999999E-2</v>
      </c>
      <c r="C8173" s="20">
        <v>0.7151497</v>
      </c>
      <c r="E8173" s="20" t="s">
        <v>10844</v>
      </c>
      <c r="F8173" s="20">
        <v>2.827636E-2</v>
      </c>
      <c r="G8173" s="20">
        <v>0.17220426999999999</v>
      </c>
    </row>
    <row r="8174" spans="1:7" x14ac:dyDescent="0.2">
      <c r="A8174" s="20" t="s">
        <v>9612</v>
      </c>
      <c r="B8174" s="20">
        <v>6.5314140000000007E-2</v>
      </c>
      <c r="C8174" s="20">
        <v>0.26252016</v>
      </c>
      <c r="E8174" s="20" t="s">
        <v>1006</v>
      </c>
      <c r="F8174" s="20">
        <v>7.6430400000000003E-3</v>
      </c>
      <c r="G8174" s="20">
        <v>0.13241894000000001</v>
      </c>
    </row>
    <row r="8175" spans="1:7" x14ac:dyDescent="0.2">
      <c r="A8175" s="20" t="s">
        <v>10420</v>
      </c>
      <c r="B8175" s="20">
        <v>4.4729369999999997E-2</v>
      </c>
      <c r="C8175" s="20">
        <v>0.39845352000000001</v>
      </c>
      <c r="E8175" s="20" t="s">
        <v>12860</v>
      </c>
      <c r="F8175" s="20">
        <v>0.11429517</v>
      </c>
      <c r="G8175" s="20">
        <v>1.0516188</v>
      </c>
    </row>
    <row r="8176" spans="1:7" x14ac:dyDescent="0.2">
      <c r="A8176" s="20" t="s">
        <v>9628</v>
      </c>
      <c r="B8176" s="20">
        <v>6.9509970000000004E-2</v>
      </c>
      <c r="C8176" s="20">
        <v>0.50339409999999996</v>
      </c>
      <c r="E8176" s="20" t="s">
        <v>11865</v>
      </c>
      <c r="F8176" s="20">
        <v>0.12733317</v>
      </c>
      <c r="G8176" s="20">
        <v>2.48149716</v>
      </c>
    </row>
    <row r="8177" spans="1:7" x14ac:dyDescent="0.2">
      <c r="A8177" s="20" t="s">
        <v>9640</v>
      </c>
      <c r="B8177" s="20">
        <v>0.18560097</v>
      </c>
      <c r="C8177" s="20">
        <v>1.1484309100000001</v>
      </c>
      <c r="E8177" s="20" t="s">
        <v>11041</v>
      </c>
      <c r="F8177" s="20">
        <v>-3.2547000000000001E-3</v>
      </c>
      <c r="G8177" s="20">
        <v>3.3286059999999999E-2</v>
      </c>
    </row>
    <row r="8178" spans="1:7" x14ac:dyDescent="0.2">
      <c r="A8178" s="20" t="s">
        <v>9644</v>
      </c>
      <c r="B8178" s="20">
        <v>0.11398460000000001</v>
      </c>
      <c r="C8178" s="20">
        <v>1.2545126900000001</v>
      </c>
      <c r="E8178" s="20" t="s">
        <v>12711</v>
      </c>
      <c r="F8178" s="20">
        <v>1.7133079999999998E-2</v>
      </c>
      <c r="G8178" s="20">
        <v>0.11158409</v>
      </c>
    </row>
    <row r="8179" spans="1:7" x14ac:dyDescent="0.2">
      <c r="A8179" s="20" t="s">
        <v>9662</v>
      </c>
      <c r="B8179" s="20">
        <v>8.4772860000000005E-2</v>
      </c>
      <c r="C8179" s="20">
        <v>0.57940625999999995</v>
      </c>
      <c r="E8179" s="20" t="s">
        <v>10849</v>
      </c>
      <c r="F8179" s="20">
        <v>2.7858879999999999E-2</v>
      </c>
      <c r="G8179" s="20">
        <v>0.24078279</v>
      </c>
    </row>
    <row r="8180" spans="1:7" x14ac:dyDescent="0.2">
      <c r="A8180" s="20" t="s">
        <v>10172</v>
      </c>
      <c r="B8180" s="20">
        <v>-9.2332300000000006E-2</v>
      </c>
      <c r="C8180" s="20">
        <v>0.97668447999999997</v>
      </c>
      <c r="E8180" s="20" t="s">
        <v>11141</v>
      </c>
      <c r="F8180" s="20">
        <v>2.465757E-2</v>
      </c>
      <c r="G8180" s="20">
        <v>0.23585623</v>
      </c>
    </row>
    <row r="8181" spans="1:7" x14ac:dyDescent="0.2">
      <c r="A8181" s="20" t="s">
        <v>9741</v>
      </c>
      <c r="B8181" s="20">
        <v>0.11998302</v>
      </c>
      <c r="C8181" s="20">
        <v>1.0145939100000001</v>
      </c>
      <c r="E8181" s="20" t="s">
        <v>12795</v>
      </c>
      <c r="F8181" s="20">
        <v>7.0154270000000005E-2</v>
      </c>
      <c r="G8181" s="20">
        <v>0.36815590999999998</v>
      </c>
    </row>
    <row r="8182" spans="1:7" x14ac:dyDescent="0.2">
      <c r="A8182" s="20" t="s">
        <v>9779</v>
      </c>
      <c r="B8182" s="20">
        <v>-8.7831199999999998E-2</v>
      </c>
      <c r="C8182" s="20">
        <v>0.37663003</v>
      </c>
      <c r="E8182" s="20" t="s">
        <v>11163</v>
      </c>
      <c r="F8182" s="20">
        <v>8.6502100000000002E-3</v>
      </c>
      <c r="G8182" s="20">
        <v>0.10575821000000001</v>
      </c>
    </row>
    <row r="8183" spans="1:7" x14ac:dyDescent="0.2">
      <c r="A8183" s="20" t="s">
        <v>9804</v>
      </c>
      <c r="B8183" s="20">
        <v>1.8864349999999998E-2</v>
      </c>
      <c r="C8183" s="20">
        <v>0.12203166</v>
      </c>
      <c r="E8183" s="20" t="s">
        <v>1113</v>
      </c>
      <c r="F8183" s="20">
        <v>6.2669400000000004E-3</v>
      </c>
      <c r="G8183" s="20">
        <v>0.11876183</v>
      </c>
    </row>
    <row r="8184" spans="1:7" x14ac:dyDescent="0.2">
      <c r="A8184" s="20" t="s">
        <v>9825</v>
      </c>
      <c r="B8184" s="20">
        <v>8.4810430000000006E-2</v>
      </c>
      <c r="C8184" s="20">
        <v>0.42196935000000002</v>
      </c>
      <c r="E8184" s="20" t="s">
        <v>10850</v>
      </c>
      <c r="F8184" s="20">
        <v>7.0866139999999994E-2</v>
      </c>
      <c r="G8184" s="20">
        <v>0.67844280999999995</v>
      </c>
    </row>
    <row r="8185" spans="1:7" x14ac:dyDescent="0.2">
      <c r="A8185" s="20" t="s">
        <v>9826</v>
      </c>
      <c r="B8185" s="20">
        <v>2.6712610000000001E-2</v>
      </c>
      <c r="C8185" s="20">
        <v>0.11466505</v>
      </c>
      <c r="E8185" s="20" t="s">
        <v>10985</v>
      </c>
      <c r="F8185" s="20">
        <v>-1.6230399999999999E-2</v>
      </c>
      <c r="G8185" s="20">
        <v>0.21073170999999999</v>
      </c>
    </row>
    <row r="8186" spans="1:7" x14ac:dyDescent="0.2">
      <c r="A8186" s="20" t="s">
        <v>9836</v>
      </c>
      <c r="B8186" s="20">
        <v>-7.38066E-2</v>
      </c>
      <c r="C8186" s="20">
        <v>0.44954315</v>
      </c>
      <c r="E8186" s="20" t="s">
        <v>11118</v>
      </c>
      <c r="F8186" s="20">
        <v>2.1277040000000001E-2</v>
      </c>
      <c r="G8186" s="20">
        <v>0.16515350000000001</v>
      </c>
    </row>
    <row r="8187" spans="1:7" x14ac:dyDescent="0.2">
      <c r="A8187" s="20" t="s">
        <v>9840</v>
      </c>
      <c r="B8187" s="20">
        <v>-0.13502520000000001</v>
      </c>
      <c r="C8187" s="20">
        <v>0.57234744999999998</v>
      </c>
      <c r="E8187" s="20" t="s">
        <v>11028</v>
      </c>
      <c r="F8187" s="20">
        <v>-2.4057100000000001E-2</v>
      </c>
      <c r="G8187" s="20">
        <v>0.19590874</v>
      </c>
    </row>
    <row r="8188" spans="1:7" x14ac:dyDescent="0.2">
      <c r="A8188" s="20" t="s">
        <v>9852</v>
      </c>
      <c r="B8188" s="20">
        <v>1.9085560000000001E-2</v>
      </c>
      <c r="C8188" s="20">
        <v>7.7610200000000004E-2</v>
      </c>
      <c r="E8188" s="20" t="s">
        <v>11126</v>
      </c>
      <c r="F8188" s="20">
        <v>4.6171700000000003E-3</v>
      </c>
      <c r="G8188" s="20">
        <v>5.0188299999999998E-2</v>
      </c>
    </row>
    <row r="8189" spans="1:7" x14ac:dyDescent="0.2">
      <c r="A8189" s="20" t="s">
        <v>10204</v>
      </c>
      <c r="B8189" s="20">
        <v>1.325049E-2</v>
      </c>
      <c r="C8189" s="20">
        <v>0.10644029000000001</v>
      </c>
      <c r="E8189" s="20" t="s">
        <v>1463</v>
      </c>
      <c r="F8189" s="20">
        <v>1.07464E-3</v>
      </c>
      <c r="G8189" s="20">
        <v>1.7619659999999999E-2</v>
      </c>
    </row>
    <row r="8190" spans="1:7" x14ac:dyDescent="0.2">
      <c r="A8190" s="20" t="s">
        <v>9873</v>
      </c>
      <c r="B8190" s="20">
        <v>7.4536759999999994E-2</v>
      </c>
      <c r="C8190" s="20">
        <v>0.27885553000000002</v>
      </c>
      <c r="E8190" s="20" t="s">
        <v>11119</v>
      </c>
      <c r="F8190" s="20">
        <v>-2.5030899999999998E-2</v>
      </c>
      <c r="G8190" s="20">
        <v>0.23719846</v>
      </c>
    </row>
    <row r="8191" spans="1:7" x14ac:dyDescent="0.2">
      <c r="A8191" s="20" t="s">
        <v>9879</v>
      </c>
      <c r="B8191" s="20">
        <v>-3.0233900000000001E-2</v>
      </c>
      <c r="C8191" s="20">
        <v>0.14308364000000001</v>
      </c>
      <c r="E8191" s="20" t="s">
        <v>12630</v>
      </c>
      <c r="F8191" s="20">
        <v>6.9709699999999999E-2</v>
      </c>
      <c r="G8191" s="20">
        <v>0.78219760999999999</v>
      </c>
    </row>
    <row r="8192" spans="1:7" x14ac:dyDescent="0.2">
      <c r="A8192" s="20" t="s">
        <v>10319</v>
      </c>
      <c r="B8192" s="20">
        <v>-1.34663E-2</v>
      </c>
      <c r="C8192" s="20">
        <v>4.2498670000000002E-2</v>
      </c>
      <c r="E8192" s="20" t="s">
        <v>1309</v>
      </c>
      <c r="F8192" s="20">
        <v>-1.2844100000000001E-2</v>
      </c>
      <c r="G8192" s="20">
        <v>0.22711445999999999</v>
      </c>
    </row>
    <row r="8193" spans="1:7" x14ac:dyDescent="0.2">
      <c r="A8193" s="20" t="s">
        <v>9887</v>
      </c>
      <c r="B8193" s="20">
        <v>-1.10724E-2</v>
      </c>
      <c r="C8193" s="20">
        <v>6.5955739999999999E-2</v>
      </c>
      <c r="E8193" s="20" t="s">
        <v>10892</v>
      </c>
      <c r="F8193" s="20">
        <v>2.4166440000000001E-2</v>
      </c>
      <c r="G8193" s="20">
        <v>0.29899627000000001</v>
      </c>
    </row>
    <row r="8194" spans="1:7" x14ac:dyDescent="0.2">
      <c r="A8194" s="20" t="s">
        <v>9895</v>
      </c>
      <c r="B8194" s="20">
        <v>-7.5396000000000005E-2</v>
      </c>
      <c r="C8194" s="20">
        <v>0.34482599000000003</v>
      </c>
      <c r="E8194" s="20" t="s">
        <v>1666</v>
      </c>
      <c r="F8194" s="20">
        <v>4.267021E-2</v>
      </c>
      <c r="G8194" s="20">
        <v>1.1463309399999999</v>
      </c>
    </row>
    <row r="8195" spans="1:7" x14ac:dyDescent="0.2">
      <c r="A8195" s="20" t="s">
        <v>9899</v>
      </c>
      <c r="B8195" s="20">
        <v>-4.5602400000000001E-2</v>
      </c>
      <c r="C8195" s="20">
        <v>0.19900223</v>
      </c>
      <c r="E8195" s="20" t="s">
        <v>12397</v>
      </c>
      <c r="F8195" s="20">
        <v>0.16912894000000001</v>
      </c>
      <c r="G8195" s="20">
        <v>1.317466</v>
      </c>
    </row>
    <row r="8196" spans="1:7" x14ac:dyDescent="0.2">
      <c r="A8196" s="20" t="s">
        <v>10218</v>
      </c>
      <c r="B8196" s="20">
        <v>-5.6190900000000002E-2</v>
      </c>
      <c r="C8196" s="20">
        <v>0.21886615000000001</v>
      </c>
      <c r="E8196" s="20" t="s">
        <v>11468</v>
      </c>
      <c r="F8196" s="20">
        <v>0.10339684</v>
      </c>
      <c r="G8196" s="20">
        <v>1.35444527</v>
      </c>
    </row>
    <row r="8197" spans="1:7" x14ac:dyDescent="0.2">
      <c r="A8197" s="20" t="s">
        <v>9920</v>
      </c>
      <c r="B8197" s="20">
        <v>-2.65308E-2</v>
      </c>
      <c r="C8197" s="20">
        <v>0.13314306000000001</v>
      </c>
      <c r="E8197" s="20" t="s">
        <v>11546</v>
      </c>
      <c r="F8197" s="20">
        <v>5.7535599999999999E-2</v>
      </c>
      <c r="G8197" s="20">
        <v>0.49441195999999998</v>
      </c>
    </row>
    <row r="8198" spans="1:7" x14ac:dyDescent="0.2">
      <c r="A8198" s="20" t="s">
        <v>9929</v>
      </c>
      <c r="B8198" s="20">
        <v>-2.43231E-2</v>
      </c>
      <c r="C8198" s="20">
        <v>0.11362185</v>
      </c>
      <c r="E8198" s="20" t="s">
        <v>927</v>
      </c>
      <c r="F8198" s="20">
        <v>4.8530280000000002E-2</v>
      </c>
      <c r="G8198" s="20">
        <v>1.04992175</v>
      </c>
    </row>
    <row r="8199" spans="1:7" x14ac:dyDescent="0.2">
      <c r="A8199" s="20" t="s">
        <v>9930</v>
      </c>
      <c r="B8199" s="20">
        <v>6.2314500000000002E-2</v>
      </c>
      <c r="C8199" s="20">
        <v>0.60486211999999995</v>
      </c>
      <c r="E8199" s="20" t="s">
        <v>11894</v>
      </c>
      <c r="F8199" s="20">
        <v>-1.3653500000000001E-2</v>
      </c>
      <c r="G8199" s="20">
        <v>8.6151900000000003E-2</v>
      </c>
    </row>
    <row r="8200" spans="1:7" x14ac:dyDescent="0.2">
      <c r="A8200" s="20" t="s">
        <v>9941</v>
      </c>
      <c r="B8200" s="20">
        <v>-0.1081757</v>
      </c>
      <c r="C8200" s="20">
        <v>0.51218923999999999</v>
      </c>
      <c r="E8200" s="20" t="s">
        <v>11202</v>
      </c>
      <c r="F8200" s="20">
        <v>2.9722700000000001E-2</v>
      </c>
      <c r="G8200" s="20">
        <v>0.36008173999999998</v>
      </c>
    </row>
    <row r="8201" spans="1:7" x14ac:dyDescent="0.2">
      <c r="A8201" s="20" t="s">
        <v>10018</v>
      </c>
      <c r="B8201" s="20">
        <v>0.11116933</v>
      </c>
      <c r="C8201" s="20">
        <v>0.64477282000000002</v>
      </c>
      <c r="E8201" s="20" t="s">
        <v>1024</v>
      </c>
      <c r="F8201" s="20">
        <v>1.5388209999999999E-2</v>
      </c>
      <c r="G8201" s="20">
        <v>0.28768255999999998</v>
      </c>
    </row>
    <row r="8202" spans="1:7" x14ac:dyDescent="0.2">
      <c r="A8202" s="20" t="s">
        <v>10022</v>
      </c>
      <c r="B8202" s="20">
        <v>4.395367E-2</v>
      </c>
      <c r="C8202" s="20">
        <v>0.53578459000000001</v>
      </c>
      <c r="E8202" s="20" t="s">
        <v>11006</v>
      </c>
      <c r="F8202" s="20">
        <v>-1.0059800000000001E-2</v>
      </c>
      <c r="G8202" s="20">
        <v>5.6512550000000002E-2</v>
      </c>
    </row>
    <row r="8203" spans="1:7" x14ac:dyDescent="0.2">
      <c r="A8203" s="20" t="s">
        <v>10038</v>
      </c>
      <c r="B8203" s="20">
        <v>-3.2385999999999998E-2</v>
      </c>
      <c r="C8203" s="20">
        <v>0.17810007999999999</v>
      </c>
      <c r="E8203" s="20" t="s">
        <v>10939</v>
      </c>
      <c r="F8203" s="20">
        <v>-1.4647E-3</v>
      </c>
      <c r="G8203" s="20">
        <v>1.170156E-2</v>
      </c>
    </row>
    <row r="8204" spans="1:7" x14ac:dyDescent="0.2">
      <c r="A8204" s="20" t="s">
        <v>10040</v>
      </c>
      <c r="B8204" s="20">
        <v>6.66181E-2</v>
      </c>
      <c r="C8204" s="20">
        <v>0.23442574999999999</v>
      </c>
      <c r="E8204" s="20" t="s">
        <v>12151</v>
      </c>
      <c r="F8204" s="20">
        <v>5.856169E-2</v>
      </c>
      <c r="G8204" s="20">
        <v>1.2169634</v>
      </c>
    </row>
    <row r="8205" spans="1:7" x14ac:dyDescent="0.2">
      <c r="A8205" s="20" t="s">
        <v>10255</v>
      </c>
      <c r="B8205" s="20">
        <v>-0.12610469999999999</v>
      </c>
      <c r="C8205" s="20">
        <v>0.93962199999999996</v>
      </c>
      <c r="E8205" s="20" t="s">
        <v>11619</v>
      </c>
      <c r="F8205" s="20">
        <v>-2.2501899999999998E-2</v>
      </c>
      <c r="G8205" s="20">
        <v>0.28917994000000002</v>
      </c>
    </row>
    <row r="8206" spans="1:7" x14ac:dyDescent="0.2">
      <c r="A8206" s="20" t="s">
        <v>10048</v>
      </c>
      <c r="B8206" s="20">
        <v>-0.13312089999999999</v>
      </c>
      <c r="C8206" s="20">
        <v>0.43602250999999997</v>
      </c>
      <c r="E8206" s="20" t="s">
        <v>12394</v>
      </c>
      <c r="F8206" s="20">
        <v>2.3342100000000002E-3</v>
      </c>
      <c r="G8206" s="20">
        <v>1.5027489999999999E-2</v>
      </c>
    </row>
    <row r="8207" spans="1:7" x14ac:dyDescent="0.2">
      <c r="A8207" s="20" t="s">
        <v>10428</v>
      </c>
      <c r="B8207" s="20">
        <v>-5.0577700000000003E-2</v>
      </c>
      <c r="C8207" s="20">
        <v>0.23666131000000001</v>
      </c>
      <c r="E8207" s="20" t="s">
        <v>12118</v>
      </c>
      <c r="F8207" s="20">
        <v>9.3455269999999993E-2</v>
      </c>
      <c r="G8207" s="20">
        <v>1.3798455199999999</v>
      </c>
    </row>
    <row r="8208" spans="1:7" x14ac:dyDescent="0.2">
      <c r="A8208" s="20" t="s">
        <v>8790</v>
      </c>
      <c r="B8208" s="20">
        <v>-4.5819699999999998E-2</v>
      </c>
      <c r="C8208" s="20">
        <v>0.62786034999999996</v>
      </c>
      <c r="E8208" s="20" t="s">
        <v>11363</v>
      </c>
      <c r="F8208" s="20">
        <v>1.6702040000000001E-2</v>
      </c>
      <c r="G8208" s="20">
        <v>0.11625481</v>
      </c>
    </row>
    <row r="8209" spans="1:7" x14ac:dyDescent="0.2">
      <c r="A8209" s="20" t="s">
        <v>8868</v>
      </c>
      <c r="B8209" s="20">
        <v>5.949401E-2</v>
      </c>
      <c r="C8209" s="20">
        <v>0.28438590000000002</v>
      </c>
      <c r="E8209" s="20" t="s">
        <v>11062</v>
      </c>
      <c r="F8209" s="20">
        <v>-3.8334100000000003E-2</v>
      </c>
      <c r="G8209" s="20">
        <v>0.61489254999999998</v>
      </c>
    </row>
    <row r="8210" spans="1:7" x14ac:dyDescent="0.2">
      <c r="A8210" s="20" t="s">
        <v>8909</v>
      </c>
      <c r="B8210" s="20">
        <v>6.6287559999999995E-2</v>
      </c>
      <c r="C8210" s="20">
        <v>0.54645100000000002</v>
      </c>
      <c r="E8210" s="20" t="s">
        <v>12072</v>
      </c>
      <c r="F8210" s="20">
        <v>6.3157569999999996E-2</v>
      </c>
      <c r="G8210" s="20">
        <v>0.76338841999999996</v>
      </c>
    </row>
    <row r="8211" spans="1:7" x14ac:dyDescent="0.2">
      <c r="A8211" s="20" t="s">
        <v>9322</v>
      </c>
      <c r="B8211" s="20">
        <v>0.18590487</v>
      </c>
      <c r="C8211" s="20">
        <v>1.65660586</v>
      </c>
      <c r="E8211" s="20" t="s">
        <v>11154</v>
      </c>
      <c r="F8211" s="20">
        <v>2.007287E-2</v>
      </c>
      <c r="G8211" s="20">
        <v>0.27415926000000002</v>
      </c>
    </row>
    <row r="8212" spans="1:7" x14ac:dyDescent="0.2">
      <c r="A8212" s="20" t="s">
        <v>9384</v>
      </c>
      <c r="B8212" s="20">
        <v>-2.5753999999999998E-3</v>
      </c>
      <c r="C8212" s="20">
        <v>1.228096E-2</v>
      </c>
      <c r="E8212" s="20" t="s">
        <v>12337</v>
      </c>
      <c r="F8212" s="20">
        <v>2.7862339999999999E-2</v>
      </c>
      <c r="G8212" s="20">
        <v>0.37449060000000001</v>
      </c>
    </row>
    <row r="8213" spans="1:7" x14ac:dyDescent="0.2">
      <c r="A8213" s="20" t="s">
        <v>9613</v>
      </c>
      <c r="B8213" s="20">
        <v>0.16080274</v>
      </c>
      <c r="C8213" s="20">
        <v>1.53988166</v>
      </c>
      <c r="E8213" s="20" t="s">
        <v>11620</v>
      </c>
      <c r="F8213" s="20">
        <v>7.7325690000000002E-2</v>
      </c>
      <c r="G8213" s="20">
        <v>1.2448158300000001</v>
      </c>
    </row>
    <row r="8214" spans="1:7" x14ac:dyDescent="0.2">
      <c r="A8214" s="20" t="s">
        <v>9697</v>
      </c>
      <c r="B8214" s="20">
        <v>-1.7082300000000002E-2</v>
      </c>
      <c r="C8214" s="20">
        <v>7.3421910000000007E-2</v>
      </c>
      <c r="E8214" s="20" t="s">
        <v>12259</v>
      </c>
      <c r="F8214" s="20">
        <v>7.9580699999999994E-3</v>
      </c>
      <c r="G8214" s="20">
        <v>3.6449099999999998E-2</v>
      </c>
    </row>
    <row r="8215" spans="1:7" x14ac:dyDescent="0.2">
      <c r="A8215" s="20" t="s">
        <v>9746</v>
      </c>
      <c r="B8215" s="20">
        <v>4.2967470000000001E-2</v>
      </c>
      <c r="C8215" s="20">
        <v>0.45086683</v>
      </c>
      <c r="E8215" s="20" t="s">
        <v>11376</v>
      </c>
      <c r="F8215" s="20">
        <v>1.427402E-2</v>
      </c>
      <c r="G8215" s="20">
        <v>0.14195679999999999</v>
      </c>
    </row>
    <row r="8216" spans="1:7" x14ac:dyDescent="0.2">
      <c r="A8216" s="20" t="s">
        <v>9797</v>
      </c>
      <c r="B8216" s="20">
        <v>1.057E-3</v>
      </c>
      <c r="C8216" s="20">
        <v>4.6767900000000001E-3</v>
      </c>
      <c r="E8216" s="20" t="s">
        <v>12238</v>
      </c>
      <c r="F8216" s="20">
        <v>-5.0697899999999997E-2</v>
      </c>
      <c r="G8216" s="20">
        <v>0.34374621999999999</v>
      </c>
    </row>
    <row r="8217" spans="1:7" x14ac:dyDescent="0.2">
      <c r="A8217" s="20" t="s">
        <v>9835</v>
      </c>
      <c r="B8217" s="20">
        <v>2.743346E-2</v>
      </c>
      <c r="C8217" s="20">
        <v>0.11286416000000001</v>
      </c>
      <c r="E8217" s="20" t="s">
        <v>11254</v>
      </c>
      <c r="F8217" s="20">
        <v>5.383404E-2</v>
      </c>
      <c r="G8217" s="20">
        <v>0.70467968000000003</v>
      </c>
    </row>
    <row r="8218" spans="1:7" x14ac:dyDescent="0.2">
      <c r="A8218" s="20" t="s">
        <v>9847</v>
      </c>
      <c r="B8218" s="20">
        <v>6.486372E-2</v>
      </c>
      <c r="C8218" s="20">
        <v>0.30140056999999998</v>
      </c>
      <c r="E8218" s="20" t="s">
        <v>11954</v>
      </c>
      <c r="F8218" s="20">
        <v>3.6220530000000001E-2</v>
      </c>
      <c r="G8218" s="20">
        <v>0.22091944999999999</v>
      </c>
    </row>
    <row r="8219" spans="1:7" x14ac:dyDescent="0.2">
      <c r="A8219" s="20" t="s">
        <v>9866</v>
      </c>
      <c r="B8219" s="20">
        <v>0.10853401999999999</v>
      </c>
      <c r="C8219" s="20">
        <v>0.44696375999999999</v>
      </c>
      <c r="E8219" s="20" t="s">
        <v>1468</v>
      </c>
      <c r="F8219" s="20">
        <v>4.9695860000000001E-2</v>
      </c>
      <c r="G8219" s="20">
        <v>1.10028411</v>
      </c>
    </row>
    <row r="8220" spans="1:7" x14ac:dyDescent="0.2">
      <c r="A8220" s="20" t="s">
        <v>9867</v>
      </c>
      <c r="B8220" s="20">
        <v>-2.9175E-2</v>
      </c>
      <c r="C8220" s="20">
        <v>0.4674989</v>
      </c>
      <c r="E8220" s="20" t="s">
        <v>11537</v>
      </c>
      <c r="F8220" s="20">
        <v>8.8544170000000005E-2</v>
      </c>
      <c r="G8220" s="20">
        <v>1.33402764</v>
      </c>
    </row>
    <row r="8221" spans="1:7" x14ac:dyDescent="0.2">
      <c r="A8221" s="20" t="s">
        <v>10215</v>
      </c>
      <c r="B8221" s="20">
        <v>5.35384E-2</v>
      </c>
      <c r="C8221" s="20">
        <v>0.22666016999999999</v>
      </c>
      <c r="E8221" s="20" t="s">
        <v>1045</v>
      </c>
      <c r="F8221" s="20">
        <v>1.3301299999999999E-3</v>
      </c>
      <c r="G8221" s="20">
        <v>1.8523080000000001E-2</v>
      </c>
    </row>
    <row r="8222" spans="1:7" x14ac:dyDescent="0.2">
      <c r="A8222" s="20" t="s">
        <v>10245</v>
      </c>
      <c r="B8222" s="20">
        <v>0.11191457</v>
      </c>
      <c r="C8222" s="20">
        <v>0.53101852999999999</v>
      </c>
      <c r="E8222" s="20" t="s">
        <v>12318</v>
      </c>
      <c r="F8222" s="20">
        <v>-4.1829400000000003E-2</v>
      </c>
      <c r="G8222" s="20">
        <v>0.1796393</v>
      </c>
    </row>
    <row r="8223" spans="1:7" x14ac:dyDescent="0.2">
      <c r="A8223" s="20" t="s">
        <v>10246</v>
      </c>
      <c r="B8223" s="20">
        <v>-1.4450299999999999E-2</v>
      </c>
      <c r="C8223" s="20">
        <v>7.6564980000000005E-2</v>
      </c>
      <c r="E8223" s="20" t="s">
        <v>1361</v>
      </c>
      <c r="F8223" s="20">
        <v>-2.9721000000000001E-3</v>
      </c>
      <c r="G8223" s="20">
        <v>5.371774E-2</v>
      </c>
    </row>
    <row r="8224" spans="1:7" x14ac:dyDescent="0.2">
      <c r="A8224" s="20" t="s">
        <v>10250</v>
      </c>
      <c r="B8224" s="20">
        <v>8.0884670000000006E-2</v>
      </c>
      <c r="C8224" s="20">
        <v>0.42543895999999998</v>
      </c>
      <c r="E8224" s="20" t="s">
        <v>12414</v>
      </c>
      <c r="F8224" s="20">
        <v>2.914305E-2</v>
      </c>
      <c r="G8224" s="20">
        <v>0.26140580000000002</v>
      </c>
    </row>
    <row r="8225" spans="1:7" x14ac:dyDescent="0.2">
      <c r="A8225" s="20" t="s">
        <v>10263</v>
      </c>
      <c r="B8225" s="20">
        <v>-6.8218399999999998E-2</v>
      </c>
      <c r="C8225" s="20">
        <v>0.32711256</v>
      </c>
      <c r="E8225" s="20" t="s">
        <v>11159</v>
      </c>
      <c r="F8225" s="20">
        <v>-1.7899999999999999E-2</v>
      </c>
      <c r="G8225" s="20">
        <v>0.11087223</v>
      </c>
    </row>
    <row r="8226" spans="1:7" x14ac:dyDescent="0.2">
      <c r="A8226" s="20" t="s">
        <v>10070</v>
      </c>
      <c r="B8226" s="20">
        <v>-2.9765300000000001E-2</v>
      </c>
      <c r="C8226" s="20">
        <v>0.23685765</v>
      </c>
      <c r="E8226" s="20" t="s">
        <v>1268</v>
      </c>
      <c r="F8226" s="20">
        <v>-8.1276000000000004E-3</v>
      </c>
      <c r="G8226" s="20">
        <v>9.6997920000000001E-2</v>
      </c>
    </row>
    <row r="8227" spans="1:7" x14ac:dyDescent="0.2">
      <c r="A8227" s="20" t="s">
        <v>9280</v>
      </c>
      <c r="B8227" s="20">
        <v>-1.65931E-2</v>
      </c>
      <c r="C8227" s="20">
        <v>0.14086185000000001</v>
      </c>
      <c r="E8227" s="20" t="s">
        <v>12052</v>
      </c>
      <c r="F8227" s="20">
        <v>3.8155300000000001E-3</v>
      </c>
      <c r="G8227" s="20">
        <v>1.6459999999999999E-2</v>
      </c>
    </row>
    <row r="8228" spans="1:7" x14ac:dyDescent="0.2">
      <c r="A8228" s="20" t="s">
        <v>10178</v>
      </c>
      <c r="B8228" s="20">
        <v>5.1361839999999999E-2</v>
      </c>
      <c r="C8228" s="20">
        <v>0.41334592999999997</v>
      </c>
      <c r="E8228" s="20" t="s">
        <v>11317</v>
      </c>
      <c r="F8228" s="20">
        <v>-4.1648499999999998E-2</v>
      </c>
      <c r="G8228" s="20">
        <v>0.40688245000000001</v>
      </c>
    </row>
    <row r="8229" spans="1:7" x14ac:dyDescent="0.2">
      <c r="A8229" s="20" t="s">
        <v>9754</v>
      </c>
      <c r="B8229" s="20">
        <v>9.4312100000000006E-3</v>
      </c>
      <c r="C8229" s="20">
        <v>5.8084589999999998E-2</v>
      </c>
      <c r="E8229" s="20" t="s">
        <v>11074</v>
      </c>
      <c r="F8229" s="20">
        <v>-3.8425599999999997E-2</v>
      </c>
      <c r="G8229" s="20">
        <v>0.46350014</v>
      </c>
    </row>
    <row r="8230" spans="1:7" x14ac:dyDescent="0.2">
      <c r="A8230" s="20" t="s">
        <v>10247</v>
      </c>
      <c r="B8230" s="20">
        <v>6.7498799999999998E-3</v>
      </c>
      <c r="C8230" s="20">
        <v>2.01846E-2</v>
      </c>
      <c r="E8230" s="20" t="s">
        <v>11050</v>
      </c>
      <c r="F8230" s="20">
        <v>-3.1179599999999998E-2</v>
      </c>
      <c r="G8230" s="20">
        <v>0.32101668</v>
      </c>
    </row>
    <row r="8231" spans="1:7" x14ac:dyDescent="0.2">
      <c r="A8231" s="20" t="s">
        <v>10403</v>
      </c>
      <c r="B8231" s="20">
        <v>5.312455E-2</v>
      </c>
      <c r="C8231" s="20">
        <v>0.34703287999999999</v>
      </c>
      <c r="E8231" s="20" t="s">
        <v>11765</v>
      </c>
      <c r="F8231" s="20">
        <v>6.4240569999999997E-2</v>
      </c>
      <c r="G8231" s="20">
        <v>1.16475913</v>
      </c>
    </row>
    <row r="8232" spans="1:7" x14ac:dyDescent="0.2">
      <c r="A8232" s="20" t="s">
        <v>10402</v>
      </c>
      <c r="B8232" s="20">
        <v>0.10725694</v>
      </c>
      <c r="C8232" s="20">
        <v>1.3398592199999999</v>
      </c>
      <c r="E8232" s="20" t="s">
        <v>12583</v>
      </c>
      <c r="F8232" s="20">
        <v>-1.0258400000000001E-2</v>
      </c>
      <c r="G8232" s="20">
        <v>6.7372150000000006E-2</v>
      </c>
    </row>
    <row r="8233" spans="1:7" x14ac:dyDescent="0.2">
      <c r="A8233" s="20" t="s">
        <v>10463</v>
      </c>
      <c r="B8233" s="20">
        <v>2.8515309999999999E-2</v>
      </c>
      <c r="C8233" s="20">
        <v>7.9880400000000004E-2</v>
      </c>
      <c r="E8233" s="20" t="s">
        <v>1002</v>
      </c>
      <c r="F8233" s="20">
        <v>7.6704399999999997E-3</v>
      </c>
      <c r="G8233" s="20">
        <v>9.4533590000000001E-2</v>
      </c>
    </row>
    <row r="8234" spans="1:7" x14ac:dyDescent="0.2">
      <c r="A8234" s="20" t="s">
        <v>10568</v>
      </c>
      <c r="B8234" s="20">
        <v>0.10720544999999999</v>
      </c>
      <c r="C8234" s="20">
        <v>0.79986517000000001</v>
      </c>
      <c r="E8234" s="20" t="s">
        <v>11766</v>
      </c>
      <c r="F8234" s="20">
        <v>-6.5330899999999997E-2</v>
      </c>
      <c r="G8234" s="20">
        <v>0.55545986000000003</v>
      </c>
    </row>
    <row r="8235" spans="1:7" x14ac:dyDescent="0.2">
      <c r="A8235" s="20" t="s">
        <v>10581</v>
      </c>
      <c r="B8235" s="20">
        <v>2.76406E-3</v>
      </c>
      <c r="C8235" s="20">
        <v>1.020719E-2</v>
      </c>
      <c r="E8235" s="20" t="s">
        <v>12665</v>
      </c>
      <c r="F8235" s="20">
        <v>5.1094199999999999E-3</v>
      </c>
      <c r="G8235" s="20">
        <v>2.3050919999999999E-2</v>
      </c>
    </row>
    <row r="8236" spans="1:7" x14ac:dyDescent="0.2">
      <c r="A8236" s="20" t="s">
        <v>10499</v>
      </c>
      <c r="B8236" s="20">
        <v>5.0085619999999997E-2</v>
      </c>
      <c r="C8236" s="20">
        <v>0.22842061999999999</v>
      </c>
      <c r="E8236" s="20" t="s">
        <v>11801</v>
      </c>
      <c r="F8236" s="20">
        <v>-2.1973699999999999E-2</v>
      </c>
      <c r="G8236" s="20">
        <v>0.23582167000000001</v>
      </c>
    </row>
    <row r="8237" spans="1:7" x14ac:dyDescent="0.2">
      <c r="A8237" s="20" t="s">
        <v>10537</v>
      </c>
      <c r="B8237" s="20">
        <v>0.10480192000000001</v>
      </c>
      <c r="C8237" s="20">
        <v>0.74996470000000004</v>
      </c>
      <c r="E8237" s="20" t="s">
        <v>11625</v>
      </c>
      <c r="F8237" s="20">
        <v>1.358933E-2</v>
      </c>
      <c r="G8237" s="20">
        <v>0.10677762</v>
      </c>
    </row>
    <row r="8238" spans="1:7" x14ac:dyDescent="0.2">
      <c r="A8238" s="20" t="s">
        <v>10524</v>
      </c>
      <c r="B8238" s="20">
        <v>0.14210568000000001</v>
      </c>
      <c r="C8238" s="20">
        <v>1.0734805700000001</v>
      </c>
      <c r="E8238" s="20" t="s">
        <v>1661</v>
      </c>
      <c r="F8238" s="20">
        <v>6.4138089999999995E-2</v>
      </c>
      <c r="G8238" s="20">
        <v>1.69833382</v>
      </c>
    </row>
    <row r="8239" spans="1:7" x14ac:dyDescent="0.2">
      <c r="A8239" s="20" t="s">
        <v>10574</v>
      </c>
      <c r="B8239" s="20">
        <v>-2.92952E-2</v>
      </c>
      <c r="C8239" s="20">
        <v>0.14791472999999999</v>
      </c>
      <c r="E8239" s="20" t="s">
        <v>10887</v>
      </c>
      <c r="F8239" s="20">
        <v>-7.4702299999999999E-2</v>
      </c>
      <c r="G8239" s="20">
        <v>0.67110079</v>
      </c>
    </row>
    <row r="8240" spans="1:7" x14ac:dyDescent="0.2">
      <c r="A8240" s="20" t="s">
        <v>10585</v>
      </c>
      <c r="B8240" s="20">
        <v>1.479457E-2</v>
      </c>
      <c r="C8240" s="20">
        <v>0.17636483999999999</v>
      </c>
      <c r="E8240" s="20" t="s">
        <v>1264</v>
      </c>
      <c r="F8240" s="20">
        <v>8.477055E-2</v>
      </c>
      <c r="G8240" s="20">
        <v>2.4002816299999998</v>
      </c>
    </row>
    <row r="8241" spans="1:7" x14ac:dyDescent="0.2">
      <c r="A8241" s="20" t="s">
        <v>10595</v>
      </c>
      <c r="B8241" s="20">
        <v>2.9824079999999999E-2</v>
      </c>
      <c r="C8241" s="20">
        <v>0.14376449999999999</v>
      </c>
      <c r="E8241" s="20" t="s">
        <v>1440</v>
      </c>
      <c r="F8241" s="20">
        <v>2.6996139999999998E-2</v>
      </c>
      <c r="G8241" s="20">
        <v>0.53438284000000003</v>
      </c>
    </row>
    <row r="8242" spans="1:7" x14ac:dyDescent="0.2">
      <c r="A8242" s="20" t="s">
        <v>10616</v>
      </c>
      <c r="B8242" s="20">
        <v>1.791423E-2</v>
      </c>
      <c r="C8242" s="20">
        <v>6.4096029999999998E-2</v>
      </c>
      <c r="E8242" s="20" t="s">
        <v>10827</v>
      </c>
      <c r="F8242" s="20">
        <v>9.8024900000000005E-3</v>
      </c>
      <c r="G8242" s="20">
        <v>8.5478390000000001E-2</v>
      </c>
    </row>
    <row r="8243" spans="1:7" x14ac:dyDescent="0.2">
      <c r="A8243" s="20" t="s">
        <v>10620</v>
      </c>
      <c r="B8243" s="20">
        <v>1.917367E-2</v>
      </c>
      <c r="C8243" s="20">
        <v>0.12483104</v>
      </c>
      <c r="E8243" s="20" t="s">
        <v>11357</v>
      </c>
      <c r="F8243" s="20">
        <v>2.103145E-2</v>
      </c>
      <c r="G8243" s="20">
        <v>0.13272395000000001</v>
      </c>
    </row>
    <row r="8244" spans="1:7" x14ac:dyDescent="0.2">
      <c r="A8244" s="20" t="s">
        <v>10626</v>
      </c>
      <c r="B8244" s="20">
        <v>2.7004150000000001E-2</v>
      </c>
      <c r="C8244" s="20">
        <v>9.7010810000000003E-2</v>
      </c>
      <c r="E8244" s="20" t="s">
        <v>11834</v>
      </c>
      <c r="F8244" s="20">
        <v>7.1486900000000001E-3</v>
      </c>
      <c r="G8244" s="20">
        <v>7.1745450000000002E-2</v>
      </c>
    </row>
    <row r="8245" spans="1:7" x14ac:dyDescent="0.2">
      <c r="A8245" s="20" t="s">
        <v>10640</v>
      </c>
      <c r="B8245" s="20">
        <v>1.391508E-2</v>
      </c>
      <c r="C8245" s="20">
        <v>6.315693E-2</v>
      </c>
      <c r="E8245" s="20" t="s">
        <v>11081</v>
      </c>
      <c r="F8245" s="20">
        <v>-8.4890999999999994E-3</v>
      </c>
      <c r="G8245" s="20">
        <v>7.6888910000000005E-2</v>
      </c>
    </row>
    <row r="8246" spans="1:7" x14ac:dyDescent="0.2">
      <c r="A8246" s="20" t="s">
        <v>10648</v>
      </c>
      <c r="B8246" s="20">
        <v>2.9476579999999999E-2</v>
      </c>
      <c r="C8246" s="20">
        <v>7.9646069999999999E-2</v>
      </c>
      <c r="E8246" s="20" t="s">
        <v>12667</v>
      </c>
      <c r="F8246" s="20">
        <v>3.9431939999999999E-2</v>
      </c>
      <c r="G8246" s="20">
        <v>0.37312286</v>
      </c>
    </row>
    <row r="8247" spans="1:7" x14ac:dyDescent="0.2">
      <c r="A8247" s="20" t="s">
        <v>10652</v>
      </c>
      <c r="B8247" s="20">
        <v>5.0263700000000001E-2</v>
      </c>
      <c r="C8247" s="20">
        <v>0.37284572999999999</v>
      </c>
      <c r="E8247" s="20" t="s">
        <v>12064</v>
      </c>
      <c r="F8247" s="20">
        <v>3.7162720000000003E-2</v>
      </c>
      <c r="G8247" s="20">
        <v>0.17712231000000001</v>
      </c>
    </row>
    <row r="8248" spans="1:7" x14ac:dyDescent="0.2">
      <c r="A8248" s="20" t="s">
        <v>10661</v>
      </c>
      <c r="B8248" s="20">
        <v>2.2976750000000001E-2</v>
      </c>
      <c r="C8248" s="20">
        <v>0.10895831</v>
      </c>
      <c r="E8248" s="20" t="s">
        <v>10871</v>
      </c>
      <c r="F8248" s="20">
        <v>1.4302840000000001E-2</v>
      </c>
      <c r="G8248" s="20">
        <v>0.20859208000000001</v>
      </c>
    </row>
    <row r="8249" spans="1:7" x14ac:dyDescent="0.2">
      <c r="A8249" s="20" t="s">
        <v>10662</v>
      </c>
      <c r="B8249" s="20">
        <v>-1.9291300000000001E-2</v>
      </c>
      <c r="C8249" s="20">
        <v>5.9638509999999999E-2</v>
      </c>
      <c r="E8249" s="20" t="s">
        <v>10835</v>
      </c>
      <c r="F8249" s="20">
        <v>4.9034059999999997E-2</v>
      </c>
      <c r="G8249" s="20">
        <v>0.82767208999999997</v>
      </c>
    </row>
    <row r="8250" spans="1:7" x14ac:dyDescent="0.2">
      <c r="A8250" s="20" t="s">
        <v>10674</v>
      </c>
      <c r="B8250" s="20">
        <v>-0.1306602</v>
      </c>
      <c r="C8250" s="20">
        <v>1.22485383</v>
      </c>
      <c r="E8250" s="20" t="s">
        <v>11037</v>
      </c>
      <c r="F8250" s="20">
        <v>-6.4747200000000005E-2</v>
      </c>
      <c r="G8250" s="20">
        <v>0.54778216000000002</v>
      </c>
    </row>
    <row r="8251" spans="1:7" x14ac:dyDescent="0.2">
      <c r="A8251" s="20" t="s">
        <v>10675</v>
      </c>
      <c r="B8251" s="20">
        <v>0.16440142999999999</v>
      </c>
      <c r="C8251" s="20">
        <v>1.3171913500000001</v>
      </c>
      <c r="E8251" s="20" t="s">
        <v>1563</v>
      </c>
      <c r="F8251" s="20">
        <v>1.2208E-3</v>
      </c>
      <c r="G8251" s="20">
        <v>1.944272E-2</v>
      </c>
    </row>
    <row r="8252" spans="1:7" x14ac:dyDescent="0.2">
      <c r="A8252" s="20" t="s">
        <v>10690</v>
      </c>
      <c r="B8252" s="20">
        <v>7.6820390000000002E-2</v>
      </c>
      <c r="C8252" s="20">
        <v>0.99192060999999998</v>
      </c>
      <c r="E8252" s="20" t="s">
        <v>10947</v>
      </c>
      <c r="F8252" s="20">
        <v>-1.66918E-2</v>
      </c>
      <c r="G8252" s="20">
        <v>0.17311480000000001</v>
      </c>
    </row>
    <row r="8253" spans="1:7" x14ac:dyDescent="0.2">
      <c r="A8253" s="20" t="s">
        <v>10696</v>
      </c>
      <c r="B8253" s="20">
        <v>9.9485909999999997E-2</v>
      </c>
      <c r="C8253" s="20">
        <v>0.64563645999999997</v>
      </c>
      <c r="E8253" s="20" t="s">
        <v>11008</v>
      </c>
      <c r="F8253" s="20">
        <v>-3.4585200000000003E-2</v>
      </c>
      <c r="G8253" s="20">
        <v>0.34943899</v>
      </c>
    </row>
    <row r="8254" spans="1:7" x14ac:dyDescent="0.2">
      <c r="A8254" s="20" t="s">
        <v>10716</v>
      </c>
      <c r="B8254" s="20">
        <v>0.12748166</v>
      </c>
      <c r="C8254" s="20">
        <v>0.99614522999999999</v>
      </c>
      <c r="E8254" s="20" t="s">
        <v>11084</v>
      </c>
      <c r="F8254" s="20">
        <v>8.269427E-2</v>
      </c>
      <c r="G8254" s="20">
        <v>0.82829830999999998</v>
      </c>
    </row>
    <row r="8255" spans="1:7" x14ac:dyDescent="0.2">
      <c r="A8255" s="20" t="s">
        <v>10722</v>
      </c>
      <c r="B8255" s="20">
        <v>7.0418049999999996E-2</v>
      </c>
      <c r="C8255" s="20">
        <v>0.50660890000000003</v>
      </c>
      <c r="E8255" s="20" t="s">
        <v>12236</v>
      </c>
      <c r="F8255" s="20">
        <v>-1.33571E-2</v>
      </c>
      <c r="G8255" s="20">
        <v>0.13599768000000001</v>
      </c>
    </row>
    <row r="8256" spans="1:7" x14ac:dyDescent="0.2">
      <c r="A8256" s="20" t="s">
        <v>10733</v>
      </c>
      <c r="B8256" s="20">
        <v>-7.3604699999999995E-2</v>
      </c>
      <c r="C8256" s="20">
        <v>0.48948470999999999</v>
      </c>
      <c r="E8256" s="20" t="s">
        <v>12348</v>
      </c>
      <c r="F8256" s="20">
        <v>9.8639560000000001E-2</v>
      </c>
      <c r="G8256" s="20">
        <v>0.74952679</v>
      </c>
    </row>
    <row r="8257" spans="1:7" x14ac:dyDescent="0.2">
      <c r="A8257" s="20" t="s">
        <v>10734</v>
      </c>
      <c r="B8257" s="20">
        <v>2.4085490000000001E-2</v>
      </c>
      <c r="C8257" s="20">
        <v>9.5693059999999996E-2</v>
      </c>
      <c r="E8257" s="20" t="s">
        <v>1081</v>
      </c>
      <c r="F8257" s="20">
        <v>-2.2518199999999999E-2</v>
      </c>
      <c r="G8257" s="20">
        <v>0.37006307999999999</v>
      </c>
    </row>
    <row r="8258" spans="1:7" x14ac:dyDescent="0.2">
      <c r="A8258" s="20" t="s">
        <v>10738</v>
      </c>
      <c r="B8258" s="20">
        <v>-6.3340999999999996E-3</v>
      </c>
      <c r="C8258" s="20">
        <v>3.7543140000000003E-2</v>
      </c>
      <c r="E8258" s="20" t="s">
        <v>11048</v>
      </c>
      <c r="F8258" s="20">
        <v>0.10899398</v>
      </c>
      <c r="G8258" s="20">
        <v>1.56709107</v>
      </c>
    </row>
    <row r="8259" spans="1:7" x14ac:dyDescent="0.2">
      <c r="A8259" s="20" t="s">
        <v>10742</v>
      </c>
      <c r="B8259" s="20">
        <v>9.1435080000000002E-2</v>
      </c>
      <c r="C8259" s="20">
        <v>0.41579234999999998</v>
      </c>
      <c r="E8259" s="20" t="s">
        <v>10998</v>
      </c>
      <c r="F8259" s="20">
        <v>1.6485909999999999E-2</v>
      </c>
      <c r="G8259" s="20">
        <v>0.21847786999999999</v>
      </c>
    </row>
    <row r="8260" spans="1:7" x14ac:dyDescent="0.2">
      <c r="A8260" s="20" t="s">
        <v>10752</v>
      </c>
      <c r="B8260" s="20">
        <v>5.2229589999999999E-2</v>
      </c>
      <c r="C8260" s="20">
        <v>0.26182095</v>
      </c>
      <c r="E8260" s="20" t="s">
        <v>11445</v>
      </c>
      <c r="F8260" s="20">
        <v>4.0058999999999997E-3</v>
      </c>
      <c r="G8260" s="20">
        <v>4.115953E-2</v>
      </c>
    </row>
    <row r="8261" spans="1:7" x14ac:dyDescent="0.2">
      <c r="A8261" s="20" t="s">
        <v>10767</v>
      </c>
      <c r="B8261" s="20">
        <v>-8.5246500000000003E-2</v>
      </c>
      <c r="C8261" s="20">
        <v>0.48125521999999998</v>
      </c>
      <c r="E8261" s="20" t="s">
        <v>11448</v>
      </c>
      <c r="F8261" s="20">
        <v>2.7180510000000001E-2</v>
      </c>
      <c r="G8261" s="20">
        <v>0.36593210999999998</v>
      </c>
    </row>
    <row r="8262" spans="1:7" x14ac:dyDescent="0.2">
      <c r="A8262" s="20" t="s">
        <v>10763</v>
      </c>
      <c r="B8262" s="20">
        <v>-4.1775899999999998E-2</v>
      </c>
      <c r="C8262" s="20">
        <v>0.18962013999999999</v>
      </c>
      <c r="E8262" s="20" t="s">
        <v>11646</v>
      </c>
      <c r="F8262" s="20">
        <v>7.1599090000000004E-2</v>
      </c>
      <c r="G8262" s="20">
        <v>0.79050323</v>
      </c>
    </row>
    <row r="8263" spans="1:7" x14ac:dyDescent="0.2">
      <c r="A8263" s="20" t="s">
        <v>10754</v>
      </c>
      <c r="B8263" s="20">
        <v>4.0150100000000001E-2</v>
      </c>
      <c r="C8263" s="20">
        <v>0.12812243000000001</v>
      </c>
      <c r="E8263" s="20" t="s">
        <v>12120</v>
      </c>
      <c r="F8263" s="20">
        <v>1.254542E-2</v>
      </c>
      <c r="G8263" s="20">
        <v>0.11669034</v>
      </c>
    </row>
    <row r="8264" spans="1:7" x14ac:dyDescent="0.2">
      <c r="A8264" s="20" t="s">
        <v>11705</v>
      </c>
      <c r="B8264" s="20">
        <v>-1.9707000000000001E-3</v>
      </c>
      <c r="C8264" s="20">
        <v>1.965455E-2</v>
      </c>
      <c r="E8264" s="20" t="s">
        <v>1677</v>
      </c>
      <c r="F8264" s="20">
        <v>3.6050690000000003E-2</v>
      </c>
      <c r="G8264" s="20">
        <v>0.77499912000000004</v>
      </c>
    </row>
    <row r="8265" spans="1:7" x14ac:dyDescent="0.2">
      <c r="A8265" s="20" t="s">
        <v>12637</v>
      </c>
      <c r="B8265" s="20">
        <v>-5.6166399999999998E-2</v>
      </c>
      <c r="C8265" s="20">
        <v>0.61147936999999997</v>
      </c>
      <c r="E8265" s="20" t="s">
        <v>11382</v>
      </c>
      <c r="F8265" s="20">
        <v>-4.0927499999999999E-2</v>
      </c>
      <c r="G8265" s="20">
        <v>0.27608888999999998</v>
      </c>
    </row>
    <row r="8266" spans="1:7" x14ac:dyDescent="0.2">
      <c r="A8266" s="20" t="s">
        <v>10796</v>
      </c>
      <c r="B8266" s="20">
        <v>1.84765E-2</v>
      </c>
      <c r="C8266" s="20">
        <v>0.18397051</v>
      </c>
      <c r="E8266" s="20" t="s">
        <v>10855</v>
      </c>
      <c r="F8266" s="20">
        <v>0.10629249</v>
      </c>
      <c r="G8266" s="20">
        <v>2.5309319399999999</v>
      </c>
    </row>
    <row r="8267" spans="1:7" x14ac:dyDescent="0.2">
      <c r="A8267" s="20" t="s">
        <v>10967</v>
      </c>
      <c r="B8267" s="20">
        <v>-1.9536600000000001E-2</v>
      </c>
      <c r="C8267" s="20">
        <v>0.31353772000000002</v>
      </c>
      <c r="E8267" s="20" t="s">
        <v>12534</v>
      </c>
      <c r="F8267" s="20">
        <v>7.3456969999999996E-2</v>
      </c>
      <c r="G8267" s="20">
        <v>0.42818191999999999</v>
      </c>
    </row>
    <row r="8268" spans="1:7" x14ac:dyDescent="0.2">
      <c r="A8268" s="20" t="s">
        <v>1055</v>
      </c>
      <c r="B8268" s="20">
        <v>9.9029400000000007E-3</v>
      </c>
      <c r="C8268" s="20">
        <v>0.20067201000000001</v>
      </c>
      <c r="E8268" s="20" t="s">
        <v>10907</v>
      </c>
      <c r="F8268" s="20">
        <v>-4.9283399999999998E-2</v>
      </c>
      <c r="G8268" s="20">
        <v>0.57478726999999996</v>
      </c>
    </row>
    <row r="8269" spans="1:7" x14ac:dyDescent="0.2">
      <c r="A8269" s="20" t="s">
        <v>12509</v>
      </c>
      <c r="B8269" s="20">
        <v>-4.7984100000000002E-2</v>
      </c>
      <c r="C8269" s="20">
        <v>0.45887538999999999</v>
      </c>
      <c r="E8269" s="20" t="s">
        <v>12713</v>
      </c>
      <c r="F8269" s="20">
        <v>3.6021289999999997E-2</v>
      </c>
      <c r="G8269" s="20">
        <v>0.24589142999999999</v>
      </c>
    </row>
    <row r="8270" spans="1:7" x14ac:dyDescent="0.2">
      <c r="A8270" s="20" t="s">
        <v>11554</v>
      </c>
      <c r="B8270" s="20">
        <v>-1.69476E-2</v>
      </c>
      <c r="C8270" s="20">
        <v>0.18037967999999999</v>
      </c>
      <c r="E8270" s="20" t="s">
        <v>10973</v>
      </c>
      <c r="F8270" s="20">
        <v>-6.2659099999999995E-2</v>
      </c>
      <c r="G8270" s="20">
        <v>0.75110127000000004</v>
      </c>
    </row>
    <row r="8271" spans="1:7" x14ac:dyDescent="0.2">
      <c r="A8271" s="20" t="s">
        <v>11484</v>
      </c>
      <c r="B8271" s="20">
        <v>-1.0477E-2</v>
      </c>
      <c r="C8271" s="20">
        <v>9.7499779999999994E-2</v>
      </c>
      <c r="E8271" s="20" t="s">
        <v>1230</v>
      </c>
      <c r="F8271" s="20">
        <v>-1.8194000000000001E-3</v>
      </c>
      <c r="G8271" s="20">
        <v>3.6452999999999999E-2</v>
      </c>
    </row>
    <row r="8272" spans="1:7" x14ac:dyDescent="0.2">
      <c r="A8272" s="20" t="s">
        <v>11819</v>
      </c>
      <c r="B8272" s="20">
        <v>9.5508389999999999E-2</v>
      </c>
      <c r="C8272" s="20">
        <v>2.4573034900000001</v>
      </c>
      <c r="E8272" s="20" t="s">
        <v>11891</v>
      </c>
      <c r="F8272" s="20">
        <v>2.585724E-2</v>
      </c>
      <c r="G8272" s="20">
        <v>0.18332652999999999</v>
      </c>
    </row>
    <row r="8273" spans="1:7" x14ac:dyDescent="0.2">
      <c r="A8273" s="20" t="s">
        <v>11485</v>
      </c>
      <c r="B8273" s="20">
        <v>-3.1559900000000002E-2</v>
      </c>
      <c r="C8273" s="20">
        <v>0.37561119999999998</v>
      </c>
      <c r="E8273" s="20" t="s">
        <v>1648</v>
      </c>
      <c r="F8273" s="20">
        <v>6.1410400000000004E-3</v>
      </c>
      <c r="G8273" s="20">
        <v>8.9348070000000002E-2</v>
      </c>
    </row>
    <row r="8274" spans="1:7" x14ac:dyDescent="0.2">
      <c r="A8274" s="20" t="s">
        <v>12046</v>
      </c>
      <c r="B8274" s="20">
        <v>5.1953649999999997E-2</v>
      </c>
      <c r="C8274" s="20">
        <v>0.45556776999999998</v>
      </c>
      <c r="E8274" s="20" t="s">
        <v>12117</v>
      </c>
      <c r="F8274" s="20">
        <v>4.2778099999999999E-3</v>
      </c>
      <c r="G8274" s="20">
        <v>1.5437080000000001E-2</v>
      </c>
    </row>
    <row r="8275" spans="1:7" x14ac:dyDescent="0.2">
      <c r="A8275" s="20" t="s">
        <v>12110</v>
      </c>
      <c r="B8275" s="20">
        <v>6.0834310000000003E-2</v>
      </c>
      <c r="C8275" s="20">
        <v>0.43610180999999998</v>
      </c>
      <c r="E8275" s="20" t="s">
        <v>11203</v>
      </c>
      <c r="F8275" s="20">
        <v>2.1505199999999999E-2</v>
      </c>
      <c r="G8275" s="20">
        <v>0.35909333999999998</v>
      </c>
    </row>
    <row r="8276" spans="1:7" x14ac:dyDescent="0.2">
      <c r="A8276" s="20" t="s">
        <v>12605</v>
      </c>
      <c r="B8276" s="20">
        <v>2.92713E-2</v>
      </c>
      <c r="C8276" s="20">
        <v>0.24666774</v>
      </c>
      <c r="E8276" s="20" t="s">
        <v>12164</v>
      </c>
      <c r="F8276" s="20">
        <v>8.5521680000000003E-2</v>
      </c>
      <c r="G8276" s="20">
        <v>0.82262080000000004</v>
      </c>
    </row>
    <row r="8277" spans="1:7" x14ac:dyDescent="0.2">
      <c r="A8277" s="20" t="s">
        <v>11820</v>
      </c>
      <c r="B8277" s="20">
        <v>4.2275359999999998E-2</v>
      </c>
      <c r="C8277" s="20">
        <v>0.30413298</v>
      </c>
      <c r="E8277" s="20" t="s">
        <v>1405</v>
      </c>
      <c r="F8277" s="20">
        <v>4.3172879999999997E-2</v>
      </c>
      <c r="G8277" s="20">
        <v>0.73330592000000006</v>
      </c>
    </row>
    <row r="8278" spans="1:7" x14ac:dyDescent="0.2">
      <c r="A8278" s="20" t="s">
        <v>11306</v>
      </c>
      <c r="B8278" s="20">
        <v>1.972455E-2</v>
      </c>
      <c r="C8278" s="20">
        <v>0.2258327</v>
      </c>
      <c r="E8278" s="20" t="s">
        <v>11632</v>
      </c>
      <c r="F8278" s="20">
        <v>-2.6930200000000001E-2</v>
      </c>
      <c r="G8278" s="20">
        <v>0.40562662999999999</v>
      </c>
    </row>
    <row r="8279" spans="1:7" x14ac:dyDescent="0.2">
      <c r="A8279" s="20" t="s">
        <v>11741</v>
      </c>
      <c r="B8279" s="20">
        <v>-5.6852E-2</v>
      </c>
      <c r="C8279" s="20">
        <v>0.92983663999999999</v>
      </c>
      <c r="E8279" s="20" t="s">
        <v>11235</v>
      </c>
      <c r="F8279" s="20">
        <v>8.3816199999999993E-3</v>
      </c>
      <c r="G8279" s="20">
        <v>6.9515530000000006E-2</v>
      </c>
    </row>
    <row r="8280" spans="1:7" x14ac:dyDescent="0.2">
      <c r="A8280" s="20" t="s">
        <v>1563</v>
      </c>
      <c r="B8280" s="20">
        <v>4.6903400000000003E-3</v>
      </c>
      <c r="C8280" s="20">
        <v>7.7866229999999995E-2</v>
      </c>
      <c r="E8280" s="20" t="s">
        <v>12156</v>
      </c>
      <c r="F8280" s="20">
        <v>0.1229013</v>
      </c>
      <c r="G8280" s="20">
        <v>1.3939275</v>
      </c>
    </row>
    <row r="8281" spans="1:7" x14ac:dyDescent="0.2">
      <c r="A8281" s="20" t="s">
        <v>11822</v>
      </c>
      <c r="B8281" s="20">
        <v>2.4854080000000001E-2</v>
      </c>
      <c r="C8281" s="20">
        <v>0.13466795000000001</v>
      </c>
      <c r="E8281" s="20" t="s">
        <v>12574</v>
      </c>
      <c r="F8281" s="20">
        <v>5.6418700000000002E-2</v>
      </c>
      <c r="G8281" s="20">
        <v>0.48674951</v>
      </c>
    </row>
    <row r="8282" spans="1:7" x14ac:dyDescent="0.2">
      <c r="A8282" s="20" t="s">
        <v>12660</v>
      </c>
      <c r="B8282" s="20">
        <v>6.2647469999999997E-2</v>
      </c>
      <c r="C8282" s="20">
        <v>0.89800948000000003</v>
      </c>
      <c r="E8282" s="20" t="s">
        <v>11662</v>
      </c>
      <c r="F8282" s="20">
        <v>8.1039849999999997E-2</v>
      </c>
      <c r="G8282" s="20">
        <v>0.90251629</v>
      </c>
    </row>
    <row r="8283" spans="1:7" x14ac:dyDescent="0.2">
      <c r="A8283" s="20" t="s">
        <v>11233</v>
      </c>
      <c r="B8283" s="20">
        <v>5.2777249999999998E-2</v>
      </c>
      <c r="C8283" s="20">
        <v>0.85408497999999999</v>
      </c>
      <c r="E8283" s="20" t="s">
        <v>11663</v>
      </c>
      <c r="F8283" s="20">
        <v>7.2661699999999996E-2</v>
      </c>
      <c r="G8283" s="20">
        <v>1.18719383</v>
      </c>
    </row>
    <row r="8284" spans="1:7" x14ac:dyDescent="0.2">
      <c r="A8284" s="20" t="s">
        <v>11694</v>
      </c>
      <c r="B8284" s="20">
        <v>6.6736379999999998E-2</v>
      </c>
      <c r="C8284" s="20">
        <v>0.60702155999999996</v>
      </c>
      <c r="E8284" s="20" t="s">
        <v>11262</v>
      </c>
      <c r="F8284" s="20">
        <v>5.9118339999999998E-2</v>
      </c>
      <c r="G8284" s="20">
        <v>1.0106811200000001</v>
      </c>
    </row>
    <row r="8285" spans="1:7" x14ac:dyDescent="0.2">
      <c r="A8285" s="20" t="s">
        <v>11660</v>
      </c>
      <c r="B8285" s="20">
        <v>-6.0917999999999996E-3</v>
      </c>
      <c r="C8285" s="20">
        <v>7.1144520000000003E-2</v>
      </c>
      <c r="E8285" s="20" t="s">
        <v>1580</v>
      </c>
      <c r="F8285" s="20">
        <v>-1.7131799999999999E-2</v>
      </c>
      <c r="G8285" s="20">
        <v>0.19345671</v>
      </c>
    </row>
    <row r="8286" spans="1:7" x14ac:dyDescent="0.2">
      <c r="A8286" s="20" t="s">
        <v>11597</v>
      </c>
      <c r="B8286" s="20">
        <v>3.3495230000000001E-2</v>
      </c>
      <c r="C8286" s="20">
        <v>0.23102861999999999</v>
      </c>
      <c r="E8286" s="20" t="s">
        <v>12614</v>
      </c>
      <c r="F8286" s="20">
        <v>-7.1109400000000003E-2</v>
      </c>
      <c r="G8286" s="20">
        <v>0.90830177000000001</v>
      </c>
    </row>
    <row r="8287" spans="1:7" x14ac:dyDescent="0.2">
      <c r="A8287" s="20" t="s">
        <v>11237</v>
      </c>
      <c r="B8287" s="20">
        <v>-2.0431700000000001E-2</v>
      </c>
      <c r="C8287" s="20">
        <v>0.183119</v>
      </c>
      <c r="E8287" s="20" t="s">
        <v>1476</v>
      </c>
      <c r="F8287" s="20">
        <v>1.343451E-2</v>
      </c>
      <c r="G8287" s="20">
        <v>0.2003576</v>
      </c>
    </row>
    <row r="8288" spans="1:7" x14ac:dyDescent="0.2">
      <c r="A8288" s="20" t="s">
        <v>12200</v>
      </c>
      <c r="B8288" s="20">
        <v>-1.3483800000000001E-2</v>
      </c>
      <c r="C8288" s="20">
        <v>0.16928186000000001</v>
      </c>
      <c r="E8288" s="20" t="s">
        <v>12261</v>
      </c>
      <c r="F8288" s="20">
        <v>4.362394E-2</v>
      </c>
      <c r="G8288" s="20">
        <v>0.4244694</v>
      </c>
    </row>
    <row r="8289" spans="1:7" x14ac:dyDescent="0.2">
      <c r="A8289" s="20" t="s">
        <v>12690</v>
      </c>
      <c r="B8289" s="20">
        <v>0.10701090000000001</v>
      </c>
      <c r="C8289" s="20">
        <v>0.60321743000000005</v>
      </c>
      <c r="E8289" s="20" t="s">
        <v>11945</v>
      </c>
      <c r="F8289" s="20">
        <v>-5.4411000000000001E-2</v>
      </c>
      <c r="G8289" s="20">
        <v>0.37753109000000001</v>
      </c>
    </row>
    <row r="8290" spans="1:7" x14ac:dyDescent="0.2">
      <c r="A8290" s="20" t="s">
        <v>11017</v>
      </c>
      <c r="B8290" s="20">
        <v>-9.3197000000000002E-3</v>
      </c>
      <c r="C8290" s="20">
        <v>6.1782900000000002E-2</v>
      </c>
      <c r="E8290" s="20" t="s">
        <v>11875</v>
      </c>
      <c r="F8290" s="20">
        <v>-5.0688700000000003E-2</v>
      </c>
      <c r="G8290" s="20">
        <v>0.23302027</v>
      </c>
    </row>
    <row r="8291" spans="1:7" x14ac:dyDescent="0.2">
      <c r="A8291" s="20" t="s">
        <v>11242</v>
      </c>
      <c r="B8291" s="20">
        <v>6.0146159999999997E-2</v>
      </c>
      <c r="C8291" s="20">
        <v>0.82815605999999997</v>
      </c>
      <c r="E8291" s="20" t="s">
        <v>11793</v>
      </c>
      <c r="F8291" s="20">
        <v>-6.1295999999999998E-3</v>
      </c>
      <c r="G8291" s="20">
        <v>4.8472870000000001E-2</v>
      </c>
    </row>
    <row r="8292" spans="1:7" x14ac:dyDescent="0.2">
      <c r="A8292" s="20" t="s">
        <v>1586</v>
      </c>
      <c r="B8292" s="20">
        <v>1.6624659999999999E-2</v>
      </c>
      <c r="C8292" s="20">
        <v>0.31118477999999999</v>
      </c>
      <c r="E8292" s="20" t="s">
        <v>11990</v>
      </c>
      <c r="F8292" s="20">
        <v>3.963009E-2</v>
      </c>
      <c r="G8292" s="20">
        <v>0.15736217</v>
      </c>
    </row>
    <row r="8293" spans="1:7" x14ac:dyDescent="0.2">
      <c r="A8293" s="20" t="s">
        <v>12299</v>
      </c>
      <c r="B8293" s="20">
        <v>3.6229700000000001E-3</v>
      </c>
      <c r="C8293" s="20">
        <v>3.3643050000000001E-2</v>
      </c>
      <c r="E8293" s="20" t="s">
        <v>11562</v>
      </c>
      <c r="F8293" s="20">
        <v>-6.8391599999999997E-2</v>
      </c>
      <c r="G8293" s="20">
        <v>0.63361632999999995</v>
      </c>
    </row>
    <row r="8294" spans="1:7" x14ac:dyDescent="0.2">
      <c r="A8294" s="20" t="s">
        <v>10913</v>
      </c>
      <c r="B8294" s="20">
        <v>6.0506770000000001E-2</v>
      </c>
      <c r="C8294" s="20">
        <v>0.31713614000000001</v>
      </c>
      <c r="E8294" s="20" t="s">
        <v>1545</v>
      </c>
      <c r="F8294" s="20">
        <v>3.4674070000000001E-2</v>
      </c>
      <c r="G8294" s="20">
        <v>0.64195287000000001</v>
      </c>
    </row>
    <row r="8295" spans="1:7" x14ac:dyDescent="0.2">
      <c r="A8295" s="20" t="s">
        <v>12127</v>
      </c>
      <c r="B8295" s="20">
        <v>0.10227248999999999</v>
      </c>
      <c r="C8295" s="20">
        <v>0.69628911000000004</v>
      </c>
      <c r="E8295" s="20" t="s">
        <v>1564</v>
      </c>
      <c r="F8295" s="20">
        <v>-6.8465000000000002E-3</v>
      </c>
      <c r="G8295" s="20">
        <v>8.3272349999999995E-2</v>
      </c>
    </row>
    <row r="8296" spans="1:7" x14ac:dyDescent="0.2">
      <c r="A8296" s="20" t="s">
        <v>11491</v>
      </c>
      <c r="B8296" s="20">
        <v>-8.8653599999999999E-2</v>
      </c>
      <c r="C8296" s="20">
        <v>0.30793911000000002</v>
      </c>
      <c r="E8296" s="20" t="s">
        <v>11178</v>
      </c>
      <c r="F8296" s="20">
        <v>5.0112299999999999E-2</v>
      </c>
      <c r="G8296" s="20">
        <v>0.81056541000000004</v>
      </c>
    </row>
    <row r="8297" spans="1:7" x14ac:dyDescent="0.2">
      <c r="A8297" s="20" t="s">
        <v>1466</v>
      </c>
      <c r="B8297" s="20">
        <v>1.8542199999999998E-2</v>
      </c>
      <c r="C8297" s="20">
        <v>0.44822420000000002</v>
      </c>
      <c r="E8297" s="20" t="s">
        <v>12321</v>
      </c>
      <c r="F8297" s="20">
        <v>4.9166689999999999E-2</v>
      </c>
      <c r="G8297" s="20">
        <v>0.72266353999999999</v>
      </c>
    </row>
    <row r="8298" spans="1:7" x14ac:dyDescent="0.2">
      <c r="A8298" s="20" t="s">
        <v>11697</v>
      </c>
      <c r="B8298" s="20">
        <v>6.8175050000000001E-2</v>
      </c>
      <c r="C8298" s="20">
        <v>0.80698828</v>
      </c>
      <c r="E8298" s="20" t="s">
        <v>11849</v>
      </c>
      <c r="F8298" s="20">
        <v>7.2501209999999996E-2</v>
      </c>
      <c r="G8298" s="20">
        <v>0.91258974999999998</v>
      </c>
    </row>
    <row r="8299" spans="1:7" x14ac:dyDescent="0.2">
      <c r="A8299" s="20" t="s">
        <v>11722</v>
      </c>
      <c r="B8299" s="20">
        <v>-1.9895800000000002E-2</v>
      </c>
      <c r="C8299" s="20">
        <v>0.15137033999999999</v>
      </c>
      <c r="E8299" s="20" t="s">
        <v>10938</v>
      </c>
      <c r="F8299" s="20">
        <v>4.5998499999999998E-2</v>
      </c>
      <c r="G8299" s="20">
        <v>1.1966006</v>
      </c>
    </row>
    <row r="8300" spans="1:7" x14ac:dyDescent="0.2">
      <c r="A8300" s="20" t="s">
        <v>11134</v>
      </c>
      <c r="B8300" s="20">
        <v>1.195656E-2</v>
      </c>
      <c r="C8300" s="20">
        <v>0.12067964</v>
      </c>
      <c r="E8300" s="20" t="s">
        <v>1505</v>
      </c>
      <c r="F8300" s="20">
        <v>1.8933439999999999E-2</v>
      </c>
      <c r="G8300" s="20">
        <v>0.27945976</v>
      </c>
    </row>
    <row r="8301" spans="1:7" x14ac:dyDescent="0.2">
      <c r="A8301" s="20" t="s">
        <v>1114</v>
      </c>
      <c r="B8301" s="20">
        <v>5.6688799999999998E-2</v>
      </c>
      <c r="C8301" s="20">
        <v>0.47129078000000002</v>
      </c>
      <c r="E8301" s="20" t="s">
        <v>11717</v>
      </c>
      <c r="F8301" s="20">
        <v>2.6478720000000001E-2</v>
      </c>
      <c r="G8301" s="20">
        <v>0.17138779000000001</v>
      </c>
    </row>
    <row r="8302" spans="1:7" x14ac:dyDescent="0.2">
      <c r="A8302" s="20" t="s">
        <v>11009</v>
      </c>
      <c r="B8302" s="20">
        <v>4.9229639999999998E-2</v>
      </c>
      <c r="C8302" s="20">
        <v>0.34588321</v>
      </c>
      <c r="E8302" s="20" t="s">
        <v>12408</v>
      </c>
      <c r="F8302" s="20">
        <v>5.3992810000000002E-2</v>
      </c>
      <c r="G8302" s="20">
        <v>0.55809945999999999</v>
      </c>
    </row>
    <row r="8303" spans="1:7" x14ac:dyDescent="0.2">
      <c r="A8303" s="20" t="s">
        <v>11494</v>
      </c>
      <c r="B8303" s="20">
        <v>0.10123446</v>
      </c>
      <c r="C8303" s="20">
        <v>0.90596619</v>
      </c>
      <c r="E8303" s="20" t="s">
        <v>11720</v>
      </c>
      <c r="F8303" s="20">
        <v>2.8921519999999999E-2</v>
      </c>
      <c r="G8303" s="20">
        <v>0.26209913000000001</v>
      </c>
    </row>
    <row r="8304" spans="1:7" x14ac:dyDescent="0.2">
      <c r="A8304" s="20" t="s">
        <v>12224</v>
      </c>
      <c r="B8304" s="20">
        <v>-3.3643600000000003E-2</v>
      </c>
      <c r="C8304" s="20">
        <v>0.29138683999999998</v>
      </c>
      <c r="E8304" s="20" t="s">
        <v>10895</v>
      </c>
      <c r="F8304" s="20">
        <v>5.1828560000000003E-2</v>
      </c>
      <c r="G8304" s="20">
        <v>0.42052767000000002</v>
      </c>
    </row>
    <row r="8305" spans="1:7" x14ac:dyDescent="0.2">
      <c r="A8305" s="20" t="s">
        <v>12217</v>
      </c>
      <c r="B8305" s="20">
        <v>8.5715E-2</v>
      </c>
      <c r="C8305" s="20">
        <v>1.47279034</v>
      </c>
      <c r="E8305" s="20" t="s">
        <v>11580</v>
      </c>
      <c r="F8305" s="20">
        <v>9.8101599999999997E-2</v>
      </c>
      <c r="G8305" s="20">
        <v>1.0743984499999999</v>
      </c>
    </row>
    <row r="8306" spans="1:7" x14ac:dyDescent="0.2">
      <c r="A8306" s="20" t="s">
        <v>12447</v>
      </c>
      <c r="B8306" s="20">
        <v>-6.3543500000000003E-2</v>
      </c>
      <c r="C8306" s="20">
        <v>0.28119868999999997</v>
      </c>
      <c r="E8306" s="20" t="s">
        <v>12235</v>
      </c>
      <c r="F8306" s="20">
        <v>-4.48876E-2</v>
      </c>
      <c r="G8306" s="20">
        <v>0.50224009999999997</v>
      </c>
    </row>
    <row r="8307" spans="1:7" x14ac:dyDescent="0.2">
      <c r="A8307" s="20" t="s">
        <v>12203</v>
      </c>
      <c r="B8307" s="20">
        <v>-9.3229999999999995E-4</v>
      </c>
      <c r="C8307" s="20">
        <v>8.9667400000000008E-3</v>
      </c>
      <c r="E8307" s="20" t="s">
        <v>11950</v>
      </c>
      <c r="F8307" s="20">
        <v>9.7083409999999995E-2</v>
      </c>
      <c r="G8307" s="20">
        <v>1.9923812400000001</v>
      </c>
    </row>
    <row r="8308" spans="1:7" x14ac:dyDescent="0.2">
      <c r="A8308" s="20" t="s">
        <v>1092</v>
      </c>
      <c r="B8308" s="20">
        <v>1.896581E-2</v>
      </c>
      <c r="C8308" s="20">
        <v>0.30300591999999998</v>
      </c>
      <c r="E8308" s="20" t="s">
        <v>1259</v>
      </c>
      <c r="F8308" s="20">
        <v>6.6928500000000002E-3</v>
      </c>
      <c r="G8308" s="20">
        <v>9.7794839999999994E-2</v>
      </c>
    </row>
    <row r="8309" spans="1:7" x14ac:dyDescent="0.2">
      <c r="A8309" s="20" t="s">
        <v>12093</v>
      </c>
      <c r="B8309" s="20">
        <v>1.8920800000000002E-2</v>
      </c>
      <c r="C8309" s="20">
        <v>9.8232340000000001E-2</v>
      </c>
      <c r="E8309" s="20" t="s">
        <v>11009</v>
      </c>
      <c r="F8309" s="20">
        <v>9.1898250000000001E-2</v>
      </c>
      <c r="G8309" s="20">
        <v>1.07011966</v>
      </c>
    </row>
    <row r="8310" spans="1:7" x14ac:dyDescent="0.2">
      <c r="A8310" s="20" t="s">
        <v>11089</v>
      </c>
      <c r="B8310" s="20">
        <v>-1.6379100000000001E-2</v>
      </c>
      <c r="C8310" s="20">
        <v>0.13781288999999999</v>
      </c>
      <c r="E8310" s="20" t="s">
        <v>12278</v>
      </c>
      <c r="F8310" s="20">
        <v>-3.8256999999999999E-2</v>
      </c>
      <c r="G8310" s="20">
        <v>0.40384929000000003</v>
      </c>
    </row>
    <row r="8311" spans="1:7" x14ac:dyDescent="0.2">
      <c r="A8311" s="20" t="s">
        <v>12312</v>
      </c>
      <c r="B8311" s="20">
        <v>-8.2270200000000002E-2</v>
      </c>
      <c r="C8311" s="20">
        <v>0.87782523999999995</v>
      </c>
      <c r="E8311" s="20" t="s">
        <v>11020</v>
      </c>
      <c r="F8311" s="20">
        <v>2.7334689999999998E-2</v>
      </c>
      <c r="G8311" s="20">
        <v>0.17757218</v>
      </c>
    </row>
    <row r="8312" spans="1:7" x14ac:dyDescent="0.2">
      <c r="A8312" s="20" t="s">
        <v>11040</v>
      </c>
      <c r="B8312" s="20">
        <v>-4.8828299999999998E-2</v>
      </c>
      <c r="C8312" s="20">
        <v>0.49150321000000002</v>
      </c>
      <c r="E8312" s="20" t="s">
        <v>10999</v>
      </c>
      <c r="F8312" s="20">
        <v>5.5945880000000003E-2</v>
      </c>
      <c r="G8312" s="20">
        <v>0.91285207999999995</v>
      </c>
    </row>
    <row r="8313" spans="1:7" x14ac:dyDescent="0.2">
      <c r="A8313" s="20" t="s">
        <v>11286</v>
      </c>
      <c r="B8313" s="20">
        <v>-2.56569E-2</v>
      </c>
      <c r="C8313" s="20">
        <v>0.16068257999999999</v>
      </c>
      <c r="E8313" s="20" t="s">
        <v>11013</v>
      </c>
      <c r="F8313" s="20">
        <v>4.2660780000000002E-2</v>
      </c>
      <c r="G8313" s="20">
        <v>0.43597462999999997</v>
      </c>
    </row>
    <row r="8314" spans="1:7" x14ac:dyDescent="0.2">
      <c r="A8314" s="20" t="s">
        <v>11162</v>
      </c>
      <c r="B8314" s="20">
        <v>3.331547E-2</v>
      </c>
      <c r="C8314" s="20">
        <v>0.24111270000000001</v>
      </c>
      <c r="E8314" s="20" t="s">
        <v>12685</v>
      </c>
      <c r="F8314" s="20">
        <v>7.2658260000000002E-2</v>
      </c>
      <c r="G8314" s="20">
        <v>1.5181060500000001</v>
      </c>
    </row>
    <row r="8315" spans="1:7" x14ac:dyDescent="0.2">
      <c r="A8315" s="20" t="s">
        <v>1468</v>
      </c>
      <c r="B8315" s="20">
        <v>2.0956079999999998E-2</v>
      </c>
      <c r="C8315" s="20">
        <v>0.31556242000000001</v>
      </c>
      <c r="E8315" s="20" t="s">
        <v>11023</v>
      </c>
      <c r="F8315" s="20">
        <v>5.1280029999999997E-2</v>
      </c>
      <c r="G8315" s="20">
        <v>0.81816902000000002</v>
      </c>
    </row>
    <row r="8316" spans="1:7" x14ac:dyDescent="0.2">
      <c r="A8316" s="20" t="s">
        <v>11263</v>
      </c>
      <c r="B8316" s="20">
        <v>-5.6002999999999999E-3</v>
      </c>
      <c r="C8316" s="20">
        <v>4.5230220000000002E-2</v>
      </c>
      <c r="E8316" s="20" t="s">
        <v>1525</v>
      </c>
      <c r="F8316" s="20">
        <v>-2.7064600000000001E-2</v>
      </c>
      <c r="G8316" s="20">
        <v>0.54151895999999999</v>
      </c>
    </row>
    <row r="8317" spans="1:7" x14ac:dyDescent="0.2">
      <c r="A8317" s="20" t="s">
        <v>1580</v>
      </c>
      <c r="B8317" s="20">
        <v>-3.5453199999999997E-2</v>
      </c>
      <c r="C8317" s="20">
        <v>0.49854978999999999</v>
      </c>
      <c r="E8317" s="20" t="s">
        <v>12034</v>
      </c>
      <c r="F8317" s="20">
        <v>-3.3168999999999997E-2</v>
      </c>
      <c r="G8317" s="20">
        <v>0.12864522</v>
      </c>
    </row>
    <row r="8318" spans="1:7" x14ac:dyDescent="0.2">
      <c r="A8318" s="20" t="s">
        <v>11403</v>
      </c>
      <c r="B8318" s="20">
        <v>-7.7871999999999997E-2</v>
      </c>
      <c r="C8318" s="20">
        <v>1.44340537</v>
      </c>
      <c r="E8318" s="20" t="s">
        <v>11682</v>
      </c>
      <c r="F8318" s="20">
        <v>9.9473400000000007E-3</v>
      </c>
      <c r="G8318" s="20">
        <v>6.5339030000000006E-2</v>
      </c>
    </row>
    <row r="8319" spans="1:7" x14ac:dyDescent="0.2">
      <c r="A8319" s="20" t="s">
        <v>11866</v>
      </c>
      <c r="B8319" s="20">
        <v>3.9864490000000002E-2</v>
      </c>
      <c r="C8319" s="20">
        <v>0.18169157</v>
      </c>
      <c r="E8319" s="20" t="s">
        <v>1667</v>
      </c>
      <c r="F8319" s="20">
        <v>3.0006870000000001E-2</v>
      </c>
      <c r="G8319" s="20">
        <v>0.541296</v>
      </c>
    </row>
    <row r="8320" spans="1:7" x14ac:dyDescent="0.2">
      <c r="A8320" s="20" t="s">
        <v>11141</v>
      </c>
      <c r="B8320" s="20">
        <v>3.4749400000000001E-3</v>
      </c>
      <c r="C8320" s="20">
        <v>2.8249260000000002E-2</v>
      </c>
      <c r="E8320" s="20" t="s">
        <v>12287</v>
      </c>
      <c r="F8320" s="20">
        <v>4.7268860000000003E-2</v>
      </c>
      <c r="G8320" s="20">
        <v>0.34521658999999999</v>
      </c>
    </row>
    <row r="8321" spans="1:7" x14ac:dyDescent="0.2">
      <c r="A8321" s="20" t="s">
        <v>11052</v>
      </c>
      <c r="B8321" s="20">
        <v>3.6003470000000003E-2</v>
      </c>
      <c r="C8321" s="20">
        <v>0.50842456999999996</v>
      </c>
      <c r="E8321" s="20" t="s">
        <v>11147</v>
      </c>
      <c r="F8321" s="20">
        <v>-3.39367E-2</v>
      </c>
      <c r="G8321" s="20">
        <v>0.28561619999999999</v>
      </c>
    </row>
    <row r="8322" spans="1:7" x14ac:dyDescent="0.2">
      <c r="A8322" s="20" t="s">
        <v>12450</v>
      </c>
      <c r="B8322" s="20">
        <v>3.0202969999999999E-2</v>
      </c>
      <c r="C8322" s="20">
        <v>0.29846604999999998</v>
      </c>
      <c r="E8322" s="20" t="s">
        <v>11946</v>
      </c>
      <c r="F8322" s="20">
        <v>-4.11165E-2</v>
      </c>
      <c r="G8322" s="20">
        <v>0.33202504999999999</v>
      </c>
    </row>
    <row r="8323" spans="1:7" x14ac:dyDescent="0.2">
      <c r="A8323" s="20" t="s">
        <v>12230</v>
      </c>
      <c r="B8323" s="20">
        <v>-1.4121699999999999E-2</v>
      </c>
      <c r="C8323" s="20">
        <v>0.17183978999999999</v>
      </c>
      <c r="E8323" s="20" t="s">
        <v>11504</v>
      </c>
      <c r="F8323" s="20">
        <v>1.1179089999999999E-2</v>
      </c>
      <c r="G8323" s="20">
        <v>8.2262139999999997E-2</v>
      </c>
    </row>
    <row r="8324" spans="1:7" x14ac:dyDescent="0.2">
      <c r="A8324" s="20" t="s">
        <v>10814</v>
      </c>
      <c r="B8324" s="20">
        <v>4.1710699999999998E-3</v>
      </c>
      <c r="C8324" s="20">
        <v>2.9352280000000001E-2</v>
      </c>
      <c r="E8324" s="20" t="s">
        <v>11648</v>
      </c>
      <c r="F8324" s="20">
        <v>-2.3581299999999999E-2</v>
      </c>
      <c r="G8324" s="20">
        <v>0.22155201999999999</v>
      </c>
    </row>
    <row r="8325" spans="1:7" x14ac:dyDescent="0.2">
      <c r="A8325" s="20" t="s">
        <v>11524</v>
      </c>
      <c r="B8325" s="20">
        <v>0.10309495</v>
      </c>
      <c r="C8325" s="20">
        <v>1.4019473899999999</v>
      </c>
      <c r="E8325" s="20" t="s">
        <v>10924</v>
      </c>
      <c r="F8325" s="20">
        <v>-2.1081300000000001E-2</v>
      </c>
      <c r="G8325" s="20">
        <v>0.24069504</v>
      </c>
    </row>
    <row r="8326" spans="1:7" x14ac:dyDescent="0.2">
      <c r="A8326" s="20" t="s">
        <v>11114</v>
      </c>
      <c r="B8326" s="20">
        <v>-5.5469499999999998E-2</v>
      </c>
      <c r="C8326" s="20">
        <v>0.74369132999999998</v>
      </c>
      <c r="E8326" s="20" t="s">
        <v>12678</v>
      </c>
      <c r="F8326" s="20">
        <v>0.10297141999999999</v>
      </c>
      <c r="G8326" s="20">
        <v>1.07741606</v>
      </c>
    </row>
    <row r="8327" spans="1:7" x14ac:dyDescent="0.2">
      <c r="A8327" s="20" t="s">
        <v>1216</v>
      </c>
      <c r="B8327" s="20">
        <v>3.6843239999999999E-2</v>
      </c>
      <c r="C8327" s="20">
        <v>0.83097421999999999</v>
      </c>
      <c r="E8327" s="20" t="s">
        <v>939</v>
      </c>
      <c r="F8327" s="20">
        <v>9.9959999999999997E-3</v>
      </c>
      <c r="G8327" s="20">
        <v>0.11444967</v>
      </c>
    </row>
    <row r="8328" spans="1:7" x14ac:dyDescent="0.2">
      <c r="A8328" s="20" t="s">
        <v>11458</v>
      </c>
      <c r="B8328" s="20">
        <v>2.0019249999999999E-2</v>
      </c>
      <c r="C8328" s="20">
        <v>0.25676452</v>
      </c>
      <c r="E8328" s="20" t="s">
        <v>1513</v>
      </c>
      <c r="F8328" s="20">
        <v>2.6091240000000002E-2</v>
      </c>
      <c r="G8328" s="20">
        <v>0.41500255000000003</v>
      </c>
    </row>
    <row r="8329" spans="1:7" x14ac:dyDescent="0.2">
      <c r="A8329" s="20" t="s">
        <v>10919</v>
      </c>
      <c r="B8329" s="20">
        <v>-3.8631999999999998E-3</v>
      </c>
      <c r="C8329" s="20">
        <v>3.9983970000000001E-2</v>
      </c>
      <c r="E8329" s="20" t="s">
        <v>12517</v>
      </c>
      <c r="F8329" s="20">
        <v>-5.84497E-2</v>
      </c>
      <c r="G8329" s="20">
        <v>0.71776669999999998</v>
      </c>
    </row>
    <row r="8330" spans="1:7" x14ac:dyDescent="0.2">
      <c r="A8330" s="20" t="s">
        <v>10884</v>
      </c>
      <c r="B8330" s="20">
        <v>-2.9333999999999999E-2</v>
      </c>
      <c r="C8330" s="20">
        <v>0.85223930000000003</v>
      </c>
      <c r="E8330" s="20" t="s">
        <v>11685</v>
      </c>
      <c r="F8330" s="20">
        <v>-2.1838699999999999E-2</v>
      </c>
      <c r="G8330" s="20">
        <v>0.14866758999999999</v>
      </c>
    </row>
    <row r="8331" spans="1:7" x14ac:dyDescent="0.2">
      <c r="A8331" s="20" t="s">
        <v>10820</v>
      </c>
      <c r="B8331" s="20">
        <v>-1.3822299999999999E-2</v>
      </c>
      <c r="C8331" s="20">
        <v>0.11910927</v>
      </c>
      <c r="E8331" s="20" t="s">
        <v>11269</v>
      </c>
      <c r="F8331" s="20">
        <v>-1.8447100000000001E-2</v>
      </c>
      <c r="G8331" s="20">
        <v>0.13807923999999999</v>
      </c>
    </row>
    <row r="8332" spans="1:7" x14ac:dyDescent="0.2">
      <c r="A8332" s="20" t="s">
        <v>1463</v>
      </c>
      <c r="B8332" s="20">
        <v>8.8416599999999995E-3</v>
      </c>
      <c r="C8332" s="20">
        <v>0.17191484000000001</v>
      </c>
      <c r="E8332" s="20" t="s">
        <v>11967</v>
      </c>
      <c r="F8332" s="20">
        <v>5.6141509999999999E-2</v>
      </c>
      <c r="G8332" s="20">
        <v>0.39469546999999999</v>
      </c>
    </row>
    <row r="8333" spans="1:7" x14ac:dyDescent="0.2">
      <c r="A8333" s="20" t="s">
        <v>12515</v>
      </c>
      <c r="B8333" s="20">
        <v>-1.8957100000000001E-2</v>
      </c>
      <c r="C8333" s="20">
        <v>0.20620421</v>
      </c>
      <c r="E8333" s="20" t="s">
        <v>10867</v>
      </c>
      <c r="F8333" s="20">
        <v>-8.3908000000000003E-3</v>
      </c>
      <c r="G8333" s="20">
        <v>0.1120896</v>
      </c>
    </row>
    <row r="8334" spans="1:7" x14ac:dyDescent="0.2">
      <c r="A8334" s="20" t="s">
        <v>1290</v>
      </c>
      <c r="B8334" s="20">
        <v>-9.6182000000000004E-3</v>
      </c>
      <c r="C8334" s="20">
        <v>0.18341460000000001</v>
      </c>
      <c r="E8334" s="20" t="s">
        <v>11388</v>
      </c>
      <c r="F8334" s="20">
        <v>-1.33253E-2</v>
      </c>
      <c r="G8334" s="20">
        <v>0.12997512999999999</v>
      </c>
    </row>
    <row r="8335" spans="1:7" x14ac:dyDescent="0.2">
      <c r="A8335" s="20" t="s">
        <v>11649</v>
      </c>
      <c r="B8335" s="20">
        <v>4.5652959999999999E-2</v>
      </c>
      <c r="C8335" s="20">
        <v>0.41520354999999998</v>
      </c>
      <c r="E8335" s="20" t="s">
        <v>12463</v>
      </c>
      <c r="F8335" s="20">
        <v>8.9146240000000002E-2</v>
      </c>
      <c r="G8335" s="20">
        <v>0.72176563999999999</v>
      </c>
    </row>
    <row r="8336" spans="1:7" x14ac:dyDescent="0.2">
      <c r="A8336" s="20" t="s">
        <v>10926</v>
      </c>
      <c r="B8336" s="20">
        <v>-0.10950989999999999</v>
      </c>
      <c r="C8336" s="20">
        <v>1.9256281</v>
      </c>
      <c r="E8336" s="20" t="s">
        <v>987</v>
      </c>
      <c r="F8336" s="20">
        <v>-3.3024E-3</v>
      </c>
      <c r="G8336" s="20">
        <v>6.0220530000000001E-2</v>
      </c>
    </row>
    <row r="8337" spans="1:7" x14ac:dyDescent="0.2">
      <c r="A8337" s="20" t="s">
        <v>1037</v>
      </c>
      <c r="B8337" s="20">
        <v>1.551659E-2</v>
      </c>
      <c r="C8337" s="20">
        <v>0.44534447999999999</v>
      </c>
      <c r="E8337" s="20" t="s">
        <v>1305</v>
      </c>
      <c r="F8337" s="20">
        <v>-8.5097000000000003E-3</v>
      </c>
      <c r="G8337" s="20">
        <v>0.1258029</v>
      </c>
    </row>
    <row r="8338" spans="1:7" x14ac:dyDescent="0.2">
      <c r="A8338" s="20" t="s">
        <v>11733</v>
      </c>
      <c r="B8338" s="20">
        <v>-2.5435099999999999E-2</v>
      </c>
      <c r="C8338" s="20">
        <v>0.30005998</v>
      </c>
      <c r="E8338" s="20" t="s">
        <v>11736</v>
      </c>
      <c r="F8338" s="20">
        <v>4.2151229999999998E-2</v>
      </c>
      <c r="G8338" s="20">
        <v>0.80526737999999998</v>
      </c>
    </row>
    <row r="8339" spans="1:7" x14ac:dyDescent="0.2">
      <c r="A8339" s="20" t="s">
        <v>11806</v>
      </c>
      <c r="B8339" s="20">
        <v>-4.29405E-2</v>
      </c>
      <c r="C8339" s="20">
        <v>0.60125019000000002</v>
      </c>
      <c r="E8339" s="20" t="s">
        <v>12379</v>
      </c>
      <c r="F8339" s="20">
        <v>6.3909720000000003E-2</v>
      </c>
      <c r="G8339" s="20">
        <v>0.64052005999999995</v>
      </c>
    </row>
    <row r="8340" spans="1:7" x14ac:dyDescent="0.2">
      <c r="A8340" s="20" t="s">
        <v>10908</v>
      </c>
      <c r="B8340" s="20">
        <v>-1.6057999999999999E-2</v>
      </c>
      <c r="C8340" s="20">
        <v>9.9948899999999993E-2</v>
      </c>
      <c r="E8340" s="20" t="s">
        <v>12142</v>
      </c>
      <c r="F8340" s="20">
        <v>-1.9895400000000001E-2</v>
      </c>
      <c r="G8340" s="20">
        <v>0.15772025000000001</v>
      </c>
    </row>
    <row r="8341" spans="1:7" x14ac:dyDescent="0.2">
      <c r="A8341" s="20" t="s">
        <v>1230</v>
      </c>
      <c r="B8341" s="20">
        <v>-2.9237E-3</v>
      </c>
      <c r="C8341" s="20">
        <v>6.0065109999999998E-2</v>
      </c>
      <c r="E8341" s="20" t="s">
        <v>12592</v>
      </c>
      <c r="F8341" s="20">
        <v>6.909469E-2</v>
      </c>
      <c r="G8341" s="20">
        <v>0.84562908000000003</v>
      </c>
    </row>
    <row r="8342" spans="1:7" x14ac:dyDescent="0.2">
      <c r="A8342" s="20" t="s">
        <v>1440</v>
      </c>
      <c r="B8342" s="20">
        <v>2.0076239999999999E-2</v>
      </c>
      <c r="C8342" s="20">
        <v>0.35372766</v>
      </c>
      <c r="E8342" s="20" t="s">
        <v>12514</v>
      </c>
      <c r="F8342" s="20">
        <v>8.3490220000000004E-2</v>
      </c>
      <c r="G8342" s="20">
        <v>0.98179459000000002</v>
      </c>
    </row>
    <row r="8343" spans="1:7" x14ac:dyDescent="0.2">
      <c r="A8343" s="20" t="s">
        <v>926</v>
      </c>
      <c r="B8343" s="20">
        <v>-1.7585900000000002E-2</v>
      </c>
      <c r="C8343" s="20">
        <v>0.52695409000000004</v>
      </c>
      <c r="E8343" s="20" t="s">
        <v>11552</v>
      </c>
      <c r="F8343" s="20">
        <v>4.9688360000000001E-2</v>
      </c>
      <c r="G8343" s="20">
        <v>0.34896932000000003</v>
      </c>
    </row>
    <row r="8344" spans="1:7" x14ac:dyDescent="0.2">
      <c r="A8344" s="20" t="s">
        <v>11605</v>
      </c>
      <c r="B8344" s="20">
        <v>1.692246E-2</v>
      </c>
      <c r="C8344" s="20">
        <v>0.21111066000000001</v>
      </c>
      <c r="E8344" s="20" t="s">
        <v>10968</v>
      </c>
      <c r="F8344" s="20">
        <v>-0.10351730000000001</v>
      </c>
      <c r="G8344" s="20">
        <v>2.0821465099999998</v>
      </c>
    </row>
    <row r="8345" spans="1:7" x14ac:dyDescent="0.2">
      <c r="A8345" s="20" t="s">
        <v>12177</v>
      </c>
      <c r="B8345" s="20">
        <v>0.11907798999999999</v>
      </c>
      <c r="C8345" s="20">
        <v>0.69514496000000003</v>
      </c>
      <c r="E8345" s="20" t="s">
        <v>11926</v>
      </c>
      <c r="F8345" s="20">
        <v>0.10441412999999999</v>
      </c>
      <c r="G8345" s="20">
        <v>1.3151413999999999</v>
      </c>
    </row>
    <row r="8346" spans="1:7" x14ac:dyDescent="0.2">
      <c r="A8346" s="20" t="s">
        <v>10829</v>
      </c>
      <c r="B8346" s="20">
        <v>-5.2486E-3</v>
      </c>
      <c r="C8346" s="20">
        <v>6.280869E-2</v>
      </c>
      <c r="E8346" s="20" t="s">
        <v>11989</v>
      </c>
      <c r="F8346" s="20">
        <v>-5.7672000000000001E-3</v>
      </c>
      <c r="G8346" s="20">
        <v>5.0076660000000002E-2</v>
      </c>
    </row>
    <row r="8347" spans="1:7" x14ac:dyDescent="0.2">
      <c r="A8347" s="20" t="s">
        <v>11985</v>
      </c>
      <c r="B8347" s="20">
        <v>9.8644830000000003E-2</v>
      </c>
      <c r="C8347" s="20">
        <v>0.98959076000000001</v>
      </c>
      <c r="E8347" s="20" t="s">
        <v>12255</v>
      </c>
      <c r="F8347" s="20">
        <v>3.6059260000000003E-2</v>
      </c>
      <c r="G8347" s="20">
        <v>0.42010122999999999</v>
      </c>
    </row>
    <row r="8348" spans="1:7" x14ac:dyDescent="0.2">
      <c r="A8348" s="20" t="s">
        <v>11893</v>
      </c>
      <c r="B8348" s="20">
        <v>2.3853000000000001E-4</v>
      </c>
      <c r="C8348" s="20">
        <v>1.7371800000000001E-3</v>
      </c>
      <c r="E8348" s="20" t="s">
        <v>1466</v>
      </c>
      <c r="F8348" s="20">
        <v>2.366296E-2</v>
      </c>
      <c r="G8348" s="20">
        <v>0.63019382000000002</v>
      </c>
    </row>
    <row r="8349" spans="1:7" x14ac:dyDescent="0.2">
      <c r="A8349" s="20" t="s">
        <v>1603</v>
      </c>
      <c r="B8349" s="20">
        <v>9.8411999999999996E-3</v>
      </c>
      <c r="C8349" s="20">
        <v>0.12462152999999999</v>
      </c>
      <c r="E8349" s="20" t="s">
        <v>12032</v>
      </c>
      <c r="F8349" s="20">
        <v>-5.94897E-2</v>
      </c>
      <c r="G8349" s="20">
        <v>0.44543808000000001</v>
      </c>
    </row>
    <row r="8350" spans="1:7" x14ac:dyDescent="0.2">
      <c r="A8350" s="20" t="s">
        <v>11202</v>
      </c>
      <c r="B8350" s="20">
        <v>3.008543E-2</v>
      </c>
      <c r="C8350" s="20">
        <v>0.39319551000000003</v>
      </c>
      <c r="E8350" s="20" t="s">
        <v>11249</v>
      </c>
      <c r="F8350" s="20">
        <v>-2.7176800000000001E-2</v>
      </c>
      <c r="G8350" s="20">
        <v>0.36620161000000001</v>
      </c>
    </row>
    <row r="8351" spans="1:7" x14ac:dyDescent="0.2">
      <c r="A8351" s="20" t="s">
        <v>1571</v>
      </c>
      <c r="B8351" s="20">
        <v>-8.6101000000000007E-3</v>
      </c>
      <c r="C8351" s="20">
        <v>0.17061007</v>
      </c>
      <c r="E8351" s="20" t="s">
        <v>11293</v>
      </c>
      <c r="F8351" s="20">
        <v>8.8161999999999997E-3</v>
      </c>
      <c r="G8351" s="20">
        <v>0.10382048000000001</v>
      </c>
    </row>
    <row r="8352" spans="1:7" x14ac:dyDescent="0.2">
      <c r="A8352" s="20" t="s">
        <v>11573</v>
      </c>
      <c r="B8352" s="20">
        <v>-3.1322000000000003E-2</v>
      </c>
      <c r="C8352" s="20">
        <v>0.18737620999999999</v>
      </c>
      <c r="E8352" s="20" t="s">
        <v>11541</v>
      </c>
      <c r="F8352" s="20">
        <v>-3.0216000000000002E-3</v>
      </c>
      <c r="G8352" s="20">
        <v>2.2598119999999999E-2</v>
      </c>
    </row>
    <row r="8353" spans="1:7" x14ac:dyDescent="0.2">
      <c r="A8353" s="20" t="s">
        <v>12384</v>
      </c>
      <c r="B8353" s="20">
        <v>9.3421000000000008E-3</v>
      </c>
      <c r="C8353" s="20">
        <v>7.8904489999999994E-2</v>
      </c>
      <c r="E8353" s="20" t="s">
        <v>12038</v>
      </c>
      <c r="F8353" s="20">
        <v>1.742082E-2</v>
      </c>
      <c r="G8353" s="20">
        <v>0.19070251999999999</v>
      </c>
    </row>
    <row r="8354" spans="1:7" x14ac:dyDescent="0.2">
      <c r="A8354" s="20" t="s">
        <v>11412</v>
      </c>
      <c r="B8354" s="20">
        <v>-3.1071499999999998E-2</v>
      </c>
      <c r="C8354" s="20">
        <v>0.31886567999999998</v>
      </c>
      <c r="E8354" s="20" t="s">
        <v>12435</v>
      </c>
      <c r="F8354" s="20">
        <v>0.12145975000000001</v>
      </c>
      <c r="G8354" s="20">
        <v>0.83923897000000003</v>
      </c>
    </row>
    <row r="8355" spans="1:7" x14ac:dyDescent="0.2">
      <c r="A8355" s="20" t="s">
        <v>12368</v>
      </c>
      <c r="B8355" s="20">
        <v>1.6628690000000002E-2</v>
      </c>
      <c r="C8355" s="20">
        <v>0.18398178000000001</v>
      </c>
      <c r="E8355" s="20" t="s">
        <v>1552</v>
      </c>
      <c r="F8355" s="20">
        <v>-7.2114700000000004E-2</v>
      </c>
      <c r="G8355" s="20">
        <v>1.8460577899999999</v>
      </c>
    </row>
    <row r="8356" spans="1:7" x14ac:dyDescent="0.2">
      <c r="A8356" s="20" t="s">
        <v>12721</v>
      </c>
      <c r="B8356" s="20">
        <v>-4.4471299999999998E-2</v>
      </c>
      <c r="C8356" s="20">
        <v>0.29387969000000003</v>
      </c>
      <c r="E8356" s="20" t="s">
        <v>11761</v>
      </c>
      <c r="F8356" s="20">
        <v>2.7260590000000001E-2</v>
      </c>
      <c r="G8356" s="20">
        <v>0.19631175000000001</v>
      </c>
    </row>
    <row r="8357" spans="1:7" x14ac:dyDescent="0.2">
      <c r="A8357" s="20" t="s">
        <v>10993</v>
      </c>
      <c r="B8357" s="20">
        <v>5.9459600000000001E-3</v>
      </c>
      <c r="C8357" s="20">
        <v>7.3399450000000005E-2</v>
      </c>
      <c r="E8357" s="20" t="s">
        <v>12820</v>
      </c>
      <c r="F8357" s="20">
        <v>2.49745E-3</v>
      </c>
      <c r="G8357" s="20">
        <v>5.7092699999999998E-3</v>
      </c>
    </row>
    <row r="8358" spans="1:7" x14ac:dyDescent="0.2">
      <c r="A8358" s="20" t="s">
        <v>11363</v>
      </c>
      <c r="B8358" s="20">
        <v>-1.1381199999999999E-2</v>
      </c>
      <c r="C8358" s="20">
        <v>8.215886E-2</v>
      </c>
      <c r="E8358" s="20" t="s">
        <v>11533</v>
      </c>
      <c r="F8358" s="20">
        <v>7.5318599999999996E-3</v>
      </c>
      <c r="G8358" s="20">
        <v>8.0273499999999998E-2</v>
      </c>
    </row>
    <row r="8359" spans="1:7" x14ac:dyDescent="0.2">
      <c r="A8359" s="20" t="s">
        <v>12091</v>
      </c>
      <c r="B8359" s="20">
        <v>1.8686069999999999E-2</v>
      </c>
      <c r="C8359" s="20">
        <v>0.12168785999999999</v>
      </c>
      <c r="E8359" s="20" t="s">
        <v>12094</v>
      </c>
      <c r="F8359" s="20">
        <v>-0.18134159999999999</v>
      </c>
      <c r="G8359" s="20">
        <v>1.28246719</v>
      </c>
    </row>
    <row r="8360" spans="1:7" x14ac:dyDescent="0.2">
      <c r="A8360" s="20" t="s">
        <v>11845</v>
      </c>
      <c r="B8360" s="20">
        <v>1.749761E-2</v>
      </c>
      <c r="C8360" s="20">
        <v>0.14539557</v>
      </c>
      <c r="E8360" s="20" t="s">
        <v>1062</v>
      </c>
      <c r="F8360" s="20">
        <v>1.1855269999999999E-2</v>
      </c>
      <c r="G8360" s="20">
        <v>0.15426361999999999</v>
      </c>
    </row>
    <row r="8361" spans="1:7" x14ac:dyDescent="0.2">
      <c r="A8361" s="20" t="s">
        <v>11920</v>
      </c>
      <c r="B8361" s="20">
        <v>4.6414709999999998E-2</v>
      </c>
      <c r="C8361" s="20">
        <v>0.51099317</v>
      </c>
      <c r="E8361" s="20" t="s">
        <v>11021</v>
      </c>
      <c r="F8361" s="20">
        <v>1.2181910000000001E-2</v>
      </c>
      <c r="G8361" s="20">
        <v>0.10474062000000001</v>
      </c>
    </row>
    <row r="8362" spans="1:7" x14ac:dyDescent="0.2">
      <c r="A8362" s="20" t="s">
        <v>11823</v>
      </c>
      <c r="B8362" s="20">
        <v>3.0952049999999998E-2</v>
      </c>
      <c r="C8362" s="20">
        <v>0.39717543</v>
      </c>
      <c r="E8362" s="20" t="s">
        <v>1039</v>
      </c>
      <c r="F8362" s="20">
        <v>-8.3129700000000001E-2</v>
      </c>
      <c r="G8362" s="20">
        <v>2.6428352199999998</v>
      </c>
    </row>
    <row r="8363" spans="1:7" x14ac:dyDescent="0.2">
      <c r="A8363" s="20" t="s">
        <v>12814</v>
      </c>
      <c r="B8363" s="20">
        <v>-6.4968700000000004E-2</v>
      </c>
      <c r="C8363" s="20">
        <v>0.55528602000000005</v>
      </c>
      <c r="E8363" s="20" t="s">
        <v>11022</v>
      </c>
      <c r="F8363" s="20">
        <v>-5.1643399999999999E-2</v>
      </c>
      <c r="G8363" s="20">
        <v>0.60215536999999997</v>
      </c>
    </row>
    <row r="8364" spans="1:7" x14ac:dyDescent="0.2">
      <c r="A8364" s="20" t="s">
        <v>12223</v>
      </c>
      <c r="B8364" s="20">
        <v>5.7260899999999997E-3</v>
      </c>
      <c r="C8364" s="20">
        <v>2.2445679999999999E-2</v>
      </c>
      <c r="E8364" s="20" t="s">
        <v>12013</v>
      </c>
      <c r="F8364" s="20">
        <v>2.406136E-2</v>
      </c>
      <c r="G8364" s="20">
        <v>0.26874989999999999</v>
      </c>
    </row>
    <row r="8365" spans="1:7" x14ac:dyDescent="0.2">
      <c r="A8365" s="20" t="s">
        <v>10800</v>
      </c>
      <c r="B8365" s="20">
        <v>-2.4228599999999999E-2</v>
      </c>
      <c r="C8365" s="20">
        <v>0.32958774000000002</v>
      </c>
      <c r="E8365" s="20" t="s">
        <v>11665</v>
      </c>
      <c r="F8365" s="20">
        <v>0.12017359</v>
      </c>
      <c r="G8365" s="20">
        <v>3.0709367799999998</v>
      </c>
    </row>
    <row r="8366" spans="1:7" x14ac:dyDescent="0.2">
      <c r="A8366" s="20" t="s">
        <v>11251</v>
      </c>
      <c r="B8366" s="20">
        <v>6.4809500000000001E-3</v>
      </c>
      <c r="C8366" s="20">
        <v>3.8116509999999999E-2</v>
      </c>
      <c r="E8366" s="20" t="s">
        <v>11673</v>
      </c>
      <c r="F8366" s="20">
        <v>6.2126489999999999E-2</v>
      </c>
      <c r="G8366" s="20">
        <v>0.85914701999999998</v>
      </c>
    </row>
    <row r="8367" spans="1:7" x14ac:dyDescent="0.2">
      <c r="A8367" s="20" t="s">
        <v>10954</v>
      </c>
      <c r="B8367" s="20">
        <v>8.2017220000000002E-2</v>
      </c>
      <c r="C8367" s="20">
        <v>1.1186154500000001</v>
      </c>
      <c r="E8367" s="20" t="s">
        <v>11063</v>
      </c>
      <c r="F8367" s="20">
        <v>2.3152610000000001E-2</v>
      </c>
      <c r="G8367" s="20">
        <v>0.37706379000000001</v>
      </c>
    </row>
    <row r="8368" spans="1:7" x14ac:dyDescent="0.2">
      <c r="A8368" s="20" t="s">
        <v>10961</v>
      </c>
      <c r="B8368" s="20">
        <v>-4.5081999999999997E-2</v>
      </c>
      <c r="C8368" s="20">
        <v>0.74283692000000001</v>
      </c>
      <c r="E8368" s="20" t="s">
        <v>11385</v>
      </c>
      <c r="F8368" s="20">
        <v>4.8327099999999996E-3</v>
      </c>
      <c r="G8368" s="20">
        <v>5.127375E-2</v>
      </c>
    </row>
    <row r="8369" spans="1:7" x14ac:dyDescent="0.2">
      <c r="A8369" s="20" t="s">
        <v>1062</v>
      </c>
      <c r="B8369" s="20">
        <v>7.3996799999999996E-3</v>
      </c>
      <c r="C8369" s="20">
        <v>9.6171419999999994E-2</v>
      </c>
      <c r="E8369" s="20" t="s">
        <v>12535</v>
      </c>
      <c r="F8369" s="20">
        <v>1.473318E-2</v>
      </c>
      <c r="G8369" s="20">
        <v>0.11968877999999999</v>
      </c>
    </row>
    <row r="8370" spans="1:7" x14ac:dyDescent="0.2">
      <c r="A8370" s="20" t="s">
        <v>11679</v>
      </c>
      <c r="B8370" s="20">
        <v>3.8869999999999998E-3</v>
      </c>
      <c r="C8370" s="20">
        <v>2.5941889999999999E-2</v>
      </c>
      <c r="E8370" s="20" t="s">
        <v>12448</v>
      </c>
      <c r="F8370" s="20">
        <v>-1.1178799999999999E-2</v>
      </c>
      <c r="G8370" s="20">
        <v>8.38758E-2</v>
      </c>
    </row>
    <row r="8371" spans="1:7" x14ac:dyDescent="0.2">
      <c r="A8371" s="20" t="s">
        <v>12176</v>
      </c>
      <c r="B8371" s="20">
        <v>7.1218610000000002E-2</v>
      </c>
      <c r="C8371" s="20">
        <v>0.46747694000000001</v>
      </c>
      <c r="E8371" s="20" t="s">
        <v>11302</v>
      </c>
      <c r="F8371" s="20">
        <v>9.1193799999999998E-3</v>
      </c>
      <c r="G8371" s="20">
        <v>9.4153200000000006E-2</v>
      </c>
    </row>
    <row r="8372" spans="1:7" x14ac:dyDescent="0.2">
      <c r="A8372" s="20" t="s">
        <v>11585</v>
      </c>
      <c r="B8372" s="20">
        <v>-3.7881600000000001E-2</v>
      </c>
      <c r="C8372" s="20">
        <v>0.37483762999999998</v>
      </c>
      <c r="E8372" s="20" t="s">
        <v>12045</v>
      </c>
      <c r="F8372" s="20">
        <v>8.4654759999999996E-2</v>
      </c>
      <c r="G8372" s="20">
        <v>1.7539633800000001</v>
      </c>
    </row>
    <row r="8373" spans="1:7" x14ac:dyDescent="0.2">
      <c r="A8373" s="20" t="s">
        <v>11113</v>
      </c>
      <c r="B8373" s="20">
        <v>1.9166579999999999E-2</v>
      </c>
      <c r="C8373" s="20">
        <v>0.21802444000000001</v>
      </c>
      <c r="E8373" s="20" t="s">
        <v>10932</v>
      </c>
      <c r="F8373" s="20">
        <v>2.5681579999999999E-2</v>
      </c>
      <c r="G8373" s="20">
        <v>0.18455261000000001</v>
      </c>
    </row>
    <row r="8374" spans="1:7" x14ac:dyDescent="0.2">
      <c r="A8374" s="20" t="s">
        <v>12189</v>
      </c>
      <c r="B8374" s="20">
        <v>0.11868869</v>
      </c>
      <c r="C8374" s="20">
        <v>0.84928239000000005</v>
      </c>
      <c r="E8374" s="20" t="s">
        <v>10866</v>
      </c>
      <c r="F8374" s="20">
        <v>-2.1448600000000002E-2</v>
      </c>
      <c r="G8374" s="20">
        <v>0.21988515</v>
      </c>
    </row>
    <row r="8375" spans="1:7" x14ac:dyDescent="0.2">
      <c r="A8375" s="20" t="s">
        <v>10857</v>
      </c>
      <c r="B8375" s="20">
        <v>8.0633200000000006E-3</v>
      </c>
      <c r="C8375" s="20">
        <v>9.2936699999999997E-2</v>
      </c>
      <c r="E8375" s="20" t="s">
        <v>11988</v>
      </c>
      <c r="F8375" s="20">
        <v>3.9213339999999999E-2</v>
      </c>
      <c r="G8375" s="20">
        <v>0.35380244</v>
      </c>
    </row>
    <row r="8376" spans="1:7" x14ac:dyDescent="0.2">
      <c r="A8376" s="20" t="s">
        <v>11561</v>
      </c>
      <c r="B8376" s="20">
        <v>-7.6135900000000006E-2</v>
      </c>
      <c r="C8376" s="20">
        <v>1.2121727600000001</v>
      </c>
      <c r="E8376" s="20" t="s">
        <v>11734</v>
      </c>
      <c r="F8376" s="20">
        <v>-2.9875700000000002E-2</v>
      </c>
      <c r="G8376" s="20">
        <v>0.19019747000000001</v>
      </c>
    </row>
    <row r="8377" spans="1:7" x14ac:dyDescent="0.2">
      <c r="A8377" s="20" t="s">
        <v>12053</v>
      </c>
      <c r="B8377" s="20">
        <v>3.6374860000000002E-2</v>
      </c>
      <c r="C8377" s="20">
        <v>0.46542886</v>
      </c>
      <c r="E8377" s="20" t="s">
        <v>11939</v>
      </c>
      <c r="F8377" s="20">
        <v>-1.6015999999999999E-3</v>
      </c>
      <c r="G8377" s="20">
        <v>1.3517639999999999E-2</v>
      </c>
    </row>
    <row r="8378" spans="1:7" x14ac:dyDescent="0.2">
      <c r="A8378" s="20" t="s">
        <v>1296</v>
      </c>
      <c r="B8378" s="20">
        <v>-1.5800700000000001E-2</v>
      </c>
      <c r="C8378" s="20">
        <v>0.33206910000000001</v>
      </c>
      <c r="E8378" s="20" t="s">
        <v>11340</v>
      </c>
      <c r="F8378" s="20">
        <v>1.8229490000000001E-2</v>
      </c>
      <c r="G8378" s="20">
        <v>0.17911832999999999</v>
      </c>
    </row>
    <row r="8379" spans="1:7" x14ac:dyDescent="0.2">
      <c r="A8379" s="20" t="s">
        <v>10973</v>
      </c>
      <c r="B8379" s="20">
        <v>-4.9768699999999999E-2</v>
      </c>
      <c r="C8379" s="20">
        <v>0.60658619000000003</v>
      </c>
      <c r="E8379" s="20" t="s">
        <v>11425</v>
      </c>
      <c r="F8379" s="20">
        <v>9.0643899999999999E-2</v>
      </c>
      <c r="G8379" s="20">
        <v>1.2503072500000001</v>
      </c>
    </row>
    <row r="8380" spans="1:7" x14ac:dyDescent="0.2">
      <c r="A8380" s="20" t="s">
        <v>11686</v>
      </c>
      <c r="B8380" s="20">
        <v>-1.9482E-3</v>
      </c>
      <c r="C8380" s="20">
        <v>1.2771329999999999E-2</v>
      </c>
      <c r="E8380" s="20" t="s">
        <v>11217</v>
      </c>
      <c r="F8380" s="20">
        <v>2.2797120000000001E-2</v>
      </c>
      <c r="G8380" s="20">
        <v>0.33768585000000001</v>
      </c>
    </row>
    <row r="8381" spans="1:7" x14ac:dyDescent="0.2">
      <c r="A8381" s="20" t="s">
        <v>11687</v>
      </c>
      <c r="B8381" s="20">
        <v>2.2857619999999999E-2</v>
      </c>
      <c r="C8381" s="20">
        <v>0.33784023000000002</v>
      </c>
      <c r="E8381" s="20" t="s">
        <v>12216</v>
      </c>
      <c r="F8381" s="20">
        <v>6.656426E-2</v>
      </c>
      <c r="G8381" s="20">
        <v>0.91766440000000005</v>
      </c>
    </row>
    <row r="8382" spans="1:7" x14ac:dyDescent="0.2">
      <c r="A8382" s="20" t="s">
        <v>11206</v>
      </c>
      <c r="B8382" s="20">
        <v>-7.0787999999999997E-3</v>
      </c>
      <c r="C8382" s="20">
        <v>6.2968419999999997E-2</v>
      </c>
      <c r="E8382" s="20" t="s">
        <v>11684</v>
      </c>
      <c r="F8382" s="20">
        <v>-3.7589499999999998E-2</v>
      </c>
      <c r="G8382" s="20">
        <v>0.38453338999999997</v>
      </c>
    </row>
    <row r="8383" spans="1:7" x14ac:dyDescent="0.2">
      <c r="A8383" s="20" t="s">
        <v>12210</v>
      </c>
      <c r="B8383" s="20">
        <v>3.6092949999999999E-2</v>
      </c>
      <c r="C8383" s="20">
        <v>0.19995743999999999</v>
      </c>
      <c r="E8383" s="20" t="s">
        <v>11397</v>
      </c>
      <c r="F8383" s="20">
        <v>5.1099989999999998E-2</v>
      </c>
      <c r="G8383" s="20">
        <v>0.69532981999999999</v>
      </c>
    </row>
    <row r="8384" spans="1:7" x14ac:dyDescent="0.2">
      <c r="A8384" s="20" t="s">
        <v>1405</v>
      </c>
      <c r="B8384" s="20">
        <v>2.703494E-2</v>
      </c>
      <c r="C8384" s="20">
        <v>0.38383218000000002</v>
      </c>
      <c r="E8384" s="20" t="s">
        <v>1586</v>
      </c>
      <c r="F8384" s="20">
        <v>2.1472809999999998E-2</v>
      </c>
      <c r="G8384" s="20">
        <v>0.41141443</v>
      </c>
    </row>
    <row r="8385" spans="1:7" x14ac:dyDescent="0.2">
      <c r="A8385" s="20" t="s">
        <v>12353</v>
      </c>
      <c r="B8385" s="20">
        <v>3.9365049999999999E-2</v>
      </c>
      <c r="C8385" s="20">
        <v>0.49243736999999999</v>
      </c>
      <c r="E8385" s="20" t="s">
        <v>1672</v>
      </c>
      <c r="F8385" s="20">
        <v>6.6552159999999999E-2</v>
      </c>
      <c r="G8385" s="20">
        <v>1.15997846</v>
      </c>
    </row>
    <row r="8386" spans="1:7" x14ac:dyDescent="0.2">
      <c r="A8386" s="20" t="s">
        <v>11281</v>
      </c>
      <c r="B8386" s="20">
        <v>1.3590680000000001E-2</v>
      </c>
      <c r="C8386" s="20">
        <v>0.13153807000000001</v>
      </c>
      <c r="E8386" s="20" t="s">
        <v>12338</v>
      </c>
      <c r="F8386" s="20">
        <v>-0.10881449999999999</v>
      </c>
      <c r="G8386" s="20">
        <v>0.72558356999999996</v>
      </c>
    </row>
    <row r="8387" spans="1:7" x14ac:dyDescent="0.2">
      <c r="A8387" s="20" t="s">
        <v>1635</v>
      </c>
      <c r="B8387" s="20">
        <v>2.909016E-2</v>
      </c>
      <c r="C8387" s="20">
        <v>0.57154791000000005</v>
      </c>
      <c r="E8387" s="20" t="s">
        <v>11155</v>
      </c>
      <c r="F8387" s="20">
        <v>-4.2639700000000003E-2</v>
      </c>
      <c r="G8387" s="20">
        <v>0.33522366999999997</v>
      </c>
    </row>
    <row r="8388" spans="1:7" x14ac:dyDescent="0.2">
      <c r="A8388" s="20" t="s">
        <v>1452</v>
      </c>
      <c r="B8388" s="20">
        <v>-1.75763E-2</v>
      </c>
      <c r="C8388" s="20">
        <v>0.27593095000000001</v>
      </c>
      <c r="E8388" s="20" t="s">
        <v>12551</v>
      </c>
      <c r="F8388" s="20">
        <v>-8.3694000000000008E-3</v>
      </c>
      <c r="G8388" s="20">
        <v>5.7399619999999998E-2</v>
      </c>
    </row>
    <row r="8389" spans="1:7" x14ac:dyDescent="0.2">
      <c r="A8389" s="20" t="s">
        <v>12438</v>
      </c>
      <c r="B8389" s="20">
        <v>2.594699E-2</v>
      </c>
      <c r="C8389" s="20">
        <v>0.32399003999999998</v>
      </c>
      <c r="E8389" s="20" t="s">
        <v>11993</v>
      </c>
      <c r="F8389" s="20">
        <v>0.11163666</v>
      </c>
      <c r="G8389" s="20">
        <v>0.81978130000000005</v>
      </c>
    </row>
    <row r="8390" spans="1:7" x14ac:dyDescent="0.2">
      <c r="A8390" s="20" t="s">
        <v>11418</v>
      </c>
      <c r="B8390" s="20">
        <v>0.12411460000000001</v>
      </c>
      <c r="C8390" s="20">
        <v>2.2088237799999999</v>
      </c>
      <c r="E8390" s="20" t="s">
        <v>11190</v>
      </c>
      <c r="F8390" s="20">
        <v>-6.8935300000000005E-2</v>
      </c>
      <c r="G8390" s="20">
        <v>0.37639761999999999</v>
      </c>
    </row>
    <row r="8391" spans="1:7" x14ac:dyDescent="0.2">
      <c r="A8391" s="20" t="s">
        <v>10963</v>
      </c>
      <c r="B8391" s="20">
        <v>-1.79519E-2</v>
      </c>
      <c r="C8391" s="20">
        <v>0.26038664</v>
      </c>
      <c r="E8391" s="20" t="s">
        <v>11753</v>
      </c>
      <c r="F8391" s="20">
        <v>-6.8706199999999995E-2</v>
      </c>
      <c r="G8391" s="20">
        <v>0.62946930000000001</v>
      </c>
    </row>
    <row r="8392" spans="1:7" x14ac:dyDescent="0.2">
      <c r="A8392" s="20" t="s">
        <v>1139</v>
      </c>
      <c r="B8392" s="20">
        <v>2.7886129999999999E-2</v>
      </c>
      <c r="C8392" s="20">
        <v>0.53755496000000003</v>
      </c>
      <c r="E8392" s="20" t="s">
        <v>11658</v>
      </c>
      <c r="F8392" s="20">
        <v>4.1428329999999999E-2</v>
      </c>
      <c r="G8392" s="20">
        <v>0.30509183000000001</v>
      </c>
    </row>
    <row r="8393" spans="1:7" x14ac:dyDescent="0.2">
      <c r="A8393" s="20" t="s">
        <v>12190</v>
      </c>
      <c r="B8393" s="20">
        <v>3.9856300000000004E-3</v>
      </c>
      <c r="C8393" s="20">
        <v>8.7998870000000007E-2</v>
      </c>
      <c r="E8393" s="20" t="s">
        <v>10943</v>
      </c>
      <c r="F8393" s="20">
        <v>2.98679E-3</v>
      </c>
      <c r="G8393" s="20">
        <v>2.396649E-2</v>
      </c>
    </row>
    <row r="8394" spans="1:7" x14ac:dyDescent="0.2">
      <c r="A8394" s="20" t="s">
        <v>11391</v>
      </c>
      <c r="B8394" s="20">
        <v>-1.88884E-2</v>
      </c>
      <c r="C8394" s="20">
        <v>0.17830325999999999</v>
      </c>
      <c r="E8394" s="20" t="s">
        <v>11056</v>
      </c>
      <c r="F8394" s="20">
        <v>3.2365730000000002E-2</v>
      </c>
      <c r="G8394" s="20">
        <v>0.26606334999999998</v>
      </c>
    </row>
    <row r="8395" spans="1:7" x14ac:dyDescent="0.2">
      <c r="A8395" s="20" t="s">
        <v>11422</v>
      </c>
      <c r="B8395" s="20">
        <v>5.090132E-2</v>
      </c>
      <c r="C8395" s="20">
        <v>1.0435328699999999</v>
      </c>
      <c r="E8395" s="20" t="s">
        <v>11815</v>
      </c>
      <c r="F8395" s="20">
        <v>1.8288720000000001E-2</v>
      </c>
      <c r="G8395" s="20">
        <v>0.16735583000000001</v>
      </c>
    </row>
    <row r="8396" spans="1:7" x14ac:dyDescent="0.2">
      <c r="A8396" s="20" t="s">
        <v>11127</v>
      </c>
      <c r="B8396" s="20">
        <v>-2.6028900000000001E-2</v>
      </c>
      <c r="C8396" s="20">
        <v>0.27533781000000002</v>
      </c>
      <c r="E8396" s="20" t="s">
        <v>11377</v>
      </c>
      <c r="F8396" s="20">
        <v>4.3271530000000002E-2</v>
      </c>
      <c r="G8396" s="20">
        <v>0.69093137000000004</v>
      </c>
    </row>
    <row r="8397" spans="1:7" x14ac:dyDescent="0.2">
      <c r="A8397" s="20" t="s">
        <v>12313</v>
      </c>
      <c r="B8397" s="20">
        <v>-2.94741E-2</v>
      </c>
      <c r="C8397" s="20">
        <v>0.19365010999999999</v>
      </c>
      <c r="E8397" s="20" t="s">
        <v>11053</v>
      </c>
      <c r="F8397" s="20">
        <v>-2.7607099999999999E-2</v>
      </c>
      <c r="G8397" s="20">
        <v>0.16424269</v>
      </c>
    </row>
    <row r="8398" spans="1:7" x14ac:dyDescent="0.2">
      <c r="A8398" s="20" t="s">
        <v>11740</v>
      </c>
      <c r="B8398" s="20">
        <v>-1.7098100000000001E-2</v>
      </c>
      <c r="C8398" s="20">
        <v>0.15750407999999999</v>
      </c>
      <c r="E8398" s="20" t="s">
        <v>11589</v>
      </c>
      <c r="F8398" s="20">
        <v>3.7423000000000003E-4</v>
      </c>
      <c r="G8398" s="20">
        <v>2.7632099999999999E-3</v>
      </c>
    </row>
    <row r="8399" spans="1:7" x14ac:dyDescent="0.2">
      <c r="A8399" s="20" t="s">
        <v>11766</v>
      </c>
      <c r="B8399" s="20">
        <v>-4.9887300000000002E-2</v>
      </c>
      <c r="C8399" s="20">
        <v>0.39504310999999998</v>
      </c>
      <c r="E8399" s="20" t="s">
        <v>11953</v>
      </c>
      <c r="F8399" s="20">
        <v>2.902863E-2</v>
      </c>
      <c r="G8399" s="20">
        <v>0.19645082999999999</v>
      </c>
    </row>
    <row r="8400" spans="1:7" x14ac:dyDescent="0.2">
      <c r="A8400" s="20" t="s">
        <v>11469</v>
      </c>
      <c r="B8400" s="20">
        <v>-7.9264000000000001E-3</v>
      </c>
      <c r="C8400" s="20">
        <v>6.9257460000000007E-2</v>
      </c>
      <c r="E8400" s="20" t="s">
        <v>11255</v>
      </c>
      <c r="F8400" s="20">
        <v>0.10202008999999999</v>
      </c>
      <c r="G8400" s="20">
        <v>1.14256062</v>
      </c>
    </row>
    <row r="8401" spans="1:7" x14ac:dyDescent="0.2">
      <c r="A8401" s="20" t="s">
        <v>10937</v>
      </c>
      <c r="B8401" s="20">
        <v>3.150625E-2</v>
      </c>
      <c r="C8401" s="20">
        <v>0.35761424000000003</v>
      </c>
      <c r="E8401" s="20" t="s">
        <v>10964</v>
      </c>
      <c r="F8401" s="20">
        <v>-1.8568100000000001E-2</v>
      </c>
      <c r="G8401" s="20">
        <v>0.14005282999999999</v>
      </c>
    </row>
    <row r="8402" spans="1:7" x14ac:dyDescent="0.2">
      <c r="A8402" s="20" t="s">
        <v>12548</v>
      </c>
      <c r="B8402" s="20">
        <v>5.5252700000000002E-2</v>
      </c>
      <c r="C8402" s="20">
        <v>0.47188999999999998</v>
      </c>
      <c r="E8402" s="20" t="s">
        <v>10817</v>
      </c>
      <c r="F8402" s="20">
        <v>-6.5363199999999996E-2</v>
      </c>
      <c r="G8402" s="20">
        <v>1.67243663</v>
      </c>
    </row>
    <row r="8403" spans="1:7" x14ac:dyDescent="0.2">
      <c r="A8403" s="20" t="s">
        <v>12528</v>
      </c>
      <c r="B8403" s="20">
        <v>-1.9897100000000001E-2</v>
      </c>
      <c r="C8403" s="20">
        <v>0.11540831</v>
      </c>
      <c r="E8403" s="20" t="s">
        <v>10920</v>
      </c>
      <c r="F8403" s="20">
        <v>-5.6012800000000001E-2</v>
      </c>
      <c r="G8403" s="20">
        <v>0.64100047999999998</v>
      </c>
    </row>
    <row r="8404" spans="1:7" x14ac:dyDescent="0.2">
      <c r="A8404" s="20" t="s">
        <v>10984</v>
      </c>
      <c r="B8404" s="20">
        <v>2.7399710000000001E-2</v>
      </c>
      <c r="C8404" s="20">
        <v>0.43084707</v>
      </c>
      <c r="E8404" s="20" t="s">
        <v>11315</v>
      </c>
      <c r="F8404" s="20">
        <v>4.8361420000000002E-2</v>
      </c>
      <c r="G8404" s="20">
        <v>0.63171385000000002</v>
      </c>
    </row>
    <row r="8405" spans="1:7" x14ac:dyDescent="0.2">
      <c r="A8405" s="20" t="s">
        <v>11877</v>
      </c>
      <c r="B8405" s="20">
        <v>-3.6848800000000001E-2</v>
      </c>
      <c r="C8405" s="20">
        <v>0.37497002000000001</v>
      </c>
      <c r="E8405" s="20" t="s">
        <v>11196</v>
      </c>
      <c r="F8405" s="20">
        <v>6.8674830000000006E-2</v>
      </c>
      <c r="G8405" s="20">
        <v>0.45757001000000003</v>
      </c>
    </row>
    <row r="8406" spans="1:7" x14ac:dyDescent="0.2">
      <c r="A8406" s="20" t="s">
        <v>11120</v>
      </c>
      <c r="B8406" s="20">
        <v>-3.9014000000000002E-3</v>
      </c>
      <c r="C8406" s="20">
        <v>1.9148620000000002E-2</v>
      </c>
      <c r="E8406" s="20" t="s">
        <v>10786</v>
      </c>
      <c r="F8406" s="20">
        <v>3.2136909999999998E-2</v>
      </c>
      <c r="G8406" s="20">
        <v>0.17731770999999999</v>
      </c>
    </row>
    <row r="8407" spans="1:7" x14ac:dyDescent="0.2">
      <c r="A8407" s="20" t="s">
        <v>12492</v>
      </c>
      <c r="B8407" s="20">
        <v>6.9229540000000006E-2</v>
      </c>
      <c r="C8407" s="20">
        <v>0.94875955999999995</v>
      </c>
      <c r="E8407" s="20" t="s">
        <v>12570</v>
      </c>
      <c r="F8407" s="20">
        <v>0.16866154999999999</v>
      </c>
      <c r="G8407" s="20">
        <v>2.6568187299999999</v>
      </c>
    </row>
    <row r="8408" spans="1:7" x14ac:dyDescent="0.2">
      <c r="A8408" s="20" t="s">
        <v>1545</v>
      </c>
      <c r="B8408" s="20">
        <v>3.3191079999999998E-2</v>
      </c>
      <c r="C8408" s="20">
        <v>0.60537969999999997</v>
      </c>
      <c r="E8408" s="20" t="s">
        <v>1293</v>
      </c>
      <c r="F8408" s="20">
        <v>-3.03323E-2</v>
      </c>
      <c r="G8408" s="20">
        <v>0.54115776000000004</v>
      </c>
    </row>
    <row r="8409" spans="1:7" x14ac:dyDescent="0.2">
      <c r="A8409" s="20" t="s">
        <v>11178</v>
      </c>
      <c r="B8409" s="20">
        <v>3.1348330000000001E-2</v>
      </c>
      <c r="C8409" s="20">
        <v>0.39710774999999998</v>
      </c>
      <c r="E8409" s="20" t="s">
        <v>11512</v>
      </c>
      <c r="F8409" s="20">
        <v>6.9101000000000004E-4</v>
      </c>
      <c r="G8409" s="20">
        <v>6.9690300000000002E-3</v>
      </c>
    </row>
    <row r="8410" spans="1:7" x14ac:dyDescent="0.2">
      <c r="A8410" s="20" t="s">
        <v>10941</v>
      </c>
      <c r="B8410" s="20">
        <v>-4.5673999999999999E-2</v>
      </c>
      <c r="C8410" s="20">
        <v>0.48726106000000002</v>
      </c>
      <c r="E8410" s="20" t="s">
        <v>11361</v>
      </c>
      <c r="F8410" s="20">
        <v>2.9765570000000002E-2</v>
      </c>
      <c r="G8410" s="20">
        <v>0.43466554000000002</v>
      </c>
    </row>
    <row r="8411" spans="1:7" x14ac:dyDescent="0.2">
      <c r="A8411" s="20" t="s">
        <v>11358</v>
      </c>
      <c r="B8411" s="20">
        <v>-1.8998000000000001E-3</v>
      </c>
      <c r="C8411" s="20">
        <v>1.969972E-2</v>
      </c>
      <c r="E8411" s="20" t="s">
        <v>11280</v>
      </c>
      <c r="F8411" s="20">
        <v>-8.16915E-2</v>
      </c>
      <c r="G8411" s="20">
        <v>0.59608488999999998</v>
      </c>
    </row>
    <row r="8412" spans="1:7" x14ac:dyDescent="0.2">
      <c r="A8412" s="20" t="s">
        <v>11995</v>
      </c>
      <c r="B8412" s="20">
        <v>9.5414000000000002E-4</v>
      </c>
      <c r="C8412" s="20">
        <v>8.5910399999999994E-3</v>
      </c>
      <c r="E8412" s="20" t="s">
        <v>12171</v>
      </c>
      <c r="F8412" s="20">
        <v>-4.2169E-3</v>
      </c>
      <c r="G8412" s="20">
        <v>3.3620520000000001E-2</v>
      </c>
    </row>
    <row r="8413" spans="1:7" x14ac:dyDescent="0.2">
      <c r="A8413" s="20" t="s">
        <v>12395</v>
      </c>
      <c r="B8413" s="20">
        <v>-9.36303E-2</v>
      </c>
      <c r="C8413" s="20">
        <v>0.80962036000000004</v>
      </c>
      <c r="E8413" s="20" t="s">
        <v>11263</v>
      </c>
      <c r="F8413" s="20">
        <v>-3.4587800000000002E-2</v>
      </c>
      <c r="G8413" s="20">
        <v>0.33643065</v>
      </c>
    </row>
    <row r="8414" spans="1:7" x14ac:dyDescent="0.2">
      <c r="A8414" s="20" t="s">
        <v>11045</v>
      </c>
      <c r="B8414" s="20">
        <v>4.094399E-2</v>
      </c>
      <c r="C8414" s="20">
        <v>0.67094741999999996</v>
      </c>
      <c r="E8414" s="20" t="s">
        <v>11934</v>
      </c>
      <c r="F8414" s="20">
        <v>3.9723319999999999E-2</v>
      </c>
      <c r="G8414" s="20">
        <v>0.41404930000000001</v>
      </c>
    </row>
    <row r="8415" spans="1:7" x14ac:dyDescent="0.2">
      <c r="A8415" s="20" t="s">
        <v>1527</v>
      </c>
      <c r="B8415" s="20">
        <v>-7.1092999999999998E-3</v>
      </c>
      <c r="C8415" s="20">
        <v>8.0873550000000002E-2</v>
      </c>
      <c r="E8415" s="20" t="s">
        <v>11785</v>
      </c>
      <c r="F8415" s="20">
        <v>-5.2197899999999998E-2</v>
      </c>
      <c r="G8415" s="20">
        <v>0.17974923000000001</v>
      </c>
    </row>
    <row r="8416" spans="1:7" x14ac:dyDescent="0.2">
      <c r="A8416" s="20" t="s">
        <v>12128</v>
      </c>
      <c r="B8416" s="20">
        <v>3.5681959999999999E-2</v>
      </c>
      <c r="C8416" s="20">
        <v>0.31696247</v>
      </c>
      <c r="E8416" s="20" t="s">
        <v>12422</v>
      </c>
      <c r="F8416" s="20">
        <v>-1.7366199999999998E-2</v>
      </c>
      <c r="G8416" s="20">
        <v>0.12347059000000001</v>
      </c>
    </row>
    <row r="8417" spans="1:7" x14ac:dyDescent="0.2">
      <c r="A8417" s="20" t="s">
        <v>10923</v>
      </c>
      <c r="B8417" s="20">
        <v>5.9239640000000003E-2</v>
      </c>
      <c r="C8417" s="20">
        <v>0.72990425000000003</v>
      </c>
      <c r="E8417" s="20" t="s">
        <v>11150</v>
      </c>
      <c r="F8417" s="20">
        <v>2.6042889999999999E-2</v>
      </c>
      <c r="G8417" s="20">
        <v>0.43814339000000002</v>
      </c>
    </row>
    <row r="8418" spans="1:7" x14ac:dyDescent="0.2">
      <c r="A8418" s="20" t="s">
        <v>12240</v>
      </c>
      <c r="B8418" s="20">
        <v>8.6498930000000002E-2</v>
      </c>
      <c r="C8418" s="20">
        <v>1.90045481</v>
      </c>
      <c r="E8418" s="20" t="s">
        <v>12039</v>
      </c>
      <c r="F8418" s="20">
        <v>1.8881E-3</v>
      </c>
      <c r="G8418" s="20">
        <v>9.6360400000000002E-3</v>
      </c>
    </row>
    <row r="8419" spans="1:7" x14ac:dyDescent="0.2">
      <c r="A8419" s="20" t="s">
        <v>11915</v>
      </c>
      <c r="B8419" s="20">
        <v>-1.7588400000000001E-2</v>
      </c>
      <c r="C8419" s="20">
        <v>0.14333700999999999</v>
      </c>
      <c r="E8419" s="20" t="s">
        <v>10923</v>
      </c>
      <c r="F8419" s="20">
        <v>6.4205300000000007E-2</v>
      </c>
      <c r="G8419" s="20">
        <v>0.89303273000000005</v>
      </c>
    </row>
    <row r="8420" spans="1:7" x14ac:dyDescent="0.2">
      <c r="A8420" s="20" t="s">
        <v>11256</v>
      </c>
      <c r="B8420" s="20">
        <v>7.0467569999999993E-2</v>
      </c>
      <c r="C8420" s="20">
        <v>1.8142869800000001</v>
      </c>
      <c r="E8420" s="20" t="s">
        <v>11724</v>
      </c>
      <c r="F8420" s="20">
        <v>-1.9497500000000001E-2</v>
      </c>
      <c r="G8420" s="20">
        <v>0.22663004</v>
      </c>
    </row>
    <row r="8421" spans="1:7" x14ac:dyDescent="0.2">
      <c r="A8421" s="20" t="s">
        <v>11321</v>
      </c>
      <c r="B8421" s="20">
        <v>-5.5084500000000002E-2</v>
      </c>
      <c r="C8421" s="20">
        <v>0.42540445999999998</v>
      </c>
      <c r="E8421" s="20" t="s">
        <v>11935</v>
      </c>
      <c r="F8421" s="20">
        <v>5.2268769999999999E-2</v>
      </c>
      <c r="G8421" s="20">
        <v>0.43551611000000001</v>
      </c>
    </row>
    <row r="8422" spans="1:7" x14ac:dyDescent="0.2">
      <c r="A8422" s="20" t="s">
        <v>12647</v>
      </c>
      <c r="B8422" s="20">
        <v>0.15042807</v>
      </c>
      <c r="C8422" s="20">
        <v>0.73124904999999996</v>
      </c>
      <c r="E8422" s="20" t="s">
        <v>12567</v>
      </c>
      <c r="F8422" s="20">
        <v>6.3369320000000007E-2</v>
      </c>
      <c r="G8422" s="20">
        <v>0.59882363999999999</v>
      </c>
    </row>
    <row r="8423" spans="1:7" x14ac:dyDescent="0.2">
      <c r="A8423" s="20" t="s">
        <v>11874</v>
      </c>
      <c r="B8423" s="20">
        <v>-0.12875010000000001</v>
      </c>
      <c r="C8423" s="20">
        <v>1.91703405</v>
      </c>
      <c r="E8423" s="20" t="s">
        <v>11301</v>
      </c>
      <c r="F8423" s="20">
        <v>-5.0995600000000002E-2</v>
      </c>
      <c r="G8423" s="20">
        <v>0.49726720000000002</v>
      </c>
    </row>
    <row r="8424" spans="1:7" x14ac:dyDescent="0.2">
      <c r="A8424" s="20" t="s">
        <v>10983</v>
      </c>
      <c r="B8424" s="20">
        <v>-7.8522800000000004E-2</v>
      </c>
      <c r="C8424" s="20">
        <v>1.18759215</v>
      </c>
      <c r="E8424" s="20" t="s">
        <v>11079</v>
      </c>
      <c r="F8424" s="20">
        <v>-5.5618000000000004E-3</v>
      </c>
      <c r="G8424" s="20">
        <v>5.5494189999999999E-2</v>
      </c>
    </row>
    <row r="8425" spans="1:7" x14ac:dyDescent="0.2">
      <c r="A8425" s="20" t="s">
        <v>12453</v>
      </c>
      <c r="B8425" s="20">
        <v>1.842129E-2</v>
      </c>
      <c r="C8425" s="20">
        <v>0.12449472</v>
      </c>
      <c r="E8425" s="20" t="s">
        <v>12326</v>
      </c>
      <c r="F8425" s="20">
        <v>-4.5016599999999997E-2</v>
      </c>
      <c r="G8425" s="20">
        <v>0.22312792000000001</v>
      </c>
    </row>
    <row r="8426" spans="1:7" x14ac:dyDescent="0.2">
      <c r="A8426" s="20" t="s">
        <v>12809</v>
      </c>
      <c r="B8426" s="20">
        <v>-7.1949100000000002E-2</v>
      </c>
      <c r="C8426" s="20">
        <v>0.57521553000000003</v>
      </c>
      <c r="E8426" s="20" t="s">
        <v>11689</v>
      </c>
      <c r="F8426" s="20">
        <v>0.1977198</v>
      </c>
      <c r="G8426" s="20">
        <v>3.3810676700000002</v>
      </c>
    </row>
    <row r="8427" spans="1:7" x14ac:dyDescent="0.2">
      <c r="A8427" s="20" t="s">
        <v>10803</v>
      </c>
      <c r="B8427" s="20">
        <v>-3.9106399999999999E-2</v>
      </c>
      <c r="C8427" s="20">
        <v>0.3353621</v>
      </c>
      <c r="E8427" s="20" t="s">
        <v>12418</v>
      </c>
      <c r="F8427" s="20">
        <v>-0.1080301</v>
      </c>
      <c r="G8427" s="20">
        <v>0.72843579000000003</v>
      </c>
    </row>
    <row r="8428" spans="1:7" x14ac:dyDescent="0.2">
      <c r="A8428" s="20" t="s">
        <v>1169</v>
      </c>
      <c r="B8428" s="20">
        <v>1.010428E-2</v>
      </c>
      <c r="C8428" s="20">
        <v>0.23479438999999999</v>
      </c>
      <c r="E8428" s="20" t="s">
        <v>11587</v>
      </c>
      <c r="F8428" s="20">
        <v>-8.3421800000000004E-2</v>
      </c>
      <c r="G8428" s="20">
        <v>0.42654312999999999</v>
      </c>
    </row>
    <row r="8429" spans="1:7" x14ac:dyDescent="0.2">
      <c r="A8429" s="20" t="s">
        <v>11567</v>
      </c>
      <c r="B8429" s="20">
        <v>-4.7891000000000001E-3</v>
      </c>
      <c r="C8429" s="20">
        <v>2.4534690000000001E-2</v>
      </c>
      <c r="E8429" s="20" t="s">
        <v>12147</v>
      </c>
      <c r="F8429" s="20">
        <v>-3.1260599999999999E-2</v>
      </c>
      <c r="G8429" s="20">
        <v>0.35791462000000002</v>
      </c>
    </row>
    <row r="8430" spans="1:7" x14ac:dyDescent="0.2">
      <c r="A8430" s="20" t="s">
        <v>11958</v>
      </c>
      <c r="B8430" s="20">
        <v>2.1793699999999999E-3</v>
      </c>
      <c r="C8430" s="20">
        <v>1.6475650000000001E-2</v>
      </c>
      <c r="E8430" s="20" t="s">
        <v>12571</v>
      </c>
      <c r="F8430" s="20">
        <v>8.6924390000000004E-2</v>
      </c>
      <c r="G8430" s="20">
        <v>1.1671864199999999</v>
      </c>
    </row>
    <row r="8431" spans="1:7" x14ac:dyDescent="0.2">
      <c r="A8431" s="20" t="s">
        <v>11600</v>
      </c>
      <c r="B8431" s="20">
        <v>-4.2221999999999997E-3</v>
      </c>
      <c r="C8431" s="20">
        <v>3.8747030000000002E-2</v>
      </c>
      <c r="E8431" s="20" t="s">
        <v>12275</v>
      </c>
      <c r="F8431" s="20">
        <v>-4.1796899999999998E-2</v>
      </c>
      <c r="G8431" s="20">
        <v>0.15459571999999999</v>
      </c>
    </row>
    <row r="8432" spans="1:7" x14ac:dyDescent="0.2">
      <c r="A8432" s="20" t="s">
        <v>11288</v>
      </c>
      <c r="B8432" s="20">
        <v>-4.9009799999999999E-2</v>
      </c>
      <c r="C8432" s="20">
        <v>0.61063460000000003</v>
      </c>
      <c r="E8432" s="20" t="s">
        <v>11941</v>
      </c>
      <c r="F8432" s="20">
        <v>-8.3603499999999997E-2</v>
      </c>
      <c r="G8432" s="20">
        <v>0.98845981999999999</v>
      </c>
    </row>
    <row r="8433" spans="1:7" x14ac:dyDescent="0.2">
      <c r="A8433" s="20" t="s">
        <v>12096</v>
      </c>
      <c r="B8433" s="20">
        <v>-8.7445800000000004E-2</v>
      </c>
      <c r="C8433" s="20">
        <v>0.70760204999999998</v>
      </c>
      <c r="E8433" s="20" t="s">
        <v>10900</v>
      </c>
      <c r="F8433" s="20">
        <v>-3.0290399999999999E-2</v>
      </c>
      <c r="G8433" s="20">
        <v>7.7563370000000006E-2</v>
      </c>
    </row>
    <row r="8434" spans="1:7" x14ac:dyDescent="0.2">
      <c r="A8434" s="20" t="s">
        <v>1606</v>
      </c>
      <c r="B8434" s="20">
        <v>3.3518680000000002E-2</v>
      </c>
      <c r="C8434" s="20">
        <v>0.78599598999999998</v>
      </c>
      <c r="E8434" s="20" t="s">
        <v>10838</v>
      </c>
      <c r="F8434" s="20">
        <v>-8.6568999999999993E-2</v>
      </c>
      <c r="G8434" s="20">
        <v>1.12426172</v>
      </c>
    </row>
    <row r="8435" spans="1:7" x14ac:dyDescent="0.2">
      <c r="A8435" s="20" t="s">
        <v>11748</v>
      </c>
      <c r="B8435" s="20">
        <v>0.11877651</v>
      </c>
      <c r="C8435" s="20">
        <v>1.6581474</v>
      </c>
      <c r="E8435" s="20" t="s">
        <v>10891</v>
      </c>
      <c r="F8435" s="20">
        <v>8.9706549999999996E-2</v>
      </c>
      <c r="G8435" s="20">
        <v>1.4349537699999999</v>
      </c>
    </row>
    <row r="8436" spans="1:7" x14ac:dyDescent="0.2">
      <c r="A8436" s="20" t="s">
        <v>11112</v>
      </c>
      <c r="B8436" s="20">
        <v>-3.1818699999999998E-2</v>
      </c>
      <c r="C8436" s="20">
        <v>0.36016836000000002</v>
      </c>
      <c r="E8436" s="20" t="s">
        <v>11090</v>
      </c>
      <c r="F8436" s="20">
        <v>1.290784E-2</v>
      </c>
      <c r="G8436" s="20">
        <v>9.5734070000000004E-2</v>
      </c>
    </row>
    <row r="8437" spans="1:7" x14ac:dyDescent="0.2">
      <c r="A8437" s="20" t="s">
        <v>10815</v>
      </c>
      <c r="B8437" s="20">
        <v>-2.1166299999999999E-2</v>
      </c>
      <c r="C8437" s="20">
        <v>0.13547323</v>
      </c>
      <c r="E8437" s="20" t="s">
        <v>10840</v>
      </c>
      <c r="F8437" s="20">
        <v>5.5920999999999998E-2</v>
      </c>
      <c r="G8437" s="20">
        <v>0.64944915000000003</v>
      </c>
    </row>
    <row r="8438" spans="1:7" x14ac:dyDescent="0.2">
      <c r="A8438" s="20" t="s">
        <v>1294</v>
      </c>
      <c r="B8438" s="20">
        <v>2.595362E-2</v>
      </c>
      <c r="C8438" s="20">
        <v>0.60811404999999996</v>
      </c>
      <c r="E8438" s="20" t="s">
        <v>11375</v>
      </c>
      <c r="F8438" s="20">
        <v>6.2170379999999997E-2</v>
      </c>
      <c r="G8438" s="20">
        <v>0.96354779000000002</v>
      </c>
    </row>
    <row r="8439" spans="1:7" x14ac:dyDescent="0.2">
      <c r="A8439" s="20" t="s">
        <v>12362</v>
      </c>
      <c r="B8439" s="20">
        <v>1.7416029999999999E-2</v>
      </c>
      <c r="C8439" s="20">
        <v>0.14553488000000001</v>
      </c>
      <c r="E8439" s="20" t="s">
        <v>10842</v>
      </c>
      <c r="F8439" s="20">
        <v>4.2887540000000002E-2</v>
      </c>
      <c r="G8439" s="20">
        <v>0.56131244000000002</v>
      </c>
    </row>
    <row r="8440" spans="1:7" x14ac:dyDescent="0.2">
      <c r="A8440" s="20" t="s">
        <v>11147</v>
      </c>
      <c r="B8440" s="20">
        <v>-4.1346099999999997E-2</v>
      </c>
      <c r="C8440" s="20">
        <v>0.42247752</v>
      </c>
      <c r="E8440" s="20" t="s">
        <v>10843</v>
      </c>
      <c r="F8440" s="20">
        <v>1.030594E-2</v>
      </c>
      <c r="G8440" s="20">
        <v>9.9843899999999999E-2</v>
      </c>
    </row>
    <row r="8441" spans="1:7" x14ac:dyDescent="0.2">
      <c r="A8441" s="20" t="s">
        <v>11946</v>
      </c>
      <c r="B8441" s="20">
        <v>-2.6688099999999999E-2</v>
      </c>
      <c r="C8441" s="20">
        <v>0.21865757</v>
      </c>
      <c r="E8441" s="20" t="s">
        <v>1452</v>
      </c>
      <c r="F8441" s="20">
        <v>-1.1132E-2</v>
      </c>
      <c r="G8441" s="20">
        <v>0.15932632999999999</v>
      </c>
    </row>
    <row r="8442" spans="1:7" x14ac:dyDescent="0.2">
      <c r="A8442" s="20" t="s">
        <v>1361</v>
      </c>
      <c r="B8442" s="20">
        <v>-6.4741E-3</v>
      </c>
      <c r="C8442" s="20">
        <v>0.12722212999999999</v>
      </c>
      <c r="E8442" s="20" t="s">
        <v>12302</v>
      </c>
      <c r="F8442" s="20">
        <v>3.9351270000000001E-2</v>
      </c>
      <c r="G8442" s="20">
        <v>0.39762551000000002</v>
      </c>
    </row>
    <row r="8443" spans="1:7" x14ac:dyDescent="0.2">
      <c r="A8443" s="20" t="s">
        <v>10824</v>
      </c>
      <c r="B8443" s="20">
        <v>-1.6371999999999999E-3</v>
      </c>
      <c r="C8443" s="20">
        <v>1.466025E-2</v>
      </c>
      <c r="E8443" s="20" t="s">
        <v>10881</v>
      </c>
      <c r="F8443" s="20">
        <v>-1.55529E-2</v>
      </c>
      <c r="G8443" s="20">
        <v>0.11738344000000001</v>
      </c>
    </row>
    <row r="8444" spans="1:7" x14ac:dyDescent="0.2">
      <c r="A8444" s="20" t="s">
        <v>11181</v>
      </c>
      <c r="B8444" s="20">
        <v>0.12211175000000001</v>
      </c>
      <c r="C8444" s="20">
        <v>1.0469269800000001</v>
      </c>
      <c r="E8444" s="20" t="s">
        <v>10847</v>
      </c>
      <c r="F8444" s="20">
        <v>6.0054139999999999E-2</v>
      </c>
      <c r="G8444" s="20">
        <v>0.43969916999999997</v>
      </c>
    </row>
    <row r="8445" spans="1:7" x14ac:dyDescent="0.2">
      <c r="A8445" s="20" t="s">
        <v>1264</v>
      </c>
      <c r="B8445" s="20">
        <v>7.6469869999999995E-2</v>
      </c>
      <c r="C8445" s="20">
        <v>2.0724649899999998</v>
      </c>
      <c r="E8445" s="20" t="s">
        <v>11600</v>
      </c>
      <c r="F8445" s="20">
        <v>-1.97255E-2</v>
      </c>
      <c r="G8445" s="20">
        <v>0.20178866000000001</v>
      </c>
    </row>
    <row r="8446" spans="1:7" x14ac:dyDescent="0.2">
      <c r="A8446" s="20" t="s">
        <v>11301</v>
      </c>
      <c r="B8446" s="20">
        <v>-4.1670199999999998E-2</v>
      </c>
      <c r="C8446" s="20">
        <v>0.34254428999999997</v>
      </c>
      <c r="E8446" s="20" t="s">
        <v>10848</v>
      </c>
      <c r="F8446" s="20">
        <v>-5.4084699999999999E-2</v>
      </c>
      <c r="G8446" s="20">
        <v>0.59611720000000001</v>
      </c>
    </row>
    <row r="8447" spans="1:7" x14ac:dyDescent="0.2">
      <c r="A8447" s="20" t="s">
        <v>10867</v>
      </c>
      <c r="B8447" s="20">
        <v>6.5509000000000001E-3</v>
      </c>
      <c r="C8447" s="20">
        <v>8.9557330000000004E-2</v>
      </c>
      <c r="E8447" s="20" t="s">
        <v>12096</v>
      </c>
      <c r="F8447" s="20">
        <v>-0.1283869</v>
      </c>
      <c r="G8447" s="20">
        <v>0.87406865</v>
      </c>
    </row>
    <row r="8448" spans="1:7" x14ac:dyDescent="0.2">
      <c r="A8448" s="20" t="s">
        <v>11029</v>
      </c>
      <c r="B8448" s="20">
        <v>-1.34325E-2</v>
      </c>
      <c r="C8448" s="20">
        <v>8.4785109999999997E-2</v>
      </c>
      <c r="E8448" s="20" t="s">
        <v>11101</v>
      </c>
      <c r="F8448" s="20">
        <v>4.705517E-2</v>
      </c>
      <c r="G8448" s="20">
        <v>0.55521732999999995</v>
      </c>
    </row>
    <row r="8449" spans="1:7" x14ac:dyDescent="0.2">
      <c r="A8449" s="20" t="s">
        <v>11434</v>
      </c>
      <c r="B8449" s="20">
        <v>-1.6123100000000001E-2</v>
      </c>
      <c r="C8449" s="20">
        <v>0.11115919</v>
      </c>
      <c r="E8449" s="20" t="s">
        <v>1606</v>
      </c>
      <c r="F8449" s="20">
        <v>4.3720130000000003E-2</v>
      </c>
      <c r="G8449" s="20">
        <v>1.2715787300000001</v>
      </c>
    </row>
    <row r="8450" spans="1:7" x14ac:dyDescent="0.2">
      <c r="A8450" s="20" t="s">
        <v>11015</v>
      </c>
      <c r="B8450" s="20">
        <v>5.5590300000000004E-3</v>
      </c>
      <c r="C8450" s="20">
        <v>6.4217200000000002E-2</v>
      </c>
      <c r="E8450" s="20" t="s">
        <v>12186</v>
      </c>
      <c r="F8450" s="20">
        <v>-5.3482700000000001E-2</v>
      </c>
      <c r="G8450" s="20">
        <v>0.91638673999999998</v>
      </c>
    </row>
    <row r="8451" spans="1:7" x14ac:dyDescent="0.2">
      <c r="A8451" s="20" t="s">
        <v>12728</v>
      </c>
      <c r="B8451" s="20">
        <v>-5.5500800000000003E-2</v>
      </c>
      <c r="C8451" s="20">
        <v>0.45794161999999999</v>
      </c>
      <c r="E8451" s="20" t="s">
        <v>11403</v>
      </c>
      <c r="F8451" s="20">
        <v>-5.48014E-2</v>
      </c>
      <c r="G8451" s="20">
        <v>0.84647344000000002</v>
      </c>
    </row>
    <row r="8452" spans="1:7" x14ac:dyDescent="0.2">
      <c r="A8452" s="20" t="s">
        <v>12226</v>
      </c>
      <c r="B8452" s="20">
        <v>-6.4993599999999999E-2</v>
      </c>
      <c r="C8452" s="20">
        <v>0.46538453000000002</v>
      </c>
      <c r="E8452" s="20" t="s">
        <v>10951</v>
      </c>
      <c r="F8452" s="20">
        <v>-6.1896600000000003E-2</v>
      </c>
      <c r="G8452" s="20">
        <v>0.59975867999999999</v>
      </c>
    </row>
    <row r="8453" spans="1:7" x14ac:dyDescent="0.2">
      <c r="A8453" s="20" t="s">
        <v>11410</v>
      </c>
      <c r="B8453" s="20">
        <v>6.5391669999999999E-2</v>
      </c>
      <c r="C8453" s="20">
        <v>0.93981490000000001</v>
      </c>
      <c r="E8453" s="20" t="s">
        <v>1216</v>
      </c>
      <c r="F8453" s="20">
        <v>5.2091720000000001E-2</v>
      </c>
      <c r="G8453" s="20">
        <v>1.3990438300000001</v>
      </c>
    </row>
    <row r="8454" spans="1:7" x14ac:dyDescent="0.2">
      <c r="A8454" s="20" t="s">
        <v>11340</v>
      </c>
      <c r="B8454" s="20">
        <v>1.1154300000000001E-2</v>
      </c>
      <c r="C8454" s="20">
        <v>0.10168099</v>
      </c>
      <c r="E8454" s="20" t="s">
        <v>11787</v>
      </c>
      <c r="F8454" s="20">
        <v>-3.9122999999999996E-3</v>
      </c>
      <c r="G8454" s="20">
        <v>3.9225089999999997E-2</v>
      </c>
    </row>
    <row r="8455" spans="1:7" x14ac:dyDescent="0.2">
      <c r="A8455" s="20" t="s">
        <v>10793</v>
      </c>
      <c r="B8455" s="20">
        <v>-7.54E-4</v>
      </c>
      <c r="C8455" s="20">
        <v>5.9099399999999998E-3</v>
      </c>
      <c r="E8455" s="20" t="s">
        <v>12822</v>
      </c>
      <c r="F8455" s="20">
        <v>-6.3823099999999994E-2</v>
      </c>
      <c r="G8455" s="20">
        <v>0.20582755999999999</v>
      </c>
    </row>
    <row r="8456" spans="1:7" x14ac:dyDescent="0.2">
      <c r="A8456" s="20" t="s">
        <v>11044</v>
      </c>
      <c r="B8456" s="20">
        <v>3.2519649999999997E-2</v>
      </c>
      <c r="C8456" s="20">
        <v>0.49758946999999998</v>
      </c>
      <c r="E8456" s="20" t="s">
        <v>11788</v>
      </c>
      <c r="F8456" s="20">
        <v>0.11433616000000001</v>
      </c>
      <c r="G8456" s="20">
        <v>1.6216053800000001</v>
      </c>
    </row>
    <row r="8457" spans="1:7" x14ac:dyDescent="0.2">
      <c r="A8457" s="20" t="s">
        <v>10873</v>
      </c>
      <c r="B8457" s="20">
        <v>4.0853399999999998E-3</v>
      </c>
      <c r="C8457" s="20">
        <v>4.9550419999999998E-2</v>
      </c>
      <c r="E8457" s="20" t="s">
        <v>10885</v>
      </c>
      <c r="F8457" s="20">
        <v>-5.9299000000000001E-3</v>
      </c>
      <c r="G8457" s="20">
        <v>5.0504970000000003E-2</v>
      </c>
    </row>
    <row r="8458" spans="1:7" x14ac:dyDescent="0.2">
      <c r="A8458" s="20" t="s">
        <v>11692</v>
      </c>
      <c r="B8458" s="20">
        <v>-6.5187200000000001E-2</v>
      </c>
      <c r="C8458" s="20">
        <v>0.36460909000000002</v>
      </c>
      <c r="E8458" s="20" t="s">
        <v>1020</v>
      </c>
      <c r="F8458" s="20">
        <v>1.485817E-2</v>
      </c>
      <c r="G8458" s="20">
        <v>0.18272304</v>
      </c>
    </row>
    <row r="8459" spans="1:7" x14ac:dyDescent="0.2">
      <c r="A8459" s="20" t="s">
        <v>11235</v>
      </c>
      <c r="B8459" s="20">
        <v>-3.6181400000000002E-2</v>
      </c>
      <c r="C8459" s="20">
        <v>0.34704298</v>
      </c>
      <c r="E8459" s="20" t="s">
        <v>10853</v>
      </c>
      <c r="F8459" s="20">
        <v>1.047734E-2</v>
      </c>
      <c r="G8459" s="20">
        <v>8.4453100000000003E-2</v>
      </c>
    </row>
    <row r="8460" spans="1:7" x14ac:dyDescent="0.2">
      <c r="A8460" s="20" t="s">
        <v>11596</v>
      </c>
      <c r="B8460" s="20">
        <v>6.9215849999999995E-2</v>
      </c>
      <c r="C8460" s="20">
        <v>1.52337528</v>
      </c>
      <c r="E8460" s="20" t="s">
        <v>10857</v>
      </c>
      <c r="F8460" s="20">
        <v>5.5416099999999998E-3</v>
      </c>
      <c r="G8460" s="20">
        <v>5.967389E-2</v>
      </c>
    </row>
    <row r="8461" spans="1:7" x14ac:dyDescent="0.2">
      <c r="A8461" s="20" t="s">
        <v>12367</v>
      </c>
      <c r="B8461" s="20">
        <v>5.4480500000000001E-2</v>
      </c>
      <c r="C8461" s="20">
        <v>0.98052061000000001</v>
      </c>
      <c r="E8461" s="20" t="s">
        <v>11172</v>
      </c>
      <c r="F8461" s="20">
        <v>-1.37637E-2</v>
      </c>
      <c r="G8461" s="20">
        <v>9.9256700000000003E-2</v>
      </c>
    </row>
    <row r="8462" spans="1:7" x14ac:dyDescent="0.2">
      <c r="A8462" s="20" t="s">
        <v>12461</v>
      </c>
      <c r="B8462" s="20">
        <v>-5.195E-4</v>
      </c>
      <c r="C8462" s="20">
        <v>3.6185700000000002E-3</v>
      </c>
      <c r="E8462" s="20" t="s">
        <v>10859</v>
      </c>
      <c r="F8462" s="20">
        <v>1.08491E-2</v>
      </c>
      <c r="G8462" s="20">
        <v>0.10020419999999999</v>
      </c>
    </row>
    <row r="8463" spans="1:7" x14ac:dyDescent="0.2">
      <c r="A8463" s="20" t="s">
        <v>922</v>
      </c>
      <c r="B8463" s="20">
        <v>5.6090979999999999E-2</v>
      </c>
      <c r="C8463" s="20">
        <v>2.1445276600000001</v>
      </c>
      <c r="E8463" s="20" t="s">
        <v>12612</v>
      </c>
      <c r="F8463" s="20">
        <v>5.1986850000000001E-2</v>
      </c>
      <c r="G8463" s="20">
        <v>0.41866986</v>
      </c>
    </row>
    <row r="8464" spans="1:7" x14ac:dyDescent="0.2">
      <c r="A8464" s="20" t="s">
        <v>12007</v>
      </c>
      <c r="B8464" s="20">
        <v>-7.4013599999999999E-2</v>
      </c>
      <c r="C8464" s="20">
        <v>0.65943141999999999</v>
      </c>
      <c r="E8464" s="20" t="s">
        <v>10864</v>
      </c>
      <c r="F8464" s="20">
        <v>-8.3700200000000002E-2</v>
      </c>
      <c r="G8464" s="20">
        <v>0.55954053999999998</v>
      </c>
    </row>
    <row r="8465" spans="1:7" x14ac:dyDescent="0.2">
      <c r="A8465" s="20" t="s">
        <v>11020</v>
      </c>
      <c r="B8465" s="20">
        <v>-8.6692000000000002E-3</v>
      </c>
      <c r="C8465" s="20">
        <v>5.6082630000000001E-2</v>
      </c>
      <c r="E8465" s="20" t="s">
        <v>10865</v>
      </c>
      <c r="F8465" s="20">
        <v>-6.8288000000000003E-3</v>
      </c>
      <c r="G8465" s="20">
        <v>3.8924180000000003E-2</v>
      </c>
    </row>
    <row r="8466" spans="1:7" x14ac:dyDescent="0.2">
      <c r="A8466" s="20" t="s">
        <v>11779</v>
      </c>
      <c r="B8466" s="20">
        <v>1.1951059999999999E-2</v>
      </c>
      <c r="C8466" s="20">
        <v>0.12570274000000001</v>
      </c>
      <c r="E8466" s="20" t="s">
        <v>10893</v>
      </c>
      <c r="F8466" s="20">
        <v>1.7236810000000002E-2</v>
      </c>
      <c r="G8466" s="20">
        <v>8.3716180000000001E-2</v>
      </c>
    </row>
    <row r="8467" spans="1:7" x14ac:dyDescent="0.2">
      <c r="A8467" s="20" t="s">
        <v>12034</v>
      </c>
      <c r="B8467" s="20">
        <v>-1.7942300000000001E-2</v>
      </c>
      <c r="C8467" s="20">
        <v>6.5999740000000001E-2</v>
      </c>
      <c r="E8467" s="20" t="s">
        <v>10868</v>
      </c>
      <c r="F8467" s="20">
        <v>0.11101299000000001</v>
      </c>
      <c r="G8467" s="20">
        <v>1.88934432</v>
      </c>
    </row>
    <row r="8468" spans="1:7" x14ac:dyDescent="0.2">
      <c r="A8468" s="20" t="s">
        <v>12056</v>
      </c>
      <c r="B8468" s="20">
        <v>6.7524009999999995E-2</v>
      </c>
      <c r="C8468" s="20">
        <v>0.33841205000000002</v>
      </c>
      <c r="E8468" s="20" t="s">
        <v>12536</v>
      </c>
      <c r="F8468" s="20">
        <v>2.778564E-2</v>
      </c>
      <c r="G8468" s="20">
        <v>0.34285675999999998</v>
      </c>
    </row>
    <row r="8469" spans="1:7" x14ac:dyDescent="0.2">
      <c r="A8469" s="20" t="s">
        <v>11289</v>
      </c>
      <c r="B8469" s="20">
        <v>4.0730049999999997E-2</v>
      </c>
      <c r="C8469" s="20">
        <v>0.26946632999999998</v>
      </c>
      <c r="E8469" s="20" t="s">
        <v>11767</v>
      </c>
      <c r="F8469" s="20">
        <v>3.907559E-2</v>
      </c>
      <c r="G8469" s="20">
        <v>0.48256037000000002</v>
      </c>
    </row>
    <row r="8470" spans="1:7" x14ac:dyDescent="0.2">
      <c r="A8470" s="20" t="s">
        <v>11420</v>
      </c>
      <c r="B8470" s="20">
        <v>2.3030789999999999E-2</v>
      </c>
      <c r="C8470" s="20">
        <v>0.27354925000000002</v>
      </c>
      <c r="E8470" s="20" t="s">
        <v>11080</v>
      </c>
      <c r="F8470" s="20">
        <v>5.196398E-2</v>
      </c>
      <c r="G8470" s="20">
        <v>0.43958171000000001</v>
      </c>
    </row>
    <row r="8471" spans="1:7" x14ac:dyDescent="0.2">
      <c r="A8471" s="20" t="s">
        <v>11934</v>
      </c>
      <c r="B8471" s="20">
        <v>5.5478850000000003E-2</v>
      </c>
      <c r="C8471" s="20">
        <v>0.68743748999999998</v>
      </c>
      <c r="E8471" s="20" t="s">
        <v>10869</v>
      </c>
      <c r="F8471" s="20">
        <v>1.4294569999999999E-2</v>
      </c>
      <c r="G8471" s="20">
        <v>0.13459445</v>
      </c>
    </row>
    <row r="8472" spans="1:7" x14ac:dyDescent="0.2">
      <c r="A8472" s="20" t="s">
        <v>12439</v>
      </c>
      <c r="B8472" s="20">
        <v>-6.6495200000000004E-2</v>
      </c>
      <c r="C8472" s="20">
        <v>0.69498917999999998</v>
      </c>
      <c r="E8472" s="20" t="s">
        <v>12736</v>
      </c>
      <c r="F8472" s="20">
        <v>-0.2088892</v>
      </c>
      <c r="G8472" s="20">
        <v>1.6170562399999999</v>
      </c>
    </row>
    <row r="8473" spans="1:7" x14ac:dyDescent="0.2">
      <c r="A8473" s="20" t="s">
        <v>11163</v>
      </c>
      <c r="B8473" s="20">
        <v>-5.0753999999999999E-3</v>
      </c>
      <c r="C8473" s="20">
        <v>6.2931699999999993E-2</v>
      </c>
      <c r="E8473" s="20" t="s">
        <v>10890</v>
      </c>
      <c r="F8473" s="20">
        <v>4.1877530000000003E-2</v>
      </c>
      <c r="G8473" s="20">
        <v>0.94311345999999996</v>
      </c>
    </row>
    <row r="8474" spans="1:7" x14ac:dyDescent="0.2">
      <c r="A8474" s="20" t="s">
        <v>12085</v>
      </c>
      <c r="B8474" s="20">
        <v>-3.8740299999999998E-2</v>
      </c>
      <c r="C8474" s="20">
        <v>0.37898134</v>
      </c>
      <c r="E8474" s="20" t="s">
        <v>12722</v>
      </c>
      <c r="F8474" s="20">
        <v>-0.13355439999999999</v>
      </c>
      <c r="G8474" s="20">
        <v>0.47221753</v>
      </c>
    </row>
    <row r="8475" spans="1:7" x14ac:dyDescent="0.2">
      <c r="A8475" s="20" t="s">
        <v>11001</v>
      </c>
      <c r="B8475" s="20">
        <v>6.1070319999999997E-2</v>
      </c>
      <c r="C8475" s="20">
        <v>1.11214564</v>
      </c>
      <c r="E8475" s="20" t="s">
        <v>10873</v>
      </c>
      <c r="F8475" s="20">
        <v>-3.7117999999999999E-3</v>
      </c>
      <c r="G8475" s="20">
        <v>4.536366E-2</v>
      </c>
    </row>
    <row r="8476" spans="1:7" x14ac:dyDescent="0.2">
      <c r="A8476" s="20" t="s">
        <v>11067</v>
      </c>
      <c r="B8476" s="20">
        <v>2.199636E-2</v>
      </c>
      <c r="C8476" s="20">
        <v>0.31080539000000001</v>
      </c>
      <c r="E8476" s="20" t="s">
        <v>11912</v>
      </c>
      <c r="F8476" s="20">
        <v>2.6196009999999999E-2</v>
      </c>
      <c r="G8476" s="20">
        <v>0.17130630999999999</v>
      </c>
    </row>
    <row r="8477" spans="1:7" x14ac:dyDescent="0.2">
      <c r="A8477" s="20" t="s">
        <v>11126</v>
      </c>
      <c r="B8477" s="20">
        <v>-1.4932900000000001E-2</v>
      </c>
      <c r="C8477" s="20">
        <v>0.17644778</v>
      </c>
      <c r="E8477" s="20" t="s">
        <v>12638</v>
      </c>
      <c r="F8477" s="20">
        <v>-2.4997399999999999E-2</v>
      </c>
      <c r="G8477" s="20">
        <v>0.17747758999999999</v>
      </c>
    </row>
    <row r="8478" spans="1:7" x14ac:dyDescent="0.2">
      <c r="A8478" s="20" t="s">
        <v>1020</v>
      </c>
      <c r="B8478" s="20">
        <v>3.0015360000000001E-2</v>
      </c>
      <c r="C8478" s="20">
        <v>0.46346483999999999</v>
      </c>
      <c r="E8478" s="20" t="s">
        <v>12359</v>
      </c>
      <c r="F8478" s="20">
        <v>-6.2109000000000001E-3</v>
      </c>
      <c r="G8478" s="20">
        <v>4.016057E-2</v>
      </c>
    </row>
    <row r="8479" spans="1:7" x14ac:dyDescent="0.2">
      <c r="A8479" s="20" t="s">
        <v>11612</v>
      </c>
      <c r="B8479" s="20">
        <v>-6.4449500000000007E-2</v>
      </c>
      <c r="C8479" s="20">
        <v>0.70446792999999996</v>
      </c>
      <c r="E8479" s="20" t="s">
        <v>11484</v>
      </c>
      <c r="F8479" s="20">
        <v>-1.6864500000000001E-2</v>
      </c>
      <c r="G8479" s="20">
        <v>0.16081277999999999</v>
      </c>
    </row>
    <row r="8480" spans="1:7" x14ac:dyDescent="0.2">
      <c r="A8480" s="20" t="s">
        <v>11074</v>
      </c>
      <c r="B8480" s="20">
        <v>-2.4568799999999998E-2</v>
      </c>
      <c r="C8480" s="20">
        <v>0.26938274000000001</v>
      </c>
      <c r="E8480" s="20" t="s">
        <v>12016</v>
      </c>
      <c r="F8480" s="20">
        <v>1.6370320000000001E-2</v>
      </c>
      <c r="G8480" s="20">
        <v>0.31097984000000001</v>
      </c>
    </row>
    <row r="8481" spans="1:7" x14ac:dyDescent="0.2">
      <c r="A8481" s="20" t="s">
        <v>11765</v>
      </c>
      <c r="B8481" s="20">
        <v>8.4441130000000003E-2</v>
      </c>
      <c r="C8481" s="20">
        <v>1.80736108</v>
      </c>
      <c r="E8481" s="20" t="s">
        <v>10897</v>
      </c>
      <c r="F8481" s="20">
        <v>3.238597E-2</v>
      </c>
      <c r="G8481" s="20">
        <v>0.29885024999999998</v>
      </c>
    </row>
    <row r="8482" spans="1:7" x14ac:dyDescent="0.2">
      <c r="A8482" s="20" t="s">
        <v>10779</v>
      </c>
      <c r="B8482" s="20">
        <v>-7.4282200000000007E-2</v>
      </c>
      <c r="C8482" s="20">
        <v>0.71889393000000001</v>
      </c>
      <c r="E8482" s="20" t="s">
        <v>10958</v>
      </c>
      <c r="F8482" s="20">
        <v>1.6161419999999999E-2</v>
      </c>
      <c r="G8482" s="20">
        <v>0.10223013</v>
      </c>
    </row>
    <row r="8483" spans="1:7" x14ac:dyDescent="0.2">
      <c r="A8483" s="20" t="s">
        <v>1564</v>
      </c>
      <c r="B8483" s="20">
        <v>-1.8124000000000001E-2</v>
      </c>
      <c r="C8483" s="20">
        <v>0.25597577999999999</v>
      </c>
      <c r="E8483" s="20" t="s">
        <v>10898</v>
      </c>
      <c r="F8483" s="20">
        <v>-3.7486499999999999E-2</v>
      </c>
      <c r="G8483" s="20">
        <v>0.30235137000000001</v>
      </c>
    </row>
    <row r="8484" spans="1:7" x14ac:dyDescent="0.2">
      <c r="A8484" s="20" t="s">
        <v>10780</v>
      </c>
      <c r="B8484" s="20">
        <v>9.4959689999999999E-2</v>
      </c>
      <c r="C8484" s="20">
        <v>0.45394941999999999</v>
      </c>
      <c r="E8484" s="20" t="s">
        <v>12472</v>
      </c>
      <c r="F8484" s="20">
        <v>3.007837E-2</v>
      </c>
      <c r="G8484" s="20">
        <v>0.36648749000000003</v>
      </c>
    </row>
    <row r="8485" spans="1:7" x14ac:dyDescent="0.2">
      <c r="A8485" s="20" t="s">
        <v>11798</v>
      </c>
      <c r="B8485" s="20">
        <v>0.13122740999999999</v>
      </c>
      <c r="C8485" s="20">
        <v>1.3761991499999999</v>
      </c>
      <c r="E8485" s="20" t="s">
        <v>10959</v>
      </c>
      <c r="F8485" s="20">
        <v>2.8592050000000001E-2</v>
      </c>
      <c r="G8485" s="20">
        <v>0.25378439000000003</v>
      </c>
    </row>
    <row r="8486" spans="1:7" x14ac:dyDescent="0.2">
      <c r="A8486" s="20" t="s">
        <v>11176</v>
      </c>
      <c r="B8486" s="20">
        <v>3.7817719999999999E-2</v>
      </c>
      <c r="C8486" s="20">
        <v>0.24103467000000001</v>
      </c>
      <c r="E8486" s="20" t="s">
        <v>12294</v>
      </c>
      <c r="F8486" s="20">
        <v>3.1052420000000001E-2</v>
      </c>
      <c r="G8486" s="20">
        <v>0.31514082999999998</v>
      </c>
    </row>
    <row r="8487" spans="1:7" x14ac:dyDescent="0.2">
      <c r="A8487" s="20" t="s">
        <v>11800</v>
      </c>
      <c r="B8487" s="20">
        <v>2.3317099999999999E-3</v>
      </c>
      <c r="C8487" s="20">
        <v>2.290644E-2</v>
      </c>
      <c r="E8487" s="20" t="s">
        <v>11281</v>
      </c>
      <c r="F8487" s="20">
        <v>3.94271E-2</v>
      </c>
      <c r="G8487" s="20">
        <v>0.48331097000000001</v>
      </c>
    </row>
    <row r="8488" spans="1:7" x14ac:dyDescent="0.2">
      <c r="A8488" s="20" t="s">
        <v>11319</v>
      </c>
      <c r="B8488" s="20">
        <v>-4.2456099999999997E-2</v>
      </c>
      <c r="C8488" s="20">
        <v>0.73066328000000003</v>
      </c>
      <c r="E8488" s="20" t="s">
        <v>10960</v>
      </c>
      <c r="F8488" s="20">
        <v>1.448936E-2</v>
      </c>
      <c r="G8488" s="20">
        <v>5.586526E-2</v>
      </c>
    </row>
    <row r="8489" spans="1:7" x14ac:dyDescent="0.2">
      <c r="A8489" s="20" t="s">
        <v>12247</v>
      </c>
      <c r="B8489" s="20">
        <v>-6.3179399999999997E-2</v>
      </c>
      <c r="C8489" s="20">
        <v>0.42759588999999998</v>
      </c>
      <c r="E8489" s="20" t="s">
        <v>11253</v>
      </c>
      <c r="F8489" s="20">
        <v>9.443E-3</v>
      </c>
      <c r="G8489" s="20">
        <v>9.6408889999999997E-2</v>
      </c>
    </row>
    <row r="8490" spans="1:7" x14ac:dyDescent="0.2">
      <c r="A8490" s="20" t="s">
        <v>12044</v>
      </c>
      <c r="B8490" s="20">
        <v>-0.12590019999999999</v>
      </c>
      <c r="C8490" s="20">
        <v>2.2395984900000001</v>
      </c>
      <c r="E8490" s="20" t="s">
        <v>10976</v>
      </c>
      <c r="F8490" s="20">
        <v>7.8141300000000007E-3</v>
      </c>
      <c r="G8490" s="20">
        <v>7.9475500000000004E-2</v>
      </c>
    </row>
    <row r="8491" spans="1:7" x14ac:dyDescent="0.2">
      <c r="A8491" s="20" t="s">
        <v>12423</v>
      </c>
      <c r="B8491" s="20">
        <v>6.9726930000000006E-2</v>
      </c>
      <c r="C8491" s="20">
        <v>0.40129415000000002</v>
      </c>
      <c r="E8491" s="20" t="s">
        <v>12759</v>
      </c>
      <c r="F8491" s="20">
        <v>1.7017540000000001E-2</v>
      </c>
      <c r="G8491" s="20">
        <v>0.11907711999999999</v>
      </c>
    </row>
    <row r="8492" spans="1:7" x14ac:dyDescent="0.2">
      <c r="A8492" s="20" t="s">
        <v>12340</v>
      </c>
      <c r="B8492" s="20">
        <v>1.1636299999999999E-3</v>
      </c>
      <c r="C8492" s="20">
        <v>5.8267299999999996E-3</v>
      </c>
      <c r="E8492" s="20" t="s">
        <v>11256</v>
      </c>
      <c r="F8492" s="20">
        <v>5.4579629999999997E-2</v>
      </c>
      <c r="G8492" s="20">
        <v>1.2381912500000001</v>
      </c>
    </row>
    <row r="8493" spans="1:7" x14ac:dyDescent="0.2">
      <c r="A8493" s="20" t="s">
        <v>10938</v>
      </c>
      <c r="B8493" s="20">
        <v>3.0653710000000001E-2</v>
      </c>
      <c r="C8493" s="20">
        <v>0.62649597000000001</v>
      </c>
      <c r="E8493" s="20" t="s">
        <v>11784</v>
      </c>
      <c r="F8493" s="20">
        <v>-2.6475800000000001E-2</v>
      </c>
      <c r="G8493" s="20">
        <v>0.13188037</v>
      </c>
    </row>
    <row r="8494" spans="1:7" x14ac:dyDescent="0.2">
      <c r="A8494" s="20" t="s">
        <v>11372</v>
      </c>
      <c r="B8494" s="20">
        <v>8.2176559999999996E-2</v>
      </c>
      <c r="C8494" s="20">
        <v>1.7892439</v>
      </c>
      <c r="E8494" s="20" t="s">
        <v>12552</v>
      </c>
      <c r="F8494" s="20">
        <v>0.12670999999999999</v>
      </c>
      <c r="G8494" s="20">
        <v>1.5545956299999999</v>
      </c>
    </row>
    <row r="8495" spans="1:7" x14ac:dyDescent="0.2">
      <c r="A8495" s="20" t="s">
        <v>12196</v>
      </c>
      <c r="B8495" s="20">
        <v>-5.0216299999999998E-2</v>
      </c>
      <c r="C8495" s="20">
        <v>0.34154579000000002</v>
      </c>
      <c r="E8495" s="20" t="s">
        <v>11347</v>
      </c>
      <c r="F8495" s="20">
        <v>5.7319429999999998E-2</v>
      </c>
      <c r="G8495" s="20">
        <v>0.51260483999999995</v>
      </c>
    </row>
    <row r="8496" spans="1:7" x14ac:dyDescent="0.2">
      <c r="A8496" s="20" t="s">
        <v>11814</v>
      </c>
      <c r="B8496" s="20">
        <v>9.6506469999999997E-2</v>
      </c>
      <c r="C8496" s="20">
        <v>0.94659300999999996</v>
      </c>
      <c r="E8496" s="20" t="s">
        <v>10777</v>
      </c>
      <c r="F8496" s="20">
        <v>-4.8429199999999999E-2</v>
      </c>
      <c r="G8496" s="20">
        <v>0.27017486000000002</v>
      </c>
    </row>
    <row r="8497" spans="1:7" x14ac:dyDescent="0.2">
      <c r="A8497" s="20" t="s">
        <v>12393</v>
      </c>
      <c r="B8497" s="20">
        <v>0.20027696</v>
      </c>
      <c r="C8497" s="20">
        <v>1.4391201</v>
      </c>
      <c r="E8497" s="20" t="s">
        <v>992</v>
      </c>
      <c r="F8497" s="20">
        <v>1.86736E-3</v>
      </c>
      <c r="G8497" s="20">
        <v>2.36105E-2</v>
      </c>
    </row>
    <row r="8498" spans="1:7" x14ac:dyDescent="0.2">
      <c r="A8498" s="20" t="s">
        <v>10980</v>
      </c>
      <c r="B8498" s="20">
        <v>-2.0872000000000002E-2</v>
      </c>
      <c r="C8498" s="20">
        <v>0.2048333</v>
      </c>
      <c r="E8498" s="20" t="s">
        <v>11298</v>
      </c>
      <c r="F8498" s="20">
        <v>1.540951E-2</v>
      </c>
      <c r="G8498" s="20">
        <v>0.22005493000000001</v>
      </c>
    </row>
    <row r="8499" spans="1:7" x14ac:dyDescent="0.2">
      <c r="A8499" s="20" t="s">
        <v>11435</v>
      </c>
      <c r="B8499" s="20">
        <v>-1.8802699999999999E-2</v>
      </c>
      <c r="C8499" s="20">
        <v>0.20924134999999999</v>
      </c>
      <c r="E8499" s="20" t="s">
        <v>11179</v>
      </c>
      <c r="F8499" s="20">
        <v>6.658646E-2</v>
      </c>
      <c r="G8499" s="20">
        <v>1.0659353</v>
      </c>
    </row>
    <row r="8500" spans="1:7" x14ac:dyDescent="0.2">
      <c r="A8500" s="20" t="s">
        <v>11519</v>
      </c>
      <c r="B8500" s="20">
        <v>-5.0961000000000001E-3</v>
      </c>
      <c r="C8500" s="20">
        <v>3.7269480000000001E-2</v>
      </c>
      <c r="E8500" s="20" t="s">
        <v>10861</v>
      </c>
      <c r="F8500" s="20">
        <v>2.8857290000000001E-2</v>
      </c>
      <c r="G8500" s="20">
        <v>0.48818685000000001</v>
      </c>
    </row>
    <row r="8501" spans="1:7" x14ac:dyDescent="0.2">
      <c r="A8501" s="20" t="s">
        <v>11498</v>
      </c>
      <c r="B8501" s="20">
        <v>5.9657590000000003E-2</v>
      </c>
      <c r="C8501" s="20">
        <v>1.15813769</v>
      </c>
      <c r="E8501" s="20" t="s">
        <v>11886</v>
      </c>
      <c r="F8501" s="20">
        <v>5.0525199999999996E-3</v>
      </c>
      <c r="G8501" s="20">
        <v>2.3523720000000001E-2</v>
      </c>
    </row>
    <row r="8502" spans="1:7" x14ac:dyDescent="0.2">
      <c r="A8502" s="20" t="s">
        <v>1113</v>
      </c>
      <c r="B8502" s="20">
        <v>5.7282599999999998E-3</v>
      </c>
      <c r="C8502" s="20">
        <v>0.10885567</v>
      </c>
      <c r="E8502" s="20" t="s">
        <v>1116</v>
      </c>
      <c r="F8502" s="20">
        <v>-6.1929000000000003E-3</v>
      </c>
      <c r="G8502" s="20">
        <v>8.7838239999999998E-2</v>
      </c>
    </row>
    <row r="8503" spans="1:7" x14ac:dyDescent="0.2">
      <c r="A8503" s="20" t="s">
        <v>1628</v>
      </c>
      <c r="B8503" s="20">
        <v>6.0082370000000003E-2</v>
      </c>
      <c r="C8503" s="20">
        <v>1.18357884</v>
      </c>
      <c r="E8503" s="20" t="s">
        <v>11392</v>
      </c>
      <c r="F8503" s="20">
        <v>9.8342529999999997E-2</v>
      </c>
      <c r="G8503" s="20">
        <v>1.2337771399999999</v>
      </c>
    </row>
    <row r="8504" spans="1:7" x14ac:dyDescent="0.2">
      <c r="A8504" s="20" t="s">
        <v>1045</v>
      </c>
      <c r="B8504" s="20">
        <v>1.04776E-3</v>
      </c>
      <c r="C8504" s="20">
        <v>1.4669980000000001E-2</v>
      </c>
      <c r="E8504" s="20" t="s">
        <v>11355</v>
      </c>
      <c r="F8504" s="20">
        <v>8.8614899999999996E-2</v>
      </c>
      <c r="G8504" s="20">
        <v>2.1644953400000002</v>
      </c>
    </row>
    <row r="8505" spans="1:7" x14ac:dyDescent="0.2">
      <c r="A8505" s="20" t="s">
        <v>11907</v>
      </c>
      <c r="B8505" s="20">
        <v>6.9846270000000002E-2</v>
      </c>
      <c r="C8505" s="20">
        <v>0.39451215000000001</v>
      </c>
      <c r="E8505" s="20" t="s">
        <v>10935</v>
      </c>
      <c r="F8505" s="20">
        <v>3.5662599999999999E-3</v>
      </c>
      <c r="G8505" s="20">
        <v>2.92953E-2</v>
      </c>
    </row>
    <row r="8506" spans="1:7" x14ac:dyDescent="0.2">
      <c r="A8506" s="20" t="s">
        <v>11948</v>
      </c>
      <c r="B8506" s="20">
        <v>-1.39895E-2</v>
      </c>
      <c r="C8506" s="20">
        <v>9.5493049999999996E-2</v>
      </c>
      <c r="E8506" s="20" t="s">
        <v>12838</v>
      </c>
      <c r="F8506" s="20">
        <v>3.6052939999999999E-2</v>
      </c>
      <c r="G8506" s="20">
        <v>0.19867192</v>
      </c>
    </row>
    <row r="8507" spans="1:7" x14ac:dyDescent="0.2">
      <c r="A8507" s="20" t="s">
        <v>11008</v>
      </c>
      <c r="B8507" s="20">
        <v>-6.3493800000000003E-2</v>
      </c>
      <c r="C8507" s="20">
        <v>0.78841150000000004</v>
      </c>
      <c r="E8507" s="20" t="s">
        <v>11957</v>
      </c>
      <c r="F8507" s="20">
        <v>-2.1562600000000001E-2</v>
      </c>
      <c r="G8507" s="20">
        <v>0.23907719999999999</v>
      </c>
    </row>
    <row r="8508" spans="1:7" x14ac:dyDescent="0.2">
      <c r="A8508" s="20" t="s">
        <v>12643</v>
      </c>
      <c r="B8508" s="20">
        <v>-6.6414799999999996E-2</v>
      </c>
      <c r="C8508" s="20">
        <v>0.37538477999999997</v>
      </c>
      <c r="E8508" s="20" t="s">
        <v>1182</v>
      </c>
      <c r="F8508" s="20">
        <v>1.51577E-2</v>
      </c>
      <c r="G8508" s="20">
        <v>0.21865725</v>
      </c>
    </row>
    <row r="8509" spans="1:7" x14ac:dyDescent="0.2">
      <c r="A8509" s="20" t="s">
        <v>11419</v>
      </c>
      <c r="B8509" s="20">
        <v>8.1365270000000003E-2</v>
      </c>
      <c r="C8509" s="20">
        <v>1.2267386499999999</v>
      </c>
      <c r="E8509" s="20" t="s">
        <v>10942</v>
      </c>
      <c r="F8509" s="20">
        <v>1.110206E-2</v>
      </c>
      <c r="G8509" s="20">
        <v>0.124529</v>
      </c>
    </row>
    <row r="8510" spans="1:7" x14ac:dyDescent="0.2">
      <c r="A8510" s="20" t="s">
        <v>10823</v>
      </c>
      <c r="B8510" s="20">
        <v>-3.1271800000000002E-2</v>
      </c>
      <c r="C8510" s="20">
        <v>0.21375777000000001</v>
      </c>
      <c r="E8510" s="20" t="s">
        <v>12106</v>
      </c>
      <c r="F8510" s="20">
        <v>-3.1161999999999999E-2</v>
      </c>
      <c r="G8510" s="20">
        <v>0.22243943999999999</v>
      </c>
    </row>
    <row r="8511" spans="1:7" x14ac:dyDescent="0.2">
      <c r="A8511" s="20" t="s">
        <v>11508</v>
      </c>
      <c r="B8511" s="20">
        <v>2.1794170000000002E-2</v>
      </c>
      <c r="C8511" s="20">
        <v>0.19169246000000001</v>
      </c>
      <c r="E8511" s="20" t="s">
        <v>12282</v>
      </c>
      <c r="F8511" s="20">
        <v>-4.5080000000000001E-4</v>
      </c>
      <c r="G8511" s="20">
        <v>3.9033800000000001E-3</v>
      </c>
    </row>
    <row r="8512" spans="1:7" x14ac:dyDescent="0.2">
      <c r="A8512" s="20" t="s">
        <v>10953</v>
      </c>
      <c r="B8512" s="20">
        <v>-4.05721E-2</v>
      </c>
      <c r="C8512" s="20">
        <v>0.32937316999999999</v>
      </c>
      <c r="E8512" s="20" t="s">
        <v>11981</v>
      </c>
      <c r="F8512" s="20">
        <v>1.7669520000000001E-2</v>
      </c>
      <c r="G8512" s="20">
        <v>0.19290143000000001</v>
      </c>
    </row>
    <row r="8513" spans="1:7" x14ac:dyDescent="0.2">
      <c r="A8513" s="20" t="s">
        <v>11619</v>
      </c>
      <c r="B8513" s="20">
        <v>-1.64773E-2</v>
      </c>
      <c r="C8513" s="20">
        <v>0.21410934000000001</v>
      </c>
      <c r="E8513" s="20" t="s">
        <v>12886</v>
      </c>
      <c r="F8513" s="20">
        <v>-7.5609999999999997E-2</v>
      </c>
      <c r="G8513" s="20">
        <v>0.39073302999999998</v>
      </c>
    </row>
    <row r="8514" spans="1:7" x14ac:dyDescent="0.2">
      <c r="A8514" s="20" t="s">
        <v>12118</v>
      </c>
      <c r="B8514" s="20">
        <v>6.0014570000000003E-2</v>
      </c>
      <c r="C8514" s="20">
        <v>0.56830586000000005</v>
      </c>
      <c r="E8514" s="20" t="s">
        <v>11839</v>
      </c>
      <c r="F8514" s="20">
        <v>-7.5355999999999999E-3</v>
      </c>
      <c r="G8514" s="20">
        <v>6.066941E-2</v>
      </c>
    </row>
    <row r="8515" spans="1:7" x14ac:dyDescent="0.2">
      <c r="A8515" s="20" t="s">
        <v>10950</v>
      </c>
      <c r="B8515" s="20">
        <v>8.2894500000000003E-3</v>
      </c>
      <c r="C8515" s="20">
        <v>5.436585E-2</v>
      </c>
      <c r="E8515" s="20" t="s">
        <v>12836</v>
      </c>
      <c r="F8515" s="20">
        <v>0.12514785</v>
      </c>
      <c r="G8515" s="20">
        <v>2.1311812400000001</v>
      </c>
    </row>
    <row r="8516" spans="1:7" x14ac:dyDescent="0.2">
      <c r="A8516" s="20" t="s">
        <v>11529</v>
      </c>
      <c r="B8516" s="20">
        <v>2.5338320000000001E-2</v>
      </c>
      <c r="C8516" s="20">
        <v>0.27999756999999997</v>
      </c>
      <c r="E8516" s="20" t="s">
        <v>11523</v>
      </c>
      <c r="F8516" s="20">
        <v>5.5951999999999998E-4</v>
      </c>
      <c r="G8516" s="20">
        <v>4.2855799999999998E-3</v>
      </c>
    </row>
    <row r="8517" spans="1:7" x14ac:dyDescent="0.2">
      <c r="A8517" s="20" t="s">
        <v>12125</v>
      </c>
      <c r="B8517" s="20">
        <v>4.8786929999999999E-2</v>
      </c>
      <c r="C8517" s="20">
        <v>0.69941584999999995</v>
      </c>
      <c r="E8517" s="20" t="s">
        <v>12633</v>
      </c>
      <c r="F8517" s="20">
        <v>5.8658750000000003E-2</v>
      </c>
      <c r="G8517" s="20">
        <v>0.68728142999999997</v>
      </c>
    </row>
    <row r="8518" spans="1:7" x14ac:dyDescent="0.2">
      <c r="A8518" s="20" t="s">
        <v>11155</v>
      </c>
      <c r="B8518" s="20">
        <v>-9.0591000000000005E-3</v>
      </c>
      <c r="C8518" s="20">
        <v>5.831041E-2</v>
      </c>
      <c r="E8518" s="20" t="s">
        <v>11031</v>
      </c>
      <c r="F8518" s="20">
        <v>2.0048690000000001E-2</v>
      </c>
      <c r="G8518" s="20">
        <v>0.16475289000000001</v>
      </c>
    </row>
    <row r="8519" spans="1:7" x14ac:dyDescent="0.2">
      <c r="A8519" s="20" t="s">
        <v>1039</v>
      </c>
      <c r="B8519" s="20">
        <v>-8.5681800000000002E-2</v>
      </c>
      <c r="C8519" s="20">
        <v>2.9441658799999999</v>
      </c>
      <c r="E8519" s="20" t="s">
        <v>12174</v>
      </c>
      <c r="F8519" s="20">
        <v>-2.8513E-2</v>
      </c>
      <c r="G8519" s="20">
        <v>0.20577899999999999</v>
      </c>
    </row>
    <row r="8520" spans="1:7" x14ac:dyDescent="0.2">
      <c r="A8520" s="20" t="s">
        <v>968</v>
      </c>
      <c r="B8520" s="20">
        <v>-3.5325799999999997E-2</v>
      </c>
      <c r="C8520" s="20">
        <v>0.68945540999999999</v>
      </c>
      <c r="E8520" s="20" t="s">
        <v>11428</v>
      </c>
      <c r="F8520" s="20">
        <v>3.4772820000000003E-2</v>
      </c>
      <c r="G8520" s="20">
        <v>0.54122124999999999</v>
      </c>
    </row>
    <row r="8521" spans="1:7" x14ac:dyDescent="0.2">
      <c r="A8521" s="20" t="s">
        <v>12400</v>
      </c>
      <c r="B8521" s="20">
        <v>3.866936E-2</v>
      </c>
      <c r="C8521" s="20">
        <v>0.19484220999999999</v>
      </c>
      <c r="E8521" s="20" t="s">
        <v>11085</v>
      </c>
      <c r="F8521" s="20">
        <v>-5.9474999999999997E-3</v>
      </c>
      <c r="G8521" s="20">
        <v>5.7619129999999998E-2</v>
      </c>
    </row>
    <row r="8522" spans="1:7" x14ac:dyDescent="0.2">
      <c r="A8522" s="20" t="s">
        <v>12048</v>
      </c>
      <c r="B8522" s="20">
        <v>4.7475290000000003E-2</v>
      </c>
      <c r="C8522" s="20">
        <v>0.23460930999999999</v>
      </c>
      <c r="E8522" s="20" t="s">
        <v>11436</v>
      </c>
      <c r="F8522" s="20">
        <v>-4.6854000000000002E-3</v>
      </c>
      <c r="G8522" s="20">
        <v>2.6219180000000002E-2</v>
      </c>
    </row>
    <row r="8523" spans="1:7" x14ac:dyDescent="0.2">
      <c r="A8523" s="20" t="s">
        <v>11157</v>
      </c>
      <c r="B8523" s="20">
        <v>-1.3190999999999999E-3</v>
      </c>
      <c r="C8523" s="20">
        <v>7.2350499999999998E-3</v>
      </c>
      <c r="E8523" s="20" t="s">
        <v>10954</v>
      </c>
      <c r="F8523" s="20">
        <v>0.10982268000000001</v>
      </c>
      <c r="G8523" s="20">
        <v>1.76691383</v>
      </c>
    </row>
    <row r="8524" spans="1:7" x14ac:dyDescent="0.2">
      <c r="A8524" s="20" t="s">
        <v>1213</v>
      </c>
      <c r="B8524" s="20">
        <v>-2.2417000000000001E-3</v>
      </c>
      <c r="C8524" s="20">
        <v>2.5675449999999999E-2</v>
      </c>
      <c r="E8524" s="20" t="s">
        <v>11752</v>
      </c>
      <c r="F8524" s="20">
        <v>-5.3536E-3</v>
      </c>
      <c r="G8524" s="20">
        <v>5.0300949999999997E-2</v>
      </c>
    </row>
    <row r="8525" spans="1:7" x14ac:dyDescent="0.2">
      <c r="A8525" s="20" t="s">
        <v>1505</v>
      </c>
      <c r="B8525" s="20">
        <v>2.5148440000000001E-2</v>
      </c>
      <c r="C8525" s="20">
        <v>0.43851021000000001</v>
      </c>
      <c r="E8525" s="20" t="s">
        <v>11087</v>
      </c>
      <c r="F8525" s="20">
        <v>5.3610199999999997E-2</v>
      </c>
      <c r="G8525" s="20">
        <v>0.76961559000000002</v>
      </c>
    </row>
    <row r="8526" spans="1:7" x14ac:dyDescent="0.2">
      <c r="A8526" s="20" t="s">
        <v>12896</v>
      </c>
      <c r="B8526" s="20">
        <v>4.6799439999999998E-2</v>
      </c>
      <c r="C8526" s="20">
        <v>0.12009806000000001</v>
      </c>
      <c r="E8526" s="20" t="s">
        <v>11858</v>
      </c>
      <c r="F8526" s="20">
        <v>-8.7184200000000003E-2</v>
      </c>
      <c r="G8526" s="20">
        <v>1.69948524</v>
      </c>
    </row>
    <row r="8527" spans="1:7" x14ac:dyDescent="0.2">
      <c r="A8527" s="20" t="s">
        <v>1338</v>
      </c>
      <c r="B8527" s="20">
        <v>-3.4583500000000003E-2</v>
      </c>
      <c r="C8527" s="20">
        <v>0.76259038999999995</v>
      </c>
      <c r="E8527" s="20" t="s">
        <v>11283</v>
      </c>
      <c r="F8527" s="20">
        <v>7.0992360000000004E-2</v>
      </c>
      <c r="G8527" s="20">
        <v>0.59539896000000003</v>
      </c>
    </row>
    <row r="8528" spans="1:7" x14ac:dyDescent="0.2">
      <c r="A8528" s="20" t="s">
        <v>12699</v>
      </c>
      <c r="B8528" s="20">
        <v>1.3630659999999999E-2</v>
      </c>
      <c r="C8528" s="20">
        <v>8.6601490000000003E-2</v>
      </c>
      <c r="E8528" s="20" t="s">
        <v>11859</v>
      </c>
      <c r="F8528" s="20">
        <v>3.8074000000000002E-4</v>
      </c>
      <c r="G8528" s="20">
        <v>2.2418500000000001E-3</v>
      </c>
    </row>
    <row r="8529" spans="1:7" x14ac:dyDescent="0.2">
      <c r="A8529" s="20" t="s">
        <v>10947</v>
      </c>
      <c r="B8529" s="20">
        <v>1.092886E-2</v>
      </c>
      <c r="C8529" s="20">
        <v>0.10656751</v>
      </c>
      <c r="E8529" s="20" t="s">
        <v>10879</v>
      </c>
      <c r="F8529" s="20">
        <v>1.577506E-2</v>
      </c>
      <c r="G8529" s="20">
        <v>0.14087062</v>
      </c>
    </row>
    <row r="8530" spans="1:7" x14ac:dyDescent="0.2">
      <c r="A8530" s="20" t="s">
        <v>11782</v>
      </c>
      <c r="B8530" s="20">
        <v>7.4185260000000003E-2</v>
      </c>
      <c r="C8530" s="20">
        <v>0.4756264</v>
      </c>
      <c r="E8530" s="20" t="s">
        <v>11860</v>
      </c>
      <c r="F8530" s="20">
        <v>3.7585439999999998E-2</v>
      </c>
      <c r="G8530" s="20">
        <v>0.33289560000000001</v>
      </c>
    </row>
    <row r="8531" spans="1:7" x14ac:dyDescent="0.2">
      <c r="A8531" s="20" t="s">
        <v>12334</v>
      </c>
      <c r="B8531" s="20">
        <v>8.8953009999999999E-2</v>
      </c>
      <c r="C8531" s="20">
        <v>0.80298276000000002</v>
      </c>
      <c r="E8531" s="20" t="s">
        <v>11495</v>
      </c>
      <c r="F8531" s="20">
        <v>-0.1159767</v>
      </c>
      <c r="G8531" s="20">
        <v>0.53648046000000005</v>
      </c>
    </row>
    <row r="8532" spans="1:7" x14ac:dyDescent="0.2">
      <c r="A8532" s="20" t="s">
        <v>10816</v>
      </c>
      <c r="B8532" s="20">
        <v>-5.0460999999999999E-2</v>
      </c>
      <c r="C8532" s="20">
        <v>0.36805159999999998</v>
      </c>
      <c r="E8532" s="20" t="s">
        <v>12243</v>
      </c>
      <c r="F8532" s="20">
        <v>1.2292300000000001E-2</v>
      </c>
      <c r="G8532" s="20">
        <v>0.10687582</v>
      </c>
    </row>
    <row r="8533" spans="1:7" x14ac:dyDescent="0.2">
      <c r="A8533" s="20" t="s">
        <v>11339</v>
      </c>
      <c r="B8533" s="20">
        <v>-1.8499399999999999E-2</v>
      </c>
      <c r="C8533" s="20">
        <v>0.14098843</v>
      </c>
      <c r="E8533" s="20" t="s">
        <v>11089</v>
      </c>
      <c r="F8533" s="20">
        <v>-2.41578E-2</v>
      </c>
      <c r="G8533" s="20">
        <v>0.19838378000000001</v>
      </c>
    </row>
    <row r="8534" spans="1:7" x14ac:dyDescent="0.2">
      <c r="A8534" s="20" t="s">
        <v>12072</v>
      </c>
      <c r="B8534" s="20">
        <v>3.6028499999999998E-2</v>
      </c>
      <c r="C8534" s="20">
        <v>0.34791707999999999</v>
      </c>
      <c r="E8534" s="20" t="s">
        <v>11285</v>
      </c>
      <c r="F8534" s="20">
        <v>-3.5878599999999997E-2</v>
      </c>
      <c r="G8534" s="20">
        <v>0.30395344000000002</v>
      </c>
    </row>
    <row r="8535" spans="1:7" x14ac:dyDescent="0.2">
      <c r="A8535" s="20" t="s">
        <v>1320</v>
      </c>
      <c r="B8535" s="20">
        <v>4.8017839999999999E-2</v>
      </c>
      <c r="C8535" s="20">
        <v>1.35920902</v>
      </c>
      <c r="E8535" s="20" t="s">
        <v>12452</v>
      </c>
      <c r="F8535" s="20">
        <v>4.6841889999999997E-2</v>
      </c>
      <c r="G8535" s="20">
        <v>0.42149864999999997</v>
      </c>
    </row>
    <row r="8536" spans="1:7" x14ac:dyDescent="0.2">
      <c r="A8536" s="20" t="s">
        <v>12123</v>
      </c>
      <c r="B8536" s="20">
        <v>6.5898979999999996E-2</v>
      </c>
      <c r="C8536" s="20">
        <v>0.58615105999999995</v>
      </c>
      <c r="E8536" s="20" t="s">
        <v>12732</v>
      </c>
      <c r="F8536" s="20">
        <v>-9.64029E-2</v>
      </c>
      <c r="G8536" s="20">
        <v>1.0041163500000001</v>
      </c>
    </row>
    <row r="8537" spans="1:7" x14ac:dyDescent="0.2">
      <c r="A8537" s="20" t="s">
        <v>12032</v>
      </c>
      <c r="B8537" s="20">
        <v>-4.4022899999999997E-2</v>
      </c>
      <c r="C8537" s="20">
        <v>0.30670376999999999</v>
      </c>
      <c r="E8537" s="20" t="s">
        <v>11135</v>
      </c>
      <c r="F8537" s="20">
        <v>9.9065379999999995E-2</v>
      </c>
      <c r="G8537" s="20">
        <v>1.2076235399999999</v>
      </c>
    </row>
    <row r="8538" spans="1:7" x14ac:dyDescent="0.2">
      <c r="A8538" s="20" t="s">
        <v>11900</v>
      </c>
      <c r="B8538" s="20">
        <v>7.7013789999999999E-2</v>
      </c>
      <c r="C8538" s="20">
        <v>0.54860845999999996</v>
      </c>
      <c r="E8538" s="20" t="s">
        <v>11557</v>
      </c>
      <c r="F8538" s="20">
        <v>4.2758930000000001E-2</v>
      </c>
      <c r="G8538" s="20">
        <v>0.62841687000000002</v>
      </c>
    </row>
    <row r="8539" spans="1:7" x14ac:dyDescent="0.2">
      <c r="A8539" s="20" t="s">
        <v>12487</v>
      </c>
      <c r="B8539" s="20">
        <v>-7.6288499999999995E-2</v>
      </c>
      <c r="C8539" s="20">
        <v>0.46176207000000002</v>
      </c>
      <c r="E8539" s="20" t="s">
        <v>11309</v>
      </c>
      <c r="F8539" s="20">
        <v>2.2938799999999999E-2</v>
      </c>
      <c r="G8539" s="20">
        <v>0.28423946999999999</v>
      </c>
    </row>
    <row r="8540" spans="1:7" x14ac:dyDescent="0.2">
      <c r="A8540" s="20" t="s">
        <v>11438</v>
      </c>
      <c r="B8540" s="20">
        <v>7.5315560000000004E-2</v>
      </c>
      <c r="C8540" s="20">
        <v>1.5046966399999999</v>
      </c>
      <c r="E8540" s="20" t="s">
        <v>11033</v>
      </c>
      <c r="F8540" s="20">
        <v>6.5260479999999996E-2</v>
      </c>
      <c r="G8540" s="20">
        <v>1.7678134299999999</v>
      </c>
    </row>
    <row r="8541" spans="1:7" x14ac:dyDescent="0.2">
      <c r="A8541" s="20" t="s">
        <v>1024</v>
      </c>
      <c r="B8541" s="20">
        <v>2.5818259999999999E-2</v>
      </c>
      <c r="C8541" s="20">
        <v>0.57655427999999997</v>
      </c>
      <c r="E8541" s="20" t="s">
        <v>12494</v>
      </c>
      <c r="F8541" s="20">
        <v>-1.4948599999999999E-2</v>
      </c>
      <c r="G8541" s="20">
        <v>9.4396060000000004E-2</v>
      </c>
    </row>
    <row r="8542" spans="1:7" x14ac:dyDescent="0.2">
      <c r="A8542" s="20" t="s">
        <v>11861</v>
      </c>
      <c r="B8542" s="20">
        <v>0.12897947000000001</v>
      </c>
      <c r="C8542" s="20">
        <v>1.9002805899999999</v>
      </c>
      <c r="E8542" s="20" t="s">
        <v>12530</v>
      </c>
      <c r="F8542" s="20">
        <v>-1.9238399999999999E-2</v>
      </c>
      <c r="G8542" s="20">
        <v>6.2446069999999999E-2</v>
      </c>
    </row>
    <row r="8543" spans="1:7" x14ac:dyDescent="0.2">
      <c r="A8543" s="20" t="s">
        <v>12829</v>
      </c>
      <c r="B8543" s="20">
        <v>0.17833372</v>
      </c>
      <c r="C8543" s="20">
        <v>1.59446424</v>
      </c>
      <c r="E8543" s="20" t="s">
        <v>10808</v>
      </c>
      <c r="F8543" s="20">
        <v>4.6367869999999999E-2</v>
      </c>
      <c r="G8543" s="20">
        <v>0.36730621000000002</v>
      </c>
    </row>
    <row r="8544" spans="1:7" x14ac:dyDescent="0.2">
      <c r="A8544" s="20" t="s">
        <v>11408</v>
      </c>
      <c r="B8544" s="20">
        <v>-2.4136299999999999E-2</v>
      </c>
      <c r="C8544" s="20">
        <v>0.25784296000000001</v>
      </c>
      <c r="E8544" s="20" t="s">
        <v>11943</v>
      </c>
      <c r="F8544" s="20">
        <v>-1.8345799999999999E-2</v>
      </c>
      <c r="G8544" s="20">
        <v>0.12222419</v>
      </c>
    </row>
    <row r="8545" spans="1:7" x14ac:dyDescent="0.2">
      <c r="A8545" s="20" t="s">
        <v>11249</v>
      </c>
      <c r="B8545" s="20">
        <v>-2.0580000000000001E-2</v>
      </c>
      <c r="C8545" s="20">
        <v>0.27246761000000003</v>
      </c>
      <c r="E8545" s="20" t="s">
        <v>11344</v>
      </c>
      <c r="F8545" s="20">
        <v>-3.2546899999999997E-2</v>
      </c>
      <c r="G8545" s="20">
        <v>0.26107404000000001</v>
      </c>
    </row>
    <row r="8546" spans="1:7" x14ac:dyDescent="0.2">
      <c r="A8546" s="20" t="s">
        <v>11010</v>
      </c>
      <c r="B8546" s="20">
        <v>3.847503E-2</v>
      </c>
      <c r="C8546" s="20">
        <v>0.40004227999999997</v>
      </c>
      <c r="E8546" s="20" t="s">
        <v>11012</v>
      </c>
      <c r="F8546" s="20">
        <v>-3.4481600000000001E-2</v>
      </c>
      <c r="G8546" s="20">
        <v>0.19898130999999999</v>
      </c>
    </row>
    <row r="8547" spans="1:7" x14ac:dyDescent="0.2">
      <c r="A8547" s="20" t="s">
        <v>12311</v>
      </c>
      <c r="B8547" s="20">
        <v>-9.5630000000000004E-5</v>
      </c>
      <c r="C8547" s="20">
        <v>1.13386E-3</v>
      </c>
      <c r="E8547" s="20" t="s">
        <v>11706</v>
      </c>
      <c r="F8547" s="20">
        <v>6.24223E-2</v>
      </c>
      <c r="G8547" s="20">
        <v>0.89334036999999999</v>
      </c>
    </row>
    <row r="8548" spans="1:7" x14ac:dyDescent="0.2">
      <c r="A8548" s="20" t="s">
        <v>11101</v>
      </c>
      <c r="B8548" s="20">
        <v>4.6420370000000002E-2</v>
      </c>
      <c r="C8548" s="20">
        <v>0.56472332999999997</v>
      </c>
      <c r="E8548" s="20" t="s">
        <v>11739</v>
      </c>
      <c r="F8548" s="20">
        <v>-4.1670699999999998E-2</v>
      </c>
      <c r="G8548" s="20">
        <v>0.52855416</v>
      </c>
    </row>
    <row r="8549" spans="1:7" x14ac:dyDescent="0.2">
      <c r="A8549" s="20" t="s">
        <v>11640</v>
      </c>
      <c r="B8549" s="20">
        <v>3.1395659999999999E-2</v>
      </c>
      <c r="C8549" s="20">
        <v>0.17537876999999999</v>
      </c>
      <c r="E8549" s="20" t="s">
        <v>11166</v>
      </c>
      <c r="F8549" s="20">
        <v>1.3317290000000001E-2</v>
      </c>
      <c r="G8549" s="20">
        <v>0.11473319</v>
      </c>
    </row>
    <row r="8550" spans="1:7" x14ac:dyDescent="0.2">
      <c r="A8550" s="20" t="s">
        <v>12502</v>
      </c>
      <c r="B8550" s="20">
        <v>3.5506019999999999E-2</v>
      </c>
      <c r="C8550" s="20">
        <v>0.24564422999999999</v>
      </c>
      <c r="E8550" s="20" t="s">
        <v>11094</v>
      </c>
      <c r="F8550" s="20">
        <v>1.4438999999999999E-3</v>
      </c>
      <c r="G8550" s="20">
        <v>7.4612599999999999E-3</v>
      </c>
    </row>
    <row r="8551" spans="1:7" x14ac:dyDescent="0.2">
      <c r="A8551" s="20" t="s">
        <v>11264</v>
      </c>
      <c r="B8551" s="20">
        <v>4.911285E-2</v>
      </c>
      <c r="C8551" s="20">
        <v>0.59476591000000001</v>
      </c>
      <c r="E8551" s="20" t="s">
        <v>11095</v>
      </c>
      <c r="F8551" s="20">
        <v>1.9226440000000001E-2</v>
      </c>
      <c r="G8551" s="20">
        <v>0.25319034000000001</v>
      </c>
    </row>
    <row r="8552" spans="1:7" x14ac:dyDescent="0.2">
      <c r="A8552" s="20" t="s">
        <v>11639</v>
      </c>
      <c r="B8552" s="20">
        <v>-8.9821700000000004E-2</v>
      </c>
      <c r="C8552" s="20">
        <v>0.71788938000000002</v>
      </c>
      <c r="E8552" s="20" t="s">
        <v>11346</v>
      </c>
      <c r="F8552" s="20">
        <v>1.869875E-2</v>
      </c>
      <c r="G8552" s="20">
        <v>0.17709270999999999</v>
      </c>
    </row>
    <row r="8553" spans="1:7" x14ac:dyDescent="0.2">
      <c r="A8553" s="20" t="s">
        <v>11057</v>
      </c>
      <c r="B8553" s="20">
        <v>3.7092E-2</v>
      </c>
      <c r="C8553" s="20">
        <v>0.31477318999999998</v>
      </c>
      <c r="E8553" s="20" t="s">
        <v>11034</v>
      </c>
      <c r="F8553" s="20">
        <v>-1.9888300000000001E-2</v>
      </c>
      <c r="G8553" s="20">
        <v>0.20324080999999999</v>
      </c>
    </row>
    <row r="8554" spans="1:7" x14ac:dyDescent="0.2">
      <c r="A8554" s="20" t="s">
        <v>12168</v>
      </c>
      <c r="B8554" s="20">
        <v>-6.9337000000000001E-3</v>
      </c>
      <c r="C8554" s="20">
        <v>3.8538080000000002E-2</v>
      </c>
      <c r="E8554" s="20" t="s">
        <v>11287</v>
      </c>
      <c r="F8554" s="20">
        <v>4.8604250000000002E-2</v>
      </c>
      <c r="G8554" s="20">
        <v>0.43509905999999998</v>
      </c>
    </row>
    <row r="8555" spans="1:7" x14ac:dyDescent="0.2">
      <c r="A8555" s="20" t="s">
        <v>11729</v>
      </c>
      <c r="B8555" s="20">
        <v>1.480982E-2</v>
      </c>
      <c r="C8555" s="20">
        <v>0.12354274</v>
      </c>
      <c r="E8555" s="20" t="s">
        <v>11777</v>
      </c>
      <c r="F8555" s="20">
        <v>3.1633029999999999E-2</v>
      </c>
      <c r="G8555" s="20">
        <v>0.49737341000000002</v>
      </c>
    </row>
    <row r="8556" spans="1:7" x14ac:dyDescent="0.2">
      <c r="A8556" s="20" t="s">
        <v>12464</v>
      </c>
      <c r="B8556" s="20">
        <v>2.5649430000000001E-2</v>
      </c>
      <c r="C8556" s="20">
        <v>0.21978496</v>
      </c>
      <c r="E8556" s="20" t="s">
        <v>11499</v>
      </c>
      <c r="F8556" s="20">
        <v>-2.60868E-2</v>
      </c>
      <c r="G8556" s="20">
        <v>0.26639049999999997</v>
      </c>
    </row>
    <row r="8557" spans="1:7" x14ac:dyDescent="0.2">
      <c r="A8557" s="20" t="s">
        <v>11990</v>
      </c>
      <c r="B8557" s="20">
        <v>5.4803039999999997E-2</v>
      </c>
      <c r="C8557" s="20">
        <v>0.22787519000000001</v>
      </c>
      <c r="E8557" s="20" t="s">
        <v>11000</v>
      </c>
      <c r="F8557" s="20">
        <v>-9.2639000000000003E-3</v>
      </c>
      <c r="G8557" s="20">
        <v>9.6582299999999996E-2</v>
      </c>
    </row>
    <row r="8558" spans="1:7" x14ac:dyDescent="0.2">
      <c r="A8558" s="20" t="s">
        <v>12360</v>
      </c>
      <c r="B8558" s="20">
        <v>2.39587E-3</v>
      </c>
      <c r="C8558" s="20">
        <v>1.2112329999999999E-2</v>
      </c>
      <c r="E8558" s="20" t="s">
        <v>11708</v>
      </c>
      <c r="F8558" s="20">
        <v>-6.5180999999999998E-3</v>
      </c>
      <c r="G8558" s="20">
        <v>6.9702379999999994E-2</v>
      </c>
    </row>
    <row r="8559" spans="1:7" x14ac:dyDescent="0.2">
      <c r="A8559" s="20" t="s">
        <v>12076</v>
      </c>
      <c r="B8559" s="20">
        <v>4.2586989999999998E-2</v>
      </c>
      <c r="C8559" s="20">
        <v>0.24963405</v>
      </c>
      <c r="E8559" s="20" t="s">
        <v>11046</v>
      </c>
      <c r="F8559" s="20">
        <v>-2.19087E-2</v>
      </c>
      <c r="G8559" s="20">
        <v>0.13378866</v>
      </c>
    </row>
    <row r="8560" spans="1:7" x14ac:dyDescent="0.2">
      <c r="A8560" s="20" t="s">
        <v>11185</v>
      </c>
      <c r="B8560" s="20">
        <v>3.19435E-2</v>
      </c>
      <c r="C8560" s="20">
        <v>0.29535640000000002</v>
      </c>
      <c r="E8560" s="20" t="s">
        <v>11863</v>
      </c>
      <c r="F8560" s="20">
        <v>2.9644940000000002E-2</v>
      </c>
      <c r="G8560" s="20">
        <v>0.12655172000000001</v>
      </c>
    </row>
    <row r="8561" spans="1:7" x14ac:dyDescent="0.2">
      <c r="A8561" s="20" t="s">
        <v>927</v>
      </c>
      <c r="B8561" s="20">
        <v>4.0864640000000001E-2</v>
      </c>
      <c r="C8561" s="20">
        <v>0.91255032000000003</v>
      </c>
      <c r="E8561" s="20" t="s">
        <v>12575</v>
      </c>
      <c r="F8561" s="20">
        <v>-3.5163300000000001E-2</v>
      </c>
      <c r="G8561" s="20">
        <v>0.25872595999999998</v>
      </c>
    </row>
    <row r="8562" spans="1:7" x14ac:dyDescent="0.2">
      <c r="A8562" s="20" t="s">
        <v>1182</v>
      </c>
      <c r="B8562" s="20">
        <v>1.766417E-2</v>
      </c>
      <c r="C8562" s="20">
        <v>0.25617927000000001</v>
      </c>
      <c r="E8562" s="20" t="s">
        <v>11104</v>
      </c>
      <c r="F8562" s="20">
        <v>2.5302800000000002E-3</v>
      </c>
      <c r="G8562" s="20">
        <v>2.2548869999999999E-2</v>
      </c>
    </row>
    <row r="8563" spans="1:7" x14ac:dyDescent="0.2">
      <c r="A8563" s="20" t="s">
        <v>12197</v>
      </c>
      <c r="B8563" s="20">
        <v>-5.44433E-2</v>
      </c>
      <c r="C8563" s="20">
        <v>0.34995267000000002</v>
      </c>
      <c r="E8563" s="20" t="s">
        <v>11105</v>
      </c>
      <c r="F8563" s="20">
        <v>-6.9220500000000004E-2</v>
      </c>
      <c r="G8563" s="20">
        <v>0.36276469</v>
      </c>
    </row>
    <row r="8564" spans="1:7" x14ac:dyDescent="0.2">
      <c r="A8564" s="20" t="s">
        <v>12849</v>
      </c>
      <c r="B8564" s="20">
        <v>3.3734449999999999E-2</v>
      </c>
      <c r="C8564" s="20">
        <v>0.13334398</v>
      </c>
      <c r="E8564" s="20" t="s">
        <v>11139</v>
      </c>
      <c r="F8564" s="20">
        <v>7.6795180000000005E-2</v>
      </c>
      <c r="G8564" s="20">
        <v>1.22470203</v>
      </c>
    </row>
    <row r="8565" spans="1:7" x14ac:dyDescent="0.2">
      <c r="A8565" s="20" t="s">
        <v>11327</v>
      </c>
      <c r="B8565" s="20">
        <v>-1.52397E-2</v>
      </c>
      <c r="C8565" s="20">
        <v>0.10412834</v>
      </c>
      <c r="E8565" s="20" t="s">
        <v>11782</v>
      </c>
      <c r="F8565" s="20">
        <v>7.1101209999999998E-2</v>
      </c>
      <c r="G8565" s="20">
        <v>0.4216529</v>
      </c>
    </row>
    <row r="8566" spans="1:7" x14ac:dyDescent="0.2">
      <c r="A8566" s="20" t="s">
        <v>1672</v>
      </c>
      <c r="B8566" s="20">
        <v>5.6869650000000001E-2</v>
      </c>
      <c r="C8566" s="20">
        <v>0.85998651999999998</v>
      </c>
      <c r="E8566" s="20" t="s">
        <v>1088</v>
      </c>
      <c r="F8566" s="20">
        <v>4.3936280000000001E-2</v>
      </c>
      <c r="G8566" s="20">
        <v>0.74930025</v>
      </c>
    </row>
    <row r="8567" spans="1:7" x14ac:dyDescent="0.2">
      <c r="A8567" s="20" t="s">
        <v>11250</v>
      </c>
      <c r="B8567" s="20">
        <v>-9.3080999999999997E-3</v>
      </c>
      <c r="C8567" s="20">
        <v>5.2855920000000001E-2</v>
      </c>
      <c r="E8567" s="20" t="s">
        <v>10812</v>
      </c>
      <c r="F8567" s="20">
        <v>6.3345800000000002E-3</v>
      </c>
      <c r="G8567" s="20">
        <v>6.5264939999999994E-2</v>
      </c>
    </row>
    <row r="8568" spans="1:7" x14ac:dyDescent="0.2">
      <c r="A8568" s="20" t="s">
        <v>11771</v>
      </c>
      <c r="B8568" s="20">
        <v>8.5983299999999999E-2</v>
      </c>
      <c r="C8568" s="20">
        <v>1.08357915</v>
      </c>
      <c r="E8568" s="20" t="s">
        <v>11449</v>
      </c>
      <c r="F8568" s="20">
        <v>5.1687450000000003E-2</v>
      </c>
      <c r="G8568" s="20">
        <v>0.69693936000000001</v>
      </c>
    </row>
    <row r="8569" spans="1:7" x14ac:dyDescent="0.2">
      <c r="A8569" s="20" t="s">
        <v>12298</v>
      </c>
      <c r="B8569" s="20">
        <v>6.6044759999999994E-2</v>
      </c>
      <c r="C8569" s="20">
        <v>1.0437003300000001</v>
      </c>
      <c r="E8569" s="20" t="s">
        <v>10972</v>
      </c>
      <c r="F8569" s="20">
        <v>1.8869319999999998E-2</v>
      </c>
      <c r="G8569" s="20">
        <v>0.16130911000000001</v>
      </c>
    </row>
    <row r="8570" spans="1:7" x14ac:dyDescent="0.2">
      <c r="A8570" s="20" t="s">
        <v>11429</v>
      </c>
      <c r="B8570" s="20">
        <v>0.10416809</v>
      </c>
      <c r="C8570" s="20">
        <v>1.19720921</v>
      </c>
      <c r="E8570" s="20" t="s">
        <v>11783</v>
      </c>
      <c r="F8570" s="20">
        <v>4.1175209999999997E-2</v>
      </c>
      <c r="G8570" s="20">
        <v>0.33770314000000001</v>
      </c>
    </row>
    <row r="8571" spans="1:7" x14ac:dyDescent="0.2">
      <c r="A8571" s="20" t="s">
        <v>12836</v>
      </c>
      <c r="B8571" s="20">
        <v>0.12428570999999999</v>
      </c>
      <c r="C8571" s="20">
        <v>1.8166939799999999</v>
      </c>
      <c r="E8571" s="20" t="s">
        <v>12132</v>
      </c>
      <c r="F8571" s="20">
        <v>8.0886600000000003E-2</v>
      </c>
      <c r="G8571" s="20">
        <v>0.68450844</v>
      </c>
    </row>
    <row r="8572" spans="1:7" x14ac:dyDescent="0.2">
      <c r="A8572" s="20" t="s">
        <v>11331</v>
      </c>
      <c r="B8572" s="20">
        <v>7.1586869999999997E-2</v>
      </c>
      <c r="C8572" s="20">
        <v>0.57248378</v>
      </c>
      <c r="E8572" s="20" t="s">
        <v>11052</v>
      </c>
      <c r="F8572" s="20">
        <v>5.9601250000000001E-2</v>
      </c>
      <c r="G8572" s="20">
        <v>0.92079887000000005</v>
      </c>
    </row>
    <row r="8573" spans="1:7" x14ac:dyDescent="0.2">
      <c r="A8573" s="20" t="s">
        <v>11677</v>
      </c>
      <c r="B8573" s="20">
        <v>5.66849E-3</v>
      </c>
      <c r="C8573" s="20">
        <v>3.6231729999999997E-2</v>
      </c>
      <c r="E8573" s="20" t="s">
        <v>11869</v>
      </c>
      <c r="F8573" s="20">
        <v>1.5926969999999999E-2</v>
      </c>
      <c r="G8573" s="20">
        <v>0.12368609</v>
      </c>
    </row>
    <row r="8574" spans="1:7" x14ac:dyDescent="0.2">
      <c r="A8574" s="20" t="s">
        <v>11775</v>
      </c>
      <c r="B8574" s="20">
        <v>0.18456441000000001</v>
      </c>
      <c r="C8574" s="20">
        <v>1.84672236</v>
      </c>
      <c r="E8574" s="20" t="s">
        <v>11420</v>
      </c>
      <c r="F8574" s="20">
        <v>1.387327E-2</v>
      </c>
      <c r="G8574" s="20">
        <v>0.14768663000000001</v>
      </c>
    </row>
    <row r="8575" spans="1:7" x14ac:dyDescent="0.2">
      <c r="A8575" s="20" t="s">
        <v>12732</v>
      </c>
      <c r="B8575" s="20">
        <v>-6.7403699999999997E-2</v>
      </c>
      <c r="C8575" s="20">
        <v>0.65487962</v>
      </c>
      <c r="E8575" s="20" t="s">
        <v>11728</v>
      </c>
      <c r="F8575" s="20">
        <v>1.49369E-3</v>
      </c>
      <c r="G8575" s="20">
        <v>1.7196329999999999E-2</v>
      </c>
    </row>
    <row r="8576" spans="1:7" x14ac:dyDescent="0.2">
      <c r="A8576" s="20" t="s">
        <v>11308</v>
      </c>
      <c r="B8576" s="20">
        <v>-2.05953E-2</v>
      </c>
      <c r="C8576" s="20">
        <v>0.17701744999999999</v>
      </c>
      <c r="E8576" s="20" t="s">
        <v>11585</v>
      </c>
      <c r="F8576" s="20">
        <v>-5.0832599999999999E-2</v>
      </c>
      <c r="G8576" s="20">
        <v>0.47622527999999997</v>
      </c>
    </row>
    <row r="8577" spans="1:7" x14ac:dyDescent="0.2">
      <c r="A8577" s="20" t="s">
        <v>11135</v>
      </c>
      <c r="B8577" s="20">
        <v>7.0340840000000002E-2</v>
      </c>
      <c r="C8577" s="20">
        <v>0.70565153000000003</v>
      </c>
      <c r="E8577" s="20" t="s">
        <v>11521</v>
      </c>
      <c r="F8577" s="20">
        <v>5.3028029999999997E-2</v>
      </c>
      <c r="G8577" s="20">
        <v>0.72550612000000003</v>
      </c>
    </row>
    <row r="8578" spans="1:7" x14ac:dyDescent="0.2">
      <c r="A8578" s="20" t="s">
        <v>12445</v>
      </c>
      <c r="B8578" s="20">
        <v>9.4644569999999997E-2</v>
      </c>
      <c r="C8578" s="20">
        <v>1.06318242</v>
      </c>
      <c r="E8578" s="20" t="s">
        <v>12286</v>
      </c>
      <c r="F8578" s="20">
        <v>6.8301130000000002E-2</v>
      </c>
      <c r="G8578" s="20">
        <v>0.71298859000000003</v>
      </c>
    </row>
    <row r="8579" spans="1:7" x14ac:dyDescent="0.2">
      <c r="A8579" s="20" t="s">
        <v>11557</v>
      </c>
      <c r="B8579" s="20">
        <v>2.6766310000000001E-2</v>
      </c>
      <c r="C8579" s="20">
        <v>0.30199846000000002</v>
      </c>
      <c r="E8579" s="20" t="s">
        <v>11870</v>
      </c>
      <c r="F8579" s="20">
        <v>2.1680749999999999E-2</v>
      </c>
      <c r="G8579" s="20">
        <v>0.28165183999999999</v>
      </c>
    </row>
    <row r="8580" spans="1:7" x14ac:dyDescent="0.2">
      <c r="A8580" s="20" t="s">
        <v>12733</v>
      </c>
      <c r="B8580" s="20">
        <v>6.7963289999999996E-2</v>
      </c>
      <c r="C8580" s="20">
        <v>0.49470677000000002</v>
      </c>
      <c r="E8580" s="20" t="s">
        <v>11453</v>
      </c>
      <c r="F8580" s="20">
        <v>-8.4078999999999994E-3</v>
      </c>
      <c r="G8580" s="20">
        <v>4.2258339999999998E-2</v>
      </c>
    </row>
    <row r="8581" spans="1:7" x14ac:dyDescent="0.2">
      <c r="A8581" s="20" t="s">
        <v>11401</v>
      </c>
      <c r="B8581" s="20">
        <v>-7.2863700000000003E-2</v>
      </c>
      <c r="C8581" s="20">
        <v>0.57471899000000004</v>
      </c>
      <c r="E8581" s="20" t="s">
        <v>11291</v>
      </c>
      <c r="F8581" s="20">
        <v>-3.0897899999999999E-2</v>
      </c>
      <c r="G8581" s="20">
        <v>0.25101665000000001</v>
      </c>
    </row>
    <row r="8582" spans="1:7" x14ac:dyDescent="0.2">
      <c r="A8582" s="20" t="s">
        <v>1327</v>
      </c>
      <c r="B8582" s="20">
        <v>-1.3499E-3</v>
      </c>
      <c r="C8582" s="20">
        <v>2.0288569999999999E-2</v>
      </c>
      <c r="E8582" s="20" t="s">
        <v>12219</v>
      </c>
      <c r="F8582" s="20">
        <v>-5.4834099999999997E-2</v>
      </c>
      <c r="G8582" s="20">
        <v>0.47217864999999998</v>
      </c>
    </row>
    <row r="8583" spans="1:7" x14ac:dyDescent="0.2">
      <c r="A8583" s="20" t="s">
        <v>12609</v>
      </c>
      <c r="B8583" s="20">
        <v>1.474757E-2</v>
      </c>
      <c r="C8583" s="20">
        <v>0.10085189</v>
      </c>
      <c r="E8583" s="20" t="s">
        <v>12543</v>
      </c>
      <c r="F8583" s="20">
        <v>2.8577729999999999E-2</v>
      </c>
      <c r="G8583" s="20">
        <v>0.21523284000000001</v>
      </c>
    </row>
    <row r="8584" spans="1:7" x14ac:dyDescent="0.2">
      <c r="A8584" s="20" t="s">
        <v>12095</v>
      </c>
      <c r="B8584" s="20">
        <v>5.3979840000000001E-2</v>
      </c>
      <c r="C8584" s="20">
        <v>0.67362164000000002</v>
      </c>
      <c r="E8584" s="20" t="s">
        <v>11381</v>
      </c>
      <c r="F8584" s="20">
        <v>2.3540100000000001E-2</v>
      </c>
      <c r="G8584" s="20">
        <v>0.23481021999999999</v>
      </c>
    </row>
    <row r="8585" spans="1:7" x14ac:dyDescent="0.2">
      <c r="A8585" s="20" t="s">
        <v>11584</v>
      </c>
      <c r="B8585" s="20">
        <v>5.2986619999999998E-2</v>
      </c>
      <c r="C8585" s="20">
        <v>0.52503458000000003</v>
      </c>
      <c r="E8585" s="20" t="s">
        <v>10918</v>
      </c>
      <c r="F8585" s="20">
        <v>1.936833E-2</v>
      </c>
      <c r="G8585" s="20">
        <v>0.20660643000000001</v>
      </c>
    </row>
    <row r="8586" spans="1:7" x14ac:dyDescent="0.2">
      <c r="A8586" s="20" t="s">
        <v>10807</v>
      </c>
      <c r="B8586" s="20">
        <v>2.3285799999999998E-3</v>
      </c>
      <c r="C8586" s="20">
        <v>3.0923900000000001E-2</v>
      </c>
      <c r="E8586" s="20" t="s">
        <v>12833</v>
      </c>
      <c r="F8586" s="20">
        <v>5.3247419999999997E-2</v>
      </c>
      <c r="G8586" s="20">
        <v>0.44699288999999998</v>
      </c>
    </row>
    <row r="8587" spans="1:7" x14ac:dyDescent="0.2">
      <c r="A8587" s="20" t="s">
        <v>12644</v>
      </c>
      <c r="B8587" s="20">
        <v>5.9746229999999997E-2</v>
      </c>
      <c r="C8587" s="20">
        <v>0.37890909</v>
      </c>
      <c r="E8587" s="20" t="s">
        <v>11586</v>
      </c>
      <c r="F8587" s="20">
        <v>6.1833810000000003E-2</v>
      </c>
      <c r="G8587" s="20">
        <v>0.75645914999999997</v>
      </c>
    </row>
    <row r="8588" spans="1:7" x14ac:dyDescent="0.2">
      <c r="A8588" s="20" t="s">
        <v>12372</v>
      </c>
      <c r="B8588" s="20">
        <v>-1.0843200000000001E-2</v>
      </c>
      <c r="C8588" s="20">
        <v>0.10137251</v>
      </c>
      <c r="E8588" s="20" t="s">
        <v>11144</v>
      </c>
      <c r="F8588" s="20">
        <v>-1.02129E-2</v>
      </c>
      <c r="G8588" s="20">
        <v>4.6256800000000001E-2</v>
      </c>
    </row>
    <row r="8589" spans="1:7" x14ac:dyDescent="0.2">
      <c r="A8589" s="20" t="s">
        <v>11662</v>
      </c>
      <c r="B8589" s="20">
        <v>6.7496089999999995E-2</v>
      </c>
      <c r="C8589" s="20">
        <v>0.64011481000000003</v>
      </c>
      <c r="E8589" s="20" t="s">
        <v>10905</v>
      </c>
      <c r="F8589" s="20">
        <v>2.9919100000000001E-2</v>
      </c>
      <c r="G8589" s="20">
        <v>0.38620759999999998</v>
      </c>
    </row>
    <row r="8590" spans="1:7" x14ac:dyDescent="0.2">
      <c r="A8590" s="20" t="s">
        <v>12238</v>
      </c>
      <c r="B8590" s="20">
        <v>-6.3068299999999994E-2</v>
      </c>
      <c r="C8590" s="20">
        <v>0.45833798999999997</v>
      </c>
      <c r="E8590" s="20" t="s">
        <v>11604</v>
      </c>
      <c r="F8590" s="20">
        <v>5.32527E-2</v>
      </c>
      <c r="G8590" s="20">
        <v>0.79876533999999999</v>
      </c>
    </row>
    <row r="8591" spans="1:7" x14ac:dyDescent="0.2">
      <c r="A8591" s="20" t="s">
        <v>12049</v>
      </c>
      <c r="B8591" s="20">
        <v>1.771344E-2</v>
      </c>
      <c r="C8591" s="20">
        <v>0.11977636</v>
      </c>
      <c r="E8591" s="20" t="s">
        <v>12288</v>
      </c>
      <c r="F8591" s="20">
        <v>-6.3728999999999999E-3</v>
      </c>
      <c r="G8591" s="20">
        <v>1.648529E-2</v>
      </c>
    </row>
    <row r="8592" spans="1:7" x14ac:dyDescent="0.2">
      <c r="A8592" s="20" t="s">
        <v>11262</v>
      </c>
      <c r="B8592" s="20">
        <v>4.4200820000000002E-2</v>
      </c>
      <c r="C8592" s="20">
        <v>0.71513150000000003</v>
      </c>
      <c r="E8592" s="20" t="s">
        <v>11877</v>
      </c>
      <c r="F8592" s="20">
        <v>-2.99419E-2</v>
      </c>
      <c r="G8592" s="20">
        <v>0.25887057000000002</v>
      </c>
    </row>
    <row r="8593" spans="1:7" x14ac:dyDescent="0.2">
      <c r="A8593" s="20" t="s">
        <v>12767</v>
      </c>
      <c r="B8593" s="20">
        <v>-2.5989999999999997E-4</v>
      </c>
      <c r="C8593" s="20">
        <v>1.8575600000000001E-3</v>
      </c>
      <c r="E8593" s="20" t="s">
        <v>10819</v>
      </c>
      <c r="F8593" s="20">
        <v>-2.6394000000000001E-3</v>
      </c>
      <c r="G8593" s="20">
        <v>2.5659930000000001E-2</v>
      </c>
    </row>
    <row r="8594" spans="1:7" x14ac:dyDescent="0.2">
      <c r="A8594" s="20" t="s">
        <v>12457</v>
      </c>
      <c r="B8594" s="20">
        <v>4.1230790000000003E-2</v>
      </c>
      <c r="C8594" s="20">
        <v>0.46324705999999999</v>
      </c>
      <c r="E8594" s="20" t="s">
        <v>11432</v>
      </c>
      <c r="F8594" s="20">
        <v>7.0598930000000004E-2</v>
      </c>
      <c r="G8594" s="20">
        <v>0.82307743</v>
      </c>
    </row>
    <row r="8595" spans="1:7" x14ac:dyDescent="0.2">
      <c r="A8595" s="20" t="s">
        <v>12253</v>
      </c>
      <c r="B8595" s="20">
        <v>-6.6202200000000003E-2</v>
      </c>
      <c r="C8595" s="20">
        <v>0.37595545000000002</v>
      </c>
      <c r="E8595" s="20" t="s">
        <v>10820</v>
      </c>
      <c r="F8595" s="20">
        <v>-1.2030000000000001E-3</v>
      </c>
      <c r="G8595" s="20">
        <v>9.6650399999999997E-3</v>
      </c>
    </row>
    <row r="8596" spans="1:7" x14ac:dyDescent="0.2">
      <c r="A8596" s="20" t="s">
        <v>11034</v>
      </c>
      <c r="B8596" s="20">
        <v>-2.66185E-2</v>
      </c>
      <c r="C8596" s="20">
        <v>0.31400540999999998</v>
      </c>
      <c r="E8596" s="20" t="s">
        <v>10886</v>
      </c>
      <c r="F8596" s="20">
        <v>-6.0138400000000002E-2</v>
      </c>
      <c r="G8596" s="20">
        <v>0.75361281999999996</v>
      </c>
    </row>
    <row r="8597" spans="1:7" x14ac:dyDescent="0.2">
      <c r="A8597" s="20" t="s">
        <v>10882</v>
      </c>
      <c r="B8597" s="20">
        <v>2.5179389999999999E-2</v>
      </c>
      <c r="C8597" s="20">
        <v>0.25056274000000001</v>
      </c>
      <c r="E8597" s="20" t="s">
        <v>10854</v>
      </c>
      <c r="F8597" s="20">
        <v>3.6592E-3</v>
      </c>
      <c r="G8597" s="20">
        <v>2.728564E-2</v>
      </c>
    </row>
    <row r="8598" spans="1:7" x14ac:dyDescent="0.2">
      <c r="A8598" s="20" t="s">
        <v>11589</v>
      </c>
      <c r="B8598" s="20">
        <v>9.7909999999999994E-3</v>
      </c>
      <c r="C8598" s="20">
        <v>7.0764099999999996E-2</v>
      </c>
      <c r="E8598" s="20" t="s">
        <v>10778</v>
      </c>
      <c r="F8598" s="20">
        <v>-1.80576E-2</v>
      </c>
      <c r="G8598" s="20">
        <v>0.1875444</v>
      </c>
    </row>
    <row r="8599" spans="1:7" x14ac:dyDescent="0.2">
      <c r="A8599" s="20" t="s">
        <v>10998</v>
      </c>
      <c r="B8599" s="20">
        <v>3.2675709999999997E-2</v>
      </c>
      <c r="C8599" s="20">
        <v>0.53405415000000001</v>
      </c>
      <c r="E8599" s="20" t="s">
        <v>11878</v>
      </c>
      <c r="F8599" s="20">
        <v>6.4709299999999997E-2</v>
      </c>
      <c r="G8599" s="20">
        <v>0.77843375999999997</v>
      </c>
    </row>
    <row r="8600" spans="1:7" x14ac:dyDescent="0.2">
      <c r="A8600" s="20" t="s">
        <v>10999</v>
      </c>
      <c r="B8600" s="20">
        <v>7.6888780000000004E-2</v>
      </c>
      <c r="C8600" s="20">
        <v>1.5754289299999999</v>
      </c>
      <c r="E8600" s="20" t="s">
        <v>11703</v>
      </c>
      <c r="F8600" s="20">
        <v>-4.90021E-2</v>
      </c>
      <c r="G8600" s="20">
        <v>0.44264818</v>
      </c>
    </row>
    <row r="8601" spans="1:7" x14ac:dyDescent="0.2">
      <c r="A8601" s="20" t="s">
        <v>1430</v>
      </c>
      <c r="B8601" s="20">
        <v>2.5537540000000001E-2</v>
      </c>
      <c r="C8601" s="20">
        <v>0.50665808000000001</v>
      </c>
      <c r="E8601" s="20" t="s">
        <v>11072</v>
      </c>
      <c r="F8601" s="20">
        <v>1.071535E-2</v>
      </c>
      <c r="G8601" s="20">
        <v>0.11498435999999999</v>
      </c>
    </row>
    <row r="8602" spans="1:7" x14ac:dyDescent="0.2">
      <c r="A8602" s="20" t="s">
        <v>11931</v>
      </c>
      <c r="B8602" s="20">
        <v>7.5751730000000003E-2</v>
      </c>
      <c r="C8602" s="20">
        <v>1.31366238</v>
      </c>
      <c r="E8602" s="20" t="s">
        <v>12550</v>
      </c>
      <c r="F8602" s="20">
        <v>2.0502550000000001E-2</v>
      </c>
      <c r="G8602" s="20">
        <v>0.17138197999999999</v>
      </c>
    </row>
    <row r="8603" spans="1:7" x14ac:dyDescent="0.2">
      <c r="A8603" s="20" t="s">
        <v>12330</v>
      </c>
      <c r="B8603" s="20">
        <v>1.656202E-2</v>
      </c>
      <c r="C8603" s="20">
        <v>0.13236111</v>
      </c>
      <c r="E8603" s="20" t="s">
        <v>11881</v>
      </c>
      <c r="F8603" s="20">
        <v>-4.7768900000000003E-2</v>
      </c>
      <c r="G8603" s="20">
        <v>0.56955323999999996</v>
      </c>
    </row>
    <row r="8604" spans="1:7" x14ac:dyDescent="0.2">
      <c r="A8604" s="20" t="s">
        <v>11102</v>
      </c>
      <c r="B8604" s="20">
        <v>-2.4978400000000001E-2</v>
      </c>
      <c r="C8604" s="20">
        <v>0.24944575999999999</v>
      </c>
      <c r="E8604" s="20" t="s">
        <v>12339</v>
      </c>
      <c r="F8604" s="20">
        <v>2.6035969999999999E-2</v>
      </c>
      <c r="G8604" s="20">
        <v>0.17665160999999999</v>
      </c>
    </row>
    <row r="8605" spans="1:7" x14ac:dyDescent="0.2">
      <c r="A8605" s="20" t="s">
        <v>12575</v>
      </c>
      <c r="B8605" s="20">
        <v>-5.1966999999999999E-2</v>
      </c>
      <c r="C8605" s="20">
        <v>0.47775974999999998</v>
      </c>
      <c r="E8605" s="20" t="s">
        <v>12234</v>
      </c>
      <c r="F8605" s="20">
        <v>1.3331849999999999E-2</v>
      </c>
      <c r="G8605" s="20">
        <v>0.12673651999999999</v>
      </c>
    </row>
    <row r="8606" spans="1:7" x14ac:dyDescent="0.2">
      <c r="A8606" s="20" t="s">
        <v>11061</v>
      </c>
      <c r="B8606" s="20">
        <v>3.8476799999999999E-2</v>
      </c>
      <c r="C8606" s="20">
        <v>0.56945522999999998</v>
      </c>
      <c r="E8606" s="20" t="s">
        <v>12043</v>
      </c>
      <c r="F8606" s="20">
        <v>-0.12023689999999999</v>
      </c>
      <c r="G8606" s="20">
        <v>0.73831809999999998</v>
      </c>
    </row>
    <row r="8607" spans="1:7" x14ac:dyDescent="0.2">
      <c r="A8607" s="20" t="s">
        <v>11104</v>
      </c>
      <c r="B8607" s="20">
        <v>5.3210200000000001E-3</v>
      </c>
      <c r="C8607" s="20">
        <v>5.0009989999999997E-2</v>
      </c>
      <c r="E8607" s="20" t="s">
        <v>11709</v>
      </c>
      <c r="F8607" s="20">
        <v>-3.9945099999999997E-2</v>
      </c>
      <c r="G8607" s="20">
        <v>0.44630023000000002</v>
      </c>
    </row>
    <row r="8608" spans="1:7" x14ac:dyDescent="0.2">
      <c r="A8608" s="20" t="s">
        <v>12157</v>
      </c>
      <c r="B8608" s="20">
        <v>9.7032179999999996E-2</v>
      </c>
      <c r="C8608" s="20">
        <v>0.65314474</v>
      </c>
      <c r="E8608" s="20" t="s">
        <v>11795</v>
      </c>
      <c r="F8608" s="20">
        <v>-0.112081</v>
      </c>
      <c r="G8608" s="20">
        <v>0.79800707999999998</v>
      </c>
    </row>
    <row r="8609" spans="1:7" x14ac:dyDescent="0.2">
      <c r="A8609" s="20" t="s">
        <v>11447</v>
      </c>
      <c r="B8609" s="20">
        <v>6.6309969999999996E-2</v>
      </c>
      <c r="C8609" s="20">
        <v>0.70001453999999996</v>
      </c>
      <c r="E8609" s="20" t="s">
        <v>1290</v>
      </c>
      <c r="F8609" s="20">
        <v>-1.69464E-2</v>
      </c>
      <c r="G8609" s="20">
        <v>0.36447313999999997</v>
      </c>
    </row>
    <row r="8610" spans="1:7" x14ac:dyDescent="0.2">
      <c r="A8610" s="20" t="s">
        <v>11139</v>
      </c>
      <c r="B8610" s="20">
        <v>6.5420389999999995E-2</v>
      </c>
      <c r="C8610" s="20">
        <v>0.93149537999999998</v>
      </c>
      <c r="E8610" s="20" t="s">
        <v>11299</v>
      </c>
      <c r="F8610" s="20">
        <v>0.13061539</v>
      </c>
      <c r="G8610" s="20">
        <v>1.9086848700000001</v>
      </c>
    </row>
    <row r="8611" spans="1:7" x14ac:dyDescent="0.2">
      <c r="A8611" s="20" t="s">
        <v>1524</v>
      </c>
      <c r="B8611" s="20">
        <v>2.30204E-2</v>
      </c>
      <c r="C8611" s="20">
        <v>0.51233183999999998</v>
      </c>
      <c r="E8611" s="20" t="s">
        <v>11740</v>
      </c>
      <c r="F8611" s="20">
        <v>2.0717800000000001E-3</v>
      </c>
      <c r="G8611" s="20">
        <v>1.7365809999999999E-2</v>
      </c>
    </row>
    <row r="8612" spans="1:7" x14ac:dyDescent="0.2">
      <c r="A8612" s="20" t="s">
        <v>1088</v>
      </c>
      <c r="B8612" s="20">
        <v>5.5868809999999998E-2</v>
      </c>
      <c r="C8612" s="20">
        <v>1.0770980699999999</v>
      </c>
      <c r="E8612" s="20" t="s">
        <v>11351</v>
      </c>
      <c r="F8612" s="20">
        <v>-2.0003799999999999E-2</v>
      </c>
      <c r="G8612" s="20">
        <v>0.13629358</v>
      </c>
    </row>
    <row r="8613" spans="1:7" x14ac:dyDescent="0.2">
      <c r="A8613" s="20" t="s">
        <v>10812</v>
      </c>
      <c r="B8613" s="20">
        <v>5.8567100000000002E-3</v>
      </c>
      <c r="C8613" s="20">
        <v>5.6190740000000003E-2</v>
      </c>
      <c r="E8613" s="20" t="s">
        <v>11732</v>
      </c>
      <c r="F8613" s="20">
        <v>4.7053829999999998E-2</v>
      </c>
      <c r="G8613" s="20">
        <v>0.51823998000000004</v>
      </c>
    </row>
    <row r="8614" spans="1:7" x14ac:dyDescent="0.2">
      <c r="A8614" s="20" t="s">
        <v>11727</v>
      </c>
      <c r="B8614" s="20">
        <v>2.575769E-2</v>
      </c>
      <c r="C8614" s="20">
        <v>0.31598574000000001</v>
      </c>
      <c r="E8614" s="20" t="s">
        <v>11318</v>
      </c>
      <c r="F8614" s="20">
        <v>-3.6591899999999997E-2</v>
      </c>
      <c r="G8614" s="20">
        <v>0.46514712000000003</v>
      </c>
    </row>
    <row r="8615" spans="1:7" x14ac:dyDescent="0.2">
      <c r="A8615" s="20" t="s">
        <v>11452</v>
      </c>
      <c r="B8615" s="20">
        <v>4.7184120000000003E-2</v>
      </c>
      <c r="C8615" s="20">
        <v>0.41886660999999997</v>
      </c>
      <c r="E8615" s="20" t="s">
        <v>12578</v>
      </c>
      <c r="F8615" s="20">
        <v>4.5482109999999999E-2</v>
      </c>
      <c r="G8615" s="20">
        <v>0.34421392000000001</v>
      </c>
    </row>
    <row r="8616" spans="1:7" x14ac:dyDescent="0.2">
      <c r="A8616" s="20" t="s">
        <v>12158</v>
      </c>
      <c r="B8616" s="20">
        <v>1.8045849999999999E-2</v>
      </c>
      <c r="C8616" s="20">
        <v>0.14664648</v>
      </c>
      <c r="E8616" s="20" t="s">
        <v>12745</v>
      </c>
      <c r="F8616" s="20">
        <v>7.0155339999999997E-2</v>
      </c>
      <c r="G8616" s="20">
        <v>0.24904591000000001</v>
      </c>
    </row>
    <row r="8617" spans="1:7" x14ac:dyDescent="0.2">
      <c r="A8617" s="20" t="s">
        <v>12344</v>
      </c>
      <c r="B8617" s="20">
        <v>-2.6101800000000001E-2</v>
      </c>
      <c r="C8617" s="20">
        <v>0.2922921</v>
      </c>
      <c r="E8617" s="20" t="s">
        <v>10781</v>
      </c>
      <c r="F8617" s="20">
        <v>-5.1164000000000001E-3</v>
      </c>
      <c r="G8617" s="20">
        <v>5.8729669999999998E-2</v>
      </c>
    </row>
    <row r="8618" spans="1:7" x14ac:dyDescent="0.2">
      <c r="A8618" s="20" t="s">
        <v>11539</v>
      </c>
      <c r="B8618" s="20">
        <v>6.0161260000000001E-2</v>
      </c>
      <c r="C8618" s="20">
        <v>0.24070832</v>
      </c>
      <c r="E8618" s="20" t="s">
        <v>12364</v>
      </c>
      <c r="F8618" s="20">
        <v>-8.7678500000000006E-2</v>
      </c>
      <c r="G8618" s="20">
        <v>0.45082141999999997</v>
      </c>
    </row>
    <row r="8619" spans="1:7" x14ac:dyDescent="0.2">
      <c r="A8619" s="20" t="s">
        <v>11143</v>
      </c>
      <c r="B8619" s="20">
        <v>-1.74722E-2</v>
      </c>
      <c r="C8619" s="20">
        <v>0.12839307999999999</v>
      </c>
      <c r="E8619" s="20" t="s">
        <v>12526</v>
      </c>
      <c r="F8619" s="20">
        <v>2.7120950000000001E-2</v>
      </c>
      <c r="G8619" s="20">
        <v>0.5878158</v>
      </c>
    </row>
    <row r="8620" spans="1:7" x14ac:dyDescent="0.2">
      <c r="A8620" s="20" t="s">
        <v>12350</v>
      </c>
      <c r="B8620" s="20">
        <v>5.8246050000000001E-2</v>
      </c>
      <c r="C8620" s="20">
        <v>0.47589259</v>
      </c>
      <c r="E8620" s="20" t="s">
        <v>11592</v>
      </c>
      <c r="F8620" s="20">
        <v>3.8984360000000003E-2</v>
      </c>
      <c r="G8620" s="20">
        <v>0.32583328</v>
      </c>
    </row>
    <row r="8621" spans="1:7" x14ac:dyDescent="0.2">
      <c r="A8621" s="20" t="s">
        <v>11666</v>
      </c>
      <c r="B8621" s="20">
        <v>4.9541149999999999E-2</v>
      </c>
      <c r="C8621" s="20">
        <v>0.28777772000000001</v>
      </c>
      <c r="E8621" s="20" t="s">
        <v>11806</v>
      </c>
      <c r="F8621" s="20">
        <v>-5.5569399999999998E-2</v>
      </c>
      <c r="G8621" s="20">
        <v>0.78364856000000005</v>
      </c>
    </row>
    <row r="8622" spans="1:7" x14ac:dyDescent="0.2">
      <c r="A8622" s="20" t="s">
        <v>11291</v>
      </c>
      <c r="B8622" s="20">
        <v>-2.4131799999999998E-2</v>
      </c>
      <c r="C8622" s="20">
        <v>0.21383327999999999</v>
      </c>
      <c r="E8622" s="20" t="s">
        <v>11966</v>
      </c>
      <c r="F8622" s="20">
        <v>1.2744159999999999E-2</v>
      </c>
      <c r="G8622" s="20">
        <v>0.12344104</v>
      </c>
    </row>
    <row r="8623" spans="1:7" x14ac:dyDescent="0.2">
      <c r="A8623" s="20" t="s">
        <v>12192</v>
      </c>
      <c r="B8623" s="20">
        <v>7.3665700000000002E-3</v>
      </c>
      <c r="C8623" s="20">
        <v>8.4051459999999995E-2</v>
      </c>
      <c r="E8623" s="20" t="s">
        <v>11408</v>
      </c>
      <c r="F8623" s="20">
        <v>-7.8098000000000004E-3</v>
      </c>
      <c r="G8623" s="20">
        <v>7.9167710000000002E-2</v>
      </c>
    </row>
    <row r="8624" spans="1:7" x14ac:dyDescent="0.2">
      <c r="A8624" s="20" t="s">
        <v>1677</v>
      </c>
      <c r="B8624" s="20">
        <v>2.6489599999999999E-2</v>
      </c>
      <c r="C8624" s="20">
        <v>0.50915984000000003</v>
      </c>
      <c r="E8624" s="20" t="s">
        <v>11078</v>
      </c>
      <c r="F8624" s="20">
        <v>3.7021690000000003E-2</v>
      </c>
      <c r="G8624" s="20">
        <v>0.44461274000000001</v>
      </c>
    </row>
    <row r="8625" spans="1:7" x14ac:dyDescent="0.2">
      <c r="A8625" s="20" t="s">
        <v>12035</v>
      </c>
      <c r="B8625" s="20">
        <v>0.14301402999999999</v>
      </c>
      <c r="C8625" s="20">
        <v>1.5770827700000001</v>
      </c>
      <c r="E8625" s="20" t="s">
        <v>11652</v>
      </c>
      <c r="F8625" s="20">
        <v>8.5798330000000006E-2</v>
      </c>
      <c r="G8625" s="20">
        <v>1.9490954700000001</v>
      </c>
    </row>
    <row r="8626" spans="1:7" x14ac:dyDescent="0.2">
      <c r="A8626" s="20" t="s">
        <v>11700</v>
      </c>
      <c r="B8626" s="20">
        <v>-2.3423699999999999E-2</v>
      </c>
      <c r="C8626" s="20">
        <v>0.22639039999999999</v>
      </c>
      <c r="E8626" s="20" t="s">
        <v>11194</v>
      </c>
      <c r="F8626" s="20">
        <v>-4.9670199999999998E-2</v>
      </c>
      <c r="G8626" s="20">
        <v>0.70689223999999995</v>
      </c>
    </row>
    <row r="8627" spans="1:7" x14ac:dyDescent="0.2">
      <c r="A8627" s="20" t="s">
        <v>12755</v>
      </c>
      <c r="B8627" s="20">
        <v>-5.3598300000000001E-2</v>
      </c>
      <c r="C8627" s="20">
        <v>0.26858327999999998</v>
      </c>
      <c r="E8627" s="20" t="s">
        <v>11272</v>
      </c>
      <c r="F8627" s="20">
        <v>2.1416270000000001E-2</v>
      </c>
      <c r="G8627" s="20">
        <v>0.22632835000000001</v>
      </c>
    </row>
    <row r="8628" spans="1:7" x14ac:dyDescent="0.2">
      <c r="A8628" s="20" t="s">
        <v>12894</v>
      </c>
      <c r="B8628" s="20">
        <v>-9.8352899999999993E-2</v>
      </c>
      <c r="C8628" s="20">
        <v>0.6920231</v>
      </c>
      <c r="E8628" s="20" t="s">
        <v>10970</v>
      </c>
      <c r="F8628" s="20">
        <v>-2.1369800000000001E-2</v>
      </c>
      <c r="G8628" s="20">
        <v>0.23332116</v>
      </c>
    </row>
    <row r="8629" spans="1:7" x14ac:dyDescent="0.2">
      <c r="A8629" s="20" t="s">
        <v>12825</v>
      </c>
      <c r="B8629" s="20">
        <v>3.2839260000000002E-2</v>
      </c>
      <c r="C8629" s="20">
        <v>0.19540788000000001</v>
      </c>
      <c r="E8629" s="20" t="s">
        <v>11900</v>
      </c>
      <c r="F8629" s="20">
        <v>6.1792310000000003E-2</v>
      </c>
      <c r="G8629" s="20">
        <v>0.41634955000000001</v>
      </c>
    </row>
    <row r="8630" spans="1:7" x14ac:dyDescent="0.2">
      <c r="A8630" s="20" t="s">
        <v>11164</v>
      </c>
      <c r="B8630" s="20">
        <v>3.9000269999999997E-2</v>
      </c>
      <c r="C8630" s="20">
        <v>0.89227033</v>
      </c>
      <c r="E8630" s="20" t="s">
        <v>10974</v>
      </c>
      <c r="F8630" s="20">
        <v>1.493397E-2</v>
      </c>
      <c r="G8630" s="20">
        <v>0.21115621000000001</v>
      </c>
    </row>
    <row r="8631" spans="1:7" x14ac:dyDescent="0.2">
      <c r="A8631" s="20" t="s">
        <v>11979</v>
      </c>
      <c r="B8631" s="20">
        <v>5.5723059999999998E-2</v>
      </c>
      <c r="C8631" s="20">
        <v>1.00005386</v>
      </c>
      <c r="E8631" s="20" t="s">
        <v>11892</v>
      </c>
      <c r="F8631" s="20">
        <v>-8.2203300000000007E-2</v>
      </c>
      <c r="G8631" s="20">
        <v>0.91764835</v>
      </c>
    </row>
    <row r="8632" spans="1:7" x14ac:dyDescent="0.2">
      <c r="A8632" s="20" t="s">
        <v>11315</v>
      </c>
      <c r="B8632" s="20">
        <v>3.1533400000000003E-2</v>
      </c>
      <c r="C8632" s="20">
        <v>0.32792652999999999</v>
      </c>
      <c r="E8632" s="20" t="s">
        <v>11197</v>
      </c>
      <c r="F8632" s="20">
        <v>3.4330449999999998E-2</v>
      </c>
      <c r="G8632" s="20">
        <v>0.33783407999999998</v>
      </c>
    </row>
    <row r="8633" spans="1:7" x14ac:dyDescent="0.2">
      <c r="A8633" s="20" t="s">
        <v>11541</v>
      </c>
      <c r="B8633" s="20">
        <v>-3.3688599999999999E-2</v>
      </c>
      <c r="C8633" s="20">
        <v>0.34309509999999999</v>
      </c>
      <c r="E8633" s="20" t="s">
        <v>12807</v>
      </c>
      <c r="F8633" s="20">
        <v>0.12561406999999999</v>
      </c>
      <c r="G8633" s="20">
        <v>1.6204575299999999</v>
      </c>
    </row>
    <row r="8634" spans="1:7" x14ac:dyDescent="0.2">
      <c r="A8634" s="20" t="s">
        <v>11150</v>
      </c>
      <c r="B8634" s="20">
        <v>4.2066930000000002E-2</v>
      </c>
      <c r="C8634" s="20">
        <v>0.86080321000000004</v>
      </c>
      <c r="E8634" s="20" t="s">
        <v>11606</v>
      </c>
      <c r="F8634" s="20">
        <v>7.2112419999999997E-2</v>
      </c>
      <c r="G8634" s="20">
        <v>0.69324335000000004</v>
      </c>
    </row>
    <row r="8635" spans="1:7" x14ac:dyDescent="0.2">
      <c r="A8635" s="20" t="s">
        <v>11961</v>
      </c>
      <c r="B8635" s="20">
        <v>4.2855799999999999E-2</v>
      </c>
      <c r="C8635" s="20">
        <v>0.26136512000000001</v>
      </c>
      <c r="E8635" s="20" t="s">
        <v>12177</v>
      </c>
      <c r="F8635" s="20">
        <v>7.7543239999999999E-2</v>
      </c>
      <c r="G8635" s="20">
        <v>0.28094585</v>
      </c>
    </row>
    <row r="8636" spans="1:7" x14ac:dyDescent="0.2">
      <c r="A8636" s="20" t="s">
        <v>11349</v>
      </c>
      <c r="B8636" s="20">
        <v>5.1338080000000001E-2</v>
      </c>
      <c r="C8636" s="20">
        <v>0.39998212999999999</v>
      </c>
      <c r="E8636" s="20" t="s">
        <v>12569</v>
      </c>
      <c r="F8636" s="20">
        <v>-4.6514E-3</v>
      </c>
      <c r="G8636" s="20">
        <v>4.1554489999999999E-2</v>
      </c>
    </row>
    <row r="8637" spans="1:7" x14ac:dyDescent="0.2">
      <c r="A8637" s="20" t="s">
        <v>12039</v>
      </c>
      <c r="B8637" s="20">
        <v>2.10668E-2</v>
      </c>
      <c r="C8637" s="20">
        <v>0.13368915000000001</v>
      </c>
      <c r="E8637" s="20" t="s">
        <v>11199</v>
      </c>
      <c r="F8637" s="20">
        <v>4.7216969999999997E-2</v>
      </c>
      <c r="G8637" s="20">
        <v>0.80400379</v>
      </c>
    </row>
    <row r="8638" spans="1:7" x14ac:dyDescent="0.2">
      <c r="A8638" s="20" t="s">
        <v>11159</v>
      </c>
      <c r="B8638" s="20">
        <v>-4.0639099999999997E-2</v>
      </c>
      <c r="C8638" s="20">
        <v>0.29332919000000002</v>
      </c>
      <c r="E8638" s="20" t="s">
        <v>11893</v>
      </c>
      <c r="F8638" s="20">
        <v>-3.8753500000000003E-2</v>
      </c>
      <c r="G8638" s="20">
        <v>0.36837884999999998</v>
      </c>
    </row>
    <row r="8639" spans="1:7" x14ac:dyDescent="0.2">
      <c r="A8639" s="20" t="s">
        <v>12254</v>
      </c>
      <c r="B8639" s="20">
        <v>-4.2538100000000002E-2</v>
      </c>
      <c r="C8639" s="20">
        <v>0.33447111000000002</v>
      </c>
      <c r="E8639" s="20" t="s">
        <v>11409</v>
      </c>
      <c r="F8639" s="20">
        <v>1.4315899999999999E-2</v>
      </c>
      <c r="G8639" s="20">
        <v>9.1598949999999998E-2</v>
      </c>
    </row>
    <row r="8640" spans="1:7" x14ac:dyDescent="0.2">
      <c r="A8640" s="20" t="s">
        <v>12387</v>
      </c>
      <c r="B8640" s="20">
        <v>-2.9382200000000001E-2</v>
      </c>
      <c r="C8640" s="20">
        <v>0.39088044999999999</v>
      </c>
      <c r="E8640" s="20" t="s">
        <v>1603</v>
      </c>
      <c r="F8640" s="20">
        <v>-4.9281000000000004E-3</v>
      </c>
      <c r="G8640" s="20">
        <v>5.7879949999999999E-2</v>
      </c>
    </row>
    <row r="8641" spans="1:7" x14ac:dyDescent="0.2">
      <c r="A8641" s="20" t="s">
        <v>12369</v>
      </c>
      <c r="B8641" s="20">
        <v>0.1066293</v>
      </c>
      <c r="C8641" s="20">
        <v>2.6809324399999999</v>
      </c>
      <c r="E8641" s="20" t="s">
        <v>12458</v>
      </c>
      <c r="F8641" s="20">
        <v>6.3342049999999997E-2</v>
      </c>
      <c r="G8641" s="20">
        <v>0.42796689999999998</v>
      </c>
    </row>
    <row r="8642" spans="1:7" x14ac:dyDescent="0.2">
      <c r="A8642" s="20" t="s">
        <v>11350</v>
      </c>
      <c r="B8642" s="20">
        <v>-1.7206800000000001E-2</v>
      </c>
      <c r="C8642" s="20">
        <v>0.13542932999999999</v>
      </c>
      <c r="E8642" s="20" t="s">
        <v>11043</v>
      </c>
      <c r="F8642" s="20">
        <v>-3.2899499999999998E-2</v>
      </c>
      <c r="G8642" s="20">
        <v>0.26056058999999998</v>
      </c>
    </row>
    <row r="8643" spans="1:7" x14ac:dyDescent="0.2">
      <c r="A8643" s="20" t="s">
        <v>11002</v>
      </c>
      <c r="B8643" s="20">
        <v>1.5047899999999999E-2</v>
      </c>
      <c r="C8643" s="20">
        <v>0.10859948</v>
      </c>
      <c r="E8643" s="20" t="s">
        <v>11901</v>
      </c>
      <c r="F8643" s="20">
        <v>3.5051329999999999E-2</v>
      </c>
      <c r="G8643" s="20">
        <v>0.24440491</v>
      </c>
    </row>
    <row r="8644" spans="1:7" x14ac:dyDescent="0.2">
      <c r="A8644" s="20" t="s">
        <v>11878</v>
      </c>
      <c r="B8644" s="20">
        <v>4.6461700000000002E-2</v>
      </c>
      <c r="C8644" s="20">
        <v>0.51851435999999995</v>
      </c>
      <c r="E8644" s="20" t="s">
        <v>11204</v>
      </c>
      <c r="F8644" s="20">
        <v>-1.33828E-2</v>
      </c>
      <c r="G8644" s="20">
        <v>0.18824630000000001</v>
      </c>
    </row>
    <row r="8645" spans="1:7" x14ac:dyDescent="0.2">
      <c r="A8645" s="20" t="s">
        <v>11994</v>
      </c>
      <c r="B8645" s="20">
        <v>-4.9076099999999998E-2</v>
      </c>
      <c r="C8645" s="20">
        <v>0.35081889999999999</v>
      </c>
      <c r="E8645" s="20" t="s">
        <v>11474</v>
      </c>
      <c r="F8645" s="20">
        <v>-4.2298299999999997E-2</v>
      </c>
      <c r="G8645" s="20">
        <v>0.35428994000000003</v>
      </c>
    </row>
    <row r="8646" spans="1:7" x14ac:dyDescent="0.2">
      <c r="A8646" s="20" t="s">
        <v>12468</v>
      </c>
      <c r="B8646" s="20">
        <v>6.8079790000000001E-2</v>
      </c>
      <c r="C8646" s="20">
        <v>0.89968612000000003</v>
      </c>
      <c r="E8646" s="20" t="s">
        <v>12214</v>
      </c>
      <c r="F8646" s="20">
        <v>-9.1077900000000003E-2</v>
      </c>
      <c r="G8646" s="20">
        <v>0.99767287999999998</v>
      </c>
    </row>
    <row r="8647" spans="1:7" x14ac:dyDescent="0.2">
      <c r="A8647" s="20" t="s">
        <v>12019</v>
      </c>
      <c r="B8647" s="20">
        <v>-8.20766E-2</v>
      </c>
      <c r="C8647" s="20">
        <v>0.57428608000000003</v>
      </c>
      <c r="E8647" s="20" t="s">
        <v>10832</v>
      </c>
      <c r="F8647" s="20">
        <v>5.529589E-2</v>
      </c>
      <c r="G8647" s="20">
        <v>0.78050417999999999</v>
      </c>
    </row>
    <row r="8648" spans="1:7" x14ac:dyDescent="0.2">
      <c r="A8648" s="20" t="s">
        <v>11709</v>
      </c>
      <c r="B8648" s="20">
        <v>-2.8484599999999999E-2</v>
      </c>
      <c r="C8648" s="20">
        <v>0.30769755999999998</v>
      </c>
      <c r="E8648" s="20" t="s">
        <v>11424</v>
      </c>
      <c r="F8648" s="20">
        <v>2.4730300000000002E-3</v>
      </c>
      <c r="G8648" s="20">
        <v>2.5915110000000002E-2</v>
      </c>
    </row>
    <row r="8649" spans="1:7" x14ac:dyDescent="0.2">
      <c r="A8649" s="20" t="s">
        <v>11258</v>
      </c>
      <c r="B8649" s="20">
        <v>-7.8449999999999995E-3</v>
      </c>
      <c r="C8649" s="20">
        <v>0.1008956</v>
      </c>
      <c r="E8649" s="20" t="s">
        <v>12148</v>
      </c>
      <c r="F8649" s="20">
        <v>2.8752630000000001E-2</v>
      </c>
      <c r="G8649" s="20">
        <v>0.28145874999999998</v>
      </c>
    </row>
    <row r="8650" spans="1:7" x14ac:dyDescent="0.2">
      <c r="A8650" s="20" t="s">
        <v>11173</v>
      </c>
      <c r="B8650" s="20">
        <v>-3.73386E-2</v>
      </c>
      <c r="C8650" s="20">
        <v>0.33841559999999998</v>
      </c>
      <c r="E8650" s="20" t="s">
        <v>11714</v>
      </c>
      <c r="F8650" s="20">
        <v>-6.8109100000000006E-2</v>
      </c>
      <c r="G8650" s="20">
        <v>0.64185300999999995</v>
      </c>
    </row>
    <row r="8651" spans="1:7" x14ac:dyDescent="0.2">
      <c r="A8651" s="20" t="s">
        <v>12365</v>
      </c>
      <c r="B8651" s="20">
        <v>5.476321E-2</v>
      </c>
      <c r="C8651" s="20">
        <v>0.86688790999999998</v>
      </c>
      <c r="E8651" s="20" t="s">
        <v>11477</v>
      </c>
      <c r="F8651" s="20">
        <v>-2.2216300000000001E-2</v>
      </c>
      <c r="G8651" s="20">
        <v>0.10111152</v>
      </c>
    </row>
    <row r="8652" spans="1:7" x14ac:dyDescent="0.2">
      <c r="A8652" s="20" t="s">
        <v>11248</v>
      </c>
      <c r="B8652" s="20">
        <v>-2.15254E-2</v>
      </c>
      <c r="C8652" s="20">
        <v>0.12653132</v>
      </c>
      <c r="E8652" s="20" t="s">
        <v>10788</v>
      </c>
      <c r="F8652" s="20">
        <v>1.181861E-2</v>
      </c>
      <c r="G8652" s="20">
        <v>0.10184820999999999</v>
      </c>
    </row>
    <row r="8653" spans="1:7" x14ac:dyDescent="0.2">
      <c r="A8653" s="20" t="s">
        <v>11175</v>
      </c>
      <c r="B8653" s="20">
        <v>-4.73721E-2</v>
      </c>
      <c r="C8653" s="20">
        <v>0.59435638000000002</v>
      </c>
      <c r="E8653" s="20" t="s">
        <v>11903</v>
      </c>
      <c r="F8653" s="20">
        <v>1.090792E-2</v>
      </c>
      <c r="G8653" s="20">
        <v>6.3920870000000005E-2</v>
      </c>
    </row>
    <row r="8654" spans="1:7" x14ac:dyDescent="0.2">
      <c r="A8654" s="20" t="s">
        <v>11351</v>
      </c>
      <c r="B8654" s="20">
        <v>3.6265029999999997E-2</v>
      </c>
      <c r="C8654" s="20">
        <v>0.27878712999999999</v>
      </c>
      <c r="E8654" s="20" t="s">
        <v>11410</v>
      </c>
      <c r="F8654" s="20">
        <v>7.025344E-2</v>
      </c>
      <c r="G8654" s="20">
        <v>1.1822986200000001</v>
      </c>
    </row>
    <row r="8655" spans="1:7" x14ac:dyDescent="0.2">
      <c r="A8655" s="20" t="s">
        <v>12055</v>
      </c>
      <c r="B8655" s="20">
        <v>5.0935510000000003E-2</v>
      </c>
      <c r="C8655" s="20">
        <v>0.54783135000000005</v>
      </c>
      <c r="E8655" s="20" t="s">
        <v>12370</v>
      </c>
      <c r="F8655" s="20">
        <v>-6.5090099999999998E-2</v>
      </c>
      <c r="G8655" s="20">
        <v>0.92131414</v>
      </c>
    </row>
    <row r="8656" spans="1:7" x14ac:dyDescent="0.2">
      <c r="A8656" s="20" t="s">
        <v>11732</v>
      </c>
      <c r="B8656" s="20">
        <v>6.2422199999999997E-2</v>
      </c>
      <c r="C8656" s="20">
        <v>0.75216554000000002</v>
      </c>
      <c r="E8656" s="20" t="s">
        <v>11906</v>
      </c>
      <c r="F8656" s="20">
        <v>-2.6259899999999999E-2</v>
      </c>
      <c r="G8656" s="20">
        <v>0.28372965999999999</v>
      </c>
    </row>
    <row r="8657" spans="1:7" x14ac:dyDescent="0.2">
      <c r="A8657" s="20" t="s">
        <v>11182</v>
      </c>
      <c r="B8657" s="20">
        <v>1.901247E-2</v>
      </c>
      <c r="C8657" s="20">
        <v>0.18941952000000001</v>
      </c>
      <c r="E8657" s="20" t="s">
        <v>11551</v>
      </c>
      <c r="F8657" s="20">
        <v>-7.2679999999999999E-4</v>
      </c>
      <c r="G8657" s="20">
        <v>6.2061499999999997E-3</v>
      </c>
    </row>
    <row r="8658" spans="1:7" x14ac:dyDescent="0.2">
      <c r="A8658" s="20" t="s">
        <v>11633</v>
      </c>
      <c r="B8658" s="20">
        <v>-6.1443000000000001E-3</v>
      </c>
      <c r="C8658" s="20">
        <v>5.5920930000000001E-2</v>
      </c>
      <c r="E8658" s="20" t="s">
        <v>12107</v>
      </c>
      <c r="F8658" s="20">
        <v>9.3010830000000003E-2</v>
      </c>
      <c r="G8658" s="20">
        <v>1.6418064000000001</v>
      </c>
    </row>
    <row r="8659" spans="1:7" x14ac:dyDescent="0.2">
      <c r="A8659" s="20" t="s">
        <v>12058</v>
      </c>
      <c r="B8659" s="20">
        <v>4.6407320000000002E-2</v>
      </c>
      <c r="C8659" s="20">
        <v>0.47334562000000002</v>
      </c>
      <c r="E8659" s="20" t="s">
        <v>11374</v>
      </c>
      <c r="F8659" s="20">
        <v>2.4237580000000002E-2</v>
      </c>
      <c r="G8659" s="20">
        <v>0.22630902</v>
      </c>
    </row>
    <row r="8660" spans="1:7" x14ac:dyDescent="0.2">
      <c r="A8660" s="20" t="s">
        <v>11725</v>
      </c>
      <c r="B8660" s="20">
        <v>2.157949E-2</v>
      </c>
      <c r="C8660" s="20">
        <v>0.31628563999999998</v>
      </c>
      <c r="E8660" s="20" t="s">
        <v>11907</v>
      </c>
      <c r="F8660" s="20">
        <v>5.4650280000000002E-2</v>
      </c>
      <c r="G8660" s="20">
        <v>0.29337255000000001</v>
      </c>
    </row>
    <row r="8661" spans="1:7" x14ac:dyDescent="0.2">
      <c r="A8661" s="20" t="s">
        <v>12437</v>
      </c>
      <c r="B8661" s="20">
        <v>-5.2554000000000003E-3</v>
      </c>
      <c r="C8661" s="20">
        <v>5.3915770000000002E-2</v>
      </c>
      <c r="E8661" s="20" t="s">
        <v>11212</v>
      </c>
      <c r="F8661" s="20">
        <v>-3.5904100000000001E-2</v>
      </c>
      <c r="G8661" s="20">
        <v>0.22341593000000001</v>
      </c>
    </row>
    <row r="8662" spans="1:7" x14ac:dyDescent="0.2">
      <c r="A8662" s="20" t="s">
        <v>11803</v>
      </c>
      <c r="B8662" s="20">
        <v>-4.06363E-2</v>
      </c>
      <c r="C8662" s="20">
        <v>0.30288744000000001</v>
      </c>
      <c r="E8662" s="20" t="s">
        <v>11578</v>
      </c>
      <c r="F8662" s="20">
        <v>0.10188829000000001</v>
      </c>
      <c r="G8662" s="20">
        <v>1.3311812599999999</v>
      </c>
    </row>
    <row r="8663" spans="1:7" x14ac:dyDescent="0.2">
      <c r="A8663" s="20" t="s">
        <v>11077</v>
      </c>
      <c r="B8663" s="20">
        <v>1.1566399999999999E-2</v>
      </c>
      <c r="C8663" s="20">
        <v>6.0435219999999998E-2</v>
      </c>
      <c r="E8663" s="20" t="s">
        <v>12656</v>
      </c>
      <c r="F8663" s="20">
        <v>3.3229069999999999E-2</v>
      </c>
      <c r="G8663" s="20">
        <v>0.34654966999999998</v>
      </c>
    </row>
    <row r="8664" spans="1:7" x14ac:dyDescent="0.2">
      <c r="A8664" s="20" t="s">
        <v>12116</v>
      </c>
      <c r="B8664" s="20">
        <v>3.3592459999999998E-2</v>
      </c>
      <c r="C8664" s="20">
        <v>0.22083377000000001</v>
      </c>
      <c r="E8664" s="20" t="s">
        <v>11219</v>
      </c>
      <c r="F8664" s="20">
        <v>7.1259799999999996E-3</v>
      </c>
      <c r="G8664" s="20">
        <v>6.8661739999999999E-2</v>
      </c>
    </row>
    <row r="8665" spans="1:7" x14ac:dyDescent="0.2">
      <c r="A8665" s="20" t="s">
        <v>11886</v>
      </c>
      <c r="B8665" s="20">
        <v>-2.8211E-3</v>
      </c>
      <c r="C8665" s="20">
        <v>1.5328100000000001E-2</v>
      </c>
      <c r="E8665" s="20" t="s">
        <v>12373</v>
      </c>
      <c r="F8665" s="20">
        <v>1.592988E-2</v>
      </c>
      <c r="G8665" s="20">
        <v>0.15347988000000001</v>
      </c>
    </row>
    <row r="8666" spans="1:7" x14ac:dyDescent="0.2">
      <c r="A8666" s="20" t="s">
        <v>12098</v>
      </c>
      <c r="B8666" s="20">
        <v>9.6056000000000002E-2</v>
      </c>
      <c r="C8666" s="20">
        <v>1.6019695</v>
      </c>
      <c r="E8666" s="20" t="s">
        <v>11908</v>
      </c>
      <c r="F8666" s="20">
        <v>-4.7180800000000002E-2</v>
      </c>
      <c r="G8666" s="20">
        <v>0.20555744000000001</v>
      </c>
    </row>
    <row r="8667" spans="1:7" x14ac:dyDescent="0.2">
      <c r="A8667" s="20" t="s">
        <v>11188</v>
      </c>
      <c r="B8667" s="20">
        <v>-2.9054699999999999E-2</v>
      </c>
      <c r="C8667" s="20">
        <v>0.36154550000000002</v>
      </c>
      <c r="E8667" s="20" t="s">
        <v>10894</v>
      </c>
      <c r="F8667" s="20">
        <v>-6.8459000000000002E-3</v>
      </c>
      <c r="G8667" s="20">
        <v>5.7041769999999999E-2</v>
      </c>
    </row>
    <row r="8668" spans="1:7" x14ac:dyDescent="0.2">
      <c r="A8668" s="20" t="s">
        <v>11887</v>
      </c>
      <c r="B8668" s="20">
        <v>3.8968280000000001E-2</v>
      </c>
      <c r="C8668" s="20">
        <v>0.49801848999999998</v>
      </c>
      <c r="E8668" s="20" t="s">
        <v>10795</v>
      </c>
      <c r="F8668" s="20">
        <v>4.7035479999999998E-2</v>
      </c>
      <c r="G8668" s="20">
        <v>0.42606530999999997</v>
      </c>
    </row>
    <row r="8669" spans="1:7" x14ac:dyDescent="0.2">
      <c r="A8669" s="20" t="s">
        <v>11004</v>
      </c>
      <c r="B8669" s="20">
        <v>-7.9530999999999994E-3</v>
      </c>
      <c r="C8669" s="20">
        <v>5.226422E-2</v>
      </c>
      <c r="E8669" s="20" t="s">
        <v>11595</v>
      </c>
      <c r="F8669" s="20">
        <v>3.126922E-2</v>
      </c>
      <c r="G8669" s="20">
        <v>0.28492466999999999</v>
      </c>
    </row>
    <row r="8670" spans="1:7" x14ac:dyDescent="0.2">
      <c r="A8670" s="20" t="s">
        <v>11983</v>
      </c>
      <c r="B8670" s="20">
        <v>-3.0777700000000002E-2</v>
      </c>
      <c r="C8670" s="20">
        <v>0.26199867999999998</v>
      </c>
      <c r="E8670" s="20" t="s">
        <v>11221</v>
      </c>
      <c r="F8670" s="20">
        <v>-1.9038E-3</v>
      </c>
      <c r="G8670" s="20">
        <v>1.827606E-2</v>
      </c>
    </row>
    <row r="8671" spans="1:7" x14ac:dyDescent="0.2">
      <c r="A8671" s="20" t="s">
        <v>12456</v>
      </c>
      <c r="B8671" s="20">
        <v>0.12306541</v>
      </c>
      <c r="C8671" s="20">
        <v>1.6850379099999999</v>
      </c>
      <c r="E8671" s="20" t="s">
        <v>12336</v>
      </c>
      <c r="F8671" s="20">
        <v>1.7394349999999999E-2</v>
      </c>
      <c r="G8671" s="20">
        <v>0.11072585</v>
      </c>
    </row>
    <row r="8672" spans="1:7" x14ac:dyDescent="0.2">
      <c r="A8672" s="20" t="s">
        <v>10783</v>
      </c>
      <c r="B8672" s="20">
        <v>2.6126509999999999E-2</v>
      </c>
      <c r="C8672" s="20">
        <v>0.33374036000000001</v>
      </c>
      <c r="E8672" s="20" t="s">
        <v>11225</v>
      </c>
      <c r="F8672" s="20">
        <v>4.0919399999999996E-3</v>
      </c>
      <c r="G8672" s="20">
        <v>2.3083659999999999E-2</v>
      </c>
    </row>
    <row r="8673" spans="1:7" x14ac:dyDescent="0.2">
      <c r="A8673" s="20" t="s">
        <v>12840</v>
      </c>
      <c r="B8673" s="20">
        <v>4.3874339999999998E-2</v>
      </c>
      <c r="C8673" s="20">
        <v>0.32667381000000001</v>
      </c>
      <c r="E8673" s="20" t="s">
        <v>12046</v>
      </c>
      <c r="F8673" s="20">
        <v>7.6164770000000007E-2</v>
      </c>
      <c r="G8673" s="20">
        <v>0.66718865999999999</v>
      </c>
    </row>
    <row r="8674" spans="1:7" x14ac:dyDescent="0.2">
      <c r="A8674" s="20" t="s">
        <v>11353</v>
      </c>
      <c r="B8674" s="20">
        <v>3.7945E-2</v>
      </c>
      <c r="C8674" s="20">
        <v>0.23158807000000001</v>
      </c>
      <c r="E8674" s="20" t="s">
        <v>11228</v>
      </c>
      <c r="F8674" s="20">
        <v>-3.5609599999999998E-2</v>
      </c>
      <c r="G8674" s="20">
        <v>0.24818819</v>
      </c>
    </row>
    <row r="8675" spans="1:7" x14ac:dyDescent="0.2">
      <c r="A8675" s="20" t="s">
        <v>11811</v>
      </c>
      <c r="B8675" s="20">
        <v>1.8292880000000001E-2</v>
      </c>
      <c r="C8675" s="20">
        <v>0.18512491</v>
      </c>
      <c r="E8675" s="20" t="s">
        <v>11414</v>
      </c>
      <c r="F8675" s="20">
        <v>2.6451999999999999E-3</v>
      </c>
      <c r="G8675" s="20">
        <v>2.2601409999999999E-2</v>
      </c>
    </row>
    <row r="8676" spans="1:7" x14ac:dyDescent="0.2">
      <c r="A8676" s="20" t="s">
        <v>12021</v>
      </c>
      <c r="B8676" s="20">
        <v>7.0610530000000005E-2</v>
      </c>
      <c r="C8676" s="20">
        <v>0.36649677000000003</v>
      </c>
      <c r="E8676" s="20" t="s">
        <v>11913</v>
      </c>
      <c r="F8676" s="20">
        <v>2.269475E-2</v>
      </c>
      <c r="G8676" s="20">
        <v>0.16178590000000001</v>
      </c>
    </row>
    <row r="8677" spans="1:7" x14ac:dyDescent="0.2">
      <c r="A8677" s="20" t="s">
        <v>12045</v>
      </c>
      <c r="B8677" s="20">
        <v>8.6237049999999996E-2</v>
      </c>
      <c r="C8677" s="20">
        <v>1.73612214</v>
      </c>
      <c r="E8677" s="20" t="s">
        <v>11914</v>
      </c>
      <c r="F8677" s="20">
        <v>-6.4159999999999995E-2</v>
      </c>
      <c r="G8677" s="20">
        <v>0.52132562000000005</v>
      </c>
    </row>
    <row r="8678" spans="1:7" x14ac:dyDescent="0.2">
      <c r="A8678" s="20" t="s">
        <v>1116</v>
      </c>
      <c r="B8678" s="20">
        <v>-7.0089000000000002E-3</v>
      </c>
      <c r="C8678" s="20">
        <v>0.10498659</v>
      </c>
      <c r="E8678" s="20" t="s">
        <v>11016</v>
      </c>
      <c r="F8678" s="20">
        <v>6.7326E-3</v>
      </c>
      <c r="G8678" s="20">
        <v>8.0580120000000005E-2</v>
      </c>
    </row>
    <row r="8679" spans="1:7" x14ac:dyDescent="0.2">
      <c r="A8679" s="20" t="s">
        <v>10865</v>
      </c>
      <c r="B8679" s="20">
        <v>1.1001189999999999E-2</v>
      </c>
      <c r="C8679" s="20">
        <v>8.8300080000000003E-2</v>
      </c>
      <c r="E8679" s="20" t="s">
        <v>11306</v>
      </c>
      <c r="F8679" s="20">
        <v>2.5770810000000002E-2</v>
      </c>
      <c r="G8679" s="20">
        <v>0.32708864999999998</v>
      </c>
    </row>
    <row r="8680" spans="1:7" x14ac:dyDescent="0.2">
      <c r="A8680" s="20" t="s">
        <v>10933</v>
      </c>
      <c r="B8680" s="20">
        <v>-3.4642699999999998E-2</v>
      </c>
      <c r="C8680" s="20">
        <v>0.31673794</v>
      </c>
      <c r="E8680" s="20" t="s">
        <v>11844</v>
      </c>
      <c r="F8680" s="20">
        <v>-3.04567E-2</v>
      </c>
      <c r="G8680" s="20">
        <v>0.18678826000000001</v>
      </c>
    </row>
    <row r="8681" spans="1:7" x14ac:dyDescent="0.2">
      <c r="A8681" s="20" t="s">
        <v>10974</v>
      </c>
      <c r="B8681" s="20">
        <v>2.33972E-3</v>
      </c>
      <c r="C8681" s="20">
        <v>2.8776409999999999E-2</v>
      </c>
      <c r="E8681" s="20" t="s">
        <v>11488</v>
      </c>
      <c r="F8681" s="20">
        <v>-0.1005649</v>
      </c>
      <c r="G8681" s="20">
        <v>1.2655833000000001</v>
      </c>
    </row>
    <row r="8682" spans="1:7" x14ac:dyDescent="0.2">
      <c r="A8682" s="20" t="s">
        <v>11354</v>
      </c>
      <c r="B8682" s="20">
        <v>9.6601119999999999E-2</v>
      </c>
      <c r="C8682" s="20">
        <v>1.12529284</v>
      </c>
      <c r="E8682" s="20" t="s">
        <v>12097</v>
      </c>
      <c r="F8682" s="20">
        <v>-3.0312100000000002E-2</v>
      </c>
      <c r="G8682" s="20">
        <v>0.11171338</v>
      </c>
    </row>
    <row r="8683" spans="1:7" x14ac:dyDescent="0.2">
      <c r="A8683" s="20" t="s">
        <v>11355</v>
      </c>
      <c r="B8683" s="20">
        <v>0.10097317</v>
      </c>
      <c r="C8683" s="20">
        <v>2.6551008500000002</v>
      </c>
      <c r="E8683" s="20" t="s">
        <v>11918</v>
      </c>
      <c r="F8683" s="20">
        <v>-2.82869E-2</v>
      </c>
      <c r="G8683" s="20">
        <v>0.19476979999999999</v>
      </c>
    </row>
    <row r="8684" spans="1:7" x14ac:dyDescent="0.2">
      <c r="A8684" s="20" t="s">
        <v>1648</v>
      </c>
      <c r="B8684" s="20">
        <v>-2.3220399999999999E-2</v>
      </c>
      <c r="C8684" s="20">
        <v>0.39419092</v>
      </c>
      <c r="E8684" s="20" t="s">
        <v>11326</v>
      </c>
      <c r="F8684" s="20">
        <v>6.0488899999999998E-2</v>
      </c>
      <c r="G8684" s="20">
        <v>0.74335673999999996</v>
      </c>
    </row>
    <row r="8685" spans="1:7" x14ac:dyDescent="0.2">
      <c r="A8685" s="20" t="s">
        <v>12586</v>
      </c>
      <c r="B8685" s="20">
        <v>-4.7949400000000003E-2</v>
      </c>
      <c r="C8685" s="20">
        <v>0.64336579000000005</v>
      </c>
      <c r="E8685" s="20" t="s">
        <v>11237</v>
      </c>
      <c r="F8685" s="20">
        <v>-2.921E-4</v>
      </c>
      <c r="G8685" s="20">
        <v>2.3135500000000002E-3</v>
      </c>
    </row>
    <row r="8686" spans="1:7" x14ac:dyDescent="0.2">
      <c r="A8686" s="20" t="s">
        <v>10935</v>
      </c>
      <c r="B8686" s="20">
        <v>-1.67525E-2</v>
      </c>
      <c r="C8686" s="20">
        <v>0.14571608</v>
      </c>
      <c r="E8686" s="20" t="s">
        <v>11919</v>
      </c>
      <c r="F8686" s="20">
        <v>3.9505819999999997E-2</v>
      </c>
      <c r="G8686" s="20">
        <v>0.48368709999999998</v>
      </c>
    </row>
    <row r="8687" spans="1:7" x14ac:dyDescent="0.2">
      <c r="A8687" s="20" t="s">
        <v>1286</v>
      </c>
      <c r="B8687" s="20">
        <v>1.745669E-2</v>
      </c>
      <c r="C8687" s="20">
        <v>0.35836932999999999</v>
      </c>
      <c r="E8687" s="20" t="s">
        <v>12200</v>
      </c>
      <c r="F8687" s="20">
        <v>-1.7437999999999999E-2</v>
      </c>
      <c r="G8687" s="20">
        <v>0.2116458</v>
      </c>
    </row>
    <row r="8688" spans="1:7" x14ac:dyDescent="0.2">
      <c r="A8688" s="20" t="s">
        <v>11849</v>
      </c>
      <c r="B8688" s="20">
        <v>7.6140219999999995E-2</v>
      </c>
      <c r="C8688" s="20">
        <v>1.017245</v>
      </c>
      <c r="E8688" s="20" t="s">
        <v>11920</v>
      </c>
      <c r="F8688" s="20">
        <v>3.7293590000000001E-2</v>
      </c>
      <c r="G8688" s="20">
        <v>0.36390286999999999</v>
      </c>
    </row>
    <row r="8689" spans="1:7" x14ac:dyDescent="0.2">
      <c r="A8689" s="20" t="s">
        <v>11199</v>
      </c>
      <c r="B8689" s="20">
        <v>3.3241590000000001E-2</v>
      </c>
      <c r="C8689" s="20">
        <v>0.50664982000000003</v>
      </c>
      <c r="E8689" s="20" t="s">
        <v>11239</v>
      </c>
      <c r="F8689" s="20">
        <v>6.6039399999999998E-2</v>
      </c>
      <c r="G8689" s="20">
        <v>0.87545066999999999</v>
      </c>
    </row>
    <row r="8690" spans="1:7" x14ac:dyDescent="0.2">
      <c r="A8690" s="20" t="s">
        <v>11388</v>
      </c>
      <c r="B8690" s="20">
        <v>1.669323E-2</v>
      </c>
      <c r="C8690" s="20">
        <v>0.18151956999999999</v>
      </c>
      <c r="E8690" s="20" t="s">
        <v>11823</v>
      </c>
      <c r="F8690" s="20">
        <v>4.5608089999999997E-2</v>
      </c>
      <c r="G8690" s="20">
        <v>0.76444283000000002</v>
      </c>
    </row>
    <row r="8691" spans="1:7" x14ac:dyDescent="0.2">
      <c r="A8691" s="20" t="s">
        <v>12415</v>
      </c>
      <c r="B8691" s="20">
        <v>5.3492690000000002E-2</v>
      </c>
      <c r="C8691" s="20">
        <v>0.72869300000000004</v>
      </c>
      <c r="E8691" s="20" t="s">
        <v>12125</v>
      </c>
      <c r="F8691" s="20">
        <v>6.2083149999999997E-2</v>
      </c>
      <c r="G8691" s="20">
        <v>1.0701206000000001</v>
      </c>
    </row>
    <row r="8692" spans="1:7" x14ac:dyDescent="0.2">
      <c r="A8692" s="20" t="s">
        <v>1428</v>
      </c>
      <c r="B8692" s="20">
        <v>1.7936919999999999E-2</v>
      </c>
      <c r="C8692" s="20">
        <v>0.24739678000000001</v>
      </c>
      <c r="E8692" s="20" t="s">
        <v>11925</v>
      </c>
      <c r="F8692" s="20">
        <v>5.905229E-2</v>
      </c>
      <c r="G8692" s="20">
        <v>0.47220921999999999</v>
      </c>
    </row>
    <row r="8693" spans="1:7" x14ac:dyDescent="0.2">
      <c r="A8693" s="20" t="s">
        <v>11972</v>
      </c>
      <c r="B8693" s="20">
        <v>-5.7848200000000002E-2</v>
      </c>
      <c r="C8693" s="20">
        <v>0.42049258</v>
      </c>
      <c r="E8693" s="20" t="s">
        <v>1645</v>
      </c>
      <c r="F8693" s="20">
        <v>2.64094E-3</v>
      </c>
      <c r="G8693" s="20">
        <v>2.2798410000000002E-2</v>
      </c>
    </row>
    <row r="8694" spans="1:7" x14ac:dyDescent="0.2">
      <c r="A8694" s="20" t="s">
        <v>10940</v>
      </c>
      <c r="B8694" s="20">
        <v>4.8542559999999998E-2</v>
      </c>
      <c r="C8694" s="20">
        <v>0.55960971000000004</v>
      </c>
      <c r="E8694" s="20" t="s">
        <v>10837</v>
      </c>
      <c r="F8694" s="20">
        <v>-2.0039999999999999E-2</v>
      </c>
      <c r="G8694" s="20">
        <v>0.25861961999999999</v>
      </c>
    </row>
    <row r="8695" spans="1:7" x14ac:dyDescent="0.2">
      <c r="A8695" s="20" t="s">
        <v>987</v>
      </c>
      <c r="B8695" s="20">
        <v>4.5115299999999997E-3</v>
      </c>
      <c r="C8695" s="20">
        <v>8.5657929999999993E-2</v>
      </c>
      <c r="E8695" s="20" t="s">
        <v>10913</v>
      </c>
      <c r="F8695" s="20">
        <v>8.2504439999999998E-2</v>
      </c>
      <c r="G8695" s="20">
        <v>0.59947205999999997</v>
      </c>
    </row>
    <row r="8696" spans="1:7" x14ac:dyDescent="0.2">
      <c r="A8696" s="20" t="s">
        <v>12768</v>
      </c>
      <c r="B8696" s="20">
        <v>4.179124E-2</v>
      </c>
      <c r="C8696" s="20">
        <v>0.27509400000000001</v>
      </c>
      <c r="E8696" s="20" t="s">
        <v>11921</v>
      </c>
      <c r="F8696" s="20">
        <v>0.15264448999999999</v>
      </c>
      <c r="G8696" s="20">
        <v>1.70336318</v>
      </c>
    </row>
    <row r="8697" spans="1:7" x14ac:dyDescent="0.2">
      <c r="A8697" s="20" t="s">
        <v>11574</v>
      </c>
      <c r="B8697" s="20">
        <v>-0.116441</v>
      </c>
      <c r="C8697" s="20">
        <v>0.84759130999999999</v>
      </c>
      <c r="E8697" s="20" t="s">
        <v>12444</v>
      </c>
      <c r="F8697" s="20">
        <v>-3.5756099999999999E-2</v>
      </c>
      <c r="G8697" s="20">
        <v>0.25265365000000001</v>
      </c>
    </row>
    <row r="8698" spans="1:7" x14ac:dyDescent="0.2">
      <c r="A8698" s="20" t="s">
        <v>12366</v>
      </c>
      <c r="B8698" s="20">
        <v>5.7990069999999998E-2</v>
      </c>
      <c r="C8698" s="20">
        <v>0.6867337</v>
      </c>
      <c r="E8698" s="20" t="s">
        <v>11697</v>
      </c>
      <c r="F8698" s="20">
        <v>6.2030660000000001E-2</v>
      </c>
      <c r="G8698" s="20">
        <v>0.79851720000000004</v>
      </c>
    </row>
    <row r="8699" spans="1:7" x14ac:dyDescent="0.2">
      <c r="A8699" s="20" t="s">
        <v>11714</v>
      </c>
      <c r="B8699" s="20">
        <v>-5.25954E-2</v>
      </c>
      <c r="C8699" s="20">
        <v>0.45993768000000002</v>
      </c>
      <c r="E8699" s="20" t="s">
        <v>11045</v>
      </c>
      <c r="F8699" s="20">
        <v>4.733329E-2</v>
      </c>
      <c r="G8699" s="20">
        <v>0.86741763999999999</v>
      </c>
    </row>
    <row r="8700" spans="1:7" x14ac:dyDescent="0.2">
      <c r="A8700" s="20" t="s">
        <v>1305</v>
      </c>
      <c r="B8700" s="20">
        <v>-1.25843E-2</v>
      </c>
      <c r="C8700" s="20">
        <v>0.19577323999999999</v>
      </c>
      <c r="E8700" s="20" t="s">
        <v>11922</v>
      </c>
      <c r="F8700" s="20">
        <v>6.4162360000000002E-2</v>
      </c>
      <c r="G8700" s="20">
        <v>1.12417181</v>
      </c>
    </row>
    <row r="8701" spans="1:7" x14ac:dyDescent="0.2">
      <c r="A8701" s="20" t="s">
        <v>12602</v>
      </c>
      <c r="B8701" s="20">
        <v>1.362816E-2</v>
      </c>
      <c r="C8701" s="20">
        <v>7.5311329999999996E-2</v>
      </c>
      <c r="E8701" s="20" t="s">
        <v>12407</v>
      </c>
      <c r="F8701" s="20">
        <v>2.1870750000000001E-2</v>
      </c>
      <c r="G8701" s="20">
        <v>0.14643407999999999</v>
      </c>
    </row>
    <row r="8702" spans="1:7" x14ac:dyDescent="0.2">
      <c r="A8702" s="20" t="s">
        <v>11575</v>
      </c>
      <c r="B8702" s="20">
        <v>2.0224530000000001E-2</v>
      </c>
      <c r="C8702" s="20">
        <v>0.19382321999999999</v>
      </c>
      <c r="E8702" s="20" t="s">
        <v>10801</v>
      </c>
      <c r="F8702" s="20">
        <v>2.0274009999999999E-2</v>
      </c>
      <c r="G8702" s="20">
        <v>0.24750628999999999</v>
      </c>
    </row>
    <row r="8703" spans="1:7" x14ac:dyDescent="0.2">
      <c r="A8703" s="20" t="s">
        <v>12581</v>
      </c>
      <c r="B8703" s="20">
        <v>7.27159E-2</v>
      </c>
      <c r="C8703" s="20">
        <v>0.61691815000000005</v>
      </c>
      <c r="E8703" s="20" t="s">
        <v>1635</v>
      </c>
      <c r="F8703" s="20">
        <v>1.245337E-2</v>
      </c>
      <c r="G8703" s="20">
        <v>0.19289386</v>
      </c>
    </row>
    <row r="8704" spans="1:7" x14ac:dyDescent="0.2">
      <c r="A8704" s="20" t="s">
        <v>10788</v>
      </c>
      <c r="B8704" s="20">
        <v>8.5001399999999998E-3</v>
      </c>
      <c r="C8704" s="20">
        <v>7.3059209999999999E-2</v>
      </c>
      <c r="E8704" s="20" t="s">
        <v>11754</v>
      </c>
      <c r="F8704" s="20">
        <v>-1.9859499999999999E-2</v>
      </c>
      <c r="G8704" s="20">
        <v>0.18949218000000001</v>
      </c>
    </row>
    <row r="8705" spans="1:7" x14ac:dyDescent="0.2">
      <c r="A8705" s="20" t="s">
        <v>10942</v>
      </c>
      <c r="B8705" s="20">
        <v>7.9645099999999993E-3</v>
      </c>
      <c r="C8705" s="20">
        <v>9.0192309999999998E-2</v>
      </c>
      <c r="E8705" s="20" t="s">
        <v>12676</v>
      </c>
      <c r="F8705" s="20">
        <v>5.6046209999999999E-2</v>
      </c>
      <c r="G8705" s="20">
        <v>0.42120658999999999</v>
      </c>
    </row>
    <row r="8706" spans="1:7" x14ac:dyDescent="0.2">
      <c r="A8706" s="20" t="s">
        <v>11576</v>
      </c>
      <c r="B8706" s="20">
        <v>4.3930450000000003E-2</v>
      </c>
      <c r="C8706" s="20">
        <v>0.52394494999999996</v>
      </c>
      <c r="E8706" s="20" t="s">
        <v>10909</v>
      </c>
      <c r="F8706" s="20">
        <v>4.681772E-2</v>
      </c>
      <c r="G8706" s="20">
        <v>0.62440689999999999</v>
      </c>
    </row>
    <row r="8707" spans="1:7" x14ac:dyDescent="0.2">
      <c r="A8707" s="20" t="s">
        <v>11655</v>
      </c>
      <c r="B8707" s="20">
        <v>7.5952930000000002E-2</v>
      </c>
      <c r="C8707" s="20">
        <v>0.62693593999999997</v>
      </c>
      <c r="E8707" s="20" t="s">
        <v>1384</v>
      </c>
      <c r="F8707" s="20">
        <v>-4.5389000000000002E-3</v>
      </c>
      <c r="G8707" s="20">
        <v>5.7399930000000002E-2</v>
      </c>
    </row>
    <row r="8708" spans="1:7" x14ac:dyDescent="0.2">
      <c r="A8708" s="20" t="s">
        <v>11939</v>
      </c>
      <c r="B8708" s="20">
        <v>1.540299E-2</v>
      </c>
      <c r="C8708" s="20">
        <v>0.17438137000000001</v>
      </c>
      <c r="E8708" s="20" t="s">
        <v>11480</v>
      </c>
      <c r="F8708" s="20">
        <v>2.6143050000000001E-2</v>
      </c>
      <c r="G8708" s="20">
        <v>0.12118934000000001</v>
      </c>
    </row>
    <row r="8709" spans="1:7" x14ac:dyDescent="0.2">
      <c r="A8709" s="20" t="s">
        <v>12282</v>
      </c>
      <c r="B8709" s="20">
        <v>4.4266799999999997E-3</v>
      </c>
      <c r="C8709" s="20">
        <v>3.9826010000000002E-2</v>
      </c>
      <c r="E8709" s="20" t="s">
        <v>10962</v>
      </c>
      <c r="F8709" s="20">
        <v>4.746628E-2</v>
      </c>
      <c r="G8709" s="20">
        <v>0.76702515999999998</v>
      </c>
    </row>
    <row r="8710" spans="1:7" x14ac:dyDescent="0.2">
      <c r="A8710" s="20" t="s">
        <v>11903</v>
      </c>
      <c r="B8710" s="20">
        <v>5.0074460000000001E-2</v>
      </c>
      <c r="C8710" s="20">
        <v>0.36728260000000001</v>
      </c>
      <c r="E8710" s="20" t="s">
        <v>12538</v>
      </c>
      <c r="F8710" s="20">
        <v>8.2574519999999998E-2</v>
      </c>
      <c r="G8710" s="20">
        <v>0.65597401</v>
      </c>
    </row>
    <row r="8711" spans="1:7" x14ac:dyDescent="0.2">
      <c r="A8711" s="20" t="s">
        <v>11081</v>
      </c>
      <c r="B8711" s="20">
        <v>1.010377E-2</v>
      </c>
      <c r="C8711" s="20">
        <v>9.8906149999999998E-2</v>
      </c>
      <c r="E8711" s="20" t="s">
        <v>11136</v>
      </c>
      <c r="F8711" s="20">
        <v>-3.1338400000000002E-2</v>
      </c>
      <c r="G8711" s="20">
        <v>0.25745051000000002</v>
      </c>
    </row>
    <row r="8712" spans="1:7" x14ac:dyDescent="0.2">
      <c r="A8712" s="20" t="s">
        <v>1384</v>
      </c>
      <c r="B8712" s="20">
        <v>-9.5229000000000008E-3</v>
      </c>
      <c r="C8712" s="20">
        <v>0.13332137999999999</v>
      </c>
      <c r="E8712" s="20" t="s">
        <v>12372</v>
      </c>
      <c r="F8712" s="20">
        <v>-2.63398E-2</v>
      </c>
      <c r="G8712" s="20">
        <v>0.28099501999999998</v>
      </c>
    </row>
    <row r="8713" spans="1:7" x14ac:dyDescent="0.2">
      <c r="A8713" s="20" t="s">
        <v>11373</v>
      </c>
      <c r="B8713" s="20">
        <v>4.092403E-2</v>
      </c>
      <c r="C8713" s="20">
        <v>0.65161104000000003</v>
      </c>
      <c r="E8713" s="20" t="s">
        <v>12205</v>
      </c>
      <c r="F8713" s="20">
        <v>-4.9867000000000002E-3</v>
      </c>
      <c r="G8713" s="20">
        <v>5.2707259999999999E-2</v>
      </c>
    </row>
    <row r="8714" spans="1:7" x14ac:dyDescent="0.2">
      <c r="A8714" s="20" t="s">
        <v>11512</v>
      </c>
      <c r="B8714" s="20">
        <v>1.12645E-3</v>
      </c>
      <c r="C8714" s="20">
        <v>1.075309E-2</v>
      </c>
      <c r="E8714" s="20" t="s">
        <v>11524</v>
      </c>
      <c r="F8714" s="20">
        <v>7.582361E-2</v>
      </c>
      <c r="G8714" s="20">
        <v>0.88656952</v>
      </c>
    </row>
    <row r="8715" spans="1:7" x14ac:dyDescent="0.2">
      <c r="A8715" s="20" t="s">
        <v>11906</v>
      </c>
      <c r="B8715" s="20">
        <v>-1.72251E-2</v>
      </c>
      <c r="C8715" s="20">
        <v>0.17383091000000001</v>
      </c>
      <c r="E8715" s="20" t="s">
        <v>11145</v>
      </c>
      <c r="F8715" s="20">
        <v>-2.9173500000000002E-2</v>
      </c>
      <c r="G8715" s="20">
        <v>0.40614281000000002</v>
      </c>
    </row>
    <row r="8716" spans="1:7" x14ac:dyDescent="0.2">
      <c r="A8716" s="20" t="s">
        <v>11058</v>
      </c>
      <c r="B8716" s="20">
        <v>-6.0172999999999997E-3</v>
      </c>
      <c r="C8716" s="20">
        <v>3.981059E-2</v>
      </c>
      <c r="E8716" s="20" t="s">
        <v>11348</v>
      </c>
      <c r="F8716" s="20">
        <v>-0.1083266</v>
      </c>
      <c r="G8716" s="20">
        <v>2.3595221300000002</v>
      </c>
    </row>
    <row r="8717" spans="1:7" x14ac:dyDescent="0.2">
      <c r="A8717" s="20" t="s">
        <v>12195</v>
      </c>
      <c r="B8717" s="20">
        <v>2.163431E-2</v>
      </c>
      <c r="C8717" s="20">
        <v>0.28159799000000002</v>
      </c>
      <c r="E8717" s="20" t="s">
        <v>11183</v>
      </c>
      <c r="F8717" s="20">
        <v>-5.0672700000000001E-2</v>
      </c>
      <c r="G8717" s="20">
        <v>0.74036979000000003</v>
      </c>
    </row>
    <row r="8718" spans="1:7" x14ac:dyDescent="0.2">
      <c r="A8718" s="20" t="s">
        <v>11374</v>
      </c>
      <c r="B8718" s="20">
        <v>-5.8979999999999996E-3</v>
      </c>
      <c r="C8718" s="20">
        <v>4.4679110000000001E-2</v>
      </c>
      <c r="E8718" s="20" t="s">
        <v>11469</v>
      </c>
      <c r="F8718" s="20">
        <v>-2.1883799999999998E-2</v>
      </c>
      <c r="G8718" s="20">
        <v>0.2029328</v>
      </c>
    </row>
    <row r="8719" spans="1:7" x14ac:dyDescent="0.2">
      <c r="A8719" s="20" t="s">
        <v>10991</v>
      </c>
      <c r="B8719" s="20">
        <v>0.1000453</v>
      </c>
      <c r="C8719" s="20">
        <v>1.50606536</v>
      </c>
      <c r="E8719" s="20" t="s">
        <v>11274</v>
      </c>
      <c r="F8719" s="20">
        <v>4.3985419999999997E-2</v>
      </c>
      <c r="G8719" s="20">
        <v>0.17818666999999999</v>
      </c>
    </row>
    <row r="8720" spans="1:7" x14ac:dyDescent="0.2">
      <c r="A8720" s="20" t="s">
        <v>11215</v>
      </c>
      <c r="B8720" s="20">
        <v>4.1390250000000003E-2</v>
      </c>
      <c r="C8720" s="20">
        <v>0.57245056999999999</v>
      </c>
      <c r="E8720" s="20" t="s">
        <v>11476</v>
      </c>
      <c r="F8720" s="20">
        <v>-5.4608400000000001E-2</v>
      </c>
      <c r="G8720" s="20">
        <v>0.32274059999999999</v>
      </c>
    </row>
    <row r="8721" spans="1:7" x14ac:dyDescent="0.2">
      <c r="A8721" s="20" t="s">
        <v>10911</v>
      </c>
      <c r="B8721" s="20">
        <v>5.7225459999999999E-2</v>
      </c>
      <c r="C8721" s="20">
        <v>1.2808405599999999</v>
      </c>
      <c r="E8721" s="20" t="s">
        <v>11705</v>
      </c>
      <c r="F8721" s="20">
        <v>-2.8609999999999998E-3</v>
      </c>
      <c r="G8721" s="20">
        <v>2.8544650000000001E-2</v>
      </c>
    </row>
    <row r="8722" spans="1:7" x14ac:dyDescent="0.2">
      <c r="A8722" s="20" t="s">
        <v>11217</v>
      </c>
      <c r="B8722" s="20">
        <v>1.1720319999999999E-2</v>
      </c>
      <c r="C8722" s="20">
        <v>0.13407189</v>
      </c>
      <c r="E8722" s="20" t="s">
        <v>11325</v>
      </c>
      <c r="F8722" s="20">
        <v>-1.9332599999999998E-2</v>
      </c>
      <c r="G8722" s="20">
        <v>0.22454495999999999</v>
      </c>
    </row>
    <row r="8723" spans="1:7" x14ac:dyDescent="0.2">
      <c r="A8723" s="20" t="s">
        <v>11594</v>
      </c>
      <c r="B8723" s="20">
        <v>4.9741100000000003E-3</v>
      </c>
      <c r="C8723" s="20">
        <v>3.5861169999999998E-2</v>
      </c>
      <c r="E8723" s="20" t="s">
        <v>12412</v>
      </c>
      <c r="F8723" s="20">
        <v>7.1992230000000004E-2</v>
      </c>
      <c r="G8723" s="20">
        <v>0.65801010999999998</v>
      </c>
    </row>
    <row r="8724" spans="1:7" x14ac:dyDescent="0.2">
      <c r="A8724" s="20" t="s">
        <v>12724</v>
      </c>
      <c r="B8724" s="20">
        <v>4.8390019999999999E-2</v>
      </c>
      <c r="C8724" s="20">
        <v>0.37546269999999998</v>
      </c>
      <c r="E8724" s="20" t="s">
        <v>11915</v>
      </c>
      <c r="F8724" s="20">
        <v>-1.49742E-2</v>
      </c>
      <c r="G8724" s="20">
        <v>0.11931234</v>
      </c>
    </row>
    <row r="8725" spans="1:7" x14ac:dyDescent="0.2">
      <c r="A8725" s="20" t="s">
        <v>11974</v>
      </c>
      <c r="B8725" s="20">
        <v>1.0846959999999999E-2</v>
      </c>
      <c r="C8725" s="20">
        <v>6.1971829999999999E-2</v>
      </c>
      <c r="E8725" s="20" t="s">
        <v>11751</v>
      </c>
      <c r="F8725" s="20">
        <v>-2.0454099999999999E-2</v>
      </c>
      <c r="G8725" s="20">
        <v>0.19648246999999999</v>
      </c>
    </row>
    <row r="8726" spans="1:7" x14ac:dyDescent="0.2">
      <c r="A8726" s="20" t="s">
        <v>11219</v>
      </c>
      <c r="B8726" s="20">
        <v>1.9872190000000001E-2</v>
      </c>
      <c r="C8726" s="20">
        <v>0.23433227000000001</v>
      </c>
      <c r="E8726" s="20" t="s">
        <v>12347</v>
      </c>
      <c r="F8726" s="20">
        <v>-5.6640099999999999E-2</v>
      </c>
      <c r="G8726" s="20">
        <v>0.36483734000000001</v>
      </c>
    </row>
    <row r="8727" spans="1:7" x14ac:dyDescent="0.2">
      <c r="A8727" s="20" t="s">
        <v>11718</v>
      </c>
      <c r="B8727" s="20">
        <v>-3.3864900000000003E-2</v>
      </c>
      <c r="C8727" s="20">
        <v>0.33802916</v>
      </c>
      <c r="E8727" s="20" t="s">
        <v>11771</v>
      </c>
      <c r="F8727" s="20">
        <v>7.0618180000000003E-2</v>
      </c>
      <c r="G8727" s="20">
        <v>0.82697080000000001</v>
      </c>
    </row>
    <row r="8728" spans="1:7" x14ac:dyDescent="0.2">
      <c r="A8728" s="20" t="s">
        <v>11341</v>
      </c>
      <c r="B8728" s="20">
        <v>1.683312E-2</v>
      </c>
      <c r="C8728" s="20">
        <v>0.21998824</v>
      </c>
      <c r="E8728" s="20" t="s">
        <v>11755</v>
      </c>
      <c r="F8728" s="20">
        <v>5.4527159999999998E-2</v>
      </c>
      <c r="G8728" s="20">
        <v>0.56943279999999996</v>
      </c>
    </row>
    <row r="8729" spans="1:7" x14ac:dyDescent="0.2">
      <c r="A8729" s="20" t="s">
        <v>11564</v>
      </c>
      <c r="B8729" s="20">
        <v>4.5990940000000001E-2</v>
      </c>
      <c r="C8729" s="20">
        <v>0.42809582000000002</v>
      </c>
      <c r="E8729" s="20" t="s">
        <v>10804</v>
      </c>
      <c r="F8729" s="20">
        <v>-2.64373E-2</v>
      </c>
      <c r="G8729" s="20">
        <v>0.17739014</v>
      </c>
    </row>
    <row r="8730" spans="1:7" x14ac:dyDescent="0.2">
      <c r="A8730" s="20" t="s">
        <v>11221</v>
      </c>
      <c r="B8730" s="20">
        <v>-1.1903199999999999E-2</v>
      </c>
      <c r="C8730" s="20">
        <v>0.13597894999999999</v>
      </c>
      <c r="E8730" s="20" t="s">
        <v>12438</v>
      </c>
      <c r="F8730" s="20">
        <v>5.074729E-2</v>
      </c>
      <c r="G8730" s="20">
        <v>0.80704929000000003</v>
      </c>
    </row>
    <row r="8731" spans="1:7" x14ac:dyDescent="0.2">
      <c r="A8731" s="20" t="s">
        <v>11082</v>
      </c>
      <c r="B8731" s="20">
        <v>4.4807890000000003E-2</v>
      </c>
      <c r="C8731" s="20">
        <v>0.3903508</v>
      </c>
      <c r="E8731" s="20" t="s">
        <v>12449</v>
      </c>
      <c r="F8731" s="20">
        <v>3.6627270000000003E-2</v>
      </c>
      <c r="G8731" s="20">
        <v>0.54191495000000001</v>
      </c>
    </row>
    <row r="8732" spans="1:7" x14ac:dyDescent="0.2">
      <c r="A8732" s="20" t="s">
        <v>12657</v>
      </c>
      <c r="B8732" s="20">
        <v>-3.7172299999999998E-2</v>
      </c>
      <c r="C8732" s="20">
        <v>0.24959738000000001</v>
      </c>
      <c r="E8732" s="20" t="s">
        <v>11779</v>
      </c>
      <c r="F8732" s="20">
        <v>2.9638879999999999E-2</v>
      </c>
      <c r="G8732" s="20">
        <v>0.4331103</v>
      </c>
    </row>
    <row r="8733" spans="1:7" x14ac:dyDescent="0.2">
      <c r="A8733" s="20" t="s">
        <v>12090</v>
      </c>
      <c r="B8733" s="20">
        <v>3.9872739999999997E-2</v>
      </c>
      <c r="C8733" s="20">
        <v>0.34781406999999998</v>
      </c>
      <c r="E8733" s="20" t="s">
        <v>12133</v>
      </c>
      <c r="F8733" s="20">
        <v>3.1604460000000001E-2</v>
      </c>
      <c r="G8733" s="20">
        <v>0.33017355999999998</v>
      </c>
    </row>
    <row r="8734" spans="1:7" x14ac:dyDescent="0.2">
      <c r="A8734" s="20" t="s">
        <v>12559</v>
      </c>
      <c r="B8734" s="20">
        <v>1.1319839999999999E-2</v>
      </c>
      <c r="C8734" s="20">
        <v>7.4002990000000005E-2</v>
      </c>
      <c r="E8734" s="20" t="s">
        <v>11027</v>
      </c>
      <c r="F8734" s="20">
        <v>2.1786549999999998E-2</v>
      </c>
      <c r="G8734" s="20">
        <v>0.23504051000000001</v>
      </c>
    </row>
    <row r="8735" spans="1:7" x14ac:dyDescent="0.2">
      <c r="A8735" s="20" t="s">
        <v>11224</v>
      </c>
      <c r="B8735" s="20">
        <v>4.0768539999999999E-2</v>
      </c>
      <c r="C8735" s="20">
        <v>0.74045057999999997</v>
      </c>
      <c r="E8735" s="20" t="s">
        <v>1294</v>
      </c>
      <c r="F8735" s="20">
        <v>4.0531129999999999E-2</v>
      </c>
      <c r="G8735" s="20">
        <v>1.2071540700000001</v>
      </c>
    </row>
    <row r="8736" spans="1:7" x14ac:dyDescent="0.2">
      <c r="A8736" s="20" t="s">
        <v>11305</v>
      </c>
      <c r="B8736" s="20">
        <v>0.11080435</v>
      </c>
      <c r="C8736" s="20">
        <v>0.71123963000000001</v>
      </c>
      <c r="E8736" s="20" t="s">
        <v>11542</v>
      </c>
      <c r="F8736" s="20">
        <v>-2.5822000000000002E-3</v>
      </c>
      <c r="G8736" s="20">
        <v>2.7621400000000001E-2</v>
      </c>
    </row>
    <row r="8737" spans="1:7" x14ac:dyDescent="0.2">
      <c r="A8737" s="20" t="s">
        <v>12147</v>
      </c>
      <c r="B8737" s="20">
        <v>1.7139499999999999E-3</v>
      </c>
      <c r="C8737" s="20">
        <v>1.449924E-2</v>
      </c>
      <c r="E8737" s="20" t="s">
        <v>11847</v>
      </c>
      <c r="F8737" s="20">
        <v>-1.0606000000000001E-2</v>
      </c>
      <c r="G8737" s="20">
        <v>4.835105E-2</v>
      </c>
    </row>
    <row r="8738" spans="1:7" x14ac:dyDescent="0.2">
      <c r="A8738" s="20" t="s">
        <v>1491</v>
      </c>
      <c r="B8738" s="20">
        <v>-5.0508000000000003E-3</v>
      </c>
      <c r="C8738" s="20">
        <v>6.5974459999999999E-2</v>
      </c>
      <c r="E8738" s="20" t="s">
        <v>12313</v>
      </c>
      <c r="F8738" s="20">
        <v>-1.1732599999999999E-2</v>
      </c>
      <c r="G8738" s="20">
        <v>7.6634670000000002E-2</v>
      </c>
    </row>
    <row r="8739" spans="1:7" x14ac:dyDescent="0.2">
      <c r="A8739" s="20" t="s">
        <v>12284</v>
      </c>
      <c r="B8739" s="20">
        <v>-3.5887000000000002E-2</v>
      </c>
      <c r="C8739" s="20">
        <v>0.18391985999999999</v>
      </c>
      <c r="E8739" s="20" t="s">
        <v>12480</v>
      </c>
      <c r="F8739" s="20">
        <v>0.10536194</v>
      </c>
      <c r="G8739" s="20">
        <v>1.3366502099999999</v>
      </c>
    </row>
    <row r="8740" spans="1:7" x14ac:dyDescent="0.2">
      <c r="A8740" s="20" t="s">
        <v>11515</v>
      </c>
      <c r="B8740" s="20">
        <v>-8.1309000000000006E-2</v>
      </c>
      <c r="C8740" s="20">
        <v>1.3870608</v>
      </c>
      <c r="E8740" s="20" t="s">
        <v>11182</v>
      </c>
      <c r="F8740" s="20">
        <v>4.1675719999999999E-2</v>
      </c>
      <c r="G8740" s="20">
        <v>0.55422302999999995</v>
      </c>
    </row>
    <row r="8741" spans="1:7" x14ac:dyDescent="0.2">
      <c r="A8741" s="20" t="s">
        <v>11227</v>
      </c>
      <c r="B8741" s="20">
        <v>-2.4608999999999998E-3</v>
      </c>
      <c r="C8741" s="20">
        <v>2.2151609999999999E-2</v>
      </c>
      <c r="E8741" s="20" t="s">
        <v>11862</v>
      </c>
      <c r="F8741" s="20">
        <v>2.879872E-2</v>
      </c>
      <c r="G8741" s="20">
        <v>0.29484637000000002</v>
      </c>
    </row>
    <row r="8742" spans="1:7" x14ac:dyDescent="0.2">
      <c r="A8742" s="20" t="s">
        <v>11228</v>
      </c>
      <c r="B8742" s="20">
        <v>-1.9458199999999998E-2</v>
      </c>
      <c r="C8742" s="20">
        <v>0.13502993999999999</v>
      </c>
      <c r="E8742" s="20" t="s">
        <v>11687</v>
      </c>
      <c r="F8742" s="20">
        <v>3.1291769999999997E-2</v>
      </c>
      <c r="G8742" s="20">
        <v>0.48799585000000001</v>
      </c>
    </row>
    <row r="8743" spans="1:7" x14ac:dyDescent="0.2">
      <c r="A8743" s="20" t="s">
        <v>11720</v>
      </c>
      <c r="B8743" s="20">
        <v>1.32047E-2</v>
      </c>
      <c r="C8743" s="20">
        <v>0.10724851000000001</v>
      </c>
      <c r="E8743" s="20" t="s">
        <v>11808</v>
      </c>
      <c r="F8743" s="20">
        <v>0.10739981</v>
      </c>
      <c r="G8743" s="20">
        <v>0.97361984000000001</v>
      </c>
    </row>
    <row r="8744" spans="1:7" x14ac:dyDescent="0.2">
      <c r="A8744" s="20" t="s">
        <v>11426</v>
      </c>
      <c r="B8744" s="20">
        <v>1.3849999999999999E-2</v>
      </c>
      <c r="C8744" s="20">
        <v>7.6995279999999999E-2</v>
      </c>
      <c r="E8744" s="20" t="s">
        <v>10829</v>
      </c>
      <c r="F8744" s="20">
        <v>-8.7173000000000007E-3</v>
      </c>
      <c r="G8744" s="20">
        <v>0.10759053</v>
      </c>
    </row>
    <row r="8745" spans="1:7" x14ac:dyDescent="0.2">
      <c r="A8745" s="20" t="s">
        <v>12460</v>
      </c>
      <c r="B8745" s="20">
        <v>0.13404447999999999</v>
      </c>
      <c r="C8745" s="20">
        <v>1.4355728299999999</v>
      </c>
      <c r="E8745" s="20" t="s">
        <v>12030</v>
      </c>
      <c r="F8745" s="20">
        <v>4.0257870000000001E-2</v>
      </c>
      <c r="G8745" s="20">
        <v>0.37804908999999998</v>
      </c>
    </row>
    <row r="8746" spans="1:7" x14ac:dyDescent="0.2">
      <c r="A8746" s="20" t="s">
        <v>11580</v>
      </c>
      <c r="B8746" s="20">
        <v>5.7616559999999997E-2</v>
      </c>
      <c r="C8746" s="20">
        <v>0.35873793999999998</v>
      </c>
      <c r="E8746" s="20" t="s">
        <v>12165</v>
      </c>
      <c r="F8746" s="20">
        <v>3.7051599999999997E-2</v>
      </c>
      <c r="G8746" s="20">
        <v>0.19944682</v>
      </c>
    </row>
    <row r="8747" spans="1:7" x14ac:dyDescent="0.2">
      <c r="A8747" s="20" t="s">
        <v>11986</v>
      </c>
      <c r="B8747" s="20">
        <v>7.5022599999999995E-2</v>
      </c>
      <c r="C8747" s="20">
        <v>0.76190009999999997</v>
      </c>
      <c r="E8747" s="20" t="s">
        <v>12573</v>
      </c>
      <c r="F8747" s="20">
        <v>5.1271839999999999E-2</v>
      </c>
      <c r="G8747" s="20">
        <v>0.81431916000000004</v>
      </c>
    </row>
    <row r="8748" spans="1:7" x14ac:dyDescent="0.2">
      <c r="A8748" s="20" t="s">
        <v>12016</v>
      </c>
      <c r="B8748" s="20">
        <v>3.1648019999999999E-2</v>
      </c>
      <c r="C8748" s="20">
        <v>0.71597155999999995</v>
      </c>
      <c r="E8748" s="20" t="s">
        <v>11633</v>
      </c>
      <c r="F8748" s="20">
        <v>1.6142199999999999E-2</v>
      </c>
      <c r="G8748" s="20">
        <v>0.16753021000000001</v>
      </c>
    </row>
    <row r="8749" spans="1:7" x14ac:dyDescent="0.2">
      <c r="A8749" s="20" t="s">
        <v>11230</v>
      </c>
      <c r="B8749" s="20">
        <v>-4.7710000000000002E-2</v>
      </c>
      <c r="C8749" s="20">
        <v>0.61150455000000004</v>
      </c>
      <c r="E8749" s="20" t="s">
        <v>12099</v>
      </c>
      <c r="F8749" s="20">
        <v>-6.4596200000000006E-2</v>
      </c>
      <c r="G8749" s="20">
        <v>0.87431650000000005</v>
      </c>
    </row>
    <row r="8750" spans="1:7" x14ac:dyDescent="0.2">
      <c r="A8750" s="20" t="s">
        <v>11743</v>
      </c>
      <c r="B8750" s="20">
        <v>4.7585700000000002E-3</v>
      </c>
      <c r="C8750" s="20">
        <v>3.0083849999999999E-2</v>
      </c>
      <c r="E8750" s="20" t="s">
        <v>10961</v>
      </c>
      <c r="F8750" s="20">
        <v>-5.2197899999999998E-2</v>
      </c>
      <c r="G8750" s="20">
        <v>0.87527507999999998</v>
      </c>
    </row>
    <row r="8751" spans="1:7" x14ac:dyDescent="0.2">
      <c r="A8751" s="20" t="s">
        <v>12071</v>
      </c>
      <c r="B8751" s="20">
        <v>3.1773860000000001E-2</v>
      </c>
      <c r="C8751" s="20">
        <v>0.36604972000000002</v>
      </c>
      <c r="E8751" s="20" t="s">
        <v>10994</v>
      </c>
      <c r="F8751" s="20">
        <v>-7.7010200000000001E-2</v>
      </c>
      <c r="G8751" s="20">
        <v>0.98299477999999996</v>
      </c>
    </row>
    <row r="8752" spans="1:7" x14ac:dyDescent="0.2">
      <c r="A8752" s="20" t="s">
        <v>10958</v>
      </c>
      <c r="B8752" s="20">
        <v>5.9429000000000003E-2</v>
      </c>
      <c r="C8752" s="20">
        <v>0.46459204999999998</v>
      </c>
      <c r="E8752" s="20" t="s">
        <v>11156</v>
      </c>
      <c r="F8752" s="20">
        <v>-2.1866900000000002E-2</v>
      </c>
      <c r="G8752" s="20">
        <v>0.10144524000000001</v>
      </c>
    </row>
    <row r="8753" spans="1:7" x14ac:dyDescent="0.2">
      <c r="A8753" s="20" t="s">
        <v>11721</v>
      </c>
      <c r="B8753" s="20">
        <v>-1.34485E-2</v>
      </c>
      <c r="C8753" s="20">
        <v>0.17175407000000001</v>
      </c>
      <c r="E8753" s="20" t="s">
        <v>12710</v>
      </c>
      <c r="F8753" s="20">
        <v>7.8457810000000003E-2</v>
      </c>
      <c r="G8753" s="20">
        <v>0.70615857000000004</v>
      </c>
    </row>
    <row r="8754" spans="1:7" x14ac:dyDescent="0.2">
      <c r="A8754" s="20" t="s">
        <v>12511</v>
      </c>
      <c r="B8754" s="20">
        <v>7.7594590000000005E-2</v>
      </c>
      <c r="C8754" s="20">
        <v>0.76358088999999996</v>
      </c>
      <c r="E8754" s="20" t="s">
        <v>12392</v>
      </c>
      <c r="F8754" s="20">
        <v>-1.6661200000000001E-2</v>
      </c>
      <c r="G8754" s="20">
        <v>0.10207337</v>
      </c>
    </row>
    <row r="8755" spans="1:7" x14ac:dyDescent="0.2">
      <c r="A8755" s="20" t="s">
        <v>12426</v>
      </c>
      <c r="B8755" s="20">
        <v>9.3815830000000003E-2</v>
      </c>
      <c r="C8755" s="20">
        <v>0.83779009999999998</v>
      </c>
      <c r="E8755" s="20" t="s">
        <v>12617</v>
      </c>
      <c r="F8755" s="20">
        <v>2.636995E-2</v>
      </c>
      <c r="G8755" s="20">
        <v>0.14586378999999999</v>
      </c>
    </row>
    <row r="8756" spans="1:7" x14ac:dyDescent="0.2">
      <c r="A8756" s="20" t="s">
        <v>11918</v>
      </c>
      <c r="B8756" s="20">
        <v>-1.50253E-2</v>
      </c>
      <c r="C8756" s="20">
        <v>0.1057144</v>
      </c>
      <c r="E8756" s="20" t="s">
        <v>11171</v>
      </c>
      <c r="F8756" s="20">
        <v>-3.4382599999999999E-2</v>
      </c>
      <c r="G8756" s="20">
        <v>0.46199024</v>
      </c>
    </row>
    <row r="8757" spans="1:7" x14ac:dyDescent="0.2">
      <c r="A8757" s="20" t="s">
        <v>11950</v>
      </c>
      <c r="B8757" s="20">
        <v>0.11240658000000001</v>
      </c>
      <c r="C8757" s="20">
        <v>2.4463077200000001</v>
      </c>
      <c r="E8757" s="20" t="s">
        <v>12241</v>
      </c>
      <c r="F8757" s="20">
        <v>8.6183430000000005E-2</v>
      </c>
      <c r="G8757" s="20">
        <v>0.62477294999999999</v>
      </c>
    </row>
    <row r="8758" spans="1:7" x14ac:dyDescent="0.2">
      <c r="A8758" s="20" t="s">
        <v>11919</v>
      </c>
      <c r="B8758" s="20">
        <v>6.4353289999999994E-2</v>
      </c>
      <c r="C8758" s="20">
        <v>0.94846229999999998</v>
      </c>
      <c r="E8758" s="20" t="s">
        <v>10814</v>
      </c>
      <c r="F8758" s="20">
        <v>3.9801879999999998E-2</v>
      </c>
      <c r="G8758" s="20">
        <v>0.34553714000000002</v>
      </c>
    </row>
    <row r="8759" spans="1:7" x14ac:dyDescent="0.2">
      <c r="A8759" s="20" t="s">
        <v>11581</v>
      </c>
      <c r="B8759" s="20">
        <v>-1.2528999999999999E-3</v>
      </c>
      <c r="C8759" s="20">
        <v>1.1835490000000001E-2</v>
      </c>
      <c r="E8759" s="20" t="s">
        <v>10815</v>
      </c>
      <c r="F8759" s="20">
        <v>7.6787799999999996E-3</v>
      </c>
      <c r="G8759" s="20">
        <v>4.1632910000000002E-2</v>
      </c>
    </row>
    <row r="8760" spans="1:7" x14ac:dyDescent="0.2">
      <c r="A8760" s="20" t="s">
        <v>10836</v>
      </c>
      <c r="B8760" s="20">
        <v>3.1713669999999999E-2</v>
      </c>
      <c r="C8760" s="20">
        <v>0.32332371999999998</v>
      </c>
      <c r="E8760" s="20" t="s">
        <v>12817</v>
      </c>
      <c r="F8760" s="20">
        <v>6.841005E-2</v>
      </c>
      <c r="G8760" s="20">
        <v>0.53060394</v>
      </c>
    </row>
    <row r="8761" spans="1:7" x14ac:dyDescent="0.2">
      <c r="A8761" s="20" t="s">
        <v>11261</v>
      </c>
      <c r="B8761" s="20">
        <v>2.9289050000000001E-2</v>
      </c>
      <c r="C8761" s="20">
        <v>0.42285409000000002</v>
      </c>
      <c r="E8761" s="20" t="s">
        <v>12764</v>
      </c>
      <c r="F8761" s="20">
        <v>1.9471990000000002E-2</v>
      </c>
      <c r="G8761" s="20">
        <v>8.0378660000000005E-2</v>
      </c>
    </row>
    <row r="8762" spans="1:7" x14ac:dyDescent="0.2">
      <c r="A8762" s="20" t="s">
        <v>11921</v>
      </c>
      <c r="B8762" s="20">
        <v>0.11971631000000001</v>
      </c>
      <c r="C8762" s="20">
        <v>0.98703819000000004</v>
      </c>
      <c r="E8762" s="20" t="s">
        <v>11122</v>
      </c>
      <c r="F8762" s="20">
        <v>-2.1469700000000001E-2</v>
      </c>
      <c r="G8762" s="20">
        <v>0.23205475</v>
      </c>
    </row>
    <row r="8763" spans="1:7" x14ac:dyDescent="0.2">
      <c r="A8763" s="20" t="s">
        <v>12069</v>
      </c>
      <c r="B8763" s="20">
        <v>5.6637550000000002E-2</v>
      </c>
      <c r="C8763" s="20">
        <v>0.31371338999999998</v>
      </c>
      <c r="E8763" s="20" t="s">
        <v>11563</v>
      </c>
      <c r="F8763" s="20">
        <v>-4.1996699999999998E-2</v>
      </c>
      <c r="G8763" s="20">
        <v>0.25876441</v>
      </c>
    </row>
    <row r="8764" spans="1:7" x14ac:dyDescent="0.2">
      <c r="A8764" s="20" t="s">
        <v>12167</v>
      </c>
      <c r="B8764" s="20">
        <v>6.241961E-2</v>
      </c>
      <c r="C8764" s="20">
        <v>0.78144672000000004</v>
      </c>
      <c r="E8764" s="20" t="s">
        <v>1534</v>
      </c>
      <c r="F8764" s="20">
        <v>3.120798E-2</v>
      </c>
      <c r="G8764" s="20">
        <v>0.87733832</v>
      </c>
    </row>
    <row r="8765" spans="1:7" x14ac:dyDescent="0.2">
      <c r="A8765" s="20" t="s">
        <v>11493</v>
      </c>
      <c r="B8765" s="20">
        <v>9.5585600000000007E-3</v>
      </c>
      <c r="C8765" s="20">
        <v>0.14438590000000001</v>
      </c>
      <c r="E8765" s="20" t="s">
        <v>11207</v>
      </c>
      <c r="F8765" s="20">
        <v>9.6235799999999996E-3</v>
      </c>
      <c r="G8765" s="20">
        <v>9.5214660000000007E-2</v>
      </c>
    </row>
    <row r="8766" spans="1:7" x14ac:dyDescent="0.2">
      <c r="A8766" s="20" t="s">
        <v>12537</v>
      </c>
      <c r="B8766" s="20">
        <v>-1.3528800000000001E-2</v>
      </c>
      <c r="C8766" s="20">
        <v>6.1088200000000002E-2</v>
      </c>
      <c r="E8766" s="20" t="s">
        <v>11850</v>
      </c>
      <c r="F8766" s="20">
        <v>-5.0442099999999997E-2</v>
      </c>
      <c r="G8766" s="20">
        <v>0.70219412999999997</v>
      </c>
    </row>
    <row r="8767" spans="1:7" x14ac:dyDescent="0.2">
      <c r="A8767" s="20" t="s">
        <v>11830</v>
      </c>
      <c r="B8767" s="20">
        <v>1.060936E-2</v>
      </c>
      <c r="C8767" s="20">
        <v>6.6067890000000004E-2</v>
      </c>
      <c r="E8767" s="20" t="s">
        <v>11516</v>
      </c>
      <c r="F8767" s="20">
        <v>-6.85027E-2</v>
      </c>
      <c r="G8767" s="20">
        <v>1.30644224</v>
      </c>
    </row>
    <row r="8768" spans="1:7" x14ac:dyDescent="0.2">
      <c r="A8768" s="20" t="s">
        <v>12277</v>
      </c>
      <c r="B8768" s="20">
        <v>0.12732209</v>
      </c>
      <c r="C8768" s="20">
        <v>2.1146361800000002</v>
      </c>
      <c r="E8768" s="20" t="s">
        <v>11657</v>
      </c>
      <c r="F8768" s="20">
        <v>-9.5390900000000001E-2</v>
      </c>
      <c r="G8768" s="20">
        <v>2.0382769000000001</v>
      </c>
    </row>
    <row r="8769" spans="1:7" x14ac:dyDescent="0.2">
      <c r="A8769" s="20" t="s">
        <v>11832</v>
      </c>
      <c r="B8769" s="20">
        <v>5.8246010000000001E-2</v>
      </c>
      <c r="C8769" s="20">
        <v>0.62768146999999996</v>
      </c>
      <c r="E8769" s="20" t="s">
        <v>12814</v>
      </c>
      <c r="F8769" s="20">
        <v>-8.0366099999999996E-2</v>
      </c>
      <c r="G8769" s="20">
        <v>0.72803021000000001</v>
      </c>
    </row>
    <row r="8770" spans="1:7" x14ac:dyDescent="0.2">
      <c r="A8770" s="20" t="s">
        <v>1476</v>
      </c>
      <c r="B8770" s="20">
        <v>2.7446100000000001E-2</v>
      </c>
      <c r="C8770" s="20">
        <v>0.48119443000000001</v>
      </c>
      <c r="E8770" s="20" t="s">
        <v>11519</v>
      </c>
      <c r="F8770" s="20">
        <v>-1.0239099999999999E-2</v>
      </c>
      <c r="G8770" s="20">
        <v>7.8334340000000002E-2</v>
      </c>
    </row>
    <row r="8771" spans="1:7" x14ac:dyDescent="0.2">
      <c r="A8771" s="20" t="s">
        <v>11314</v>
      </c>
      <c r="B8771" s="20">
        <v>9.128211E-2</v>
      </c>
      <c r="C8771" s="20">
        <v>1.38249906</v>
      </c>
      <c r="E8771" s="20" t="s">
        <v>11247</v>
      </c>
      <c r="F8771" s="20">
        <v>2.1926649999999999E-2</v>
      </c>
      <c r="G8771" s="20">
        <v>0.31765295999999998</v>
      </c>
    </row>
    <row r="8772" spans="1:7" x14ac:dyDescent="0.2">
      <c r="A8772" s="20" t="s">
        <v>12702</v>
      </c>
      <c r="B8772" s="20">
        <v>0.11983522000000001</v>
      </c>
      <c r="C8772" s="20">
        <v>1.7514999099999999</v>
      </c>
      <c r="E8772" s="20" t="s">
        <v>12383</v>
      </c>
      <c r="F8772" s="20">
        <v>3.668627E-2</v>
      </c>
      <c r="G8772" s="20">
        <v>0.26914055999999997</v>
      </c>
    </row>
    <row r="8773" spans="1:7" x14ac:dyDescent="0.2">
      <c r="A8773" s="20" t="s">
        <v>12462</v>
      </c>
      <c r="B8773" s="20">
        <v>2.0099280000000001E-2</v>
      </c>
      <c r="C8773" s="20">
        <v>0.11975437</v>
      </c>
      <c r="E8773" s="20" t="s">
        <v>12780</v>
      </c>
      <c r="F8773" s="20">
        <v>7.9277260000000002E-2</v>
      </c>
      <c r="G8773" s="20">
        <v>0.69233328000000005</v>
      </c>
    </row>
    <row r="8774" spans="1:7" x14ac:dyDescent="0.2">
      <c r="A8774" s="20" t="s">
        <v>12358</v>
      </c>
      <c r="B8774" s="20">
        <v>6.6022399999999997E-3</v>
      </c>
      <c r="C8774" s="20">
        <v>7.6720120000000003E-2</v>
      </c>
      <c r="E8774" s="20" t="s">
        <v>11300</v>
      </c>
      <c r="F8774" s="20">
        <v>2.5627460000000001E-2</v>
      </c>
      <c r="G8774" s="20">
        <v>0.32814367999999999</v>
      </c>
    </row>
    <row r="8775" spans="1:7" x14ac:dyDescent="0.2">
      <c r="A8775" s="20" t="s">
        <v>11509</v>
      </c>
      <c r="B8775" s="20">
        <v>-2.22071E-2</v>
      </c>
      <c r="C8775" s="20">
        <v>0.23411647999999999</v>
      </c>
      <c r="E8775" s="20" t="s">
        <v>12295</v>
      </c>
      <c r="F8775" s="20">
        <v>7.9914180000000001E-2</v>
      </c>
      <c r="G8775" s="20">
        <v>0.43438533000000001</v>
      </c>
    </row>
    <row r="8776" spans="1:7" x14ac:dyDescent="0.2">
      <c r="A8776" s="20" t="s">
        <v>11715</v>
      </c>
      <c r="B8776" s="20">
        <v>1.5197999999999999E-4</v>
      </c>
      <c r="C8776" s="20">
        <v>1.19896E-3</v>
      </c>
      <c r="E8776" s="20" t="s">
        <v>12366</v>
      </c>
      <c r="F8776" s="20">
        <v>4.7556759999999997E-2</v>
      </c>
      <c r="G8776" s="20">
        <v>0.49754698000000003</v>
      </c>
    </row>
    <row r="8777" spans="1:7" x14ac:dyDescent="0.2">
      <c r="A8777" s="20" t="s">
        <v>11652</v>
      </c>
      <c r="B8777" s="20">
        <v>8.7785630000000003E-2</v>
      </c>
      <c r="C8777" s="20">
        <v>2.1039409999999998</v>
      </c>
      <c r="E8777" s="20" t="s">
        <v>11214</v>
      </c>
      <c r="F8777" s="20">
        <v>6.0034009999999999E-2</v>
      </c>
      <c r="G8777" s="20">
        <v>0.92454312000000005</v>
      </c>
    </row>
    <row r="8778" spans="1:7" x14ac:dyDescent="0.2">
      <c r="A8778" s="20" t="s">
        <v>11220</v>
      </c>
      <c r="B8778" s="20">
        <v>-5.4649E-3</v>
      </c>
      <c r="C8778" s="20">
        <v>4.5927509999999998E-2</v>
      </c>
      <c r="E8778" s="20" t="s">
        <v>11588</v>
      </c>
      <c r="F8778" s="20">
        <v>-2.8597500000000001E-2</v>
      </c>
      <c r="G8778" s="20">
        <v>0.15990633000000001</v>
      </c>
    </row>
    <row r="8779" spans="1:7" x14ac:dyDescent="0.2">
      <c r="A8779" s="20" t="s">
        <v>11659</v>
      </c>
      <c r="B8779" s="20">
        <v>0.12369711</v>
      </c>
      <c r="C8779" s="20">
        <v>1.1931682400000001</v>
      </c>
      <c r="E8779" s="20" t="s">
        <v>12298</v>
      </c>
      <c r="F8779" s="20">
        <v>5.0555490000000002E-2</v>
      </c>
      <c r="G8779" s="20">
        <v>0.72163860000000002</v>
      </c>
    </row>
    <row r="8780" spans="1:7" x14ac:dyDescent="0.2">
      <c r="A8780" s="20" t="s">
        <v>12273</v>
      </c>
      <c r="B8780" s="20">
        <v>-1.9761000000000001E-2</v>
      </c>
      <c r="C8780" s="20">
        <v>0.14140200999999999</v>
      </c>
      <c r="E8780" s="20" t="s">
        <v>11439</v>
      </c>
      <c r="F8780" s="20">
        <v>-0.1008254</v>
      </c>
      <c r="G8780" s="20">
        <v>1.4246429</v>
      </c>
    </row>
    <row r="8781" spans="1:7" x14ac:dyDescent="0.2">
      <c r="A8781" s="20" t="s">
        <v>11236</v>
      </c>
      <c r="B8781" s="20">
        <v>-4.1250000000000002E-3</v>
      </c>
      <c r="C8781" s="20">
        <v>4.0674250000000002E-2</v>
      </c>
      <c r="E8781" s="20" t="s">
        <v>10810</v>
      </c>
      <c r="F8781" s="20">
        <v>2.0867900000000002E-2</v>
      </c>
      <c r="G8781" s="20">
        <v>0.19824501999999999</v>
      </c>
    </row>
    <row r="8782" spans="1:7" x14ac:dyDescent="0.2">
      <c r="A8782" s="20" t="s">
        <v>12675</v>
      </c>
      <c r="B8782" s="20">
        <v>1.01438E-2</v>
      </c>
      <c r="C8782" s="20">
        <v>5.434249E-2</v>
      </c>
      <c r="E8782" s="20" t="s">
        <v>10816</v>
      </c>
      <c r="F8782" s="20">
        <v>-2.86521E-2</v>
      </c>
      <c r="G8782" s="20">
        <v>0.19800279000000001</v>
      </c>
    </row>
    <row r="8783" spans="1:7" x14ac:dyDescent="0.2">
      <c r="A8783" s="20" t="s">
        <v>1006</v>
      </c>
      <c r="B8783" s="20">
        <v>-1.01355E-2</v>
      </c>
      <c r="C8783" s="20">
        <v>0.18451945</v>
      </c>
      <c r="E8783" s="20" t="s">
        <v>11700</v>
      </c>
      <c r="F8783" s="20">
        <v>-1.0741300000000001E-2</v>
      </c>
      <c r="G8783" s="20">
        <v>8.749034E-2</v>
      </c>
    </row>
    <row r="8784" spans="1:7" x14ac:dyDescent="0.2">
      <c r="A8784" s="20" t="s">
        <v>11506</v>
      </c>
      <c r="B8784" s="20">
        <v>2.2021120000000002E-2</v>
      </c>
      <c r="C8784" s="20">
        <v>0.10597917</v>
      </c>
      <c r="E8784" s="20" t="s">
        <v>11125</v>
      </c>
      <c r="F8784" s="20">
        <v>-2.3839E-3</v>
      </c>
      <c r="G8784" s="20">
        <v>1.8555019999999998E-2</v>
      </c>
    </row>
    <row r="8785" spans="1:7" x14ac:dyDescent="0.2">
      <c r="A8785" s="20" t="s">
        <v>10892</v>
      </c>
      <c r="B8785" s="20">
        <v>3.5799400000000002E-3</v>
      </c>
      <c r="C8785" s="20">
        <v>3.510481E-2</v>
      </c>
      <c r="E8785" s="20" t="s">
        <v>12775</v>
      </c>
      <c r="F8785" s="20">
        <v>2.0123240000000001E-2</v>
      </c>
      <c r="G8785" s="20">
        <v>0.11489879</v>
      </c>
    </row>
    <row r="8786" spans="1:7" x14ac:dyDescent="0.2">
      <c r="A8786" s="20" t="s">
        <v>12376</v>
      </c>
      <c r="B8786" s="20">
        <v>6.9554200000000004E-3</v>
      </c>
      <c r="C8786" s="20">
        <v>6.6200099999999998E-2</v>
      </c>
      <c r="E8786" s="20" t="s">
        <v>12657</v>
      </c>
      <c r="F8786" s="20">
        <v>-5.8598799999999999E-2</v>
      </c>
      <c r="G8786" s="20">
        <v>0.43201188000000001</v>
      </c>
    </row>
    <row r="8787" spans="1:7" x14ac:dyDescent="0.2">
      <c r="A8787" s="20" t="s">
        <v>11180</v>
      </c>
      <c r="B8787" s="20">
        <v>-7.0474200000000001E-2</v>
      </c>
      <c r="C8787" s="20">
        <v>0.52889116000000003</v>
      </c>
      <c r="E8787" s="20" t="s">
        <v>12605</v>
      </c>
      <c r="F8787" s="20">
        <v>4.326232E-2</v>
      </c>
      <c r="G8787" s="20">
        <v>0.36858691999999998</v>
      </c>
    </row>
    <row r="8788" spans="1:7" x14ac:dyDescent="0.2">
      <c r="A8788" s="20" t="s">
        <v>11957</v>
      </c>
      <c r="B8788" s="20">
        <v>-2.6517499999999999E-2</v>
      </c>
      <c r="C8788" s="20">
        <v>0.27596683999999999</v>
      </c>
      <c r="E8788" s="20" t="s">
        <v>12497</v>
      </c>
      <c r="F8788" s="20">
        <v>-5.0140200000000003E-2</v>
      </c>
      <c r="G8788" s="20">
        <v>0.58005585999999998</v>
      </c>
    </row>
    <row r="8789" spans="1:7" x14ac:dyDescent="0.2">
      <c r="A8789" s="20" t="s">
        <v>12280</v>
      </c>
      <c r="B8789" s="20">
        <v>7.6212630000000003E-2</v>
      </c>
      <c r="C8789" s="20">
        <v>1.1448376899999999</v>
      </c>
      <c r="E8789" s="20" t="s">
        <v>10963</v>
      </c>
      <c r="F8789" s="20">
        <v>-2.8744100000000002E-2</v>
      </c>
      <c r="G8789" s="20">
        <v>0.45104492000000002</v>
      </c>
    </row>
    <row r="8790" spans="1:7" x14ac:dyDescent="0.2">
      <c r="A8790" s="20" t="s">
        <v>11276</v>
      </c>
      <c r="B8790" s="20">
        <v>7.7824409999999997E-2</v>
      </c>
      <c r="C8790" s="20">
        <v>1.0682575000000001</v>
      </c>
      <c r="E8790" s="20" t="s">
        <v>11114</v>
      </c>
      <c r="F8790" s="20">
        <v>-4.4001899999999997E-2</v>
      </c>
      <c r="G8790" s="20">
        <v>0.53550443000000003</v>
      </c>
    </row>
    <row r="8791" spans="1:7" x14ac:dyDescent="0.2">
      <c r="A8791" s="20" t="s">
        <v>12336</v>
      </c>
      <c r="B8791" s="20">
        <v>5.4289469999999999E-2</v>
      </c>
      <c r="C8791" s="20">
        <v>0.42903363</v>
      </c>
      <c r="E8791" s="20" t="s">
        <v>11731</v>
      </c>
      <c r="F8791" s="20">
        <v>8.0757499999999996E-3</v>
      </c>
      <c r="G8791" s="20">
        <v>8.2334900000000003E-2</v>
      </c>
    </row>
    <row r="8792" spans="1:7" x14ac:dyDescent="0.2">
      <c r="A8792" s="20" t="s">
        <v>11231</v>
      </c>
      <c r="B8792" s="20">
        <v>2.1335349999999999E-2</v>
      </c>
      <c r="C8792" s="20">
        <v>0.27717144999999999</v>
      </c>
      <c r="E8792" s="20" t="s">
        <v>10952</v>
      </c>
      <c r="F8792" s="20">
        <v>2.2984939999999999E-2</v>
      </c>
      <c r="G8792" s="20">
        <v>0.20088288000000001</v>
      </c>
    </row>
    <row r="8793" spans="1:7" x14ac:dyDescent="0.2">
      <c r="A8793" s="20" t="s">
        <v>11516</v>
      </c>
      <c r="B8793" s="20">
        <v>-4.9003600000000001E-2</v>
      </c>
      <c r="C8793" s="20">
        <v>0.84019918999999998</v>
      </c>
      <c r="E8793" s="20" t="s">
        <v>11175</v>
      </c>
      <c r="F8793" s="20">
        <v>-6.3546699999999998E-2</v>
      </c>
      <c r="G8793" s="20">
        <v>0.84331953999999998</v>
      </c>
    </row>
    <row r="8794" spans="1:7" x14ac:dyDescent="0.2">
      <c r="A8794" s="20" t="s">
        <v>11489</v>
      </c>
      <c r="B8794" s="20">
        <v>7.7850719999999998E-2</v>
      </c>
      <c r="C8794" s="20">
        <v>1.1905205599999999</v>
      </c>
      <c r="E8794" s="20" t="s">
        <v>12856</v>
      </c>
      <c r="F8794" s="20">
        <v>-2.4553999999999999E-2</v>
      </c>
      <c r="G8794" s="20">
        <v>8.9501739999999996E-2</v>
      </c>
    </row>
    <row r="8795" spans="1:7" x14ac:dyDescent="0.2">
      <c r="A8795" s="20" t="s">
        <v>1081</v>
      </c>
      <c r="B8795" s="20">
        <v>-2.8617E-3</v>
      </c>
      <c r="C8795" s="20">
        <v>3.7576079999999998E-2</v>
      </c>
      <c r="E8795" s="20" t="s">
        <v>11321</v>
      </c>
      <c r="F8795" s="20">
        <v>-4.7020100000000002E-2</v>
      </c>
      <c r="G8795" s="20">
        <v>0.36741205999999998</v>
      </c>
    </row>
    <row r="8796" spans="1:7" x14ac:dyDescent="0.2">
      <c r="A8796" s="20" t="s">
        <v>11754</v>
      </c>
      <c r="B8796" s="20">
        <v>-8.6431000000000008E-3</v>
      </c>
      <c r="C8796" s="20">
        <v>8.5344160000000002E-2</v>
      </c>
      <c r="E8796" s="20" t="s">
        <v>10826</v>
      </c>
      <c r="F8796" s="20">
        <v>-6.0194499999999998E-2</v>
      </c>
      <c r="G8796" s="20">
        <v>0.34168184000000001</v>
      </c>
    </row>
    <row r="8797" spans="1:7" x14ac:dyDescent="0.2">
      <c r="A8797" s="20" t="s">
        <v>11343</v>
      </c>
      <c r="B8797" s="20">
        <v>6.7474030000000004E-2</v>
      </c>
      <c r="C8797" s="20">
        <v>0.63680336000000004</v>
      </c>
      <c r="E8797" s="20" t="s">
        <v>12568</v>
      </c>
      <c r="F8797" s="20">
        <v>-9.2002000000000004E-3</v>
      </c>
      <c r="G8797" s="20">
        <v>4.9124760000000003E-2</v>
      </c>
    </row>
    <row r="8798" spans="1:7" x14ac:dyDescent="0.2">
      <c r="A8798" s="20" t="s">
        <v>12101</v>
      </c>
      <c r="B8798" s="20">
        <v>4.3661209999999999E-2</v>
      </c>
      <c r="C8798" s="20">
        <v>0.28105227999999999</v>
      </c>
      <c r="E8798" s="20" t="s">
        <v>11605</v>
      </c>
      <c r="F8798" s="20">
        <v>1.1798309999999999E-2</v>
      </c>
      <c r="G8798" s="20">
        <v>0.13382575999999999</v>
      </c>
    </row>
    <row r="8799" spans="1:7" x14ac:dyDescent="0.2">
      <c r="A8799" s="20" t="s">
        <v>11375</v>
      </c>
      <c r="B8799" s="20">
        <v>5.2883810000000003E-2</v>
      </c>
      <c r="C8799" s="20">
        <v>0.79441059999999997</v>
      </c>
      <c r="E8799" s="20" t="s">
        <v>11277</v>
      </c>
      <c r="F8799" s="20">
        <v>2.5451430000000001E-2</v>
      </c>
      <c r="G8799" s="20">
        <v>0.29375771000000001</v>
      </c>
    </row>
    <row r="8800" spans="1:7" x14ac:dyDescent="0.2">
      <c r="A8800" s="20" t="s">
        <v>10842</v>
      </c>
      <c r="B8800" s="20">
        <v>5.8135600000000003E-2</v>
      </c>
      <c r="C8800" s="20">
        <v>0.91901495</v>
      </c>
      <c r="E8800" s="20" t="s">
        <v>12353</v>
      </c>
      <c r="F8800" s="20">
        <v>5.8455630000000001E-2</v>
      </c>
      <c r="G8800" s="20">
        <v>0.84679073999999999</v>
      </c>
    </row>
    <row r="8801" spans="1:7" x14ac:dyDescent="0.2">
      <c r="A8801" s="20" t="s">
        <v>11376</v>
      </c>
      <c r="B8801" s="20">
        <v>2.985022E-2</v>
      </c>
      <c r="C8801" s="20">
        <v>0.33962694999999998</v>
      </c>
      <c r="E8801" s="20" t="s">
        <v>11483</v>
      </c>
      <c r="F8801" s="20">
        <v>4.5620420000000002E-2</v>
      </c>
      <c r="G8801" s="20">
        <v>0.46653971</v>
      </c>
    </row>
    <row r="8802" spans="1:7" x14ac:dyDescent="0.2">
      <c r="A8802" s="20" t="s">
        <v>11996</v>
      </c>
      <c r="B8802" s="20">
        <v>0.10386034</v>
      </c>
      <c r="C8802" s="20">
        <v>0.69318650999999998</v>
      </c>
      <c r="E8802" s="20" t="s">
        <v>11395</v>
      </c>
      <c r="F8802" s="20">
        <v>-5.3948000000000003E-2</v>
      </c>
      <c r="G8802" s="20">
        <v>0.82951830999999998</v>
      </c>
    </row>
    <row r="8803" spans="1:7" x14ac:dyDescent="0.2">
      <c r="A8803" s="20" t="s">
        <v>11611</v>
      </c>
      <c r="B8803" s="20">
        <v>-5.94417E-2</v>
      </c>
      <c r="C8803" s="20">
        <v>0.60682190999999996</v>
      </c>
      <c r="E8803" s="20" t="s">
        <v>11244</v>
      </c>
      <c r="F8803" s="20">
        <v>7.3652869999999995E-2</v>
      </c>
      <c r="G8803" s="20">
        <v>0.29510577999999998</v>
      </c>
    </row>
    <row r="8804" spans="1:7" x14ac:dyDescent="0.2">
      <c r="A8804" s="20" t="s">
        <v>11094</v>
      </c>
      <c r="B8804" s="20">
        <v>-9.9667000000000002E-3</v>
      </c>
      <c r="C8804" s="20">
        <v>5.9217119999999998E-2</v>
      </c>
      <c r="E8804" s="20" t="s">
        <v>11598</v>
      </c>
      <c r="F8804" s="20">
        <v>0.13074336</v>
      </c>
      <c r="G8804" s="20">
        <v>1.02575843</v>
      </c>
    </row>
    <row r="8805" spans="1:7" x14ac:dyDescent="0.2">
      <c r="A8805" s="20" t="s">
        <v>11287</v>
      </c>
      <c r="B8805" s="20">
        <v>3.2020920000000001E-2</v>
      </c>
      <c r="C8805" s="20">
        <v>0.29602465</v>
      </c>
      <c r="E8805" s="20" t="s">
        <v>10919</v>
      </c>
      <c r="F8805" s="20">
        <v>-2.7304200000000001E-2</v>
      </c>
      <c r="G8805" s="20">
        <v>0.3377925</v>
      </c>
    </row>
    <row r="8806" spans="1:7" x14ac:dyDescent="0.2">
      <c r="A8806" s="20" t="s">
        <v>10810</v>
      </c>
      <c r="B8806" s="20">
        <v>1.9114300000000001E-2</v>
      </c>
      <c r="C8806" s="20">
        <v>0.17128122000000001</v>
      </c>
      <c r="E8806" s="20" t="s">
        <v>11730</v>
      </c>
      <c r="F8806" s="20">
        <v>2.4449749999999999E-2</v>
      </c>
      <c r="G8806" s="20">
        <v>0.21542789000000001</v>
      </c>
    </row>
    <row r="8807" spans="1:7" x14ac:dyDescent="0.2">
      <c r="A8807" s="20" t="s">
        <v>11682</v>
      </c>
      <c r="B8807" s="20">
        <v>-1.08462E-2</v>
      </c>
      <c r="C8807" s="20">
        <v>8.7328219999999998E-2</v>
      </c>
      <c r="E8807" s="20" t="s">
        <v>12340</v>
      </c>
      <c r="F8807" s="20">
        <v>-1.40234E-2</v>
      </c>
      <c r="G8807" s="20">
        <v>7.5265449999999998E-2</v>
      </c>
    </row>
    <row r="8808" spans="1:7" x14ac:dyDescent="0.2">
      <c r="A8808" s="20" t="s">
        <v>12153</v>
      </c>
      <c r="B8808" s="20">
        <v>-2.36238E-2</v>
      </c>
      <c r="C8808" s="20">
        <v>0.24793217000000001</v>
      </c>
      <c r="E8808" s="20" t="s">
        <v>11942</v>
      </c>
      <c r="F8808" s="20">
        <v>1.278499E-2</v>
      </c>
      <c r="G8808" s="20">
        <v>0.14257311</v>
      </c>
    </row>
    <row r="8809" spans="1:7" x14ac:dyDescent="0.2">
      <c r="A8809" s="20" t="s">
        <v>12478</v>
      </c>
      <c r="B8809" s="20">
        <v>2.2456750000000001E-2</v>
      </c>
      <c r="C8809" s="20">
        <v>0.1515889</v>
      </c>
      <c r="E8809" s="20" t="s">
        <v>11770</v>
      </c>
      <c r="F8809" s="20">
        <v>-6.5730499999999997E-2</v>
      </c>
      <c r="G8809" s="20">
        <v>0.45278762</v>
      </c>
    </row>
    <row r="8810" spans="1:7" x14ac:dyDescent="0.2">
      <c r="A8810" s="20" t="s">
        <v>10951</v>
      </c>
      <c r="B8810" s="20">
        <v>-3.9119300000000003E-2</v>
      </c>
      <c r="C8810" s="20">
        <v>0.40537303000000002</v>
      </c>
      <c r="E8810" s="20" t="s">
        <v>12499</v>
      </c>
      <c r="F8810" s="20">
        <v>5.3975790000000003E-2</v>
      </c>
      <c r="G8810" s="20">
        <v>0.84091123999999995</v>
      </c>
    </row>
    <row r="8811" spans="1:7" x14ac:dyDescent="0.2">
      <c r="A8811" s="20" t="s">
        <v>12011</v>
      </c>
      <c r="B8811" s="20">
        <v>-5.1684500000000001E-2</v>
      </c>
      <c r="C8811" s="20">
        <v>0.41007660000000001</v>
      </c>
      <c r="E8811" s="20" t="s">
        <v>11716</v>
      </c>
      <c r="F8811" s="20">
        <v>-4.4461399999999998E-2</v>
      </c>
      <c r="G8811" s="20">
        <v>0.17752974999999999</v>
      </c>
    </row>
    <row r="8812" spans="1:7" x14ac:dyDescent="0.2">
      <c r="A8812" s="20" t="s">
        <v>12565</v>
      </c>
      <c r="B8812" s="20">
        <v>1.867719E-2</v>
      </c>
      <c r="C8812" s="20">
        <v>0.13247871999999999</v>
      </c>
      <c r="E8812" s="20" t="s">
        <v>10878</v>
      </c>
      <c r="F8812" s="20">
        <v>8.7550810000000007E-2</v>
      </c>
      <c r="G8812" s="20">
        <v>0.92684151000000004</v>
      </c>
    </row>
    <row r="8813" spans="1:7" x14ac:dyDescent="0.2">
      <c r="A8813" s="20" t="s">
        <v>12469</v>
      </c>
      <c r="B8813" s="20">
        <v>-6.4424E-3</v>
      </c>
      <c r="C8813" s="20">
        <v>2.7613769999999999E-2</v>
      </c>
      <c r="E8813" s="20" t="s">
        <v>11983</v>
      </c>
      <c r="F8813" s="20">
        <v>-1.57763E-2</v>
      </c>
      <c r="G8813" s="20">
        <v>0.12995181</v>
      </c>
    </row>
    <row r="8814" spans="1:7" x14ac:dyDescent="0.2">
      <c r="A8814" s="20" t="s">
        <v>11504</v>
      </c>
      <c r="B8814" s="20">
        <v>2.0976999999999999E-2</v>
      </c>
      <c r="C8814" s="20">
        <v>0.16983123</v>
      </c>
      <c r="E8814" s="20" t="s">
        <v>12124</v>
      </c>
      <c r="F8814" s="20">
        <v>-6.8333400000000002E-2</v>
      </c>
      <c r="G8814" s="20">
        <v>0.94025208999999998</v>
      </c>
    </row>
    <row r="8815" spans="1:7" x14ac:dyDescent="0.2">
      <c r="A8815" s="20" t="s">
        <v>11317</v>
      </c>
      <c r="B8815" s="20">
        <v>-1.5637100000000001E-2</v>
      </c>
      <c r="C8815" s="20">
        <v>0.13890673000000001</v>
      </c>
      <c r="E8815" s="20" t="s">
        <v>12581</v>
      </c>
      <c r="F8815" s="20">
        <v>5.75395E-2</v>
      </c>
      <c r="G8815" s="20">
        <v>0.46333548000000002</v>
      </c>
    </row>
    <row r="8816" spans="1:7" x14ac:dyDescent="0.2">
      <c r="A8816" s="20" t="s">
        <v>11172</v>
      </c>
      <c r="B8816" s="20">
        <v>-3.3268399999999997E-2</v>
      </c>
      <c r="C8816" s="20">
        <v>0.29359906000000002</v>
      </c>
      <c r="E8816" s="20" t="s">
        <v>11437</v>
      </c>
      <c r="F8816" s="20">
        <v>9.8839600000000007E-3</v>
      </c>
      <c r="G8816" s="20">
        <v>9.3482889999999999E-2</v>
      </c>
    </row>
    <row r="8817" spans="1:7" x14ac:dyDescent="0.2">
      <c r="A8817" s="20" t="s">
        <v>12655</v>
      </c>
      <c r="B8817" s="20">
        <v>4.3374790000000003E-2</v>
      </c>
      <c r="C8817" s="20">
        <v>0.22935428999999999</v>
      </c>
      <c r="E8817" s="20" t="s">
        <v>11852</v>
      </c>
      <c r="F8817" s="20">
        <v>3.0965199999999998E-2</v>
      </c>
      <c r="G8817" s="20">
        <v>0.25425552000000001</v>
      </c>
    </row>
    <row r="8818" spans="1:7" x14ac:dyDescent="0.2">
      <c r="A8818" s="20" t="s">
        <v>10927</v>
      </c>
      <c r="B8818" s="20">
        <v>-1.7247E-3</v>
      </c>
      <c r="C8818" s="20">
        <v>1.955838E-2</v>
      </c>
      <c r="E8818" s="20" t="s">
        <v>11343</v>
      </c>
      <c r="F8818" s="20">
        <v>6.3000299999999995E-2</v>
      </c>
      <c r="G8818" s="20">
        <v>0.59369050000000001</v>
      </c>
    </row>
    <row r="8819" spans="1:7" x14ac:dyDescent="0.2">
      <c r="A8819" s="20" t="s">
        <v>1145</v>
      </c>
      <c r="B8819" s="20">
        <v>3.8210349999999997E-2</v>
      </c>
      <c r="C8819" s="20">
        <v>0.74926557999999999</v>
      </c>
      <c r="E8819" s="20" t="s">
        <v>10984</v>
      </c>
      <c r="F8819" s="20">
        <v>2.856889E-2</v>
      </c>
      <c r="G8819" s="20">
        <v>0.41143092999999997</v>
      </c>
    </row>
    <row r="8820" spans="1:7" x14ac:dyDescent="0.2">
      <c r="A8820" s="20" t="s">
        <v>11804</v>
      </c>
      <c r="B8820" s="20">
        <v>-3.4908000000000002E-2</v>
      </c>
      <c r="C8820" s="20">
        <v>0.31924121</v>
      </c>
      <c r="E8820" s="20" t="s">
        <v>11055</v>
      </c>
      <c r="F8820" s="20">
        <v>4.1557579999999997E-2</v>
      </c>
      <c r="G8820" s="20">
        <v>0.46798181</v>
      </c>
    </row>
    <row r="8821" spans="1:7" x14ac:dyDescent="0.2">
      <c r="A8821" s="20" t="s">
        <v>10986</v>
      </c>
      <c r="B8821" s="20">
        <v>-1.49684E-2</v>
      </c>
      <c r="C8821" s="20">
        <v>8.7068010000000001E-2</v>
      </c>
      <c r="E8821" s="20" t="s">
        <v>12584</v>
      </c>
      <c r="F8821" s="20">
        <v>8.7663350000000001E-2</v>
      </c>
      <c r="G8821" s="20">
        <v>0.75288326000000005</v>
      </c>
    </row>
    <row r="8822" spans="1:7" x14ac:dyDescent="0.2">
      <c r="A8822" s="20" t="s">
        <v>11014</v>
      </c>
      <c r="B8822" s="20">
        <v>9.9745449999999999E-2</v>
      </c>
      <c r="C8822" s="20">
        <v>0.97958650000000003</v>
      </c>
      <c r="E8822" s="20" t="s">
        <v>11500</v>
      </c>
      <c r="F8822" s="20">
        <v>3.4155690000000002E-2</v>
      </c>
      <c r="G8822" s="20">
        <v>0.42121343</v>
      </c>
    </row>
    <row r="8823" spans="1:7" x14ac:dyDescent="0.2">
      <c r="A8823" s="20" t="s">
        <v>11667</v>
      </c>
      <c r="B8823" s="20">
        <v>1.3115399999999999E-3</v>
      </c>
      <c r="C8823" s="20">
        <v>1.348454E-2</v>
      </c>
      <c r="E8823" s="20" t="s">
        <v>11992</v>
      </c>
      <c r="F8823" s="20">
        <v>0.14917744999999999</v>
      </c>
      <c r="G8823" s="20">
        <v>0.96023528000000002</v>
      </c>
    </row>
    <row r="8824" spans="1:7" x14ac:dyDescent="0.2">
      <c r="A8824" s="20" t="s">
        <v>11767</v>
      </c>
      <c r="B8824" s="20">
        <v>5.1113619999999998E-2</v>
      </c>
      <c r="C8824" s="20">
        <v>0.72242468000000004</v>
      </c>
      <c r="E8824" s="20" t="s">
        <v>12566</v>
      </c>
      <c r="F8824" s="20">
        <v>6.7222069999999995E-2</v>
      </c>
      <c r="G8824" s="20">
        <v>0.91449210000000003</v>
      </c>
    </row>
    <row r="8825" spans="1:7" x14ac:dyDescent="0.2">
      <c r="A8825" s="20" t="s">
        <v>12309</v>
      </c>
      <c r="B8825" s="20">
        <v>-1.4862500000000001E-2</v>
      </c>
      <c r="C8825" s="20">
        <v>0.13046721999999999</v>
      </c>
      <c r="E8825" s="20" t="s">
        <v>11618</v>
      </c>
      <c r="F8825" s="20">
        <v>7.1782520000000002E-2</v>
      </c>
      <c r="G8825" s="20">
        <v>0.54258340999999999</v>
      </c>
    </row>
    <row r="8826" spans="1:7" x14ac:dyDescent="0.2">
      <c r="A8826" s="20" t="s">
        <v>10832</v>
      </c>
      <c r="B8826" s="20">
        <v>7.3228099999999999E-3</v>
      </c>
      <c r="C8826" s="20">
        <v>7.0237969999999997E-2</v>
      </c>
      <c r="E8826" s="20" t="s">
        <v>12138</v>
      </c>
      <c r="F8826" s="20">
        <v>2.3084690000000001E-2</v>
      </c>
      <c r="G8826" s="20">
        <v>0.11785916</v>
      </c>
    </row>
    <row r="8827" spans="1:7" x14ac:dyDescent="0.2">
      <c r="A8827" s="20" t="s">
        <v>11834</v>
      </c>
      <c r="B8827" s="20">
        <v>2.2842910000000001E-2</v>
      </c>
      <c r="C8827" s="20">
        <v>0.26706269999999999</v>
      </c>
      <c r="E8827" s="20" t="s">
        <v>12390</v>
      </c>
      <c r="F8827" s="20">
        <v>9.88729E-3</v>
      </c>
      <c r="G8827" s="20">
        <v>7.2558869999999998E-2</v>
      </c>
    </row>
    <row r="8828" spans="1:7" x14ac:dyDescent="0.2">
      <c r="A8828" s="20" t="s">
        <v>11736</v>
      </c>
      <c r="B8828" s="20">
        <v>6.7003530000000006E-2</v>
      </c>
      <c r="C8828" s="20">
        <v>1.60037125</v>
      </c>
      <c r="E8828" s="20" t="s">
        <v>11902</v>
      </c>
      <c r="F8828" s="20">
        <v>0.15813366000000001</v>
      </c>
      <c r="G8828" s="20">
        <v>1.30096429</v>
      </c>
    </row>
    <row r="8829" spans="1:7" x14ac:dyDescent="0.2">
      <c r="A8829" s="20" t="s">
        <v>12257</v>
      </c>
      <c r="B8829" s="20">
        <v>1.4181839999999999E-2</v>
      </c>
      <c r="C8829" s="20">
        <v>9.9776169999999997E-2</v>
      </c>
      <c r="E8829" s="20" t="s">
        <v>11276</v>
      </c>
      <c r="F8829" s="20">
        <v>8.6752560000000006E-2</v>
      </c>
      <c r="G8829" s="20">
        <v>1.4645016399999999</v>
      </c>
    </row>
    <row r="8830" spans="1:7" x14ac:dyDescent="0.2">
      <c r="A8830" s="20" t="s">
        <v>10795</v>
      </c>
      <c r="B8830" s="20">
        <v>2.8216140000000001E-2</v>
      </c>
      <c r="C8830" s="20">
        <v>0.24765648000000001</v>
      </c>
      <c r="E8830" s="20" t="s">
        <v>11411</v>
      </c>
      <c r="F8830" s="20">
        <v>4.5717309999999997E-2</v>
      </c>
      <c r="G8830" s="20">
        <v>0.21772014000000001</v>
      </c>
    </row>
    <row r="8831" spans="1:7" x14ac:dyDescent="0.2">
      <c r="A8831" s="20" t="s">
        <v>11325</v>
      </c>
      <c r="B8831" s="20">
        <v>-2.5947000000000001E-3</v>
      </c>
      <c r="C8831" s="20">
        <v>2.522334E-2</v>
      </c>
      <c r="E8831" s="20" t="s">
        <v>11514</v>
      </c>
      <c r="F8831" s="20">
        <v>3.4592119999999997E-2</v>
      </c>
      <c r="G8831" s="20">
        <v>0.33238955999999997</v>
      </c>
    </row>
    <row r="8832" spans="1:7" x14ac:dyDescent="0.2">
      <c r="A8832" s="20" t="s">
        <v>12866</v>
      </c>
      <c r="B8832" s="20">
        <v>-8.4592000000000001E-2</v>
      </c>
      <c r="C8832" s="20">
        <v>0.43028098999999997</v>
      </c>
      <c r="E8832" s="20" t="s">
        <v>12466</v>
      </c>
      <c r="F8832" s="20">
        <v>5.606742E-2</v>
      </c>
      <c r="G8832" s="20">
        <v>0.46966512999999999</v>
      </c>
    </row>
    <row r="8833" spans="1:7" x14ac:dyDescent="0.2">
      <c r="A8833" s="20" t="s">
        <v>11751</v>
      </c>
      <c r="B8833" s="20">
        <v>-5.8886099999999997E-2</v>
      </c>
      <c r="C8833" s="20">
        <v>0.77399054</v>
      </c>
      <c r="E8833" s="20" t="s">
        <v>12637</v>
      </c>
      <c r="F8833" s="20">
        <v>-3.22548E-2</v>
      </c>
      <c r="G8833" s="20">
        <v>0.31014876000000002</v>
      </c>
    </row>
    <row r="8834" spans="1:7" x14ac:dyDescent="0.2">
      <c r="A8834" s="20" t="s">
        <v>11917</v>
      </c>
      <c r="B8834" s="20">
        <v>5.2196239999999998E-2</v>
      </c>
      <c r="C8834" s="20">
        <v>0.56031973000000002</v>
      </c>
      <c r="E8834" s="20" t="s">
        <v>11976</v>
      </c>
      <c r="F8834" s="20">
        <v>-5.2227999999999997E-3</v>
      </c>
      <c r="G8834" s="20">
        <v>2.561424E-2</v>
      </c>
    </row>
    <row r="8835" spans="1:7" x14ac:dyDescent="0.2">
      <c r="A8835" s="20" t="s">
        <v>11062</v>
      </c>
      <c r="B8835" s="20">
        <v>-2.2544600000000001E-2</v>
      </c>
      <c r="C8835" s="20">
        <v>0.31109565</v>
      </c>
      <c r="E8835" s="20" t="s">
        <v>11482</v>
      </c>
      <c r="F8835" s="20">
        <v>4.6177339999999997E-2</v>
      </c>
      <c r="G8835" s="20">
        <v>0.39728584</v>
      </c>
    </row>
    <row r="8836" spans="1:7" x14ac:dyDescent="0.2">
      <c r="A8836" s="20" t="s">
        <v>12294</v>
      </c>
      <c r="B8836" s="20">
        <v>3.9085700000000001E-2</v>
      </c>
      <c r="C8836" s="20">
        <v>0.39160697999999999</v>
      </c>
      <c r="E8836" s="20" t="s">
        <v>12787</v>
      </c>
      <c r="F8836" s="20">
        <v>-8.3067000000000002E-2</v>
      </c>
      <c r="G8836" s="20">
        <v>0.65604448999999998</v>
      </c>
    </row>
    <row r="8837" spans="1:7" x14ac:dyDescent="0.2">
      <c r="A8837" s="20" t="s">
        <v>11684</v>
      </c>
      <c r="B8837" s="20">
        <v>-2.5458100000000001E-2</v>
      </c>
      <c r="C8837" s="20">
        <v>0.25939237999999998</v>
      </c>
      <c r="E8837" s="20" t="s">
        <v>11430</v>
      </c>
      <c r="F8837" s="20">
        <v>-7.4269500000000002E-2</v>
      </c>
      <c r="G8837" s="20">
        <v>2.2969142300000001</v>
      </c>
    </row>
    <row r="8838" spans="1:7" x14ac:dyDescent="0.2">
      <c r="A8838" s="20" t="s">
        <v>12228</v>
      </c>
      <c r="B8838" s="20">
        <v>4.7730179999999997E-2</v>
      </c>
      <c r="C8838" s="20">
        <v>0.42154607999999999</v>
      </c>
      <c r="E8838" s="20" t="s">
        <v>11401</v>
      </c>
      <c r="F8838" s="20">
        <v>-8.8341600000000006E-2</v>
      </c>
      <c r="G8838" s="20">
        <v>0.73731563</v>
      </c>
    </row>
    <row r="8839" spans="1:7" x14ac:dyDescent="0.2">
      <c r="A8839" s="20" t="s">
        <v>11428</v>
      </c>
      <c r="B8839" s="20">
        <v>3.651103E-2</v>
      </c>
      <c r="C8839" s="20">
        <v>0.55557904999999996</v>
      </c>
      <c r="E8839" s="20" t="s">
        <v>11778</v>
      </c>
      <c r="F8839" s="20">
        <v>-7.8724100000000005E-2</v>
      </c>
      <c r="G8839" s="20">
        <v>0.59989873000000005</v>
      </c>
    </row>
    <row r="8840" spans="1:7" x14ac:dyDescent="0.2">
      <c r="A8840" s="20" t="s">
        <v>12237</v>
      </c>
      <c r="B8840" s="20">
        <v>8.4736599999999992E-3</v>
      </c>
      <c r="C8840" s="20">
        <v>7.7565090000000003E-2</v>
      </c>
      <c r="E8840" s="20" t="s">
        <v>12792</v>
      </c>
      <c r="F8840" s="20">
        <v>0.12687567999999999</v>
      </c>
      <c r="G8840" s="20">
        <v>0.81252639999999998</v>
      </c>
    </row>
    <row r="8841" spans="1:7" x14ac:dyDescent="0.2">
      <c r="A8841" s="20" t="s">
        <v>11699</v>
      </c>
      <c r="B8841" s="20">
        <v>4.5617680000000001E-2</v>
      </c>
      <c r="C8841" s="20">
        <v>0.30292581000000002</v>
      </c>
      <c r="E8841" s="20" t="s">
        <v>12542</v>
      </c>
      <c r="F8841" s="20">
        <v>0.19774456000000001</v>
      </c>
      <c r="G8841" s="20">
        <v>3.2507304700000001</v>
      </c>
    </row>
    <row r="8842" spans="1:7" x14ac:dyDescent="0.2">
      <c r="A8842" s="20" t="s">
        <v>11448</v>
      </c>
      <c r="B8842" s="20">
        <v>2.2825359999999999E-2</v>
      </c>
      <c r="C8842" s="20">
        <v>0.29025020000000001</v>
      </c>
      <c r="E8842" s="20" t="s">
        <v>12387</v>
      </c>
      <c r="F8842" s="20">
        <v>-4.10663E-2</v>
      </c>
      <c r="G8842" s="20">
        <v>0.66240268999999996</v>
      </c>
    </row>
    <row r="8843" spans="1:7" x14ac:dyDescent="0.2">
      <c r="A8843" s="20" t="s">
        <v>12701</v>
      </c>
      <c r="B8843" s="20">
        <v>4.6134689999999999E-2</v>
      </c>
      <c r="C8843" s="20">
        <v>0.33543028000000003</v>
      </c>
      <c r="E8843" s="20" t="s">
        <v>12188</v>
      </c>
      <c r="F8843" s="20">
        <v>3.0650279999999998E-2</v>
      </c>
      <c r="G8843" s="20">
        <v>0.25230593000000001</v>
      </c>
    </row>
    <row r="8844" spans="1:7" x14ac:dyDescent="0.2">
      <c r="A8844" s="20" t="s">
        <v>1309</v>
      </c>
      <c r="B8844" s="20">
        <v>3.48394E-3</v>
      </c>
      <c r="C8844" s="20">
        <v>5.6352689999999997E-2</v>
      </c>
      <c r="E8844" s="20" t="s">
        <v>11885</v>
      </c>
      <c r="F8844" s="20">
        <v>2.1809269999999999E-2</v>
      </c>
      <c r="G8844" s="20">
        <v>0.19002551000000001</v>
      </c>
    </row>
    <row r="8845" spans="1:7" x14ac:dyDescent="0.2">
      <c r="A8845" s="20" t="s">
        <v>11063</v>
      </c>
      <c r="B8845" s="20">
        <v>4.293143E-2</v>
      </c>
      <c r="C8845" s="20">
        <v>0.85489990999999999</v>
      </c>
      <c r="E8845" s="20" t="s">
        <v>11029</v>
      </c>
      <c r="F8845" s="20">
        <v>-2.2549E-2</v>
      </c>
      <c r="G8845" s="20">
        <v>0.14111378999999999</v>
      </c>
    </row>
    <row r="8846" spans="1:7" x14ac:dyDescent="0.2">
      <c r="A8846" s="20" t="s">
        <v>11882</v>
      </c>
      <c r="B8846" s="20">
        <v>6.86098E-3</v>
      </c>
      <c r="C8846" s="20">
        <v>7.1902179999999996E-2</v>
      </c>
      <c r="E8846" s="20" t="s">
        <v>11656</v>
      </c>
      <c r="F8846" s="20">
        <v>7.4124200000000003E-3</v>
      </c>
      <c r="G8846" s="20">
        <v>5.4774799999999998E-2</v>
      </c>
    </row>
    <row r="8847" spans="1:7" x14ac:dyDescent="0.2">
      <c r="A8847" s="20" t="s">
        <v>11186</v>
      </c>
      <c r="B8847" s="20">
        <v>7.3520950000000002E-2</v>
      </c>
      <c r="C8847" s="20">
        <v>0.59878964000000001</v>
      </c>
      <c r="E8847" s="20" t="s">
        <v>10796</v>
      </c>
      <c r="F8847" s="20">
        <v>2.1908569999999999E-2</v>
      </c>
      <c r="G8847" s="20">
        <v>0.24326707</v>
      </c>
    </row>
    <row r="8848" spans="1:7" x14ac:dyDescent="0.2">
      <c r="A8848" s="20" t="s">
        <v>11593</v>
      </c>
      <c r="B8848" s="20">
        <v>4.4953519999999997E-2</v>
      </c>
      <c r="C8848" s="20">
        <v>0.27666542</v>
      </c>
      <c r="E8848" s="20" t="s">
        <v>11750</v>
      </c>
      <c r="F8848" s="20">
        <v>5.5925580000000003E-2</v>
      </c>
      <c r="G8848" s="20">
        <v>0.97738477000000001</v>
      </c>
    </row>
    <row r="8849" spans="1:7" x14ac:dyDescent="0.2">
      <c r="A8849" s="20" t="s">
        <v>10869</v>
      </c>
      <c r="B8849" s="20">
        <v>3.7899099999999998E-2</v>
      </c>
      <c r="C8849" s="20">
        <v>0.47225482000000002</v>
      </c>
      <c r="E8849" s="20" t="s">
        <v>11715</v>
      </c>
      <c r="F8849" s="20">
        <v>-1.2042300000000001E-2</v>
      </c>
      <c r="G8849" s="20">
        <v>9.6523330000000004E-2</v>
      </c>
    </row>
    <row r="8850" spans="1:7" x14ac:dyDescent="0.2">
      <c r="A8850" s="20" t="s">
        <v>11210</v>
      </c>
      <c r="B8850" s="20">
        <v>4.3102399999999999E-2</v>
      </c>
      <c r="C8850" s="20">
        <v>0.92257734999999996</v>
      </c>
      <c r="E8850" s="20" t="s">
        <v>11871</v>
      </c>
      <c r="F8850" s="20">
        <v>5.124426E-2</v>
      </c>
      <c r="G8850" s="20">
        <v>0.66400409999999999</v>
      </c>
    </row>
    <row r="8851" spans="1:7" x14ac:dyDescent="0.2">
      <c r="A8851" s="20" t="s">
        <v>10792</v>
      </c>
      <c r="B8851" s="20">
        <v>4.4415349999999999E-2</v>
      </c>
      <c r="C8851" s="20">
        <v>0.51250801999999995</v>
      </c>
      <c r="E8851" s="20" t="s">
        <v>11259</v>
      </c>
      <c r="F8851" s="20">
        <v>-3.4317899999999998E-2</v>
      </c>
      <c r="G8851" s="20">
        <v>0.30072154000000001</v>
      </c>
    </row>
    <row r="8852" spans="1:7" x14ac:dyDescent="0.2">
      <c r="A8852" s="20" t="s">
        <v>10992</v>
      </c>
      <c r="B8852" s="20">
        <v>1.026639E-2</v>
      </c>
      <c r="C8852" s="20">
        <v>0.15234337000000001</v>
      </c>
      <c r="E8852" s="20" t="s">
        <v>12033</v>
      </c>
      <c r="F8852" s="20">
        <v>8.7201699999999993E-3</v>
      </c>
      <c r="G8852" s="20">
        <v>7.2914599999999996E-2</v>
      </c>
    </row>
    <row r="8853" spans="1:7" x14ac:dyDescent="0.2">
      <c r="A8853" s="20" t="s">
        <v>11752</v>
      </c>
      <c r="B8853" s="20">
        <v>-1.4342999999999999E-3</v>
      </c>
      <c r="C8853" s="20">
        <v>1.2841760000000001E-2</v>
      </c>
      <c r="E8853" s="20" t="s">
        <v>12708</v>
      </c>
      <c r="F8853" s="20">
        <v>7.5440140000000003E-2</v>
      </c>
      <c r="G8853" s="20">
        <v>0.96623638000000001</v>
      </c>
    </row>
    <row r="8854" spans="1:7" x14ac:dyDescent="0.2">
      <c r="A8854" s="20" t="s">
        <v>11495</v>
      </c>
      <c r="B8854" s="20">
        <v>-0.1006123</v>
      </c>
      <c r="C8854" s="20">
        <v>0.45021430000000001</v>
      </c>
      <c r="E8854" s="20" t="s">
        <v>11456</v>
      </c>
      <c r="F8854" s="20">
        <v>1.376455E-2</v>
      </c>
      <c r="G8854" s="20">
        <v>0.14355646999999999</v>
      </c>
    </row>
    <row r="8855" spans="1:7" x14ac:dyDescent="0.2">
      <c r="A8855" s="20" t="s">
        <v>11598</v>
      </c>
      <c r="B8855" s="20">
        <v>0.14587185</v>
      </c>
      <c r="C8855" s="20">
        <v>1.17444365</v>
      </c>
      <c r="E8855" s="20" t="s">
        <v>12546</v>
      </c>
      <c r="F8855" s="20">
        <v>-4.5565700000000001E-2</v>
      </c>
      <c r="G8855" s="20">
        <v>0.18701751</v>
      </c>
    </row>
    <row r="8856" spans="1:7" x14ac:dyDescent="0.2">
      <c r="A8856" s="20" t="s">
        <v>12033</v>
      </c>
      <c r="B8856" s="20">
        <v>3.262454E-2</v>
      </c>
      <c r="C8856" s="20">
        <v>0.33898989000000002</v>
      </c>
      <c r="E8856" s="20" t="s">
        <v>11099</v>
      </c>
      <c r="F8856" s="20">
        <v>-1.8227E-3</v>
      </c>
      <c r="G8856" s="20">
        <v>1.621278E-2</v>
      </c>
    </row>
    <row r="8857" spans="1:7" x14ac:dyDescent="0.2">
      <c r="A8857" s="20" t="s">
        <v>12268</v>
      </c>
      <c r="B8857" s="20">
        <v>2.1913640000000002E-2</v>
      </c>
      <c r="C8857" s="20">
        <v>0.13676304</v>
      </c>
      <c r="E8857" s="20" t="s">
        <v>11061</v>
      </c>
      <c r="F8857" s="20">
        <v>4.3688499999999998E-2</v>
      </c>
      <c r="G8857" s="20">
        <v>0.67680521000000005</v>
      </c>
    </row>
    <row r="8858" spans="1:7" x14ac:dyDescent="0.2">
      <c r="A8858" s="20" t="s">
        <v>11012</v>
      </c>
      <c r="B8858" s="20">
        <v>-1.91693E-2</v>
      </c>
      <c r="C8858" s="20">
        <v>0.10276529</v>
      </c>
      <c r="E8858" s="20" t="s">
        <v>11107</v>
      </c>
      <c r="F8858" s="20">
        <v>-8.0143599999999995E-2</v>
      </c>
      <c r="G8858" s="20">
        <v>0.45782044</v>
      </c>
    </row>
    <row r="8859" spans="1:7" x14ac:dyDescent="0.2">
      <c r="A8859" s="20" t="s">
        <v>12546</v>
      </c>
      <c r="B8859" s="20">
        <v>-3.02708E-2</v>
      </c>
      <c r="C8859" s="20">
        <v>0.11795135</v>
      </c>
      <c r="E8859" s="20" t="s">
        <v>12085</v>
      </c>
      <c r="F8859" s="20">
        <v>-1.7933299999999999E-2</v>
      </c>
      <c r="G8859" s="20">
        <v>0.14732041000000001</v>
      </c>
    </row>
    <row r="8860" spans="1:7" x14ac:dyDescent="0.2">
      <c r="A8860" s="20" t="s">
        <v>11706</v>
      </c>
      <c r="B8860" s="20">
        <v>6.1146489999999998E-2</v>
      </c>
      <c r="C8860" s="20">
        <v>0.94370032000000004</v>
      </c>
      <c r="E8860" s="20" t="s">
        <v>11666</v>
      </c>
      <c r="F8860" s="20">
        <v>3.4265789999999997E-2</v>
      </c>
      <c r="G8860" s="20">
        <v>0.18638777000000001</v>
      </c>
    </row>
    <row r="8861" spans="1:7" x14ac:dyDescent="0.2">
      <c r="A8861" s="20" t="s">
        <v>10809</v>
      </c>
      <c r="B8861" s="20">
        <v>-5.6193199999999999E-2</v>
      </c>
      <c r="C8861" s="20">
        <v>0.42293549000000003</v>
      </c>
      <c r="E8861" s="20" t="s">
        <v>11380</v>
      </c>
      <c r="F8861" s="20">
        <v>-1.78186E-2</v>
      </c>
      <c r="G8861" s="20">
        <v>9.3200939999999996E-2</v>
      </c>
    </row>
    <row r="8862" spans="1:7" x14ac:dyDescent="0.2">
      <c r="A8862" s="20" t="s">
        <v>12302</v>
      </c>
      <c r="B8862" s="20">
        <v>3.7884670000000002E-2</v>
      </c>
      <c r="C8862" s="20">
        <v>0.39328807999999998</v>
      </c>
      <c r="E8862" s="20" t="s">
        <v>11158</v>
      </c>
      <c r="F8862" s="20">
        <v>-0.1416702</v>
      </c>
      <c r="G8862" s="20">
        <v>1.08587188</v>
      </c>
    </row>
    <row r="8863" spans="1:7" x14ac:dyDescent="0.2">
      <c r="A8863" s="20" t="s">
        <v>11535</v>
      </c>
      <c r="B8863" s="20">
        <v>-5.0769000000000002E-2</v>
      </c>
      <c r="C8863" s="20">
        <v>0.38089714000000002</v>
      </c>
      <c r="E8863" s="20" t="s">
        <v>11266</v>
      </c>
      <c r="F8863" s="20">
        <v>2.8027839999999998E-2</v>
      </c>
      <c r="G8863" s="20">
        <v>0.24606923</v>
      </c>
    </row>
    <row r="8864" spans="1:7" x14ac:dyDescent="0.2">
      <c r="A8864" s="20" t="s">
        <v>12531</v>
      </c>
      <c r="B8864" s="20">
        <v>-6.4171000000000002E-3</v>
      </c>
      <c r="C8864" s="20">
        <v>2.873976E-2</v>
      </c>
      <c r="E8864" s="20" t="s">
        <v>12027</v>
      </c>
      <c r="F8864" s="20">
        <v>0.11172727</v>
      </c>
      <c r="G8864" s="20">
        <v>1.86859916</v>
      </c>
    </row>
    <row r="8865" spans="1:7" x14ac:dyDescent="0.2">
      <c r="A8865" s="20" t="s">
        <v>11638</v>
      </c>
      <c r="B8865" s="20">
        <v>6.4636269999999996E-2</v>
      </c>
      <c r="C8865" s="20">
        <v>0.64419135999999999</v>
      </c>
      <c r="E8865" s="20" t="s">
        <v>11796</v>
      </c>
      <c r="F8865" s="20">
        <v>5.1462599999999997E-2</v>
      </c>
      <c r="G8865" s="20">
        <v>0.44756056</v>
      </c>
    </row>
    <row r="8866" spans="1:7" x14ac:dyDescent="0.2">
      <c r="A8866" s="20" t="s">
        <v>11645</v>
      </c>
      <c r="B8866" s="20">
        <v>1.999948E-2</v>
      </c>
      <c r="C8866" s="20">
        <v>0.21246066999999999</v>
      </c>
      <c r="E8866" s="20" t="s">
        <v>12053</v>
      </c>
      <c r="F8866" s="20">
        <v>3.3185729999999997E-2</v>
      </c>
      <c r="G8866" s="20">
        <v>0.40448416999999998</v>
      </c>
    </row>
    <row r="8867" spans="1:7" x14ac:dyDescent="0.2">
      <c r="A8867" s="20" t="s">
        <v>1525</v>
      </c>
      <c r="B8867" s="20">
        <v>-2.1631399999999999E-2</v>
      </c>
      <c r="C8867" s="20">
        <v>0.39518575</v>
      </c>
      <c r="E8867" s="20" t="s">
        <v>12897</v>
      </c>
      <c r="F8867" s="20">
        <v>1.922453E-2</v>
      </c>
      <c r="G8867" s="20">
        <v>0.10732063</v>
      </c>
    </row>
    <row r="8868" spans="1:7" x14ac:dyDescent="0.2">
      <c r="A8868" s="20" t="s">
        <v>1094</v>
      </c>
      <c r="B8868" s="20">
        <v>-1.35735E-2</v>
      </c>
      <c r="C8868" s="20">
        <v>0.19913355999999999</v>
      </c>
      <c r="E8868" s="20" t="s">
        <v>11319</v>
      </c>
      <c r="F8868" s="20">
        <v>-3.7637799999999999E-2</v>
      </c>
      <c r="G8868" s="20">
        <v>0.65941651000000001</v>
      </c>
    </row>
    <row r="8869" spans="1:7" x14ac:dyDescent="0.2">
      <c r="A8869" s="20" t="s">
        <v>11450</v>
      </c>
      <c r="B8869" s="20">
        <v>-1.90419E-2</v>
      </c>
      <c r="C8869" s="20">
        <v>0.15984713</v>
      </c>
      <c r="E8869" s="20" t="s">
        <v>12579</v>
      </c>
      <c r="F8869" s="20">
        <v>-7.9384099999999999E-2</v>
      </c>
      <c r="G8869" s="20">
        <v>1.3982132899999999</v>
      </c>
    </row>
    <row r="8870" spans="1:7" x14ac:dyDescent="0.2">
      <c r="A8870" s="20" t="s">
        <v>11405</v>
      </c>
      <c r="B8870" s="20">
        <v>3.0480360000000001E-2</v>
      </c>
      <c r="C8870" s="20">
        <v>0.16204051999999999</v>
      </c>
      <c r="E8870" s="20" t="s">
        <v>12700</v>
      </c>
      <c r="F8870" s="20">
        <v>3.8259479999999998E-2</v>
      </c>
      <c r="G8870" s="20">
        <v>0.38697559999999998</v>
      </c>
    </row>
    <row r="8871" spans="1:7" x14ac:dyDescent="0.2">
      <c r="A8871" s="20" t="s">
        <v>12620</v>
      </c>
      <c r="B8871" s="20">
        <v>-2.67014E-2</v>
      </c>
      <c r="C8871" s="20">
        <v>0.27318045000000002</v>
      </c>
      <c r="E8871" s="20" t="s">
        <v>11152</v>
      </c>
      <c r="F8871" s="20">
        <v>-6.6146E-3</v>
      </c>
      <c r="G8871" s="20">
        <v>7.4223700000000004E-2</v>
      </c>
    </row>
    <row r="8872" spans="1:7" x14ac:dyDescent="0.2">
      <c r="A8872" s="20" t="s">
        <v>11757</v>
      </c>
      <c r="B8872" s="20">
        <v>-2.6322600000000002E-2</v>
      </c>
      <c r="C8872" s="20">
        <v>0.14457053</v>
      </c>
      <c r="E8872" s="20" t="s">
        <v>11389</v>
      </c>
      <c r="F8872" s="20">
        <v>1.46879E-3</v>
      </c>
      <c r="G8872" s="20">
        <v>9.3268899999999991E-3</v>
      </c>
    </row>
    <row r="8873" spans="1:7" x14ac:dyDescent="0.2">
      <c r="A8873" s="20" t="s">
        <v>12239</v>
      </c>
      <c r="B8873" s="20">
        <v>-0.10807509999999999</v>
      </c>
      <c r="C8873" s="20">
        <v>0.67580545000000003</v>
      </c>
      <c r="E8873" s="20" t="s">
        <v>11030</v>
      </c>
      <c r="F8873" s="20">
        <v>1.345799E-2</v>
      </c>
      <c r="G8873" s="20">
        <v>7.9284930000000003E-2</v>
      </c>
    </row>
    <row r="8874" spans="1:7" x14ac:dyDescent="0.2">
      <c r="A8874" s="20" t="s">
        <v>10995</v>
      </c>
      <c r="B8874" s="20">
        <v>5.7562839999999997E-2</v>
      </c>
      <c r="C8874" s="20">
        <v>0.38042335999999999</v>
      </c>
      <c r="E8874" s="20" t="s">
        <v>12215</v>
      </c>
      <c r="F8874" s="20">
        <v>3.1514569999999999E-2</v>
      </c>
      <c r="G8874" s="20">
        <v>0.23801431000000001</v>
      </c>
    </row>
    <row r="8875" spans="1:7" x14ac:dyDescent="0.2">
      <c r="A8875" s="20" t="s">
        <v>11380</v>
      </c>
      <c r="B8875" s="20">
        <v>2.0370200000000001E-3</v>
      </c>
      <c r="C8875" s="20">
        <v>1.0844289999999999E-2</v>
      </c>
      <c r="E8875" s="20" t="s">
        <v>11940</v>
      </c>
      <c r="F8875" s="20">
        <v>-8.66532E-2</v>
      </c>
      <c r="G8875" s="20">
        <v>0.67870964</v>
      </c>
    </row>
    <row r="8876" spans="1:7" x14ac:dyDescent="0.2">
      <c r="A8876" s="20" t="s">
        <v>11060</v>
      </c>
      <c r="B8876" s="20">
        <v>4.1877499999999998E-2</v>
      </c>
      <c r="C8876" s="20">
        <v>0.22466932000000001</v>
      </c>
      <c r="E8876" s="20" t="s">
        <v>12079</v>
      </c>
      <c r="F8876" s="20">
        <v>3.2894529999999998E-2</v>
      </c>
      <c r="G8876" s="20">
        <v>0.33738877</v>
      </c>
    </row>
    <row r="8877" spans="1:7" x14ac:dyDescent="0.2">
      <c r="A8877" s="20" t="s">
        <v>11431</v>
      </c>
      <c r="B8877" s="20">
        <v>-2.6647199999999999E-2</v>
      </c>
      <c r="C8877" s="20">
        <v>0.28877440999999998</v>
      </c>
      <c r="E8877" s="20" t="s">
        <v>11696</v>
      </c>
      <c r="F8877" s="20">
        <v>-7.6176000000000004E-3</v>
      </c>
      <c r="G8877" s="20">
        <v>4.925554E-2</v>
      </c>
    </row>
    <row r="8878" spans="1:7" x14ac:dyDescent="0.2">
      <c r="A8878" s="20" t="s">
        <v>11987</v>
      </c>
      <c r="B8878" s="20">
        <v>2.8769880000000001E-2</v>
      </c>
      <c r="C8878" s="20">
        <v>0.26469925</v>
      </c>
      <c r="E8878" s="20" t="s">
        <v>11828</v>
      </c>
      <c r="F8878" s="20">
        <v>1.931329E-2</v>
      </c>
      <c r="G8878" s="20">
        <v>0.15363213000000001</v>
      </c>
    </row>
    <row r="8879" spans="1:7" x14ac:dyDescent="0.2">
      <c r="A8879" s="20" t="s">
        <v>12074</v>
      </c>
      <c r="B8879" s="20">
        <v>-1.5246000000000001E-3</v>
      </c>
      <c r="C8879" s="20">
        <v>8.3007600000000008E-3</v>
      </c>
      <c r="E8879" s="20" t="s">
        <v>10949</v>
      </c>
      <c r="F8879" s="20">
        <v>5.2639180000000001E-2</v>
      </c>
      <c r="G8879" s="20">
        <v>0.79056042999999998</v>
      </c>
    </row>
    <row r="8880" spans="1:7" x14ac:dyDescent="0.2">
      <c r="A8880" s="20" t="s">
        <v>10818</v>
      </c>
      <c r="B8880" s="20">
        <v>2.2506700000000001E-2</v>
      </c>
      <c r="C8880" s="20">
        <v>0.26834033000000002</v>
      </c>
      <c r="E8880" s="20" t="s">
        <v>11438</v>
      </c>
      <c r="F8880" s="20">
        <v>5.2526759999999999E-2</v>
      </c>
      <c r="G8880" s="20">
        <v>0.85159852999999996</v>
      </c>
    </row>
    <row r="8881" spans="1:7" x14ac:dyDescent="0.2">
      <c r="A8881" s="20" t="s">
        <v>10905</v>
      </c>
      <c r="B8881" s="20">
        <v>2.987569E-2</v>
      </c>
      <c r="C8881" s="20">
        <v>0.38538388000000001</v>
      </c>
      <c r="E8881" s="20" t="s">
        <v>11678</v>
      </c>
      <c r="F8881" s="20">
        <v>8.3415589999999998E-2</v>
      </c>
      <c r="G8881" s="20">
        <v>1.3629616499999999</v>
      </c>
    </row>
    <row r="8882" spans="1:7" x14ac:dyDescent="0.2">
      <c r="A8882" s="20" t="s">
        <v>12352</v>
      </c>
      <c r="B8882" s="20">
        <v>-6.0273100000000003E-2</v>
      </c>
      <c r="C8882" s="20">
        <v>0.36450107999999998</v>
      </c>
      <c r="E8882" s="20" t="s">
        <v>11446</v>
      </c>
      <c r="F8882" s="20">
        <v>8.4255499999999997E-2</v>
      </c>
      <c r="G8882" s="20">
        <v>0.47142534000000003</v>
      </c>
    </row>
    <row r="8883" spans="1:7" x14ac:dyDescent="0.2">
      <c r="A8883" s="20" t="s">
        <v>11838</v>
      </c>
      <c r="B8883" s="20">
        <v>-0.10534540000000001</v>
      </c>
      <c r="C8883" s="20">
        <v>0.66486590999999995</v>
      </c>
      <c r="E8883" s="20" t="s">
        <v>11747</v>
      </c>
      <c r="F8883" s="20">
        <v>-7.0552999999999996E-3</v>
      </c>
      <c r="G8883" s="20">
        <v>4.8509669999999998E-2</v>
      </c>
    </row>
    <row r="8884" spans="1:7" x14ac:dyDescent="0.2">
      <c r="A8884" s="20" t="s">
        <v>11542</v>
      </c>
      <c r="B8884" s="20">
        <v>-2.4277699999999999E-2</v>
      </c>
      <c r="C8884" s="20">
        <v>0.32180898000000002</v>
      </c>
      <c r="E8884" s="20" t="s">
        <v>12576</v>
      </c>
      <c r="F8884" s="20">
        <v>5.1853749999999997E-2</v>
      </c>
      <c r="G8884" s="20">
        <v>1.3074515099999999</v>
      </c>
    </row>
    <row r="8885" spans="1:7" x14ac:dyDescent="0.2">
      <c r="A8885" s="20" t="s">
        <v>10965</v>
      </c>
      <c r="B8885" s="20">
        <v>-9.2524800000000004E-2</v>
      </c>
      <c r="C8885" s="20">
        <v>1.33100397</v>
      </c>
      <c r="E8885" s="20" t="s">
        <v>11035</v>
      </c>
      <c r="F8885" s="20">
        <v>4.5183569999999999E-2</v>
      </c>
      <c r="G8885" s="20">
        <v>0.19528588</v>
      </c>
    </row>
    <row r="8886" spans="1:7" x14ac:dyDescent="0.2">
      <c r="A8886" s="20" t="s">
        <v>10819</v>
      </c>
      <c r="B8886" s="20">
        <v>-2.1375000000000001E-3</v>
      </c>
      <c r="C8886" s="20">
        <v>2.1047030000000001E-2</v>
      </c>
      <c r="E8886" s="20" t="s">
        <v>11073</v>
      </c>
      <c r="F8886" s="20">
        <v>5.451367E-2</v>
      </c>
      <c r="G8886" s="20">
        <v>0.37880028999999998</v>
      </c>
    </row>
    <row r="8887" spans="1:7" x14ac:dyDescent="0.2">
      <c r="A8887" s="20" t="s">
        <v>10852</v>
      </c>
      <c r="B8887" s="20">
        <v>-3.7406399999999999E-2</v>
      </c>
      <c r="C8887" s="20">
        <v>0.14883504</v>
      </c>
      <c r="E8887" s="20" t="s">
        <v>11803</v>
      </c>
      <c r="F8887" s="20">
        <v>2.7942599999999998E-3</v>
      </c>
      <c r="G8887" s="20">
        <v>1.752109E-2</v>
      </c>
    </row>
    <row r="8888" spans="1:7" x14ac:dyDescent="0.2">
      <c r="A8888" s="20" t="s">
        <v>11648</v>
      </c>
      <c r="B8888" s="20">
        <v>-1.37854E-2</v>
      </c>
      <c r="C8888" s="20">
        <v>0.11941603000000001</v>
      </c>
      <c r="E8888" s="20" t="s">
        <v>11688</v>
      </c>
      <c r="F8888" s="20">
        <v>2.3671459999999998E-2</v>
      </c>
      <c r="G8888" s="20">
        <v>0.17853944999999999</v>
      </c>
    </row>
    <row r="8889" spans="1:7" x14ac:dyDescent="0.2">
      <c r="A8889" s="20" t="s">
        <v>11637</v>
      </c>
      <c r="B8889" s="20">
        <v>-4.17919E-2</v>
      </c>
      <c r="C8889" s="20">
        <v>0.29618106</v>
      </c>
      <c r="E8889" s="20" t="s">
        <v>12520</v>
      </c>
      <c r="F8889" s="20">
        <v>1.090612E-2</v>
      </c>
      <c r="G8889" s="20">
        <v>6.4888699999999994E-2</v>
      </c>
    </row>
    <row r="8890" spans="1:7" x14ac:dyDescent="0.2">
      <c r="A8890" s="20" t="s">
        <v>12204</v>
      </c>
      <c r="B8890" s="20">
        <v>-5.6835000000000002E-3</v>
      </c>
      <c r="C8890" s="20">
        <v>4.5072960000000002E-2</v>
      </c>
      <c r="E8890" s="20" t="s">
        <v>11332</v>
      </c>
      <c r="F8890" s="20">
        <v>4.4375779999999997E-2</v>
      </c>
      <c r="G8890" s="20">
        <v>0.29339189999999998</v>
      </c>
    </row>
    <row r="8891" spans="1:7" x14ac:dyDescent="0.2">
      <c r="A8891" s="20" t="s">
        <v>12233</v>
      </c>
      <c r="B8891" s="20">
        <v>-1.51889E-2</v>
      </c>
      <c r="C8891" s="20">
        <v>0.10064807000000001</v>
      </c>
      <c r="E8891" s="20" t="s">
        <v>11629</v>
      </c>
      <c r="F8891" s="20">
        <v>-2.6348099999999999E-2</v>
      </c>
      <c r="G8891" s="20">
        <v>0.11646071</v>
      </c>
    </row>
    <row r="8892" spans="1:7" x14ac:dyDescent="0.2">
      <c r="A8892" s="20" t="s">
        <v>12590</v>
      </c>
      <c r="B8892" s="20">
        <v>6.6717609999999997E-2</v>
      </c>
      <c r="C8892" s="20">
        <v>0.56420252999999998</v>
      </c>
      <c r="E8892" s="20" t="s">
        <v>11342</v>
      </c>
      <c r="F8892" s="20">
        <v>9.0898439999999997E-2</v>
      </c>
      <c r="G8892" s="20">
        <v>1.0011697399999999</v>
      </c>
    </row>
    <row r="8893" spans="1:7" x14ac:dyDescent="0.2">
      <c r="A8893" s="20" t="s">
        <v>11650</v>
      </c>
      <c r="B8893" s="20">
        <v>3.1922760000000001E-2</v>
      </c>
      <c r="C8893" s="20">
        <v>0.18513154000000001</v>
      </c>
      <c r="E8893" s="20" t="s">
        <v>11948</v>
      </c>
      <c r="F8893" s="20">
        <v>-1.61163E-2</v>
      </c>
      <c r="G8893" s="20">
        <v>0.10245914</v>
      </c>
    </row>
    <row r="8894" spans="1:7" x14ac:dyDescent="0.2">
      <c r="A8894" s="20" t="s">
        <v>12534</v>
      </c>
      <c r="B8894" s="20">
        <v>2.6128999999999999E-2</v>
      </c>
      <c r="C8894" s="20">
        <v>0.12884028</v>
      </c>
      <c r="E8894" s="20" t="s">
        <v>11581</v>
      </c>
      <c r="F8894" s="20">
        <v>-7.1085000000000002E-3</v>
      </c>
      <c r="G8894" s="20">
        <v>7.1080009999999999E-2</v>
      </c>
    </row>
    <row r="8895" spans="1:7" x14ac:dyDescent="0.2">
      <c r="A8895" s="20" t="s">
        <v>10860</v>
      </c>
      <c r="B8895" s="20">
        <v>-3.2459300000000003E-2</v>
      </c>
      <c r="C8895" s="20">
        <v>0.32771015999999997</v>
      </c>
      <c r="E8895" s="20" t="s">
        <v>11010</v>
      </c>
      <c r="F8895" s="20">
        <v>3.6400839999999997E-2</v>
      </c>
      <c r="G8895" s="20">
        <v>0.34766139000000001</v>
      </c>
    </row>
    <row r="8896" spans="1:7" x14ac:dyDescent="0.2">
      <c r="A8896" s="20" t="s">
        <v>11563</v>
      </c>
      <c r="B8896" s="20">
        <v>-6.0924300000000001E-2</v>
      </c>
      <c r="C8896" s="20">
        <v>0.47260966999999998</v>
      </c>
      <c r="E8896" s="20" t="s">
        <v>12093</v>
      </c>
      <c r="F8896" s="20">
        <v>1.4865730000000001E-2</v>
      </c>
      <c r="G8896" s="20">
        <v>6.6762509999999997E-2</v>
      </c>
    </row>
    <row r="8897" spans="1:7" x14ac:dyDescent="0.2">
      <c r="A8897" s="20" t="s">
        <v>12579</v>
      </c>
      <c r="B8897" s="20">
        <v>-9.2596600000000001E-2</v>
      </c>
      <c r="C8897" s="20">
        <v>1.5443984500000001</v>
      </c>
      <c r="E8897" s="20" t="s">
        <v>11496</v>
      </c>
      <c r="F8897" s="20">
        <v>1.8713520000000001E-2</v>
      </c>
      <c r="G8897" s="20">
        <v>0.103476</v>
      </c>
    </row>
    <row r="8898" spans="1:7" x14ac:dyDescent="0.2">
      <c r="A8898" s="20" t="s">
        <v>11885</v>
      </c>
      <c r="B8898" s="20">
        <v>1.969773E-2</v>
      </c>
      <c r="C8898" s="20">
        <v>0.16779257</v>
      </c>
      <c r="E8898" s="20" t="s">
        <v>11498</v>
      </c>
      <c r="F8898" s="20">
        <v>4.1756300000000003E-2</v>
      </c>
      <c r="G8898" s="20">
        <v>0.66356917999999998</v>
      </c>
    </row>
    <row r="8899" spans="1:7" x14ac:dyDescent="0.2">
      <c r="A8899" s="20" t="s">
        <v>12082</v>
      </c>
      <c r="B8899" s="20">
        <v>5.9482809999999997E-2</v>
      </c>
      <c r="C8899" s="20">
        <v>0.46417032000000003</v>
      </c>
      <c r="E8899" s="20" t="s">
        <v>11100</v>
      </c>
      <c r="F8899" s="20">
        <v>-4.9095600000000003E-2</v>
      </c>
      <c r="G8899" s="20">
        <v>0.45430730000000002</v>
      </c>
    </row>
    <row r="8900" spans="1:7" x14ac:dyDescent="0.2">
      <c r="A8900" s="20" t="s">
        <v>12124</v>
      </c>
      <c r="B8900" s="20">
        <v>-5.2838999999999997E-2</v>
      </c>
      <c r="C8900" s="20">
        <v>0.67709733000000005</v>
      </c>
      <c r="E8900" s="20" t="s">
        <v>12130</v>
      </c>
      <c r="F8900" s="20">
        <v>-3.3627000000000002E-3</v>
      </c>
      <c r="G8900" s="20">
        <v>1.8007990000000001E-2</v>
      </c>
    </row>
    <row r="8901" spans="1:7" x14ac:dyDescent="0.2">
      <c r="A8901" s="20" t="s">
        <v>11526</v>
      </c>
      <c r="B8901" s="20">
        <v>-9.3867500000000006E-2</v>
      </c>
      <c r="C8901" s="20">
        <v>0.40704182999999999</v>
      </c>
      <c r="E8901" s="20" t="s">
        <v>11418</v>
      </c>
      <c r="F8901" s="20">
        <v>0.12584977</v>
      </c>
      <c r="G8901" s="20">
        <v>2.0726396</v>
      </c>
    </row>
    <row r="8902" spans="1:7" x14ac:dyDescent="0.2">
      <c r="A8902" s="20" t="s">
        <v>10888</v>
      </c>
      <c r="B8902" s="20">
        <v>5.9862800000000001E-3</v>
      </c>
      <c r="C8902" s="20">
        <v>4.9725310000000002E-2</v>
      </c>
      <c r="E8902" s="20" t="s">
        <v>11931</v>
      </c>
      <c r="F8902" s="20">
        <v>7.3606069999999996E-2</v>
      </c>
      <c r="G8902" s="20">
        <v>1.29401419</v>
      </c>
    </row>
    <row r="8903" spans="1:7" x14ac:dyDescent="0.2">
      <c r="A8903" s="20" t="s">
        <v>12289</v>
      </c>
      <c r="B8903" s="20">
        <v>-2.3140399999999998E-2</v>
      </c>
      <c r="C8903" s="20">
        <v>0.15425073</v>
      </c>
      <c r="E8903" s="20" t="s">
        <v>12176</v>
      </c>
      <c r="F8903" s="20">
        <v>9.1791129999999999E-2</v>
      </c>
      <c r="G8903" s="20">
        <v>0.68397894000000004</v>
      </c>
    </row>
    <row r="8904" spans="1:7" x14ac:dyDescent="0.2">
      <c r="A8904" s="20" t="s">
        <v>12138</v>
      </c>
      <c r="B8904" s="20">
        <v>1.8601980000000001E-2</v>
      </c>
      <c r="C8904" s="20">
        <v>0.1117963</v>
      </c>
      <c r="E8904" s="20" t="s">
        <v>10955</v>
      </c>
      <c r="F8904" s="20">
        <v>1.985719E-2</v>
      </c>
      <c r="G8904" s="20">
        <v>0.18758485999999999</v>
      </c>
    </row>
    <row r="8905" spans="1:7" x14ac:dyDescent="0.2">
      <c r="A8905" s="20" t="s">
        <v>11606</v>
      </c>
      <c r="B8905" s="20">
        <v>3.8644999999999999E-2</v>
      </c>
      <c r="C8905" s="20">
        <v>0.30544736</v>
      </c>
      <c r="E8905" s="20" t="s">
        <v>11868</v>
      </c>
      <c r="F8905" s="20">
        <v>0.13466637000000001</v>
      </c>
      <c r="G8905" s="20">
        <v>1.0338280500000001</v>
      </c>
    </row>
    <row r="8906" spans="1:7" x14ac:dyDescent="0.2">
      <c r="A8906" s="20" t="s">
        <v>10936</v>
      </c>
      <c r="B8906" s="20">
        <v>-4.5263200000000003E-2</v>
      </c>
      <c r="C8906" s="20">
        <v>0.38853771999999998</v>
      </c>
      <c r="E8906" s="20" t="s">
        <v>1094</v>
      </c>
      <c r="F8906" s="20">
        <v>-5.9782999999999998E-3</v>
      </c>
      <c r="G8906" s="20">
        <v>7.5261990000000001E-2</v>
      </c>
    </row>
    <row r="8907" spans="1:7" x14ac:dyDescent="0.2">
      <c r="A8907" s="20" t="s">
        <v>11200</v>
      </c>
      <c r="B8907" s="20">
        <v>-2.2911500000000001E-2</v>
      </c>
      <c r="C8907" s="20">
        <v>0.1539585</v>
      </c>
      <c r="E8907" s="20" t="s">
        <v>12315</v>
      </c>
      <c r="F8907" s="20">
        <v>2.6378550000000001E-2</v>
      </c>
      <c r="G8907" s="20">
        <v>0.23744709</v>
      </c>
    </row>
    <row r="8908" spans="1:7" x14ac:dyDescent="0.2">
      <c r="A8908" s="20" t="s">
        <v>12163</v>
      </c>
      <c r="B8908" s="20">
        <v>8.9657399999999998E-3</v>
      </c>
      <c r="C8908" s="20">
        <v>3.09491E-2</v>
      </c>
      <c r="E8908" s="20" t="s">
        <v>11405</v>
      </c>
      <c r="F8908" s="20">
        <v>8.2717650000000004E-2</v>
      </c>
      <c r="G8908" s="20">
        <v>0.60170731</v>
      </c>
    </row>
    <row r="8909" spans="1:7" x14ac:dyDescent="0.2">
      <c r="A8909" s="20" t="s">
        <v>11203</v>
      </c>
      <c r="B8909" s="20">
        <v>2.2545249999999999E-2</v>
      </c>
      <c r="C8909" s="20">
        <v>0.38718306000000002</v>
      </c>
      <c r="E8909" s="20" t="s">
        <v>12304</v>
      </c>
      <c r="F8909" s="20">
        <v>3.6163599999999997E-2</v>
      </c>
      <c r="G8909" s="20">
        <v>0.25620910000000002</v>
      </c>
    </row>
    <row r="8910" spans="1:7" x14ac:dyDescent="0.2">
      <c r="A8910" s="20" t="s">
        <v>12345</v>
      </c>
      <c r="B8910" s="20">
        <v>6.9013290000000005E-2</v>
      </c>
      <c r="C8910" s="20">
        <v>0.24722601999999999</v>
      </c>
      <c r="E8910" s="20" t="s">
        <v>10915</v>
      </c>
      <c r="F8910" s="20">
        <v>-3.8748499999999998E-2</v>
      </c>
      <c r="G8910" s="20">
        <v>0.45960538000000001</v>
      </c>
    </row>
    <row r="8911" spans="1:7" x14ac:dyDescent="0.2">
      <c r="A8911" s="20" t="s">
        <v>12418</v>
      </c>
      <c r="B8911" s="20">
        <v>-7.4114799999999995E-2</v>
      </c>
      <c r="C8911" s="20">
        <v>0.45638121999999998</v>
      </c>
      <c r="E8911" s="20" t="s">
        <v>12608</v>
      </c>
      <c r="F8911" s="20">
        <v>-2.6085000000000001E-2</v>
      </c>
      <c r="G8911" s="20">
        <v>7.4440530000000005E-2</v>
      </c>
    </row>
    <row r="8912" spans="1:7" x14ac:dyDescent="0.2">
      <c r="A8912" s="20" t="s">
        <v>11359</v>
      </c>
      <c r="B8912" s="20">
        <v>3.9289379999999999E-2</v>
      </c>
      <c r="C8912" s="20">
        <v>0.23241207999999999</v>
      </c>
      <c r="E8912" s="20" t="s">
        <v>12121</v>
      </c>
      <c r="F8912" s="20">
        <v>-8.3192000000000006E-3</v>
      </c>
      <c r="G8912" s="20">
        <v>5.914146E-2</v>
      </c>
    </row>
    <row r="8913" spans="1:7" x14ac:dyDescent="0.2">
      <c r="A8913" s="20" t="s">
        <v>1552</v>
      </c>
      <c r="B8913" s="20">
        <v>-5.7079499999999998E-2</v>
      </c>
      <c r="C8913" s="20">
        <v>1.43027389</v>
      </c>
      <c r="E8913" s="20" t="s">
        <v>11142</v>
      </c>
      <c r="F8913" s="20">
        <v>2.2724080000000001E-2</v>
      </c>
      <c r="G8913" s="20">
        <v>0.16659481000000001</v>
      </c>
    </row>
    <row r="8914" spans="1:7" x14ac:dyDescent="0.2">
      <c r="A8914" s="20" t="s">
        <v>11656</v>
      </c>
      <c r="B8914" s="20">
        <v>3.5828770000000003E-2</v>
      </c>
      <c r="C8914" s="20">
        <v>0.32914222999999998</v>
      </c>
      <c r="E8914" s="20" t="s">
        <v>10921</v>
      </c>
      <c r="F8914" s="20">
        <v>-1.6996000000000001E-2</v>
      </c>
      <c r="G8914" s="20">
        <v>0.18123275</v>
      </c>
    </row>
    <row r="8915" spans="1:7" x14ac:dyDescent="0.2">
      <c r="A8915" s="20" t="s">
        <v>11552</v>
      </c>
      <c r="B8915" s="20">
        <v>4.8741079999999999E-2</v>
      </c>
      <c r="C8915" s="20">
        <v>0.36900300000000003</v>
      </c>
      <c r="E8915" s="20" t="s">
        <v>11838</v>
      </c>
      <c r="F8915" s="20">
        <v>-0.1206366</v>
      </c>
      <c r="G8915" s="20">
        <v>0.78000890000000001</v>
      </c>
    </row>
    <row r="8916" spans="1:7" x14ac:dyDescent="0.2">
      <c r="A8916" s="20" t="s">
        <v>11726</v>
      </c>
      <c r="B8916" s="20">
        <v>1.2986549999999999E-2</v>
      </c>
      <c r="C8916" s="20">
        <v>6.3216610000000006E-2</v>
      </c>
      <c r="E8916" s="20" t="s">
        <v>11980</v>
      </c>
      <c r="F8916" s="20">
        <v>4.7691949999999997E-2</v>
      </c>
      <c r="G8916" s="20">
        <v>0.49617654999999999</v>
      </c>
    </row>
    <row r="8917" spans="1:7" x14ac:dyDescent="0.2">
      <c r="A8917" s="20" t="s">
        <v>11226</v>
      </c>
      <c r="B8917" s="20">
        <v>-8.2173800000000005E-2</v>
      </c>
      <c r="C8917" s="20">
        <v>0.54374177999999995</v>
      </c>
      <c r="E8917" s="20" t="s">
        <v>11749</v>
      </c>
      <c r="F8917" s="20">
        <v>-4.0383299999999997E-2</v>
      </c>
      <c r="G8917" s="20">
        <v>0.24341500999999999</v>
      </c>
    </row>
    <row r="8918" spans="1:7" x14ac:dyDescent="0.2">
      <c r="A8918" s="20" t="s">
        <v>11839</v>
      </c>
      <c r="B8918" s="20">
        <v>1.197615E-2</v>
      </c>
      <c r="C8918" s="20">
        <v>0.10979216</v>
      </c>
      <c r="E8918" s="20" t="s">
        <v>12375</v>
      </c>
      <c r="F8918" s="20">
        <v>2.8535379999999999E-2</v>
      </c>
      <c r="G8918" s="20">
        <v>0.24091362999999999</v>
      </c>
    </row>
    <row r="8919" spans="1:7" x14ac:dyDescent="0.2">
      <c r="A8919" s="20" t="s">
        <v>11160</v>
      </c>
      <c r="B8919" s="20">
        <v>8.5909100000000002E-2</v>
      </c>
      <c r="C8919" s="20">
        <v>1.10053735</v>
      </c>
      <c r="E8919" s="20" t="s">
        <v>1213</v>
      </c>
      <c r="F8919" s="20">
        <v>-3.0771000000000001E-3</v>
      </c>
      <c r="G8919" s="20">
        <v>3.543698E-2</v>
      </c>
    </row>
    <row r="8920" spans="1:7" x14ac:dyDescent="0.2">
      <c r="A8920" s="20" t="s">
        <v>11940</v>
      </c>
      <c r="B8920" s="20">
        <v>-5.9466600000000001E-2</v>
      </c>
      <c r="C8920" s="20">
        <v>0.46894165999999998</v>
      </c>
      <c r="E8920" s="20" t="s">
        <v>11015</v>
      </c>
      <c r="F8920" s="20">
        <v>-7.2064E-3</v>
      </c>
      <c r="G8920" s="20">
        <v>8.3096669999999997E-2</v>
      </c>
    </row>
    <row r="8921" spans="1:7" x14ac:dyDescent="0.2">
      <c r="A8921" s="20" t="s">
        <v>12482</v>
      </c>
      <c r="B8921" s="20">
        <v>1.275101E-2</v>
      </c>
      <c r="C8921" s="20">
        <v>0.10060367000000001</v>
      </c>
      <c r="E8921" s="20" t="s">
        <v>11206</v>
      </c>
      <c r="F8921" s="20">
        <v>-1.53352E-2</v>
      </c>
      <c r="G8921" s="20">
        <v>0.13867372</v>
      </c>
    </row>
    <row r="8922" spans="1:7" x14ac:dyDescent="0.2">
      <c r="A8922" s="20" t="s">
        <v>12031</v>
      </c>
      <c r="B8922" s="20">
        <v>-1.93172E-2</v>
      </c>
      <c r="C8922" s="20">
        <v>0.13980405000000001</v>
      </c>
      <c r="E8922" s="20" t="s">
        <v>12183</v>
      </c>
      <c r="F8922" s="20">
        <v>-3.7367900000000003E-2</v>
      </c>
      <c r="G8922" s="20">
        <v>0.24878976</v>
      </c>
    </row>
    <row r="8923" spans="1:7" x14ac:dyDescent="0.2">
      <c r="A8923" s="20" t="s">
        <v>11657</v>
      </c>
      <c r="B8923" s="20">
        <v>-9.13823E-2</v>
      </c>
      <c r="C8923" s="20">
        <v>2.1146280000000002</v>
      </c>
      <c r="E8923" s="20" t="s">
        <v>11574</v>
      </c>
      <c r="F8923" s="20">
        <v>7.60789E-3</v>
      </c>
      <c r="G8923" s="20">
        <v>3.9062779999999998E-2</v>
      </c>
    </row>
    <row r="8924" spans="1:7" x14ac:dyDescent="0.2">
      <c r="A8924" s="20" t="s">
        <v>11307</v>
      </c>
      <c r="B8924" s="20">
        <v>3.1469770000000001E-2</v>
      </c>
      <c r="C8924" s="20">
        <v>0.35962655999999998</v>
      </c>
      <c r="E8924" s="20" t="s">
        <v>12696</v>
      </c>
      <c r="F8924" s="20">
        <v>-2.1630799999999999E-2</v>
      </c>
      <c r="G8924" s="20">
        <v>0.11773888</v>
      </c>
    </row>
    <row r="8925" spans="1:7" x14ac:dyDescent="0.2">
      <c r="A8925" s="20" t="s">
        <v>1259</v>
      </c>
      <c r="B8925" s="20">
        <v>2.0407699999999999E-3</v>
      </c>
      <c r="C8925" s="20">
        <v>2.8051550000000001E-2</v>
      </c>
      <c r="E8925" s="20" t="s">
        <v>10834</v>
      </c>
      <c r="F8925" s="20">
        <v>4.2639129999999997E-2</v>
      </c>
      <c r="G8925" s="20">
        <v>0.17686895999999999</v>
      </c>
    </row>
    <row r="8926" spans="1:7" x14ac:dyDescent="0.2">
      <c r="A8926" s="20" t="s">
        <v>12354</v>
      </c>
      <c r="B8926" s="20">
        <v>5.2463070000000001E-2</v>
      </c>
      <c r="C8926" s="20">
        <v>0.57057261999999997</v>
      </c>
      <c r="E8926" s="20" t="s">
        <v>12724</v>
      </c>
      <c r="F8926" s="20">
        <v>3.799371E-2</v>
      </c>
      <c r="G8926" s="20">
        <v>0.25841871999999999</v>
      </c>
    </row>
    <row r="8927" spans="1:7" x14ac:dyDescent="0.2">
      <c r="A8927" s="20" t="s">
        <v>11245</v>
      </c>
      <c r="B8927" s="20">
        <v>-8.6315600000000006E-2</v>
      </c>
      <c r="C8927" s="20">
        <v>0.76694271000000003</v>
      </c>
      <c r="E8927" s="20" t="s">
        <v>11341</v>
      </c>
      <c r="F8927" s="20">
        <v>1.1153939999999999E-2</v>
      </c>
      <c r="G8927" s="20">
        <v>0.12631074</v>
      </c>
    </row>
    <row r="8928" spans="1:7" x14ac:dyDescent="0.2">
      <c r="A8928" s="20" t="s">
        <v>11282</v>
      </c>
      <c r="B8928" s="20">
        <v>4.0309879999999999E-2</v>
      </c>
      <c r="C8928" s="20">
        <v>0.52714192000000004</v>
      </c>
      <c r="E8928" s="20" t="s">
        <v>11082</v>
      </c>
      <c r="F8928" s="20">
        <v>4.2142260000000001E-2</v>
      </c>
      <c r="G8928" s="20">
        <v>0.40168767999999999</v>
      </c>
    </row>
    <row r="8929" spans="1:7" x14ac:dyDescent="0.2">
      <c r="A8929" s="20" t="s">
        <v>10949</v>
      </c>
      <c r="B8929" s="20">
        <v>6.8232810000000005E-2</v>
      </c>
      <c r="C8929" s="20">
        <v>1.1384993000000001</v>
      </c>
      <c r="E8929" s="20" t="s">
        <v>12835</v>
      </c>
      <c r="F8929" s="20">
        <v>1.0000469999999999E-2</v>
      </c>
      <c r="G8929" s="20">
        <v>6.6728979999999993E-2</v>
      </c>
    </row>
    <row r="8930" spans="1:7" x14ac:dyDescent="0.2">
      <c r="A8930" s="20" t="s">
        <v>11497</v>
      </c>
      <c r="B8930" s="20">
        <v>3.0533600000000001E-2</v>
      </c>
      <c r="C8930" s="20">
        <v>0.46992948000000001</v>
      </c>
      <c r="E8930" s="20" t="s">
        <v>11949</v>
      </c>
      <c r="F8930" s="20">
        <v>-2.1093400000000002E-2</v>
      </c>
      <c r="G8930" s="20">
        <v>0.21745685000000001</v>
      </c>
    </row>
    <row r="8931" spans="1:7" x14ac:dyDescent="0.2">
      <c r="A8931" s="20" t="s">
        <v>11780</v>
      </c>
      <c r="B8931" s="20">
        <v>8.0625009999999997E-2</v>
      </c>
      <c r="C8931" s="20">
        <v>2.1245771599999999</v>
      </c>
      <c r="E8931" s="20" t="s">
        <v>11231</v>
      </c>
      <c r="F8931" s="20">
        <v>1.6697199999999999E-2</v>
      </c>
      <c r="G8931" s="20">
        <v>0.20331261</v>
      </c>
    </row>
    <row r="8932" spans="1:7" x14ac:dyDescent="0.2">
      <c r="A8932" s="20" t="s">
        <v>11313</v>
      </c>
      <c r="B8932" s="20">
        <v>3.0469889999999999E-2</v>
      </c>
      <c r="C8932" s="20">
        <v>0.34577005999999999</v>
      </c>
      <c r="E8932" s="20" t="s">
        <v>11307</v>
      </c>
      <c r="F8932" s="20">
        <v>2.773575E-2</v>
      </c>
      <c r="G8932" s="20">
        <v>0.29995137999999999</v>
      </c>
    </row>
    <row r="8933" spans="1:7" x14ac:dyDescent="0.2">
      <c r="A8933" s="20" t="s">
        <v>11459</v>
      </c>
      <c r="B8933" s="20">
        <v>-4.8630000000000001E-3</v>
      </c>
      <c r="C8933" s="20">
        <v>2.2587050000000001E-2</v>
      </c>
      <c r="E8933" s="20" t="s">
        <v>12274</v>
      </c>
      <c r="F8933" s="20">
        <v>4.5538460000000003E-2</v>
      </c>
      <c r="G8933" s="20">
        <v>0.72505021999999997</v>
      </c>
    </row>
    <row r="8934" spans="1:7" x14ac:dyDescent="0.2">
      <c r="A8934" s="20" t="s">
        <v>12791</v>
      </c>
      <c r="B8934" s="20">
        <v>0.10228492</v>
      </c>
      <c r="C8934" s="20">
        <v>1.7973891</v>
      </c>
      <c r="E8934" s="20" t="s">
        <v>12069</v>
      </c>
      <c r="F8934" s="20">
        <v>4.144726E-2</v>
      </c>
      <c r="G8934" s="20">
        <v>0.21726166</v>
      </c>
    </row>
    <row r="8935" spans="1:7" x14ac:dyDescent="0.2">
      <c r="A8935" s="20" t="s">
        <v>11793</v>
      </c>
      <c r="B8935" s="20">
        <v>1.0799080000000001E-2</v>
      </c>
      <c r="C8935" s="20">
        <v>9.8803219999999997E-2</v>
      </c>
      <c r="E8935" s="20" t="s">
        <v>10803</v>
      </c>
      <c r="F8935" s="20">
        <v>-3.6106199999999998E-2</v>
      </c>
      <c r="G8935" s="20">
        <v>0.29263600000000001</v>
      </c>
    </row>
    <row r="8936" spans="1:7" x14ac:dyDescent="0.2">
      <c r="A8936" s="20" t="s">
        <v>1187</v>
      </c>
      <c r="B8936" s="20">
        <v>1.0676379999999999E-2</v>
      </c>
      <c r="C8936" s="20">
        <v>0.21660266</v>
      </c>
      <c r="E8936" s="20" t="s">
        <v>12385</v>
      </c>
      <c r="F8936" s="20">
        <v>-7.6649999999999999E-3</v>
      </c>
      <c r="G8936" s="20">
        <v>1.720002E-2</v>
      </c>
    </row>
    <row r="8937" spans="1:7" x14ac:dyDescent="0.2">
      <c r="A8937" s="20" t="s">
        <v>12712</v>
      </c>
      <c r="B8937" s="20">
        <v>-3.0638599999999998E-2</v>
      </c>
      <c r="C8937" s="20">
        <v>0.24420592999999999</v>
      </c>
      <c r="E8937" s="20" t="s">
        <v>12209</v>
      </c>
      <c r="F8937" s="20">
        <v>3.2666470000000003E-2</v>
      </c>
      <c r="G8937" s="20">
        <v>0.52718949000000004</v>
      </c>
    </row>
    <row r="8938" spans="1:7" x14ac:dyDescent="0.2">
      <c r="A8938" s="20" t="s">
        <v>12865</v>
      </c>
      <c r="B8938" s="20">
        <v>0.13261487999999999</v>
      </c>
      <c r="C8938" s="20">
        <v>0.72216283000000003</v>
      </c>
      <c r="E8938" s="20" t="s">
        <v>11313</v>
      </c>
      <c r="F8938" s="20">
        <v>1.6811639999999999E-2</v>
      </c>
      <c r="G8938" s="20">
        <v>0.15307607000000001</v>
      </c>
    </row>
    <row r="8939" spans="1:7" x14ac:dyDescent="0.2">
      <c r="A8939" s="20" t="s">
        <v>12064</v>
      </c>
      <c r="B8939" s="20">
        <v>5.231835E-2</v>
      </c>
      <c r="C8939" s="20">
        <v>0.26198270000000001</v>
      </c>
      <c r="E8939" s="20" t="s">
        <v>12051</v>
      </c>
      <c r="F8939" s="20">
        <v>3.7312230000000002E-2</v>
      </c>
      <c r="G8939" s="20">
        <v>0.42126214000000001</v>
      </c>
    </row>
    <row r="8940" spans="1:7" x14ac:dyDescent="0.2">
      <c r="A8940" s="20" t="s">
        <v>12672</v>
      </c>
      <c r="B8940" s="20">
        <v>-4.4871000000000001E-2</v>
      </c>
      <c r="C8940" s="20">
        <v>0.20721435999999999</v>
      </c>
      <c r="E8940" s="20" t="s">
        <v>11071</v>
      </c>
      <c r="F8940" s="20">
        <v>3.7815969999999997E-2</v>
      </c>
      <c r="G8940" s="20">
        <v>0.34995215000000002</v>
      </c>
    </row>
    <row r="8941" spans="1:7" x14ac:dyDescent="0.2">
      <c r="A8941" s="20" t="s">
        <v>11278</v>
      </c>
      <c r="B8941" s="20">
        <v>-1.7661099999999999E-2</v>
      </c>
      <c r="C8941" s="20">
        <v>0.16408078000000001</v>
      </c>
      <c r="E8941" s="20" t="s">
        <v>10927</v>
      </c>
      <c r="F8941" s="20">
        <v>9.3129100000000006E-3</v>
      </c>
      <c r="G8941" s="20">
        <v>0.11558943000000001</v>
      </c>
    </row>
    <row r="8942" spans="1:7" x14ac:dyDescent="0.2">
      <c r="A8942" s="20" t="s">
        <v>11361</v>
      </c>
      <c r="B8942" s="20">
        <v>2.0718799999999999E-2</v>
      </c>
      <c r="C8942" s="20">
        <v>0.24983142999999999</v>
      </c>
      <c r="E8942" s="20" t="s">
        <v>10908</v>
      </c>
      <c r="F8942" s="20">
        <v>-6.1995099999999997E-2</v>
      </c>
      <c r="G8942" s="20">
        <v>0.50519568999999998</v>
      </c>
    </row>
    <row r="8943" spans="1:7" x14ac:dyDescent="0.2">
      <c r="A8943" s="20" t="s">
        <v>11154</v>
      </c>
      <c r="B8943" s="20">
        <v>-9.6440000000000002E-4</v>
      </c>
      <c r="C8943" s="20">
        <v>1.0531789999999999E-2</v>
      </c>
      <c r="E8943" s="20" t="s">
        <v>11224</v>
      </c>
      <c r="F8943" s="20">
        <v>2.9537799999999999E-2</v>
      </c>
      <c r="G8943" s="20">
        <v>0.47210345999999997</v>
      </c>
    </row>
    <row r="8944" spans="1:7" x14ac:dyDescent="0.2">
      <c r="A8944" s="20" t="s">
        <v>12801</v>
      </c>
      <c r="B8944" s="20">
        <v>-7.2195000000000002E-3</v>
      </c>
      <c r="C8944" s="20">
        <v>3.4558739999999998E-2</v>
      </c>
      <c r="E8944" s="20" t="s">
        <v>12122</v>
      </c>
      <c r="F8944" s="20">
        <v>-8.2243000000000004E-3</v>
      </c>
      <c r="G8944" s="20">
        <v>5.2528119999999998E-2</v>
      </c>
    </row>
    <row r="8945" spans="1:7" x14ac:dyDescent="0.2">
      <c r="A8945" s="20" t="s">
        <v>11868</v>
      </c>
      <c r="B8945" s="20">
        <v>0.13865872000000001</v>
      </c>
      <c r="C8945" s="20">
        <v>1.2814127900000001</v>
      </c>
      <c r="E8945" s="20" t="s">
        <v>11819</v>
      </c>
      <c r="F8945" s="20">
        <v>0.10807667999999999</v>
      </c>
      <c r="G8945" s="20">
        <v>3.3525445999999999</v>
      </c>
    </row>
    <row r="8946" spans="1:7" x14ac:dyDescent="0.2">
      <c r="A8946" s="20" t="s">
        <v>12261</v>
      </c>
      <c r="B8946" s="20">
        <v>2.1037070000000001E-2</v>
      </c>
      <c r="C8946" s="20">
        <v>0.15950204000000001</v>
      </c>
      <c r="E8946" s="20" t="s">
        <v>12718</v>
      </c>
      <c r="F8946" s="20">
        <v>4.028578E-2</v>
      </c>
      <c r="G8946" s="20">
        <v>0.33246322</v>
      </c>
    </row>
    <row r="8947" spans="1:7" x14ac:dyDescent="0.2">
      <c r="A8947" s="20" t="s">
        <v>11122</v>
      </c>
      <c r="B8947" s="20">
        <v>-6.4580100000000001E-2</v>
      </c>
      <c r="C8947" s="20">
        <v>1.02752979</v>
      </c>
      <c r="E8947" s="20" t="s">
        <v>11558</v>
      </c>
      <c r="F8947" s="20">
        <v>-4.2569700000000002E-2</v>
      </c>
      <c r="G8947" s="20">
        <v>0.42893684999999998</v>
      </c>
    </row>
    <row r="8948" spans="1:7" x14ac:dyDescent="0.2">
      <c r="A8948" s="20" t="s">
        <v>11336</v>
      </c>
      <c r="B8948" s="20">
        <v>3.4938360000000002E-2</v>
      </c>
      <c r="C8948" s="20">
        <v>0.35700697999999997</v>
      </c>
      <c r="E8948" s="20" t="s">
        <v>11874</v>
      </c>
      <c r="F8948" s="20">
        <v>-0.1097634</v>
      </c>
      <c r="G8948" s="20">
        <v>1.4623303700000001</v>
      </c>
    </row>
    <row r="8949" spans="1:7" x14ac:dyDescent="0.2">
      <c r="A8949" s="20" t="s">
        <v>11592</v>
      </c>
      <c r="B8949" s="20">
        <v>-3.0382599999999999E-2</v>
      </c>
      <c r="C8949" s="20">
        <v>0.19641399000000001</v>
      </c>
      <c r="E8949" s="20" t="s">
        <v>11003</v>
      </c>
      <c r="F8949" s="20">
        <v>-1.2557799999999999E-2</v>
      </c>
      <c r="G8949" s="20">
        <v>0.14103086000000001</v>
      </c>
    </row>
    <row r="8950" spans="1:7" x14ac:dyDescent="0.2">
      <c r="A8950" s="20" t="s">
        <v>11207</v>
      </c>
      <c r="B8950" s="20">
        <v>2.0497970000000001E-2</v>
      </c>
      <c r="C8950" s="20">
        <v>0.24796339000000001</v>
      </c>
      <c r="E8950" s="20" t="s">
        <v>11710</v>
      </c>
      <c r="F8950" s="20">
        <v>6.4639580000000002E-2</v>
      </c>
      <c r="G8950" s="20">
        <v>0.65920993999999999</v>
      </c>
    </row>
    <row r="8951" spans="1:7" x14ac:dyDescent="0.2">
      <c r="A8951" s="20" t="s">
        <v>12151</v>
      </c>
      <c r="B8951" s="20">
        <v>4.9913649999999997E-2</v>
      </c>
      <c r="C8951" s="20">
        <v>0.83205878</v>
      </c>
      <c r="E8951" s="20" t="s">
        <v>12089</v>
      </c>
      <c r="F8951" s="20">
        <v>-0.175705</v>
      </c>
      <c r="G8951" s="20">
        <v>2.5379451899999999</v>
      </c>
    </row>
    <row r="8952" spans="1:7" x14ac:dyDescent="0.2">
      <c r="A8952" s="20" t="s">
        <v>12470</v>
      </c>
      <c r="B8952" s="20">
        <v>7.7369839999999995E-2</v>
      </c>
      <c r="C8952" s="20">
        <v>1.54935902</v>
      </c>
      <c r="E8952" s="20" t="s">
        <v>12548</v>
      </c>
      <c r="F8952" s="20">
        <v>5.3068490000000003E-2</v>
      </c>
      <c r="G8952" s="20">
        <v>0.44881610999999999</v>
      </c>
    </row>
    <row r="8953" spans="1:7" x14ac:dyDescent="0.2">
      <c r="A8953" s="20" t="s">
        <v>12112</v>
      </c>
      <c r="B8953" s="20">
        <v>-1.43336E-2</v>
      </c>
      <c r="C8953" s="20">
        <v>0.14067023000000001</v>
      </c>
      <c r="E8953" s="20" t="s">
        <v>10990</v>
      </c>
      <c r="F8953" s="20">
        <v>-1.1037399999999999E-2</v>
      </c>
      <c r="G8953" s="20">
        <v>5.412836E-2</v>
      </c>
    </row>
    <row r="8954" spans="1:7" x14ac:dyDescent="0.2">
      <c r="A8954" s="20" t="s">
        <v>12143</v>
      </c>
      <c r="B8954" s="20">
        <v>4.5831509999999999E-2</v>
      </c>
      <c r="C8954" s="20">
        <v>0.42358326000000002</v>
      </c>
      <c r="E8954" s="20" t="s">
        <v>11058</v>
      </c>
      <c r="F8954" s="20">
        <v>-1.0989000000000001E-3</v>
      </c>
      <c r="G8954" s="20">
        <v>7.0684800000000002E-3</v>
      </c>
    </row>
    <row r="8955" spans="1:7" x14ac:dyDescent="0.2">
      <c r="A8955" s="20" t="s">
        <v>12473</v>
      </c>
      <c r="B8955" s="20">
        <v>0.11294510000000001</v>
      </c>
      <c r="C8955" s="20">
        <v>1.0780793</v>
      </c>
      <c r="E8955" s="20" t="s">
        <v>11367</v>
      </c>
      <c r="F8955" s="20">
        <v>1.143811E-2</v>
      </c>
      <c r="G8955" s="20">
        <v>6.5966460000000005E-2</v>
      </c>
    </row>
    <row r="8956" spans="1:7" x14ac:dyDescent="0.2">
      <c r="A8956" s="20" t="s">
        <v>12561</v>
      </c>
      <c r="B8956" s="20">
        <v>6.7811189999999993E-2</v>
      </c>
      <c r="C8956" s="20">
        <v>0.99111198</v>
      </c>
      <c r="E8956" s="20" t="s">
        <v>11121</v>
      </c>
      <c r="F8956" s="20">
        <v>-2.89086E-2</v>
      </c>
      <c r="G8956" s="20">
        <v>0.25829232000000002</v>
      </c>
    </row>
    <row r="8957" spans="1:7" x14ac:dyDescent="0.2">
      <c r="A8957" s="20" t="s">
        <v>12417</v>
      </c>
      <c r="B8957" s="20">
        <v>-4.6093000000000002E-3</v>
      </c>
      <c r="C8957" s="20">
        <v>1.7417350000000002E-2</v>
      </c>
      <c r="E8957" s="20" t="s">
        <v>11721</v>
      </c>
      <c r="F8957" s="20">
        <v>-3.2659399999999998E-2</v>
      </c>
      <c r="G8957" s="20">
        <v>0.49822136</v>
      </c>
    </row>
    <row r="8958" spans="1:7" x14ac:dyDescent="0.2">
      <c r="A8958" s="20" t="s">
        <v>11456</v>
      </c>
      <c r="B8958" s="20">
        <v>2.7601549999999999E-2</v>
      </c>
      <c r="C8958" s="20">
        <v>0.33835277000000002</v>
      </c>
      <c r="E8958" s="20" t="s">
        <v>12609</v>
      </c>
      <c r="F8958" s="20">
        <v>-2.6180800000000001E-2</v>
      </c>
      <c r="G8958" s="20">
        <v>0.17170754999999999</v>
      </c>
    </row>
    <row r="8959" spans="1:7" x14ac:dyDescent="0.2">
      <c r="A8959" s="20" t="s">
        <v>12664</v>
      </c>
      <c r="B8959" s="20">
        <v>0.10250661</v>
      </c>
      <c r="C8959" s="20">
        <v>1.3084180000000001</v>
      </c>
      <c r="E8959" s="20" t="s">
        <v>12767</v>
      </c>
      <c r="F8959" s="20">
        <v>3.020405E-2</v>
      </c>
      <c r="G8959" s="20">
        <v>0.31048392000000002</v>
      </c>
    </row>
    <row r="8960" spans="1:7" x14ac:dyDescent="0.2">
      <c r="A8960" s="20" t="s">
        <v>12477</v>
      </c>
      <c r="B8960" s="20">
        <v>-3.4172099999999997E-2</v>
      </c>
      <c r="C8960" s="20">
        <v>0.31336501</v>
      </c>
      <c r="E8960" s="20" t="s">
        <v>12250</v>
      </c>
      <c r="F8960" s="20">
        <v>2.2894950000000001E-2</v>
      </c>
      <c r="G8960" s="20">
        <v>0.17783598</v>
      </c>
    </row>
    <row r="8961" spans="1:7" x14ac:dyDescent="0.2">
      <c r="A8961" s="20" t="s">
        <v>11142</v>
      </c>
      <c r="B8961" s="20">
        <v>3.0349049999999999E-2</v>
      </c>
      <c r="C8961" s="20">
        <v>0.24389478000000001</v>
      </c>
      <c r="E8961" s="20" t="s">
        <v>11635</v>
      </c>
      <c r="F8961" s="20">
        <v>0.11512251</v>
      </c>
      <c r="G8961" s="20">
        <v>0.99288567000000005</v>
      </c>
    </row>
    <row r="8962" spans="1:7" x14ac:dyDescent="0.2">
      <c r="A8962" s="20" t="s">
        <v>11267</v>
      </c>
      <c r="B8962" s="20">
        <v>4.30023E-2</v>
      </c>
      <c r="C8962" s="20">
        <v>0.68880885000000003</v>
      </c>
      <c r="E8962" s="20" t="s">
        <v>10783</v>
      </c>
      <c r="F8962" s="20">
        <v>1.631088E-2</v>
      </c>
      <c r="G8962" s="20">
        <v>0.1843467</v>
      </c>
    </row>
    <row r="8963" spans="1:7" x14ac:dyDescent="0.2">
      <c r="A8963" s="20" t="s">
        <v>11604</v>
      </c>
      <c r="B8963" s="20">
        <v>2.4601979999999999E-2</v>
      </c>
      <c r="C8963" s="20">
        <v>0.25307730000000001</v>
      </c>
      <c r="E8963" s="20" t="s">
        <v>12615</v>
      </c>
      <c r="F8963" s="20">
        <v>9.2690720000000004E-2</v>
      </c>
      <c r="G8963" s="20">
        <v>0.40217254000000002</v>
      </c>
    </row>
    <row r="8964" spans="1:7" x14ac:dyDescent="0.2">
      <c r="A8964" s="20" t="s">
        <v>12042</v>
      </c>
      <c r="B8964" s="20">
        <v>8.2636860000000006E-2</v>
      </c>
      <c r="C8964" s="20">
        <v>1.0919122000000001</v>
      </c>
      <c r="E8964" s="20" t="s">
        <v>11718</v>
      </c>
      <c r="F8964" s="20">
        <v>-4.6415999999999999E-2</v>
      </c>
      <c r="G8964" s="20">
        <v>0.49948292</v>
      </c>
    </row>
    <row r="8965" spans="1:7" x14ac:dyDescent="0.2">
      <c r="A8965" s="20" t="s">
        <v>11703</v>
      </c>
      <c r="B8965" s="20">
        <v>-3.3613200000000003E-2</v>
      </c>
      <c r="C8965" s="20">
        <v>0.27869642999999999</v>
      </c>
      <c r="E8965" s="20" t="s">
        <v>12461</v>
      </c>
      <c r="F8965" s="20">
        <v>-3.1268600000000001E-2</v>
      </c>
      <c r="G8965" s="20">
        <v>0.27272925999999997</v>
      </c>
    </row>
    <row r="8966" spans="1:7" x14ac:dyDescent="0.2">
      <c r="A8966" s="20" t="s">
        <v>1666</v>
      </c>
      <c r="B8966" s="20">
        <v>4.5210569999999999E-2</v>
      </c>
      <c r="C8966" s="20">
        <v>1.26148113</v>
      </c>
      <c r="E8966" s="20" t="s">
        <v>11566</v>
      </c>
      <c r="F8966" s="20">
        <v>9.1861129999999999E-2</v>
      </c>
      <c r="G8966" s="20">
        <v>1.11904648</v>
      </c>
    </row>
    <row r="8967" spans="1:7" x14ac:dyDescent="0.2">
      <c r="A8967" s="20" t="s">
        <v>12245</v>
      </c>
      <c r="B8967" s="20">
        <v>9.5824519999999996E-2</v>
      </c>
      <c r="C8967" s="20">
        <v>0.98038813999999996</v>
      </c>
      <c r="E8967" s="20" t="s">
        <v>12595</v>
      </c>
      <c r="F8967" s="20">
        <v>-3.32801E-2</v>
      </c>
      <c r="G8967" s="20">
        <v>0.27519194000000002</v>
      </c>
    </row>
    <row r="8968" spans="1:7" x14ac:dyDescent="0.2">
      <c r="A8968" s="20" t="s">
        <v>11356</v>
      </c>
      <c r="B8968" s="20">
        <v>2.5415320000000002E-2</v>
      </c>
      <c r="C8968" s="20">
        <v>0.19744370999999999</v>
      </c>
      <c r="E8968" s="20" t="s">
        <v>10914</v>
      </c>
      <c r="F8968" s="20">
        <v>-8.8906899999999997E-2</v>
      </c>
      <c r="G8968" s="20">
        <v>0.53917808</v>
      </c>
    </row>
    <row r="8969" spans="1:7" x14ac:dyDescent="0.2">
      <c r="A8969" s="20" t="s">
        <v>12038</v>
      </c>
      <c r="B8969" s="20">
        <v>1.7836339999999999E-2</v>
      </c>
      <c r="C8969" s="20">
        <v>0.19403833000000001</v>
      </c>
      <c r="E8969" s="20" t="s">
        <v>11757</v>
      </c>
      <c r="F8969" s="20">
        <v>-4.17311E-2</v>
      </c>
      <c r="G8969" s="20">
        <v>0.24637321000000001</v>
      </c>
    </row>
    <row r="8970" spans="1:7" x14ac:dyDescent="0.2">
      <c r="A8970" s="20" t="s">
        <v>11482</v>
      </c>
      <c r="B8970" s="20">
        <v>5.0647560000000001E-2</v>
      </c>
      <c r="C8970" s="20">
        <v>0.51071409999999995</v>
      </c>
      <c r="E8970" s="20" t="s">
        <v>12429</v>
      </c>
      <c r="F8970" s="20">
        <v>0.23156180000000001</v>
      </c>
      <c r="G8970" s="20">
        <v>3.37212259</v>
      </c>
    </row>
    <row r="8971" spans="1:7" x14ac:dyDescent="0.2">
      <c r="A8971" s="20" t="s">
        <v>12079</v>
      </c>
      <c r="B8971" s="20">
        <v>5.3065639999999997E-2</v>
      </c>
      <c r="C8971" s="20">
        <v>0.69363942000000001</v>
      </c>
      <c r="E8971" s="20" t="s">
        <v>11964</v>
      </c>
      <c r="F8971" s="20">
        <v>-7.2996199999999997E-2</v>
      </c>
      <c r="G8971" s="20">
        <v>0.61416490999999995</v>
      </c>
    </row>
    <row r="8972" spans="1:7" x14ac:dyDescent="0.2">
      <c r="A8972" s="20" t="s">
        <v>11259</v>
      </c>
      <c r="B8972" s="20">
        <v>-1.9062300000000001E-2</v>
      </c>
      <c r="C8972" s="20">
        <v>0.15211934999999999</v>
      </c>
      <c r="E8972" s="20" t="s">
        <v>11800</v>
      </c>
      <c r="F8972" s="20">
        <v>4.6861300000000002E-3</v>
      </c>
      <c r="G8972" s="20">
        <v>4.819706E-2</v>
      </c>
    </row>
    <row r="8973" spans="1:7" x14ac:dyDescent="0.2">
      <c r="A8973" s="20" t="s">
        <v>12114</v>
      </c>
      <c r="B8973" s="20">
        <v>6.3651139999999995E-2</v>
      </c>
      <c r="C8973" s="20">
        <v>1.3371828800000001</v>
      </c>
      <c r="E8973" s="20" t="s">
        <v>11712</v>
      </c>
      <c r="F8973" s="20">
        <v>-1.05164E-2</v>
      </c>
      <c r="G8973" s="20">
        <v>7.3656739999999998E-2</v>
      </c>
    </row>
    <row r="8974" spans="1:7" x14ac:dyDescent="0.2">
      <c r="A8974" s="20" t="s">
        <v>12781</v>
      </c>
      <c r="B8974" s="20">
        <v>1.76428E-2</v>
      </c>
      <c r="C8974" s="20">
        <v>6.095275E-2</v>
      </c>
      <c r="E8974" s="20" t="s">
        <v>10787</v>
      </c>
      <c r="F8974" s="20">
        <v>-6.5851599999999996E-2</v>
      </c>
      <c r="G8974" s="20">
        <v>0.71913548000000005</v>
      </c>
    </row>
    <row r="8975" spans="1:7" x14ac:dyDescent="0.2">
      <c r="A8975" s="20" t="s">
        <v>12000</v>
      </c>
      <c r="B8975" s="20">
        <v>8.1824770000000005E-2</v>
      </c>
      <c r="C8975" s="20">
        <v>1.04863248</v>
      </c>
      <c r="E8975" s="20" t="s">
        <v>11511</v>
      </c>
      <c r="F8975" s="20">
        <v>2.3731769999999999E-2</v>
      </c>
      <c r="G8975" s="20">
        <v>0.20944584999999999</v>
      </c>
    </row>
    <row r="8976" spans="1:7" x14ac:dyDescent="0.2">
      <c r="A8976" s="20" t="s">
        <v>11747</v>
      </c>
      <c r="B8976" s="20">
        <v>3.2192000000000001E-4</v>
      </c>
      <c r="C8976" s="20">
        <v>2.3506500000000001E-3</v>
      </c>
      <c r="E8976" s="20" t="s">
        <v>11911</v>
      </c>
      <c r="F8976" s="20">
        <v>4.5650089999999997E-2</v>
      </c>
      <c r="G8976" s="20">
        <v>0.42057974999999997</v>
      </c>
    </row>
    <row r="8977" spans="1:7" x14ac:dyDescent="0.2">
      <c r="A8977" s="20" t="s">
        <v>11865</v>
      </c>
      <c r="B8977" s="20">
        <v>0.12757531</v>
      </c>
      <c r="C8977" s="20">
        <v>2.4446333299999998</v>
      </c>
      <c r="E8977" s="20" t="s">
        <v>11554</v>
      </c>
      <c r="F8977" s="20">
        <v>-2.2538200000000001E-2</v>
      </c>
      <c r="G8977" s="20">
        <v>0.22783113999999999</v>
      </c>
    </row>
    <row r="8978" spans="1:7" x14ac:dyDescent="0.2">
      <c r="A8978" s="20" t="s">
        <v>11334</v>
      </c>
      <c r="B8978" s="20">
        <v>-0.11938029999999999</v>
      </c>
      <c r="C8978" s="20">
        <v>2.02730509</v>
      </c>
      <c r="E8978" s="20" t="s">
        <v>12866</v>
      </c>
      <c r="F8978" s="20">
        <v>-9.9940500000000002E-2</v>
      </c>
      <c r="G8978" s="20">
        <v>0.52842823999999999</v>
      </c>
    </row>
    <row r="8979" spans="1:7" x14ac:dyDescent="0.2">
      <c r="A8979" s="20" t="s">
        <v>12758</v>
      </c>
      <c r="B8979" s="20">
        <v>-0.1370384</v>
      </c>
      <c r="C8979" s="20">
        <v>0.91785448999999997</v>
      </c>
      <c r="E8979" s="20" t="s">
        <v>11492</v>
      </c>
      <c r="F8979" s="20">
        <v>-3.8116999999999998E-2</v>
      </c>
      <c r="G8979" s="20">
        <v>0.34576743999999998</v>
      </c>
    </row>
    <row r="8980" spans="1:7" x14ac:dyDescent="0.2">
      <c r="A8980" s="20" t="s">
        <v>10956</v>
      </c>
      <c r="B8980" s="20">
        <v>3.8805930000000002E-2</v>
      </c>
      <c r="C8980" s="20">
        <v>0.33478107000000001</v>
      </c>
      <c r="E8980" s="20" t="s">
        <v>12446</v>
      </c>
      <c r="F8980" s="20">
        <v>4.739616E-2</v>
      </c>
      <c r="G8980" s="20">
        <v>0.54608135000000002</v>
      </c>
    </row>
    <row r="8981" spans="1:7" x14ac:dyDescent="0.2">
      <c r="A8981" s="20" t="s">
        <v>11316</v>
      </c>
      <c r="B8981" s="20">
        <v>-6.718E-3</v>
      </c>
      <c r="C8981" s="20">
        <v>6.0466060000000002E-2</v>
      </c>
      <c r="E8981" s="20" t="s">
        <v>11958</v>
      </c>
      <c r="F8981" s="20">
        <v>8.9192400000000002E-3</v>
      </c>
      <c r="G8981" s="20">
        <v>8.3449880000000004E-2</v>
      </c>
    </row>
    <row r="8982" spans="1:7" x14ac:dyDescent="0.2">
      <c r="A8982" s="20" t="s">
        <v>12406</v>
      </c>
      <c r="B8982" s="20">
        <v>4.5539940000000001E-2</v>
      </c>
      <c r="C8982" s="20">
        <v>0.32329689</v>
      </c>
      <c r="E8982" s="20" t="s">
        <v>11568</v>
      </c>
      <c r="F8982" s="20">
        <v>-6.5881000000000004E-3</v>
      </c>
      <c r="G8982" s="20">
        <v>4.7744200000000001E-2</v>
      </c>
    </row>
    <row r="8983" spans="1:7" x14ac:dyDescent="0.2">
      <c r="A8983" s="20" t="s">
        <v>11463</v>
      </c>
      <c r="B8983" s="20">
        <v>1.6576589999999999E-2</v>
      </c>
      <c r="C8983" s="20">
        <v>0.17003545</v>
      </c>
      <c r="E8983" s="20" t="s">
        <v>11103</v>
      </c>
      <c r="F8983" s="20">
        <v>5.4009000000000001E-3</v>
      </c>
      <c r="G8983" s="20">
        <v>4.0886890000000002E-2</v>
      </c>
    </row>
    <row r="8984" spans="1:7" x14ac:dyDescent="0.2">
      <c r="A8984" s="20" t="s">
        <v>11036</v>
      </c>
      <c r="B8984" s="20">
        <v>8.5085809999999998E-2</v>
      </c>
      <c r="C8984" s="20">
        <v>1.2653088100000001</v>
      </c>
      <c r="E8984" s="20" t="s">
        <v>11138</v>
      </c>
      <c r="F8984" s="20">
        <v>1.409033E-2</v>
      </c>
      <c r="G8984" s="20">
        <v>0.10465015</v>
      </c>
    </row>
    <row r="8985" spans="1:7" x14ac:dyDescent="0.2">
      <c r="A8985" s="20" t="s">
        <v>11988</v>
      </c>
      <c r="B8985" s="20">
        <v>7.0859190000000002E-2</v>
      </c>
      <c r="C8985" s="20">
        <v>0.77121046000000004</v>
      </c>
      <c r="E8985" s="20" t="s">
        <v>11623</v>
      </c>
      <c r="F8985" s="20">
        <v>-2.9237900000000001E-2</v>
      </c>
      <c r="G8985" s="20">
        <v>0.24581248999999999</v>
      </c>
    </row>
    <row r="8986" spans="1:7" x14ac:dyDescent="0.2">
      <c r="A8986" s="20" t="s">
        <v>12326</v>
      </c>
      <c r="B8986" s="20">
        <v>-5.4531499999999997E-2</v>
      </c>
      <c r="C8986" s="20">
        <v>0.33946008999999999</v>
      </c>
      <c r="E8986" s="20" t="s">
        <v>11450</v>
      </c>
      <c r="F8986" s="20">
        <v>-3.2833800000000003E-2</v>
      </c>
      <c r="G8986" s="20">
        <v>0.27432550999999999</v>
      </c>
    </row>
    <row r="8987" spans="1:7" x14ac:dyDescent="0.2">
      <c r="A8987" s="20" t="s">
        <v>12214</v>
      </c>
      <c r="B8987" s="20">
        <v>-9.9817000000000003E-2</v>
      </c>
      <c r="C8987" s="20">
        <v>1.2443011399999999</v>
      </c>
      <c r="E8987" s="20" t="s">
        <v>11559</v>
      </c>
      <c r="F8987" s="20">
        <v>1.02366E-3</v>
      </c>
      <c r="G8987" s="20">
        <v>1.0293490000000001E-2</v>
      </c>
    </row>
    <row r="8988" spans="1:7" x14ac:dyDescent="0.2">
      <c r="A8988" s="20" t="s">
        <v>10943</v>
      </c>
      <c r="B8988" s="20">
        <v>2.559488E-2</v>
      </c>
      <c r="C8988" s="20">
        <v>0.25682103000000001</v>
      </c>
      <c r="E8988" s="20" t="s">
        <v>12153</v>
      </c>
      <c r="F8988" s="20">
        <v>-4.0047600000000003E-2</v>
      </c>
      <c r="G8988" s="20">
        <v>0.42021859</v>
      </c>
    </row>
    <row r="8989" spans="1:7" x14ac:dyDescent="0.2">
      <c r="A8989" s="20" t="s">
        <v>11416</v>
      </c>
      <c r="B8989" s="20">
        <v>1.0350760000000001E-2</v>
      </c>
      <c r="C8989" s="20">
        <v>6.8804260000000006E-2</v>
      </c>
      <c r="E8989" s="20" t="s">
        <v>10995</v>
      </c>
      <c r="F8989" s="20">
        <v>4.2336020000000002E-2</v>
      </c>
      <c r="G8989" s="20">
        <v>0.26258703999999999</v>
      </c>
    </row>
    <row r="8990" spans="1:7" x14ac:dyDescent="0.2">
      <c r="A8990" s="20" t="s">
        <v>11723</v>
      </c>
      <c r="B8990" s="20">
        <v>4.9529030000000002E-2</v>
      </c>
      <c r="C8990" s="20">
        <v>0.69641648</v>
      </c>
      <c r="E8990" s="20" t="s">
        <v>12725</v>
      </c>
      <c r="F8990" s="20">
        <v>-9.0070300000000006E-2</v>
      </c>
      <c r="G8990" s="20">
        <v>0.76806136999999997</v>
      </c>
    </row>
    <row r="8991" spans="1:7" x14ac:dyDescent="0.2">
      <c r="A8991" s="20" t="s">
        <v>11138</v>
      </c>
      <c r="B8991" s="20">
        <v>2.9393209999999999E-2</v>
      </c>
      <c r="C8991" s="20">
        <v>0.24169531</v>
      </c>
      <c r="E8991" s="20" t="s">
        <v>11617</v>
      </c>
      <c r="F8991" s="20">
        <v>-5.5193600000000002E-2</v>
      </c>
      <c r="G8991" s="20">
        <v>0.19372742000000001</v>
      </c>
    </row>
    <row r="8992" spans="1:7" x14ac:dyDescent="0.2">
      <c r="A8992" s="20" t="s">
        <v>12692</v>
      </c>
      <c r="B8992" s="20">
        <v>9.5003320000000002E-2</v>
      </c>
      <c r="C8992" s="20">
        <v>1.34407301</v>
      </c>
      <c r="E8992" s="20" t="s">
        <v>11811</v>
      </c>
      <c r="F8992" s="20">
        <v>3.8247360000000001E-2</v>
      </c>
      <c r="G8992" s="20">
        <v>0.58745882000000005</v>
      </c>
    </row>
    <row r="8993" spans="1:7" x14ac:dyDescent="0.2">
      <c r="A8993" s="20" t="s">
        <v>11787</v>
      </c>
      <c r="B8993" s="20">
        <v>2.9642800000000001E-3</v>
      </c>
      <c r="C8993" s="20">
        <v>3.1432839999999997E-2</v>
      </c>
      <c r="E8993" s="20" t="s">
        <v>12081</v>
      </c>
      <c r="F8993" s="20">
        <v>2.590197E-2</v>
      </c>
      <c r="G8993" s="20">
        <v>0.22973371000000001</v>
      </c>
    </row>
    <row r="8994" spans="1:7" x14ac:dyDescent="0.2">
      <c r="A8994" s="20" t="s">
        <v>12880</v>
      </c>
      <c r="B8994" s="20">
        <v>0.11287158999999999</v>
      </c>
      <c r="C8994" s="20">
        <v>0.94376919999999997</v>
      </c>
      <c r="E8994" s="20" t="s">
        <v>12451</v>
      </c>
      <c r="F8994" s="20">
        <v>1.7464730000000001E-2</v>
      </c>
      <c r="G8994" s="20">
        <v>0.11736286</v>
      </c>
    </row>
    <row r="8995" spans="1:7" x14ac:dyDescent="0.2">
      <c r="A8995" s="20" t="s">
        <v>11507</v>
      </c>
      <c r="B8995" s="20">
        <v>-1.4607E-2</v>
      </c>
      <c r="C8995" s="20">
        <v>0.12878039999999999</v>
      </c>
      <c r="E8995" s="20" t="s">
        <v>11331</v>
      </c>
      <c r="F8995" s="20">
        <v>2.966394E-2</v>
      </c>
      <c r="G8995" s="20">
        <v>0.19386618</v>
      </c>
    </row>
    <row r="8996" spans="1:7" x14ac:dyDescent="0.2">
      <c r="A8996" s="20" t="s">
        <v>1166</v>
      </c>
      <c r="B8996" s="20">
        <v>1.224654E-2</v>
      </c>
      <c r="C8996" s="20">
        <v>0.18167203000000001</v>
      </c>
      <c r="E8996" s="20" t="s">
        <v>11701</v>
      </c>
      <c r="F8996" s="20">
        <v>4.1107089999999999E-2</v>
      </c>
      <c r="G8996" s="20">
        <v>0.50862534000000004</v>
      </c>
    </row>
    <row r="8997" spans="1:7" x14ac:dyDescent="0.2">
      <c r="A8997" s="20" t="s">
        <v>11464</v>
      </c>
      <c r="B8997" s="20">
        <v>8.2038079999999999E-2</v>
      </c>
      <c r="C8997" s="20">
        <v>0.60968162000000004</v>
      </c>
      <c r="E8997" s="20" t="s">
        <v>12742</v>
      </c>
      <c r="F8997" s="20">
        <v>9.6782419999999994E-2</v>
      </c>
      <c r="G8997" s="20">
        <v>1.2537075900000001</v>
      </c>
    </row>
    <row r="8998" spans="1:7" x14ac:dyDescent="0.2">
      <c r="A8998" s="20" t="s">
        <v>11131</v>
      </c>
      <c r="B8998" s="20">
        <v>6.98217E-2</v>
      </c>
      <c r="C8998" s="20">
        <v>0.70415463</v>
      </c>
      <c r="E8998" s="20" t="s">
        <v>11960</v>
      </c>
      <c r="F8998" s="20">
        <v>5.2696729999999997E-2</v>
      </c>
      <c r="G8998" s="20">
        <v>0.24863774999999999</v>
      </c>
    </row>
    <row r="8999" spans="1:7" x14ac:dyDescent="0.2">
      <c r="A8999" s="20" t="s">
        <v>11636</v>
      </c>
      <c r="B8999" s="20">
        <v>-6.4210199999999995E-2</v>
      </c>
      <c r="C8999" s="20">
        <v>0.52589397000000004</v>
      </c>
      <c r="E8999" s="20" t="s">
        <v>11268</v>
      </c>
      <c r="F8999" s="20">
        <v>0.16408608999999999</v>
      </c>
      <c r="G8999" s="20">
        <v>2.1093468799999999</v>
      </c>
    </row>
    <row r="9000" spans="1:7" x14ac:dyDescent="0.2">
      <c r="A9000" s="20" t="s">
        <v>11735</v>
      </c>
      <c r="B9000" s="20">
        <v>2.2486530000000001E-2</v>
      </c>
      <c r="C9000" s="20">
        <v>0.18887530999999999</v>
      </c>
      <c r="E9000" s="20" t="s">
        <v>12388</v>
      </c>
      <c r="F9000" s="20">
        <v>-2.5064699999999999E-2</v>
      </c>
      <c r="G9000" s="20">
        <v>0.21670445999999999</v>
      </c>
    </row>
    <row r="9001" spans="1:7" x14ac:dyDescent="0.2">
      <c r="A9001" s="20" t="s">
        <v>11850</v>
      </c>
      <c r="B9001" s="20">
        <v>-6.2033699999999997E-2</v>
      </c>
      <c r="C9001" s="20">
        <v>0.74857381000000001</v>
      </c>
      <c r="E9001" s="20" t="s">
        <v>12773</v>
      </c>
      <c r="F9001" s="20">
        <v>5.0500259999999998E-2</v>
      </c>
      <c r="G9001" s="20">
        <v>0.33486965000000002</v>
      </c>
    </row>
    <row r="9002" spans="1:7" x14ac:dyDescent="0.2">
      <c r="A9002" s="20" t="s">
        <v>11973</v>
      </c>
      <c r="B9002" s="20">
        <v>-7.6157000000000004E-3</v>
      </c>
      <c r="C9002" s="20">
        <v>7.4488589999999993E-2</v>
      </c>
      <c r="E9002" s="20" t="s">
        <v>12173</v>
      </c>
      <c r="F9002" s="20">
        <v>6.3800799999999998E-3</v>
      </c>
      <c r="G9002" s="20">
        <v>4.8965410000000001E-2</v>
      </c>
    </row>
    <row r="9003" spans="1:7" x14ac:dyDescent="0.2">
      <c r="A9003" s="20" t="s">
        <v>10894</v>
      </c>
      <c r="B9003" s="20">
        <v>-2.8952200000000001E-2</v>
      </c>
      <c r="C9003" s="20">
        <v>0.30034854</v>
      </c>
      <c r="E9003" s="20" t="s">
        <v>11174</v>
      </c>
      <c r="F9003" s="20">
        <v>-6.9919899999999993E-2</v>
      </c>
      <c r="G9003" s="20">
        <v>0.40575832000000001</v>
      </c>
    </row>
    <row r="9004" spans="1:7" x14ac:dyDescent="0.2">
      <c r="A9004" s="20" t="s">
        <v>11234</v>
      </c>
      <c r="B9004" s="20">
        <v>-3.7734900000000002E-2</v>
      </c>
      <c r="C9004" s="20">
        <v>0.43682902000000001</v>
      </c>
      <c r="E9004" s="20" t="s">
        <v>12590</v>
      </c>
      <c r="F9004" s="20">
        <v>5.1394420000000003E-2</v>
      </c>
      <c r="G9004" s="20">
        <v>0.40428839</v>
      </c>
    </row>
    <row r="9005" spans="1:7" x14ac:dyDescent="0.2">
      <c r="A9005" s="20" t="s">
        <v>11786</v>
      </c>
      <c r="B9005" s="20">
        <v>1.8363440000000002E-2</v>
      </c>
      <c r="C9005" s="20">
        <v>0.138541</v>
      </c>
      <c r="E9005" s="20" t="s">
        <v>12815</v>
      </c>
      <c r="F9005" s="20">
        <v>1.7577789999999999E-2</v>
      </c>
      <c r="G9005" s="20">
        <v>9.0699790000000002E-2</v>
      </c>
    </row>
    <row r="9006" spans="1:7" x14ac:dyDescent="0.2">
      <c r="A9006" s="20" t="s">
        <v>11764</v>
      </c>
      <c r="B9006" s="20">
        <v>-6.7879999999999996E-2</v>
      </c>
      <c r="C9006" s="20">
        <v>0.42115960000000002</v>
      </c>
      <c r="E9006" s="20" t="s">
        <v>11176</v>
      </c>
      <c r="F9006" s="20">
        <v>0.12764254</v>
      </c>
      <c r="G9006" s="20">
        <v>0.73193805000000001</v>
      </c>
    </row>
    <row r="9007" spans="1:7" x14ac:dyDescent="0.2">
      <c r="A9007" s="20" t="s">
        <v>12319</v>
      </c>
      <c r="B9007" s="20">
        <v>3.5805249999999997E-2</v>
      </c>
      <c r="C9007" s="20">
        <v>0.37543506999999998</v>
      </c>
      <c r="E9007" s="20" t="s">
        <v>11544</v>
      </c>
      <c r="F9007" s="20">
        <v>-1.9203E-3</v>
      </c>
      <c r="G9007" s="20">
        <v>1.493308E-2</v>
      </c>
    </row>
    <row r="9008" spans="1:7" x14ac:dyDescent="0.2">
      <c r="A9008" s="20" t="s">
        <v>11833</v>
      </c>
      <c r="B9008" s="20">
        <v>-7.5382000000000001E-3</v>
      </c>
      <c r="C9008" s="20">
        <v>4.631151E-2</v>
      </c>
      <c r="E9008" s="20" t="s">
        <v>11848</v>
      </c>
      <c r="F9008" s="20">
        <v>3.057667E-2</v>
      </c>
      <c r="G9008" s="20">
        <v>0.15526524999999999</v>
      </c>
    </row>
    <row r="9009" spans="1:7" x14ac:dyDescent="0.2">
      <c r="A9009" s="20" t="s">
        <v>11724</v>
      </c>
      <c r="B9009" s="20">
        <v>-8.4913999999999996E-3</v>
      </c>
      <c r="C9009" s="20">
        <v>9.1342099999999996E-2</v>
      </c>
      <c r="E9009" s="20" t="s">
        <v>10825</v>
      </c>
      <c r="F9009" s="20">
        <v>6.3460820000000001E-2</v>
      </c>
      <c r="G9009" s="20">
        <v>1.0748846400000001</v>
      </c>
    </row>
    <row r="9010" spans="1:7" x14ac:dyDescent="0.2">
      <c r="A9010" s="20" t="s">
        <v>1661</v>
      </c>
      <c r="B9010" s="20">
        <v>6.3344570000000003E-2</v>
      </c>
      <c r="C9010" s="20">
        <v>1.6464264500000001</v>
      </c>
      <c r="E9010" s="20" t="s">
        <v>11014</v>
      </c>
      <c r="F9010" s="20">
        <v>6.9064790000000001E-2</v>
      </c>
      <c r="G9010" s="20">
        <v>0.57220340000000003</v>
      </c>
    </row>
    <row r="9011" spans="1:7" x14ac:dyDescent="0.2">
      <c r="A9011" s="20" t="s">
        <v>11966</v>
      </c>
      <c r="B9011" s="20">
        <v>6.1713499999999999E-3</v>
      </c>
      <c r="C9011" s="20">
        <v>5.9263360000000001E-2</v>
      </c>
      <c r="E9011" s="20" t="s">
        <v>12788</v>
      </c>
      <c r="F9011" s="20">
        <v>-4.1132700000000001E-2</v>
      </c>
      <c r="G9011" s="20">
        <v>0.27419991999999999</v>
      </c>
    </row>
    <row r="9012" spans="1:7" x14ac:dyDescent="0.2">
      <c r="A9012" s="20" t="s">
        <v>12402</v>
      </c>
      <c r="B9012" s="20">
        <v>6.9582959999999999E-2</v>
      </c>
      <c r="C9012" s="20">
        <v>0.70859050000000001</v>
      </c>
      <c r="E9012" s="20" t="s">
        <v>10979</v>
      </c>
      <c r="F9012" s="20">
        <v>-8.053E-4</v>
      </c>
      <c r="G9012" s="20">
        <v>6.5357999999999996E-3</v>
      </c>
    </row>
    <row r="9013" spans="1:7" x14ac:dyDescent="0.2">
      <c r="A9013" s="20" t="s">
        <v>11971</v>
      </c>
      <c r="B9013" s="20">
        <v>8.0017889999999994E-2</v>
      </c>
      <c r="C9013" s="20">
        <v>0.99507590999999995</v>
      </c>
      <c r="E9013" s="20" t="s">
        <v>11195</v>
      </c>
      <c r="F9013" s="20">
        <v>-5.18693E-2</v>
      </c>
      <c r="G9013" s="20">
        <v>0.23991214</v>
      </c>
    </row>
    <row r="9014" spans="1:7" x14ac:dyDescent="0.2">
      <c r="A9014" s="20" t="s">
        <v>12146</v>
      </c>
      <c r="B9014" s="20">
        <v>8.6932759999999998E-2</v>
      </c>
      <c r="C9014" s="20">
        <v>0.43089300000000003</v>
      </c>
      <c r="E9014" s="20" t="s">
        <v>11036</v>
      </c>
      <c r="F9014" s="20">
        <v>9.4697799999999999E-2</v>
      </c>
      <c r="G9014" s="20">
        <v>1.3175561499999999</v>
      </c>
    </row>
    <row r="9015" spans="1:7" x14ac:dyDescent="0.2">
      <c r="A9015" s="20" t="s">
        <v>12731</v>
      </c>
      <c r="B9015" s="20">
        <v>0.13141167000000001</v>
      </c>
      <c r="C9015" s="20">
        <v>0.88402479</v>
      </c>
      <c r="E9015" s="20" t="s">
        <v>12627</v>
      </c>
      <c r="F9015" s="20">
        <v>-8.7439199999999995E-2</v>
      </c>
      <c r="G9015" s="20">
        <v>0.91604929000000002</v>
      </c>
    </row>
    <row r="9016" spans="1:7" x14ac:dyDescent="0.2">
      <c r="A9016" s="20" t="s">
        <v>1115</v>
      </c>
      <c r="B9016" s="20">
        <v>-6.3417200000000007E-2</v>
      </c>
      <c r="C9016" s="20">
        <v>1.5108398000000001</v>
      </c>
      <c r="E9016" s="20" t="s">
        <v>12003</v>
      </c>
      <c r="F9016" s="20">
        <v>2.835271E-2</v>
      </c>
      <c r="G9016" s="20">
        <v>0.28056270999999999</v>
      </c>
    </row>
    <row r="9017" spans="1:7" x14ac:dyDescent="0.2">
      <c r="A9017" s="20" t="s">
        <v>10994</v>
      </c>
      <c r="B9017" s="20">
        <v>-7.0987300000000003E-2</v>
      </c>
      <c r="C9017" s="20">
        <v>0.90686129999999998</v>
      </c>
      <c r="E9017" s="20" t="s">
        <v>12768</v>
      </c>
      <c r="F9017" s="20">
        <v>3.6540299999999998E-2</v>
      </c>
      <c r="G9017" s="20">
        <v>0.26988763999999998</v>
      </c>
    </row>
    <row r="9018" spans="1:7" x14ac:dyDescent="0.2">
      <c r="A9018" s="20" t="s">
        <v>11591</v>
      </c>
      <c r="B9018" s="20">
        <v>-5.6167999999999999E-3</v>
      </c>
      <c r="C9018" s="20">
        <v>6.6817050000000003E-2</v>
      </c>
      <c r="E9018" s="20" t="s">
        <v>12271</v>
      </c>
      <c r="F9018" s="20">
        <v>-7.6597000000000002E-3</v>
      </c>
      <c r="G9018" s="20">
        <v>2.781496E-2</v>
      </c>
    </row>
    <row r="9019" spans="1:7" x14ac:dyDescent="0.2">
      <c r="A9019" s="20" t="s">
        <v>11846</v>
      </c>
      <c r="B9019" s="20">
        <v>0.12073228</v>
      </c>
      <c r="C9019" s="20">
        <v>0.43526488000000002</v>
      </c>
      <c r="E9019" s="20" t="s">
        <v>12599</v>
      </c>
      <c r="F9019" s="20">
        <v>-2.0081600000000002E-2</v>
      </c>
      <c r="G9019" s="20">
        <v>7.7795219999999998E-2</v>
      </c>
    </row>
    <row r="9020" spans="1:7" x14ac:dyDescent="0.2">
      <c r="A9020" s="20" t="s">
        <v>11505</v>
      </c>
      <c r="B9020" s="20">
        <v>-3.6917999999999999E-2</v>
      </c>
      <c r="C9020" s="20">
        <v>0.44310991</v>
      </c>
      <c r="E9020" s="20" t="s">
        <v>12670</v>
      </c>
      <c r="F9020" s="20">
        <v>-2.63048E-2</v>
      </c>
      <c r="G9020" s="20">
        <v>0.16621311</v>
      </c>
    </row>
    <row r="9021" spans="1:7" x14ac:dyDescent="0.2">
      <c r="A9021" s="20" t="s">
        <v>11385</v>
      </c>
      <c r="B9021" s="20">
        <v>1.6892810000000001E-2</v>
      </c>
      <c r="C9021" s="20">
        <v>0.20919169000000001</v>
      </c>
      <c r="E9021" s="20" t="s">
        <v>11550</v>
      </c>
      <c r="F9021" s="20">
        <v>-4.9860700000000001E-2</v>
      </c>
      <c r="G9021" s="20">
        <v>0.68708035999999995</v>
      </c>
    </row>
    <row r="9022" spans="1:7" x14ac:dyDescent="0.2">
      <c r="A9022" s="20" t="s">
        <v>12621</v>
      </c>
      <c r="B9022" s="20">
        <v>-1.1690799999999999E-2</v>
      </c>
      <c r="C9022" s="20">
        <v>4.6511440000000001E-2</v>
      </c>
      <c r="E9022" s="20" t="s">
        <v>11324</v>
      </c>
      <c r="F9022" s="20">
        <v>-3.9173899999999998E-2</v>
      </c>
      <c r="G9022" s="20">
        <v>0.33827403</v>
      </c>
    </row>
    <row r="9023" spans="1:7" x14ac:dyDescent="0.2">
      <c r="A9023" s="20" t="s">
        <v>11510</v>
      </c>
      <c r="B9023" s="20">
        <v>-0.11437890000000001</v>
      </c>
      <c r="C9023" s="20">
        <v>1.0416158200000001</v>
      </c>
      <c r="E9023" s="20" t="s">
        <v>11975</v>
      </c>
      <c r="F9023" s="20">
        <v>1.0420489999999999E-2</v>
      </c>
      <c r="G9023" s="20">
        <v>5.4174760000000002E-2</v>
      </c>
    </row>
    <row r="9024" spans="1:7" x14ac:dyDescent="0.2">
      <c r="A9024" s="20" t="s">
        <v>11943</v>
      </c>
      <c r="B9024" s="20">
        <v>-4.0378400000000002E-2</v>
      </c>
      <c r="C9024" s="20">
        <v>0.32271588000000001</v>
      </c>
      <c r="E9024" s="20" t="s">
        <v>11226</v>
      </c>
      <c r="F9024" s="20">
        <v>-0.15082909999999999</v>
      </c>
      <c r="G9024" s="20">
        <v>1.12210521</v>
      </c>
    </row>
    <row r="9025" spans="1:7" x14ac:dyDescent="0.2">
      <c r="A9025" s="20" t="s">
        <v>11678</v>
      </c>
      <c r="B9025" s="20">
        <v>7.5119690000000003E-2</v>
      </c>
      <c r="C9025" s="20">
        <v>1.18526204</v>
      </c>
      <c r="E9025" s="20" t="s">
        <v>12264</v>
      </c>
      <c r="F9025" s="20">
        <v>-2.2890299999999999E-2</v>
      </c>
      <c r="G9025" s="20">
        <v>9.3246709999999997E-2</v>
      </c>
    </row>
    <row r="9026" spans="1:7" x14ac:dyDescent="0.2">
      <c r="A9026" s="20" t="s">
        <v>11783</v>
      </c>
      <c r="B9026" s="20">
        <v>1.856534E-2</v>
      </c>
      <c r="C9026" s="20">
        <v>0.13720313000000001</v>
      </c>
      <c r="E9026" s="20" t="s">
        <v>11515</v>
      </c>
      <c r="F9026" s="20">
        <v>-5.7146700000000002E-2</v>
      </c>
      <c r="G9026" s="20">
        <v>0.78837709</v>
      </c>
    </row>
    <row r="9027" spans="1:7" x14ac:dyDescent="0.2">
      <c r="A9027" s="20" t="s">
        <v>11123</v>
      </c>
      <c r="B9027" s="20">
        <v>-1.6464300000000001E-2</v>
      </c>
      <c r="C9027" s="20">
        <v>0.1549826</v>
      </c>
      <c r="E9027" s="20" t="s">
        <v>11426</v>
      </c>
      <c r="F9027" s="20">
        <v>5.4653999999999998E-4</v>
      </c>
      <c r="G9027" s="20">
        <v>2.7365900000000001E-3</v>
      </c>
    </row>
    <row r="9028" spans="1:7" x14ac:dyDescent="0.2">
      <c r="A9028" s="20" t="s">
        <v>1517</v>
      </c>
      <c r="B9028" s="20">
        <v>7.9692700000000005E-3</v>
      </c>
      <c r="C9028" s="20">
        <v>9.2778509999999995E-2</v>
      </c>
      <c r="E9028" s="20" t="s">
        <v>11233</v>
      </c>
      <c r="F9028" s="20">
        <v>6.6852610000000007E-2</v>
      </c>
      <c r="G9028" s="20">
        <v>1.3004865800000001</v>
      </c>
    </row>
    <row r="9029" spans="1:7" x14ac:dyDescent="0.2">
      <c r="A9029" s="20" t="s">
        <v>11302</v>
      </c>
      <c r="B9029" s="20">
        <v>1.0243840000000001E-2</v>
      </c>
      <c r="C9029" s="20">
        <v>0.10941636</v>
      </c>
      <c r="E9029" s="20" t="s">
        <v>11928</v>
      </c>
      <c r="F9029" s="20">
        <v>3.3995589999999999E-2</v>
      </c>
      <c r="G9029" s="20">
        <v>0.23221763000000001</v>
      </c>
    </row>
    <row r="9030" spans="1:7" x14ac:dyDescent="0.2">
      <c r="A9030" s="20" t="s">
        <v>12047</v>
      </c>
      <c r="B9030" s="20">
        <v>-5.2580500000000002E-2</v>
      </c>
      <c r="C9030" s="20">
        <v>0.42651800000000001</v>
      </c>
      <c r="E9030" s="20" t="s">
        <v>11234</v>
      </c>
      <c r="F9030" s="20">
        <v>-3.5375999999999998E-2</v>
      </c>
      <c r="G9030" s="20">
        <v>0.3839439</v>
      </c>
    </row>
    <row r="9031" spans="1:7" x14ac:dyDescent="0.2">
      <c r="A9031" s="20" t="s">
        <v>10790</v>
      </c>
      <c r="B9031" s="20">
        <v>2.383294E-2</v>
      </c>
      <c r="C9031" s="20">
        <v>0.20271334999999999</v>
      </c>
      <c r="E9031" s="20" t="s">
        <v>12083</v>
      </c>
      <c r="F9031" s="20">
        <v>4.6072950000000001E-2</v>
      </c>
      <c r="G9031" s="20">
        <v>0.35076981000000002</v>
      </c>
    </row>
    <row r="9032" spans="1:7" x14ac:dyDescent="0.2">
      <c r="A9032" s="20" t="s">
        <v>12164</v>
      </c>
      <c r="B9032" s="20">
        <v>3.9973849999999998E-2</v>
      </c>
      <c r="C9032" s="20">
        <v>0.29612601999999999</v>
      </c>
      <c r="E9032" s="20" t="s">
        <v>11845</v>
      </c>
      <c r="F9032" s="20">
        <v>-1.7821300000000002E-2</v>
      </c>
      <c r="G9032" s="20">
        <v>0.15060174000000001</v>
      </c>
    </row>
    <row r="9033" spans="1:7" x14ac:dyDescent="0.2">
      <c r="A9033" s="20" t="s">
        <v>1645</v>
      </c>
      <c r="B9033" s="20">
        <v>-9.2579999999999998E-5</v>
      </c>
      <c r="C9033" s="20">
        <v>8.4272000000000004E-4</v>
      </c>
      <c r="E9033" s="20" t="s">
        <v>12246</v>
      </c>
      <c r="F9033" s="20">
        <v>1.8082640000000001E-2</v>
      </c>
      <c r="G9033" s="20">
        <v>0.11340999</v>
      </c>
    </row>
    <row r="9034" spans="1:7" x14ac:dyDescent="0.2">
      <c r="A9034" s="20" t="s">
        <v>11824</v>
      </c>
      <c r="B9034" s="20">
        <v>9.8812620000000004E-2</v>
      </c>
      <c r="C9034" s="20">
        <v>1.2074529700000001</v>
      </c>
      <c r="E9034" s="20" t="s">
        <v>11643</v>
      </c>
      <c r="F9034" s="20">
        <v>0.14681519000000001</v>
      </c>
      <c r="G9034" s="20">
        <v>2.6216748700000001</v>
      </c>
    </row>
    <row r="9035" spans="1:7" x14ac:dyDescent="0.2">
      <c r="A9035" s="20" t="s">
        <v>11978</v>
      </c>
      <c r="B9035" s="20">
        <v>-1.45963E-2</v>
      </c>
      <c r="C9035" s="20">
        <v>7.6915659999999997E-2</v>
      </c>
      <c r="E9035" s="20" t="s">
        <v>11490</v>
      </c>
      <c r="F9035" s="20">
        <v>1.682057E-2</v>
      </c>
      <c r="G9035" s="20">
        <v>6.8413920000000003E-2</v>
      </c>
    </row>
    <row r="9036" spans="1:7" x14ac:dyDescent="0.2">
      <c r="A9036" s="20" t="s">
        <v>12757</v>
      </c>
      <c r="B9036" s="20">
        <v>8.3687299999999996E-3</v>
      </c>
      <c r="C9036" s="20">
        <v>6.5827419999999998E-2</v>
      </c>
      <c r="E9036" s="20" t="s">
        <v>11583</v>
      </c>
      <c r="F9036" s="20">
        <v>1.9510659999999999E-2</v>
      </c>
      <c r="G9036" s="20">
        <v>0.18293532000000001</v>
      </c>
    </row>
    <row r="9037" spans="1:7" x14ac:dyDescent="0.2">
      <c r="A9037" s="20" t="s">
        <v>11087</v>
      </c>
      <c r="B9037" s="20">
        <v>7.2487499999999996E-2</v>
      </c>
      <c r="C9037" s="20">
        <v>1.3470977200000001</v>
      </c>
      <c r="E9037" s="20" t="s">
        <v>12537</v>
      </c>
      <c r="F9037" s="20">
        <v>8.0036280000000001E-2</v>
      </c>
      <c r="G9037" s="20">
        <v>0.50969748999999998</v>
      </c>
    </row>
    <row r="9038" spans="1:7" x14ac:dyDescent="0.2">
      <c r="A9038" s="20" t="s">
        <v>11283</v>
      </c>
      <c r="B9038" s="20">
        <v>7.6806250000000006E-2</v>
      </c>
      <c r="C9038" s="20">
        <v>0.72425223999999999</v>
      </c>
      <c r="E9038" s="20" t="s">
        <v>11494</v>
      </c>
      <c r="F9038" s="20">
        <v>6.67069E-2</v>
      </c>
      <c r="G9038" s="20">
        <v>0.49885637999999999</v>
      </c>
    </row>
    <row r="9039" spans="1:7" x14ac:dyDescent="0.2">
      <c r="A9039" s="20" t="s">
        <v>12156</v>
      </c>
      <c r="B9039" s="20">
        <v>0.15402072999999999</v>
      </c>
      <c r="C9039" s="20">
        <v>1.9874445599999999</v>
      </c>
      <c r="E9039" s="20" t="s">
        <v>12037</v>
      </c>
      <c r="F9039" s="20">
        <v>9.1621430000000004E-2</v>
      </c>
      <c r="G9039" s="20">
        <v>0.62545616999999998</v>
      </c>
    </row>
    <row r="9040" spans="1:7" x14ac:dyDescent="0.2">
      <c r="A9040" s="20" t="s">
        <v>11774</v>
      </c>
      <c r="B9040" s="20">
        <v>6.6960600000000002E-3</v>
      </c>
      <c r="C9040" s="20">
        <v>3.3716019999999999E-2</v>
      </c>
      <c r="E9040" s="20" t="s">
        <v>12749</v>
      </c>
      <c r="F9040" s="20">
        <v>-2.1337200000000001E-2</v>
      </c>
      <c r="G9040" s="20">
        <v>9.2578339999999995E-2</v>
      </c>
    </row>
    <row r="9041" spans="1:7" x14ac:dyDescent="0.2">
      <c r="A9041" s="20" t="s">
        <v>12549</v>
      </c>
      <c r="B9041" s="20">
        <v>-2.07093E-2</v>
      </c>
      <c r="C9041" s="20">
        <v>0.23123693000000001</v>
      </c>
      <c r="E9041" s="20" t="s">
        <v>11442</v>
      </c>
      <c r="F9041" s="20">
        <v>-8.2310700000000001E-2</v>
      </c>
      <c r="G9041" s="20">
        <v>0.70725428999999995</v>
      </c>
    </row>
    <row r="9042" spans="1:7" x14ac:dyDescent="0.2">
      <c r="A9042" s="20" t="s">
        <v>11953</v>
      </c>
      <c r="B9042" s="20">
        <v>4.4290660000000003E-2</v>
      </c>
      <c r="C9042" s="20">
        <v>0.32424351000000001</v>
      </c>
      <c r="E9042" s="20" t="s">
        <v>12549</v>
      </c>
      <c r="F9042" s="20">
        <v>-2.79849E-2</v>
      </c>
      <c r="G9042" s="20">
        <v>0.30660412999999997</v>
      </c>
    </row>
    <row r="9043" spans="1:7" x14ac:dyDescent="0.2">
      <c r="A9043" s="20" t="s">
        <v>11708</v>
      </c>
      <c r="B9043" s="20">
        <v>-3.3303E-3</v>
      </c>
      <c r="C9043" s="20">
        <v>3.2845020000000003E-2</v>
      </c>
      <c r="E9043" s="20" t="s">
        <v>12098</v>
      </c>
      <c r="F9043" s="20">
        <v>8.0643510000000002E-2</v>
      </c>
      <c r="G9043" s="20">
        <v>1.24848194</v>
      </c>
    </row>
    <row r="9044" spans="1:7" x14ac:dyDescent="0.2">
      <c r="A9044" s="20" t="s">
        <v>10976</v>
      </c>
      <c r="B9044" s="20">
        <v>9.8342900000000007E-3</v>
      </c>
      <c r="C9044" s="20">
        <v>0.10586764999999999</v>
      </c>
      <c r="E9044" s="20" t="s">
        <v>12669</v>
      </c>
      <c r="F9044" s="20">
        <v>3.5914399999999999E-2</v>
      </c>
      <c r="G9044" s="20">
        <v>0.30486773</v>
      </c>
    </row>
    <row r="9045" spans="1:7" x14ac:dyDescent="0.2">
      <c r="A9045" s="20" t="s">
        <v>12741</v>
      </c>
      <c r="B9045" s="20">
        <v>3.9686499999999998E-3</v>
      </c>
      <c r="C9045" s="20">
        <v>2.550407E-2</v>
      </c>
      <c r="E9045" s="20" t="s">
        <v>11328</v>
      </c>
      <c r="F9045" s="20">
        <v>4.2589969999999998E-2</v>
      </c>
      <c r="G9045" s="20">
        <v>0.52462483999999998</v>
      </c>
    </row>
    <row r="9046" spans="1:7" x14ac:dyDescent="0.2">
      <c r="A9046" s="20" t="s">
        <v>12532</v>
      </c>
      <c r="B9046" s="20">
        <v>4.6138400000000001E-3</v>
      </c>
      <c r="C9046" s="20">
        <v>2.8302130000000002E-2</v>
      </c>
      <c r="E9046" s="20" t="s">
        <v>11184</v>
      </c>
      <c r="F9046" s="20">
        <v>-0.1193818</v>
      </c>
      <c r="G9046" s="20">
        <v>0.61893535</v>
      </c>
    </row>
    <row r="9047" spans="1:7" x14ac:dyDescent="0.2">
      <c r="A9047" s="20" t="s">
        <v>11731</v>
      </c>
      <c r="B9047" s="20">
        <v>-1.1040599999999999E-2</v>
      </c>
      <c r="C9047" s="20">
        <v>0.11969122</v>
      </c>
      <c r="E9047" s="20" t="s">
        <v>11232</v>
      </c>
      <c r="F9047" s="20">
        <v>5.9887650000000001E-2</v>
      </c>
      <c r="G9047" s="20">
        <v>0.83140144000000005</v>
      </c>
    </row>
    <row r="9048" spans="1:7" x14ac:dyDescent="0.2">
      <c r="A9048" s="20" t="s">
        <v>12052</v>
      </c>
      <c r="B9048" s="20">
        <v>4.5334970000000002E-2</v>
      </c>
      <c r="C9048" s="20">
        <v>0.25256581</v>
      </c>
      <c r="E9048" s="20" t="s">
        <v>12626</v>
      </c>
      <c r="F9048" s="20">
        <v>-3.6985999999999998E-3</v>
      </c>
      <c r="G9048" s="20">
        <v>1.456795E-2</v>
      </c>
    </row>
    <row r="9049" spans="1:7" x14ac:dyDescent="0.2">
      <c r="A9049" s="20" t="s">
        <v>11674</v>
      </c>
      <c r="B9049" s="20">
        <v>1.558326E-2</v>
      </c>
      <c r="C9049" s="20">
        <v>6.6918279999999997E-2</v>
      </c>
      <c r="E9049" s="20" t="s">
        <v>11070</v>
      </c>
      <c r="F9049" s="20">
        <v>-2.08355E-2</v>
      </c>
      <c r="G9049" s="20">
        <v>7.9587000000000005E-2</v>
      </c>
    </row>
    <row r="9050" spans="1:7" x14ac:dyDescent="0.2">
      <c r="A9050" s="20" t="s">
        <v>11963</v>
      </c>
      <c r="B9050" s="20">
        <v>2.6976159999999999E-2</v>
      </c>
      <c r="C9050" s="20">
        <v>0.14208929000000001</v>
      </c>
      <c r="E9050" s="20" t="s">
        <v>11994</v>
      </c>
      <c r="F9050" s="20">
        <v>-6.4486199999999994E-2</v>
      </c>
      <c r="G9050" s="20">
        <v>0.49296632000000001</v>
      </c>
    </row>
    <row r="9051" spans="1:7" x14ac:dyDescent="0.2">
      <c r="A9051" s="20" t="s">
        <v>11898</v>
      </c>
      <c r="B9051" s="20">
        <v>9.2137369999999996E-2</v>
      </c>
      <c r="C9051" s="20">
        <v>0.54164769000000001</v>
      </c>
      <c r="E9051" s="20" t="s">
        <v>11258</v>
      </c>
      <c r="F9051" s="20">
        <v>-2.2729900000000001E-2</v>
      </c>
      <c r="G9051" s="20">
        <v>0.33019152000000002</v>
      </c>
    </row>
    <row r="9052" spans="1:7" x14ac:dyDescent="0.2">
      <c r="A9052" s="20" t="s">
        <v>11710</v>
      </c>
      <c r="B9052" s="20">
        <v>6.259932E-2</v>
      </c>
      <c r="C9052" s="20">
        <v>0.58502089999999995</v>
      </c>
      <c r="E9052" s="20" t="s">
        <v>11774</v>
      </c>
      <c r="F9052" s="20">
        <v>8.6227500000000002E-3</v>
      </c>
      <c r="G9052" s="20">
        <v>3.8841670000000002E-2</v>
      </c>
    </row>
    <row r="9053" spans="1:7" x14ac:dyDescent="0.2">
      <c r="A9053" s="20" t="s">
        <v>11462</v>
      </c>
      <c r="B9053" s="20">
        <v>-1.09506E-2</v>
      </c>
      <c r="C9053" s="20">
        <v>6.7688040000000005E-2</v>
      </c>
      <c r="E9053" s="20" t="s">
        <v>11616</v>
      </c>
      <c r="F9053" s="20">
        <v>-2.4421399999999999E-2</v>
      </c>
      <c r="G9053" s="20">
        <v>0.14288903</v>
      </c>
    </row>
    <row r="9054" spans="1:7" x14ac:dyDescent="0.2">
      <c r="A9054" s="20" t="s">
        <v>1534</v>
      </c>
      <c r="B9054" s="20">
        <v>3.3121560000000001E-2</v>
      </c>
      <c r="C9054" s="20">
        <v>0.93459943000000001</v>
      </c>
      <c r="E9054" s="20" t="s">
        <v>12666</v>
      </c>
      <c r="F9054" s="20">
        <v>8.4707699999999997E-2</v>
      </c>
      <c r="G9054" s="20">
        <v>0.60806824999999998</v>
      </c>
    </row>
    <row r="9055" spans="1:7" x14ac:dyDescent="0.2">
      <c r="A9055" s="20" t="s">
        <v>11932</v>
      </c>
      <c r="B9055" s="20">
        <v>0.21181738999999999</v>
      </c>
      <c r="C9055" s="20">
        <v>2.09104468</v>
      </c>
      <c r="E9055" s="20" t="s">
        <v>12639</v>
      </c>
      <c r="F9055" s="20">
        <v>-3.7982099999999998E-2</v>
      </c>
      <c r="G9055" s="20">
        <v>0.21244465000000001</v>
      </c>
    </row>
    <row r="9056" spans="1:7" x14ac:dyDescent="0.2">
      <c r="A9056" s="20" t="s">
        <v>11320</v>
      </c>
      <c r="B9056" s="20">
        <v>-3.3224999999999999E-3</v>
      </c>
      <c r="C9056" s="20">
        <v>2.05772E-2</v>
      </c>
      <c r="E9056" s="20" t="s">
        <v>11308</v>
      </c>
      <c r="F9056" s="20">
        <v>9.1455700000000004E-3</v>
      </c>
      <c r="G9056" s="20">
        <v>7.8338019999999994E-2</v>
      </c>
    </row>
    <row r="9057" spans="1:7" x14ac:dyDescent="0.2">
      <c r="A9057" s="20" t="s">
        <v>12448</v>
      </c>
      <c r="B9057" s="20">
        <v>-3.73391E-2</v>
      </c>
      <c r="C9057" s="20">
        <v>0.33466783</v>
      </c>
      <c r="E9057" s="20" t="s">
        <v>11440</v>
      </c>
      <c r="F9057" s="20">
        <v>-3.2867100000000003E-2</v>
      </c>
      <c r="G9057" s="20">
        <v>0.2470562</v>
      </c>
    </row>
    <row r="9058" spans="1:7" x14ac:dyDescent="0.2">
      <c r="A9058" s="20" t="s">
        <v>11194</v>
      </c>
      <c r="B9058" s="20">
        <v>-5.8272299999999999E-2</v>
      </c>
      <c r="C9058" s="20">
        <v>0.88336888000000002</v>
      </c>
      <c r="E9058" s="20" t="s">
        <v>12753</v>
      </c>
      <c r="F9058" s="20">
        <v>-7.9122799999999993E-2</v>
      </c>
      <c r="G9058" s="20">
        <v>0.79593163</v>
      </c>
    </row>
    <row r="9059" spans="1:7" x14ac:dyDescent="0.2">
      <c r="A9059" s="20" t="s">
        <v>11197</v>
      </c>
      <c r="B9059" s="20">
        <v>4.968558E-2</v>
      </c>
      <c r="C9059" s="20">
        <v>0.53903825000000005</v>
      </c>
      <c r="E9059" s="20" t="s">
        <v>11092</v>
      </c>
      <c r="F9059" s="20">
        <v>3.1847319999999998E-2</v>
      </c>
      <c r="G9059" s="20">
        <v>0.43568797999999997</v>
      </c>
    </row>
    <row r="9060" spans="1:7" x14ac:dyDescent="0.2">
      <c r="A9060" s="20" t="s">
        <v>11627</v>
      </c>
      <c r="B9060" s="20">
        <v>3.8035159999999998E-2</v>
      </c>
      <c r="C9060" s="20">
        <v>0.52554025000000004</v>
      </c>
      <c r="E9060" s="20" t="s">
        <v>12681</v>
      </c>
      <c r="F9060" s="20">
        <v>-4.3731899999999997E-2</v>
      </c>
      <c r="G9060" s="20">
        <v>0.13075864000000001</v>
      </c>
    </row>
    <row r="9061" spans="1:7" x14ac:dyDescent="0.2">
      <c r="A9061" s="20" t="s">
        <v>11828</v>
      </c>
      <c r="B9061" s="20">
        <v>2.539048E-2</v>
      </c>
      <c r="C9061" s="20">
        <v>0.22267804999999999</v>
      </c>
      <c r="E9061" s="20" t="s">
        <v>11286</v>
      </c>
      <c r="F9061" s="20">
        <v>-8.8811000000000001E-2</v>
      </c>
      <c r="G9061" s="20">
        <v>1.0104753200000001</v>
      </c>
    </row>
    <row r="9062" spans="1:7" x14ac:dyDescent="0.2">
      <c r="A9062" s="20" t="s">
        <v>10879</v>
      </c>
      <c r="B9062" s="20">
        <v>1.1678930000000001E-2</v>
      </c>
      <c r="C9062" s="20">
        <v>0.10838</v>
      </c>
      <c r="E9062" s="20" t="s">
        <v>12762</v>
      </c>
      <c r="F9062" s="20">
        <v>-1.46398E-2</v>
      </c>
      <c r="G9062" s="20">
        <v>9.4153559999999997E-2</v>
      </c>
    </row>
    <row r="9063" spans="1:7" x14ac:dyDescent="0.2">
      <c r="A9063" s="20" t="s">
        <v>11090</v>
      </c>
      <c r="B9063" s="20">
        <v>2.9458720000000001E-2</v>
      </c>
      <c r="C9063" s="20">
        <v>0.25866550999999999</v>
      </c>
      <c r="E9063" s="20" t="s">
        <v>12619</v>
      </c>
      <c r="F9063" s="20">
        <v>5.4571359999999999E-2</v>
      </c>
      <c r="G9063" s="20">
        <v>0.36320155999999998</v>
      </c>
    </row>
    <row r="9064" spans="1:7" x14ac:dyDescent="0.2">
      <c r="A9064" s="20" t="s">
        <v>12256</v>
      </c>
      <c r="B9064" s="20">
        <v>-1.7541E-3</v>
      </c>
      <c r="C9064" s="20">
        <v>1.197962E-2</v>
      </c>
      <c r="E9064" s="20" t="s">
        <v>12743</v>
      </c>
      <c r="F9064" s="20">
        <v>2.7190590000000001E-2</v>
      </c>
      <c r="G9064" s="20">
        <v>0.11036032</v>
      </c>
    </row>
    <row r="9065" spans="1:7" x14ac:dyDescent="0.2">
      <c r="A9065" s="20" t="s">
        <v>11019</v>
      </c>
      <c r="B9065" s="20">
        <v>-3.8742999999999998E-3</v>
      </c>
      <c r="C9065" s="20">
        <v>2.233717E-2</v>
      </c>
      <c r="E9065" s="20" t="s">
        <v>12008</v>
      </c>
      <c r="F9065" s="20">
        <v>0.10243989000000001</v>
      </c>
      <c r="G9065" s="20">
        <v>0.88669732000000001</v>
      </c>
    </row>
    <row r="9066" spans="1:7" x14ac:dyDescent="0.2">
      <c r="A9066" s="20" t="s">
        <v>12711</v>
      </c>
      <c r="B9066" s="20">
        <v>3.2650890000000002E-2</v>
      </c>
      <c r="C9066" s="20">
        <v>0.25377219000000001</v>
      </c>
      <c r="E9066" s="20" t="s">
        <v>11681</v>
      </c>
      <c r="F9066" s="20">
        <v>-5.6899999999999995E-4</v>
      </c>
      <c r="G9066" s="20">
        <v>3.13824E-3</v>
      </c>
    </row>
    <row r="9067" spans="1:7" x14ac:dyDescent="0.2">
      <c r="A9067" s="20" t="s">
        <v>10902</v>
      </c>
      <c r="B9067" s="20">
        <v>8.6152699999999995E-3</v>
      </c>
      <c r="C9067" s="20">
        <v>4.6361149999999997E-2</v>
      </c>
      <c r="E9067" s="20" t="s">
        <v>11536</v>
      </c>
      <c r="F9067" s="20">
        <v>3.6457860000000002E-2</v>
      </c>
      <c r="G9067" s="20">
        <v>0.34858586000000003</v>
      </c>
    </row>
    <row r="9068" spans="1:7" x14ac:dyDescent="0.2">
      <c r="A9068" s="20" t="s">
        <v>11168</v>
      </c>
      <c r="B9068" s="20">
        <v>2.1576709999999999E-2</v>
      </c>
      <c r="C9068" s="20">
        <v>0.13935136000000001</v>
      </c>
      <c r="E9068" s="20" t="s">
        <v>12734</v>
      </c>
      <c r="F9068" s="20">
        <v>3.3965290000000002E-2</v>
      </c>
      <c r="G9068" s="20">
        <v>0.16245655000000001</v>
      </c>
    </row>
    <row r="9069" spans="1:7" x14ac:dyDescent="0.2">
      <c r="A9069" s="20" t="s">
        <v>11869</v>
      </c>
      <c r="B9069" s="20">
        <v>-8.8216000000000006E-3</v>
      </c>
      <c r="C9069" s="20">
        <v>6.3803230000000002E-2</v>
      </c>
      <c r="E9069" s="20" t="s">
        <v>11601</v>
      </c>
      <c r="F9069" s="20">
        <v>-9.5583999999999999E-3</v>
      </c>
      <c r="G9069" s="20">
        <v>8.3306179999999994E-2</v>
      </c>
    </row>
    <row r="9070" spans="1:7" x14ac:dyDescent="0.2">
      <c r="A9070" s="20" t="s">
        <v>10903</v>
      </c>
      <c r="B9070" s="20">
        <v>2.6585399999999999E-2</v>
      </c>
      <c r="C9070" s="20">
        <v>0.27540877000000002</v>
      </c>
      <c r="E9070" s="20" t="s">
        <v>12344</v>
      </c>
      <c r="F9070" s="20">
        <v>-5.1736000000000004E-3</v>
      </c>
      <c r="G9070" s="20">
        <v>5.1998099999999998E-2</v>
      </c>
    </row>
    <row r="9071" spans="1:7" x14ac:dyDescent="0.2">
      <c r="A9071" s="20" t="s">
        <v>10817</v>
      </c>
      <c r="B9071" s="20">
        <v>-6.4521700000000001E-2</v>
      </c>
      <c r="C9071" s="20">
        <v>1.6821932900000001</v>
      </c>
      <c r="E9071" s="20" t="s">
        <v>10916</v>
      </c>
      <c r="F9071" s="20">
        <v>-2.9318999999999999E-3</v>
      </c>
      <c r="G9071" s="20">
        <v>1.398961E-2</v>
      </c>
    </row>
    <row r="9072" spans="1:7" x14ac:dyDescent="0.2">
      <c r="A9072" s="20" t="s">
        <v>11872</v>
      </c>
      <c r="B9072" s="20">
        <v>-9.8202300000000006E-2</v>
      </c>
      <c r="C9072" s="20">
        <v>0.71589650000000005</v>
      </c>
      <c r="E9072" s="20" t="s">
        <v>12765</v>
      </c>
      <c r="F9072" s="20">
        <v>3.5963509999999997E-2</v>
      </c>
      <c r="G9072" s="20">
        <v>0.17685103999999999</v>
      </c>
    </row>
    <row r="9073" spans="1:7" x14ac:dyDescent="0.2">
      <c r="A9073" s="20" t="s">
        <v>11293</v>
      </c>
      <c r="B9073" s="20">
        <v>2.6926809999999999E-2</v>
      </c>
      <c r="C9073" s="20">
        <v>0.38959417000000002</v>
      </c>
      <c r="E9073" s="20" t="s">
        <v>11569</v>
      </c>
      <c r="F9073" s="20">
        <v>1.481355E-2</v>
      </c>
      <c r="G9073" s="20">
        <v>0.12692596</v>
      </c>
    </row>
    <row r="9074" spans="1:7" x14ac:dyDescent="0.2">
      <c r="A9074" s="20" t="s">
        <v>12668</v>
      </c>
      <c r="B9074" s="20">
        <v>-0.29785309999999998</v>
      </c>
      <c r="C9074" s="20">
        <v>2.4173658599999999</v>
      </c>
      <c r="E9074" s="20" t="s">
        <v>11024</v>
      </c>
      <c r="F9074" s="20">
        <v>6.3593720000000006E-2</v>
      </c>
      <c r="G9074" s="20">
        <v>0.88002583999999995</v>
      </c>
    </row>
    <row r="9075" spans="1:7" x14ac:dyDescent="0.2">
      <c r="A9075" s="20" t="s">
        <v>11124</v>
      </c>
      <c r="B9075" s="20">
        <v>7.2925000000000004E-3</v>
      </c>
      <c r="C9075" s="20">
        <v>6.093573E-2</v>
      </c>
      <c r="E9075" s="20" t="s">
        <v>12834</v>
      </c>
      <c r="F9075" s="20">
        <v>7.23549E-2</v>
      </c>
      <c r="G9075" s="20">
        <v>0.63268608999999998</v>
      </c>
    </row>
    <row r="9076" spans="1:7" x14ac:dyDescent="0.2">
      <c r="A9076" s="20" t="s">
        <v>11050</v>
      </c>
      <c r="B9076" s="20">
        <v>-2.9771300000000001E-2</v>
      </c>
      <c r="C9076" s="20">
        <v>0.29072717999999997</v>
      </c>
      <c r="E9076" s="20" t="s">
        <v>11025</v>
      </c>
      <c r="F9076" s="20">
        <v>0.11102028999999999</v>
      </c>
      <c r="G9076" s="20">
        <v>1.36512927</v>
      </c>
    </row>
    <row r="9077" spans="1:7" x14ac:dyDescent="0.2">
      <c r="A9077" s="20" t="s">
        <v>11368</v>
      </c>
      <c r="B9077" s="20">
        <v>-3.7751E-3</v>
      </c>
      <c r="C9077" s="20">
        <v>3.3623649999999998E-2</v>
      </c>
      <c r="E9077" s="20" t="s">
        <v>12784</v>
      </c>
      <c r="F9077" s="20">
        <v>3.2650039999999998E-2</v>
      </c>
      <c r="G9077" s="20">
        <v>9.6799389999999999E-2</v>
      </c>
    </row>
    <row r="9078" spans="1:7" x14ac:dyDescent="0.2">
      <c r="A9078" s="20" t="s">
        <v>11685</v>
      </c>
      <c r="B9078" s="20">
        <v>-6.3236999999999998E-3</v>
      </c>
      <c r="C9078" s="20">
        <v>3.8993809999999997E-2</v>
      </c>
      <c r="E9078" s="20" t="s">
        <v>11458</v>
      </c>
      <c r="F9078" s="20">
        <v>1.3338259999999999E-2</v>
      </c>
      <c r="G9078" s="20">
        <v>0.15466052999999999</v>
      </c>
    </row>
    <row r="9079" spans="1:7" x14ac:dyDescent="0.2">
      <c r="A9079" s="20" t="s">
        <v>11965</v>
      </c>
      <c r="B9079" s="20">
        <v>-7.20026E-2</v>
      </c>
      <c r="C9079" s="20">
        <v>0.85654743</v>
      </c>
      <c r="E9079" s="20" t="s">
        <v>11897</v>
      </c>
      <c r="F9079" s="20">
        <v>1.9390049999999999E-2</v>
      </c>
      <c r="G9079" s="20">
        <v>0.19499987999999999</v>
      </c>
    </row>
    <row r="9080" spans="1:7" x14ac:dyDescent="0.2">
      <c r="A9080" s="20" t="s">
        <v>11191</v>
      </c>
      <c r="B9080" s="20">
        <v>3.7012030000000001E-2</v>
      </c>
      <c r="C9080" s="20">
        <v>0.28591495</v>
      </c>
      <c r="E9080" s="20" t="s">
        <v>11790</v>
      </c>
      <c r="F9080" s="20">
        <v>1.2806990000000001E-2</v>
      </c>
      <c r="G9080" s="20">
        <v>8.0464499999999994E-2</v>
      </c>
    </row>
    <row r="9081" spans="1:7" x14ac:dyDescent="0.2">
      <c r="A9081" s="20" t="s">
        <v>11967</v>
      </c>
      <c r="B9081" s="20">
        <v>7.1387039999999999E-2</v>
      </c>
      <c r="C9081" s="20">
        <v>0.53367430999999999</v>
      </c>
      <c r="E9081" s="20" t="s">
        <v>11873</v>
      </c>
      <c r="F9081" s="20">
        <v>1.114008E-2</v>
      </c>
      <c r="G9081" s="20">
        <v>6.7686060000000006E-2</v>
      </c>
    </row>
    <row r="9082" spans="1:7" x14ac:dyDescent="0.2">
      <c r="A9082" s="20" t="s">
        <v>11080</v>
      </c>
      <c r="B9082" s="20">
        <v>6.7286109999999996E-2</v>
      </c>
      <c r="C9082" s="20">
        <v>0.61312169999999999</v>
      </c>
      <c r="E9082" s="20" t="s">
        <v>12022</v>
      </c>
      <c r="F9082" s="20">
        <v>-2.5204000000000001E-2</v>
      </c>
      <c r="G9082" s="20">
        <v>0.20575901999999999</v>
      </c>
    </row>
    <row r="9083" spans="1:7" x14ac:dyDescent="0.2">
      <c r="A9083" s="20" t="s">
        <v>11043</v>
      </c>
      <c r="B9083" s="20">
        <v>-4.6816700000000003E-2</v>
      </c>
      <c r="C9083" s="20">
        <v>0.41129175000000001</v>
      </c>
      <c r="E9083" s="20" t="s">
        <v>12431</v>
      </c>
      <c r="F9083" s="20">
        <v>1.558475E-2</v>
      </c>
      <c r="G9083" s="20">
        <v>0.11151142</v>
      </c>
    </row>
    <row r="9084" spans="1:7" x14ac:dyDescent="0.2">
      <c r="A9084" s="20" t="s">
        <v>11424</v>
      </c>
      <c r="B9084" s="20">
        <v>-8.6245000000000002E-3</v>
      </c>
      <c r="C9084" s="20">
        <v>9.8996749999999994E-2</v>
      </c>
      <c r="E9084" s="20" t="s">
        <v>11792</v>
      </c>
      <c r="F9084" s="20">
        <v>2.9043570000000001E-2</v>
      </c>
      <c r="G9084" s="20">
        <v>0.24739823</v>
      </c>
    </row>
    <row r="9085" spans="1:7" x14ac:dyDescent="0.2">
      <c r="A9085" s="20" t="s">
        <v>11476</v>
      </c>
      <c r="B9085" s="20">
        <v>-6.1791699999999998E-2</v>
      </c>
      <c r="C9085" s="20">
        <v>0.39593196000000003</v>
      </c>
      <c r="E9085" s="20" t="s">
        <v>10965</v>
      </c>
      <c r="F9085" s="20">
        <v>-0.1081083</v>
      </c>
      <c r="G9085" s="20">
        <v>1.6359165200000001</v>
      </c>
    </row>
    <row r="9086" spans="1:7" x14ac:dyDescent="0.2">
      <c r="A9086" s="20" t="s">
        <v>12803</v>
      </c>
      <c r="B9086" s="20">
        <v>-1.3788E-2</v>
      </c>
      <c r="C9086" s="20">
        <v>6.1955780000000002E-2</v>
      </c>
      <c r="E9086" s="20" t="s">
        <v>11068</v>
      </c>
      <c r="F9086" s="20">
        <v>-2.60576E-2</v>
      </c>
      <c r="G9086" s="20">
        <v>0.19458660999999999</v>
      </c>
    </row>
    <row r="9087" spans="1:7" x14ac:dyDescent="0.2">
      <c r="A9087" s="20" t="s">
        <v>12067</v>
      </c>
      <c r="B9087" s="20">
        <v>8.9641800000000004E-3</v>
      </c>
      <c r="C9087" s="20">
        <v>2.8035750000000002E-2</v>
      </c>
      <c r="E9087" s="20" t="s">
        <v>12136</v>
      </c>
      <c r="F9087" s="20">
        <v>6.1077090000000001E-2</v>
      </c>
      <c r="G9087" s="20">
        <v>0.35874973999999998</v>
      </c>
    </row>
    <row r="9088" spans="1:7" x14ac:dyDescent="0.2">
      <c r="A9088" s="20" t="s">
        <v>11926</v>
      </c>
      <c r="B9088" s="20">
        <v>0.11964925999999999</v>
      </c>
      <c r="C9088" s="20">
        <v>1.58083375</v>
      </c>
      <c r="E9088" s="20" t="s">
        <v>11257</v>
      </c>
      <c r="F9088" s="20">
        <v>2.4027590000000001E-2</v>
      </c>
      <c r="G9088" s="20">
        <v>0.27250221000000002</v>
      </c>
    </row>
    <row r="9089" spans="1:7" x14ac:dyDescent="0.2">
      <c r="A9089" s="20" t="s">
        <v>12638</v>
      </c>
      <c r="B9089" s="20">
        <v>-9.5587999999999992E-3</v>
      </c>
      <c r="C9089" s="20">
        <v>6.1530630000000003E-2</v>
      </c>
      <c r="E9089" s="20" t="s">
        <v>11350</v>
      </c>
      <c r="F9089" s="20">
        <v>-1.7539300000000001E-2</v>
      </c>
      <c r="G9089" s="20">
        <v>0.12890281000000001</v>
      </c>
    </row>
    <row r="9090" spans="1:7" x14ac:dyDescent="0.2">
      <c r="A9090" s="20" t="s">
        <v>12264</v>
      </c>
      <c r="B9090" s="20">
        <v>-7.5640000000000004E-3</v>
      </c>
      <c r="C9090" s="20">
        <v>2.896265E-2</v>
      </c>
      <c r="E9090" s="20" t="s">
        <v>12001</v>
      </c>
      <c r="F9090" s="20">
        <v>-0.14210680000000001</v>
      </c>
      <c r="G9090" s="20">
        <v>1.1130601499999999</v>
      </c>
    </row>
    <row r="9091" spans="1:7" x14ac:dyDescent="0.2">
      <c r="A9091" s="20" t="s">
        <v>12111</v>
      </c>
      <c r="B9091" s="20">
        <v>-2.26319E-2</v>
      </c>
      <c r="C9091" s="20">
        <v>0.25804539999999998</v>
      </c>
      <c r="E9091" s="20" t="s">
        <v>12603</v>
      </c>
      <c r="F9091" s="20">
        <v>5.2999890000000001E-2</v>
      </c>
      <c r="G9091" s="20">
        <v>0.34601976000000001</v>
      </c>
    </row>
    <row r="9092" spans="1:7" x14ac:dyDescent="0.2">
      <c r="A9092" s="20" t="s">
        <v>10799</v>
      </c>
      <c r="B9092" s="20">
        <v>-2.85686E-2</v>
      </c>
      <c r="C9092" s="20">
        <v>0.31006020000000001</v>
      </c>
      <c r="E9092" s="20" t="s">
        <v>11002</v>
      </c>
      <c r="F9092" s="20">
        <v>4.4129380000000003E-2</v>
      </c>
      <c r="G9092" s="20">
        <v>0.42130793999999999</v>
      </c>
    </row>
    <row r="9093" spans="1:7" x14ac:dyDescent="0.2">
      <c r="A9093" s="20" t="s">
        <v>12885</v>
      </c>
      <c r="B9093" s="20">
        <v>-7.2145000000000004E-3</v>
      </c>
      <c r="C9093" s="20">
        <v>4.3195119999999997E-2</v>
      </c>
      <c r="E9093" s="20" t="s">
        <v>11297</v>
      </c>
      <c r="F9093" s="20">
        <v>1.1259699999999999E-2</v>
      </c>
      <c r="G9093" s="20">
        <v>0.10341457</v>
      </c>
    </row>
    <row r="9094" spans="1:7" x14ac:dyDescent="0.2">
      <c r="A9094" s="20" t="s">
        <v>11364</v>
      </c>
      <c r="B9094" s="20">
        <v>-1.6007199999999999E-2</v>
      </c>
      <c r="C9094" s="20">
        <v>7.9026700000000005E-2</v>
      </c>
      <c r="E9094" s="20" t="s">
        <v>11505</v>
      </c>
      <c r="F9094" s="20">
        <v>-5.2435500000000003E-2</v>
      </c>
      <c r="G9094" s="20">
        <v>0.69877265</v>
      </c>
    </row>
    <row r="9095" spans="1:7" x14ac:dyDescent="0.2">
      <c r="A9095" s="20" t="s">
        <v>11243</v>
      </c>
      <c r="B9095" s="20">
        <v>-1.1972E-3</v>
      </c>
      <c r="C9095" s="20">
        <v>1.015781E-2</v>
      </c>
      <c r="E9095" s="20" t="s">
        <v>11833</v>
      </c>
      <c r="F9095" s="20">
        <v>-1.9649900000000001E-2</v>
      </c>
      <c r="G9095" s="20">
        <v>0.13235238999999999</v>
      </c>
    </row>
    <row r="9096" spans="1:7" x14ac:dyDescent="0.2">
      <c r="A9096" s="20" t="s">
        <v>11620</v>
      </c>
      <c r="B9096" s="20">
        <v>8.7064409999999995E-2</v>
      </c>
      <c r="C9096" s="20">
        <v>1.4496051599999999</v>
      </c>
      <c r="E9096" s="20" t="s">
        <v>11560</v>
      </c>
      <c r="F9096" s="20">
        <v>0.10166376000000001</v>
      </c>
      <c r="G9096" s="20">
        <v>1.01870829</v>
      </c>
    </row>
    <row r="9097" spans="1:7" x14ac:dyDescent="0.2">
      <c r="A9097" s="20" t="s">
        <v>12726</v>
      </c>
      <c r="B9097" s="20">
        <v>7.6839580000000005E-2</v>
      </c>
      <c r="C9097" s="20">
        <v>0.49289126</v>
      </c>
      <c r="E9097" s="20" t="s">
        <v>12513</v>
      </c>
      <c r="F9097" s="20">
        <v>2.7253059999999999E-2</v>
      </c>
      <c r="G9097" s="20">
        <v>0.21768343000000001</v>
      </c>
    </row>
    <row r="9098" spans="1:7" x14ac:dyDescent="0.2">
      <c r="A9098" s="20" t="s">
        <v>11499</v>
      </c>
      <c r="B9098" s="20">
        <v>-9.4871999999999995E-3</v>
      </c>
      <c r="C9098" s="20">
        <v>8.3200179999999999E-2</v>
      </c>
      <c r="E9098" s="20" t="s">
        <v>12002</v>
      </c>
      <c r="F9098" s="20">
        <v>0.13191401999999999</v>
      </c>
      <c r="G9098" s="20">
        <v>1.5453388299999999</v>
      </c>
    </row>
    <row r="9099" spans="1:7" x14ac:dyDescent="0.2">
      <c r="A9099" s="20" t="s">
        <v>11171</v>
      </c>
      <c r="B9099" s="20">
        <v>-6.4779E-3</v>
      </c>
      <c r="C9099" s="20">
        <v>6.5359399999999998E-2</v>
      </c>
      <c r="E9099" s="20" t="s">
        <v>12547</v>
      </c>
      <c r="F9099" s="20">
        <v>4.7955530000000003E-2</v>
      </c>
      <c r="G9099" s="20">
        <v>0.48714898000000001</v>
      </c>
    </row>
    <row r="9100" spans="1:7" x14ac:dyDescent="0.2">
      <c r="A9100" s="20" t="s">
        <v>12558</v>
      </c>
      <c r="B9100" s="20">
        <v>5.7336989999999997E-2</v>
      </c>
      <c r="C9100" s="20">
        <v>0.33530480000000001</v>
      </c>
      <c r="E9100" s="20" t="s">
        <v>11614</v>
      </c>
      <c r="F9100" s="20">
        <v>1.194751E-2</v>
      </c>
      <c r="G9100" s="20">
        <v>9.4080239999999996E-2</v>
      </c>
    </row>
    <row r="9101" spans="1:7" x14ac:dyDescent="0.2">
      <c r="A9101" s="20" t="s">
        <v>11881</v>
      </c>
      <c r="B9101" s="20">
        <v>-3.2106000000000003E-2</v>
      </c>
      <c r="C9101" s="20">
        <v>0.34270597000000003</v>
      </c>
      <c r="E9101" s="20" t="s">
        <v>11460</v>
      </c>
      <c r="F9101" s="20">
        <v>2.5888930000000001E-2</v>
      </c>
      <c r="G9101" s="20">
        <v>0.14687125000000001</v>
      </c>
    </row>
    <row r="9102" spans="1:7" x14ac:dyDescent="0.2">
      <c r="A9102" s="20" t="s">
        <v>1058</v>
      </c>
      <c r="B9102" s="20">
        <v>-1.9405E-3</v>
      </c>
      <c r="C9102" s="20">
        <v>2.910401E-2</v>
      </c>
      <c r="E9102" s="20" t="s">
        <v>11650</v>
      </c>
      <c r="F9102" s="20">
        <v>4.3695850000000001E-2</v>
      </c>
      <c r="G9102" s="20">
        <v>0.21144120999999999</v>
      </c>
    </row>
    <row r="9103" spans="1:7" x14ac:dyDescent="0.2">
      <c r="A9103" s="20" t="s">
        <v>11899</v>
      </c>
      <c r="B9103" s="20">
        <v>8.4633639999999996E-2</v>
      </c>
      <c r="C9103" s="20">
        <v>0.28608404999999998</v>
      </c>
      <c r="E9103" s="20" t="s">
        <v>12055</v>
      </c>
      <c r="F9103" s="20">
        <v>6.8106219999999995E-2</v>
      </c>
      <c r="G9103" s="20">
        <v>0.82697503999999999</v>
      </c>
    </row>
    <row r="9104" spans="1:7" x14ac:dyDescent="0.2">
      <c r="A9104" s="20" t="s">
        <v>11651</v>
      </c>
      <c r="B9104" s="20">
        <v>-6.8596599999999994E-2</v>
      </c>
      <c r="C9104" s="20">
        <v>0.46686354000000002</v>
      </c>
      <c r="E9104" s="20" t="s">
        <v>10928</v>
      </c>
      <c r="F9104" s="20">
        <v>1.374851E-2</v>
      </c>
      <c r="G9104" s="20">
        <v>0.11107684</v>
      </c>
    </row>
    <row r="9105" spans="1:7" x14ac:dyDescent="0.2">
      <c r="A9105" s="20" t="s">
        <v>12902</v>
      </c>
      <c r="B9105" s="20">
        <v>-0.24339140000000001</v>
      </c>
      <c r="C9105" s="20">
        <v>1.0945281099999999</v>
      </c>
      <c r="E9105" s="20" t="s">
        <v>11733</v>
      </c>
      <c r="F9105" s="20">
        <v>-2.1853899999999999E-2</v>
      </c>
      <c r="G9105" s="20">
        <v>0.22445892000000001</v>
      </c>
    </row>
    <row r="9106" spans="1:7" x14ac:dyDescent="0.2">
      <c r="A9106" s="20" t="s">
        <v>12597</v>
      </c>
      <c r="B9106" s="20">
        <v>-2.2794200000000001E-2</v>
      </c>
      <c r="C9106" s="20">
        <v>0.23267635</v>
      </c>
      <c r="E9106" s="20" t="s">
        <v>11185</v>
      </c>
      <c r="F9106" s="20">
        <v>6.6951000000000001E-4</v>
      </c>
      <c r="G9106" s="20">
        <v>4.88434E-3</v>
      </c>
    </row>
    <row r="9107" spans="1:7" x14ac:dyDescent="0.2">
      <c r="A9107" s="20" t="s">
        <v>10791</v>
      </c>
      <c r="B9107" s="20">
        <v>0.10425445</v>
      </c>
      <c r="C9107" s="20">
        <v>2.89957859</v>
      </c>
      <c r="E9107" s="20" t="s">
        <v>11130</v>
      </c>
      <c r="F9107" s="20">
        <v>5.5482300000000003E-3</v>
      </c>
      <c r="G9107" s="20">
        <v>2.9290259999999999E-2</v>
      </c>
    </row>
    <row r="9108" spans="1:7" x14ac:dyDescent="0.2">
      <c r="A9108" s="20" t="s">
        <v>11277</v>
      </c>
      <c r="B9108" s="20">
        <v>2.847303E-2</v>
      </c>
      <c r="C9108" s="20">
        <v>0.34374958999999999</v>
      </c>
      <c r="E9108" s="20" t="s">
        <v>11711</v>
      </c>
      <c r="F9108" s="20">
        <v>4.6055060000000002E-2</v>
      </c>
      <c r="G9108" s="20">
        <v>0.54097472000000002</v>
      </c>
    </row>
    <row r="9109" spans="1:7" x14ac:dyDescent="0.2">
      <c r="A9109" s="20" t="s">
        <v>11744</v>
      </c>
      <c r="B9109" s="20">
        <v>-3.6059999999999998E-4</v>
      </c>
      <c r="C9109" s="20">
        <v>2.1578700000000001E-3</v>
      </c>
      <c r="E9109" s="20" t="s">
        <v>12145</v>
      </c>
      <c r="F9109" s="20">
        <v>6.0559620000000002E-2</v>
      </c>
      <c r="G9109" s="20">
        <v>0.67962349</v>
      </c>
    </row>
    <row r="9110" spans="1:7" x14ac:dyDescent="0.2">
      <c r="A9110" s="20" t="s">
        <v>12243</v>
      </c>
      <c r="B9110" s="20">
        <v>2.683719E-2</v>
      </c>
      <c r="C9110" s="20">
        <v>0.27878047</v>
      </c>
      <c r="E9110" s="20" t="s">
        <v>12623</v>
      </c>
      <c r="F9110" s="20">
        <v>8.5359619999999997E-2</v>
      </c>
      <c r="G9110" s="20">
        <v>0.50777654000000005</v>
      </c>
    </row>
    <row r="9111" spans="1:7" x14ac:dyDescent="0.2">
      <c r="A9111" s="20" t="s">
        <v>11776</v>
      </c>
      <c r="B9111" s="20">
        <v>0.14155217</v>
      </c>
      <c r="C9111" s="20">
        <v>1.4652847499999999</v>
      </c>
      <c r="E9111" s="20" t="s">
        <v>11889</v>
      </c>
      <c r="F9111" s="20">
        <v>8.3742739999999996E-2</v>
      </c>
      <c r="G9111" s="20">
        <v>1.27383611</v>
      </c>
    </row>
    <row r="9112" spans="1:7" x14ac:dyDescent="0.2">
      <c r="A9112" s="20" t="s">
        <v>11099</v>
      </c>
      <c r="B9112" s="20">
        <v>1.3649700000000001E-2</v>
      </c>
      <c r="C9112" s="20">
        <v>0.13593986999999999</v>
      </c>
      <c r="E9112" s="20" t="s">
        <v>11353</v>
      </c>
      <c r="F9112" s="20">
        <v>8.9562800000000005E-3</v>
      </c>
      <c r="G9112" s="20">
        <v>4.117676E-2</v>
      </c>
    </row>
    <row r="9113" spans="1:7" x14ac:dyDescent="0.2">
      <c r="A9113" s="20" t="s">
        <v>11536</v>
      </c>
      <c r="B9113" s="20">
        <v>4.1527040000000001E-2</v>
      </c>
      <c r="C9113" s="20">
        <v>0.42967112000000002</v>
      </c>
      <c r="E9113" s="20" t="s">
        <v>11192</v>
      </c>
      <c r="F9113" s="20">
        <v>1.2295469999999999E-2</v>
      </c>
      <c r="G9113" s="20">
        <v>0.12072315</v>
      </c>
    </row>
    <row r="9114" spans="1:7" x14ac:dyDescent="0.2">
      <c r="A9114" s="20" t="s">
        <v>10955</v>
      </c>
      <c r="B9114" s="20">
        <v>1.214926E-2</v>
      </c>
      <c r="C9114" s="20">
        <v>0.11538221</v>
      </c>
      <c r="E9114" s="20" t="s">
        <v>10889</v>
      </c>
      <c r="F9114" s="20">
        <v>3.4114720000000001E-2</v>
      </c>
      <c r="G9114" s="20">
        <v>0.60443488999999995</v>
      </c>
    </row>
    <row r="9115" spans="1:7" x14ac:dyDescent="0.2">
      <c r="A9115" s="20" t="s">
        <v>10811</v>
      </c>
      <c r="B9115" s="20">
        <v>4.9949809999999997E-2</v>
      </c>
      <c r="C9115" s="20">
        <v>0.48529865</v>
      </c>
      <c r="E9115" s="20" t="s">
        <v>12140</v>
      </c>
      <c r="F9115" s="20">
        <v>-4.1143000000000004E-3</v>
      </c>
      <c r="G9115" s="20">
        <v>3.0983299999999998E-2</v>
      </c>
    </row>
    <row r="9116" spans="1:7" x14ac:dyDescent="0.2">
      <c r="A9116" s="20" t="s">
        <v>12315</v>
      </c>
      <c r="B9116" s="20">
        <v>4.7766490000000002E-2</v>
      </c>
      <c r="C9116" s="20">
        <v>0.52354347000000001</v>
      </c>
      <c r="E9116" s="20" t="s">
        <v>10933</v>
      </c>
      <c r="F9116" s="20">
        <v>-3.2389300000000003E-2</v>
      </c>
      <c r="G9116" s="20">
        <v>0.30244483999999999</v>
      </c>
    </row>
    <row r="9117" spans="1:7" x14ac:dyDescent="0.2">
      <c r="A9117" s="20" t="s">
        <v>12102</v>
      </c>
      <c r="B9117" s="20">
        <v>4.3225729999999997E-2</v>
      </c>
      <c r="C9117" s="20">
        <v>0.67462542000000003</v>
      </c>
      <c r="E9117" s="20" t="s">
        <v>11434</v>
      </c>
      <c r="F9117" s="20">
        <v>-1.6008700000000001E-2</v>
      </c>
      <c r="G9117" s="20">
        <v>0.10834834</v>
      </c>
    </row>
    <row r="9118" spans="1:7" x14ac:dyDescent="0.2">
      <c r="A9118" s="20" t="s">
        <v>10985</v>
      </c>
      <c r="B9118" s="20">
        <v>4.3967499999999996E-3</v>
      </c>
      <c r="C9118" s="20">
        <v>5.0636E-2</v>
      </c>
      <c r="E9118" s="20" t="s">
        <v>12747</v>
      </c>
      <c r="F9118" s="20">
        <v>7.3911149999999995E-2</v>
      </c>
      <c r="G9118" s="20">
        <v>0.56826299000000002</v>
      </c>
    </row>
    <row r="9119" spans="1:7" x14ac:dyDescent="0.2">
      <c r="A9119" s="20" t="s">
        <v>11790</v>
      </c>
      <c r="B9119" s="20">
        <v>4.6284000000000004E-3</v>
      </c>
      <c r="C9119" s="20">
        <v>2.0978219999999999E-2</v>
      </c>
      <c r="E9119" s="20" t="s">
        <v>11472</v>
      </c>
      <c r="F9119" s="20">
        <v>7.8003160000000002E-2</v>
      </c>
      <c r="G9119" s="20">
        <v>1.0238434000000001</v>
      </c>
    </row>
    <row r="9120" spans="1:7" x14ac:dyDescent="0.2">
      <c r="A9120" s="20" t="s">
        <v>10925</v>
      </c>
      <c r="B9120" s="20">
        <v>4.616145E-2</v>
      </c>
      <c r="C9120" s="20">
        <v>0.46087633</v>
      </c>
      <c r="E9120" s="20" t="s">
        <v>11970</v>
      </c>
      <c r="F9120" s="20">
        <v>-1.39375E-2</v>
      </c>
      <c r="G9120" s="20">
        <v>0.13048019</v>
      </c>
    </row>
    <row r="9121" spans="1:7" x14ac:dyDescent="0.2">
      <c r="A9121" s="20" t="s">
        <v>1002</v>
      </c>
      <c r="B9121" s="20">
        <v>1.07362E-2</v>
      </c>
      <c r="C9121" s="20">
        <v>0.13742895999999999</v>
      </c>
      <c r="E9121" s="20" t="s">
        <v>12179</v>
      </c>
      <c r="F9121" s="20">
        <v>6.7641610000000005E-2</v>
      </c>
      <c r="G9121" s="20">
        <v>0.66975766999999997</v>
      </c>
    </row>
    <row r="9122" spans="1:7" x14ac:dyDescent="0.2">
      <c r="A9122" s="20" t="s">
        <v>10863</v>
      </c>
      <c r="B9122" s="20">
        <v>3.2726249999999998E-2</v>
      </c>
      <c r="C9122" s="20">
        <v>0.23072574000000001</v>
      </c>
      <c r="E9122" s="20" t="s">
        <v>11713</v>
      </c>
      <c r="F9122" s="20">
        <v>1.269196E-2</v>
      </c>
      <c r="G9122" s="20">
        <v>6.7052940000000005E-2</v>
      </c>
    </row>
    <row r="9123" spans="1:7" x14ac:dyDescent="0.2">
      <c r="A9123" s="20" t="s">
        <v>12526</v>
      </c>
      <c r="B9123" s="20">
        <v>3.630593E-2</v>
      </c>
      <c r="C9123" s="20">
        <v>0.91051249000000001</v>
      </c>
      <c r="E9123" s="20" t="s">
        <v>12047</v>
      </c>
      <c r="F9123" s="20">
        <v>-2.4228400000000001E-2</v>
      </c>
      <c r="G9123" s="20">
        <v>0.15621083999999999</v>
      </c>
    </row>
    <row r="9124" spans="1:7" x14ac:dyDescent="0.2">
      <c r="A9124" s="20" t="s">
        <v>11758</v>
      </c>
      <c r="B9124" s="20">
        <v>-3.4663600000000003E-2</v>
      </c>
      <c r="C9124" s="20">
        <v>0.28572176999999999</v>
      </c>
      <c r="E9124" s="20" t="s">
        <v>11370</v>
      </c>
      <c r="F9124" s="20">
        <v>-7.2913599999999995E-2</v>
      </c>
      <c r="G9124" s="20">
        <v>1.3585162799999999</v>
      </c>
    </row>
    <row r="9125" spans="1:7" x14ac:dyDescent="0.2">
      <c r="A9125" s="20" t="s">
        <v>12088</v>
      </c>
      <c r="B9125" s="20">
        <v>5.5621400000000001E-2</v>
      </c>
      <c r="C9125" s="20">
        <v>0.23196684000000001</v>
      </c>
      <c r="E9125" s="20" t="s">
        <v>11549</v>
      </c>
      <c r="F9125" s="20">
        <v>-5.08978E-2</v>
      </c>
      <c r="G9125" s="20">
        <v>0.52370362000000004</v>
      </c>
    </row>
    <row r="9126" spans="1:7" x14ac:dyDescent="0.2">
      <c r="A9126" s="20" t="s">
        <v>12006</v>
      </c>
      <c r="B9126" s="20">
        <v>6.0936619999999997E-2</v>
      </c>
      <c r="C9126" s="20">
        <v>0.34147644999999999</v>
      </c>
      <c r="E9126" s="20" t="s">
        <v>10789</v>
      </c>
      <c r="F9126" s="20">
        <v>-3.9314599999999998E-2</v>
      </c>
      <c r="G9126" s="20">
        <v>0.38873922</v>
      </c>
    </row>
    <row r="9127" spans="1:7" x14ac:dyDescent="0.2">
      <c r="A9127" s="20" t="s">
        <v>11912</v>
      </c>
      <c r="B9127" s="20">
        <v>4.3303149999999999E-2</v>
      </c>
      <c r="C9127" s="20">
        <v>0.36500023999999998</v>
      </c>
      <c r="E9127" s="20" t="s">
        <v>12062</v>
      </c>
      <c r="F9127" s="20">
        <v>6.0571449999999999E-2</v>
      </c>
      <c r="G9127" s="20">
        <v>0.90427860999999998</v>
      </c>
    </row>
    <row r="9128" spans="1:7" x14ac:dyDescent="0.2">
      <c r="A9128" s="20" t="s">
        <v>12740</v>
      </c>
      <c r="B9128" s="20">
        <v>4.7757330000000001E-2</v>
      </c>
      <c r="C9128" s="20">
        <v>0.32084641000000003</v>
      </c>
      <c r="E9128" s="20" t="s">
        <v>11737</v>
      </c>
      <c r="F9128" s="20">
        <v>-5.5347199999999999E-2</v>
      </c>
      <c r="G9128" s="20">
        <v>1.0968180300000001</v>
      </c>
    </row>
    <row r="9129" spans="1:7" x14ac:dyDescent="0.2">
      <c r="A9129" s="20" t="s">
        <v>11054</v>
      </c>
      <c r="B9129" s="20">
        <v>3.8160659999999999E-2</v>
      </c>
      <c r="C9129" s="20">
        <v>0.27319633999999998</v>
      </c>
      <c r="E9129" s="20" t="s">
        <v>11210</v>
      </c>
      <c r="F9129" s="20">
        <v>3.5676619999999999E-2</v>
      </c>
      <c r="G9129" s="20">
        <v>0.65747007999999996</v>
      </c>
    </row>
    <row r="9130" spans="1:7" x14ac:dyDescent="0.2">
      <c r="A9130" s="20" t="s">
        <v>10918</v>
      </c>
      <c r="B9130" s="20">
        <v>1.7217969999999999E-2</v>
      </c>
      <c r="C9130" s="20">
        <v>0.16977046000000001</v>
      </c>
      <c r="E9130" s="20" t="s">
        <v>12798</v>
      </c>
      <c r="F9130" s="20">
        <v>8.8976849999999996E-2</v>
      </c>
      <c r="G9130" s="20">
        <v>0.94954170000000004</v>
      </c>
    </row>
    <row r="9131" spans="1:7" x14ac:dyDescent="0.2">
      <c r="A9131" s="20" t="s">
        <v>11072</v>
      </c>
      <c r="B9131" s="20">
        <v>1.044294E-2</v>
      </c>
      <c r="C9131" s="20">
        <v>0.12072194999999999</v>
      </c>
      <c r="E9131" s="20" t="s">
        <v>11005</v>
      </c>
      <c r="F9131" s="20">
        <v>0.16837619000000001</v>
      </c>
      <c r="G9131" s="20">
        <v>2.56140028</v>
      </c>
    </row>
    <row r="9132" spans="1:7" x14ac:dyDescent="0.2">
      <c r="A9132" s="20" t="s">
        <v>11383</v>
      </c>
      <c r="B9132" s="20">
        <v>4.8554279999999998E-2</v>
      </c>
      <c r="C9132" s="20">
        <v>0.35663254999999999</v>
      </c>
      <c r="E9132" s="20" t="s">
        <v>12070</v>
      </c>
      <c r="F9132" s="20">
        <v>-2.0465400000000002E-2</v>
      </c>
      <c r="G9132" s="20">
        <v>0.16087261</v>
      </c>
    </row>
    <row r="9133" spans="1:7" x14ac:dyDescent="0.2">
      <c r="A9133" s="20" t="s">
        <v>10859</v>
      </c>
      <c r="B9133" s="20">
        <v>5.555595E-2</v>
      </c>
      <c r="C9133" s="20">
        <v>0.70951845999999996</v>
      </c>
      <c r="E9133" s="20" t="s">
        <v>12066</v>
      </c>
      <c r="F9133" s="20">
        <v>7.6549119999999998E-2</v>
      </c>
      <c r="G9133" s="20">
        <v>0.52163128999999997</v>
      </c>
    </row>
    <row r="9134" spans="1:7" x14ac:dyDescent="0.2">
      <c r="A9134" s="20" t="s">
        <v>12150</v>
      </c>
      <c r="B9134" s="20">
        <v>-2.6443100000000001E-2</v>
      </c>
      <c r="C9134" s="20">
        <v>0.37337861</v>
      </c>
      <c r="E9134" s="20" t="s">
        <v>11999</v>
      </c>
      <c r="F9134" s="20">
        <v>-3.05186E-2</v>
      </c>
      <c r="G9134" s="20">
        <v>0.15103137999999999</v>
      </c>
    </row>
    <row r="9135" spans="1:7" x14ac:dyDescent="0.2">
      <c r="A9135" s="20" t="s">
        <v>10868</v>
      </c>
      <c r="B9135" s="20">
        <v>0.11263739</v>
      </c>
      <c r="C9135" s="20">
        <v>2.1014597400000001</v>
      </c>
      <c r="E9135" s="20" t="s">
        <v>11627</v>
      </c>
      <c r="F9135" s="20">
        <v>3.7393059999999999E-2</v>
      </c>
      <c r="G9135" s="20">
        <v>0.45863287000000003</v>
      </c>
    </row>
    <row r="9136" spans="1:7" x14ac:dyDescent="0.2">
      <c r="A9136" s="20" t="s">
        <v>12536</v>
      </c>
      <c r="B9136" s="20">
        <v>2.22426E-3</v>
      </c>
      <c r="C9136" s="20">
        <v>2.340511E-2</v>
      </c>
      <c r="E9136" s="20" t="s">
        <v>11412</v>
      </c>
      <c r="F9136" s="20">
        <v>-3.9883399999999999E-2</v>
      </c>
      <c r="G9136" s="20">
        <v>0.40715494000000002</v>
      </c>
    </row>
    <row r="9137" spans="1:7" x14ac:dyDescent="0.2">
      <c r="A9137" s="20" t="s">
        <v>12269</v>
      </c>
      <c r="B9137" s="20">
        <v>1.544156E-2</v>
      </c>
      <c r="C9137" s="20">
        <v>0.11302716</v>
      </c>
      <c r="E9137" s="20" t="s">
        <v>11738</v>
      </c>
      <c r="F9137" s="20">
        <v>3.2399030000000002E-2</v>
      </c>
      <c r="G9137" s="20">
        <v>0.21524186000000001</v>
      </c>
    </row>
    <row r="9138" spans="1:7" x14ac:dyDescent="0.2">
      <c r="A9138" s="20" t="s">
        <v>11209</v>
      </c>
      <c r="B9138" s="20">
        <v>-2.32249E-2</v>
      </c>
      <c r="C9138" s="20">
        <v>8.3152879999999998E-2</v>
      </c>
      <c r="E9138" s="20" t="s">
        <v>11223</v>
      </c>
      <c r="F9138" s="20">
        <v>-0.116732</v>
      </c>
      <c r="G9138" s="20">
        <v>1.1525565099999999</v>
      </c>
    </row>
    <row r="9139" spans="1:7" x14ac:dyDescent="0.2">
      <c r="A9139" s="20" t="s">
        <v>11290</v>
      </c>
      <c r="B9139" s="20">
        <v>3.2851320000000003E-2</v>
      </c>
      <c r="C9139" s="20">
        <v>0.31670714</v>
      </c>
      <c r="E9139" s="20" t="s">
        <v>11305</v>
      </c>
      <c r="F9139" s="20">
        <v>0.12860653999999999</v>
      </c>
      <c r="G9139" s="20">
        <v>0.92648114000000004</v>
      </c>
    </row>
    <row r="9140" spans="1:7" x14ac:dyDescent="0.2">
      <c r="A9140" s="20" t="s">
        <v>11073</v>
      </c>
      <c r="B9140" s="20">
        <v>6.9744150000000005E-2</v>
      </c>
      <c r="C9140" s="20">
        <v>0.51489083999999996</v>
      </c>
      <c r="E9140" s="20" t="s">
        <v>11769</v>
      </c>
      <c r="F9140" s="20">
        <v>7.6498339999999998E-2</v>
      </c>
      <c r="G9140" s="20">
        <v>1.29605635</v>
      </c>
    </row>
    <row r="9141" spans="1:7" x14ac:dyDescent="0.2">
      <c r="A9141" s="20" t="s">
        <v>11031</v>
      </c>
      <c r="B9141" s="20">
        <v>3.2704909999999997E-2</v>
      </c>
      <c r="C9141" s="20">
        <v>0.32120763000000002</v>
      </c>
      <c r="E9141" s="20" t="s">
        <v>11394</v>
      </c>
      <c r="F9141" s="20">
        <v>-7.1598700000000001E-2</v>
      </c>
      <c r="G9141" s="20">
        <v>0.76206377000000003</v>
      </c>
    </row>
    <row r="9142" spans="1:7" x14ac:dyDescent="0.2">
      <c r="A9142" s="20" t="s">
        <v>11546</v>
      </c>
      <c r="B9142" s="20">
        <v>1.8836720000000001E-2</v>
      </c>
      <c r="C9142" s="20">
        <v>0.1311011</v>
      </c>
      <c r="E9142" s="20" t="s">
        <v>12170</v>
      </c>
      <c r="F9142" s="20">
        <v>4.4829769999999998E-2</v>
      </c>
      <c r="G9142" s="20">
        <v>0.22609926</v>
      </c>
    </row>
    <row r="9143" spans="1:7" x14ac:dyDescent="0.2">
      <c r="A9143" s="20" t="s">
        <v>12323</v>
      </c>
      <c r="B9143" s="20">
        <v>8.3212400000000006E-3</v>
      </c>
      <c r="C9143" s="20">
        <v>4.9707149999999999E-2</v>
      </c>
      <c r="E9143" s="20" t="s">
        <v>11743</v>
      </c>
      <c r="F9143" s="20">
        <v>1.9732899999999999E-3</v>
      </c>
      <c r="G9143" s="20">
        <v>1.3820890000000001E-2</v>
      </c>
    </row>
    <row r="9144" spans="1:7" x14ac:dyDescent="0.2">
      <c r="A9144" s="20" t="s">
        <v>11533</v>
      </c>
      <c r="B9144" s="20">
        <v>2.7933079999999999E-2</v>
      </c>
      <c r="C9144" s="20">
        <v>0.38634527000000002</v>
      </c>
      <c r="E9144" s="20" t="s">
        <v>11660</v>
      </c>
      <c r="F9144" s="20">
        <v>4.7189700000000003E-3</v>
      </c>
      <c r="G9144" s="20">
        <v>5.7386489999999998E-2</v>
      </c>
    </row>
    <row r="9145" spans="1:7" x14ac:dyDescent="0.2">
      <c r="A9145" s="20" t="s">
        <v>939</v>
      </c>
      <c r="B9145" s="20">
        <v>3.9216099999999999E-3</v>
      </c>
      <c r="C9145" s="20">
        <v>4.1518079999999999E-2</v>
      </c>
      <c r="E9145" s="20" t="s">
        <v>10997</v>
      </c>
      <c r="F9145" s="20">
        <v>5.6234199999999996E-3</v>
      </c>
      <c r="G9145" s="20">
        <v>5.1479959999999998E-2</v>
      </c>
    </row>
    <row r="9146" spans="1:7" x14ac:dyDescent="0.2">
      <c r="A9146" s="20" t="s">
        <v>12155</v>
      </c>
      <c r="B9146" s="20">
        <v>-0.1852105</v>
      </c>
      <c r="C9146" s="20">
        <v>0.95851279</v>
      </c>
      <c r="E9146" s="20" t="s">
        <v>11744</v>
      </c>
      <c r="F9146" s="20">
        <v>-1.5756599999999999E-2</v>
      </c>
      <c r="G9146" s="20">
        <v>0.10438137</v>
      </c>
    </row>
    <row r="9147" spans="1:7" x14ac:dyDescent="0.2">
      <c r="A9147" s="20" t="s">
        <v>12440</v>
      </c>
      <c r="B9147" s="20">
        <v>4.1980749999999997E-2</v>
      </c>
      <c r="C9147" s="20">
        <v>0.29380531999999998</v>
      </c>
      <c r="E9147" s="20" t="s">
        <v>11261</v>
      </c>
      <c r="F9147" s="20">
        <v>3.2626139999999998E-2</v>
      </c>
      <c r="G9147" s="20">
        <v>0.49880561000000001</v>
      </c>
    </row>
    <row r="9148" spans="1:7" x14ac:dyDescent="0.2">
      <c r="A9148" s="20" t="s">
        <v>12878</v>
      </c>
      <c r="B9148" s="20">
        <v>4.7516800000000003E-3</v>
      </c>
      <c r="C9148" s="20">
        <v>1.753613E-2</v>
      </c>
      <c r="E9148" s="20" t="s">
        <v>12041</v>
      </c>
      <c r="F9148" s="20">
        <v>2.3699499999999998E-2</v>
      </c>
      <c r="G9148" s="20">
        <v>0.18169109</v>
      </c>
    </row>
    <row r="9149" spans="1:7" x14ac:dyDescent="0.2">
      <c r="A9149" s="20" t="s">
        <v>11621</v>
      </c>
      <c r="B9149" s="20">
        <v>4.5162099999999997E-2</v>
      </c>
      <c r="C9149" s="20">
        <v>0.53373431999999998</v>
      </c>
      <c r="E9149" s="20" t="s">
        <v>11827</v>
      </c>
      <c r="F9149" s="20">
        <v>0.15193914</v>
      </c>
      <c r="G9149" s="20">
        <v>0.89703518999999998</v>
      </c>
    </row>
    <row r="9150" spans="1:7" x14ac:dyDescent="0.2">
      <c r="A9150" s="20" t="s">
        <v>11707</v>
      </c>
      <c r="B9150" s="20">
        <v>2.9004080000000002E-2</v>
      </c>
      <c r="C9150" s="20">
        <v>0.17851102999999999</v>
      </c>
      <c r="E9150" s="20" t="s">
        <v>12277</v>
      </c>
      <c r="F9150" s="20">
        <v>0.10141366</v>
      </c>
      <c r="G9150" s="20">
        <v>1.4850793</v>
      </c>
    </row>
    <row r="9151" spans="1:7" x14ac:dyDescent="0.2">
      <c r="A9151" s="20" t="s">
        <v>11680</v>
      </c>
      <c r="B9151" s="20">
        <v>9.2856250000000001E-2</v>
      </c>
      <c r="C9151" s="20">
        <v>1.33822185</v>
      </c>
      <c r="E9151" s="20" t="s">
        <v>11883</v>
      </c>
      <c r="F9151" s="20">
        <v>1.6265999999999999E-4</v>
      </c>
      <c r="G9151" s="20">
        <v>5.2714000000000005E-4</v>
      </c>
    </row>
    <row r="9152" spans="1:7" x14ac:dyDescent="0.2">
      <c r="A9152" s="20" t="s">
        <v>11022</v>
      </c>
      <c r="B9152" s="20">
        <v>-6.4555600000000005E-2</v>
      </c>
      <c r="C9152" s="20">
        <v>0.79355763000000001</v>
      </c>
      <c r="E9152" s="20" t="s">
        <v>10841</v>
      </c>
      <c r="F9152" s="20">
        <v>5.3944400000000003E-3</v>
      </c>
      <c r="G9152" s="20">
        <v>4.2829520000000003E-2</v>
      </c>
    </row>
    <row r="9153" spans="1:7" x14ac:dyDescent="0.2">
      <c r="A9153" s="20" t="s">
        <v>12373</v>
      </c>
      <c r="B9153" s="20">
        <v>1.37418E-2</v>
      </c>
      <c r="C9153" s="20">
        <v>0.12968779999999999</v>
      </c>
      <c r="E9153" s="20" t="s">
        <v>11727</v>
      </c>
      <c r="F9153" s="20">
        <v>2.1048399999999998E-2</v>
      </c>
      <c r="G9153" s="20">
        <v>0.24166694</v>
      </c>
    </row>
    <row r="9154" spans="1:7" x14ac:dyDescent="0.2">
      <c r="A9154" s="20" t="s">
        <v>10853</v>
      </c>
      <c r="B9154" s="20">
        <v>-4.8597300000000003E-2</v>
      </c>
      <c r="C9154" s="20">
        <v>0.46492443</v>
      </c>
      <c r="E9154" s="20" t="s">
        <v>11637</v>
      </c>
      <c r="F9154" s="20">
        <v>-5.7067199999999998E-2</v>
      </c>
      <c r="G9154" s="20">
        <v>0.43087362000000001</v>
      </c>
    </row>
    <row r="9155" spans="1:7" x14ac:dyDescent="0.2">
      <c r="A9155" s="20" t="s">
        <v>1268</v>
      </c>
      <c r="B9155" s="20">
        <v>-2.0593199999999999E-2</v>
      </c>
      <c r="C9155" s="20">
        <v>0.27965885000000001</v>
      </c>
      <c r="E9155" s="20" t="s">
        <v>11507</v>
      </c>
      <c r="F9155" s="20">
        <v>-2.64677E-2</v>
      </c>
      <c r="G9155" s="20">
        <v>0.24937290000000001</v>
      </c>
    </row>
    <row r="9156" spans="1:7" x14ac:dyDescent="0.2">
      <c r="A9156" s="20" t="s">
        <v>12780</v>
      </c>
      <c r="B9156" s="20">
        <v>3.076369E-2</v>
      </c>
      <c r="C9156" s="20">
        <v>0.16374136</v>
      </c>
      <c r="E9156" s="20" t="s">
        <v>11359</v>
      </c>
      <c r="F9156" s="20">
        <v>2.397881E-2</v>
      </c>
      <c r="G9156" s="20">
        <v>0.13180821000000001</v>
      </c>
    </row>
    <row r="9157" spans="1:7" x14ac:dyDescent="0.2">
      <c r="A9157" s="20" t="s">
        <v>11298</v>
      </c>
      <c r="B9157" s="20">
        <v>2.3282300000000001E-3</v>
      </c>
      <c r="C9157" s="20">
        <v>2.4649049999999999E-2</v>
      </c>
      <c r="E9157" s="20" t="s">
        <v>11645</v>
      </c>
      <c r="F9157" s="20">
        <v>-1.1417E-3</v>
      </c>
      <c r="G9157" s="20">
        <v>9.8588500000000006E-3</v>
      </c>
    </row>
    <row r="9158" spans="1:7" x14ac:dyDescent="0.2">
      <c r="A9158" s="20" t="s">
        <v>11179</v>
      </c>
      <c r="B9158" s="20">
        <v>4.8718089999999999E-2</v>
      </c>
      <c r="C9158" s="20">
        <v>0.63596332</v>
      </c>
      <c r="E9158" s="20" t="s">
        <v>10989</v>
      </c>
      <c r="F9158" s="20">
        <v>6.1691899999999997E-3</v>
      </c>
      <c r="G9158" s="20">
        <v>2.099991E-2</v>
      </c>
    </row>
    <row r="9159" spans="1:7" x14ac:dyDescent="0.2">
      <c r="A9159" s="20" t="s">
        <v>11465</v>
      </c>
      <c r="B9159" s="20">
        <v>-3.5924999999999999E-2</v>
      </c>
      <c r="C9159" s="20">
        <v>0.18187412</v>
      </c>
      <c r="E9159" s="20" t="s">
        <v>12589</v>
      </c>
      <c r="F9159" s="20">
        <v>7.3115680000000002E-2</v>
      </c>
      <c r="G9159" s="20">
        <v>0.77963936</v>
      </c>
    </row>
    <row r="9160" spans="1:7" x14ac:dyDescent="0.2">
      <c r="A9160" s="20" t="s">
        <v>11467</v>
      </c>
      <c r="B9160" s="20">
        <v>8.662707E-2</v>
      </c>
      <c r="C9160" s="20">
        <v>1.16470758</v>
      </c>
      <c r="E9160" s="20" t="s">
        <v>12510</v>
      </c>
      <c r="F9160" s="20">
        <v>6.4622949999999998E-2</v>
      </c>
      <c r="G9160" s="20">
        <v>0.61227688000000002</v>
      </c>
    </row>
    <row r="9161" spans="1:7" x14ac:dyDescent="0.2">
      <c r="A9161" s="20" t="s">
        <v>10930</v>
      </c>
      <c r="B9161" s="20">
        <v>-3.7138400000000002E-2</v>
      </c>
      <c r="C9161" s="20">
        <v>0.29463126000000001</v>
      </c>
      <c r="E9161" s="20" t="s">
        <v>11842</v>
      </c>
      <c r="F9161" s="20">
        <v>-2.3232699999999998E-2</v>
      </c>
      <c r="G9161" s="20">
        <v>0.11548535</v>
      </c>
    </row>
    <row r="9162" spans="1:7" x14ac:dyDescent="0.2">
      <c r="A9162" s="20" t="s">
        <v>11042</v>
      </c>
      <c r="B9162" s="20">
        <v>4.8932160000000002E-2</v>
      </c>
      <c r="C9162" s="20">
        <v>0.59388052000000002</v>
      </c>
      <c r="E9162" s="20" t="s">
        <v>11527</v>
      </c>
      <c r="F9162" s="20">
        <v>5.4930720000000002E-2</v>
      </c>
      <c r="G9162" s="20">
        <v>0.21884502</v>
      </c>
    </row>
    <row r="9163" spans="1:7" x14ac:dyDescent="0.2">
      <c r="A9163" s="20" t="s">
        <v>12667</v>
      </c>
      <c r="B9163" s="20">
        <v>5.4816520000000001E-2</v>
      </c>
      <c r="C9163" s="20">
        <v>0.56852413999999996</v>
      </c>
      <c r="E9163" s="20" t="s">
        <v>10809</v>
      </c>
      <c r="F9163" s="20">
        <v>-8.41784E-2</v>
      </c>
      <c r="G9163" s="20">
        <v>0.65075570000000005</v>
      </c>
    </row>
    <row r="9164" spans="1:7" x14ac:dyDescent="0.2">
      <c r="A9164" s="20" t="s">
        <v>12798</v>
      </c>
      <c r="B9164" s="20">
        <v>5.5079200000000002E-2</v>
      </c>
      <c r="C9164" s="20">
        <v>0.38324346999999997</v>
      </c>
      <c r="E9164" s="20" t="s">
        <v>11677</v>
      </c>
      <c r="F9164" s="20">
        <v>-9.0556999999999999E-3</v>
      </c>
      <c r="G9164" s="20">
        <v>5.8649939999999998E-2</v>
      </c>
    </row>
    <row r="9165" spans="1:7" x14ac:dyDescent="0.2">
      <c r="A9165" s="20" t="s">
        <v>11214</v>
      </c>
      <c r="B9165" s="20">
        <v>7.7293029999999999E-2</v>
      </c>
      <c r="C9165" s="20">
        <v>1.3700386600000001</v>
      </c>
      <c r="E9165" s="20" t="s">
        <v>11534</v>
      </c>
      <c r="F9165" s="20">
        <v>3.6842010000000001E-2</v>
      </c>
      <c r="G9165" s="20">
        <v>0.15652854999999999</v>
      </c>
    </row>
    <row r="9166" spans="1:7" x14ac:dyDescent="0.2">
      <c r="A9166" s="20" t="s">
        <v>12144</v>
      </c>
      <c r="B9166" s="20">
        <v>6.3451190000000005E-2</v>
      </c>
      <c r="C9166" s="20">
        <v>0.41546696999999999</v>
      </c>
      <c r="E9166" s="20" t="s">
        <v>11091</v>
      </c>
      <c r="F9166" s="20">
        <v>6.2844880000000006E-2</v>
      </c>
      <c r="G9166" s="20">
        <v>0.51854264999999999</v>
      </c>
    </row>
    <row r="9167" spans="1:7" x14ac:dyDescent="0.2">
      <c r="A9167" s="20" t="s">
        <v>11400</v>
      </c>
      <c r="B9167" s="20">
        <v>5.3286930000000003E-2</v>
      </c>
      <c r="C9167" s="20">
        <v>0.55420398999999998</v>
      </c>
      <c r="E9167" s="20" t="s">
        <v>11611</v>
      </c>
      <c r="F9167" s="20">
        <v>-3.0484299999999999E-2</v>
      </c>
      <c r="G9167" s="20">
        <v>0.25758861</v>
      </c>
    </row>
    <row r="9168" spans="1:7" x14ac:dyDescent="0.2">
      <c r="A9168" s="20" t="s">
        <v>11951</v>
      </c>
      <c r="B9168" s="20">
        <v>2.054566E-2</v>
      </c>
      <c r="C9168" s="20">
        <v>7.9773800000000006E-2</v>
      </c>
      <c r="E9168" s="20" t="s">
        <v>11780</v>
      </c>
      <c r="F9168" s="20">
        <v>8.0418530000000002E-2</v>
      </c>
      <c r="G9168" s="20">
        <v>2.2928228100000001</v>
      </c>
    </row>
    <row r="9169" spans="1:7" x14ac:dyDescent="0.2">
      <c r="A9169" s="20" t="s">
        <v>12766</v>
      </c>
      <c r="B9169" s="20">
        <v>2.0921000000000001E-4</v>
      </c>
      <c r="C9169" s="20">
        <v>9.6986000000000001E-4</v>
      </c>
      <c r="E9169" s="20" t="s">
        <v>12894</v>
      </c>
      <c r="F9169" s="20">
        <v>-9.73218E-2</v>
      </c>
      <c r="G9169" s="20">
        <v>0.51810339999999999</v>
      </c>
    </row>
    <row r="9170" spans="1:7" x14ac:dyDescent="0.2">
      <c r="A9170" s="20" t="s">
        <v>11496</v>
      </c>
      <c r="B9170" s="20">
        <v>-2.2035900000000001E-2</v>
      </c>
      <c r="C9170" s="20">
        <v>0.10188372</v>
      </c>
      <c r="E9170" s="20" t="s">
        <v>10822</v>
      </c>
      <c r="F9170" s="20">
        <v>-3.74571E-2</v>
      </c>
      <c r="G9170" s="20">
        <v>0.31403700000000001</v>
      </c>
    </row>
    <row r="9171" spans="1:7" x14ac:dyDescent="0.2">
      <c r="A9171" s="20" t="s">
        <v>11756</v>
      </c>
      <c r="B9171" s="20">
        <v>9.0102260000000003E-2</v>
      </c>
      <c r="C9171" s="20">
        <v>1.4391307600000001</v>
      </c>
      <c r="E9171" s="20" t="s">
        <v>11561</v>
      </c>
      <c r="F9171" s="20">
        <v>-5.9460800000000001E-2</v>
      </c>
      <c r="G9171" s="20">
        <v>0.87313284999999996</v>
      </c>
    </row>
    <row r="9172" spans="1:7" x14ac:dyDescent="0.2">
      <c r="A9172" s="20" t="s">
        <v>12574</v>
      </c>
      <c r="B9172" s="20">
        <v>7.1732489999999996E-2</v>
      </c>
      <c r="C9172" s="20">
        <v>0.66483590999999997</v>
      </c>
      <c r="E9172" s="20" t="s">
        <v>11933</v>
      </c>
      <c r="F9172" s="20">
        <v>-7.0362999999999997E-3</v>
      </c>
      <c r="G9172" s="20">
        <v>6.6660510000000006E-2</v>
      </c>
    </row>
    <row r="9173" spans="1:7" x14ac:dyDescent="0.2">
      <c r="A9173" s="20" t="s">
        <v>12081</v>
      </c>
      <c r="B9173" s="20">
        <v>-4.2286499999999998E-2</v>
      </c>
      <c r="C9173" s="20">
        <v>0.18094739000000001</v>
      </c>
      <c r="E9173" s="20" t="s">
        <v>10833</v>
      </c>
      <c r="F9173" s="20">
        <v>4.057616E-2</v>
      </c>
      <c r="G9173" s="20">
        <v>0.31278797000000003</v>
      </c>
    </row>
    <row r="9174" spans="1:7" x14ac:dyDescent="0.2">
      <c r="A9174" s="20" t="s">
        <v>12789</v>
      </c>
      <c r="B9174" s="20">
        <v>-6.1067799999999998E-2</v>
      </c>
      <c r="C9174" s="20">
        <v>0.43139376000000001</v>
      </c>
      <c r="E9174" s="20" t="s">
        <v>11594</v>
      </c>
      <c r="F9174" s="20">
        <v>3.0017080000000002E-2</v>
      </c>
      <c r="G9174" s="20">
        <v>0.28443512999999998</v>
      </c>
    </row>
    <row r="9175" spans="1:7" x14ac:dyDescent="0.2">
      <c r="A9175" s="20" t="s">
        <v>11345</v>
      </c>
      <c r="B9175" s="20">
        <v>4.1539100000000002E-2</v>
      </c>
      <c r="C9175" s="20">
        <v>0.70152499999999995</v>
      </c>
      <c r="E9175" s="20" t="s">
        <v>12409</v>
      </c>
      <c r="F9175" s="20">
        <v>-5.7145099999999997E-2</v>
      </c>
      <c r="G9175" s="20">
        <v>0.38638492000000002</v>
      </c>
    </row>
    <row r="9176" spans="1:7" x14ac:dyDescent="0.2">
      <c r="A9176" s="20" t="s">
        <v>11097</v>
      </c>
      <c r="B9176" s="20">
        <v>2.4880389999999999E-2</v>
      </c>
      <c r="C9176" s="20">
        <v>0.25444003999999998</v>
      </c>
      <c r="E9176" s="20" t="s">
        <v>12158</v>
      </c>
      <c r="F9176" s="20">
        <v>1.7002369999999999E-2</v>
      </c>
      <c r="G9176" s="20">
        <v>0.1134136</v>
      </c>
    </row>
    <row r="9177" spans="1:7" x14ac:dyDescent="0.2">
      <c r="A9177" s="20" t="s">
        <v>11763</v>
      </c>
      <c r="B9177" s="20">
        <v>1.668248E-2</v>
      </c>
      <c r="C9177" s="20">
        <v>0.13046404</v>
      </c>
      <c r="E9177" s="20" t="s">
        <v>12557</v>
      </c>
      <c r="F9177" s="20">
        <v>2.0810579999999999E-2</v>
      </c>
      <c r="G9177" s="20">
        <v>0.13111626000000001</v>
      </c>
    </row>
    <row r="9178" spans="1:7" x14ac:dyDescent="0.2">
      <c r="A9178" s="20" t="s">
        <v>12710</v>
      </c>
      <c r="B9178" s="20">
        <v>0.11360392</v>
      </c>
      <c r="C9178" s="20">
        <v>1.1967021499999999</v>
      </c>
      <c r="E9178" s="20" t="s">
        <v>12035</v>
      </c>
      <c r="F9178" s="20">
        <v>0.10381967</v>
      </c>
      <c r="G9178" s="20">
        <v>1.02123699</v>
      </c>
    </row>
    <row r="9179" spans="1:7" x14ac:dyDescent="0.2">
      <c r="A9179" s="20" t="s">
        <v>11312</v>
      </c>
      <c r="B9179" s="20">
        <v>4.093492E-2</v>
      </c>
      <c r="C9179" s="20">
        <v>0.12533615000000001</v>
      </c>
      <c r="E9179" s="20" t="s">
        <v>11191</v>
      </c>
      <c r="F9179" s="20">
        <v>6.4324649999999997E-2</v>
      </c>
      <c r="G9179" s="20">
        <v>0.52975327000000005</v>
      </c>
    </row>
    <row r="9180" spans="1:7" x14ac:dyDescent="0.2">
      <c r="A9180" s="20" t="s">
        <v>11023</v>
      </c>
      <c r="B9180" s="20">
        <v>1.263237E-2</v>
      </c>
      <c r="C9180" s="20">
        <v>0.12821722999999999</v>
      </c>
      <c r="E9180" s="20" t="s">
        <v>11475</v>
      </c>
      <c r="F9180" s="20">
        <v>6.115686E-2</v>
      </c>
      <c r="G9180" s="20">
        <v>0.93156444000000005</v>
      </c>
    </row>
    <row r="9181" spans="1:7" x14ac:dyDescent="0.2">
      <c r="A9181" s="20" t="s">
        <v>12186</v>
      </c>
      <c r="B9181" s="20">
        <v>-9.3584899999999999E-2</v>
      </c>
      <c r="C9181" s="20">
        <v>1.20780961</v>
      </c>
      <c r="E9181" s="20" t="s">
        <v>11007</v>
      </c>
      <c r="F9181" s="20">
        <v>8.415301E-2</v>
      </c>
      <c r="G9181" s="20">
        <v>0.66255934999999999</v>
      </c>
    </row>
    <row r="9182" spans="1:7" x14ac:dyDescent="0.2">
      <c r="A9182" s="20" t="s">
        <v>11538</v>
      </c>
      <c r="B9182" s="20">
        <v>3.1860880000000001E-2</v>
      </c>
      <c r="C9182" s="20">
        <v>0.41367302</v>
      </c>
      <c r="E9182" s="20" t="s">
        <v>11489</v>
      </c>
      <c r="F9182" s="20">
        <v>6.3990430000000001E-2</v>
      </c>
      <c r="G9182" s="20">
        <v>0.81921611999999999</v>
      </c>
    </row>
    <row r="9183" spans="1:7" x14ac:dyDescent="0.2">
      <c r="A9183" s="20" t="s">
        <v>11255</v>
      </c>
      <c r="B9183" s="20">
        <v>0.11721438000000001</v>
      </c>
      <c r="C9183" s="20">
        <v>1.36826373</v>
      </c>
      <c r="E9183" s="20" t="s">
        <v>11441</v>
      </c>
      <c r="F9183" s="20">
        <v>4.1473089999999997E-2</v>
      </c>
      <c r="G9183" s="20">
        <v>0.474796</v>
      </c>
    </row>
    <row r="9184" spans="1:7" x14ac:dyDescent="0.2">
      <c r="A9184" s="20" t="s">
        <v>11500</v>
      </c>
      <c r="B9184" s="20">
        <v>5.5688660000000001E-2</v>
      </c>
      <c r="C9184" s="20">
        <v>0.82877160000000005</v>
      </c>
      <c r="E9184" s="20" t="s">
        <v>11373</v>
      </c>
      <c r="F9184" s="20">
        <v>1.8657099999999999E-2</v>
      </c>
      <c r="G9184" s="20">
        <v>0.22516741000000001</v>
      </c>
    </row>
    <row r="9185" spans="1:7" x14ac:dyDescent="0.2">
      <c r="A9185" s="20" t="s">
        <v>11453</v>
      </c>
      <c r="B9185" s="20">
        <v>3.7732E-3</v>
      </c>
      <c r="C9185" s="20">
        <v>1.999569E-2</v>
      </c>
      <c r="E9185" s="20" t="s">
        <v>10993</v>
      </c>
      <c r="F9185" s="20">
        <v>-5.3490999999999999E-3</v>
      </c>
      <c r="G9185" s="20">
        <v>6.199839E-2</v>
      </c>
    </row>
    <row r="9186" spans="1:7" x14ac:dyDescent="0.2">
      <c r="A9186" s="20" t="s">
        <v>12577</v>
      </c>
      <c r="B9186" s="20">
        <v>3.1181299999999999E-2</v>
      </c>
      <c r="C9186" s="20">
        <v>0.13540499</v>
      </c>
      <c r="E9186" s="20" t="s">
        <v>12056</v>
      </c>
      <c r="F9186" s="20">
        <v>5.2325730000000001E-2</v>
      </c>
      <c r="G9186" s="20">
        <v>0.24968103999999999</v>
      </c>
    </row>
    <row r="9187" spans="1:7" x14ac:dyDescent="0.2">
      <c r="A9187" s="20" t="s">
        <v>12649</v>
      </c>
      <c r="B9187" s="20">
        <v>-2.25163E-2</v>
      </c>
      <c r="C9187" s="20">
        <v>0.26054754000000002</v>
      </c>
      <c r="E9187" s="20" t="s">
        <v>10784</v>
      </c>
      <c r="F9187" s="20">
        <v>2.7023400000000001E-3</v>
      </c>
      <c r="G9187" s="20">
        <v>2.1512739999999999E-2</v>
      </c>
    </row>
    <row r="9188" spans="1:7" x14ac:dyDescent="0.2">
      <c r="A9188" s="20" t="s">
        <v>12725</v>
      </c>
      <c r="B9188" s="20">
        <v>-2.9822399999999999E-2</v>
      </c>
      <c r="C9188" s="20">
        <v>0.19883859000000001</v>
      </c>
      <c r="E9188" s="20" t="s">
        <v>11829</v>
      </c>
      <c r="F9188" s="20">
        <v>7.5856750000000001E-2</v>
      </c>
      <c r="G9188" s="20">
        <v>0.53567081000000005</v>
      </c>
    </row>
    <row r="9189" spans="1:7" x14ac:dyDescent="0.2">
      <c r="A9189" s="20" t="s">
        <v>11897</v>
      </c>
      <c r="B9189" s="20">
        <v>2.8094339999999999E-2</v>
      </c>
      <c r="C9189" s="20">
        <v>0.31581576</v>
      </c>
      <c r="E9189" s="20" t="s">
        <v>12116</v>
      </c>
      <c r="F9189" s="20">
        <v>5.309912E-2</v>
      </c>
      <c r="G9189" s="20">
        <v>0.34920742999999999</v>
      </c>
    </row>
    <row r="9190" spans="1:7" x14ac:dyDescent="0.2">
      <c r="A9190" s="20" t="s">
        <v>11873</v>
      </c>
      <c r="B9190" s="20">
        <v>5.1849480000000003E-2</v>
      </c>
      <c r="C9190" s="20">
        <v>0.40191824999999998</v>
      </c>
      <c r="E9190" s="20" t="s">
        <v>12794</v>
      </c>
      <c r="F9190" s="20">
        <v>5.4943869999999999E-2</v>
      </c>
      <c r="G9190" s="20">
        <v>0.19223063000000001</v>
      </c>
    </row>
    <row r="9191" spans="1:7" x14ac:dyDescent="0.2">
      <c r="A9191" s="20" t="s">
        <v>11294</v>
      </c>
      <c r="B9191" s="20">
        <v>5.7637599999999997E-3</v>
      </c>
      <c r="C9191" s="20">
        <v>3.8792720000000003E-2</v>
      </c>
      <c r="E9191" s="20" t="s">
        <v>11973</v>
      </c>
      <c r="F9191" s="20">
        <v>2.6164489999999999E-2</v>
      </c>
      <c r="G9191" s="20">
        <v>0.33204769000000001</v>
      </c>
    </row>
    <row r="9192" spans="1:7" x14ac:dyDescent="0.2">
      <c r="A9192" s="20" t="s">
        <v>12541</v>
      </c>
      <c r="B9192" s="20">
        <v>7.4503659999999999E-2</v>
      </c>
      <c r="C9192" s="20">
        <v>0.78605175999999999</v>
      </c>
      <c r="E9192" s="20" t="s">
        <v>11064</v>
      </c>
      <c r="F9192" s="20">
        <v>-4.1795000000000001E-3</v>
      </c>
      <c r="G9192" s="20">
        <v>1.788723E-2</v>
      </c>
    </row>
    <row r="9193" spans="1:7" x14ac:dyDescent="0.2">
      <c r="A9193" s="20" t="s">
        <v>12263</v>
      </c>
      <c r="B9193" s="20">
        <v>3.8768259999999999E-2</v>
      </c>
      <c r="C9193" s="20">
        <v>0.19142567999999999</v>
      </c>
      <c r="E9193" s="20" t="s">
        <v>10903</v>
      </c>
      <c r="F9193" s="20">
        <v>5.33696E-3</v>
      </c>
      <c r="G9193" s="20">
        <v>4.4617829999999997E-2</v>
      </c>
    </row>
    <row r="9194" spans="1:7" x14ac:dyDescent="0.2">
      <c r="A9194" s="20" t="s">
        <v>11348</v>
      </c>
      <c r="B9194" s="20">
        <v>-9.30816E-2</v>
      </c>
      <c r="C9194" s="20">
        <v>2.0740645500000001</v>
      </c>
      <c r="E9194" s="20" t="s">
        <v>12712</v>
      </c>
      <c r="F9194" s="20">
        <v>-3.8825000000000001E-3</v>
      </c>
      <c r="G9194" s="20">
        <v>2.6698920000000001E-2</v>
      </c>
    </row>
    <row r="9195" spans="1:7" x14ac:dyDescent="0.2">
      <c r="A9195" s="20" t="s">
        <v>10886</v>
      </c>
      <c r="B9195" s="20">
        <v>-7.4564400000000003E-2</v>
      </c>
      <c r="C9195" s="20">
        <v>1.1525148599999999</v>
      </c>
      <c r="E9195" s="20" t="s">
        <v>11575</v>
      </c>
      <c r="F9195" s="20">
        <v>2.012423E-2</v>
      </c>
      <c r="G9195" s="20">
        <v>0.18573507</v>
      </c>
    </row>
    <row r="9196" spans="1:7" x14ac:dyDescent="0.2">
      <c r="A9196" s="20" t="s">
        <v>992</v>
      </c>
      <c r="B9196" s="20">
        <v>1.62637E-3</v>
      </c>
      <c r="C9196" s="20">
        <v>2.1352530000000002E-2</v>
      </c>
      <c r="E9196" s="20" t="s">
        <v>11167</v>
      </c>
      <c r="F9196" s="20">
        <v>7.4315099999999995E-2</v>
      </c>
      <c r="G9196" s="20">
        <v>0.92187001000000002</v>
      </c>
    </row>
    <row r="9197" spans="1:7" x14ac:dyDescent="0.2">
      <c r="A9197" s="20" t="s">
        <v>12550</v>
      </c>
      <c r="B9197" s="20">
        <v>6.8746800000000002E-3</v>
      </c>
      <c r="C9197" s="20">
        <v>4.240389E-2</v>
      </c>
      <c r="E9197" s="20" t="s">
        <v>11961</v>
      </c>
      <c r="F9197" s="20">
        <v>3.1929840000000001E-2</v>
      </c>
      <c r="G9197" s="20">
        <v>0.16023206000000001</v>
      </c>
    </row>
    <row r="9198" spans="1:7" x14ac:dyDescent="0.2">
      <c r="A9198" s="20" t="s">
        <v>12611</v>
      </c>
      <c r="B9198" s="20">
        <v>2.4025210000000002E-2</v>
      </c>
      <c r="C9198" s="20">
        <v>0.10434897</v>
      </c>
      <c r="E9198" s="20" t="s">
        <v>11613</v>
      </c>
      <c r="F9198" s="20">
        <v>4.1349400000000001E-2</v>
      </c>
      <c r="G9198" s="20">
        <v>0.46158589</v>
      </c>
    </row>
    <row r="9199" spans="1:7" x14ac:dyDescent="0.2">
      <c r="A9199" s="20" t="s">
        <v>12149</v>
      </c>
      <c r="B9199" s="20">
        <v>-4.4317500000000003E-2</v>
      </c>
      <c r="C9199" s="20">
        <v>0.24820054999999999</v>
      </c>
      <c r="E9199" s="20" t="s">
        <v>12432</v>
      </c>
      <c r="F9199" s="20">
        <v>0.10900199000000001</v>
      </c>
      <c r="G9199" s="20">
        <v>0.69669597000000005</v>
      </c>
    </row>
    <row r="9200" spans="1:7" x14ac:dyDescent="0.2">
      <c r="A9200" s="20" t="s">
        <v>11407</v>
      </c>
      <c r="B9200" s="20">
        <v>6.6947930000000003E-2</v>
      </c>
      <c r="C9200" s="20">
        <v>0.45871434</v>
      </c>
      <c r="E9200" s="20" t="s">
        <v>11186</v>
      </c>
      <c r="F9200" s="20">
        <v>4.3005410000000001E-2</v>
      </c>
      <c r="G9200" s="20">
        <v>0.29127198999999998</v>
      </c>
    </row>
    <row r="9201" spans="1:7" x14ac:dyDescent="0.2">
      <c r="A9201" s="20" t="s">
        <v>10907</v>
      </c>
      <c r="B9201" s="20">
        <v>-2.3823299999999999E-2</v>
      </c>
      <c r="C9201" s="20">
        <v>0.26423687000000001</v>
      </c>
      <c r="E9201" s="20" t="s">
        <v>11932</v>
      </c>
      <c r="F9201" s="20">
        <v>0.18239659999999999</v>
      </c>
      <c r="G9201" s="20">
        <v>1.50575291</v>
      </c>
    </row>
    <row r="9202" spans="1:7" x14ac:dyDescent="0.2">
      <c r="A9202" s="20" t="s">
        <v>11625</v>
      </c>
      <c r="B9202" s="20">
        <v>2.921433E-2</v>
      </c>
      <c r="C9202" s="20">
        <v>0.25720892000000001</v>
      </c>
      <c r="E9202" s="20" t="s">
        <v>12559</v>
      </c>
      <c r="F9202" s="20">
        <v>-2.8039999999999999E-4</v>
      </c>
      <c r="G9202" s="20">
        <v>1.57832E-3</v>
      </c>
    </row>
    <row r="9203" spans="1:7" x14ac:dyDescent="0.2">
      <c r="A9203" s="20" t="s">
        <v>12713</v>
      </c>
      <c r="B9203" s="20">
        <v>3.7568959999999998E-2</v>
      </c>
      <c r="C9203" s="20">
        <v>0.27901099000000001</v>
      </c>
      <c r="E9203" s="20" t="s">
        <v>12554</v>
      </c>
      <c r="F9203" s="20">
        <v>1.9978559999999999E-2</v>
      </c>
      <c r="G9203" s="20">
        <v>0.20936096000000001</v>
      </c>
    </row>
    <row r="9204" spans="1:7" x14ac:dyDescent="0.2">
      <c r="A9204" s="20" t="s">
        <v>11337</v>
      </c>
      <c r="B9204" s="20">
        <v>2.3903890000000001E-2</v>
      </c>
      <c r="C9204" s="20">
        <v>0.29034357999999999</v>
      </c>
      <c r="E9204" s="20" t="s">
        <v>12017</v>
      </c>
      <c r="F9204" s="20">
        <v>2.0908119999999999E-2</v>
      </c>
      <c r="G9204" s="20">
        <v>0.17504507</v>
      </c>
    </row>
    <row r="9205" spans="1:7" x14ac:dyDescent="0.2">
      <c r="A9205" s="20" t="s">
        <v>11129</v>
      </c>
      <c r="B9205" s="20">
        <v>2.4585630000000001E-2</v>
      </c>
      <c r="C9205" s="20">
        <v>0.13968939</v>
      </c>
      <c r="E9205" s="20" t="s">
        <v>11978</v>
      </c>
      <c r="F9205" s="20">
        <v>1.19743E-2</v>
      </c>
      <c r="G9205" s="20">
        <v>7.01899E-2</v>
      </c>
    </row>
    <row r="9206" spans="1:7" x14ac:dyDescent="0.2">
      <c r="A9206" s="20" t="s">
        <v>10861</v>
      </c>
      <c r="B9206" s="20">
        <v>4.2775840000000002E-2</v>
      </c>
      <c r="C9206" s="20">
        <v>0.85754578000000004</v>
      </c>
      <c r="E9206" s="20" t="s">
        <v>11621</v>
      </c>
      <c r="F9206" s="20">
        <v>3.3805410000000001E-2</v>
      </c>
      <c r="G9206" s="20">
        <v>0.34847531999999998</v>
      </c>
    </row>
    <row r="9207" spans="1:7" x14ac:dyDescent="0.2">
      <c r="A9207" s="20" t="s">
        <v>12073</v>
      </c>
      <c r="B9207" s="20">
        <v>-2.7036500000000002E-2</v>
      </c>
      <c r="C9207" s="20">
        <v>0.20790009000000001</v>
      </c>
      <c r="E9207" s="20" t="s">
        <v>12073</v>
      </c>
      <c r="F9207" s="20">
        <v>-3.5555000000000001E-3</v>
      </c>
      <c r="G9207" s="20">
        <v>2.1902689999999999E-2</v>
      </c>
    </row>
    <row r="9208" spans="1:7" x14ac:dyDescent="0.2">
      <c r="A9208" s="20" t="s">
        <v>12059</v>
      </c>
      <c r="B9208" s="20">
        <v>-0.10188510000000001</v>
      </c>
      <c r="C9208" s="20">
        <v>0.75836457999999995</v>
      </c>
      <c r="E9208" s="20" t="s">
        <v>11339</v>
      </c>
      <c r="F9208" s="20">
        <v>-1.2646599999999999E-2</v>
      </c>
      <c r="G9208" s="20">
        <v>9.5340690000000006E-2</v>
      </c>
    </row>
    <row r="9209" spans="1:7" x14ac:dyDescent="0.2">
      <c r="A9209" s="20" t="s">
        <v>10889</v>
      </c>
      <c r="B9209" s="20">
        <v>1.260609E-2</v>
      </c>
      <c r="C9209" s="20">
        <v>0.16200239</v>
      </c>
      <c r="E9209" s="20" t="s">
        <v>12731</v>
      </c>
      <c r="F9209" s="20">
        <v>0.13056682</v>
      </c>
      <c r="G9209" s="20">
        <v>0.67982167000000004</v>
      </c>
    </row>
    <row r="9210" spans="1:7" x14ac:dyDescent="0.2">
      <c r="A9210" s="20" t="s">
        <v>11078</v>
      </c>
      <c r="B9210" s="20">
        <v>-3.0046999999999999E-3</v>
      </c>
      <c r="C9210" s="20">
        <v>2.5832359999999999E-2</v>
      </c>
      <c r="E9210" s="20" t="s">
        <v>12049</v>
      </c>
      <c r="F9210" s="20">
        <v>1.4365360000000001E-2</v>
      </c>
      <c r="G9210" s="20">
        <v>8.8188069999999993E-2</v>
      </c>
    </row>
    <row r="9211" spans="1:7" x14ac:dyDescent="0.2">
      <c r="A9211" s="20" t="s">
        <v>12616</v>
      </c>
      <c r="B9211" s="20">
        <v>-9.4414000000000008E-3</v>
      </c>
      <c r="C9211" s="20">
        <v>4.3886849999999998E-2</v>
      </c>
      <c r="E9211" s="20" t="s">
        <v>12000</v>
      </c>
      <c r="F9211" s="20">
        <v>0.11447807</v>
      </c>
      <c r="G9211" s="20">
        <v>1.6969586299999999</v>
      </c>
    </row>
    <row r="9212" spans="1:7" x14ac:dyDescent="0.2">
      <c r="A9212" s="20" t="s">
        <v>12811</v>
      </c>
      <c r="B9212" s="20">
        <v>6.5673270000000006E-2</v>
      </c>
      <c r="C9212" s="20">
        <v>0.89477319</v>
      </c>
      <c r="E9212" s="20" t="s">
        <v>11447</v>
      </c>
      <c r="F9212" s="20">
        <v>7.3761199999999999E-2</v>
      </c>
      <c r="G9212" s="20">
        <v>0.77839742999999995</v>
      </c>
    </row>
    <row r="9213" spans="1:7" x14ac:dyDescent="0.2">
      <c r="A9213" s="20" t="s">
        <v>10934</v>
      </c>
      <c r="B9213" s="20">
        <v>-7.5477199999999994E-2</v>
      </c>
      <c r="C9213" s="20">
        <v>0.90606302000000005</v>
      </c>
      <c r="E9213" s="20" t="s">
        <v>11001</v>
      </c>
      <c r="F9213" s="20">
        <v>4.8072759999999999E-2</v>
      </c>
      <c r="G9213" s="20">
        <v>0.75013863000000003</v>
      </c>
    </row>
    <row r="9214" spans="1:7" x14ac:dyDescent="0.2">
      <c r="A9214" s="20" t="s">
        <v>11968</v>
      </c>
      <c r="B9214" s="20">
        <v>3.7353650000000002E-2</v>
      </c>
      <c r="C9214" s="20">
        <v>0.14579927000000001</v>
      </c>
      <c r="E9214" s="20" t="s">
        <v>12134</v>
      </c>
      <c r="F9214" s="20">
        <v>6.7796910000000002E-2</v>
      </c>
      <c r="G9214" s="20">
        <v>0.19775334999999999</v>
      </c>
    </row>
    <row r="9215" spans="1:7" x14ac:dyDescent="0.2">
      <c r="A9215" s="20" t="s">
        <v>12714</v>
      </c>
      <c r="B9215" s="20">
        <v>0.16172312</v>
      </c>
      <c r="C9215" s="20">
        <v>1.99671076</v>
      </c>
      <c r="E9215" s="20" t="s">
        <v>11102</v>
      </c>
      <c r="F9215" s="20">
        <v>-3.42224E-2</v>
      </c>
      <c r="G9215" s="20">
        <v>0.31880499000000001</v>
      </c>
    </row>
    <row r="9216" spans="1:7" x14ac:dyDescent="0.2">
      <c r="A9216" s="20" t="s">
        <v>11201</v>
      </c>
      <c r="B9216" s="20">
        <v>-4.5218000000000003E-3</v>
      </c>
      <c r="C9216" s="20">
        <v>3.327662E-2</v>
      </c>
      <c r="E9216" s="20" t="s">
        <v>12074</v>
      </c>
      <c r="F9216" s="20">
        <v>3.3254400000000003E-2</v>
      </c>
      <c r="G9216" s="20">
        <v>0.21789019000000001</v>
      </c>
    </row>
    <row r="9217" spans="1:7" x14ac:dyDescent="0.2">
      <c r="A9217" s="20" t="s">
        <v>12104</v>
      </c>
      <c r="B9217" s="20">
        <v>5.651639E-2</v>
      </c>
      <c r="C9217" s="20">
        <v>1.00518566</v>
      </c>
      <c r="E9217" s="20" t="s">
        <v>12565</v>
      </c>
      <c r="F9217" s="20">
        <v>3.9477150000000003E-2</v>
      </c>
      <c r="G9217" s="20">
        <v>0.25270411999999998</v>
      </c>
    </row>
    <row r="9218" spans="1:7" x14ac:dyDescent="0.2">
      <c r="A9218" s="20" t="s">
        <v>12139</v>
      </c>
      <c r="B9218" s="20">
        <v>4.4423650000000002E-2</v>
      </c>
      <c r="C9218" s="20">
        <v>0.30170767999999998</v>
      </c>
      <c r="E9218" s="20" t="s">
        <v>11884</v>
      </c>
      <c r="F9218" s="20">
        <v>2.805713E-2</v>
      </c>
      <c r="G9218" s="20">
        <v>0.10364898</v>
      </c>
    </row>
    <row r="9219" spans="1:7" x14ac:dyDescent="0.2">
      <c r="A9219" s="20" t="s">
        <v>11474</v>
      </c>
      <c r="B9219" s="20">
        <v>-5.0793100000000001E-2</v>
      </c>
      <c r="C9219" s="20">
        <v>0.48735539</v>
      </c>
      <c r="E9219" s="20" t="s">
        <v>11887</v>
      </c>
      <c r="F9219" s="20">
        <v>2.5915279999999999E-2</v>
      </c>
      <c r="G9219" s="20">
        <v>0.28610801000000002</v>
      </c>
    </row>
    <row r="9220" spans="1:7" x14ac:dyDescent="0.2">
      <c r="A9220" s="20" t="s">
        <v>11668</v>
      </c>
      <c r="B9220" s="20">
        <v>8.9063199999999995E-2</v>
      </c>
      <c r="C9220" s="20">
        <v>0.96204464000000001</v>
      </c>
      <c r="E9220" s="20" t="s">
        <v>12714</v>
      </c>
      <c r="F9220" s="20">
        <v>0.14024496</v>
      </c>
      <c r="G9220" s="20">
        <v>1.32007075</v>
      </c>
    </row>
    <row r="9221" spans="1:7" x14ac:dyDescent="0.2">
      <c r="A9221" s="20" t="s">
        <v>11654</v>
      </c>
      <c r="B9221" s="20">
        <v>3.4509249999999998E-2</v>
      </c>
      <c r="C9221" s="20">
        <v>0.30054001000000002</v>
      </c>
      <c r="E9221" s="20" t="s">
        <v>12067</v>
      </c>
      <c r="F9221" s="20">
        <v>-6.2673E-3</v>
      </c>
      <c r="G9221" s="20">
        <v>1.942236E-2</v>
      </c>
    </row>
    <row r="9222" spans="1:7" x14ac:dyDescent="0.2">
      <c r="A9222" s="20" t="s">
        <v>11737</v>
      </c>
      <c r="B9222" s="20">
        <v>-3.5965200000000003E-2</v>
      </c>
      <c r="C9222" s="20">
        <v>0.51834634999999996</v>
      </c>
      <c r="E9222" s="20" t="s">
        <v>12879</v>
      </c>
      <c r="F9222" s="20">
        <v>2.3337630000000002E-2</v>
      </c>
      <c r="G9222" s="20">
        <v>0.10568478000000001</v>
      </c>
    </row>
    <row r="9223" spans="1:7" x14ac:dyDescent="0.2">
      <c r="A9223" s="20" t="s">
        <v>1293</v>
      </c>
      <c r="B9223" s="20">
        <v>-2.7147000000000001E-2</v>
      </c>
      <c r="C9223" s="20">
        <v>0.46767998999999999</v>
      </c>
      <c r="E9223" s="20" t="s">
        <v>12109</v>
      </c>
      <c r="F9223" s="20">
        <v>6.1887299999999999E-3</v>
      </c>
      <c r="G9223" s="20">
        <v>1.9811059999999998E-2</v>
      </c>
    </row>
    <row r="9224" spans="1:7" x14ac:dyDescent="0.2">
      <c r="A9224" s="20" t="s">
        <v>12613</v>
      </c>
      <c r="B9224" s="20">
        <v>-7.4527999999999999E-3</v>
      </c>
      <c r="C9224" s="20">
        <v>5.3232340000000003E-2</v>
      </c>
      <c r="E9224" s="20" t="s">
        <v>12180</v>
      </c>
      <c r="F9224" s="20">
        <v>5.9655489999999999E-2</v>
      </c>
      <c r="G9224" s="20">
        <v>0.40974582999999998</v>
      </c>
    </row>
    <row r="9225" spans="1:7" x14ac:dyDescent="0.2">
      <c r="A9225" s="20" t="s">
        <v>10975</v>
      </c>
      <c r="B9225" s="20">
        <v>7.9489699999999996E-2</v>
      </c>
      <c r="C9225" s="20">
        <v>1.3598158600000001</v>
      </c>
      <c r="E9225" s="20" t="s">
        <v>12127</v>
      </c>
      <c r="F9225" s="20">
        <v>7.5522329999999999E-2</v>
      </c>
      <c r="G9225" s="20">
        <v>0.36735646</v>
      </c>
    </row>
    <row r="9226" spans="1:7" x14ac:dyDescent="0.2">
      <c r="A9226" s="20" t="s">
        <v>12070</v>
      </c>
      <c r="B9226" s="20">
        <v>5.4241599999999999E-3</v>
      </c>
      <c r="C9226" s="20">
        <v>4.3483870000000001E-2</v>
      </c>
      <c r="E9226" s="20" t="s">
        <v>12540</v>
      </c>
      <c r="F9226" s="20">
        <v>8.9512649999999999E-2</v>
      </c>
      <c r="G9226" s="20">
        <v>0.37908309000000001</v>
      </c>
    </row>
    <row r="9227" spans="1:7" x14ac:dyDescent="0.2">
      <c r="A9227" s="20" t="s">
        <v>11213</v>
      </c>
      <c r="B9227" s="20">
        <v>2.2142269999999999E-2</v>
      </c>
      <c r="C9227" s="20">
        <v>0.11870410000000001</v>
      </c>
      <c r="E9227" s="20" t="s">
        <v>11680</v>
      </c>
      <c r="F9227" s="20">
        <v>8.7531020000000001E-2</v>
      </c>
      <c r="G9227" s="20">
        <v>1.15102956</v>
      </c>
    </row>
    <row r="9228" spans="1:7" x14ac:dyDescent="0.2">
      <c r="A9228" s="20" t="s">
        <v>11815</v>
      </c>
      <c r="B9228" s="20">
        <v>2.9182199999999998E-2</v>
      </c>
      <c r="C9228" s="20">
        <v>0.32719749999999997</v>
      </c>
      <c r="E9228" s="20" t="s">
        <v>11113</v>
      </c>
      <c r="F9228" s="20">
        <v>2.287991E-2</v>
      </c>
      <c r="G9228" s="20">
        <v>0.27908396000000002</v>
      </c>
    </row>
    <row r="9229" spans="1:7" x14ac:dyDescent="0.2">
      <c r="A9229" s="20" t="s">
        <v>11578</v>
      </c>
      <c r="B9229" s="20">
        <v>0.10618754</v>
      </c>
      <c r="C9229" s="20">
        <v>1.50682056</v>
      </c>
      <c r="E9229" s="20" t="s">
        <v>10883</v>
      </c>
      <c r="F9229" s="20">
        <v>6.9804340000000006E-2</v>
      </c>
      <c r="G9229" s="20">
        <v>0.45070511000000002</v>
      </c>
    </row>
    <row r="9230" spans="1:7" x14ac:dyDescent="0.2">
      <c r="A9230" s="20" t="s">
        <v>12501</v>
      </c>
      <c r="B9230" s="20">
        <v>1.7725499999999999E-3</v>
      </c>
      <c r="C9230" s="20">
        <v>1.7527040000000001E-2</v>
      </c>
      <c r="E9230" s="20" t="s">
        <v>11067</v>
      </c>
      <c r="F9230" s="20">
        <v>1.6048440000000001E-2</v>
      </c>
      <c r="G9230" s="20">
        <v>0.21717215000000001</v>
      </c>
    </row>
    <row r="9231" spans="1:7" x14ac:dyDescent="0.2">
      <c r="A9231" s="20" t="s">
        <v>11769</v>
      </c>
      <c r="B9231" s="20">
        <v>6.4137609999999998E-2</v>
      </c>
      <c r="C9231" s="20">
        <v>0.93983497999999999</v>
      </c>
      <c r="E9231" s="20" t="s">
        <v>11368</v>
      </c>
      <c r="F9231" s="20">
        <v>-3.0388999999999999E-2</v>
      </c>
      <c r="G9231" s="20">
        <v>0.34019945000000001</v>
      </c>
    </row>
    <row r="9232" spans="1:7" x14ac:dyDescent="0.2">
      <c r="A9232" s="20" t="s">
        <v>11719</v>
      </c>
      <c r="B9232" s="20">
        <v>-6.5878000000000004E-3</v>
      </c>
      <c r="C9232" s="20">
        <v>6.4647120000000002E-2</v>
      </c>
      <c r="E9232" s="20" t="s">
        <v>10986</v>
      </c>
      <c r="F9232" s="20">
        <v>5.2498400000000004E-3</v>
      </c>
      <c r="G9232" s="20">
        <v>3.19732E-2</v>
      </c>
    </row>
    <row r="9233" spans="1:7" x14ac:dyDescent="0.2">
      <c r="A9233" s="20" t="s">
        <v>11750</v>
      </c>
      <c r="B9233" s="20">
        <v>7.0974889999999999E-2</v>
      </c>
      <c r="C9233" s="20">
        <v>1.3505798600000001</v>
      </c>
      <c r="E9233" s="20" t="s">
        <v>12539</v>
      </c>
      <c r="F9233" s="20">
        <v>-1.46745E-2</v>
      </c>
      <c r="G9233" s="20">
        <v>5.2019860000000001E-2</v>
      </c>
    </row>
    <row r="9234" spans="1:7" x14ac:dyDescent="0.2">
      <c r="A9234" s="20" t="s">
        <v>10798</v>
      </c>
      <c r="B9234" s="20">
        <v>7.3955930000000003E-2</v>
      </c>
      <c r="C9234" s="20">
        <v>0.85764828000000004</v>
      </c>
      <c r="E9234" s="20" t="s">
        <v>11529</v>
      </c>
      <c r="F9234" s="20">
        <v>1.125371E-2</v>
      </c>
      <c r="G9234" s="20">
        <v>0.11288426999999999</v>
      </c>
    </row>
    <row r="9235" spans="1:7" x14ac:dyDescent="0.2">
      <c r="A9235" s="20" t="s">
        <v>12554</v>
      </c>
      <c r="B9235" s="20">
        <v>4.3458919999999998E-2</v>
      </c>
      <c r="C9235" s="20">
        <v>0.53929075999999998</v>
      </c>
      <c r="E9235" s="20" t="s">
        <v>10971</v>
      </c>
      <c r="F9235" s="20">
        <v>5.684558E-2</v>
      </c>
      <c r="G9235" s="20">
        <v>0.29314403999999999</v>
      </c>
    </row>
    <row r="9236" spans="1:7" x14ac:dyDescent="0.2">
      <c r="A9236" s="20" t="s">
        <v>10897</v>
      </c>
      <c r="B9236" s="20">
        <v>2.6169640000000001E-2</v>
      </c>
      <c r="C9236" s="20">
        <v>0.22534248000000001</v>
      </c>
      <c r="E9236" s="20" t="s">
        <v>12766</v>
      </c>
      <c r="F9236" s="20">
        <v>-1.5004099999999999E-2</v>
      </c>
      <c r="G9236" s="20">
        <v>7.4989840000000002E-2</v>
      </c>
    </row>
    <row r="9237" spans="1:7" x14ac:dyDescent="0.2">
      <c r="A9237" s="20" t="s">
        <v>12571</v>
      </c>
      <c r="B9237" s="20">
        <v>0.10994801999999999</v>
      </c>
      <c r="C9237" s="20">
        <v>1.79752899</v>
      </c>
      <c r="E9237" s="20" t="s">
        <v>11679</v>
      </c>
      <c r="F9237" s="20">
        <v>-5.2710999999999999E-3</v>
      </c>
      <c r="G9237" s="20">
        <v>3.7915909999999997E-2</v>
      </c>
    </row>
    <row r="9238" spans="1:7" x14ac:dyDescent="0.2">
      <c r="A9238" s="20" t="s">
        <v>12718</v>
      </c>
      <c r="B9238" s="20">
        <v>5.5514880000000003E-2</v>
      </c>
      <c r="C9238" s="20">
        <v>0.49348121</v>
      </c>
      <c r="E9238" s="20" t="s">
        <v>12610</v>
      </c>
      <c r="F9238" s="20">
        <v>-4.5761299999999998E-2</v>
      </c>
      <c r="G9238" s="20">
        <v>0.24286785</v>
      </c>
    </row>
    <row r="9239" spans="1:7" x14ac:dyDescent="0.2">
      <c r="A9239" s="20" t="s">
        <v>12274</v>
      </c>
      <c r="B9239" s="20">
        <v>5.5154109999999999E-2</v>
      </c>
      <c r="C9239" s="20">
        <v>0.99932259999999995</v>
      </c>
      <c r="E9239" s="20" t="s">
        <v>11971</v>
      </c>
      <c r="F9239" s="20">
        <v>7.011684E-2</v>
      </c>
      <c r="G9239" s="20">
        <v>0.90932754999999998</v>
      </c>
    </row>
    <row r="9240" spans="1:7" x14ac:dyDescent="0.2">
      <c r="A9240" s="20" t="s">
        <v>12216</v>
      </c>
      <c r="B9240" s="20">
        <v>6.2804860000000004E-2</v>
      </c>
      <c r="C9240" s="20">
        <v>0.87251493000000002</v>
      </c>
      <c r="E9240" s="20" t="s">
        <v>11211</v>
      </c>
      <c r="F9240" s="20">
        <v>1.925282E-2</v>
      </c>
      <c r="G9240" s="20">
        <v>8.9716699999999996E-2</v>
      </c>
    </row>
    <row r="9241" spans="1:7" x14ac:dyDescent="0.2">
      <c r="A9241" s="20" t="s">
        <v>11556</v>
      </c>
      <c r="B9241" s="20">
        <v>-1.7526699999999999E-2</v>
      </c>
      <c r="C9241" s="20">
        <v>0.11799773</v>
      </c>
      <c r="E9241" s="20" t="s">
        <v>11824</v>
      </c>
      <c r="F9241" s="20">
        <v>8.3563399999999996E-2</v>
      </c>
      <c r="G9241" s="20">
        <v>0.96539845000000002</v>
      </c>
    </row>
    <row r="9242" spans="1:7" x14ac:dyDescent="0.2">
      <c r="A9242" s="20" t="s">
        <v>11925</v>
      </c>
      <c r="B9242" s="20">
        <v>9.0401930000000005E-2</v>
      </c>
      <c r="C9242" s="20">
        <v>0.86279673000000001</v>
      </c>
      <c r="E9242" s="20" t="s">
        <v>11038</v>
      </c>
      <c r="F9242" s="20">
        <v>-6.2581100000000001E-2</v>
      </c>
      <c r="G9242" s="20">
        <v>0.49368403999999999</v>
      </c>
    </row>
    <row r="9243" spans="1:7" x14ac:dyDescent="0.2">
      <c r="A9243" s="20" t="s">
        <v>10837</v>
      </c>
      <c r="B9243" s="20">
        <v>-2.2872099999999999E-2</v>
      </c>
      <c r="C9243" s="20">
        <v>0.28504522999999998</v>
      </c>
      <c r="E9243" s="20" t="s">
        <v>12563</v>
      </c>
      <c r="F9243" s="20">
        <v>6.247043E-2</v>
      </c>
      <c r="G9243" s="20">
        <v>0.78722351000000002</v>
      </c>
    </row>
    <row r="9244" spans="1:7" x14ac:dyDescent="0.2">
      <c r="A9244" s="20" t="s">
        <v>12337</v>
      </c>
      <c r="B9244" s="20">
        <v>5.0644719999999997E-2</v>
      </c>
      <c r="C9244" s="20">
        <v>0.83207724000000005</v>
      </c>
      <c r="E9244" s="20" t="s">
        <v>11567</v>
      </c>
      <c r="F9244" s="20">
        <v>6.4397090000000004E-2</v>
      </c>
      <c r="G9244" s="20">
        <v>0.73244050000000005</v>
      </c>
    </row>
    <row r="9245" spans="1:7" x14ac:dyDescent="0.2">
      <c r="A9245" s="20" t="s">
        <v>10901</v>
      </c>
      <c r="B9245" s="20">
        <v>2.209823E-2</v>
      </c>
      <c r="C9245" s="20">
        <v>0.13808819</v>
      </c>
      <c r="E9245" s="20" t="s">
        <v>11699</v>
      </c>
      <c r="F9245" s="20">
        <v>6.2846639999999995E-2</v>
      </c>
      <c r="G9245" s="20">
        <v>0.47603086999999999</v>
      </c>
    </row>
    <row r="9246" spans="1:7" x14ac:dyDescent="0.2">
      <c r="A9246" s="20" t="s">
        <v>11879</v>
      </c>
      <c r="B9246" s="20">
        <v>-5.3614200000000001E-2</v>
      </c>
      <c r="C9246" s="20">
        <v>0.67382615999999995</v>
      </c>
      <c r="E9246" s="20" t="s">
        <v>11123</v>
      </c>
      <c r="F9246" s="20">
        <v>-1.3047E-3</v>
      </c>
      <c r="G9246" s="20">
        <v>1.082235E-2</v>
      </c>
    </row>
    <row r="9247" spans="1:7" x14ac:dyDescent="0.2">
      <c r="A9247" s="20" t="s">
        <v>11318</v>
      </c>
      <c r="B9247" s="20">
        <v>-3.0601300000000001E-2</v>
      </c>
      <c r="C9247" s="20">
        <v>0.37133296999999998</v>
      </c>
      <c r="E9247" s="20" t="s">
        <v>10936</v>
      </c>
      <c r="F9247" s="20">
        <v>-2.72179E-2</v>
      </c>
      <c r="G9247" s="20">
        <v>0.18885179999999999</v>
      </c>
    </row>
    <row r="9248" spans="1:7" x14ac:dyDescent="0.2">
      <c r="A9248" s="20" t="s">
        <v>12140</v>
      </c>
      <c r="B9248" s="20">
        <v>-4.9969999999999995E-4</v>
      </c>
      <c r="C9248" s="20">
        <v>3.9326700000000001E-3</v>
      </c>
      <c r="E9248" s="20" t="s">
        <v>11775</v>
      </c>
      <c r="F9248" s="20">
        <v>0.19936820999999999</v>
      </c>
      <c r="G9248" s="20">
        <v>1.81291756</v>
      </c>
    </row>
    <row r="9249" spans="1:7" x14ac:dyDescent="0.2">
      <c r="A9249" s="20" t="s">
        <v>12903</v>
      </c>
      <c r="B9249" s="20">
        <v>4.382026E-2</v>
      </c>
      <c r="C9249" s="20">
        <v>0.19293531999999999</v>
      </c>
      <c r="E9249" s="20" t="s">
        <v>11464</v>
      </c>
      <c r="F9249" s="20">
        <v>7.4816419999999995E-2</v>
      </c>
      <c r="G9249" s="20">
        <v>0.44023814</v>
      </c>
    </row>
    <row r="9250" spans="1:7" x14ac:dyDescent="0.2">
      <c r="A9250" s="20" t="s">
        <v>11577</v>
      </c>
      <c r="B9250" s="20">
        <v>-5.98968E-2</v>
      </c>
      <c r="C9250" s="20">
        <v>0.29935843000000001</v>
      </c>
      <c r="E9250" s="20" t="s">
        <v>10802</v>
      </c>
      <c r="F9250" s="20">
        <v>0.11702335</v>
      </c>
      <c r="G9250" s="20">
        <v>2.2638226100000001</v>
      </c>
    </row>
    <row r="9251" spans="1:7" x14ac:dyDescent="0.2">
      <c r="A9251" s="20" t="s">
        <v>11760</v>
      </c>
      <c r="B9251" s="20">
        <v>2.5175110000000001E-2</v>
      </c>
      <c r="C9251" s="20">
        <v>0.16931860000000001</v>
      </c>
      <c r="E9251" s="20" t="s">
        <v>12044</v>
      </c>
      <c r="F9251" s="20">
        <v>-0.15064900000000001</v>
      </c>
      <c r="G9251" s="20">
        <v>1.3412746</v>
      </c>
    </row>
    <row r="9252" spans="1:7" x14ac:dyDescent="0.2">
      <c r="A9252" s="20" t="s">
        <v>12161</v>
      </c>
      <c r="B9252" s="20">
        <v>8.7427100000000008E-3</v>
      </c>
      <c r="C9252" s="20">
        <v>4.6303579999999997E-2</v>
      </c>
      <c r="E9252" s="20" t="s">
        <v>11668</v>
      </c>
      <c r="F9252" s="20">
        <v>8.6555980000000005E-2</v>
      </c>
      <c r="G9252" s="20">
        <v>0.98645437999999996</v>
      </c>
    </row>
    <row r="9253" spans="1:7" x14ac:dyDescent="0.2">
      <c r="A9253" s="20" t="s">
        <v>11982</v>
      </c>
      <c r="B9253" s="20">
        <v>-3.11519E-2</v>
      </c>
      <c r="C9253" s="20">
        <v>0.28492747000000002</v>
      </c>
      <c r="E9253" s="20" t="s">
        <v>12561</v>
      </c>
      <c r="F9253" s="20">
        <v>4.3268170000000002E-2</v>
      </c>
      <c r="G9253" s="20">
        <v>0.51111846999999999</v>
      </c>
    </row>
    <row r="9254" spans="1:7" x14ac:dyDescent="0.2">
      <c r="A9254" s="20" t="s">
        <v>12310</v>
      </c>
      <c r="B9254" s="20">
        <v>0.10775754999999999</v>
      </c>
      <c r="C9254" s="20">
        <v>0.75260526000000005</v>
      </c>
      <c r="E9254" s="20" t="s">
        <v>10983</v>
      </c>
      <c r="F9254" s="20">
        <v>-6.6162600000000002E-2</v>
      </c>
      <c r="G9254" s="20">
        <v>0.89973767000000004</v>
      </c>
    </row>
    <row r="9255" spans="1:7" x14ac:dyDescent="0.2">
      <c r="A9255" s="20" t="s">
        <v>12535</v>
      </c>
      <c r="B9255" s="20">
        <v>1.0618600000000001E-2</v>
      </c>
      <c r="C9255" s="20">
        <v>7.4548569999999995E-2</v>
      </c>
      <c r="E9255" s="20" t="s">
        <v>11927</v>
      </c>
      <c r="F9255" s="20">
        <v>0.22938042</v>
      </c>
      <c r="G9255" s="20">
        <v>2.0512677199999998</v>
      </c>
    </row>
    <row r="9256" spans="1:7" x14ac:dyDescent="0.2">
      <c r="A9256" s="20" t="s">
        <v>11711</v>
      </c>
      <c r="B9256" s="20">
        <v>6.1406870000000002E-2</v>
      </c>
      <c r="C9256" s="20">
        <v>0.79087160000000001</v>
      </c>
      <c r="E9256" s="20" t="s">
        <v>10862</v>
      </c>
      <c r="F9256" s="20">
        <v>8.5866899999999993E-3</v>
      </c>
      <c r="G9256" s="20">
        <v>6.7333219999999999E-2</v>
      </c>
    </row>
    <row r="9257" spans="1:7" x14ac:dyDescent="0.2">
      <c r="A9257" s="20" t="s">
        <v>11059</v>
      </c>
      <c r="B9257" s="20">
        <v>0.14322935000000001</v>
      </c>
      <c r="C9257" s="20">
        <v>1.99433602</v>
      </c>
      <c r="E9257" s="20" t="s">
        <v>12157</v>
      </c>
      <c r="F9257" s="20">
        <v>0.13043790999999999</v>
      </c>
      <c r="G9257" s="20">
        <v>1.1239524999999999</v>
      </c>
    </row>
    <row r="9258" spans="1:7" x14ac:dyDescent="0.2">
      <c r="A9258" s="20" t="s">
        <v>12499</v>
      </c>
      <c r="B9258" s="20">
        <v>5.7121180000000001E-2</v>
      </c>
      <c r="C9258" s="20">
        <v>0.90709041000000001</v>
      </c>
      <c r="E9258" s="20" t="s">
        <v>12406</v>
      </c>
      <c r="F9258" s="20">
        <v>4.9424370000000002E-2</v>
      </c>
      <c r="G9258" s="20">
        <v>0.33572924999999998</v>
      </c>
    </row>
    <row r="9259" spans="1:7" x14ac:dyDescent="0.2">
      <c r="A9259" s="20" t="s">
        <v>12180</v>
      </c>
      <c r="B9259" s="20">
        <v>5.7050179999999999E-2</v>
      </c>
      <c r="C9259" s="20">
        <v>0.47512812999999998</v>
      </c>
      <c r="E9259" s="20" t="s">
        <v>11461</v>
      </c>
      <c r="F9259" s="20">
        <v>5.2627899999999998E-3</v>
      </c>
      <c r="G9259" s="20">
        <v>1.9884570000000001E-2</v>
      </c>
    </row>
    <row r="9260" spans="1:7" x14ac:dyDescent="0.2">
      <c r="A9260" s="20" t="s">
        <v>12235</v>
      </c>
      <c r="B9260" s="20">
        <v>-4.9392699999999998E-2</v>
      </c>
      <c r="C9260" s="20">
        <v>0.62479572999999999</v>
      </c>
      <c r="E9260" s="20" t="s">
        <v>10888</v>
      </c>
      <c r="F9260" s="20">
        <v>2.0128190000000001E-2</v>
      </c>
      <c r="G9260" s="20">
        <v>0.19895931</v>
      </c>
    </row>
    <row r="9261" spans="1:7" x14ac:dyDescent="0.2">
      <c r="A9261" s="20" t="s">
        <v>11395</v>
      </c>
      <c r="B9261" s="20">
        <v>-6.7166900000000002E-2</v>
      </c>
      <c r="C9261" s="20">
        <v>1.1293301</v>
      </c>
      <c r="E9261" s="20" t="s">
        <v>11807</v>
      </c>
      <c r="F9261" s="20">
        <v>-2.77962E-2</v>
      </c>
      <c r="G9261" s="20">
        <v>0.34937221000000002</v>
      </c>
    </row>
    <row r="9262" spans="1:7" x14ac:dyDescent="0.2">
      <c r="A9262" s="20" t="s">
        <v>12522</v>
      </c>
      <c r="B9262" s="20">
        <v>-1.3595E-3</v>
      </c>
      <c r="C9262" s="20">
        <v>4.9292900000000002E-3</v>
      </c>
      <c r="E9262" s="20" t="s">
        <v>11653</v>
      </c>
      <c r="F9262" s="20">
        <v>-1.5984700000000001E-2</v>
      </c>
      <c r="G9262" s="20">
        <v>0.13457105</v>
      </c>
    </row>
    <row r="9263" spans="1:7" x14ac:dyDescent="0.2">
      <c r="A9263" s="20" t="s">
        <v>11568</v>
      </c>
      <c r="B9263" s="20">
        <v>-5.0189200000000003E-2</v>
      </c>
      <c r="C9263" s="20">
        <v>0.44869065000000002</v>
      </c>
      <c r="E9263" s="20" t="s">
        <v>11322</v>
      </c>
      <c r="F9263" s="20">
        <v>-4.3008699999999997E-2</v>
      </c>
      <c r="G9263" s="20">
        <v>0.29206989999999999</v>
      </c>
    </row>
    <row r="9264" spans="1:7" x14ac:dyDescent="0.2">
      <c r="A9264" s="20" t="s">
        <v>12608</v>
      </c>
      <c r="B9264" s="20">
        <v>-1.0890499999999999E-2</v>
      </c>
      <c r="C9264" s="20">
        <v>2.977838E-2</v>
      </c>
      <c r="E9264" s="20" t="s">
        <v>11691</v>
      </c>
      <c r="F9264" s="20">
        <v>2.16804E-3</v>
      </c>
      <c r="G9264" s="20">
        <v>1.5709069999999999E-2</v>
      </c>
    </row>
    <row r="9265" spans="1:7" x14ac:dyDescent="0.2">
      <c r="A9265" s="20" t="s">
        <v>12133</v>
      </c>
      <c r="B9265" s="20">
        <v>2.443853E-2</v>
      </c>
      <c r="C9265" s="20">
        <v>0.25724543</v>
      </c>
      <c r="E9265" s="20" t="s">
        <v>11820</v>
      </c>
      <c r="F9265" s="20">
        <v>8.218984E-2</v>
      </c>
      <c r="G9265" s="20">
        <v>0.57782750999999999</v>
      </c>
    </row>
    <row r="9266" spans="1:7" x14ac:dyDescent="0.2">
      <c r="A9266" s="20" t="s">
        <v>10916</v>
      </c>
      <c r="B9266" s="20">
        <v>-2.24549E-2</v>
      </c>
      <c r="C9266" s="20">
        <v>0.12725321000000001</v>
      </c>
      <c r="E9266" s="20" t="s">
        <v>11327</v>
      </c>
      <c r="F9266" s="20">
        <v>-7.8233999999999995E-3</v>
      </c>
      <c r="G9266" s="20">
        <v>4.3304879999999997E-2</v>
      </c>
    </row>
    <row r="9267" spans="1:7" x14ac:dyDescent="0.2">
      <c r="A9267" s="20" t="s">
        <v>11993</v>
      </c>
      <c r="B9267" s="20">
        <v>0.14539631</v>
      </c>
      <c r="C9267" s="20">
        <v>1.2711747499999999</v>
      </c>
      <c r="E9267" s="20" t="s">
        <v>11400</v>
      </c>
      <c r="F9267" s="20">
        <v>4.4917499999999999E-2</v>
      </c>
      <c r="G9267" s="20">
        <v>0.48060362000000001</v>
      </c>
    </row>
    <row r="9268" spans="1:7" x14ac:dyDescent="0.2">
      <c r="A9268" s="20" t="s">
        <v>11944</v>
      </c>
      <c r="B9268" s="20">
        <v>-8.7864999999999992E-3</v>
      </c>
      <c r="C9268" s="20">
        <v>4.4906759999999997E-2</v>
      </c>
      <c r="E9268" s="20" t="s">
        <v>11622</v>
      </c>
      <c r="F9268" s="20">
        <v>7.3465320000000001E-2</v>
      </c>
      <c r="G9268" s="20">
        <v>1.1099066</v>
      </c>
    </row>
    <row r="9269" spans="1:7" x14ac:dyDescent="0.2">
      <c r="A9269" s="20" t="s">
        <v>11847</v>
      </c>
      <c r="B9269" s="20">
        <v>-1.418E-3</v>
      </c>
      <c r="C9269" s="20">
        <v>7.3395200000000004E-3</v>
      </c>
      <c r="E9269" s="20" t="s">
        <v>11756</v>
      </c>
      <c r="F9269" s="20">
        <v>5.9745119999999999E-2</v>
      </c>
      <c r="G9269" s="20">
        <v>0.83081435000000003</v>
      </c>
    </row>
    <row r="9270" spans="1:7" x14ac:dyDescent="0.2">
      <c r="A9270" s="20" t="s">
        <v>11437</v>
      </c>
      <c r="B9270" s="20">
        <v>5.0367299999999997E-3</v>
      </c>
      <c r="C9270" s="20">
        <v>4.4042060000000001E-2</v>
      </c>
      <c r="E9270" s="20" t="s">
        <v>12701</v>
      </c>
      <c r="F9270" s="20">
        <v>5.5128730000000001E-2</v>
      </c>
      <c r="G9270" s="20">
        <v>0.34454195999999998</v>
      </c>
    </row>
    <row r="9271" spans="1:7" x14ac:dyDescent="0.2">
      <c r="A9271" s="20" t="s">
        <v>12795</v>
      </c>
      <c r="B9271" s="20">
        <v>7.4288140000000003E-2</v>
      </c>
      <c r="C9271" s="20">
        <v>0.44410522000000002</v>
      </c>
      <c r="E9271" s="20" t="s">
        <v>12827</v>
      </c>
      <c r="F9271" s="20">
        <v>-1.4962100000000001E-2</v>
      </c>
      <c r="G9271" s="20">
        <v>9.0795559999999997E-2</v>
      </c>
    </row>
    <row r="9272" spans="1:7" x14ac:dyDescent="0.2">
      <c r="A9272" s="20" t="s">
        <v>10891</v>
      </c>
      <c r="B9272" s="20">
        <v>8.9572860000000004E-2</v>
      </c>
      <c r="C9272" s="20">
        <v>1.2727236399999999</v>
      </c>
      <c r="E9272" s="20" t="s">
        <v>10937</v>
      </c>
      <c r="F9272" s="20">
        <v>2.8250069999999999E-2</v>
      </c>
      <c r="G9272" s="20">
        <v>0.32582423999999999</v>
      </c>
    </row>
    <row r="9273" spans="1:7" x14ac:dyDescent="0.2">
      <c r="A9273" s="20" t="s">
        <v>12304</v>
      </c>
      <c r="B9273" s="20">
        <v>5.1377829999999999E-2</v>
      </c>
      <c r="C9273" s="20">
        <v>0.39066802</v>
      </c>
      <c r="E9273" s="20" t="s">
        <v>11735</v>
      </c>
      <c r="F9273" s="20">
        <v>5.838256E-2</v>
      </c>
      <c r="G9273" s="20">
        <v>0.64781652000000001</v>
      </c>
    </row>
    <row r="9274" spans="1:7" x14ac:dyDescent="0.2">
      <c r="A9274" s="20" t="s">
        <v>10964</v>
      </c>
      <c r="B9274" s="20">
        <v>-1.0592300000000001E-2</v>
      </c>
      <c r="C9274" s="20">
        <v>8.0572009999999999E-2</v>
      </c>
      <c r="E9274" s="20" t="s">
        <v>11676</v>
      </c>
      <c r="F9274" s="20">
        <v>2.695738E-2</v>
      </c>
      <c r="G9274" s="20">
        <v>0.25114193000000001</v>
      </c>
    </row>
    <row r="9275" spans="1:7" x14ac:dyDescent="0.2">
      <c r="A9275" s="20" t="s">
        <v>12527</v>
      </c>
      <c r="B9275" s="20">
        <v>7.9683009999999999E-2</v>
      </c>
      <c r="C9275" s="20">
        <v>0.44267014999999998</v>
      </c>
      <c r="E9275" s="20" t="s">
        <v>12702</v>
      </c>
      <c r="F9275" s="20">
        <v>9.3188950000000007E-2</v>
      </c>
      <c r="G9275" s="20">
        <v>1.08339728</v>
      </c>
    </row>
    <row r="9276" spans="1:7" x14ac:dyDescent="0.2">
      <c r="A9276" s="20" t="s">
        <v>11701</v>
      </c>
      <c r="B9276" s="20">
        <v>2.0267799999999999E-2</v>
      </c>
      <c r="C9276" s="20">
        <v>0.19190687000000001</v>
      </c>
      <c r="E9276" s="20" t="s">
        <v>11651</v>
      </c>
      <c r="F9276" s="20">
        <v>-7.4525800000000003E-2</v>
      </c>
      <c r="G9276" s="20">
        <v>0.43299946</v>
      </c>
    </row>
    <row r="9277" spans="1:7" x14ac:dyDescent="0.2">
      <c r="A9277" s="20" t="s">
        <v>11146</v>
      </c>
      <c r="B9277" s="20">
        <v>5.0361749999999997E-2</v>
      </c>
      <c r="C9277" s="20">
        <v>0.55368594000000004</v>
      </c>
      <c r="E9277" s="20" t="s">
        <v>11146</v>
      </c>
      <c r="F9277" s="20">
        <v>5.2980329999999999E-2</v>
      </c>
      <c r="G9277" s="20">
        <v>0.53923807000000001</v>
      </c>
    </row>
    <row r="9278" spans="1:7" x14ac:dyDescent="0.2">
      <c r="A9278" s="20" t="s">
        <v>11295</v>
      </c>
      <c r="B9278" s="20">
        <v>0.16042518</v>
      </c>
      <c r="C9278" s="20">
        <v>2.81866357</v>
      </c>
      <c r="E9278" s="20" t="s">
        <v>11804</v>
      </c>
      <c r="F9278" s="20">
        <v>-7.2247599999999995E-2</v>
      </c>
      <c r="G9278" s="20">
        <v>0.86635700999999998</v>
      </c>
    </row>
    <row r="9279" spans="1:7" x14ac:dyDescent="0.2">
      <c r="A9279" s="20" t="s">
        <v>11297</v>
      </c>
      <c r="B9279" s="20">
        <v>2.677411E-2</v>
      </c>
      <c r="C9279" s="20">
        <v>0.28028648</v>
      </c>
      <c r="E9279" s="20" t="s">
        <v>11510</v>
      </c>
      <c r="F9279" s="20">
        <v>-8.8944499999999996E-2</v>
      </c>
      <c r="G9279" s="20">
        <v>0.67690662000000001</v>
      </c>
    </row>
    <row r="9280" spans="1:7" x14ac:dyDescent="0.2">
      <c r="A9280" s="20" t="s">
        <v>11125</v>
      </c>
      <c r="B9280" s="20">
        <v>5.1991600000000004E-3</v>
      </c>
      <c r="C9280" s="20">
        <v>4.123574E-2</v>
      </c>
      <c r="E9280" s="20" t="s">
        <v>12031</v>
      </c>
      <c r="F9280" s="20">
        <v>-2.8570000000000002E-3</v>
      </c>
      <c r="G9280" s="20">
        <v>1.8948030000000001E-2</v>
      </c>
    </row>
    <row r="9281" spans="1:7" x14ac:dyDescent="0.2">
      <c r="A9281" s="20" t="s">
        <v>11190</v>
      </c>
      <c r="B9281" s="20">
        <v>-4.2481100000000001E-2</v>
      </c>
      <c r="C9281" s="20">
        <v>0.24299150999999999</v>
      </c>
      <c r="E9281" s="20" t="s">
        <v>11955</v>
      </c>
      <c r="F9281" s="20">
        <v>-2.91042E-2</v>
      </c>
      <c r="G9281" s="20">
        <v>0.16382039000000001</v>
      </c>
    </row>
    <row r="9282" spans="1:7" x14ac:dyDescent="0.2">
      <c r="A9282" s="20" t="s">
        <v>12154</v>
      </c>
      <c r="B9282" s="20">
        <v>1.275812E-2</v>
      </c>
      <c r="C9282" s="20">
        <v>6.1771090000000001E-2</v>
      </c>
      <c r="E9282" s="20" t="s">
        <v>11602</v>
      </c>
      <c r="F9282" s="20">
        <v>0.10056343</v>
      </c>
      <c r="G9282" s="20">
        <v>1.29340027</v>
      </c>
    </row>
    <row r="9283" spans="1:7" x14ac:dyDescent="0.2">
      <c r="A9283" s="20" t="s">
        <v>11653</v>
      </c>
      <c r="B9283" s="20">
        <v>-2.0180699999999999E-2</v>
      </c>
      <c r="C9283" s="20">
        <v>0.17060120000000001</v>
      </c>
      <c r="E9283" s="20" t="s">
        <v>11539</v>
      </c>
      <c r="F9283" s="20">
        <v>9.8280859999999998E-2</v>
      </c>
      <c r="G9283" s="20">
        <v>0.39968970999999998</v>
      </c>
    </row>
    <row r="9284" spans="1:7" x14ac:dyDescent="0.2">
      <c r="A9284" s="20" t="s">
        <v>11328</v>
      </c>
      <c r="B9284" s="20">
        <v>3.8551820000000001E-2</v>
      </c>
      <c r="C9284" s="20">
        <v>0.42831761000000002</v>
      </c>
      <c r="E9284" s="20" t="s">
        <v>11066</v>
      </c>
      <c r="F9284" s="20">
        <v>4.4249259999999999E-2</v>
      </c>
      <c r="G9284" s="20">
        <v>0.17769900999999999</v>
      </c>
    </row>
    <row r="9285" spans="1:7" x14ac:dyDescent="0.2">
      <c r="A9285" s="20" t="s">
        <v>12794</v>
      </c>
      <c r="B9285" s="20">
        <v>5.9812879999999999E-2</v>
      </c>
      <c r="C9285" s="20">
        <v>0.27055686000000001</v>
      </c>
      <c r="E9285" s="20" t="s">
        <v>11854</v>
      </c>
      <c r="F9285" s="20">
        <v>1.518272E-2</v>
      </c>
      <c r="G9285" s="20">
        <v>9.9798159999999997E-2</v>
      </c>
    </row>
    <row r="9286" spans="1:7" x14ac:dyDescent="0.2">
      <c r="A9286" s="20" t="s">
        <v>12539</v>
      </c>
      <c r="B9286" s="20">
        <v>1.59063E-3</v>
      </c>
      <c r="C9286" s="20">
        <v>6.4049199999999997E-3</v>
      </c>
      <c r="E9286" s="20" t="s">
        <v>11423</v>
      </c>
      <c r="F9286" s="20">
        <v>-1.3904E-2</v>
      </c>
      <c r="G9286" s="20">
        <v>8.8735910000000001E-2</v>
      </c>
    </row>
    <row r="9287" spans="1:7" x14ac:dyDescent="0.2">
      <c r="A9287" s="20" t="s">
        <v>12359</v>
      </c>
      <c r="B9287" s="20">
        <v>9.1948800000000008E-3</v>
      </c>
      <c r="C9287" s="20">
        <v>6.068366E-2</v>
      </c>
      <c r="E9287" s="20" t="s">
        <v>12620</v>
      </c>
      <c r="F9287" s="20">
        <v>1.0834119999999999E-2</v>
      </c>
      <c r="G9287" s="20">
        <v>9.022144E-2</v>
      </c>
    </row>
    <row r="9288" spans="1:7" x14ac:dyDescent="0.2">
      <c r="A9288" s="20" t="s">
        <v>11739</v>
      </c>
      <c r="B9288" s="20">
        <v>-4.6753599999999999E-2</v>
      </c>
      <c r="C9288" s="20">
        <v>0.60898523000000004</v>
      </c>
      <c r="E9288" s="20" t="s">
        <v>11168</v>
      </c>
      <c r="F9288" s="20">
        <v>8.6074700000000007E-3</v>
      </c>
      <c r="G9288" s="20">
        <v>4.9796199999999999E-2</v>
      </c>
    </row>
    <row r="9289" spans="1:7" x14ac:dyDescent="0.2">
      <c r="A9289" s="20" t="s">
        <v>11253</v>
      </c>
      <c r="B9289" s="20">
        <v>1.6716109999999999E-2</v>
      </c>
      <c r="C9289" s="20">
        <v>0.22112398999999999</v>
      </c>
      <c r="E9289" s="20" t="s">
        <v>10930</v>
      </c>
      <c r="F9289" s="20">
        <v>-4.6571500000000002E-2</v>
      </c>
      <c r="G9289" s="20">
        <v>0.35586814999999999</v>
      </c>
    </row>
    <row r="9290" spans="1:7" x14ac:dyDescent="0.2">
      <c r="A9290" s="20" t="s">
        <v>11000</v>
      </c>
      <c r="B9290" s="20">
        <v>2.3560000000000001E-2</v>
      </c>
      <c r="C9290" s="20">
        <v>0.29360654000000003</v>
      </c>
      <c r="E9290" s="20" t="s">
        <v>12616</v>
      </c>
      <c r="F9290" s="20">
        <v>-3.4471500000000002E-2</v>
      </c>
      <c r="G9290" s="20">
        <v>0.15296572</v>
      </c>
    </row>
    <row r="9291" spans="1:7" x14ac:dyDescent="0.2">
      <c r="A9291" s="20" t="s">
        <v>12205</v>
      </c>
      <c r="B9291" s="20">
        <v>1.02551E-2</v>
      </c>
      <c r="C9291" s="20">
        <v>9.5236360000000006E-2</v>
      </c>
      <c r="E9291" s="20" t="s">
        <v>11985</v>
      </c>
      <c r="F9291" s="20">
        <v>6.8859790000000004E-2</v>
      </c>
      <c r="G9291" s="20">
        <v>0.58398760999999999</v>
      </c>
    </row>
    <row r="9292" spans="1:7" x14ac:dyDescent="0.2">
      <c r="A9292" s="20" t="s">
        <v>10920</v>
      </c>
      <c r="B9292" s="20">
        <v>-5.9656500000000001E-2</v>
      </c>
      <c r="C9292" s="20">
        <v>0.66107612999999998</v>
      </c>
      <c r="E9292" s="20" t="s">
        <v>12103</v>
      </c>
      <c r="F9292" s="20">
        <v>3.9650610000000003E-2</v>
      </c>
      <c r="G9292" s="20">
        <v>0.40834775000000001</v>
      </c>
    </row>
    <row r="9293" spans="1:7" x14ac:dyDescent="0.2">
      <c r="A9293" s="20" t="s">
        <v>12545</v>
      </c>
      <c r="B9293" s="20">
        <v>0.10854250999999999</v>
      </c>
      <c r="C9293" s="20">
        <v>1.23216178</v>
      </c>
      <c r="E9293" s="20" t="s">
        <v>11209</v>
      </c>
      <c r="F9293" s="20">
        <v>-0.1048008</v>
      </c>
      <c r="G9293" s="20">
        <v>0.49683305</v>
      </c>
    </row>
    <row r="9294" spans="1:7" x14ac:dyDescent="0.2">
      <c r="A9294" s="20" t="s">
        <v>11196</v>
      </c>
      <c r="B9294" s="20">
        <v>8.3950010000000005E-2</v>
      </c>
      <c r="C9294" s="20">
        <v>0.59209612</v>
      </c>
      <c r="E9294" s="20" t="s">
        <v>10791</v>
      </c>
      <c r="F9294" s="20">
        <v>9.7658910000000002E-2</v>
      </c>
      <c r="G9294" s="20">
        <v>2.5140062400000001</v>
      </c>
    </row>
    <row r="9295" spans="1:7" x14ac:dyDescent="0.2">
      <c r="A9295" s="20" t="s">
        <v>10875</v>
      </c>
      <c r="B9295" s="20">
        <v>-2.4465799999999999E-2</v>
      </c>
      <c r="C9295" s="20">
        <v>0.22569653000000001</v>
      </c>
      <c r="E9295" s="20" t="s">
        <v>11814</v>
      </c>
      <c r="F9295" s="20">
        <v>8.1253229999999996E-2</v>
      </c>
      <c r="G9295" s="20">
        <v>0.75348419</v>
      </c>
    </row>
    <row r="9296" spans="1:7" x14ac:dyDescent="0.2">
      <c r="A9296" s="20" t="s">
        <v>12060</v>
      </c>
      <c r="B9296" s="20">
        <v>-2.9381899999999999E-2</v>
      </c>
      <c r="C9296" s="20">
        <v>0.21635493</v>
      </c>
      <c r="E9296" s="20" t="s">
        <v>11216</v>
      </c>
      <c r="F9296" s="20">
        <v>-3.13231E-2</v>
      </c>
      <c r="G9296" s="20">
        <v>0.34347404999999998</v>
      </c>
    </row>
    <row r="9297" spans="1:7" x14ac:dyDescent="0.2">
      <c r="A9297" s="20" t="s">
        <v>12015</v>
      </c>
      <c r="B9297" s="20">
        <v>1.3118990000000001E-2</v>
      </c>
      <c r="C9297" s="20">
        <v>0.11166458999999999</v>
      </c>
      <c r="E9297" s="20" t="s">
        <v>11304</v>
      </c>
      <c r="F9297" s="20">
        <v>7.3322509999999994E-2</v>
      </c>
      <c r="G9297" s="20">
        <v>0.55884436999999998</v>
      </c>
    </row>
    <row r="9298" spans="1:7" x14ac:dyDescent="0.2">
      <c r="A9298" s="20" t="s">
        <v>11303</v>
      </c>
      <c r="B9298" s="20">
        <v>-1.2669000000000001E-3</v>
      </c>
      <c r="C9298" s="20">
        <v>6.1026800000000001E-3</v>
      </c>
      <c r="E9298" s="20" t="s">
        <v>12006</v>
      </c>
      <c r="F9298" s="20">
        <v>1.27347E-2</v>
      </c>
      <c r="G9298" s="20">
        <v>5.444442E-2</v>
      </c>
    </row>
    <row r="9299" spans="1:7" x14ac:dyDescent="0.2">
      <c r="A9299" s="20" t="s">
        <v>11550</v>
      </c>
      <c r="B9299" s="20">
        <v>-4.9879800000000002E-2</v>
      </c>
      <c r="C9299" s="20">
        <v>0.73866646000000002</v>
      </c>
      <c r="E9299" s="20" t="s">
        <v>12111</v>
      </c>
      <c r="F9299" s="20">
        <v>-4.3625900000000002E-2</v>
      </c>
      <c r="G9299" s="20">
        <v>0.59178182000000001</v>
      </c>
    </row>
    <row r="9300" spans="1:7" x14ac:dyDescent="0.2">
      <c r="A9300" s="20" t="s">
        <v>11394</v>
      </c>
      <c r="B9300" s="20">
        <v>-9.1997300000000004E-2</v>
      </c>
      <c r="C9300" s="20">
        <v>1.0311883799999999</v>
      </c>
      <c r="E9300" s="20" t="s">
        <v>10946</v>
      </c>
      <c r="F9300" s="20">
        <v>-7.2881299999999996E-2</v>
      </c>
      <c r="G9300" s="20">
        <v>0.52490541999999996</v>
      </c>
    </row>
    <row r="9301" spans="1:7" x14ac:dyDescent="0.2">
      <c r="A9301" s="20" t="s">
        <v>12036</v>
      </c>
      <c r="B9301" s="20">
        <v>-1.7088699999999998E-2</v>
      </c>
      <c r="C9301" s="20">
        <v>0.16238543</v>
      </c>
      <c r="E9301" s="20" t="s">
        <v>12640</v>
      </c>
      <c r="F9301" s="20">
        <v>6.231942E-2</v>
      </c>
      <c r="G9301" s="20">
        <v>0.67607945000000003</v>
      </c>
    </row>
    <row r="9302" spans="1:7" x14ac:dyDescent="0.2">
      <c r="A9302" s="20" t="s">
        <v>11773</v>
      </c>
      <c r="B9302" s="20">
        <v>0.14092736</v>
      </c>
      <c r="C9302" s="20">
        <v>1.5454369999999999</v>
      </c>
      <c r="E9302" s="20" t="s">
        <v>11108</v>
      </c>
      <c r="F9302" s="20">
        <v>-3.2808200000000003E-2</v>
      </c>
      <c r="G9302" s="20">
        <v>0.15792122</v>
      </c>
    </row>
    <row r="9303" spans="1:7" x14ac:dyDescent="0.2">
      <c r="A9303" s="20" t="s">
        <v>12012</v>
      </c>
      <c r="B9303" s="20">
        <v>2.388026E-2</v>
      </c>
      <c r="C9303" s="20">
        <v>0.2408853</v>
      </c>
      <c r="E9303" s="20" t="s">
        <v>11060</v>
      </c>
      <c r="F9303" s="20">
        <v>-3.3313000000000001E-3</v>
      </c>
      <c r="G9303" s="20">
        <v>1.44841E-2</v>
      </c>
    </row>
    <row r="9304" spans="1:7" x14ac:dyDescent="0.2">
      <c r="A9304" s="20" t="s">
        <v>12653</v>
      </c>
      <c r="B9304" s="20">
        <v>0.1124291</v>
      </c>
      <c r="C9304" s="20">
        <v>0.92074031999999995</v>
      </c>
      <c r="E9304" s="20" t="s">
        <v>11459</v>
      </c>
      <c r="F9304" s="20">
        <v>-2.0266300000000001E-2</v>
      </c>
      <c r="G9304" s="20">
        <v>0.10161689</v>
      </c>
    </row>
    <row r="9305" spans="1:7" x14ac:dyDescent="0.2">
      <c r="A9305" s="20" t="s">
        <v>10844</v>
      </c>
      <c r="B9305" s="20">
        <v>2.816989E-2</v>
      </c>
      <c r="C9305" s="20">
        <v>0.18264024000000001</v>
      </c>
      <c r="E9305" s="20" t="s">
        <v>12791</v>
      </c>
      <c r="F9305" s="20">
        <v>0.11726143</v>
      </c>
      <c r="G9305" s="20">
        <v>1.8495637</v>
      </c>
    </row>
    <row r="9306" spans="1:7" x14ac:dyDescent="0.2">
      <c r="A9306" s="20" t="s">
        <v>11864</v>
      </c>
      <c r="B9306" s="20">
        <v>0.13942809</v>
      </c>
      <c r="C9306" s="20">
        <v>1.3969332000000001</v>
      </c>
      <c r="E9306" s="20" t="s">
        <v>11026</v>
      </c>
      <c r="F9306" s="20">
        <v>3.2374550000000002E-2</v>
      </c>
      <c r="G9306" s="20">
        <v>0.17293808999999999</v>
      </c>
    </row>
    <row r="9307" spans="1:7" x14ac:dyDescent="0.2">
      <c r="A9307" s="20" t="s">
        <v>11025</v>
      </c>
      <c r="B9307" s="20">
        <v>0.12620117</v>
      </c>
      <c r="C9307" s="20">
        <v>1.60878571</v>
      </c>
      <c r="E9307" s="20" t="s">
        <v>12160</v>
      </c>
      <c r="F9307" s="20">
        <v>-5.4023799999999997E-2</v>
      </c>
      <c r="G9307" s="20">
        <v>0.35307696</v>
      </c>
    </row>
    <row r="9308" spans="1:7" x14ac:dyDescent="0.2">
      <c r="A9308" s="20" t="s">
        <v>12748</v>
      </c>
      <c r="B9308" s="20">
        <v>1.85431E-2</v>
      </c>
      <c r="C9308" s="20">
        <v>7.5315389999999996E-2</v>
      </c>
      <c r="E9308" s="20" t="s">
        <v>10956</v>
      </c>
      <c r="F9308" s="20">
        <v>7.8425510000000004E-2</v>
      </c>
      <c r="G9308" s="20">
        <v>0.95014195000000001</v>
      </c>
    </row>
    <row r="9309" spans="1:7" x14ac:dyDescent="0.2">
      <c r="A9309" s="20" t="s">
        <v>11473</v>
      </c>
      <c r="B9309" s="20">
        <v>2.7673260000000002E-2</v>
      </c>
      <c r="C9309" s="20">
        <v>0.13357873000000001</v>
      </c>
      <c r="E9309" s="20" t="s">
        <v>11120</v>
      </c>
      <c r="F9309" s="20">
        <v>-1.5825200000000001E-2</v>
      </c>
      <c r="G9309" s="20">
        <v>7.4216850000000001E-2</v>
      </c>
    </row>
    <row r="9310" spans="1:7" x14ac:dyDescent="0.2">
      <c r="A9310" s="20" t="s">
        <v>11377</v>
      </c>
      <c r="B9310" s="20">
        <v>3.6632739999999997E-2</v>
      </c>
      <c r="C9310" s="20">
        <v>0.52558848999999996</v>
      </c>
      <c r="E9310" s="20" t="s">
        <v>11809</v>
      </c>
      <c r="F9310" s="20">
        <v>-0.14830470000000001</v>
      </c>
      <c r="G9310" s="20">
        <v>0.66653945999999997</v>
      </c>
    </row>
    <row r="9311" spans="1:7" x14ac:dyDescent="0.2">
      <c r="A9311" s="20" t="s">
        <v>11665</v>
      </c>
      <c r="B9311" s="20">
        <v>0.14132107999999999</v>
      </c>
      <c r="C9311" s="20">
        <v>3.9959647299999999</v>
      </c>
      <c r="E9311" s="20" t="s">
        <v>12737</v>
      </c>
      <c r="F9311" s="20">
        <v>5.728896E-2</v>
      </c>
      <c r="G9311" s="20">
        <v>0.36409688000000001</v>
      </c>
    </row>
    <row r="9312" spans="1:7" x14ac:dyDescent="0.2">
      <c r="A9312" s="20" t="s">
        <v>12434</v>
      </c>
      <c r="B9312" s="20">
        <v>3.3331800000000002E-2</v>
      </c>
      <c r="C9312" s="20">
        <v>0.24170042</v>
      </c>
      <c r="E9312" s="20" t="s">
        <v>11198</v>
      </c>
      <c r="F9312" s="20">
        <v>1.8726070000000001E-2</v>
      </c>
      <c r="G9312" s="20">
        <v>0.13322896000000001</v>
      </c>
    </row>
    <row r="9313" spans="1:7" x14ac:dyDescent="0.2">
      <c r="A9313" s="20" t="s">
        <v>10979</v>
      </c>
      <c r="B9313" s="20">
        <v>9.8210499999999996E-3</v>
      </c>
      <c r="C9313" s="20">
        <v>8.9489730000000003E-2</v>
      </c>
      <c r="E9313" s="20" t="s">
        <v>12146</v>
      </c>
      <c r="F9313" s="20">
        <v>7.1798409999999993E-2</v>
      </c>
      <c r="G9313" s="20">
        <v>0.34450681999999999</v>
      </c>
    </row>
    <row r="9314" spans="1:7" x14ac:dyDescent="0.2">
      <c r="A9314" s="20" t="s">
        <v>11056</v>
      </c>
      <c r="B9314" s="20">
        <v>1.419642E-2</v>
      </c>
      <c r="C9314" s="20">
        <v>0.11163376999999999</v>
      </c>
      <c r="E9314" s="20" t="s">
        <v>11974</v>
      </c>
      <c r="F9314" s="20">
        <v>-4.4812000000000003E-3</v>
      </c>
      <c r="G9314" s="20">
        <v>2.465316E-2</v>
      </c>
    </row>
    <row r="9315" spans="1:7" x14ac:dyDescent="0.2">
      <c r="A9315" s="20" t="s">
        <v>11976</v>
      </c>
      <c r="B9315" s="20">
        <v>2.8357919999999998E-2</v>
      </c>
      <c r="C9315" s="20">
        <v>0.17585010000000001</v>
      </c>
      <c r="E9315" s="20" t="s">
        <v>11044</v>
      </c>
      <c r="F9315" s="20">
        <v>3.1423529999999998E-2</v>
      </c>
      <c r="G9315" s="20">
        <v>0.47731282000000003</v>
      </c>
    </row>
    <row r="9316" spans="1:7" x14ac:dyDescent="0.2">
      <c r="A9316" s="20" t="s">
        <v>11387</v>
      </c>
      <c r="B9316" s="20">
        <v>0.10258297</v>
      </c>
      <c r="C9316" s="20">
        <v>1.3617152699999999</v>
      </c>
      <c r="E9316" s="20" t="s">
        <v>11851</v>
      </c>
      <c r="F9316" s="20">
        <v>5.5296999999999996E-4</v>
      </c>
      <c r="G9316" s="20">
        <v>4.4806100000000003E-3</v>
      </c>
    </row>
    <row r="9317" spans="1:7" x14ac:dyDescent="0.2">
      <c r="A9317" s="20" t="s">
        <v>11329</v>
      </c>
      <c r="B9317" s="20">
        <v>-1.00464E-2</v>
      </c>
      <c r="C9317" s="20">
        <v>8.7951950000000001E-2</v>
      </c>
      <c r="E9317" s="20" t="s">
        <v>11719</v>
      </c>
      <c r="F9317" s="20">
        <v>-1.4794999999999999E-3</v>
      </c>
      <c r="G9317" s="20">
        <v>1.3103500000000001E-2</v>
      </c>
    </row>
    <row r="9318" spans="1:7" x14ac:dyDescent="0.2">
      <c r="A9318" s="20" t="s">
        <v>12862</v>
      </c>
      <c r="B9318" s="20">
        <v>-0.1098026</v>
      </c>
      <c r="C9318" s="20">
        <v>0.62507277000000006</v>
      </c>
      <c r="E9318" s="20" t="s">
        <v>11282</v>
      </c>
      <c r="F9318" s="20">
        <v>5.468667E-2</v>
      </c>
      <c r="G9318" s="20">
        <v>0.75920843999999998</v>
      </c>
    </row>
    <row r="9319" spans="1:7" x14ac:dyDescent="0.2">
      <c r="A9319" s="20" t="s">
        <v>12173</v>
      </c>
      <c r="B9319" s="20">
        <v>6.5185E-3</v>
      </c>
      <c r="C9319" s="20">
        <v>4.9780350000000001E-2</v>
      </c>
      <c r="E9319" s="20" t="s">
        <v>11998</v>
      </c>
      <c r="F9319" s="20">
        <v>4.2935679999999997E-2</v>
      </c>
      <c r="G9319" s="20">
        <v>0.37302206999999998</v>
      </c>
    </row>
    <row r="9320" spans="1:7" x14ac:dyDescent="0.2">
      <c r="A9320" s="20" t="s">
        <v>11888</v>
      </c>
      <c r="B9320" s="20">
        <v>0.13868116</v>
      </c>
      <c r="C9320" s="20">
        <v>0.69141266000000001</v>
      </c>
      <c r="E9320" s="20" t="s">
        <v>11538</v>
      </c>
      <c r="F9320" s="20">
        <v>2.1101499999999999E-2</v>
      </c>
      <c r="G9320" s="20">
        <v>0.24026249999999999</v>
      </c>
    </row>
    <row r="9321" spans="1:7" x14ac:dyDescent="0.2">
      <c r="A9321" s="20" t="s">
        <v>10932</v>
      </c>
      <c r="B9321" s="20">
        <v>1.376195E-2</v>
      </c>
      <c r="C9321" s="20">
        <v>8.9051199999999997E-2</v>
      </c>
      <c r="E9321" s="20" t="s">
        <v>10824</v>
      </c>
      <c r="F9321" s="20">
        <v>1.354732E-2</v>
      </c>
      <c r="G9321" s="20">
        <v>0.14976392999999999</v>
      </c>
    </row>
    <row r="9322" spans="1:7" x14ac:dyDescent="0.2">
      <c r="A9322" s="20" t="s">
        <v>10787</v>
      </c>
      <c r="B9322" s="20">
        <v>-4.4157700000000001E-2</v>
      </c>
      <c r="C9322" s="20">
        <v>0.43799093</v>
      </c>
      <c r="E9322" s="20" t="s">
        <v>12655</v>
      </c>
      <c r="F9322" s="20">
        <v>9.2053650000000001E-2</v>
      </c>
      <c r="G9322" s="20">
        <v>0.58117134999999998</v>
      </c>
    </row>
    <row r="9323" spans="1:7" x14ac:dyDescent="0.2">
      <c r="A9323" s="20" t="s">
        <v>12165</v>
      </c>
      <c r="B9323" s="20">
        <v>3.4986040000000003E-2</v>
      </c>
      <c r="C9323" s="20">
        <v>0.20966873999999999</v>
      </c>
      <c r="E9323" s="20" t="s">
        <v>11672</v>
      </c>
      <c r="F9323" s="20">
        <v>6.9359219999999999E-2</v>
      </c>
      <c r="G9323" s="20">
        <v>0.36484537</v>
      </c>
    </row>
    <row r="9324" spans="1:7" x14ac:dyDescent="0.2">
      <c r="A9324" s="20" t="s">
        <v>11413</v>
      </c>
      <c r="B9324" s="20">
        <v>2.6514679999999999E-2</v>
      </c>
      <c r="C9324" s="20">
        <v>0.14581665999999999</v>
      </c>
      <c r="E9324" s="20" t="s">
        <v>11729</v>
      </c>
      <c r="F9324" s="20">
        <v>-2.9789999999999999E-3</v>
      </c>
      <c r="G9324" s="20">
        <v>2.0146870000000001E-2</v>
      </c>
    </row>
    <row r="9325" spans="1:7" x14ac:dyDescent="0.2">
      <c r="A9325" s="20" t="s">
        <v>12122</v>
      </c>
      <c r="B9325" s="20">
        <v>4.0773089999999998E-2</v>
      </c>
      <c r="C9325" s="20">
        <v>0.29225702999999997</v>
      </c>
      <c r="E9325" s="20" t="s">
        <v>11597</v>
      </c>
      <c r="F9325" s="20">
        <v>1.8131910000000001E-2</v>
      </c>
      <c r="G9325" s="20">
        <v>0.11458125</v>
      </c>
    </row>
    <row r="9326" spans="1:7" x14ac:dyDescent="0.2">
      <c r="A9326" s="20" t="s">
        <v>11070</v>
      </c>
      <c r="B9326" s="20">
        <v>-3.4894799999999997E-2</v>
      </c>
      <c r="C9326" s="20">
        <v>0.17520875</v>
      </c>
      <c r="E9326" s="20" t="s">
        <v>11245</v>
      </c>
      <c r="F9326" s="20">
        <v>-0.108489</v>
      </c>
      <c r="G9326" s="20">
        <v>0.94852621000000004</v>
      </c>
    </row>
    <row r="9327" spans="1:7" x14ac:dyDescent="0.2">
      <c r="A9327" s="20" t="s">
        <v>10924</v>
      </c>
      <c r="B9327" s="20">
        <v>-1.18453E-2</v>
      </c>
      <c r="C9327" s="20">
        <v>0.12726588</v>
      </c>
      <c r="E9327" s="20" t="s">
        <v>12362</v>
      </c>
      <c r="F9327" s="20">
        <v>-6.2467E-3</v>
      </c>
      <c r="G9327" s="20">
        <v>4.3073519999999997E-2</v>
      </c>
    </row>
    <row r="9328" spans="1:7" x14ac:dyDescent="0.2">
      <c r="A9328" s="20" t="s">
        <v>11812</v>
      </c>
      <c r="B9328" s="20">
        <v>4.1044270000000001E-2</v>
      </c>
      <c r="C9328" s="20">
        <v>0.58604699000000005</v>
      </c>
      <c r="E9328" s="20" t="s">
        <v>12042</v>
      </c>
      <c r="F9328" s="20">
        <v>5.0731239999999997E-2</v>
      </c>
      <c r="G9328" s="20">
        <v>0.57051487999999995</v>
      </c>
    </row>
    <row r="9329" spans="1:7" x14ac:dyDescent="0.2">
      <c r="A9329" s="20" t="s">
        <v>11223</v>
      </c>
      <c r="B9329" s="20">
        <v>-7.7073500000000003E-2</v>
      </c>
      <c r="C9329" s="20">
        <v>0.65588857</v>
      </c>
      <c r="E9329" s="20" t="s">
        <v>12233</v>
      </c>
      <c r="F9329" s="20">
        <v>-5.2597400000000002E-2</v>
      </c>
      <c r="G9329" s="20">
        <v>0.43716377000000001</v>
      </c>
    </row>
    <row r="9330" spans="1:7" x14ac:dyDescent="0.2">
      <c r="A9330" s="20" t="s">
        <v>11502</v>
      </c>
      <c r="B9330" s="20">
        <v>-1.18178E-2</v>
      </c>
      <c r="C9330" s="20">
        <v>0.11149381</v>
      </c>
      <c r="E9330" s="20" t="s">
        <v>12087</v>
      </c>
      <c r="F9330" s="20">
        <v>-1.3574599999999999E-2</v>
      </c>
      <c r="G9330" s="20">
        <v>6.6575780000000001E-2</v>
      </c>
    </row>
    <row r="9331" spans="1:7" x14ac:dyDescent="0.2">
      <c r="A9331" s="20" t="s">
        <v>11848</v>
      </c>
      <c r="B9331" s="20">
        <v>4.5877399999999999E-2</v>
      </c>
      <c r="C9331" s="20">
        <v>0.24869529000000001</v>
      </c>
      <c r="E9331" s="20" t="s">
        <v>11553</v>
      </c>
      <c r="F9331" s="20">
        <v>-4.81334E-2</v>
      </c>
      <c r="G9331" s="20">
        <v>0.36159563</v>
      </c>
    </row>
    <row r="9332" spans="1:7" x14ac:dyDescent="0.2">
      <c r="A9332" s="20" t="s">
        <v>12105</v>
      </c>
      <c r="B9332" s="20">
        <v>-1.17421E-2</v>
      </c>
      <c r="C9332" s="20">
        <v>0.15348033</v>
      </c>
      <c r="E9332" s="20" t="s">
        <v>12068</v>
      </c>
      <c r="F9332" s="20">
        <v>6.1257689999999997E-2</v>
      </c>
      <c r="G9332" s="20">
        <v>0.42871605000000002</v>
      </c>
    </row>
    <row r="9333" spans="1:7" x14ac:dyDescent="0.2">
      <c r="A9333" s="20" t="s">
        <v>12850</v>
      </c>
      <c r="B9333" s="20">
        <v>0.13338568000000001</v>
      </c>
      <c r="C9333" s="20">
        <v>0.88135669000000005</v>
      </c>
      <c r="E9333" s="20" t="s">
        <v>11832</v>
      </c>
      <c r="F9333" s="20">
        <v>3.7524200000000001E-2</v>
      </c>
      <c r="G9333" s="20">
        <v>0.34002133000000001</v>
      </c>
    </row>
    <row r="9334" spans="1:7" x14ac:dyDescent="0.2">
      <c r="A9334" s="20" t="s">
        <v>11238</v>
      </c>
      <c r="B9334" s="20">
        <v>-1.722E-3</v>
      </c>
      <c r="C9334" s="20">
        <v>7.2286099999999999E-3</v>
      </c>
      <c r="E9334" s="20" t="s">
        <v>11098</v>
      </c>
      <c r="F9334" s="20">
        <v>3.6890239999999998E-2</v>
      </c>
      <c r="G9334" s="20">
        <v>0.32366687</v>
      </c>
    </row>
    <row r="9335" spans="1:7" x14ac:dyDescent="0.2">
      <c r="A9335" s="20" t="s">
        <v>10971</v>
      </c>
      <c r="B9335" s="20">
        <v>7.2056259999999997E-2</v>
      </c>
      <c r="C9335" s="20">
        <v>0.39084733999999999</v>
      </c>
      <c r="E9335" s="20" t="s">
        <v>11864</v>
      </c>
      <c r="F9335" s="20">
        <v>0.10685480999999999</v>
      </c>
      <c r="G9335" s="20">
        <v>0.91208878000000004</v>
      </c>
    </row>
    <row r="9336" spans="1:7" x14ac:dyDescent="0.2">
      <c r="A9336" s="20" t="s">
        <v>12530</v>
      </c>
      <c r="B9336" s="20">
        <v>-6.4273999999999998E-3</v>
      </c>
      <c r="C9336" s="20">
        <v>2.6545200000000001E-2</v>
      </c>
      <c r="E9336" s="20" t="s">
        <v>11631</v>
      </c>
      <c r="F9336" s="20">
        <v>-3.7504999999999997E-2</v>
      </c>
      <c r="G9336" s="20">
        <v>0.31615314999999999</v>
      </c>
    </row>
    <row r="9337" spans="1:7" x14ac:dyDescent="0.2">
      <c r="A9337" s="20" t="s">
        <v>11439</v>
      </c>
      <c r="B9337" s="20">
        <v>-8.5142399999999993E-2</v>
      </c>
      <c r="C9337" s="20">
        <v>1.1305983399999999</v>
      </c>
      <c r="E9337" s="20" t="s">
        <v>11242</v>
      </c>
      <c r="F9337" s="20">
        <v>5.009483E-2</v>
      </c>
      <c r="G9337" s="20">
        <v>0.56960065000000004</v>
      </c>
    </row>
    <row r="9338" spans="1:7" x14ac:dyDescent="0.2">
      <c r="A9338" s="20" t="s">
        <v>12815</v>
      </c>
      <c r="B9338" s="20">
        <v>3.2788650000000003E-2</v>
      </c>
      <c r="C9338" s="20">
        <v>0.18152097</v>
      </c>
      <c r="E9338" s="20" t="s">
        <v>11572</v>
      </c>
      <c r="F9338" s="20">
        <v>-1.24253E-2</v>
      </c>
      <c r="G9338" s="20">
        <v>6.3502950000000002E-2</v>
      </c>
    </row>
    <row r="9339" spans="1:7" x14ac:dyDescent="0.2">
      <c r="A9339" s="20" t="s">
        <v>11397</v>
      </c>
      <c r="B9339" s="20">
        <v>6.6352389999999997E-2</v>
      </c>
      <c r="C9339" s="20">
        <v>0.97676337999999996</v>
      </c>
      <c r="E9339" s="20" t="s">
        <v>12060</v>
      </c>
      <c r="F9339" s="20">
        <v>-5.7019999999999996E-3</v>
      </c>
      <c r="G9339" s="20">
        <v>3.4930580000000003E-2</v>
      </c>
    </row>
    <row r="9340" spans="1:7" x14ac:dyDescent="0.2">
      <c r="A9340" s="20" t="s">
        <v>11942</v>
      </c>
      <c r="B9340" s="20">
        <v>2.7138800000000001E-3</v>
      </c>
      <c r="C9340" s="20">
        <v>2.9032680000000002E-2</v>
      </c>
      <c r="E9340" s="20" t="s">
        <v>12653</v>
      </c>
      <c r="F9340" s="20">
        <v>8.1603789999999995E-2</v>
      </c>
      <c r="G9340" s="20">
        <v>0.56295055999999999</v>
      </c>
    </row>
    <row r="9341" spans="1:7" x14ac:dyDescent="0.2">
      <c r="A9341" s="20" t="s">
        <v>11837</v>
      </c>
      <c r="B9341" s="20">
        <v>-0.13047159999999999</v>
      </c>
      <c r="C9341" s="20">
        <v>0.49083185000000001</v>
      </c>
      <c r="E9341" s="20" t="s">
        <v>10917</v>
      </c>
      <c r="F9341" s="20">
        <v>-8.0467899999999995E-2</v>
      </c>
      <c r="G9341" s="20">
        <v>0.69608914</v>
      </c>
    </row>
    <row r="9342" spans="1:7" x14ac:dyDescent="0.2">
      <c r="A9342" s="20" t="s">
        <v>12002</v>
      </c>
      <c r="B9342" s="20">
        <v>0.15384211</v>
      </c>
      <c r="C9342" s="20">
        <v>2.2491935399999998</v>
      </c>
      <c r="E9342" s="20" t="s">
        <v>12058</v>
      </c>
      <c r="F9342" s="20">
        <v>3.7452859999999998E-2</v>
      </c>
      <c r="G9342" s="20">
        <v>0.33478259999999999</v>
      </c>
    </row>
    <row r="9343" spans="1:7" x14ac:dyDescent="0.2">
      <c r="A9343" s="20" t="s">
        <v>12897</v>
      </c>
      <c r="B9343" s="20">
        <v>5.9947830000000001E-2</v>
      </c>
      <c r="C9343" s="20">
        <v>0.45114298000000003</v>
      </c>
      <c r="E9343" s="20" t="s">
        <v>12586</v>
      </c>
      <c r="F9343" s="20">
        <v>-6.4058900000000002E-2</v>
      </c>
      <c r="G9343" s="20">
        <v>0.89402488000000002</v>
      </c>
    </row>
    <row r="9344" spans="1:7" x14ac:dyDescent="0.2">
      <c r="A9344" s="20" t="s">
        <v>11423</v>
      </c>
      <c r="B9344" s="20">
        <v>1.688249E-2</v>
      </c>
      <c r="C9344" s="20">
        <v>0.11509951</v>
      </c>
      <c r="E9344" s="20" t="s">
        <v>11222</v>
      </c>
      <c r="F9344" s="20">
        <v>-3.55865E-2</v>
      </c>
      <c r="G9344" s="20">
        <v>0.25531356999999999</v>
      </c>
    </row>
    <row r="9345" spans="1:7" x14ac:dyDescent="0.2">
      <c r="A9345" s="20" t="s">
        <v>10781</v>
      </c>
      <c r="B9345" s="20">
        <v>9.1105000000000005E-3</v>
      </c>
      <c r="C9345" s="20">
        <v>0.11207917000000001</v>
      </c>
      <c r="E9345" s="20" t="s">
        <v>12721</v>
      </c>
      <c r="F9345" s="20">
        <v>-8.9586799999999994E-2</v>
      </c>
      <c r="G9345" s="20">
        <v>0.73425717000000001</v>
      </c>
    </row>
    <row r="9346" spans="1:7" x14ac:dyDescent="0.2">
      <c r="A9346" s="20" t="s">
        <v>10866</v>
      </c>
      <c r="B9346" s="20">
        <v>-6.2982999999999997E-3</v>
      </c>
      <c r="C9346" s="20">
        <v>5.874219E-2</v>
      </c>
      <c r="E9346" s="20" t="s">
        <v>12545</v>
      </c>
      <c r="F9346" s="20">
        <v>0.10782136</v>
      </c>
      <c r="G9346" s="20">
        <v>1.11770144</v>
      </c>
    </row>
    <row r="9347" spans="1:7" x14ac:dyDescent="0.2">
      <c r="A9347" s="20" t="s">
        <v>11511</v>
      </c>
      <c r="B9347" s="20">
        <v>-2.9271599999999998E-2</v>
      </c>
      <c r="C9347" s="20">
        <v>0.21622390999999999</v>
      </c>
      <c r="E9347" s="20" t="s">
        <v>12196</v>
      </c>
      <c r="F9347" s="20">
        <v>-3.2948199999999997E-2</v>
      </c>
      <c r="G9347" s="20">
        <v>0.21600759</v>
      </c>
    </row>
    <row r="9348" spans="1:7" x14ac:dyDescent="0.2">
      <c r="A9348" s="20" t="s">
        <v>11370</v>
      </c>
      <c r="B9348" s="20">
        <v>-6.7469699999999994E-2</v>
      </c>
      <c r="C9348" s="20">
        <v>1.44231022</v>
      </c>
      <c r="E9348" s="20" t="s">
        <v>11417</v>
      </c>
      <c r="F9348" s="20">
        <v>-4.47064E-2</v>
      </c>
      <c r="G9348" s="20">
        <v>0.46408037000000002</v>
      </c>
    </row>
    <row r="9349" spans="1:7" x14ac:dyDescent="0.2">
      <c r="A9349" s="20" t="s">
        <v>12776</v>
      </c>
      <c r="B9349" s="20">
        <v>7.1853589999999995E-2</v>
      </c>
      <c r="C9349" s="20">
        <v>0.46515063000000001</v>
      </c>
      <c r="E9349" s="20" t="s">
        <v>11508</v>
      </c>
      <c r="F9349" s="20">
        <v>6.1944900000000004E-3</v>
      </c>
      <c r="G9349" s="20">
        <v>4.8172880000000001E-2</v>
      </c>
    </row>
    <row r="9350" spans="1:7" x14ac:dyDescent="0.2">
      <c r="A9350" s="20" t="s">
        <v>11169</v>
      </c>
      <c r="B9350" s="20">
        <v>5.6382990000000001E-2</v>
      </c>
      <c r="C9350" s="20">
        <v>0.44192002000000002</v>
      </c>
      <c r="E9350" s="20" t="s">
        <v>12709</v>
      </c>
      <c r="F9350" s="20">
        <v>-6.3440000000000002E-4</v>
      </c>
      <c r="G9350" s="20">
        <v>2.0655000000000001E-3</v>
      </c>
    </row>
    <row r="9351" spans="1:7" x14ac:dyDescent="0.2">
      <c r="A9351" s="20" t="s">
        <v>11239</v>
      </c>
      <c r="B9351" s="20">
        <v>3.9349740000000001E-2</v>
      </c>
      <c r="C9351" s="20">
        <v>0.40079111000000001</v>
      </c>
      <c r="E9351" s="20" t="s">
        <v>11042</v>
      </c>
      <c r="F9351" s="20">
        <v>5.3451249999999999E-2</v>
      </c>
      <c r="G9351" s="20">
        <v>0.74341935000000003</v>
      </c>
    </row>
    <row r="9352" spans="1:7" x14ac:dyDescent="0.2">
      <c r="A9352" s="20" t="s">
        <v>11759</v>
      </c>
      <c r="B9352" s="20">
        <v>3.9435600000000001E-2</v>
      </c>
      <c r="C9352" s="20">
        <v>0.28982508000000001</v>
      </c>
      <c r="E9352" s="20" t="s">
        <v>11937</v>
      </c>
      <c r="F9352" s="20">
        <v>6.2581339999999999E-2</v>
      </c>
      <c r="G9352" s="20">
        <v>0.61709044000000002</v>
      </c>
    </row>
    <row r="9353" spans="1:7" x14ac:dyDescent="0.2">
      <c r="A9353" s="20" t="s">
        <v>11274</v>
      </c>
      <c r="B9353" s="20">
        <v>5.9136849999999998E-2</v>
      </c>
      <c r="C9353" s="20">
        <v>0.24991061000000001</v>
      </c>
      <c r="E9353" s="20" t="s">
        <v>12597</v>
      </c>
      <c r="F9353" s="20">
        <v>5.8365000000000001E-4</v>
      </c>
      <c r="G9353" s="20">
        <v>5.0071600000000001E-3</v>
      </c>
    </row>
    <row r="9354" spans="1:7" x14ac:dyDescent="0.2">
      <c r="A9354" s="20" t="s">
        <v>11761</v>
      </c>
      <c r="B9354" s="20">
        <v>1.936272E-2</v>
      </c>
      <c r="C9354" s="20">
        <v>0.14175281000000001</v>
      </c>
      <c r="E9354" s="20" t="s">
        <v>12882</v>
      </c>
      <c r="F9354" s="20">
        <v>3.4815239999999997E-2</v>
      </c>
      <c r="G9354" s="20">
        <v>0.16319557000000001</v>
      </c>
    </row>
    <row r="9355" spans="1:7" x14ac:dyDescent="0.2">
      <c r="A9355" s="20" t="s">
        <v>11531</v>
      </c>
      <c r="B9355" s="20">
        <v>5.8717999999999999E-3</v>
      </c>
      <c r="C9355" s="20">
        <v>4.8629940000000003E-2</v>
      </c>
      <c r="E9355" s="20" t="s">
        <v>11607</v>
      </c>
      <c r="F9355" s="20">
        <v>-3.3749899999999999E-2</v>
      </c>
      <c r="G9355" s="20">
        <v>0.14429341000000001</v>
      </c>
    </row>
    <row r="9356" spans="1:7" x14ac:dyDescent="0.2">
      <c r="A9356" s="20" t="s">
        <v>11033</v>
      </c>
      <c r="B9356" s="20">
        <v>5.874832E-2</v>
      </c>
      <c r="C9356" s="20">
        <v>1.43131126</v>
      </c>
      <c r="E9356" s="20" t="s">
        <v>11246</v>
      </c>
      <c r="F9356" s="20">
        <v>4.1981560000000001E-2</v>
      </c>
      <c r="G9356" s="20">
        <v>0.43516104999999999</v>
      </c>
    </row>
    <row r="9357" spans="1:7" x14ac:dyDescent="0.2">
      <c r="A9357" s="20" t="s">
        <v>11140</v>
      </c>
      <c r="B9357" s="20">
        <v>-3.7489300000000003E-2</v>
      </c>
      <c r="C9357" s="20">
        <v>0.49042577999999998</v>
      </c>
      <c r="E9357" s="20" t="s">
        <v>11556</v>
      </c>
      <c r="F9357" s="20">
        <v>-3.29792E-2</v>
      </c>
      <c r="G9357" s="20">
        <v>0.24368006</v>
      </c>
    </row>
    <row r="9358" spans="1:7" x14ac:dyDescent="0.2">
      <c r="A9358" s="20" t="s">
        <v>11266</v>
      </c>
      <c r="B9358" s="20">
        <v>9.4034400000000008E-3</v>
      </c>
      <c r="C9358" s="20">
        <v>7.6368839999999993E-2</v>
      </c>
      <c r="E9358" s="20" t="s">
        <v>11040</v>
      </c>
      <c r="F9358" s="20">
        <v>-5.8104900000000001E-2</v>
      </c>
      <c r="G9358" s="20">
        <v>0.56599969999999999</v>
      </c>
    </row>
    <row r="9359" spans="1:7" x14ac:dyDescent="0.2">
      <c r="A9359" s="20" t="s">
        <v>12665</v>
      </c>
      <c r="B9359" s="20">
        <v>-3.5270799999999998E-2</v>
      </c>
      <c r="C9359" s="20">
        <v>0.15959632000000001</v>
      </c>
      <c r="E9359" s="20" t="s">
        <v>12161</v>
      </c>
      <c r="F9359" s="20">
        <v>6.630018E-2</v>
      </c>
      <c r="G9359" s="20">
        <v>0.44537752000000003</v>
      </c>
    </row>
    <row r="9360" spans="1:7" x14ac:dyDescent="0.2">
      <c r="A9360" s="20" t="s">
        <v>11528</v>
      </c>
      <c r="B9360" s="20">
        <v>1.455066E-2</v>
      </c>
      <c r="C9360" s="20">
        <v>9.2213699999999996E-2</v>
      </c>
      <c r="E9360" s="20" t="s">
        <v>12076</v>
      </c>
      <c r="F9360" s="20">
        <v>2.7425379999999999E-2</v>
      </c>
      <c r="G9360" s="20">
        <v>0.15132535999999999</v>
      </c>
    </row>
    <row r="9361" spans="1:7" x14ac:dyDescent="0.2">
      <c r="A9361" s="20" t="s">
        <v>10835</v>
      </c>
      <c r="B9361" s="20">
        <v>4.2187250000000003E-2</v>
      </c>
      <c r="C9361" s="20">
        <v>0.61849668999999996</v>
      </c>
      <c r="E9361" s="20" t="s">
        <v>11316</v>
      </c>
      <c r="F9361" s="20">
        <v>-1.9900999999999999E-2</v>
      </c>
      <c r="G9361" s="20">
        <v>0.18582929000000001</v>
      </c>
    </row>
    <row r="9362" spans="1:7" x14ac:dyDescent="0.2">
      <c r="A9362" s="20" t="s">
        <v>12497</v>
      </c>
      <c r="B9362" s="20">
        <v>-5.1843800000000002E-2</v>
      </c>
      <c r="C9362" s="20">
        <v>0.66401425000000003</v>
      </c>
      <c r="E9362" s="20" t="s">
        <v>12088</v>
      </c>
      <c r="F9362" s="20">
        <v>4.0449060000000002E-2</v>
      </c>
      <c r="G9362" s="20">
        <v>0.16113199</v>
      </c>
    </row>
    <row r="9363" spans="1:7" x14ac:dyDescent="0.2">
      <c r="A9363" s="20" t="s">
        <v>11444</v>
      </c>
      <c r="B9363" s="20">
        <v>-2.8385299999999999E-2</v>
      </c>
      <c r="C9363" s="20">
        <v>0.13177443999999999</v>
      </c>
      <c r="E9363" s="20" t="s">
        <v>11628</v>
      </c>
      <c r="F9363" s="20">
        <v>-6.0790999999999998E-2</v>
      </c>
      <c r="G9363" s="20">
        <v>0.37531400999999998</v>
      </c>
    </row>
    <row r="9364" spans="1:7" x14ac:dyDescent="0.2">
      <c r="A9364" s="20" t="s">
        <v>11558</v>
      </c>
      <c r="B9364" s="20">
        <v>-4.1364499999999998E-2</v>
      </c>
      <c r="C9364" s="20">
        <v>0.46882110999999999</v>
      </c>
      <c r="E9364" s="20" t="s">
        <v>11768</v>
      </c>
      <c r="F9364" s="20">
        <v>4.3406550000000002E-2</v>
      </c>
      <c r="G9364" s="20">
        <v>0.22534028</v>
      </c>
    </row>
    <row r="9365" spans="1:7" x14ac:dyDescent="0.2">
      <c r="A9365" s="20" t="s">
        <v>11347</v>
      </c>
      <c r="B9365" s="20">
        <v>7.263153E-2</v>
      </c>
      <c r="C9365" s="20">
        <v>0.69802564</v>
      </c>
      <c r="E9365" s="20" t="s">
        <v>11746</v>
      </c>
      <c r="F9365" s="20">
        <v>-3.0493099999999999E-2</v>
      </c>
      <c r="G9365" s="20">
        <v>0.24385713000000001</v>
      </c>
    </row>
    <row r="9366" spans="1:7" x14ac:dyDescent="0.2">
      <c r="A9366" s="20" t="s">
        <v>12555</v>
      </c>
      <c r="B9366" s="20">
        <v>-4.8066600000000001E-2</v>
      </c>
      <c r="C9366" s="20">
        <v>0.44103081999999999</v>
      </c>
      <c r="E9366" s="20" t="s">
        <v>11698</v>
      </c>
      <c r="F9366" s="20">
        <v>-6.3534499999999994E-2</v>
      </c>
      <c r="G9366" s="20">
        <v>0.27036738999999999</v>
      </c>
    </row>
    <row r="9367" spans="1:7" x14ac:dyDescent="0.2">
      <c r="A9367" s="20" t="s">
        <v>11938</v>
      </c>
      <c r="B9367" s="20">
        <v>9.3827099999999997E-2</v>
      </c>
      <c r="C9367" s="20">
        <v>1.0319535900000001</v>
      </c>
      <c r="E9367" s="20" t="s">
        <v>10880</v>
      </c>
      <c r="F9367" s="20">
        <v>5.8706899999999999E-2</v>
      </c>
      <c r="G9367" s="20">
        <v>0.51431002999999997</v>
      </c>
    </row>
    <row r="9368" spans="1:7" x14ac:dyDescent="0.2">
      <c r="A9368" s="20" t="s">
        <v>12065</v>
      </c>
      <c r="B9368" s="20">
        <v>8.4602559999999993E-2</v>
      </c>
      <c r="C9368" s="20">
        <v>0.3344742</v>
      </c>
      <c r="E9368" s="20" t="s">
        <v>12289</v>
      </c>
      <c r="F9368" s="20">
        <v>-1.0089000000000001E-2</v>
      </c>
      <c r="G9368" s="20">
        <v>6.3307489999999994E-2</v>
      </c>
    </row>
    <row r="9369" spans="1:7" x14ac:dyDescent="0.2">
      <c r="A9369" s="20" t="s">
        <v>11483</v>
      </c>
      <c r="B9369" s="20">
        <v>4.3102689999999999E-2</v>
      </c>
      <c r="C9369" s="20">
        <v>0.47247946000000002</v>
      </c>
      <c r="E9369" s="20" t="s">
        <v>12635</v>
      </c>
      <c r="F9369" s="20">
        <v>-2.65239E-2</v>
      </c>
      <c r="G9369" s="20">
        <v>0.21677082</v>
      </c>
    </row>
    <row r="9370" spans="1:7" x14ac:dyDescent="0.2">
      <c r="A9370" s="20" t="s">
        <v>11716</v>
      </c>
      <c r="B9370" s="20">
        <v>-7.0537100000000005E-2</v>
      </c>
      <c r="C9370" s="20">
        <v>0.33564282000000001</v>
      </c>
      <c r="E9370" s="20" t="s">
        <v>10792</v>
      </c>
      <c r="F9370" s="20">
        <v>2.8860179999999999E-2</v>
      </c>
      <c r="G9370" s="20">
        <v>0.29717886999999998</v>
      </c>
    </row>
    <row r="9371" spans="1:7" x14ac:dyDescent="0.2">
      <c r="A9371" s="20" t="s">
        <v>11096</v>
      </c>
      <c r="B9371" s="20">
        <v>-8.0236000000000005E-3</v>
      </c>
      <c r="C9371" s="20">
        <v>0.10808222000000001</v>
      </c>
      <c r="E9371" s="20" t="s">
        <v>11692</v>
      </c>
      <c r="F9371" s="20">
        <v>-1.31422E-2</v>
      </c>
      <c r="G9371" s="20">
        <v>5.6298819999999999E-2</v>
      </c>
    </row>
    <row r="9372" spans="1:7" x14ac:dyDescent="0.2">
      <c r="A9372" s="20" t="s">
        <v>11198</v>
      </c>
      <c r="B9372" s="20">
        <v>4.1529200000000002E-2</v>
      </c>
      <c r="C9372" s="20">
        <v>0.36550866999999998</v>
      </c>
      <c r="E9372" s="20" t="s">
        <v>10978</v>
      </c>
      <c r="F9372" s="20">
        <v>-0.1157198</v>
      </c>
      <c r="G9372" s="20">
        <v>0.72417613000000003</v>
      </c>
    </row>
    <row r="9373" spans="1:7" x14ac:dyDescent="0.2">
      <c r="A9373" s="20" t="s">
        <v>10872</v>
      </c>
      <c r="B9373" s="20">
        <v>-4.5598000000000001E-3</v>
      </c>
      <c r="C9373" s="20">
        <v>4.2906989999999999E-2</v>
      </c>
      <c r="E9373" s="20" t="s">
        <v>12558</v>
      </c>
      <c r="F9373" s="20">
        <v>8.2651000000000002E-2</v>
      </c>
      <c r="G9373" s="20">
        <v>0.56324576999999998</v>
      </c>
    </row>
    <row r="9374" spans="1:7" x14ac:dyDescent="0.2">
      <c r="A9374" s="20" t="s">
        <v>10841</v>
      </c>
      <c r="B9374" s="20">
        <v>-2.42174E-2</v>
      </c>
      <c r="C9374" s="20">
        <v>0.23066891</v>
      </c>
      <c r="E9374" s="20" t="s">
        <v>10925</v>
      </c>
      <c r="F9374" s="20">
        <v>4.1383940000000001E-2</v>
      </c>
      <c r="G9374" s="20">
        <v>0.38250399000000002</v>
      </c>
    </row>
    <row r="9375" spans="1:7" x14ac:dyDescent="0.2">
      <c r="A9375" s="20" t="s">
        <v>12538</v>
      </c>
      <c r="B9375" s="20">
        <v>3.4332580000000001E-2</v>
      </c>
      <c r="C9375" s="20">
        <v>0.16113545000000001</v>
      </c>
      <c r="E9375" s="20" t="s">
        <v>12746</v>
      </c>
      <c r="F9375" s="20">
        <v>-5.7391999999999999E-3</v>
      </c>
      <c r="G9375" s="20">
        <v>1.7704190000000002E-2</v>
      </c>
    </row>
    <row r="9376" spans="1:7" x14ac:dyDescent="0.2">
      <c r="A9376" s="20" t="s">
        <v>11344</v>
      </c>
      <c r="B9376" s="20">
        <v>-4.29212E-2</v>
      </c>
      <c r="C9376" s="20">
        <v>0.40416152999999999</v>
      </c>
      <c r="E9376" s="20" t="s">
        <v>11564</v>
      </c>
      <c r="F9376" s="20">
        <v>5.4869599999999998E-2</v>
      </c>
      <c r="G9376" s="20">
        <v>0.50681609999999999</v>
      </c>
    </row>
    <row r="9377" spans="1:7" x14ac:dyDescent="0.2">
      <c r="A9377" s="20" t="s">
        <v>10972</v>
      </c>
      <c r="B9377" s="20">
        <v>1.839607E-2</v>
      </c>
      <c r="C9377" s="20">
        <v>0.17402644</v>
      </c>
      <c r="E9377" s="20" t="s">
        <v>12601</v>
      </c>
      <c r="F9377" s="20">
        <v>-1.1072500000000001E-2</v>
      </c>
      <c r="G9377" s="20">
        <v>3.3857610000000003E-2</v>
      </c>
    </row>
    <row r="9378" spans="1:7" x14ac:dyDescent="0.2">
      <c r="A9378" s="20" t="s">
        <v>11118</v>
      </c>
      <c r="B9378" s="20">
        <v>3.6744180000000001E-2</v>
      </c>
      <c r="C9378" s="20">
        <v>0.31554214000000003</v>
      </c>
      <c r="E9378" s="20" t="s">
        <v>10846</v>
      </c>
      <c r="F9378" s="20">
        <v>7.9736589999999996E-2</v>
      </c>
      <c r="G9378" s="20">
        <v>0.66334252999999999</v>
      </c>
    </row>
    <row r="9379" spans="1:7" x14ac:dyDescent="0.2">
      <c r="A9379" s="20" t="s">
        <v>12676</v>
      </c>
      <c r="B9379" s="20">
        <v>5.3447620000000001E-2</v>
      </c>
      <c r="C9379" s="20">
        <v>0.37667154000000003</v>
      </c>
      <c r="E9379" s="20" t="s">
        <v>11238</v>
      </c>
      <c r="F9379" s="20">
        <v>-1.60064E-2</v>
      </c>
      <c r="G9379" s="20">
        <v>6.2539079999999997E-2</v>
      </c>
    </row>
    <row r="9380" spans="1:7" x14ac:dyDescent="0.2">
      <c r="A9380" s="20" t="s">
        <v>11809</v>
      </c>
      <c r="B9380" s="20">
        <v>-0.1512771</v>
      </c>
      <c r="C9380" s="20">
        <v>0.99097670999999998</v>
      </c>
      <c r="E9380" s="20" t="s">
        <v>11251</v>
      </c>
      <c r="F9380" s="20">
        <v>-2.2463000000000001E-3</v>
      </c>
      <c r="G9380" s="20">
        <v>1.105799E-2</v>
      </c>
    </row>
    <row r="9381" spans="1:7" x14ac:dyDescent="0.2">
      <c r="A9381" s="20" t="s">
        <v>12778</v>
      </c>
      <c r="B9381" s="20">
        <v>9.2978560000000002E-2</v>
      </c>
      <c r="C9381" s="20">
        <v>0.64255529</v>
      </c>
      <c r="E9381" s="20" t="s">
        <v>12588</v>
      </c>
      <c r="F9381" s="20">
        <v>7.9692789999999999E-2</v>
      </c>
      <c r="G9381" s="20">
        <v>0.46765554999999998</v>
      </c>
    </row>
    <row r="9382" spans="1:7" x14ac:dyDescent="0.2">
      <c r="A9382" s="20" t="s">
        <v>11537</v>
      </c>
      <c r="B9382" s="20">
        <v>9.1011880000000003E-2</v>
      </c>
      <c r="C9382" s="20">
        <v>1.4720914</v>
      </c>
      <c r="E9382" s="20" t="s">
        <v>11419</v>
      </c>
      <c r="F9382" s="20">
        <v>5.5808419999999997E-2</v>
      </c>
      <c r="G9382" s="20">
        <v>0.74729878000000005</v>
      </c>
    </row>
    <row r="9383" spans="1:7" x14ac:dyDescent="0.2">
      <c r="A9383" s="20" t="s">
        <v>11624</v>
      </c>
      <c r="B9383" s="20">
        <v>9.2972429999999995E-2</v>
      </c>
      <c r="C9383" s="20">
        <v>0.97633696999999997</v>
      </c>
      <c r="E9383" s="20" t="s">
        <v>11336</v>
      </c>
      <c r="F9383" s="20">
        <v>4.1047510000000002E-2</v>
      </c>
      <c r="G9383" s="20">
        <v>0.43533074999999999</v>
      </c>
    </row>
    <row r="9384" spans="1:7" x14ac:dyDescent="0.2">
      <c r="A9384" s="20" t="s">
        <v>11475</v>
      </c>
      <c r="B9384" s="20">
        <v>3.2503949999999997E-2</v>
      </c>
      <c r="C9384" s="20">
        <v>0.38870413999999998</v>
      </c>
      <c r="E9384" s="20" t="s">
        <v>12082</v>
      </c>
      <c r="F9384" s="20">
        <v>5.3192830000000003E-2</v>
      </c>
      <c r="G9384" s="20">
        <v>0.40070724000000002</v>
      </c>
    </row>
    <row r="9385" spans="1:7" x14ac:dyDescent="0.2">
      <c r="A9385" s="20" t="s">
        <v>12062</v>
      </c>
      <c r="B9385" s="20">
        <v>5.4695670000000002E-2</v>
      </c>
      <c r="C9385" s="20">
        <v>0.78767620999999999</v>
      </c>
      <c r="E9385" s="20" t="s">
        <v>12004</v>
      </c>
      <c r="F9385" s="20">
        <v>4.9751549999999999E-2</v>
      </c>
      <c r="G9385" s="20">
        <v>0.75704954000000002</v>
      </c>
    </row>
    <row r="9386" spans="1:7" x14ac:dyDescent="0.2">
      <c r="A9386" s="20" t="s">
        <v>12519</v>
      </c>
      <c r="B9386" s="20">
        <v>4.5310009999999998E-2</v>
      </c>
      <c r="C9386" s="20">
        <v>0.60282634000000002</v>
      </c>
      <c r="E9386" s="20" t="s">
        <v>11513</v>
      </c>
      <c r="F9386" s="20">
        <v>1.2762400000000001E-3</v>
      </c>
      <c r="G9386" s="20">
        <v>5.2151599999999999E-3</v>
      </c>
    </row>
    <row r="9387" spans="1:7" x14ac:dyDescent="0.2">
      <c r="A9387" s="20" t="s">
        <v>11389</v>
      </c>
      <c r="B9387" s="20">
        <v>8.9984699999999997E-3</v>
      </c>
      <c r="C9387" s="20">
        <v>6.5966979999999995E-2</v>
      </c>
      <c r="E9387" s="20" t="s">
        <v>11786</v>
      </c>
      <c r="F9387" s="20">
        <v>7.0708000000000001E-4</v>
      </c>
      <c r="G9387" s="20">
        <v>4.3755E-3</v>
      </c>
    </row>
    <row r="9388" spans="1:7" x14ac:dyDescent="0.2">
      <c r="A9388" s="20" t="s">
        <v>10982</v>
      </c>
      <c r="B9388" s="20">
        <v>8.0109420000000001E-2</v>
      </c>
      <c r="C9388" s="20">
        <v>1.1093731899999999</v>
      </c>
      <c r="E9388" s="20" t="s">
        <v>11115</v>
      </c>
      <c r="F9388" s="20">
        <v>4.1521170000000003E-2</v>
      </c>
      <c r="G9388" s="20">
        <v>0.44710561999999998</v>
      </c>
    </row>
    <row r="9389" spans="1:7" x14ac:dyDescent="0.2">
      <c r="A9389" s="20" t="s">
        <v>11981</v>
      </c>
      <c r="B9389" s="20">
        <v>2.5529280000000001E-2</v>
      </c>
      <c r="C9389" s="20">
        <v>0.30838427000000002</v>
      </c>
      <c r="E9389" s="20" t="s">
        <v>11354</v>
      </c>
      <c r="F9389" s="20">
        <v>0.10515268999999999</v>
      </c>
      <c r="G9389" s="20">
        <v>1.0420097399999999</v>
      </c>
    </row>
    <row r="9390" spans="1:7" x14ac:dyDescent="0.2">
      <c r="A9390" s="20" t="s">
        <v>12148</v>
      </c>
      <c r="B9390" s="20">
        <v>1.306798E-2</v>
      </c>
      <c r="C9390" s="20">
        <v>0.11788567</v>
      </c>
      <c r="E9390" s="20" t="s">
        <v>10940</v>
      </c>
      <c r="F9390" s="20">
        <v>3.7875140000000002E-2</v>
      </c>
      <c r="G9390" s="20">
        <v>0.38214962000000002</v>
      </c>
    </row>
    <row r="9391" spans="1:7" x14ac:dyDescent="0.2">
      <c r="A9391" s="20" t="s">
        <v>11617</v>
      </c>
      <c r="B9391" s="20">
        <v>-3.98892E-2</v>
      </c>
      <c r="C9391" s="20">
        <v>0.13402695000000001</v>
      </c>
      <c r="E9391" s="20" t="s">
        <v>12104</v>
      </c>
      <c r="F9391" s="20">
        <v>2.9705789999999999E-2</v>
      </c>
      <c r="G9391" s="20">
        <v>0.40891947000000001</v>
      </c>
    </row>
    <row r="9392" spans="1:7" x14ac:dyDescent="0.2">
      <c r="A9392" s="20" t="s">
        <v>12677</v>
      </c>
      <c r="B9392" s="20">
        <v>3.3141230000000001E-2</v>
      </c>
      <c r="C9392" s="20">
        <v>0.26924584000000001</v>
      </c>
      <c r="E9392" s="20" t="s">
        <v>11248</v>
      </c>
      <c r="F9392" s="20">
        <v>-9.8590000000000006E-4</v>
      </c>
      <c r="G9392" s="20">
        <v>5.4304799999999997E-3</v>
      </c>
    </row>
    <row r="9393" spans="1:7" x14ac:dyDescent="0.2">
      <c r="A9393" s="20" t="s">
        <v>11632</v>
      </c>
      <c r="B9393" s="20">
        <v>-5.4435600000000001E-2</v>
      </c>
      <c r="C9393" s="20">
        <v>0.72155137999999996</v>
      </c>
      <c r="E9393" s="20" t="s">
        <v>12086</v>
      </c>
      <c r="F9393" s="20">
        <v>2.218827E-2</v>
      </c>
      <c r="G9393" s="20">
        <v>8.2090720000000006E-2</v>
      </c>
    </row>
    <row r="9394" spans="1:7" x14ac:dyDescent="0.2">
      <c r="A9394" s="20" t="s">
        <v>12324</v>
      </c>
      <c r="B9394" s="20">
        <v>5.8250150000000001E-2</v>
      </c>
      <c r="C9394" s="20">
        <v>0.58016221000000001</v>
      </c>
      <c r="E9394" s="20" t="s">
        <v>12115</v>
      </c>
      <c r="F9394" s="20">
        <v>-6.5122000000000001E-3</v>
      </c>
      <c r="G9394" s="20">
        <v>2.925208E-2</v>
      </c>
    </row>
    <row r="9395" spans="1:7" x14ac:dyDescent="0.2">
      <c r="A9395" s="20" t="s">
        <v>11166</v>
      </c>
      <c r="B9395" s="20">
        <v>1.258333E-2</v>
      </c>
      <c r="C9395" s="20">
        <v>0.11562148</v>
      </c>
      <c r="E9395" s="20" t="s">
        <v>11311</v>
      </c>
      <c r="F9395" s="20">
        <v>9.4694329999999993E-2</v>
      </c>
      <c r="G9395" s="20">
        <v>1.0511547400000001</v>
      </c>
    </row>
    <row r="9396" spans="1:7" x14ac:dyDescent="0.2">
      <c r="A9396" s="20" t="s">
        <v>12351</v>
      </c>
      <c r="B9396" s="20">
        <v>0.12719604000000001</v>
      </c>
      <c r="C9396" s="20">
        <v>1.1110239099999999</v>
      </c>
      <c r="E9396" s="20" t="s">
        <v>12119</v>
      </c>
      <c r="F9396" s="20">
        <v>-2.69362E-2</v>
      </c>
      <c r="G9396" s="20">
        <v>7.5558200000000006E-2</v>
      </c>
    </row>
    <row r="9397" spans="1:7" x14ac:dyDescent="0.2">
      <c r="A9397" s="20" t="s">
        <v>12582</v>
      </c>
      <c r="B9397" s="20">
        <v>4.0531539999999998E-2</v>
      </c>
      <c r="C9397" s="20">
        <v>0.18043998</v>
      </c>
      <c r="E9397" s="20" t="s">
        <v>12522</v>
      </c>
      <c r="F9397" s="20">
        <v>-1.7448600000000002E-2</v>
      </c>
      <c r="G9397" s="20">
        <v>6.1980260000000002E-2</v>
      </c>
    </row>
    <row r="9398" spans="1:7" x14ac:dyDescent="0.2">
      <c r="A9398" s="20" t="s">
        <v>11728</v>
      </c>
      <c r="B9398" s="20">
        <v>1.524299E-2</v>
      </c>
      <c r="C9398" s="20">
        <v>0.20590776</v>
      </c>
      <c r="E9398" s="20" t="s">
        <v>11799</v>
      </c>
      <c r="F9398" s="20">
        <v>9.9769200000000002E-3</v>
      </c>
      <c r="G9398" s="20">
        <v>4.5794469999999997E-2</v>
      </c>
    </row>
    <row r="9399" spans="1:7" x14ac:dyDescent="0.2">
      <c r="A9399" s="20" t="s">
        <v>11603</v>
      </c>
      <c r="B9399" s="20">
        <v>-0.17290700000000001</v>
      </c>
      <c r="C9399" s="20">
        <v>1.1638939100000001</v>
      </c>
      <c r="E9399" s="20" t="s">
        <v>10882</v>
      </c>
      <c r="F9399" s="20">
        <v>3.4683930000000002E-2</v>
      </c>
      <c r="G9399" s="20">
        <v>0.38933797999999997</v>
      </c>
    </row>
    <row r="9400" spans="1:7" x14ac:dyDescent="0.2">
      <c r="A9400" s="20" t="s">
        <v>10822</v>
      </c>
      <c r="B9400" s="20">
        <v>-4.6820800000000003E-2</v>
      </c>
      <c r="C9400" s="20">
        <v>0.39143630000000001</v>
      </c>
      <c r="E9400" s="20" t="s">
        <v>11764</v>
      </c>
      <c r="F9400" s="20">
        <v>-4.6784199999999998E-2</v>
      </c>
      <c r="G9400" s="20">
        <v>0.26590255000000002</v>
      </c>
    </row>
    <row r="9401" spans="1:7" x14ac:dyDescent="0.2">
      <c r="A9401" s="20" t="s">
        <v>11626</v>
      </c>
      <c r="B9401" s="20">
        <v>-1.8434699999999998E-2</v>
      </c>
      <c r="C9401" s="20">
        <v>6.7546990000000001E-2</v>
      </c>
      <c r="E9401" s="20" t="s">
        <v>11229</v>
      </c>
      <c r="F9401" s="20">
        <v>3.9660000000000001E-2</v>
      </c>
      <c r="G9401" s="20">
        <v>0.14792416</v>
      </c>
    </row>
    <row r="9402" spans="1:7" x14ac:dyDescent="0.2">
      <c r="A9402" s="20" t="s">
        <v>11470</v>
      </c>
      <c r="B9402" s="20">
        <v>-1.39212E-2</v>
      </c>
      <c r="C9402" s="20">
        <v>0.12271927000000001</v>
      </c>
      <c r="E9402" s="20" t="s">
        <v>12091</v>
      </c>
      <c r="F9402" s="20">
        <v>4.4594300000000003E-3</v>
      </c>
      <c r="G9402" s="20">
        <v>2.2859330000000001E-2</v>
      </c>
    </row>
    <row r="9403" spans="1:7" x14ac:dyDescent="0.2">
      <c r="A9403" s="20" t="s">
        <v>12763</v>
      </c>
      <c r="B9403" s="20">
        <v>-2.7811599999999999E-2</v>
      </c>
      <c r="C9403" s="20">
        <v>0.16612267</v>
      </c>
      <c r="E9403" s="20" t="s">
        <v>10875</v>
      </c>
      <c r="F9403" s="20">
        <v>-2.5606E-2</v>
      </c>
      <c r="G9403" s="20">
        <v>0.22319539999999999</v>
      </c>
    </row>
    <row r="9404" spans="1:7" x14ac:dyDescent="0.2">
      <c r="A9404" s="20" t="s">
        <v>11551</v>
      </c>
      <c r="B9404" s="20">
        <v>-9.9881999999999992E-3</v>
      </c>
      <c r="C9404" s="20">
        <v>9.6391459999999998E-2</v>
      </c>
      <c r="E9404" s="20" t="s">
        <v>11473</v>
      </c>
      <c r="F9404" s="20">
        <v>1.245798E-2</v>
      </c>
      <c r="G9404" s="20">
        <v>5.6249529999999999E-2</v>
      </c>
    </row>
    <row r="9405" spans="1:7" x14ac:dyDescent="0.2">
      <c r="A9405" s="20" t="s">
        <v>12142</v>
      </c>
      <c r="B9405" s="20">
        <v>-2.8814000000000001E-3</v>
      </c>
      <c r="C9405" s="20">
        <v>1.9774739999999999E-2</v>
      </c>
      <c r="E9405" s="20" t="s">
        <v>12065</v>
      </c>
      <c r="F9405" s="20">
        <v>-9.5797E-3</v>
      </c>
      <c r="G9405" s="20">
        <v>2.3228459999999999E-2</v>
      </c>
    </row>
    <row r="9406" spans="1:7" x14ac:dyDescent="0.2">
      <c r="A9406" s="20" t="s">
        <v>11047</v>
      </c>
      <c r="B9406" s="20">
        <v>4.1834870000000003E-2</v>
      </c>
      <c r="C9406" s="20">
        <v>0.58141376</v>
      </c>
      <c r="E9406" s="20" t="s">
        <v>10811</v>
      </c>
      <c r="F9406" s="20">
        <v>9.6015680000000006E-2</v>
      </c>
      <c r="G9406" s="20">
        <v>1.4430339299999999</v>
      </c>
    </row>
    <row r="9407" spans="1:7" x14ac:dyDescent="0.2">
      <c r="A9407" s="20" t="s">
        <v>10797</v>
      </c>
      <c r="B9407" s="20">
        <v>2.7756199999999999E-3</v>
      </c>
      <c r="C9407" s="20">
        <v>2.6528889999999999E-2</v>
      </c>
      <c r="E9407" s="20" t="s">
        <v>11452</v>
      </c>
      <c r="F9407" s="20">
        <v>2.765517E-2</v>
      </c>
      <c r="G9407" s="20">
        <v>0.20606695</v>
      </c>
    </row>
    <row r="9408" spans="1:7" x14ac:dyDescent="0.2">
      <c r="A9408" s="20" t="s">
        <v>11007</v>
      </c>
      <c r="B9408" s="20">
        <v>3.3927609999999997E-2</v>
      </c>
      <c r="C9408" s="20">
        <v>0.21662195000000001</v>
      </c>
      <c r="E9408" s="20" t="s">
        <v>11463</v>
      </c>
      <c r="F9408" s="20">
        <v>1.859452E-2</v>
      </c>
      <c r="G9408" s="20">
        <v>0.20265209000000001</v>
      </c>
    </row>
    <row r="9409" spans="1:7" x14ac:dyDescent="0.2">
      <c r="A9409" s="20" t="s">
        <v>12160</v>
      </c>
      <c r="B9409" s="20">
        <v>-3.8689800000000003E-2</v>
      </c>
      <c r="C9409" s="20">
        <v>0.23674011</v>
      </c>
      <c r="E9409" s="20" t="s">
        <v>11455</v>
      </c>
      <c r="F9409" s="20">
        <v>-1.73437E-2</v>
      </c>
      <c r="G9409" s="20">
        <v>5.1845200000000001E-2</v>
      </c>
    </row>
    <row r="9410" spans="1:7" x14ac:dyDescent="0.2">
      <c r="A9410" s="20" t="s">
        <v>11876</v>
      </c>
      <c r="B9410" s="20">
        <v>7.4523069999999997E-2</v>
      </c>
      <c r="C9410" s="20">
        <v>0.41906484999999999</v>
      </c>
      <c r="E9410" s="20" t="s">
        <v>11895</v>
      </c>
      <c r="F9410" s="20">
        <v>2.3245399999999999E-2</v>
      </c>
      <c r="G9410" s="20">
        <v>0.11513835</v>
      </c>
    </row>
    <row r="9411" spans="1:7" x14ac:dyDescent="0.2">
      <c r="A9411" s="20" t="s">
        <v>11299</v>
      </c>
      <c r="B9411" s="20">
        <v>0.13286179000000001</v>
      </c>
      <c r="C9411" s="20">
        <v>2.05769124</v>
      </c>
      <c r="E9411" s="20" t="s">
        <v>12556</v>
      </c>
      <c r="F9411" s="20">
        <v>2.798581E-2</v>
      </c>
      <c r="G9411" s="20">
        <v>0.14364051</v>
      </c>
    </row>
    <row r="9412" spans="1:7" x14ac:dyDescent="0.2">
      <c r="A9412" s="20" t="s">
        <v>11608</v>
      </c>
      <c r="B9412" s="20">
        <v>3.7569480000000002E-2</v>
      </c>
      <c r="C9412" s="20">
        <v>0.43585945999999998</v>
      </c>
      <c r="E9412" s="20" t="s">
        <v>10934</v>
      </c>
      <c r="F9412" s="20">
        <v>-6.8328E-2</v>
      </c>
      <c r="G9412" s="20">
        <v>0.70707306999999997</v>
      </c>
    </row>
    <row r="9413" spans="1:7" x14ac:dyDescent="0.2">
      <c r="A9413" s="20" t="s">
        <v>12409</v>
      </c>
      <c r="B9413" s="20">
        <v>-3.2950399999999998E-2</v>
      </c>
      <c r="C9413" s="20">
        <v>0.22593483</v>
      </c>
      <c r="E9413" s="20" t="s">
        <v>12801</v>
      </c>
      <c r="F9413" s="20">
        <v>4.576028E-2</v>
      </c>
      <c r="G9413" s="20">
        <v>0.24902129000000001</v>
      </c>
    </row>
    <row r="9414" spans="1:7" x14ac:dyDescent="0.2">
      <c r="A9414" s="20" t="s">
        <v>12614</v>
      </c>
      <c r="B9414" s="20">
        <v>-5.5756399999999998E-2</v>
      </c>
      <c r="C9414" s="20">
        <v>0.66730073000000001</v>
      </c>
      <c r="E9414" s="20" t="s">
        <v>10863</v>
      </c>
      <c r="F9414" s="20">
        <v>4.3394969999999998E-2</v>
      </c>
      <c r="G9414" s="20">
        <v>0.37002990000000002</v>
      </c>
    </row>
    <row r="9415" spans="1:7" x14ac:dyDescent="0.2">
      <c r="A9415" s="20" t="s">
        <v>12861</v>
      </c>
      <c r="B9415" s="20">
        <v>-8.0765000000000003E-2</v>
      </c>
      <c r="C9415" s="20">
        <v>0.32460578000000001</v>
      </c>
      <c r="E9415" s="20" t="s">
        <v>11969</v>
      </c>
      <c r="F9415" s="20">
        <v>-4.0536299999999997E-2</v>
      </c>
      <c r="G9415" s="20">
        <v>0.27208882000000001</v>
      </c>
    </row>
    <row r="9416" spans="1:7" x14ac:dyDescent="0.2">
      <c r="A9416" s="20" t="s">
        <v>11300</v>
      </c>
      <c r="B9416" s="20">
        <v>1.9695299999999999E-2</v>
      </c>
      <c r="C9416" s="20">
        <v>0.23241033</v>
      </c>
      <c r="E9416" s="20" t="s">
        <v>11201</v>
      </c>
      <c r="F9416" s="20">
        <v>-2.0032899999999999E-2</v>
      </c>
      <c r="G9416" s="20">
        <v>0.16595269000000001</v>
      </c>
    </row>
    <row r="9417" spans="1:7" x14ac:dyDescent="0.2">
      <c r="A9417" s="20" t="s">
        <v>11688</v>
      </c>
      <c r="B9417" s="20">
        <v>4.0387609999999997E-2</v>
      </c>
      <c r="C9417" s="20">
        <v>0.34379513</v>
      </c>
      <c r="E9417" s="20" t="s">
        <v>12154</v>
      </c>
      <c r="F9417" s="20">
        <v>1.950356E-2</v>
      </c>
      <c r="G9417" s="20">
        <v>0.12807291000000001</v>
      </c>
    </row>
    <row r="9418" spans="1:7" x14ac:dyDescent="0.2">
      <c r="A9418" s="20" t="s">
        <v>11357</v>
      </c>
      <c r="B9418" s="20">
        <v>3.1746089999999998E-2</v>
      </c>
      <c r="C9418" s="20">
        <v>0.27036970999999999</v>
      </c>
      <c r="E9418" s="20" t="s">
        <v>12036</v>
      </c>
      <c r="F9418" s="20">
        <v>-2.2001300000000001E-2</v>
      </c>
      <c r="G9418" s="20">
        <v>0.19921765999999999</v>
      </c>
    </row>
    <row r="9419" spans="1:7" x14ac:dyDescent="0.2">
      <c r="A9419" s="20" t="s">
        <v>11205</v>
      </c>
      <c r="B9419" s="20">
        <v>-2.9060300000000001E-2</v>
      </c>
      <c r="C9419" s="20">
        <v>0.21023718</v>
      </c>
      <c r="E9419" s="20" t="s">
        <v>12143</v>
      </c>
      <c r="F9419" s="20">
        <v>1.6962390000000001E-2</v>
      </c>
      <c r="G9419" s="20">
        <v>0.12013156</v>
      </c>
    </row>
    <row r="9420" spans="1:7" x14ac:dyDescent="0.2">
      <c r="A9420" s="20" t="s">
        <v>11030</v>
      </c>
      <c r="B9420" s="20">
        <v>-1.7544799999999999E-2</v>
      </c>
      <c r="C9420" s="20">
        <v>0.10450101000000001</v>
      </c>
      <c r="E9420" s="20" t="s">
        <v>12596</v>
      </c>
      <c r="F9420" s="20">
        <v>-5.2621999999999999E-3</v>
      </c>
      <c r="G9420" s="20">
        <v>2.7952500000000002E-2</v>
      </c>
    </row>
    <row r="9421" spans="1:7" x14ac:dyDescent="0.2">
      <c r="A9421" s="20" t="s">
        <v>11026</v>
      </c>
      <c r="B9421" s="20">
        <v>3.9312989999999999E-2</v>
      </c>
      <c r="C9421" s="20">
        <v>0.22143301000000001</v>
      </c>
      <c r="E9421" s="20" t="s">
        <v>10798</v>
      </c>
      <c r="F9421" s="20">
        <v>9.3673279999999998E-2</v>
      </c>
      <c r="G9421" s="20">
        <v>1.45704101</v>
      </c>
    </row>
    <row r="9422" spans="1:7" x14ac:dyDescent="0.2">
      <c r="A9422" s="20" t="s">
        <v>11676</v>
      </c>
      <c r="B9422" s="20">
        <v>2.579089E-2</v>
      </c>
      <c r="C9422" s="20">
        <v>0.26702420999999998</v>
      </c>
      <c r="E9422" s="20" t="s">
        <v>10836</v>
      </c>
      <c r="F9422" s="20">
        <v>2.863011E-2</v>
      </c>
      <c r="G9422" s="20">
        <v>0.29721250999999999</v>
      </c>
    </row>
    <row r="9423" spans="1:7" x14ac:dyDescent="0.2">
      <c r="A9423" s="20" t="s">
        <v>11672</v>
      </c>
      <c r="B9423" s="20">
        <v>8.4540690000000002E-2</v>
      </c>
      <c r="C9423" s="20">
        <v>0.46475983999999998</v>
      </c>
      <c r="E9423" s="20" t="s">
        <v>11905</v>
      </c>
      <c r="F9423" s="20">
        <v>-2.45936E-2</v>
      </c>
      <c r="G9423" s="20">
        <v>0.16863621000000001</v>
      </c>
    </row>
    <row r="9424" spans="1:7" x14ac:dyDescent="0.2">
      <c r="A9424" s="20" t="s">
        <v>11860</v>
      </c>
      <c r="B9424" s="20">
        <v>-4.75982E-2</v>
      </c>
      <c r="C9424" s="20">
        <v>0.35199643000000003</v>
      </c>
      <c r="E9424" s="20" t="s">
        <v>12643</v>
      </c>
      <c r="F9424" s="20">
        <v>-8.1643400000000005E-2</v>
      </c>
      <c r="G9424" s="20">
        <v>0.47796274999999999</v>
      </c>
    </row>
    <row r="9425" spans="1:7" x14ac:dyDescent="0.2">
      <c r="A9425" s="20" t="s">
        <v>10839</v>
      </c>
      <c r="B9425" s="20">
        <v>-2.5994699999999999E-2</v>
      </c>
      <c r="C9425" s="20">
        <v>0.28381065</v>
      </c>
      <c r="E9425" s="20" t="s">
        <v>11137</v>
      </c>
      <c r="F9425" s="20">
        <v>4.3624549999999998E-2</v>
      </c>
      <c r="G9425" s="20">
        <v>0.19895868999999999</v>
      </c>
    </row>
    <row r="9426" spans="1:7" x14ac:dyDescent="0.2">
      <c r="A9426" s="20" t="s">
        <v>11092</v>
      </c>
      <c r="B9426" s="20">
        <v>4.0588909999999999E-2</v>
      </c>
      <c r="C9426" s="20">
        <v>0.68931213000000002</v>
      </c>
      <c r="E9426" s="20" t="s">
        <v>11334</v>
      </c>
      <c r="F9426" s="20">
        <v>-0.15191550000000001</v>
      </c>
      <c r="G9426" s="20">
        <v>2.2932458800000002</v>
      </c>
    </row>
    <row r="9427" spans="1:7" x14ac:dyDescent="0.2">
      <c r="A9427" s="20" t="s">
        <v>11442</v>
      </c>
      <c r="B9427" s="20">
        <v>-6.6990300000000003E-2</v>
      </c>
      <c r="C9427" s="20">
        <v>0.70309876000000004</v>
      </c>
      <c r="E9427" s="20" t="s">
        <v>12786</v>
      </c>
      <c r="F9427" s="20">
        <v>-5.82709E-2</v>
      </c>
      <c r="G9427" s="20">
        <v>0.25584954999999998</v>
      </c>
    </row>
    <row r="9428" spans="1:7" x14ac:dyDescent="0.2">
      <c r="A9428" s="20" t="s">
        <v>10843</v>
      </c>
      <c r="B9428" s="20">
        <v>-3.5170000000000002E-3</v>
      </c>
      <c r="C9428" s="20">
        <v>3.1203620000000001E-2</v>
      </c>
      <c r="E9428" s="20" t="s">
        <v>11965</v>
      </c>
      <c r="F9428" s="20">
        <v>-8.7839100000000003E-2</v>
      </c>
      <c r="G9428" s="20">
        <v>1.1280767700000001</v>
      </c>
    </row>
    <row r="9429" spans="1:7" x14ac:dyDescent="0.2">
      <c r="A9429" s="20" t="s">
        <v>12494</v>
      </c>
      <c r="B9429" s="20">
        <v>-8.4180000000000001E-3</v>
      </c>
      <c r="C9429" s="20">
        <v>5.5014880000000002E-2</v>
      </c>
      <c r="E9429" s="20" t="s">
        <v>11294</v>
      </c>
      <c r="F9429" s="20">
        <v>1.4336389999999999E-2</v>
      </c>
      <c r="G9429" s="20">
        <v>0.12213383</v>
      </c>
    </row>
    <row r="9430" spans="1:7" x14ac:dyDescent="0.2">
      <c r="A9430" s="20" t="s">
        <v>12598</v>
      </c>
      <c r="B9430" s="20">
        <v>5.6133910000000002E-2</v>
      </c>
      <c r="C9430" s="20">
        <v>0.34736681000000003</v>
      </c>
      <c r="E9430" s="20" t="s">
        <v>11295</v>
      </c>
      <c r="F9430" s="20">
        <v>0.13236969000000001</v>
      </c>
      <c r="G9430" s="20">
        <v>1.6886826699999999</v>
      </c>
    </row>
    <row r="9431" spans="1:7" x14ac:dyDescent="0.2">
      <c r="A9431" s="20" t="s">
        <v>10813</v>
      </c>
      <c r="B9431" s="20">
        <v>-5.4948499999999997E-2</v>
      </c>
      <c r="C9431" s="20">
        <v>0.40797345000000002</v>
      </c>
      <c r="E9431" s="20" t="s">
        <v>12163</v>
      </c>
      <c r="F9431" s="20">
        <v>-6.2164999999999998E-3</v>
      </c>
      <c r="G9431" s="20">
        <v>2.1242219999999999E-2</v>
      </c>
    </row>
    <row r="9432" spans="1:7" x14ac:dyDescent="0.2">
      <c r="A9432" s="20" t="s">
        <v>11785</v>
      </c>
      <c r="B9432" s="20">
        <v>-3.6896499999999999E-2</v>
      </c>
      <c r="C9432" s="20">
        <v>0.12160033000000001</v>
      </c>
      <c r="E9432" s="20" t="s">
        <v>12600</v>
      </c>
      <c r="F9432" s="20">
        <v>-1.1805700000000001E-2</v>
      </c>
      <c r="G9432" s="20">
        <v>4.4247639999999998E-2</v>
      </c>
    </row>
    <row r="9433" spans="1:7" x14ac:dyDescent="0.2">
      <c r="A9433" s="20" t="s">
        <v>12754</v>
      </c>
      <c r="B9433" s="20">
        <v>-9.9870200000000006E-2</v>
      </c>
      <c r="C9433" s="20">
        <v>0.63911790000000002</v>
      </c>
      <c r="E9433" s="20" t="s">
        <v>11169</v>
      </c>
      <c r="F9433" s="20">
        <v>4.1173710000000002E-2</v>
      </c>
      <c r="G9433" s="20">
        <v>0.30167859000000002</v>
      </c>
    </row>
    <row r="9434" spans="1:7" x14ac:dyDescent="0.2">
      <c r="A9434" s="20" t="s">
        <v>10883</v>
      </c>
      <c r="B9434" s="20">
        <v>4.5943129999999999E-2</v>
      </c>
      <c r="C9434" s="20">
        <v>0.29245214000000003</v>
      </c>
      <c r="E9434" s="20" t="s">
        <v>11454</v>
      </c>
      <c r="F9434" s="20">
        <v>-3.5153400000000001E-2</v>
      </c>
      <c r="G9434" s="20">
        <v>0.17294978999999999</v>
      </c>
    </row>
    <row r="9435" spans="1:7" x14ac:dyDescent="0.2">
      <c r="A9435" s="20" t="s">
        <v>12022</v>
      </c>
      <c r="B9435" s="20">
        <v>-2.4828699999999999E-2</v>
      </c>
      <c r="C9435" s="20">
        <v>0.20442071000000001</v>
      </c>
      <c r="E9435" s="20" t="s">
        <v>11674</v>
      </c>
      <c r="F9435" s="20">
        <v>8.1341869999999997E-2</v>
      </c>
      <c r="G9435" s="20">
        <v>0.87238367000000006</v>
      </c>
    </row>
    <row r="9436" spans="1:7" x14ac:dyDescent="0.2">
      <c r="A9436" s="20" t="s">
        <v>10855</v>
      </c>
      <c r="B9436" s="20">
        <v>0.11829574</v>
      </c>
      <c r="C9436" s="20">
        <v>2.9678497099999999</v>
      </c>
      <c r="E9436" s="20" t="s">
        <v>11670</v>
      </c>
      <c r="F9436" s="20">
        <v>7.9411969999999998E-2</v>
      </c>
      <c r="G9436" s="20">
        <v>0.45793475</v>
      </c>
    </row>
    <row r="9437" spans="1:7" x14ac:dyDescent="0.2">
      <c r="A9437" s="20" t="s">
        <v>11149</v>
      </c>
      <c r="B9437" s="20">
        <v>6.5412280000000003E-2</v>
      </c>
      <c r="C9437" s="20">
        <v>0.59668016999999995</v>
      </c>
      <c r="E9437" s="20" t="s">
        <v>11069</v>
      </c>
      <c r="F9437" s="20">
        <v>5.9138120000000002E-2</v>
      </c>
      <c r="G9437" s="20">
        <v>0.49627328999999998</v>
      </c>
    </row>
    <row r="9438" spans="1:7" x14ac:dyDescent="0.2">
      <c r="A9438" s="20" t="s">
        <v>11935</v>
      </c>
      <c r="B9438" s="20">
        <v>5.4167529999999998E-2</v>
      </c>
      <c r="C9438" s="20">
        <v>0.49163636999999999</v>
      </c>
      <c r="E9438" s="20" t="s">
        <v>11132</v>
      </c>
      <c r="F9438" s="20">
        <v>-5.81068E-2</v>
      </c>
      <c r="G9438" s="20">
        <v>0.44898417000000002</v>
      </c>
    </row>
    <row r="9439" spans="1:7" x14ac:dyDescent="0.2">
      <c r="A9439" s="20" t="s">
        <v>11272</v>
      </c>
      <c r="B9439" s="20">
        <v>3.6254799999999999E-3</v>
      </c>
      <c r="C9439" s="20">
        <v>3.1476619999999997E-2</v>
      </c>
      <c r="E9439" s="20" t="s">
        <v>11051</v>
      </c>
      <c r="F9439" s="20">
        <v>1.5977999999999999E-4</v>
      </c>
      <c r="G9439" s="20">
        <v>7.2121999999999996E-4</v>
      </c>
    </row>
    <row r="9440" spans="1:7" x14ac:dyDescent="0.2">
      <c r="A9440" s="20" t="s">
        <v>12615</v>
      </c>
      <c r="B9440" s="20">
        <v>0.11611188</v>
      </c>
      <c r="C9440" s="20">
        <v>0.73506680000000002</v>
      </c>
      <c r="E9440" s="20" t="s">
        <v>11603</v>
      </c>
      <c r="F9440" s="20">
        <v>-0.1294999</v>
      </c>
      <c r="G9440" s="20">
        <v>0.67734435000000004</v>
      </c>
    </row>
    <row r="9441" spans="1:7" x14ac:dyDescent="0.2">
      <c r="A9441" s="20" t="s">
        <v>11472</v>
      </c>
      <c r="B9441" s="20">
        <v>3.8429419999999999E-2</v>
      </c>
      <c r="C9441" s="20">
        <v>0.32768319000000001</v>
      </c>
      <c r="E9441" s="20" t="s">
        <v>12622</v>
      </c>
      <c r="F9441" s="20">
        <v>0.14224269</v>
      </c>
      <c r="G9441" s="20">
        <v>1.0371845200000001</v>
      </c>
    </row>
    <row r="9442" spans="1:7" x14ac:dyDescent="0.2">
      <c r="A9442" s="20" t="s">
        <v>11970</v>
      </c>
      <c r="B9442" s="20">
        <v>-5.5329999999999995E-4</v>
      </c>
      <c r="C9442" s="20">
        <v>4.8789599999999999E-3</v>
      </c>
      <c r="E9442" s="20" t="s">
        <v>12602</v>
      </c>
      <c r="F9442" s="20">
        <v>-1.6475999999999999E-3</v>
      </c>
      <c r="G9442" s="20">
        <v>8.50799E-3</v>
      </c>
    </row>
    <row r="9443" spans="1:7" x14ac:dyDescent="0.2">
      <c r="A9443" s="20" t="s">
        <v>11152</v>
      </c>
      <c r="B9443" s="20">
        <v>2.5483E-4</v>
      </c>
      <c r="C9443" s="20">
        <v>2.65E-3</v>
      </c>
      <c r="E9443" s="20" t="s">
        <v>11470</v>
      </c>
      <c r="F9443" s="20">
        <v>1.489149E-2</v>
      </c>
      <c r="G9443" s="20">
        <v>0.13638674000000001</v>
      </c>
    </row>
    <row r="9444" spans="1:7" x14ac:dyDescent="0.2">
      <c r="A9444" s="20" t="s">
        <v>12179</v>
      </c>
      <c r="B9444" s="20">
        <v>4.2629269999999997E-2</v>
      </c>
      <c r="C9444" s="20">
        <v>0.34372365999999999</v>
      </c>
      <c r="E9444" s="20" t="s">
        <v>12152</v>
      </c>
      <c r="F9444" s="20">
        <v>5.1677580000000001E-2</v>
      </c>
      <c r="G9444" s="20">
        <v>0.16508774000000001</v>
      </c>
    </row>
    <row r="9445" spans="1:7" x14ac:dyDescent="0.2">
      <c r="A9445" s="20" t="s">
        <v>11911</v>
      </c>
      <c r="B9445" s="20">
        <v>2.5523850000000001E-2</v>
      </c>
      <c r="C9445" s="20">
        <v>0.21634913</v>
      </c>
      <c r="E9445" s="20" t="s">
        <v>12040</v>
      </c>
      <c r="F9445" s="20">
        <v>5.7289359999999998E-2</v>
      </c>
      <c r="G9445" s="20">
        <v>0.18368018</v>
      </c>
    </row>
    <row r="9446" spans="1:7" x14ac:dyDescent="0.2">
      <c r="A9446" s="20" t="s">
        <v>10896</v>
      </c>
      <c r="B9446" s="20">
        <v>-2.53238E-2</v>
      </c>
      <c r="C9446" s="20">
        <v>7.6767569999999993E-2</v>
      </c>
      <c r="E9446" s="20" t="s">
        <v>11794</v>
      </c>
      <c r="F9446" s="20">
        <v>5.7225659999999998E-2</v>
      </c>
      <c r="G9446" s="20">
        <v>0.23046077000000001</v>
      </c>
    </row>
    <row r="9447" spans="1:7" x14ac:dyDescent="0.2">
      <c r="A9447" s="20" t="s">
        <v>11928</v>
      </c>
      <c r="B9447" s="20">
        <v>4.2079180000000001E-2</v>
      </c>
      <c r="C9447" s="20">
        <v>0.33196616000000001</v>
      </c>
      <c r="E9447" s="20" t="s">
        <v>11077</v>
      </c>
      <c r="F9447" s="20">
        <v>-3.8601999999999998E-3</v>
      </c>
      <c r="G9447" s="20">
        <v>1.9336519999999999E-2</v>
      </c>
    </row>
    <row r="9448" spans="1:7" x14ac:dyDescent="0.2">
      <c r="A9448" s="20" t="s">
        <v>12275</v>
      </c>
      <c r="B9448" s="20">
        <v>-2.7643600000000001E-2</v>
      </c>
      <c r="C9448" s="20">
        <v>0.11071282</v>
      </c>
      <c r="E9448" s="20" t="s">
        <v>12793</v>
      </c>
      <c r="F9448" s="20">
        <v>-1.9808200000000002E-2</v>
      </c>
      <c r="G9448" s="20">
        <v>7.704801E-2</v>
      </c>
    </row>
    <row r="9449" spans="1:7" x14ac:dyDescent="0.2">
      <c r="A9449" s="20" t="s">
        <v>11857</v>
      </c>
      <c r="B9449" s="20">
        <v>5.571392E-2</v>
      </c>
      <c r="C9449" s="20">
        <v>0.45963495999999998</v>
      </c>
      <c r="E9449" s="20" t="s">
        <v>11509</v>
      </c>
      <c r="F9449" s="20">
        <v>-3.5954699999999999E-2</v>
      </c>
      <c r="G9449" s="20">
        <v>0.37123970000000001</v>
      </c>
    </row>
    <row r="9450" spans="1:7" x14ac:dyDescent="0.2">
      <c r="A9450" s="20" t="s">
        <v>10878</v>
      </c>
      <c r="B9450" s="20">
        <v>5.329006E-2</v>
      </c>
      <c r="C9450" s="20">
        <v>0.44853973000000003</v>
      </c>
      <c r="E9450" s="20" t="s">
        <v>12845</v>
      </c>
      <c r="F9450" s="20">
        <v>0.10170982000000001</v>
      </c>
      <c r="G9450" s="20">
        <v>0.49257124000000002</v>
      </c>
    </row>
    <row r="9451" spans="1:7" x14ac:dyDescent="0.2">
      <c r="A9451" s="20" t="s">
        <v>11933</v>
      </c>
      <c r="B9451" s="20">
        <v>-3.8845600000000001E-2</v>
      </c>
      <c r="C9451" s="20">
        <v>0.37592165</v>
      </c>
      <c r="E9451" s="20" t="s">
        <v>11944</v>
      </c>
      <c r="F9451" s="20">
        <v>-2.6545699999999998E-2</v>
      </c>
      <c r="G9451" s="20">
        <v>0.1557481</v>
      </c>
    </row>
    <row r="9452" spans="1:7" x14ac:dyDescent="0.2">
      <c r="A9452" s="20" t="s">
        <v>11955</v>
      </c>
      <c r="B9452" s="20">
        <v>4.0669759999999999E-2</v>
      </c>
      <c r="C9452" s="20">
        <v>0.25437699000000003</v>
      </c>
      <c r="E9452" s="20" t="s">
        <v>11303</v>
      </c>
      <c r="F9452" s="20">
        <v>4.8552159999999997E-2</v>
      </c>
      <c r="G9452" s="20">
        <v>0.32143823999999999</v>
      </c>
    </row>
    <row r="9453" spans="1:7" x14ac:dyDescent="0.2">
      <c r="A9453" s="20" t="s">
        <v>12080</v>
      </c>
      <c r="B9453" s="20">
        <v>-5.5113500000000003E-2</v>
      </c>
      <c r="C9453" s="20">
        <v>0.55306401000000005</v>
      </c>
      <c r="E9453" s="20" t="s">
        <v>12080</v>
      </c>
      <c r="F9453" s="20">
        <v>-7.0498699999999997E-2</v>
      </c>
      <c r="G9453" s="20">
        <v>0.75719071000000004</v>
      </c>
    </row>
    <row r="9454" spans="1:7" x14ac:dyDescent="0.2">
      <c r="A9454" s="20" t="s">
        <v>12588</v>
      </c>
      <c r="B9454" s="20">
        <v>3.634457E-2</v>
      </c>
      <c r="C9454" s="20">
        <v>0.15894183000000001</v>
      </c>
      <c r="E9454" s="20" t="s">
        <v>10957</v>
      </c>
      <c r="F9454" s="20">
        <v>9.72446E-2</v>
      </c>
      <c r="G9454" s="20">
        <v>0.85853552</v>
      </c>
    </row>
    <row r="9455" spans="1:7" x14ac:dyDescent="0.2">
      <c r="A9455" s="20" t="s">
        <v>12525</v>
      </c>
      <c r="B9455" s="20">
        <v>6.0314239999999998E-2</v>
      </c>
      <c r="C9455" s="20">
        <v>0.92668768999999995</v>
      </c>
      <c r="E9455" s="20" t="s">
        <v>10876</v>
      </c>
      <c r="F9455" s="20">
        <v>-0.10721319999999999</v>
      </c>
      <c r="G9455" s="20">
        <v>0.71225145999999995</v>
      </c>
    </row>
    <row r="9456" spans="1:7" x14ac:dyDescent="0.2">
      <c r="A9456" s="20" t="s">
        <v>11947</v>
      </c>
      <c r="B9456" s="20">
        <v>-8.9466799999999999E-2</v>
      </c>
      <c r="C9456" s="20">
        <v>0.91611796999999995</v>
      </c>
      <c r="E9456" s="20" t="s">
        <v>11462</v>
      </c>
      <c r="F9456" s="20">
        <v>1.018374E-2</v>
      </c>
      <c r="G9456" s="20">
        <v>5.8765680000000001E-2</v>
      </c>
    </row>
    <row r="9457" spans="1:7" x14ac:dyDescent="0.2">
      <c r="A9457" s="20" t="s">
        <v>11749</v>
      </c>
      <c r="B9457" s="20">
        <v>-4.3580500000000001E-2</v>
      </c>
      <c r="C9457" s="20">
        <v>0.33846369999999998</v>
      </c>
      <c r="E9457" s="20" t="s">
        <v>12167</v>
      </c>
      <c r="F9457" s="20">
        <v>4.884993E-2</v>
      </c>
      <c r="G9457" s="20">
        <v>0.50475501</v>
      </c>
    </row>
    <row r="9458" spans="1:7" x14ac:dyDescent="0.2">
      <c r="A9458" s="20" t="s">
        <v>12745</v>
      </c>
      <c r="B9458" s="20">
        <v>0.11378763</v>
      </c>
      <c r="C9458" s="20">
        <v>0.65230531000000003</v>
      </c>
      <c r="E9458" s="20" t="s">
        <v>11888</v>
      </c>
      <c r="F9458" s="20">
        <v>0.12355318999999999</v>
      </c>
      <c r="G9458" s="20">
        <v>0.59911882999999999</v>
      </c>
    </row>
    <row r="9459" spans="1:7" x14ac:dyDescent="0.2">
      <c r="A9459" s="20" t="s">
        <v>11675</v>
      </c>
      <c r="B9459" s="20">
        <v>-6.3637600000000002E-2</v>
      </c>
      <c r="C9459" s="20">
        <v>0.32625813999999997</v>
      </c>
      <c r="E9459" s="20" t="s">
        <v>11582</v>
      </c>
      <c r="F9459" s="20">
        <v>0.12848866</v>
      </c>
      <c r="G9459" s="20">
        <v>0.89771294000000001</v>
      </c>
    </row>
    <row r="9460" spans="1:7" x14ac:dyDescent="0.2">
      <c r="A9460" s="20" t="s">
        <v>12569</v>
      </c>
      <c r="B9460" s="20">
        <v>1.075163E-2</v>
      </c>
      <c r="C9460" s="20">
        <v>0.10167163999999999</v>
      </c>
      <c r="E9460" s="20" t="s">
        <v>12723</v>
      </c>
      <c r="F9460" s="20">
        <v>0.13583011</v>
      </c>
      <c r="G9460" s="20">
        <v>0.70497993999999997</v>
      </c>
    </row>
    <row r="9461" spans="1:7" x14ac:dyDescent="0.2">
      <c r="A9461" s="20" t="s">
        <v>10849</v>
      </c>
      <c r="B9461" s="20">
        <v>2.133527E-2</v>
      </c>
      <c r="C9461" s="20">
        <v>0.16824302999999999</v>
      </c>
      <c r="E9461" s="20" t="s">
        <v>12717</v>
      </c>
      <c r="F9461" s="20">
        <v>4.0452799999999997E-2</v>
      </c>
      <c r="G9461" s="20">
        <v>0.23050671</v>
      </c>
    </row>
    <row r="9462" spans="1:7" x14ac:dyDescent="0.2">
      <c r="A9462" s="20" t="s">
        <v>11635</v>
      </c>
      <c r="B9462" s="20">
        <v>7.7139990000000005E-2</v>
      </c>
      <c r="C9462" s="20">
        <v>0.52658879000000003</v>
      </c>
      <c r="E9462" s="20" t="s">
        <v>11378</v>
      </c>
      <c r="F9462" s="20">
        <v>1.494241E-2</v>
      </c>
      <c r="G9462" s="20">
        <v>0.15844195999999999</v>
      </c>
    </row>
    <row r="9463" spans="1:7" x14ac:dyDescent="0.2">
      <c r="A9463" s="20" t="s">
        <v>12888</v>
      </c>
      <c r="B9463" s="20">
        <v>-2.9407599999999999E-2</v>
      </c>
      <c r="C9463" s="20">
        <v>0.15092235000000001</v>
      </c>
      <c r="E9463" s="20" t="s">
        <v>11415</v>
      </c>
      <c r="F9463" s="20">
        <v>3.9001630000000002E-2</v>
      </c>
      <c r="G9463" s="20">
        <v>0.22109318</v>
      </c>
    </row>
    <row r="9464" spans="1:7" x14ac:dyDescent="0.2">
      <c r="A9464" s="20" t="s">
        <v>11384</v>
      </c>
      <c r="B9464" s="20">
        <v>3.4482529999999997E-2</v>
      </c>
      <c r="C9464" s="20">
        <v>0.40125270000000002</v>
      </c>
      <c r="E9464" s="20" t="s">
        <v>12075</v>
      </c>
      <c r="F9464" s="20">
        <v>-6.4055799999999996E-2</v>
      </c>
      <c r="G9464" s="20">
        <v>0.66682065000000001</v>
      </c>
    </row>
    <row r="9465" spans="1:7" x14ac:dyDescent="0.2">
      <c r="A9465" s="20" t="s">
        <v>10939</v>
      </c>
      <c r="B9465" s="20">
        <v>1.7693360000000002E-2</v>
      </c>
      <c r="C9465" s="20">
        <v>0.16751711</v>
      </c>
      <c r="E9465" s="20" t="s">
        <v>12267</v>
      </c>
      <c r="F9465" s="20">
        <v>3.6414830000000002E-2</v>
      </c>
      <c r="G9465" s="20">
        <v>0.50963543</v>
      </c>
    </row>
    <row r="9466" spans="1:7" x14ac:dyDescent="0.2">
      <c r="A9466" s="20" t="s">
        <v>11762</v>
      </c>
      <c r="B9466" s="20">
        <v>-6.3516900000000001E-2</v>
      </c>
      <c r="C9466" s="20">
        <v>0.39126541999999997</v>
      </c>
      <c r="E9466" s="20" t="s">
        <v>10785</v>
      </c>
      <c r="F9466" s="20">
        <v>-2.4287799999999998E-2</v>
      </c>
      <c r="G9466" s="20">
        <v>0.13826171000000001</v>
      </c>
    </row>
    <row r="9467" spans="1:7" x14ac:dyDescent="0.2">
      <c r="A9467" s="20" t="s">
        <v>11311</v>
      </c>
      <c r="B9467" s="20">
        <v>9.4337519999999994E-2</v>
      </c>
      <c r="C9467" s="20">
        <v>1.1633912799999999</v>
      </c>
      <c r="E9467" s="20" t="s">
        <v>12342</v>
      </c>
      <c r="F9467" s="20">
        <v>3.4553479999999998E-2</v>
      </c>
      <c r="G9467" s="20">
        <v>0.22971200999999999</v>
      </c>
    </row>
    <row r="9468" spans="1:7" x14ac:dyDescent="0.2">
      <c r="A9468" s="20" t="s">
        <v>12619</v>
      </c>
      <c r="B9468" s="20">
        <v>1.044462E-2</v>
      </c>
      <c r="C9468" s="20">
        <v>6.4263150000000005E-2</v>
      </c>
      <c r="E9468" s="20" t="s">
        <v>10988</v>
      </c>
      <c r="F9468" s="20">
        <v>3.1739990000000003E-2</v>
      </c>
      <c r="G9468" s="20">
        <v>0.30845150999999998</v>
      </c>
    </row>
    <row r="9469" spans="1:7" x14ac:dyDescent="0.2">
      <c r="A9469" s="20" t="s">
        <v>11098</v>
      </c>
      <c r="B9469" s="20">
        <v>4.1049290000000002E-2</v>
      </c>
      <c r="C9469" s="20">
        <v>0.38276727999999999</v>
      </c>
      <c r="E9469" s="20" t="s">
        <v>11129</v>
      </c>
      <c r="F9469" s="20">
        <v>9.3903700000000003E-3</v>
      </c>
      <c r="G9469" s="20">
        <v>4.9388319999999999E-2</v>
      </c>
    </row>
    <row r="9470" spans="1:7" x14ac:dyDescent="0.2">
      <c r="A9470" s="20" t="s">
        <v>11445</v>
      </c>
      <c r="B9470" s="20">
        <v>-1.5399700000000001E-2</v>
      </c>
      <c r="C9470" s="20">
        <v>0.17088691</v>
      </c>
      <c r="E9470" s="20" t="s">
        <v>12411</v>
      </c>
      <c r="F9470" s="20">
        <v>6.1035150000000003E-2</v>
      </c>
      <c r="G9470" s="20">
        <v>0.85031767999999996</v>
      </c>
    </row>
    <row r="9471" spans="1:7" x14ac:dyDescent="0.2">
      <c r="A9471" s="20" t="s">
        <v>12640</v>
      </c>
      <c r="B9471" s="20">
        <v>9.57625E-2</v>
      </c>
      <c r="C9471" s="20">
        <v>1.20530051</v>
      </c>
      <c r="E9471" s="20" t="s">
        <v>12770</v>
      </c>
      <c r="F9471" s="20">
        <v>0.13878969999999999</v>
      </c>
      <c r="G9471" s="20">
        <v>1.56225397</v>
      </c>
    </row>
    <row r="9472" spans="1:7" x14ac:dyDescent="0.2">
      <c r="A9472" s="20" t="s">
        <v>12051</v>
      </c>
      <c r="B9472" s="20">
        <v>5.2721190000000001E-2</v>
      </c>
      <c r="C9472" s="20">
        <v>0.66023728999999998</v>
      </c>
      <c r="E9472" s="20" t="s">
        <v>10992</v>
      </c>
      <c r="F9472" s="20">
        <v>1.15482E-3</v>
      </c>
      <c r="G9472" s="20">
        <v>1.49207E-2</v>
      </c>
    </row>
    <row r="9473" spans="1:7" x14ac:dyDescent="0.2">
      <c r="A9473" s="20" t="s">
        <v>12773</v>
      </c>
      <c r="B9473" s="20">
        <v>1.2818300000000001E-3</v>
      </c>
      <c r="C9473" s="20">
        <v>5.1984300000000004E-3</v>
      </c>
      <c r="E9473" s="20" t="s">
        <v>12256</v>
      </c>
      <c r="F9473" s="20">
        <v>-9.9331000000000003E-3</v>
      </c>
      <c r="G9473" s="20">
        <v>7.7515970000000003E-2</v>
      </c>
    </row>
    <row r="9474" spans="1:7" x14ac:dyDescent="0.2">
      <c r="A9474" s="20" t="s">
        <v>12014</v>
      </c>
      <c r="B9474" s="20">
        <v>-2.9727900000000002E-2</v>
      </c>
      <c r="C9474" s="20">
        <v>0.21628163</v>
      </c>
      <c r="E9474" s="20" t="s">
        <v>12395</v>
      </c>
      <c r="F9474" s="20">
        <v>-3.3720100000000003E-2</v>
      </c>
      <c r="G9474" s="20">
        <v>0.21161893000000001</v>
      </c>
    </row>
    <row r="9475" spans="1:7" x14ac:dyDescent="0.2">
      <c r="A9475" s="20" t="s">
        <v>11461</v>
      </c>
      <c r="B9475" s="20">
        <v>-1.5967800000000001E-2</v>
      </c>
      <c r="C9475" s="20">
        <v>6.5529980000000002E-2</v>
      </c>
      <c r="E9475" s="20" t="s">
        <v>12221</v>
      </c>
      <c r="F9475" s="20">
        <v>-1.89801E-2</v>
      </c>
      <c r="G9475" s="20">
        <v>0.1821622</v>
      </c>
    </row>
    <row r="9476" spans="1:7" x14ac:dyDescent="0.2">
      <c r="A9476" s="20" t="s">
        <v>11332</v>
      </c>
      <c r="B9476" s="20">
        <v>6.4797930000000004E-2</v>
      </c>
      <c r="C9476" s="20">
        <v>0.52395157000000003</v>
      </c>
      <c r="E9476" s="20" t="s">
        <v>11086</v>
      </c>
      <c r="F9476" s="20">
        <v>4.3187999999999999E-4</v>
      </c>
      <c r="G9476" s="20">
        <v>3.3405900000000001E-3</v>
      </c>
    </row>
    <row r="9477" spans="1:7" x14ac:dyDescent="0.2">
      <c r="A9477" s="20" t="s">
        <v>12517</v>
      </c>
      <c r="B9477" s="20">
        <v>-1.9249100000000002E-2</v>
      </c>
      <c r="C9477" s="20">
        <v>0.16623531</v>
      </c>
      <c r="E9477" s="20" t="s">
        <v>12192</v>
      </c>
      <c r="F9477" s="20">
        <v>2.6893420000000001E-2</v>
      </c>
      <c r="G9477" s="20">
        <v>0.38601901</v>
      </c>
    </row>
    <row r="9478" spans="1:7" x14ac:dyDescent="0.2">
      <c r="A9478" s="20" t="s">
        <v>10862</v>
      </c>
      <c r="B9478" s="20">
        <v>2.2583880000000001E-2</v>
      </c>
      <c r="C9478" s="20">
        <v>0.21120958000000001</v>
      </c>
      <c r="E9478" s="20" t="s">
        <v>12368</v>
      </c>
      <c r="F9478" s="20">
        <v>-8.3461000000000004E-3</v>
      </c>
      <c r="G9478" s="20">
        <v>8.2586720000000002E-2</v>
      </c>
    </row>
    <row r="9479" spans="1:7" x14ac:dyDescent="0.2">
      <c r="A9479" s="20" t="s">
        <v>10887</v>
      </c>
      <c r="B9479" s="20">
        <v>-5.7783800000000003E-2</v>
      </c>
      <c r="C9479" s="20">
        <v>0.53278846999999996</v>
      </c>
      <c r="E9479" s="20" t="s">
        <v>11273</v>
      </c>
      <c r="F9479" s="20">
        <v>1.1162740000000001E-2</v>
      </c>
      <c r="G9479" s="20">
        <v>0.11739286</v>
      </c>
    </row>
    <row r="9480" spans="1:7" x14ac:dyDescent="0.2">
      <c r="A9480" s="20" t="s">
        <v>12604</v>
      </c>
      <c r="B9480" s="20">
        <v>0.11764719</v>
      </c>
      <c r="C9480" s="20">
        <v>0.73777824999999997</v>
      </c>
      <c r="E9480" s="20" t="s">
        <v>1430</v>
      </c>
      <c r="F9480" s="20">
        <v>2.3010389999999999E-2</v>
      </c>
      <c r="G9480" s="20">
        <v>0.45563821999999998</v>
      </c>
    </row>
    <row r="9481" spans="1:7" x14ac:dyDescent="0.2">
      <c r="A9481" s="20" t="s">
        <v>12458</v>
      </c>
      <c r="B9481" s="20">
        <v>7.8577759999999996E-2</v>
      </c>
      <c r="C9481" s="20">
        <v>0.56174190999999996</v>
      </c>
      <c r="E9481" s="20" t="s">
        <v>12185</v>
      </c>
      <c r="F9481" s="20">
        <v>2.2309450000000002E-2</v>
      </c>
      <c r="G9481" s="20">
        <v>0.21321440999999999</v>
      </c>
    </row>
    <row r="9482" spans="1:7" x14ac:dyDescent="0.2">
      <c r="A9482" s="20" t="s">
        <v>12106</v>
      </c>
      <c r="B9482" s="20">
        <v>-3.87097E-2</v>
      </c>
      <c r="C9482" s="20">
        <v>0.34652353000000002</v>
      </c>
      <c r="E9482" s="20" t="s">
        <v>10870</v>
      </c>
      <c r="F9482" s="20">
        <v>-2.9639499999999999E-2</v>
      </c>
      <c r="G9482" s="20">
        <v>0.33149916000000001</v>
      </c>
    </row>
    <row r="9483" spans="1:7" x14ac:dyDescent="0.2">
      <c r="A9483" s="20" t="s">
        <v>10834</v>
      </c>
      <c r="B9483" s="20">
        <v>-4.0835000000000003E-3</v>
      </c>
      <c r="C9483" s="20">
        <v>1.361651E-2</v>
      </c>
      <c r="E9483" s="20" t="s">
        <v>10896</v>
      </c>
      <c r="F9483" s="20">
        <v>1.7489979999999999E-2</v>
      </c>
      <c r="G9483" s="20">
        <v>4.9543009999999998E-2</v>
      </c>
    </row>
    <row r="9484" spans="1:7" x14ac:dyDescent="0.2">
      <c r="A9484" s="20" t="s">
        <v>12512</v>
      </c>
      <c r="B9484" s="20">
        <v>3.0929930000000001E-2</v>
      </c>
      <c r="C9484" s="20">
        <v>0.17137392000000001</v>
      </c>
      <c r="E9484" s="20" t="s">
        <v>11525</v>
      </c>
      <c r="F9484" s="20">
        <v>5.7963189999999998E-2</v>
      </c>
      <c r="G9484" s="20">
        <v>0.66776550999999995</v>
      </c>
    </row>
    <row r="9485" spans="1:7" x14ac:dyDescent="0.2">
      <c r="A9485" s="20" t="s">
        <v>12593</v>
      </c>
      <c r="B9485" s="20">
        <v>9.3491469999999993E-2</v>
      </c>
      <c r="C9485" s="20">
        <v>0.80882511999999995</v>
      </c>
      <c r="E9485" s="20" t="s">
        <v>12194</v>
      </c>
      <c r="F9485" s="20">
        <v>1.1206499999999999E-2</v>
      </c>
      <c r="G9485" s="20">
        <v>9.5006090000000001E-2</v>
      </c>
    </row>
    <row r="9486" spans="1:7" x14ac:dyDescent="0.2">
      <c r="A9486" s="20" t="s">
        <v>12066</v>
      </c>
      <c r="B9486" s="20">
        <v>5.9196390000000002E-2</v>
      </c>
      <c r="C9486" s="20">
        <v>0.39380471</v>
      </c>
      <c r="E9486" s="20" t="s">
        <v>11590</v>
      </c>
      <c r="F9486" s="20">
        <v>6.2769099999999994E-2</v>
      </c>
      <c r="G9486" s="20">
        <v>0.51711242000000002</v>
      </c>
    </row>
    <row r="9487" spans="1:7" x14ac:dyDescent="0.2">
      <c r="A9487" s="20" t="s">
        <v>12030</v>
      </c>
      <c r="B9487" s="20">
        <v>5.5468049999999998E-2</v>
      </c>
      <c r="C9487" s="20">
        <v>0.56136540999999995</v>
      </c>
      <c r="E9487" s="20" t="s">
        <v>1139</v>
      </c>
      <c r="F9487" s="20">
        <v>3.2546600000000002E-2</v>
      </c>
      <c r="G9487" s="20">
        <v>0.65307481000000001</v>
      </c>
    </row>
    <row r="9488" spans="1:7" x14ac:dyDescent="0.2">
      <c r="A9488" s="20" t="s">
        <v>11222</v>
      </c>
      <c r="B9488" s="20">
        <v>-2.01584E-2</v>
      </c>
      <c r="C9488" s="20">
        <v>0.13241776999999999</v>
      </c>
      <c r="E9488" s="20" t="s">
        <v>12825</v>
      </c>
      <c r="F9488" s="20">
        <v>-2.8696200000000002E-2</v>
      </c>
      <c r="G9488" s="20">
        <v>0.14834379</v>
      </c>
    </row>
    <row r="9489" spans="1:7" x14ac:dyDescent="0.2">
      <c r="A9489" s="20" t="s">
        <v>12249</v>
      </c>
      <c r="B9489" s="20">
        <v>4.4833909999999998E-2</v>
      </c>
      <c r="C9489" s="20">
        <v>0.44130058</v>
      </c>
      <c r="E9489" s="20" t="s">
        <v>10780</v>
      </c>
      <c r="F9489" s="20">
        <v>0.15383923999999999</v>
      </c>
      <c r="G9489" s="20">
        <v>1.1593349799999999</v>
      </c>
    </row>
    <row r="9490" spans="1:7" x14ac:dyDescent="0.2">
      <c r="A9490" s="20" t="s">
        <v>11843</v>
      </c>
      <c r="B9490" s="20">
        <v>-3.4594699999999999E-2</v>
      </c>
      <c r="C9490" s="20">
        <v>0.26364214000000002</v>
      </c>
      <c r="E9490" s="20" t="s">
        <v>12376</v>
      </c>
      <c r="F9490" s="20">
        <v>2.008747E-2</v>
      </c>
      <c r="G9490" s="20">
        <v>0.22282104999999999</v>
      </c>
    </row>
    <row r="9491" spans="1:7" x14ac:dyDescent="0.2">
      <c r="A9491" s="20" t="s">
        <v>11232</v>
      </c>
      <c r="B9491" s="20">
        <v>9.1292670000000006E-2</v>
      </c>
      <c r="C9491" s="20">
        <v>1.6803048</v>
      </c>
      <c r="E9491" s="20" t="s">
        <v>11131</v>
      </c>
      <c r="F9491" s="20">
        <v>5.5293099999999998E-2</v>
      </c>
      <c r="G9491" s="20">
        <v>0.46694398999999998</v>
      </c>
    </row>
    <row r="9492" spans="1:7" x14ac:dyDescent="0.2">
      <c r="A9492" s="20" t="s">
        <v>12017</v>
      </c>
      <c r="B9492" s="20">
        <v>5.4806390000000003E-2</v>
      </c>
      <c r="C9492" s="20">
        <v>0.56486966000000005</v>
      </c>
      <c r="E9492" s="20" t="s">
        <v>11386</v>
      </c>
      <c r="F9492" s="20">
        <v>4.4948500000000002E-2</v>
      </c>
      <c r="G9492" s="20">
        <v>0.55888322999999995</v>
      </c>
    </row>
    <row r="9493" spans="1:7" x14ac:dyDescent="0.2">
      <c r="A9493" s="20" t="s">
        <v>12202</v>
      </c>
      <c r="B9493" s="20">
        <v>-3.5020900000000001E-2</v>
      </c>
      <c r="C9493" s="20">
        <v>0.15251714</v>
      </c>
      <c r="E9493" s="20" t="s">
        <v>11812</v>
      </c>
      <c r="F9493" s="20">
        <v>6.7568089999999997E-2</v>
      </c>
      <c r="G9493" s="20">
        <v>1.37259665</v>
      </c>
    </row>
    <row r="9494" spans="1:7" x14ac:dyDescent="0.2">
      <c r="A9494" s="20" t="s">
        <v>12623</v>
      </c>
      <c r="B9494" s="20">
        <v>7.5823539999999995E-2</v>
      </c>
      <c r="C9494" s="20">
        <v>0.48061838000000001</v>
      </c>
      <c r="E9494" s="20" t="s">
        <v>12272</v>
      </c>
      <c r="F9494" s="20">
        <v>4.6802759999999999E-2</v>
      </c>
      <c r="G9494" s="20">
        <v>0.36946461000000003</v>
      </c>
    </row>
    <row r="9495" spans="1:7" x14ac:dyDescent="0.2">
      <c r="A9495" s="20" t="s">
        <v>11905</v>
      </c>
      <c r="B9495" s="20">
        <v>-1.9791400000000001E-2</v>
      </c>
      <c r="C9495" s="20">
        <v>0.14944145</v>
      </c>
      <c r="E9495" s="20" t="s">
        <v>12281</v>
      </c>
      <c r="F9495" s="20">
        <v>-7.4749999999999999E-3</v>
      </c>
      <c r="G9495" s="20">
        <v>4.3503229999999997E-2</v>
      </c>
    </row>
    <row r="9496" spans="1:7" x14ac:dyDescent="0.2">
      <c r="A9496" s="20" t="s">
        <v>10802</v>
      </c>
      <c r="B9496" s="20">
        <v>5.2492980000000002E-2</v>
      </c>
      <c r="C9496" s="20">
        <v>0.38904741999999998</v>
      </c>
      <c r="E9496" s="20" t="s">
        <v>12242</v>
      </c>
      <c r="F9496" s="20">
        <v>2.9137659999999999E-2</v>
      </c>
      <c r="G9496" s="20">
        <v>0.33855755999999998</v>
      </c>
    </row>
    <row r="9497" spans="1:7" x14ac:dyDescent="0.2">
      <c r="A9497" s="20" t="s">
        <v>11378</v>
      </c>
      <c r="B9497" s="20">
        <v>2.0106840000000001E-2</v>
      </c>
      <c r="C9497" s="20">
        <v>0.22273854000000001</v>
      </c>
      <c r="E9497" s="20" t="s">
        <v>12460</v>
      </c>
      <c r="F9497" s="20">
        <v>8.5696369999999994E-2</v>
      </c>
      <c r="G9497" s="20">
        <v>0.66336510000000004</v>
      </c>
    </row>
    <row r="9498" spans="1:7" x14ac:dyDescent="0.2">
      <c r="A9498" s="20" t="s">
        <v>12599</v>
      </c>
      <c r="B9498" s="20">
        <v>4.0056099999999997E-2</v>
      </c>
      <c r="C9498" s="20">
        <v>0.17333033</v>
      </c>
      <c r="E9498" s="20" t="s">
        <v>12273</v>
      </c>
      <c r="F9498" s="20">
        <v>-3.8473E-2</v>
      </c>
      <c r="G9498" s="20">
        <v>0.26351759000000002</v>
      </c>
    </row>
    <row r="9499" spans="1:7" x14ac:dyDescent="0.2">
      <c r="A9499" s="20" t="s">
        <v>10846</v>
      </c>
      <c r="B9499" s="20">
        <v>8.8845809999999997E-2</v>
      </c>
      <c r="C9499" s="20">
        <v>0.96726703000000003</v>
      </c>
      <c r="E9499" s="20" t="s">
        <v>11243</v>
      </c>
      <c r="F9499" s="20">
        <v>4.4065970000000003E-2</v>
      </c>
      <c r="G9499" s="20">
        <v>0.53535695999999999</v>
      </c>
    </row>
    <row r="9500" spans="1:7" x14ac:dyDescent="0.2">
      <c r="A9500" s="20" t="s">
        <v>11794</v>
      </c>
      <c r="B9500" s="20">
        <v>1.262569E-2</v>
      </c>
      <c r="C9500" s="20">
        <v>4.2832620000000002E-2</v>
      </c>
      <c r="E9500" s="20" t="s">
        <v>12266</v>
      </c>
      <c r="F9500" s="20">
        <v>-2.7461900000000001E-2</v>
      </c>
      <c r="G9500" s="20">
        <v>0.22068081000000001</v>
      </c>
    </row>
    <row r="9501" spans="1:7" x14ac:dyDescent="0.2">
      <c r="A9501" s="20" t="s">
        <v>11689</v>
      </c>
      <c r="B9501" s="20">
        <v>0.21277227000000001</v>
      </c>
      <c r="C9501" s="20">
        <v>3.6364222100000001</v>
      </c>
      <c r="E9501" s="20" t="s">
        <v>12203</v>
      </c>
      <c r="F9501" s="20">
        <v>1.8296799999999998E-2</v>
      </c>
      <c r="G9501" s="20">
        <v>0.21014795999999999</v>
      </c>
    </row>
    <row r="9502" spans="1:7" x14ac:dyDescent="0.2">
      <c r="A9502" s="20" t="s">
        <v>12174</v>
      </c>
      <c r="B9502" s="20">
        <v>1.1909690000000001E-2</v>
      </c>
      <c r="C9502" s="20">
        <v>7.6143080000000002E-2</v>
      </c>
      <c r="E9502" s="20" t="s">
        <v>12837</v>
      </c>
      <c r="F9502" s="20">
        <v>-2.9535499999999999E-2</v>
      </c>
      <c r="G9502" s="20">
        <v>9.8597740000000003E-2</v>
      </c>
    </row>
    <row r="9503" spans="1:7" x14ac:dyDescent="0.2">
      <c r="A9503" s="20" t="s">
        <v>12685</v>
      </c>
      <c r="B9503" s="20">
        <v>7.6506939999999996E-2</v>
      </c>
      <c r="C9503" s="20">
        <v>1.7290017600000001</v>
      </c>
      <c r="E9503" s="20" t="s">
        <v>11230</v>
      </c>
      <c r="F9503" s="20">
        <v>-1.4846399999999999E-2</v>
      </c>
      <c r="G9503" s="20">
        <v>0.13926152999999999</v>
      </c>
    </row>
    <row r="9504" spans="1:7" x14ac:dyDescent="0.2">
      <c r="A9504" s="20" t="s">
        <v>11514</v>
      </c>
      <c r="B9504" s="20">
        <v>3.9067369999999997E-2</v>
      </c>
      <c r="C9504" s="20">
        <v>0.33137183999999997</v>
      </c>
      <c r="E9504" s="20" t="s">
        <v>12378</v>
      </c>
      <c r="F9504" s="20">
        <v>3.7850420000000003E-2</v>
      </c>
      <c r="G9504" s="20">
        <v>0.58498247999999997</v>
      </c>
    </row>
    <row r="9505" spans="1:7" x14ac:dyDescent="0.2">
      <c r="A9505" s="20" t="s">
        <v>11342</v>
      </c>
      <c r="B9505" s="20">
        <v>5.6457739999999999E-2</v>
      </c>
      <c r="C9505" s="20">
        <v>0.37859829</v>
      </c>
      <c r="E9505" s="20" t="s">
        <v>12485</v>
      </c>
      <c r="F9505" s="20">
        <v>1.350554E-2</v>
      </c>
      <c r="G9505" s="20">
        <v>8.9039510000000002E-2</v>
      </c>
    </row>
    <row r="9506" spans="1:7" x14ac:dyDescent="0.2">
      <c r="A9506" s="20" t="s">
        <v>11616</v>
      </c>
      <c r="B9506" s="20">
        <v>-3.2201100000000003E-2</v>
      </c>
      <c r="C9506" s="20">
        <v>0.20062427999999999</v>
      </c>
      <c r="E9506" s="20" t="s">
        <v>10858</v>
      </c>
      <c r="F9506" s="20">
        <v>-1.40646E-2</v>
      </c>
      <c r="G9506" s="20">
        <v>0.11801009</v>
      </c>
    </row>
    <row r="9507" spans="1:7" x14ac:dyDescent="0.2">
      <c r="A9507" s="20" t="s">
        <v>12784</v>
      </c>
      <c r="B9507" s="20">
        <v>-3.1691900000000002E-2</v>
      </c>
      <c r="C9507" s="20">
        <v>0.1103306</v>
      </c>
      <c r="E9507" s="20" t="s">
        <v>11695</v>
      </c>
      <c r="F9507" s="20">
        <v>5.660689E-2</v>
      </c>
      <c r="G9507" s="20">
        <v>0.47550249999999999</v>
      </c>
    </row>
    <row r="9508" spans="1:7" x14ac:dyDescent="0.2">
      <c r="A9508" s="20" t="s">
        <v>12688</v>
      </c>
      <c r="B9508" s="20">
        <v>4.6668500000000002E-2</v>
      </c>
      <c r="C9508" s="20">
        <v>0.37499216000000002</v>
      </c>
      <c r="E9508" s="20" t="s">
        <v>12224</v>
      </c>
      <c r="F9508" s="20">
        <v>2.7297799999999998E-3</v>
      </c>
      <c r="G9508" s="20">
        <v>1.6575340000000001E-2</v>
      </c>
    </row>
    <row r="9509" spans="1:7" x14ac:dyDescent="0.2">
      <c r="A9509" s="20" t="s">
        <v>11730</v>
      </c>
      <c r="B9509" s="20">
        <v>1.4580020000000001E-2</v>
      </c>
      <c r="C9509" s="20">
        <v>0.11111714</v>
      </c>
      <c r="E9509" s="20" t="s">
        <v>11641</v>
      </c>
      <c r="F9509" s="20">
        <v>2.8311699999999999E-2</v>
      </c>
      <c r="G9509" s="20">
        <v>0.14390121</v>
      </c>
    </row>
    <row r="9510" spans="1:7" x14ac:dyDescent="0.2">
      <c r="A9510" s="20" t="s">
        <v>12678</v>
      </c>
      <c r="B9510" s="20">
        <v>9.0602360000000007E-2</v>
      </c>
      <c r="C9510" s="20">
        <v>0.86296375000000003</v>
      </c>
      <c r="E9510" s="20" t="s">
        <v>12204</v>
      </c>
      <c r="F9510" s="20">
        <v>-9.4380000000000002E-3</v>
      </c>
      <c r="G9510" s="20">
        <v>7.0207049999999993E-2</v>
      </c>
    </row>
    <row r="9511" spans="1:7" x14ac:dyDescent="0.2">
      <c r="A9511" s="20" t="s">
        <v>12441</v>
      </c>
      <c r="B9511" s="20">
        <v>1.347133E-2</v>
      </c>
      <c r="C9511" s="20">
        <v>6.6049099999999999E-2</v>
      </c>
      <c r="E9511" s="20" t="s">
        <v>11148</v>
      </c>
      <c r="F9511" s="20">
        <v>-2.0337000000000001E-2</v>
      </c>
      <c r="G9511" s="20">
        <v>0.30561538999999999</v>
      </c>
    </row>
    <row r="9512" spans="1:7" x14ac:dyDescent="0.2">
      <c r="A9512" s="20" t="s">
        <v>11902</v>
      </c>
      <c r="B9512" s="20">
        <v>0.13250558000000001</v>
      </c>
      <c r="C9512" s="20">
        <v>1.0362233700000001</v>
      </c>
      <c r="E9512" s="20" t="s">
        <v>11240</v>
      </c>
      <c r="F9512" s="20">
        <v>-1.2949499999999999E-2</v>
      </c>
      <c r="G9512" s="20">
        <v>0.12325239</v>
      </c>
    </row>
    <row r="9513" spans="1:7" x14ac:dyDescent="0.2">
      <c r="A9513" s="20" t="s">
        <v>12749</v>
      </c>
      <c r="B9513" s="20">
        <v>-4.6981299999999997E-2</v>
      </c>
      <c r="C9513" s="20">
        <v>0.23344126000000001</v>
      </c>
      <c r="E9513" s="20" t="s">
        <v>10856</v>
      </c>
      <c r="F9513" s="20">
        <v>1.254372E-2</v>
      </c>
      <c r="G9513" s="20">
        <v>5.212199E-2</v>
      </c>
    </row>
    <row r="9514" spans="1:7" x14ac:dyDescent="0.2">
      <c r="A9514" s="20" t="s">
        <v>11466</v>
      </c>
      <c r="B9514" s="20">
        <v>-3.1156900000000001E-2</v>
      </c>
      <c r="C9514" s="20">
        <v>0.14854319999999999</v>
      </c>
      <c r="E9514" s="20" t="s">
        <v>11200</v>
      </c>
      <c r="F9514" s="20">
        <v>-3.9275900000000002E-2</v>
      </c>
      <c r="G9514" s="20">
        <v>0.23610164</v>
      </c>
    </row>
    <row r="9515" spans="1:7" x14ac:dyDescent="0.2">
      <c r="A9515" s="20" t="s">
        <v>11842</v>
      </c>
      <c r="B9515" s="20">
        <v>-1.5467399999999999E-2</v>
      </c>
      <c r="C9515" s="20">
        <v>8.010428E-2</v>
      </c>
      <c r="E9515" s="20" t="s">
        <v>11690</v>
      </c>
      <c r="F9515" s="20">
        <v>0.10411502</v>
      </c>
      <c r="G9515" s="20">
        <v>1.0092550199999999</v>
      </c>
    </row>
    <row r="9516" spans="1:7" x14ac:dyDescent="0.2">
      <c r="A9516" s="20" t="s">
        <v>11436</v>
      </c>
      <c r="B9516" s="20">
        <v>1.473527E-2</v>
      </c>
      <c r="C9516" s="20">
        <v>9.6492069999999999E-2</v>
      </c>
      <c r="E9516" s="20" t="s">
        <v>12332</v>
      </c>
      <c r="F9516" s="20">
        <v>5.7765200000000003E-3</v>
      </c>
      <c r="G9516" s="20">
        <v>5.4017660000000002E-2</v>
      </c>
    </row>
    <row r="9517" spans="1:7" x14ac:dyDescent="0.2">
      <c r="A9517" s="20" t="s">
        <v>11587</v>
      </c>
      <c r="B9517" s="20">
        <v>-9.0728699999999995E-2</v>
      </c>
      <c r="C9517" s="20">
        <v>0.59895140000000002</v>
      </c>
      <c r="E9517" s="20" t="s">
        <v>11088</v>
      </c>
      <c r="F9517" s="20">
        <v>3.4016980000000002E-2</v>
      </c>
      <c r="G9517" s="20">
        <v>0.31209832999999998</v>
      </c>
    </row>
    <row r="9518" spans="1:7" x14ac:dyDescent="0.2">
      <c r="A9518" s="20" t="s">
        <v>11696</v>
      </c>
      <c r="B9518" s="20">
        <v>2.7796700000000001E-3</v>
      </c>
      <c r="C9518" s="20">
        <v>1.6781170000000002E-2</v>
      </c>
      <c r="E9518" s="20" t="s">
        <v>12824</v>
      </c>
      <c r="F9518" s="20">
        <v>5.800363E-2</v>
      </c>
      <c r="G9518" s="20">
        <v>0.53785322999999996</v>
      </c>
    </row>
    <row r="9519" spans="1:7" x14ac:dyDescent="0.2">
      <c r="A9519" s="20" t="s">
        <v>11037</v>
      </c>
      <c r="B9519" s="20">
        <v>-4.8391000000000003E-2</v>
      </c>
      <c r="C9519" s="20">
        <v>0.43255766000000001</v>
      </c>
      <c r="E9519" s="20" t="s">
        <v>12309</v>
      </c>
      <c r="F9519" s="20">
        <v>-3.03386E-2</v>
      </c>
      <c r="G9519" s="20">
        <v>0.29971087000000002</v>
      </c>
    </row>
    <row r="9520" spans="1:7" x14ac:dyDescent="0.2">
      <c r="A9520" s="20" t="s">
        <v>10789</v>
      </c>
      <c r="B9520" s="20">
        <v>-1.9672100000000001E-2</v>
      </c>
      <c r="C9520" s="20">
        <v>0.20224536000000001</v>
      </c>
      <c r="E9520" s="20" t="s">
        <v>12226</v>
      </c>
      <c r="F9520" s="20">
        <v>-7.9586299999999999E-2</v>
      </c>
      <c r="G9520" s="20">
        <v>0.51780263999999998</v>
      </c>
    </row>
    <row r="9521" spans="1:7" x14ac:dyDescent="0.2">
      <c r="A9521" s="20" t="s">
        <v>11871</v>
      </c>
      <c r="B9521" s="20">
        <v>7.8660519999999998E-2</v>
      </c>
      <c r="C9521" s="20">
        <v>1.20561878</v>
      </c>
      <c r="E9521" s="20" t="s">
        <v>11399</v>
      </c>
      <c r="F9521" s="20">
        <v>6.3283710000000007E-2</v>
      </c>
      <c r="G9521" s="20">
        <v>0.71532324000000003</v>
      </c>
    </row>
    <row r="9522" spans="1:7" x14ac:dyDescent="0.2">
      <c r="A9522" s="20" t="s">
        <v>10921</v>
      </c>
      <c r="B9522" s="20">
        <v>-3.5680099999999999E-2</v>
      </c>
      <c r="C9522" s="20">
        <v>0.46927032000000002</v>
      </c>
      <c r="E9522" s="20" t="s">
        <v>11493</v>
      </c>
      <c r="F9522" s="20">
        <v>-1.2989799999999999E-2</v>
      </c>
      <c r="G9522" s="20">
        <v>0.20350832999999999</v>
      </c>
    </row>
    <row r="9523" spans="1:7" x14ac:dyDescent="0.2">
      <c r="A9523" s="20" t="s">
        <v>10959</v>
      </c>
      <c r="B9523" s="20">
        <v>3.8631819999999997E-2</v>
      </c>
      <c r="C9523" s="20">
        <v>0.34792173999999998</v>
      </c>
      <c r="E9523" s="20" t="s">
        <v>12268</v>
      </c>
      <c r="F9523" s="20">
        <v>1.153072E-2</v>
      </c>
      <c r="G9523" s="20">
        <v>6.2147939999999999E-2</v>
      </c>
    </row>
    <row r="9524" spans="1:7" x14ac:dyDescent="0.2">
      <c r="A9524" s="20" t="s">
        <v>12544</v>
      </c>
      <c r="B9524" s="20">
        <v>7.4391059999999995E-2</v>
      </c>
      <c r="C9524" s="20">
        <v>1.07487702</v>
      </c>
      <c r="E9524" s="20" t="s">
        <v>11157</v>
      </c>
      <c r="F9524" s="20">
        <v>2.1829930000000001E-2</v>
      </c>
      <c r="G9524" s="20">
        <v>0.15803079</v>
      </c>
    </row>
    <row r="9525" spans="1:7" x14ac:dyDescent="0.2">
      <c r="A9525" s="20" t="s">
        <v>11192</v>
      </c>
      <c r="B9525" s="20">
        <v>7.0373500000000004E-3</v>
      </c>
      <c r="C9525" s="20">
        <v>7.0698709999999998E-2</v>
      </c>
      <c r="E9525" s="20" t="s">
        <v>1628</v>
      </c>
      <c r="F9525" s="20">
        <v>0.10986455000000001</v>
      </c>
      <c r="G9525" s="20">
        <v>4.2373330300000003</v>
      </c>
    </row>
    <row r="9526" spans="1:7" x14ac:dyDescent="0.2">
      <c r="A9526" s="20" t="s">
        <v>11068</v>
      </c>
      <c r="B9526" s="20">
        <v>1.0978709999999999E-2</v>
      </c>
      <c r="C9526" s="20">
        <v>7.3583759999999998E-2</v>
      </c>
      <c r="E9526" s="20" t="s">
        <v>12269</v>
      </c>
      <c r="F9526" s="20">
        <v>-1.7685599999999999E-2</v>
      </c>
      <c r="G9526" s="20">
        <v>0.13129652999999999</v>
      </c>
    </row>
    <row r="9527" spans="1:7" x14ac:dyDescent="0.2">
      <c r="A9527" s="20" t="s">
        <v>11085</v>
      </c>
      <c r="B9527" s="20">
        <v>1.005821E-2</v>
      </c>
      <c r="C9527" s="20">
        <v>0.1015344</v>
      </c>
      <c r="E9527" s="20" t="s">
        <v>12625</v>
      </c>
      <c r="F9527" s="20">
        <v>-2.5814400000000001E-2</v>
      </c>
      <c r="G9527" s="20">
        <v>9.4872049999999999E-2</v>
      </c>
    </row>
    <row r="9528" spans="1:7" x14ac:dyDescent="0.2">
      <c r="A9528" s="20" t="s">
        <v>11441</v>
      </c>
      <c r="B9528" s="20">
        <v>4.1737080000000003E-2</v>
      </c>
      <c r="C9528" s="20">
        <v>0.51561119</v>
      </c>
      <c r="E9528" s="20" t="s">
        <v>11161</v>
      </c>
      <c r="F9528" s="20">
        <v>-8.3504700000000001E-2</v>
      </c>
      <c r="G9528" s="20">
        <v>0.84015251000000002</v>
      </c>
    </row>
    <row r="9529" spans="1:7" x14ac:dyDescent="0.2">
      <c r="A9529" s="20" t="s">
        <v>11601</v>
      </c>
      <c r="B9529" s="20">
        <v>5.5547299999999999E-3</v>
      </c>
      <c r="C9529" s="20">
        <v>4.5296200000000002E-2</v>
      </c>
      <c r="E9529" s="20" t="s">
        <v>12265</v>
      </c>
      <c r="F9529" s="20">
        <v>9.9481799999999992E-3</v>
      </c>
      <c r="G9529" s="20">
        <v>3.6132829999999998E-2</v>
      </c>
    </row>
    <row r="9530" spans="1:7" x14ac:dyDescent="0.2">
      <c r="A9530" s="20" t="s">
        <v>10968</v>
      </c>
      <c r="B9530" s="20">
        <v>-8.5828199999999993E-2</v>
      </c>
      <c r="C9530" s="20">
        <v>1.9595866200000001</v>
      </c>
      <c r="E9530" s="20" t="s">
        <v>11111</v>
      </c>
      <c r="F9530" s="20">
        <v>4.2484830000000001E-2</v>
      </c>
      <c r="G9530" s="20">
        <v>0.19265238000000001</v>
      </c>
    </row>
    <row r="9531" spans="1:7" x14ac:dyDescent="0.2">
      <c r="A9531" s="20" t="s">
        <v>12171</v>
      </c>
      <c r="B9531" s="20">
        <v>-5.1920000000000004E-4</v>
      </c>
      <c r="C9531" s="20">
        <v>3.35141E-3</v>
      </c>
      <c r="E9531" s="20" t="s">
        <v>12279</v>
      </c>
      <c r="F9531" s="20">
        <v>4.866185E-2</v>
      </c>
      <c r="G9531" s="20">
        <v>0.34492042000000001</v>
      </c>
    </row>
    <row r="9532" spans="1:7" x14ac:dyDescent="0.2">
      <c r="A9532" s="20" t="s">
        <v>11285</v>
      </c>
      <c r="B9532" s="20">
        <v>-2.11428E-2</v>
      </c>
      <c r="C9532" s="20">
        <v>0.1721173</v>
      </c>
      <c r="E9532" s="20" t="s">
        <v>12299</v>
      </c>
      <c r="F9532" s="20">
        <v>-5.9173000000000003E-3</v>
      </c>
      <c r="G9532" s="20">
        <v>5.4475259999999998E-2</v>
      </c>
    </row>
    <row r="9533" spans="1:7" x14ac:dyDescent="0.2">
      <c r="A9533" s="20" t="s">
        <v>12874</v>
      </c>
      <c r="B9533" s="20">
        <v>2.099695E-2</v>
      </c>
      <c r="C9533" s="20">
        <v>7.7263650000000003E-2</v>
      </c>
      <c r="E9533" s="20" t="s">
        <v>10911</v>
      </c>
      <c r="F9533" s="20">
        <v>9.0881729999999994E-2</v>
      </c>
      <c r="G9533" s="20">
        <v>3.0072798299999999</v>
      </c>
    </row>
    <row r="9534" spans="1:7" x14ac:dyDescent="0.2">
      <c r="A9534" s="20" t="s">
        <v>11998</v>
      </c>
      <c r="B9534" s="20">
        <v>5.8236839999999998E-2</v>
      </c>
      <c r="C9534" s="20">
        <v>0.54840443999999999</v>
      </c>
      <c r="E9534" s="20" t="s">
        <v>10828</v>
      </c>
      <c r="F9534" s="20">
        <v>1.3940849999999999E-2</v>
      </c>
      <c r="G9534" s="20">
        <v>9.3782400000000002E-2</v>
      </c>
    </row>
    <row r="9535" spans="1:7" x14ac:dyDescent="0.2">
      <c r="A9535" s="20" t="s">
        <v>11460</v>
      </c>
      <c r="B9535" s="20">
        <v>6.8187789999999998E-2</v>
      </c>
      <c r="C9535" s="20">
        <v>0.48012503000000001</v>
      </c>
      <c r="E9535" s="20" t="s">
        <v>10877</v>
      </c>
      <c r="F9535" s="20">
        <v>-4.3304000000000002E-2</v>
      </c>
      <c r="G9535" s="20">
        <v>0.31061981</v>
      </c>
    </row>
    <row r="9536" spans="1:7" x14ac:dyDescent="0.2">
      <c r="A9536" s="20" t="s">
        <v>12656</v>
      </c>
      <c r="B9536" s="20">
        <v>3.3557820000000002E-2</v>
      </c>
      <c r="C9536" s="20">
        <v>0.36021849</v>
      </c>
      <c r="E9536" s="20" t="s">
        <v>12511</v>
      </c>
      <c r="F9536" s="20">
        <v>5.6326689999999999E-2</v>
      </c>
      <c r="G9536" s="20">
        <v>0.42918645999999999</v>
      </c>
    </row>
    <row r="9537" spans="1:7" x14ac:dyDescent="0.2">
      <c r="A9537" s="20" t="s">
        <v>11914</v>
      </c>
      <c r="B9537" s="20">
        <v>-4.8814700000000003E-2</v>
      </c>
      <c r="C9537" s="20">
        <v>0.37160028000000001</v>
      </c>
      <c r="E9537" s="20" t="s">
        <v>11772</v>
      </c>
      <c r="F9537" s="20">
        <v>1.084967E-2</v>
      </c>
      <c r="G9537" s="20">
        <v>6.4440430000000007E-2</v>
      </c>
    </row>
    <row r="9538" spans="1:7" x14ac:dyDescent="0.2">
      <c r="A9538" s="20" t="s">
        <v>11583</v>
      </c>
      <c r="B9538" s="20">
        <v>3.5004309999999997E-2</v>
      </c>
      <c r="C9538" s="20">
        <v>0.36954100000000001</v>
      </c>
      <c r="E9538" s="20" t="s">
        <v>12351</v>
      </c>
      <c r="F9538" s="20">
        <v>0.16307157999999999</v>
      </c>
      <c r="G9538" s="20">
        <v>1.94944746</v>
      </c>
    </row>
    <row r="9539" spans="1:7" x14ac:dyDescent="0.2">
      <c r="A9539" s="20" t="s">
        <v>12410</v>
      </c>
      <c r="B9539" s="20">
        <v>-6.7390999999999996E-3</v>
      </c>
      <c r="C9539" s="20">
        <v>2.1904949999999999E-2</v>
      </c>
      <c r="E9539" s="20" t="s">
        <v>12239</v>
      </c>
      <c r="F9539" s="20">
        <v>-7.2883600000000007E-2</v>
      </c>
      <c r="G9539" s="20">
        <v>0.47107135</v>
      </c>
    </row>
    <row r="9540" spans="1:7" x14ac:dyDescent="0.2">
      <c r="A9540" s="20" t="s">
        <v>12141</v>
      </c>
      <c r="B9540" s="20">
        <v>5.4041180000000001E-2</v>
      </c>
      <c r="C9540" s="20">
        <v>0.41862523000000001</v>
      </c>
      <c r="E9540" s="20" t="s">
        <v>11649</v>
      </c>
      <c r="F9540" s="20">
        <v>5.2556369999999998E-2</v>
      </c>
      <c r="G9540" s="20">
        <v>0.52158967000000001</v>
      </c>
    </row>
    <row r="9541" spans="1:7" x14ac:dyDescent="0.2">
      <c r="A9541" s="20" t="s">
        <v>12645</v>
      </c>
      <c r="B9541" s="20">
        <v>1.180601E-2</v>
      </c>
      <c r="C9541" s="20">
        <v>0.12399982</v>
      </c>
      <c r="E9541" s="20" t="s">
        <v>11758</v>
      </c>
      <c r="F9541" s="20">
        <v>-5.0382299999999998E-2</v>
      </c>
      <c r="G9541" s="20">
        <v>0.39125799</v>
      </c>
    </row>
    <row r="9542" spans="1:7" x14ac:dyDescent="0.2">
      <c r="A9542" s="20" t="s">
        <v>12459</v>
      </c>
      <c r="B9542" s="20">
        <v>-8.1028000000000003E-3</v>
      </c>
      <c r="C9542" s="20">
        <v>9.5371200000000003E-2</v>
      </c>
      <c r="E9542" s="20" t="s">
        <v>12672</v>
      </c>
      <c r="F9542" s="20">
        <v>-2.7234299999999999E-2</v>
      </c>
      <c r="G9542" s="20">
        <v>0.11074523999999999</v>
      </c>
    </row>
    <row r="9543" spans="1:7" x14ac:dyDescent="0.2">
      <c r="A9543" s="20" t="s">
        <v>11136</v>
      </c>
      <c r="B9543" s="20">
        <v>-2.8191000000000001E-2</v>
      </c>
      <c r="C9543" s="20">
        <v>0.23130962999999999</v>
      </c>
      <c r="E9543" s="20" t="s">
        <v>12354</v>
      </c>
      <c r="F9543" s="20">
        <v>3.862836E-2</v>
      </c>
      <c r="G9543" s="20">
        <v>0.35924321999999997</v>
      </c>
    </row>
    <row r="9544" spans="1:7" x14ac:dyDescent="0.2">
      <c r="A9544" s="20" t="s">
        <v>12742</v>
      </c>
      <c r="B9544" s="20">
        <v>0.11202068</v>
      </c>
      <c r="C9544" s="20">
        <v>1.5253971099999999</v>
      </c>
      <c r="E9544" s="20" t="s">
        <v>12237</v>
      </c>
      <c r="F9544" s="20">
        <v>-6.8829E-3</v>
      </c>
      <c r="G9544" s="20">
        <v>6.208864E-2</v>
      </c>
    </row>
    <row r="9545" spans="1:7" x14ac:dyDescent="0.2">
      <c r="A9545" s="20" t="s">
        <v>11631</v>
      </c>
      <c r="B9545" s="20">
        <v>-6.5693000000000001E-3</v>
      </c>
      <c r="C9545" s="20">
        <v>4.6497829999999997E-2</v>
      </c>
      <c r="E9545" s="20" t="s">
        <v>12648</v>
      </c>
      <c r="F9545" s="20">
        <v>4.5297450000000003E-2</v>
      </c>
      <c r="G9545" s="20">
        <v>0.42177008999999999</v>
      </c>
    </row>
    <row r="9546" spans="1:7" x14ac:dyDescent="0.2">
      <c r="A9546" s="20" t="s">
        <v>11984</v>
      </c>
      <c r="B9546" s="20">
        <v>2.6528530000000002E-2</v>
      </c>
      <c r="C9546" s="20">
        <v>0.18793815999999999</v>
      </c>
      <c r="E9546" s="20" t="s">
        <v>12680</v>
      </c>
      <c r="F9546" s="20">
        <v>-8.9526900000000006E-2</v>
      </c>
      <c r="G9546" s="20">
        <v>0.48979762999999998</v>
      </c>
    </row>
    <row r="9547" spans="1:7" x14ac:dyDescent="0.2">
      <c r="A9547" s="20" t="s">
        <v>11658</v>
      </c>
      <c r="B9547" s="20">
        <v>2.405405E-2</v>
      </c>
      <c r="C9547" s="20">
        <v>0.1757532</v>
      </c>
      <c r="E9547" s="20" t="s">
        <v>12212</v>
      </c>
      <c r="F9547" s="20">
        <v>-3.5787600000000003E-2</v>
      </c>
      <c r="G9547" s="20">
        <v>0.33186778</v>
      </c>
    </row>
    <row r="9548" spans="1:7" x14ac:dyDescent="0.2">
      <c r="A9548" s="20" t="s">
        <v>11859</v>
      </c>
      <c r="B9548" s="20">
        <v>1.5630290000000002E-2</v>
      </c>
      <c r="C9548" s="20">
        <v>0.10149849</v>
      </c>
      <c r="E9548" s="20" t="s">
        <v>12649</v>
      </c>
      <c r="F9548" s="20">
        <v>-1.93137E-2</v>
      </c>
      <c r="G9548" s="20">
        <v>0.20878701</v>
      </c>
    </row>
    <row r="9549" spans="1:7" x14ac:dyDescent="0.2">
      <c r="A9549" s="20" t="s">
        <v>11521</v>
      </c>
      <c r="B9549" s="20">
        <v>1.6906669999999999E-2</v>
      </c>
      <c r="C9549" s="20">
        <v>0.13314143000000001</v>
      </c>
      <c r="E9549" s="20" t="s">
        <v>12343</v>
      </c>
      <c r="F9549" s="20">
        <v>-3.7469099999999998E-2</v>
      </c>
      <c r="G9549" s="20">
        <v>0.17425462999999999</v>
      </c>
    </row>
    <row r="9550" spans="1:7" x14ac:dyDescent="0.2">
      <c r="A9550" s="20" t="s">
        <v>11069</v>
      </c>
      <c r="B9550" s="20">
        <v>7.4379570000000006E-2</v>
      </c>
      <c r="C9550" s="20">
        <v>0.66503665999999995</v>
      </c>
      <c r="E9550" s="20" t="s">
        <v>12433</v>
      </c>
      <c r="F9550" s="20">
        <v>-1.6180300000000002E-2</v>
      </c>
      <c r="G9550" s="20">
        <v>9.4239409999999996E-2</v>
      </c>
    </row>
    <row r="9551" spans="1:7" x14ac:dyDescent="0.2">
      <c r="A9551" s="20" t="s">
        <v>12566</v>
      </c>
      <c r="B9551" s="20">
        <v>7.9603279999999998E-2</v>
      </c>
      <c r="C9551" s="20">
        <v>1.3618997500000001</v>
      </c>
      <c r="E9551" s="20" t="s">
        <v>12381</v>
      </c>
      <c r="F9551" s="20">
        <v>2.599622E-2</v>
      </c>
      <c r="G9551" s="20">
        <v>0.34954701999999999</v>
      </c>
    </row>
    <row r="9552" spans="1:7" x14ac:dyDescent="0.2">
      <c r="A9552" s="20" t="s">
        <v>12533</v>
      </c>
      <c r="B9552" s="20">
        <v>4.192158E-2</v>
      </c>
      <c r="C9552" s="20">
        <v>0.24279493999999999</v>
      </c>
      <c r="E9552" s="20" t="s">
        <v>12319</v>
      </c>
      <c r="F9552" s="20">
        <v>9.8572899999999995E-3</v>
      </c>
      <c r="G9552" s="20">
        <v>8.0086569999999996E-2</v>
      </c>
    </row>
    <row r="9553" spans="1:7" x14ac:dyDescent="0.2">
      <c r="A9553" s="20" t="s">
        <v>12087</v>
      </c>
      <c r="B9553" s="20">
        <v>-6.8833000000000005E-2</v>
      </c>
      <c r="C9553" s="20">
        <v>0.47389952000000002</v>
      </c>
      <c r="E9553" s="20" t="s">
        <v>11333</v>
      </c>
      <c r="F9553" s="20">
        <v>5.5048189999999997E-2</v>
      </c>
      <c r="G9553" s="20">
        <v>0.48534469000000002</v>
      </c>
    </row>
    <row r="9554" spans="1:7" x14ac:dyDescent="0.2">
      <c r="A9554" s="20" t="s">
        <v>10830</v>
      </c>
      <c r="B9554" s="20">
        <v>-1.2274E-2</v>
      </c>
      <c r="C9554" s="20">
        <v>4.5953059999999997E-2</v>
      </c>
      <c r="E9554" s="20" t="s">
        <v>11407</v>
      </c>
      <c r="F9554" s="20">
        <v>7.3511950000000006E-2</v>
      </c>
      <c r="G9554" s="20">
        <v>0.60109398999999997</v>
      </c>
    </row>
    <row r="9555" spans="1:7" x14ac:dyDescent="0.2">
      <c r="A9555" s="20" t="s">
        <v>12629</v>
      </c>
      <c r="B9555" s="20">
        <v>0.10086093</v>
      </c>
      <c r="C9555" s="20">
        <v>1.13997638</v>
      </c>
      <c r="E9555" s="20" t="s">
        <v>12634</v>
      </c>
      <c r="F9555" s="20">
        <v>-9.9429900000000002E-2</v>
      </c>
      <c r="G9555" s="20">
        <v>1.09264706</v>
      </c>
    </row>
    <row r="9556" spans="1:7" x14ac:dyDescent="0.2">
      <c r="A9556" s="20" t="s">
        <v>12108</v>
      </c>
      <c r="B9556" s="20">
        <v>4.775517E-2</v>
      </c>
      <c r="C9556" s="20">
        <v>0.37151160999999999</v>
      </c>
      <c r="E9556" s="20" t="s">
        <v>11465</v>
      </c>
      <c r="F9556" s="20">
        <v>-1.8581299999999999E-2</v>
      </c>
      <c r="G9556" s="20">
        <v>8.3907540000000003E-2</v>
      </c>
    </row>
    <row r="9557" spans="1:7" x14ac:dyDescent="0.2">
      <c r="A9557" s="20" t="s">
        <v>12879</v>
      </c>
      <c r="B9557" s="20">
        <v>2.9303530000000001E-2</v>
      </c>
      <c r="C9557" s="20">
        <v>0.13418493000000001</v>
      </c>
      <c r="E9557" s="20" t="s">
        <v>11188</v>
      </c>
      <c r="F9557" s="20">
        <v>-5.7046699999999999E-2</v>
      </c>
      <c r="G9557" s="20">
        <v>0.90809260999999997</v>
      </c>
    </row>
    <row r="9558" spans="1:7" x14ac:dyDescent="0.2">
      <c r="A9558" s="20" t="s">
        <v>11851</v>
      </c>
      <c r="B9558" s="20">
        <v>2.213963E-2</v>
      </c>
      <c r="C9558" s="20">
        <v>0.23068540000000001</v>
      </c>
      <c r="E9558" s="20" t="s">
        <v>12424</v>
      </c>
      <c r="F9558" s="20">
        <v>0.10218146</v>
      </c>
      <c r="G9558" s="20">
        <v>1.4630316800000001</v>
      </c>
    </row>
    <row r="9559" spans="1:7" x14ac:dyDescent="0.2">
      <c r="A9559" s="20" t="s">
        <v>11246</v>
      </c>
      <c r="B9559" s="20">
        <v>4.938613E-2</v>
      </c>
      <c r="C9559" s="20">
        <v>0.51146429999999998</v>
      </c>
      <c r="E9559" s="20" t="s">
        <v>12218</v>
      </c>
      <c r="F9559" s="20">
        <v>-4.79932E-2</v>
      </c>
      <c r="G9559" s="20">
        <v>0.40184740000000002</v>
      </c>
    </row>
    <row r="9560" spans="1:7" x14ac:dyDescent="0.2">
      <c r="A9560" s="20" t="s">
        <v>12765</v>
      </c>
      <c r="B9560" s="20">
        <v>4.3640430000000001E-2</v>
      </c>
      <c r="C9560" s="20">
        <v>0.26163373000000001</v>
      </c>
      <c r="E9560" s="20" t="s">
        <v>1066</v>
      </c>
      <c r="F9560" s="20">
        <v>4.8850419999999999E-2</v>
      </c>
      <c r="G9560" s="20">
        <v>1.0878570400000001</v>
      </c>
    </row>
    <row r="9561" spans="1:7" x14ac:dyDescent="0.2">
      <c r="A9561" s="20" t="s">
        <v>11569</v>
      </c>
      <c r="B9561" s="20">
        <v>2.9958370000000002E-2</v>
      </c>
      <c r="C9561" s="20">
        <v>0.32338054999999999</v>
      </c>
      <c r="E9561" s="20" t="s">
        <v>12195</v>
      </c>
      <c r="F9561" s="20">
        <v>1.331689E-2</v>
      </c>
      <c r="G9561" s="20">
        <v>0.15043941</v>
      </c>
    </row>
    <row r="9562" spans="1:7" x14ac:dyDescent="0.2">
      <c r="A9562" s="20" t="s">
        <v>11501</v>
      </c>
      <c r="B9562" s="20">
        <v>-3.09515E-2</v>
      </c>
      <c r="C9562" s="20">
        <v>0.61821440999999999</v>
      </c>
      <c r="E9562" s="20" t="s">
        <v>12316</v>
      </c>
      <c r="F9562" s="20">
        <v>-8.2695699999999997E-2</v>
      </c>
      <c r="G9562" s="20">
        <v>1.52870818</v>
      </c>
    </row>
    <row r="9563" spans="1:7" x14ac:dyDescent="0.2">
      <c r="A9563" s="20" t="s">
        <v>11257</v>
      </c>
      <c r="B9563" s="20">
        <v>6.5859600000000001E-3</v>
      </c>
      <c r="C9563" s="20">
        <v>6.592199E-2</v>
      </c>
      <c r="E9563" s="20" t="s">
        <v>11693</v>
      </c>
      <c r="F9563" s="20">
        <v>3.0844630000000001E-2</v>
      </c>
      <c r="G9563" s="20">
        <v>0.34752760999999999</v>
      </c>
    </row>
    <row r="9564" spans="1:7" x14ac:dyDescent="0.2">
      <c r="A9564" s="20" t="s">
        <v>11795</v>
      </c>
      <c r="B9564" s="20">
        <v>-8.5679000000000005E-2</v>
      </c>
      <c r="C9564" s="20">
        <v>0.77705471999999998</v>
      </c>
      <c r="E9564" s="20" t="s">
        <v>12400</v>
      </c>
      <c r="F9564" s="20">
        <v>2.3421500000000001E-2</v>
      </c>
      <c r="G9564" s="20">
        <v>0.11069505</v>
      </c>
    </row>
    <row r="9565" spans="1:7" x14ac:dyDescent="0.2">
      <c r="A9565" s="20" t="s">
        <v>11717</v>
      </c>
      <c r="B9565" s="20">
        <v>3.3165609999999998E-2</v>
      </c>
      <c r="C9565" s="20">
        <v>0.26387057000000003</v>
      </c>
      <c r="E9565" s="20" t="s">
        <v>11917</v>
      </c>
      <c r="F9565" s="20">
        <v>3.6766050000000002E-2</v>
      </c>
      <c r="G9565" s="20">
        <v>0.35798541</v>
      </c>
    </row>
    <row r="9566" spans="1:7" x14ac:dyDescent="0.2">
      <c r="A9566" s="20" t="s">
        <v>11738</v>
      </c>
      <c r="B9566" s="20">
        <v>4.3690560000000003E-2</v>
      </c>
      <c r="C9566" s="20">
        <v>0.33741478000000003</v>
      </c>
      <c r="E9566" s="20" t="s">
        <v>12228</v>
      </c>
      <c r="F9566" s="20">
        <v>3.236899E-2</v>
      </c>
      <c r="G9566" s="20">
        <v>0.23688112</v>
      </c>
    </row>
    <row r="9567" spans="1:7" x14ac:dyDescent="0.2">
      <c r="A9567" s="20" t="s">
        <v>11799</v>
      </c>
      <c r="B9567" s="20">
        <v>1.565043E-2</v>
      </c>
      <c r="C9567" s="20">
        <v>8.2574700000000001E-2</v>
      </c>
      <c r="E9567" s="20" t="s">
        <v>11825</v>
      </c>
      <c r="F9567" s="20">
        <v>-2.00977E-2</v>
      </c>
      <c r="G9567" s="20">
        <v>9.7499879999999997E-2</v>
      </c>
    </row>
    <row r="9568" spans="1:7" x14ac:dyDescent="0.2">
      <c r="A9568" s="20" t="s">
        <v>10997</v>
      </c>
      <c r="B9568" s="20">
        <v>3.1528670000000002E-2</v>
      </c>
      <c r="C9568" s="20">
        <v>0.37721869000000002</v>
      </c>
      <c r="E9568" s="20" t="s">
        <v>12324</v>
      </c>
      <c r="F9568" s="20">
        <v>4.2949010000000003E-2</v>
      </c>
      <c r="G9568" s="20">
        <v>0.39386849000000002</v>
      </c>
    </row>
    <row r="9569" spans="1:7" x14ac:dyDescent="0.2">
      <c r="A9569" s="20" t="s">
        <v>11989</v>
      </c>
      <c r="B9569" s="20">
        <v>-4.2652999999999996E-3</v>
      </c>
      <c r="C9569" s="20">
        <v>3.6103860000000002E-2</v>
      </c>
      <c r="E9569" s="20" t="s">
        <v>12254</v>
      </c>
      <c r="F9569" s="20">
        <v>-3.7262900000000002E-2</v>
      </c>
      <c r="G9569" s="20">
        <v>0.25651520999999999</v>
      </c>
    </row>
    <row r="9570" spans="1:7" x14ac:dyDescent="0.2">
      <c r="A9570" s="20" t="s">
        <v>10917</v>
      </c>
      <c r="B9570" s="20">
        <v>-6.5036099999999999E-2</v>
      </c>
      <c r="C9570" s="20">
        <v>0.52998210999999995</v>
      </c>
      <c r="E9570" s="20" t="s">
        <v>12258</v>
      </c>
      <c r="F9570" s="20">
        <v>3.2619699999999999E-3</v>
      </c>
      <c r="G9570" s="20">
        <v>2.9004789999999999E-2</v>
      </c>
    </row>
    <row r="9571" spans="1:7" x14ac:dyDescent="0.2">
      <c r="A9571" s="20" t="s">
        <v>12875</v>
      </c>
      <c r="B9571" s="20">
        <v>-6.0091100000000001E-2</v>
      </c>
      <c r="C9571" s="20">
        <v>1.0443696099999999</v>
      </c>
      <c r="E9571" s="20" t="s">
        <v>11610</v>
      </c>
      <c r="F9571" s="20">
        <v>-4.8905999999999998E-2</v>
      </c>
      <c r="G9571" s="20">
        <v>0.52651274000000003</v>
      </c>
    </row>
    <row r="9572" spans="1:7" x14ac:dyDescent="0.2">
      <c r="A9572" s="20" t="s">
        <v>10805</v>
      </c>
      <c r="B9572" s="20">
        <v>-0.1331937</v>
      </c>
      <c r="C9572" s="20">
        <v>0.46558839000000002</v>
      </c>
      <c r="E9572" s="20" t="s">
        <v>10982</v>
      </c>
      <c r="F9572" s="20">
        <v>6.4778769999999999E-2</v>
      </c>
      <c r="G9572" s="20">
        <v>0.83120309999999997</v>
      </c>
    </row>
    <row r="9573" spans="1:7" x14ac:dyDescent="0.2">
      <c r="A9573" s="20" t="s">
        <v>10946</v>
      </c>
      <c r="B9573" s="20">
        <v>-5.7658099999999997E-2</v>
      </c>
      <c r="C9573" s="20">
        <v>0.39903493000000001</v>
      </c>
      <c r="E9573" s="20" t="s">
        <v>12651</v>
      </c>
      <c r="F9573" s="20">
        <v>2.9249959999999998E-2</v>
      </c>
      <c r="G9573" s="20">
        <v>8.2957859999999994E-2</v>
      </c>
    </row>
    <row r="9574" spans="1:7" x14ac:dyDescent="0.2">
      <c r="A9574" s="20" t="s">
        <v>12567</v>
      </c>
      <c r="B9574" s="20">
        <v>8.8581090000000001E-2</v>
      </c>
      <c r="C9574" s="20">
        <v>0.99678844</v>
      </c>
      <c r="E9574" s="20" t="s">
        <v>11187</v>
      </c>
      <c r="F9574" s="20">
        <v>1.57861E-3</v>
      </c>
      <c r="G9574" s="20">
        <v>1.0986269999999999E-2</v>
      </c>
    </row>
    <row r="9575" spans="1:7" x14ac:dyDescent="0.2">
      <c r="A9575" s="20" t="s">
        <v>12119</v>
      </c>
      <c r="B9575" s="20">
        <v>4.172389E-2</v>
      </c>
      <c r="C9575" s="20">
        <v>0.13533924</v>
      </c>
      <c r="E9575" s="20" t="s">
        <v>12244</v>
      </c>
      <c r="F9575" s="20">
        <v>2.4949989999999998E-2</v>
      </c>
      <c r="G9575" s="20">
        <v>0.23388708999999999</v>
      </c>
    </row>
    <row r="9576" spans="1:7" x14ac:dyDescent="0.2">
      <c r="A9576" s="20" t="s">
        <v>10801</v>
      </c>
      <c r="B9576" s="20">
        <v>2.8222509999999999E-2</v>
      </c>
      <c r="C9576" s="20">
        <v>0.38350993999999999</v>
      </c>
      <c r="E9576" s="20" t="s">
        <v>12465</v>
      </c>
      <c r="F9576" s="20">
        <v>0.11553482</v>
      </c>
      <c r="G9576" s="20">
        <v>1.1406061599999999</v>
      </c>
    </row>
    <row r="9577" spans="1:7" x14ac:dyDescent="0.2">
      <c r="A9577" s="20" t="s">
        <v>11086</v>
      </c>
      <c r="B9577" s="20">
        <v>8.3314000000000001E-4</v>
      </c>
      <c r="C9577" s="20">
        <v>6.4150199999999996E-3</v>
      </c>
      <c r="E9577" s="20" t="s">
        <v>11208</v>
      </c>
      <c r="F9577" s="20">
        <v>-0.1782396</v>
      </c>
      <c r="G9577" s="20">
        <v>1.1612851500000001</v>
      </c>
    </row>
    <row r="9578" spans="1:7" x14ac:dyDescent="0.2">
      <c r="A9578" s="20" t="s">
        <v>11417</v>
      </c>
      <c r="B9578" s="20">
        <v>-4.8545999999999999E-2</v>
      </c>
      <c r="C9578" s="20">
        <v>0.50394684999999995</v>
      </c>
      <c r="E9578" s="20" t="s">
        <v>12293</v>
      </c>
      <c r="F9578" s="20">
        <v>3.2693689999999997E-2</v>
      </c>
      <c r="G9578" s="20">
        <v>0.30564542</v>
      </c>
    </row>
    <row r="9579" spans="1:7" x14ac:dyDescent="0.2">
      <c r="A9579" s="20" t="s">
        <v>11534</v>
      </c>
      <c r="B9579" s="20">
        <v>-1.55224E-2</v>
      </c>
      <c r="C9579" s="20">
        <v>5.5097630000000002E-2</v>
      </c>
      <c r="E9579" s="20" t="s">
        <v>11360</v>
      </c>
      <c r="F9579" s="20">
        <v>-1.5362300000000001E-2</v>
      </c>
      <c r="G9579" s="20">
        <v>0.17768257000000001</v>
      </c>
    </row>
    <row r="9580" spans="1:7" x14ac:dyDescent="0.2">
      <c r="A9580" s="20" t="s">
        <v>11402</v>
      </c>
      <c r="B9580" s="20">
        <v>0.10742216</v>
      </c>
      <c r="C9580" s="20">
        <v>1.061869</v>
      </c>
      <c r="E9580" s="20" t="s">
        <v>12323</v>
      </c>
      <c r="F9580" s="20">
        <v>-7.0355000000000001E-3</v>
      </c>
      <c r="G9580" s="20">
        <v>4.1689530000000002E-2</v>
      </c>
    </row>
    <row r="9581" spans="1:7" x14ac:dyDescent="0.2">
      <c r="A9581" s="20" t="s">
        <v>11021</v>
      </c>
      <c r="B9581" s="20">
        <v>2.7578479999999999E-2</v>
      </c>
      <c r="C9581" s="20">
        <v>0.26737844999999999</v>
      </c>
      <c r="E9581" s="20" t="s">
        <v>12263</v>
      </c>
      <c r="F9581" s="20">
        <v>7.3778469999999999E-2</v>
      </c>
      <c r="G9581" s="20">
        <v>0.31405027000000002</v>
      </c>
    </row>
    <row r="9582" spans="1:7" x14ac:dyDescent="0.2">
      <c r="A9582" s="20" t="s">
        <v>12130</v>
      </c>
      <c r="B9582" s="20">
        <v>4.1849190000000001E-2</v>
      </c>
      <c r="C9582" s="20">
        <v>0.27379308000000002</v>
      </c>
      <c r="E9582" s="20" t="s">
        <v>12223</v>
      </c>
      <c r="F9582" s="20">
        <v>1.8035639999999999E-2</v>
      </c>
      <c r="G9582" s="20">
        <v>6.0472570000000003E-2</v>
      </c>
    </row>
    <row r="9583" spans="1:7" x14ac:dyDescent="0.2">
      <c r="A9583" s="20" t="s">
        <v>11013</v>
      </c>
      <c r="B9583" s="20">
        <v>5.7962390000000003E-2</v>
      </c>
      <c r="C9583" s="20">
        <v>0.6460458</v>
      </c>
      <c r="E9583" s="20" t="s">
        <v>12631</v>
      </c>
      <c r="F9583" s="20">
        <v>6.1425430000000003E-2</v>
      </c>
      <c r="G9583" s="20">
        <v>0.78301008000000005</v>
      </c>
    </row>
    <row r="9584" spans="1:7" x14ac:dyDescent="0.2">
      <c r="A9584" s="20" t="s">
        <v>11446</v>
      </c>
      <c r="B9584" s="20">
        <v>9.9435700000000002E-2</v>
      </c>
      <c r="C9584" s="20">
        <v>0.57983353999999998</v>
      </c>
      <c r="E9584" s="20" t="s">
        <v>10977</v>
      </c>
      <c r="F9584" s="20">
        <v>3.1121469999999998E-2</v>
      </c>
      <c r="G9584" s="20">
        <v>0.2238839</v>
      </c>
    </row>
    <row r="9585" spans="1:7" x14ac:dyDescent="0.2">
      <c r="A9585" s="20" t="s">
        <v>12759</v>
      </c>
      <c r="B9585" s="20">
        <v>2.9592690000000001E-2</v>
      </c>
      <c r="C9585" s="20">
        <v>0.25920325999999999</v>
      </c>
      <c r="E9585" s="20" t="s">
        <v>12367</v>
      </c>
      <c r="F9585" s="20">
        <v>6.0037069999999998E-2</v>
      </c>
      <c r="G9585" s="20">
        <v>1.17534542</v>
      </c>
    </row>
    <row r="9586" spans="1:7" x14ac:dyDescent="0.2">
      <c r="A9586" s="20" t="s">
        <v>11449</v>
      </c>
      <c r="B9586" s="20">
        <v>3.4266699999999997E-2</v>
      </c>
      <c r="C9586" s="20">
        <v>0.43586894999999998</v>
      </c>
      <c r="E9586" s="20" t="s">
        <v>12330</v>
      </c>
      <c r="F9586" s="20">
        <v>1.6749650000000001E-2</v>
      </c>
      <c r="G9586" s="20">
        <v>0.13473979999999999</v>
      </c>
    </row>
    <row r="9587" spans="1:7" x14ac:dyDescent="0.2">
      <c r="A9587" s="20" t="s">
        <v>11024</v>
      </c>
      <c r="B9587" s="20">
        <v>4.1829909999999998E-2</v>
      </c>
      <c r="C9587" s="20">
        <v>0.43436274000000002</v>
      </c>
      <c r="E9587" s="20" t="s">
        <v>11612</v>
      </c>
      <c r="F9587" s="20">
        <v>-4.2391100000000001E-2</v>
      </c>
      <c r="G9587" s="20">
        <v>0.37739247999999997</v>
      </c>
    </row>
    <row r="9588" spans="1:7" x14ac:dyDescent="0.2">
      <c r="A9588" s="20" t="s">
        <v>11570</v>
      </c>
      <c r="B9588" s="20">
        <v>4.9948920000000001E-2</v>
      </c>
      <c r="C9588" s="20">
        <v>0.34074388</v>
      </c>
      <c r="E9588" s="20" t="s">
        <v>12810</v>
      </c>
      <c r="F9588" s="20">
        <v>7.078197E-2</v>
      </c>
      <c r="G9588" s="20">
        <v>0.49583575000000002</v>
      </c>
    </row>
    <row r="9589" spans="1:7" x14ac:dyDescent="0.2">
      <c r="A9589" s="20" t="s">
        <v>11503</v>
      </c>
      <c r="B9589" s="20">
        <v>0.14079942000000001</v>
      </c>
      <c r="C9589" s="20">
        <v>1.24198886</v>
      </c>
      <c r="E9589" s="20" t="s">
        <v>12790</v>
      </c>
      <c r="F9589" s="20">
        <v>-2.6511699999999999E-2</v>
      </c>
      <c r="G9589" s="20">
        <v>0.12029913</v>
      </c>
    </row>
    <row r="9590" spans="1:7" x14ac:dyDescent="0.2">
      <c r="A9590" s="20" t="s">
        <v>12136</v>
      </c>
      <c r="B9590" s="20">
        <v>7.6266730000000005E-2</v>
      </c>
      <c r="C9590" s="20">
        <v>0.47071818999999998</v>
      </c>
      <c r="E9590" s="20" t="s">
        <v>12247</v>
      </c>
      <c r="F9590" s="20">
        <v>-4.8869999999999997E-2</v>
      </c>
      <c r="G9590" s="20">
        <v>0.28927943</v>
      </c>
    </row>
    <row r="9591" spans="1:7" x14ac:dyDescent="0.2">
      <c r="A9591" s="20" t="s">
        <v>11296</v>
      </c>
      <c r="B9591" s="20">
        <v>9.02501E-2</v>
      </c>
      <c r="C9591" s="20">
        <v>0.57673865999999996</v>
      </c>
      <c r="E9591" s="20" t="s">
        <v>10912</v>
      </c>
      <c r="F9591" s="20">
        <v>6.7844799999999999E-3</v>
      </c>
      <c r="G9591" s="20">
        <v>5.2358219999999997E-2</v>
      </c>
    </row>
    <row r="9592" spans="1:7" x14ac:dyDescent="0.2">
      <c r="A9592" s="20" t="s">
        <v>10821</v>
      </c>
      <c r="B9592" s="20">
        <v>-1.1424699999999999E-2</v>
      </c>
      <c r="C9592" s="20">
        <v>5.8776540000000002E-2</v>
      </c>
      <c r="E9592" s="20" t="s">
        <v>12210</v>
      </c>
      <c r="F9592" s="20">
        <v>-2.4701399999999998E-2</v>
      </c>
      <c r="G9592" s="20">
        <v>0.14234272000000001</v>
      </c>
    </row>
    <row r="9593" spans="1:7" x14ac:dyDescent="0.2">
      <c r="A9593" s="20" t="s">
        <v>11119</v>
      </c>
      <c r="B9593" s="20">
        <v>-1.1505100000000001E-2</v>
      </c>
      <c r="C9593" s="20">
        <v>0.10578253</v>
      </c>
      <c r="E9593" s="20" t="s">
        <v>12312</v>
      </c>
      <c r="F9593" s="20">
        <v>-7.1255200000000005E-2</v>
      </c>
      <c r="G9593" s="20">
        <v>0.80026907999999997</v>
      </c>
    </row>
    <row r="9594" spans="1:7" x14ac:dyDescent="0.2">
      <c r="A9594" s="20" t="s">
        <v>11560</v>
      </c>
      <c r="B9594" s="20">
        <v>0.11686997</v>
      </c>
      <c r="C9594" s="20">
        <v>1.2243473</v>
      </c>
      <c r="E9594" s="20" t="s">
        <v>12253</v>
      </c>
      <c r="F9594" s="20">
        <v>-2.7642400000000001E-2</v>
      </c>
      <c r="G9594" s="20">
        <v>0.18636924999999999</v>
      </c>
    </row>
    <row r="9595" spans="1:7" x14ac:dyDescent="0.2">
      <c r="A9595" s="20" t="s">
        <v>11796</v>
      </c>
      <c r="B9595" s="20">
        <v>5.733982E-2</v>
      </c>
      <c r="C9595" s="20">
        <v>0.54166530000000002</v>
      </c>
      <c r="E9595" s="20" t="s">
        <v>12843</v>
      </c>
      <c r="F9595" s="20">
        <v>8.1918089999999999E-2</v>
      </c>
      <c r="G9595" s="20">
        <v>0.41262887999999998</v>
      </c>
    </row>
    <row r="9596" spans="1:7" x14ac:dyDescent="0.2">
      <c r="A9596" s="20" t="s">
        <v>11486</v>
      </c>
      <c r="B9596" s="20">
        <v>6.1223880000000001E-2</v>
      </c>
      <c r="C9596" s="20">
        <v>0.39259797000000002</v>
      </c>
      <c r="E9596" s="20" t="s">
        <v>11836</v>
      </c>
      <c r="F9596" s="20">
        <v>3.1605109999999999E-2</v>
      </c>
      <c r="G9596" s="20">
        <v>0.28902844</v>
      </c>
    </row>
    <row r="9597" spans="1:7" x14ac:dyDescent="0.2">
      <c r="A9597" s="20" t="s">
        <v>11895</v>
      </c>
      <c r="B9597" s="20">
        <v>3.8430440000000003E-2</v>
      </c>
      <c r="C9597" s="20">
        <v>0.20264259000000001</v>
      </c>
      <c r="E9597" s="20" t="s">
        <v>12541</v>
      </c>
      <c r="F9597" s="20">
        <v>4.2927550000000002E-2</v>
      </c>
      <c r="G9597" s="20">
        <v>0.34387416999999998</v>
      </c>
    </row>
    <row r="9598" spans="1:7" x14ac:dyDescent="0.2">
      <c r="A9598" s="20" t="s">
        <v>10777</v>
      </c>
      <c r="B9598" s="20">
        <v>-4.96611E-2</v>
      </c>
      <c r="C9598" s="20">
        <v>0.30490947000000002</v>
      </c>
      <c r="E9598" s="20" t="s">
        <v>11330</v>
      </c>
      <c r="F9598" s="20">
        <v>-7.1916000000000002E-3</v>
      </c>
      <c r="G9598" s="20">
        <v>5.0771829999999997E-2</v>
      </c>
    </row>
    <row r="9599" spans="1:7" x14ac:dyDescent="0.2">
      <c r="A9599" s="20" t="s">
        <v>11183</v>
      </c>
      <c r="B9599" s="20">
        <v>-5.1343800000000002E-2</v>
      </c>
      <c r="C9599" s="20">
        <v>0.79377006000000006</v>
      </c>
      <c r="E9599" s="20" t="s">
        <v>12150</v>
      </c>
      <c r="F9599" s="20">
        <v>-2.8506E-3</v>
      </c>
      <c r="G9599" s="20">
        <v>3.5771909999999997E-2</v>
      </c>
    </row>
    <row r="9600" spans="1:7" x14ac:dyDescent="0.2">
      <c r="A9600" s="20" t="s">
        <v>11075</v>
      </c>
      <c r="B9600" s="20">
        <v>8.7962330000000005E-2</v>
      </c>
      <c r="C9600" s="20">
        <v>0.61963959999999996</v>
      </c>
      <c r="E9600" s="20" t="s">
        <v>10941</v>
      </c>
      <c r="F9600" s="20">
        <v>-5.2680699999999997E-2</v>
      </c>
      <c r="G9600" s="20">
        <v>0.55542614999999995</v>
      </c>
    </row>
    <row r="9601" spans="1:7" x14ac:dyDescent="0.2">
      <c r="A9601" s="20" t="s">
        <v>11712</v>
      </c>
      <c r="B9601" s="20">
        <v>1.7806990000000002E-2</v>
      </c>
      <c r="C9601" s="20">
        <v>0.13983957999999999</v>
      </c>
      <c r="E9601" s="20" t="s">
        <v>12391</v>
      </c>
      <c r="F9601" s="20">
        <v>-6.9740000000000002E-3</v>
      </c>
      <c r="G9601" s="20">
        <v>5.9781550000000003E-2</v>
      </c>
    </row>
    <row r="9602" spans="1:7" x14ac:dyDescent="0.2">
      <c r="A9602" s="20" t="s">
        <v>11065</v>
      </c>
      <c r="B9602" s="20">
        <v>5.3483900000000001E-2</v>
      </c>
      <c r="C9602" s="20">
        <v>0.17317660000000001</v>
      </c>
      <c r="E9602" s="20" t="s">
        <v>12647</v>
      </c>
      <c r="F9602" s="20">
        <v>0.13532574</v>
      </c>
      <c r="G9602" s="20">
        <v>0.64536095999999998</v>
      </c>
    </row>
    <row r="9603" spans="1:7" x14ac:dyDescent="0.2">
      <c r="A9603" s="20" t="s">
        <v>11894</v>
      </c>
      <c r="B9603" s="20">
        <v>1.76527E-3</v>
      </c>
      <c r="C9603" s="20">
        <v>1.03205E-2</v>
      </c>
      <c r="E9603" s="20" t="s">
        <v>11638</v>
      </c>
      <c r="F9603" s="20">
        <v>4.268077E-2</v>
      </c>
      <c r="G9603" s="20">
        <v>0.34747889999999998</v>
      </c>
    </row>
    <row r="9604" spans="1:7" x14ac:dyDescent="0.2">
      <c r="A9604" s="20" t="s">
        <v>11901</v>
      </c>
      <c r="B9604" s="20">
        <v>-2.4175100000000001E-2</v>
      </c>
      <c r="C9604" s="20">
        <v>0.10655866999999999</v>
      </c>
      <c r="E9604" s="20" t="s">
        <v>12270</v>
      </c>
      <c r="F9604" s="20">
        <v>2.56624E-3</v>
      </c>
      <c r="G9604" s="20">
        <v>1.6026849999999999E-2</v>
      </c>
    </row>
    <row r="9605" spans="1:7" x14ac:dyDescent="0.2">
      <c r="A9605" s="20" t="s">
        <v>11549</v>
      </c>
      <c r="B9605" s="20">
        <v>-1.80342E-2</v>
      </c>
      <c r="C9605" s="20">
        <v>0.14731337999999999</v>
      </c>
      <c r="E9605" s="20" t="s">
        <v>11686</v>
      </c>
      <c r="F9605" s="20">
        <v>7.3434599999999996E-3</v>
      </c>
      <c r="G9605" s="20">
        <v>5.0861490000000002E-2</v>
      </c>
    </row>
    <row r="9606" spans="1:7" x14ac:dyDescent="0.2">
      <c r="A9606" s="20" t="s">
        <v>11425</v>
      </c>
      <c r="B9606" s="20">
        <v>8.6124629999999994E-2</v>
      </c>
      <c r="C9606" s="20">
        <v>1.0970001199999999</v>
      </c>
      <c r="E9606" s="20" t="s">
        <v>11349</v>
      </c>
      <c r="F9606" s="20">
        <v>9.8776279999999994E-2</v>
      </c>
      <c r="G9606" s="20">
        <v>1.03562778</v>
      </c>
    </row>
    <row r="9607" spans="1:7" x14ac:dyDescent="0.2">
      <c r="A9607" s="20" t="s">
        <v>10899</v>
      </c>
      <c r="B9607" s="20">
        <v>-1.3542000000000001E-3</v>
      </c>
      <c r="C9607" s="20">
        <v>1.1906969999999999E-2</v>
      </c>
      <c r="E9607" s="20" t="s">
        <v>12646</v>
      </c>
      <c r="F9607" s="20">
        <v>1.2424999999999999E-3</v>
      </c>
      <c r="G9607" s="20">
        <v>1.185605E-2</v>
      </c>
    </row>
    <row r="9608" spans="1:7" x14ac:dyDescent="0.2">
      <c r="A9608" s="20" t="s">
        <v>11826</v>
      </c>
      <c r="B9608" s="20">
        <v>0.20272829000000001</v>
      </c>
      <c r="C9608" s="20">
        <v>1.98237603</v>
      </c>
      <c r="E9608" s="20" t="s">
        <v>11384</v>
      </c>
      <c r="F9608" s="20">
        <v>9.2668300000000002E-3</v>
      </c>
      <c r="G9608" s="20">
        <v>8.3388959999999998E-2</v>
      </c>
    </row>
    <row r="9609" spans="1:7" x14ac:dyDescent="0.2">
      <c r="A9609" s="20" t="s">
        <v>11992</v>
      </c>
      <c r="B9609" s="20">
        <v>8.8494740000000002E-2</v>
      </c>
      <c r="C9609" s="20">
        <v>0.39825538999999999</v>
      </c>
      <c r="E9609" s="20" t="s">
        <v>12650</v>
      </c>
      <c r="F9609" s="20">
        <v>-5.8980299999999999E-2</v>
      </c>
      <c r="G9609" s="20">
        <v>0.28085267000000003</v>
      </c>
    </row>
    <row r="9610" spans="1:7" x14ac:dyDescent="0.2">
      <c r="A9610" s="20" t="s">
        <v>12717</v>
      </c>
      <c r="B9610" s="20">
        <v>5.5662789999999997E-2</v>
      </c>
      <c r="C9610" s="20">
        <v>0.33686073999999999</v>
      </c>
      <c r="E9610" s="20" t="s">
        <v>12220</v>
      </c>
      <c r="F9610" s="20">
        <v>-8.2527999999999994E-3</v>
      </c>
      <c r="G9610" s="20">
        <v>4.203817E-2</v>
      </c>
    </row>
    <row r="9611" spans="1:7" x14ac:dyDescent="0.2">
      <c r="A9611" s="20" t="s">
        <v>10960</v>
      </c>
      <c r="B9611" s="20">
        <v>2.9658899999999998E-2</v>
      </c>
      <c r="C9611" s="20">
        <v>0.12086055</v>
      </c>
      <c r="E9611" s="20" t="s">
        <v>12110</v>
      </c>
      <c r="F9611" s="20">
        <v>9.9799849999999996E-2</v>
      </c>
      <c r="G9611" s="20">
        <v>0.71168299999999995</v>
      </c>
    </row>
    <row r="9612" spans="1:7" x14ac:dyDescent="0.2">
      <c r="A9612" s="20" t="s">
        <v>11634</v>
      </c>
      <c r="B9612" s="20">
        <v>2.1104149999999999E-2</v>
      </c>
      <c r="C9612" s="20">
        <v>0.17136371</v>
      </c>
      <c r="E9612" s="20" t="s">
        <v>12308</v>
      </c>
      <c r="F9612" s="20">
        <v>0.10341831999999999</v>
      </c>
      <c r="G9612" s="20">
        <v>1.8223349799999999</v>
      </c>
    </row>
    <row r="9613" spans="1:7" x14ac:dyDescent="0.2">
      <c r="A9613" s="20" t="s">
        <v>10885</v>
      </c>
      <c r="B9613" s="20">
        <v>7.2178099999999999E-3</v>
      </c>
      <c r="C9613" s="20">
        <v>6.5553470000000003E-2</v>
      </c>
      <c r="E9613" s="20" t="s">
        <v>12350</v>
      </c>
      <c r="F9613" s="20">
        <v>4.3094069999999998E-2</v>
      </c>
      <c r="G9613" s="20">
        <v>0.33422014999999999</v>
      </c>
    </row>
    <row r="9614" spans="1:7" x14ac:dyDescent="0.2">
      <c r="A9614" s="20" t="s">
        <v>11818</v>
      </c>
      <c r="B9614" s="20">
        <v>9.7243750000000004E-2</v>
      </c>
      <c r="C9614" s="20">
        <v>1.0503766999999999</v>
      </c>
      <c r="E9614" s="20" t="s">
        <v>11555</v>
      </c>
      <c r="F9614" s="20">
        <v>-2.6993999999999998E-3</v>
      </c>
      <c r="G9614" s="20">
        <v>1.250837E-2</v>
      </c>
    </row>
    <row r="9615" spans="1:7" x14ac:dyDescent="0.2">
      <c r="A9615" s="20" t="s">
        <v>11093</v>
      </c>
      <c r="B9615" s="20">
        <v>-0.1453332</v>
      </c>
      <c r="C9615" s="20">
        <v>0.79841220999999996</v>
      </c>
      <c r="E9615" s="20" t="s">
        <v>11707</v>
      </c>
      <c r="F9615" s="20">
        <v>3.9723849999999998E-2</v>
      </c>
      <c r="G9615" s="20">
        <v>0.26002519000000002</v>
      </c>
    </row>
    <row r="9616" spans="1:7" x14ac:dyDescent="0.2">
      <c r="A9616" s="20" t="s">
        <v>11269</v>
      </c>
      <c r="B9616" s="20">
        <v>8.2436599999999999E-3</v>
      </c>
      <c r="C9616" s="20">
        <v>6.3772229999999999E-2</v>
      </c>
      <c r="E9616" s="20" t="s">
        <v>11694</v>
      </c>
      <c r="F9616" s="20">
        <v>8.5880289999999998E-2</v>
      </c>
      <c r="G9616" s="20">
        <v>1.02004136</v>
      </c>
    </row>
    <row r="9617" spans="1:7" x14ac:dyDescent="0.2">
      <c r="A9617" s="20" t="s">
        <v>11807</v>
      </c>
      <c r="B9617" s="20">
        <v>-1.2518899999999999E-2</v>
      </c>
      <c r="C9617" s="20">
        <v>0.13774246000000001</v>
      </c>
      <c r="E9617" s="20" t="s">
        <v>12331</v>
      </c>
      <c r="F9617" s="20">
        <v>1.6332059999999999E-2</v>
      </c>
      <c r="G9617" s="20">
        <v>0.12787761</v>
      </c>
    </row>
    <row r="9618" spans="1:7" x14ac:dyDescent="0.2">
      <c r="A9618" s="20" t="s">
        <v>10898</v>
      </c>
      <c r="B9618" s="20">
        <v>-6.4485999999999996E-3</v>
      </c>
      <c r="C9618" s="20">
        <v>4.2823529999999999E-2</v>
      </c>
      <c r="E9618" s="20" t="s">
        <v>11323</v>
      </c>
      <c r="F9618" s="20">
        <v>3.5562009999999998E-2</v>
      </c>
      <c r="G9618" s="20">
        <v>0.40370961999999999</v>
      </c>
    </row>
    <row r="9619" spans="1:7" x14ac:dyDescent="0.2">
      <c r="A9619" s="20" t="s">
        <v>12612</v>
      </c>
      <c r="B9619" s="20">
        <v>3.1230339999999999E-2</v>
      </c>
      <c r="C9619" s="20">
        <v>0.20443968000000001</v>
      </c>
      <c r="E9619" s="20" t="s">
        <v>11565</v>
      </c>
      <c r="F9619" s="20">
        <v>5.6795070000000003E-2</v>
      </c>
      <c r="G9619" s="20">
        <v>0.26021418000000002</v>
      </c>
    </row>
    <row r="9620" spans="1:7" x14ac:dyDescent="0.2">
      <c r="A9620" s="20" t="s">
        <v>11582</v>
      </c>
      <c r="B9620" s="20">
        <v>0.15626817000000001</v>
      </c>
      <c r="C9620" s="20">
        <v>1.4234524799999999</v>
      </c>
      <c r="E9620" s="20" t="s">
        <v>12729</v>
      </c>
      <c r="F9620" s="20">
        <v>4.5735329999999998E-2</v>
      </c>
      <c r="G9620" s="20">
        <v>0.35788640999999999</v>
      </c>
    </row>
    <row r="9621" spans="1:7" x14ac:dyDescent="0.2">
      <c r="A9621" s="20" t="s">
        <v>11829</v>
      </c>
      <c r="B9621" s="20">
        <v>9.2769599999999994E-2</v>
      </c>
      <c r="C9621" s="20">
        <v>0.78638233000000002</v>
      </c>
      <c r="E9621" s="20" t="s">
        <v>11664</v>
      </c>
      <c r="F9621" s="20">
        <v>4.467703E-2</v>
      </c>
      <c r="G9621" s="20">
        <v>0.27470677999999998</v>
      </c>
    </row>
    <row r="9622" spans="1:7" x14ac:dyDescent="0.2">
      <c r="A9622" s="20" t="s">
        <v>12094</v>
      </c>
      <c r="B9622" s="20">
        <v>-0.1660518</v>
      </c>
      <c r="C9622" s="20">
        <v>1.1760069799999999</v>
      </c>
      <c r="E9622" s="20" t="s">
        <v>12869</v>
      </c>
      <c r="F9622" s="20">
        <v>5.1209379999999999E-2</v>
      </c>
      <c r="G9622" s="20">
        <v>0.31447420999999998</v>
      </c>
    </row>
    <row r="9623" spans="1:7" x14ac:dyDescent="0.2">
      <c r="A9623" s="20" t="s">
        <v>12513</v>
      </c>
      <c r="B9623" s="20">
        <v>3.9645800000000002E-2</v>
      </c>
      <c r="C9623" s="20">
        <v>0.38247087000000002</v>
      </c>
      <c r="E9623" s="20" t="s">
        <v>11236</v>
      </c>
      <c r="F9623" s="20">
        <v>-1.39647E-2</v>
      </c>
      <c r="G9623" s="20">
        <v>0.16094976999999999</v>
      </c>
    </row>
    <row r="9624" spans="1:7" x14ac:dyDescent="0.2">
      <c r="A9624" s="20" t="s">
        <v>11628</v>
      </c>
      <c r="B9624" s="20">
        <v>-1.9352399999999999E-2</v>
      </c>
      <c r="C9624" s="20">
        <v>0.10865886</v>
      </c>
      <c r="E9624" s="20" t="s">
        <v>12329</v>
      </c>
      <c r="F9624" s="20">
        <v>9.8810099999999998E-2</v>
      </c>
      <c r="G9624" s="20">
        <v>1.4451145299999999</v>
      </c>
    </row>
    <row r="9625" spans="1:7" x14ac:dyDescent="0.2">
      <c r="A9625" s="20" t="s">
        <v>11622</v>
      </c>
      <c r="B9625" s="20">
        <v>6.6877870000000006E-2</v>
      </c>
      <c r="C9625" s="20">
        <v>1.1503306</v>
      </c>
      <c r="E9625" s="20" t="s">
        <v>11270</v>
      </c>
      <c r="F9625" s="20">
        <v>-0.12483229999999999</v>
      </c>
      <c r="G9625" s="20">
        <v>0.77025096999999998</v>
      </c>
    </row>
    <row r="9626" spans="1:7" x14ac:dyDescent="0.2">
      <c r="A9626" s="20" t="s">
        <v>11778</v>
      </c>
      <c r="B9626" s="20">
        <v>-6.7292900000000003E-2</v>
      </c>
      <c r="C9626" s="20">
        <v>0.54652113999999996</v>
      </c>
      <c r="E9626" s="20" t="s">
        <v>12320</v>
      </c>
      <c r="F9626" s="20">
        <v>1.5783269999999999E-2</v>
      </c>
      <c r="G9626" s="20">
        <v>0.13441975</v>
      </c>
    </row>
    <row r="9627" spans="1:7" x14ac:dyDescent="0.2">
      <c r="A9627" s="20" t="s">
        <v>11365</v>
      </c>
      <c r="B9627" s="20">
        <v>0.10291477</v>
      </c>
      <c r="C9627" s="20">
        <v>0.3839957</v>
      </c>
      <c r="E9627" s="20" t="s">
        <v>12334</v>
      </c>
      <c r="F9627" s="20">
        <v>7.3746339999999994E-2</v>
      </c>
      <c r="G9627" s="20">
        <v>0.63197108999999996</v>
      </c>
    </row>
    <row r="9628" spans="1:7" x14ac:dyDescent="0.2">
      <c r="A9628" s="20" t="s">
        <v>10957</v>
      </c>
      <c r="B9628" s="20">
        <v>3.7736980000000003E-2</v>
      </c>
      <c r="C9628" s="20">
        <v>0.21658891</v>
      </c>
      <c r="E9628" s="20" t="s">
        <v>11431</v>
      </c>
      <c r="F9628" s="20">
        <v>-2.5676000000000001E-2</v>
      </c>
      <c r="G9628" s="20">
        <v>0.26900610000000003</v>
      </c>
    </row>
    <row r="9629" spans="1:7" x14ac:dyDescent="0.2">
      <c r="A9629" s="20" t="s">
        <v>12506</v>
      </c>
      <c r="B9629" s="20">
        <v>0.12576629</v>
      </c>
      <c r="C9629" s="20">
        <v>2.00389968</v>
      </c>
      <c r="E9629" s="20" t="s">
        <v>12202</v>
      </c>
      <c r="F9629" s="20">
        <v>-5.0290300000000003E-2</v>
      </c>
      <c r="G9629" s="20">
        <v>0.23090114</v>
      </c>
    </row>
    <row r="9630" spans="1:7" x14ac:dyDescent="0.2">
      <c r="A9630" s="20" t="s">
        <v>10952</v>
      </c>
      <c r="B9630" s="20">
        <v>-1.6338600000000002E-2</v>
      </c>
      <c r="C9630" s="20">
        <v>0.13433412</v>
      </c>
      <c r="E9630" s="20" t="s">
        <v>11644</v>
      </c>
      <c r="F9630" s="20">
        <v>-2.0731E-3</v>
      </c>
      <c r="G9630" s="20">
        <v>1.129049E-2</v>
      </c>
    </row>
    <row r="9631" spans="1:7" x14ac:dyDescent="0.2">
      <c r="A9631" s="20" t="s">
        <v>12762</v>
      </c>
      <c r="B9631" s="20">
        <v>-1.9522000000000001E-2</v>
      </c>
      <c r="C9631" s="20">
        <v>0.13312266</v>
      </c>
      <c r="E9631" s="20" t="s">
        <v>11491</v>
      </c>
      <c r="F9631" s="20">
        <v>-0.1038958</v>
      </c>
      <c r="G9631" s="20">
        <v>0.37056968000000001</v>
      </c>
    </row>
    <row r="9632" spans="1:7" x14ac:dyDescent="0.2">
      <c r="A9632" s="20" t="s">
        <v>12008</v>
      </c>
      <c r="B9632" s="20">
        <v>0.11756649</v>
      </c>
      <c r="C9632" s="20">
        <v>1.0372575399999999</v>
      </c>
      <c r="E9632" s="20" t="s">
        <v>12890</v>
      </c>
      <c r="F9632" s="20">
        <v>-1.30121E-2</v>
      </c>
      <c r="G9632" s="20">
        <v>4.1898869999999998E-2</v>
      </c>
    </row>
    <row r="9633" spans="1:7" x14ac:dyDescent="0.2">
      <c r="A9633" s="20" t="s">
        <v>12772</v>
      </c>
      <c r="B9633" s="20">
        <v>1.7544190000000001E-2</v>
      </c>
      <c r="C9633" s="20">
        <v>7.4823280000000006E-2</v>
      </c>
      <c r="E9633" s="20" t="s">
        <v>11366</v>
      </c>
      <c r="F9633" s="20">
        <v>0.18915402000000001</v>
      </c>
      <c r="G9633" s="20">
        <v>1.78036963</v>
      </c>
    </row>
    <row r="9634" spans="1:7" x14ac:dyDescent="0.2">
      <c r="A9634" s="20" t="s">
        <v>11891</v>
      </c>
      <c r="B9634" s="20">
        <v>-2.4437799999999999E-2</v>
      </c>
      <c r="C9634" s="20">
        <v>0.15278043999999999</v>
      </c>
      <c r="E9634" s="20" t="s">
        <v>12314</v>
      </c>
      <c r="F9634" s="20">
        <v>-1.3868999999999999E-3</v>
      </c>
      <c r="G9634" s="20">
        <v>6.19018E-3</v>
      </c>
    </row>
    <row r="9635" spans="1:7" x14ac:dyDescent="0.2">
      <c r="A9635" s="20" t="s">
        <v>11381</v>
      </c>
      <c r="B9635" s="20">
        <v>3.7784329999999998E-2</v>
      </c>
      <c r="C9635" s="20">
        <v>0.43808155999999998</v>
      </c>
      <c r="E9635" s="20" t="s">
        <v>12296</v>
      </c>
      <c r="F9635" s="20">
        <v>-2.72985E-2</v>
      </c>
      <c r="G9635" s="20">
        <v>9.9725289999999994E-2</v>
      </c>
    </row>
    <row r="9636" spans="1:7" x14ac:dyDescent="0.2">
      <c r="A9636" s="20" t="s">
        <v>11867</v>
      </c>
      <c r="B9636" s="20">
        <v>6.6651000000000002E-3</v>
      </c>
      <c r="C9636" s="20">
        <v>2.3493799999999999E-2</v>
      </c>
      <c r="E9636" s="20" t="s">
        <v>12679</v>
      </c>
      <c r="F9636" s="20">
        <v>-7.0004000000000004E-3</v>
      </c>
      <c r="G9636" s="20">
        <v>2.334199E-2</v>
      </c>
    </row>
    <row r="9637" spans="1:7" x14ac:dyDescent="0.2">
      <c r="A9637" s="20" t="s">
        <v>10847</v>
      </c>
      <c r="B9637" s="20">
        <v>6.6708530000000002E-2</v>
      </c>
      <c r="C9637" s="20">
        <v>0.55304743999999995</v>
      </c>
      <c r="E9637" s="20" t="s">
        <v>11573</v>
      </c>
      <c r="F9637" s="20">
        <v>-8.9284000000000002E-2</v>
      </c>
      <c r="G9637" s="20">
        <v>0.77909861000000002</v>
      </c>
    </row>
    <row r="9638" spans="1:7" x14ac:dyDescent="0.2">
      <c r="A9638" s="20" t="s">
        <v>12121</v>
      </c>
      <c r="B9638" s="20">
        <v>7.5343999999999997E-4</v>
      </c>
      <c r="C9638" s="20">
        <v>5.8329000000000002E-3</v>
      </c>
      <c r="E9638" s="20" t="s">
        <v>12885</v>
      </c>
      <c r="F9638" s="20">
        <v>-1.72391E-2</v>
      </c>
      <c r="G9638" s="20">
        <v>0.10056287</v>
      </c>
    </row>
    <row r="9639" spans="1:7" x14ac:dyDescent="0.2">
      <c r="A9639" s="20" t="s">
        <v>11369</v>
      </c>
      <c r="B9639" s="20">
        <v>3.100495E-2</v>
      </c>
      <c r="C9639" s="20">
        <v>0.15959553000000001</v>
      </c>
      <c r="E9639" s="20" t="s">
        <v>12317</v>
      </c>
      <c r="F9639" s="20">
        <v>-5.2075000000000003E-3</v>
      </c>
      <c r="G9639" s="20">
        <v>3.3837069999999997E-2</v>
      </c>
    </row>
    <row r="9640" spans="1:7" x14ac:dyDescent="0.2">
      <c r="A9640" s="20" t="s">
        <v>10962</v>
      </c>
      <c r="B9640" s="20">
        <v>5.909375E-2</v>
      </c>
      <c r="C9640" s="20">
        <v>1.09425602</v>
      </c>
      <c r="E9640" s="20" t="s">
        <v>11647</v>
      </c>
      <c r="F9640" s="20">
        <v>8.8212900000000007E-3</v>
      </c>
      <c r="G9640" s="20">
        <v>6.1519730000000002E-2</v>
      </c>
    </row>
    <row r="9641" spans="1:7" x14ac:dyDescent="0.2">
      <c r="A9641" s="20" t="s">
        <v>11852</v>
      </c>
      <c r="B9641" s="20">
        <v>-2.8996999999999998E-3</v>
      </c>
      <c r="C9641" s="20">
        <v>1.8067719999999999E-2</v>
      </c>
      <c r="E9641" s="20" t="s">
        <v>11916</v>
      </c>
      <c r="F9641" s="20">
        <v>-1.24879E-2</v>
      </c>
      <c r="G9641" s="20">
        <v>7.4027300000000004E-2</v>
      </c>
    </row>
    <row r="9642" spans="1:7" x14ac:dyDescent="0.2">
      <c r="A9642" s="20" t="s">
        <v>10838</v>
      </c>
      <c r="B9642" s="20">
        <v>-6.5249500000000002E-2</v>
      </c>
      <c r="C9642" s="20">
        <v>0.75936168000000004</v>
      </c>
      <c r="E9642" s="20" t="s">
        <v>11109</v>
      </c>
      <c r="F9642" s="20">
        <v>-2.5220900000000001E-2</v>
      </c>
      <c r="G9642" s="20">
        <v>0.18355253999999999</v>
      </c>
    </row>
    <row r="9643" spans="1:7" x14ac:dyDescent="0.2">
      <c r="A9643" s="20" t="s">
        <v>11011</v>
      </c>
      <c r="B9643" s="20">
        <v>9.3680760000000002E-2</v>
      </c>
      <c r="C9643" s="20">
        <v>0.96716849000000005</v>
      </c>
      <c r="E9643" s="20" t="s">
        <v>11083</v>
      </c>
      <c r="F9643" s="20">
        <v>0.10563734</v>
      </c>
      <c r="G9643" s="20">
        <v>1.01371736</v>
      </c>
    </row>
    <row r="9644" spans="1:7" x14ac:dyDescent="0.2">
      <c r="A9644" s="20" t="s">
        <v>10806</v>
      </c>
      <c r="B9644" s="20">
        <v>7.4353379999999997E-2</v>
      </c>
      <c r="C9644" s="20">
        <v>0.50260000999999999</v>
      </c>
      <c r="E9644" s="20" t="s">
        <v>12311</v>
      </c>
      <c r="F9644" s="20">
        <v>6.88961E-3</v>
      </c>
      <c r="G9644" s="20">
        <v>8.967137E-2</v>
      </c>
    </row>
    <row r="9645" spans="1:7" x14ac:dyDescent="0.2">
      <c r="A9645" s="20" t="s">
        <v>12753</v>
      </c>
      <c r="B9645" s="20">
        <v>-6.3794799999999999E-2</v>
      </c>
      <c r="C9645" s="20">
        <v>0.60870278</v>
      </c>
      <c r="E9645" s="20" t="s">
        <v>12377</v>
      </c>
      <c r="F9645" s="20">
        <v>-4.2935599999999997E-2</v>
      </c>
      <c r="G9645" s="20">
        <v>0.57385326000000003</v>
      </c>
    </row>
    <row r="9646" spans="1:7" x14ac:dyDescent="0.2">
      <c r="A9646" s="20" t="s">
        <v>12563</v>
      </c>
      <c r="B9646" s="20">
        <v>6.6666130000000004E-2</v>
      </c>
      <c r="C9646" s="20">
        <v>0.88801658000000006</v>
      </c>
      <c r="E9646" s="20" t="s">
        <v>12389</v>
      </c>
      <c r="F9646" s="20">
        <v>7.5104119999999996E-2</v>
      </c>
      <c r="G9646" s="20">
        <v>1.6706976499999999</v>
      </c>
    </row>
    <row r="9647" spans="1:7" x14ac:dyDescent="0.2">
      <c r="A9647" s="20" t="s">
        <v>11681</v>
      </c>
      <c r="B9647" s="20">
        <v>1.8617900000000001E-3</v>
      </c>
      <c r="C9647" s="20">
        <v>1.130224E-2</v>
      </c>
      <c r="E9647" s="20" t="s">
        <v>12425</v>
      </c>
      <c r="F9647" s="20">
        <v>-1.2599000000000001E-2</v>
      </c>
      <c r="G9647" s="20">
        <v>6.3826499999999994E-2</v>
      </c>
    </row>
    <row r="9648" spans="1:7" x14ac:dyDescent="0.2">
      <c r="A9648" s="20" t="s">
        <v>11046</v>
      </c>
      <c r="B9648" s="20">
        <v>1.8006479999999998E-2</v>
      </c>
      <c r="C9648" s="20">
        <v>0.10817110000000001</v>
      </c>
      <c r="E9648" s="20" t="s">
        <v>12199</v>
      </c>
      <c r="F9648" s="20">
        <v>-4.5019200000000002E-2</v>
      </c>
      <c r="G9648" s="20">
        <v>0.36153863000000003</v>
      </c>
    </row>
    <row r="9649" spans="1:7" x14ac:dyDescent="0.2">
      <c r="A9649" s="20" t="s">
        <v>11663</v>
      </c>
      <c r="B9649" s="20">
        <v>6.3415379999999993E-2</v>
      </c>
      <c r="C9649" s="20">
        <v>0.95067137999999995</v>
      </c>
      <c r="E9649" s="20" t="s">
        <v>1098</v>
      </c>
      <c r="F9649" s="20">
        <v>1.6428789999999999E-2</v>
      </c>
      <c r="G9649" s="20">
        <v>0.2258443</v>
      </c>
    </row>
    <row r="9650" spans="1:7" x14ac:dyDescent="0.2">
      <c r="A9650" s="20" t="s">
        <v>11346</v>
      </c>
      <c r="B9650" s="20">
        <v>-3.257E-4</v>
      </c>
      <c r="C9650" s="20">
        <v>2.3398799999999999E-3</v>
      </c>
      <c r="E9650" s="20" t="s">
        <v>12384</v>
      </c>
      <c r="F9650" s="20">
        <v>6.6415299999999997E-3</v>
      </c>
      <c r="G9650" s="20">
        <v>5.258024E-2</v>
      </c>
    </row>
    <row r="9651" spans="1:7" x14ac:dyDescent="0.2">
      <c r="A9651" s="20" t="s">
        <v>11091</v>
      </c>
      <c r="B9651" s="20">
        <v>4.7223870000000001E-2</v>
      </c>
      <c r="C9651" s="20">
        <v>0.33213690000000001</v>
      </c>
      <c r="E9651" s="20" t="s">
        <v>11227</v>
      </c>
      <c r="F9651" s="20">
        <v>1.4469999999999999E-4</v>
      </c>
      <c r="G9651" s="20">
        <v>1.25486E-3</v>
      </c>
    </row>
    <row r="9652" spans="1:7" x14ac:dyDescent="0.2">
      <c r="A9652" s="20" t="s">
        <v>12322</v>
      </c>
      <c r="B9652" s="20">
        <v>-0.15424879999999999</v>
      </c>
      <c r="C9652" s="20">
        <v>1.0516154</v>
      </c>
      <c r="E9652" s="20" t="s">
        <v>12430</v>
      </c>
      <c r="F9652" s="20">
        <v>-9.7240999999999994E-3</v>
      </c>
      <c r="G9652" s="20">
        <v>4.9529959999999998E-2</v>
      </c>
    </row>
    <row r="9653" spans="1:7" x14ac:dyDescent="0.2">
      <c r="A9653" s="20" t="s">
        <v>11623</v>
      </c>
      <c r="B9653" s="20">
        <v>-5.2442000000000003E-2</v>
      </c>
      <c r="C9653" s="20">
        <v>0.40554017999999997</v>
      </c>
      <c r="E9653" s="20" t="s">
        <v>11404</v>
      </c>
      <c r="F9653" s="20">
        <v>4.9937200000000001E-3</v>
      </c>
      <c r="G9653" s="20">
        <v>4.4049039999999998E-2</v>
      </c>
    </row>
    <row r="9654" spans="1:7" x14ac:dyDescent="0.2">
      <c r="A9654" s="20" t="s">
        <v>12610</v>
      </c>
      <c r="B9654" s="20">
        <v>-3.1773500000000003E-2</v>
      </c>
      <c r="C9654" s="20">
        <v>0.16247096</v>
      </c>
      <c r="E9654" s="20" t="s">
        <v>12358</v>
      </c>
      <c r="F9654" s="20">
        <v>-2.3175000000000001E-3</v>
      </c>
      <c r="G9654" s="20">
        <v>2.4415869999999999E-2</v>
      </c>
    </row>
    <row r="9655" spans="1:7" x14ac:dyDescent="0.2">
      <c r="A9655" s="20" t="s">
        <v>11602</v>
      </c>
      <c r="B9655" s="20">
        <v>0.11501754</v>
      </c>
      <c r="C9655" s="20">
        <v>1.8702230399999999</v>
      </c>
      <c r="E9655" s="20" t="s">
        <v>11457</v>
      </c>
      <c r="F9655" s="20">
        <v>-3.1388800000000001E-2</v>
      </c>
      <c r="G9655" s="20">
        <v>0.26901997</v>
      </c>
    </row>
    <row r="9656" spans="1:7" x14ac:dyDescent="0.2">
      <c r="A9656" s="20" t="s">
        <v>11158</v>
      </c>
      <c r="B9656" s="20">
        <v>-0.10435560000000001</v>
      </c>
      <c r="C9656" s="20">
        <v>1.0405367299999999</v>
      </c>
      <c r="E9656" s="20" t="s">
        <v>12371</v>
      </c>
      <c r="F9656" s="20">
        <v>5.2388199999999999E-3</v>
      </c>
      <c r="G9656" s="20">
        <v>6.0468750000000002E-2</v>
      </c>
    </row>
    <row r="9657" spans="1:7" x14ac:dyDescent="0.2">
      <c r="A9657" s="20" t="s">
        <v>11959</v>
      </c>
      <c r="B9657" s="20">
        <v>-0.1746027</v>
      </c>
      <c r="C9657" s="20">
        <v>0.83966629000000004</v>
      </c>
      <c r="E9657" s="20" t="s">
        <v>12486</v>
      </c>
      <c r="F9657" s="20">
        <v>-6.3251000000000002E-3</v>
      </c>
      <c r="G9657" s="20">
        <v>2.2105940000000001E-2</v>
      </c>
    </row>
    <row r="9658" spans="1:7" x14ac:dyDescent="0.2">
      <c r="A9658" s="20" t="s">
        <v>12855</v>
      </c>
      <c r="B9658" s="20">
        <v>0.15528334999999999</v>
      </c>
      <c r="C9658" s="20">
        <v>0.44979633000000002</v>
      </c>
      <c r="E9658" s="20" t="s">
        <v>12402</v>
      </c>
      <c r="F9658" s="20">
        <v>5.4420929999999999E-2</v>
      </c>
      <c r="G9658" s="20">
        <v>0.52789540999999995</v>
      </c>
    </row>
    <row r="9659" spans="1:7" x14ac:dyDescent="0.2">
      <c r="A9659" s="20" t="s">
        <v>12431</v>
      </c>
      <c r="B9659" s="20">
        <v>3.7085500000000001E-3</v>
      </c>
      <c r="C9659" s="20">
        <v>2.3043009999999999E-2</v>
      </c>
      <c r="E9659" s="20" t="s">
        <v>12613</v>
      </c>
      <c r="F9659" s="20">
        <v>-4.8678199999999998E-2</v>
      </c>
      <c r="G9659" s="20">
        <v>0.43389989000000001</v>
      </c>
    </row>
    <row r="9660" spans="1:7" x14ac:dyDescent="0.2">
      <c r="A9660" s="20" t="s">
        <v>11960</v>
      </c>
      <c r="B9660" s="20">
        <v>3.627288E-2</v>
      </c>
      <c r="C9660" s="20">
        <v>0.18359652000000001</v>
      </c>
      <c r="E9660" s="20" t="s">
        <v>10926</v>
      </c>
      <c r="F9660" s="20">
        <v>-0.1137917</v>
      </c>
      <c r="G9660" s="20">
        <v>1.9032866399999999</v>
      </c>
    </row>
    <row r="9661" spans="1:7" x14ac:dyDescent="0.2">
      <c r="A9661" s="20" t="s">
        <v>11105</v>
      </c>
      <c r="B9661" s="20">
        <v>-9.9032499999999996E-2</v>
      </c>
      <c r="C9661" s="20">
        <v>0.55580578000000003</v>
      </c>
      <c r="E9661" s="20" t="s">
        <v>11591</v>
      </c>
      <c r="F9661" s="20">
        <v>8.6395999999999999E-4</v>
      </c>
      <c r="G9661" s="20">
        <v>9.3404100000000004E-3</v>
      </c>
    </row>
    <row r="9662" spans="1:7" x14ac:dyDescent="0.2">
      <c r="A9662" s="20" t="s">
        <v>12001</v>
      </c>
      <c r="B9662" s="20">
        <v>-9.9931300000000001E-2</v>
      </c>
      <c r="C9662" s="20">
        <v>0.69650646000000005</v>
      </c>
      <c r="E9662" s="20" t="s">
        <v>12441</v>
      </c>
      <c r="F9662" s="20">
        <v>5.5209300000000003E-3</v>
      </c>
      <c r="G9662" s="20">
        <v>2.245219E-2</v>
      </c>
    </row>
    <row r="9663" spans="1:7" x14ac:dyDescent="0.2">
      <c r="A9663" s="20" t="s">
        <v>11980</v>
      </c>
      <c r="B9663" s="20">
        <v>6.291281E-2</v>
      </c>
      <c r="C9663" s="20">
        <v>0.70346651000000004</v>
      </c>
      <c r="E9663" s="20" t="s">
        <v>12206</v>
      </c>
      <c r="F9663" s="20">
        <v>-8.4505300000000005E-2</v>
      </c>
      <c r="G9663" s="20">
        <v>1.2119333299999999</v>
      </c>
    </row>
    <row r="9664" spans="1:7" x14ac:dyDescent="0.2">
      <c r="A9664" s="20" t="s">
        <v>12560</v>
      </c>
      <c r="B9664" s="20">
        <v>4.1268600000000004E-3</v>
      </c>
      <c r="C9664" s="20">
        <v>2.0497250000000002E-2</v>
      </c>
      <c r="E9664" s="20" t="s">
        <v>12357</v>
      </c>
      <c r="F9664" s="20">
        <v>8.6039359999999995E-2</v>
      </c>
      <c r="G9664" s="20">
        <v>0.84997445999999999</v>
      </c>
    </row>
    <row r="9665" spans="1:7" x14ac:dyDescent="0.2">
      <c r="A9665" s="20" t="s">
        <v>11468</v>
      </c>
      <c r="B9665" s="20">
        <v>0.13797706000000001</v>
      </c>
      <c r="C9665" s="20">
        <v>1.9716005700000001</v>
      </c>
      <c r="E9665" s="20" t="s">
        <v>12403</v>
      </c>
      <c r="F9665" s="20">
        <v>8.3304600000000006E-2</v>
      </c>
      <c r="G9665" s="20">
        <v>0.66596652000000001</v>
      </c>
    </row>
    <row r="9666" spans="1:7" x14ac:dyDescent="0.2">
      <c r="A9666" s="20" t="s">
        <v>12578</v>
      </c>
      <c r="B9666" s="20">
        <v>4.1833269999999999E-2</v>
      </c>
      <c r="C9666" s="20">
        <v>0.27823871</v>
      </c>
      <c r="E9666" s="20" t="s">
        <v>10899</v>
      </c>
      <c r="F9666" s="20">
        <v>4.9611999999999998E-3</v>
      </c>
      <c r="G9666" s="20">
        <v>4.3402749999999997E-2</v>
      </c>
    </row>
    <row r="9667" spans="1:7" x14ac:dyDescent="0.2">
      <c r="A9667" s="20" t="s">
        <v>12669</v>
      </c>
      <c r="B9667" s="20">
        <v>5.1246699999999999E-2</v>
      </c>
      <c r="C9667" s="20">
        <v>0.47478569999999998</v>
      </c>
      <c r="E9667" s="20" t="s">
        <v>11329</v>
      </c>
      <c r="F9667" s="20">
        <v>-2.1186900000000002E-2</v>
      </c>
      <c r="G9667" s="20">
        <v>0.19842431999999999</v>
      </c>
    </row>
    <row r="9668" spans="1:7" x14ac:dyDescent="0.2">
      <c r="A9668" s="20" t="s">
        <v>12715</v>
      </c>
      <c r="B9668" s="20">
        <v>-2.3911000000000002E-2</v>
      </c>
      <c r="C9668" s="20">
        <v>0.11086977000000001</v>
      </c>
      <c r="E9668" s="20" t="s">
        <v>12428</v>
      </c>
      <c r="F9668" s="20">
        <v>0.12912825999999999</v>
      </c>
      <c r="G9668" s="20">
        <v>1.0333835300000001</v>
      </c>
    </row>
    <row r="9669" spans="1:7" x14ac:dyDescent="0.2">
      <c r="A9669" s="20" t="s">
        <v>12739</v>
      </c>
      <c r="B9669" s="20">
        <v>0.2436527</v>
      </c>
      <c r="C9669" s="20">
        <v>2.0056362999999999</v>
      </c>
      <c r="E9669" s="20" t="s">
        <v>10975</v>
      </c>
      <c r="F9669" s="20">
        <v>8.0057749999999997E-2</v>
      </c>
      <c r="G9669" s="20">
        <v>1.48370968</v>
      </c>
    </row>
    <row r="9670" spans="1:7" x14ac:dyDescent="0.2">
      <c r="A9670" s="20" t="s">
        <v>12063</v>
      </c>
      <c r="B9670" s="20">
        <v>9.5632469999999997E-2</v>
      </c>
      <c r="C9670" s="20">
        <v>0.76433209999999996</v>
      </c>
      <c r="E9670" s="20" t="s">
        <v>10967</v>
      </c>
      <c r="F9670" s="20">
        <v>-2.6665500000000002E-2</v>
      </c>
      <c r="G9670" s="20">
        <v>0.41149467000000001</v>
      </c>
    </row>
    <row r="9671" spans="1:7" x14ac:dyDescent="0.2">
      <c r="A9671" s="20" t="s">
        <v>11691</v>
      </c>
      <c r="B9671" s="20">
        <v>1.7698189999999999E-2</v>
      </c>
      <c r="C9671" s="20">
        <v>0.14666746</v>
      </c>
      <c r="E9671" s="20" t="s">
        <v>12365</v>
      </c>
      <c r="F9671" s="20">
        <v>6.3707139999999995E-2</v>
      </c>
      <c r="G9671" s="20">
        <v>1.3236136199999999</v>
      </c>
    </row>
    <row r="9672" spans="1:7" x14ac:dyDescent="0.2">
      <c r="A9672" s="20" t="s">
        <v>12107</v>
      </c>
      <c r="B9672" s="20">
        <v>5.8027040000000002E-2</v>
      </c>
      <c r="C9672" s="20">
        <v>0.69787756000000001</v>
      </c>
      <c r="E9672" s="20" t="s">
        <v>12251</v>
      </c>
      <c r="F9672" s="20">
        <v>-2.6593599999999998E-2</v>
      </c>
      <c r="G9672" s="20">
        <v>0.30872398000000001</v>
      </c>
    </row>
    <row r="9673" spans="1:7" x14ac:dyDescent="0.2">
      <c r="A9673" s="20" t="s">
        <v>12592</v>
      </c>
      <c r="B9673" s="20">
        <v>8.4369130000000001E-2</v>
      </c>
      <c r="C9673" s="20">
        <v>1.10399048</v>
      </c>
      <c r="E9673" s="20" t="s">
        <v>12504</v>
      </c>
      <c r="F9673" s="20">
        <v>-1.8047000000000001E-2</v>
      </c>
      <c r="G9673" s="20">
        <v>0.22714018</v>
      </c>
    </row>
    <row r="9674" spans="1:7" x14ac:dyDescent="0.2">
      <c r="A9674" s="20" t="s">
        <v>12283</v>
      </c>
      <c r="B9674" s="20">
        <v>7.5566179999999997E-2</v>
      </c>
      <c r="C9674" s="20">
        <v>1.12756045</v>
      </c>
      <c r="E9674" s="20" t="s">
        <v>11506</v>
      </c>
      <c r="F9674" s="20">
        <v>2.7635949999999999E-2</v>
      </c>
      <c r="G9674" s="20">
        <v>0.11904581</v>
      </c>
    </row>
    <row r="9675" spans="1:7" x14ac:dyDescent="0.2">
      <c r="A9675" s="20" t="s">
        <v>12735</v>
      </c>
      <c r="B9675" s="20">
        <v>0.15813500999999999</v>
      </c>
      <c r="C9675" s="20">
        <v>1.7320931500000001</v>
      </c>
      <c r="E9675" s="20" t="s">
        <v>12386</v>
      </c>
      <c r="F9675" s="20">
        <v>0.14192624000000001</v>
      </c>
      <c r="G9675" s="20">
        <v>1.5249814799999999</v>
      </c>
    </row>
    <row r="9676" spans="1:7" x14ac:dyDescent="0.2">
      <c r="A9676" s="20" t="s">
        <v>11414</v>
      </c>
      <c r="B9676" s="20">
        <v>2.1231800000000001E-3</v>
      </c>
      <c r="C9676" s="20">
        <v>1.9733839999999999E-2</v>
      </c>
      <c r="E9676" s="20" t="s">
        <v>12695</v>
      </c>
      <c r="F9676" s="20">
        <v>6.7264589999999999E-2</v>
      </c>
      <c r="G9676" s="20">
        <v>0.69642839999999995</v>
      </c>
    </row>
    <row r="9677" spans="1:7" x14ac:dyDescent="0.2">
      <c r="A9677" s="20" t="s">
        <v>11415</v>
      </c>
      <c r="B9677" s="20">
        <v>6.2291029999999997E-2</v>
      </c>
      <c r="C9677" s="20">
        <v>0.44046151</v>
      </c>
      <c r="E9677" s="20" t="s">
        <v>12456</v>
      </c>
      <c r="F9677" s="20">
        <v>0.11034582</v>
      </c>
      <c r="G9677" s="20">
        <v>1.33194305</v>
      </c>
    </row>
    <row r="9678" spans="1:7" x14ac:dyDescent="0.2">
      <c r="A9678" s="20" t="s">
        <v>11488</v>
      </c>
      <c r="B9678" s="20">
        <v>-8.5288500000000003E-2</v>
      </c>
      <c r="C9678" s="20">
        <v>1.05439996</v>
      </c>
      <c r="E9678" s="20" t="s">
        <v>12207</v>
      </c>
      <c r="F9678" s="20">
        <v>-6.3922599999999996E-2</v>
      </c>
      <c r="G9678" s="20">
        <v>0.51207681999999999</v>
      </c>
    </row>
    <row r="9679" spans="1:7" x14ac:dyDescent="0.2">
      <c r="A9679" s="20" t="s">
        <v>12347</v>
      </c>
      <c r="B9679" s="20">
        <v>-9.0139E-3</v>
      </c>
      <c r="C9679" s="20">
        <v>5.0303899999999999E-2</v>
      </c>
      <c r="E9679" s="20" t="s">
        <v>12415</v>
      </c>
      <c r="F9679" s="20">
        <v>6.1369939999999998E-2</v>
      </c>
      <c r="G9679" s="20">
        <v>1.09566846</v>
      </c>
    </row>
    <row r="9680" spans="1:7" x14ac:dyDescent="0.2">
      <c r="A9680" s="20" t="s">
        <v>11941</v>
      </c>
      <c r="B9680" s="20">
        <v>-5.9639499999999998E-2</v>
      </c>
      <c r="C9680" s="20">
        <v>0.61187292000000004</v>
      </c>
      <c r="E9680" s="20" t="s">
        <v>12227</v>
      </c>
      <c r="F9680" s="20">
        <v>-2.4250000000000001E-2</v>
      </c>
      <c r="G9680" s="20">
        <v>0.22398514</v>
      </c>
    </row>
    <row r="9681" spans="1:7" x14ac:dyDescent="0.2">
      <c r="A9681" s="20" t="s">
        <v>11643</v>
      </c>
      <c r="B9681" s="20">
        <v>0.13549504000000001</v>
      </c>
      <c r="C9681" s="20">
        <v>2.27344116</v>
      </c>
      <c r="E9681" s="20" t="s">
        <v>12249</v>
      </c>
      <c r="F9681" s="20">
        <v>4.143086E-2</v>
      </c>
      <c r="G9681" s="20">
        <v>0.37845469999999998</v>
      </c>
    </row>
    <row r="9682" spans="1:7" x14ac:dyDescent="0.2">
      <c r="A9682" s="20" t="s">
        <v>12750</v>
      </c>
      <c r="B9682" s="20">
        <v>-8.4536100000000003E-2</v>
      </c>
      <c r="C9682" s="20">
        <v>0.40981294000000001</v>
      </c>
      <c r="E9682" s="20" t="s">
        <v>12301</v>
      </c>
      <c r="F9682" s="20">
        <v>-6.8706199999999995E-2</v>
      </c>
      <c r="G9682" s="20">
        <v>0.32599303000000002</v>
      </c>
    </row>
    <row r="9683" spans="1:7" x14ac:dyDescent="0.2">
      <c r="A9683" s="20" t="s">
        <v>12041</v>
      </c>
      <c r="B9683" s="20">
        <v>-5.3632199999999998E-2</v>
      </c>
      <c r="C9683" s="20">
        <v>0.35475242000000001</v>
      </c>
      <c r="E9683" s="20" t="s">
        <v>11485</v>
      </c>
      <c r="F9683" s="20">
        <v>-3.4218699999999998E-2</v>
      </c>
      <c r="G9683" s="20">
        <v>0.39846905999999999</v>
      </c>
    </row>
    <row r="9684" spans="1:7" x14ac:dyDescent="0.2">
      <c r="A9684" s="20" t="s">
        <v>12003</v>
      </c>
      <c r="B9684" s="20">
        <v>1.4749100000000001E-3</v>
      </c>
      <c r="C9684" s="20">
        <v>8.8294600000000008E-3</v>
      </c>
      <c r="E9684" s="20" t="s">
        <v>10806</v>
      </c>
      <c r="F9684" s="20">
        <v>0.10582295999999999</v>
      </c>
      <c r="G9684" s="20">
        <v>1.00056224</v>
      </c>
    </row>
    <row r="9685" spans="1:7" x14ac:dyDescent="0.2">
      <c r="A9685" s="20" t="s">
        <v>11309</v>
      </c>
      <c r="B9685" s="20">
        <v>9.0852499999999996E-3</v>
      </c>
      <c r="C9685" s="20">
        <v>0.10490887</v>
      </c>
      <c r="E9685" s="20" t="s">
        <v>12434</v>
      </c>
      <c r="F9685" s="20">
        <v>2.9322089999999999E-2</v>
      </c>
      <c r="G9685" s="20">
        <v>0.19411724999999999</v>
      </c>
    </row>
    <row r="9686" spans="1:7" x14ac:dyDescent="0.2">
      <c r="A9686" s="20" t="s">
        <v>11379</v>
      </c>
      <c r="B9686" s="20">
        <v>2.3734330000000001E-2</v>
      </c>
      <c r="C9686" s="20">
        <v>0.19673583</v>
      </c>
      <c r="E9686" s="20" t="s">
        <v>12217</v>
      </c>
      <c r="F9686" s="20">
        <v>7.0349200000000001E-2</v>
      </c>
      <c r="G9686" s="20">
        <v>1.1179912299999999</v>
      </c>
    </row>
    <row r="9687" spans="1:7" x14ac:dyDescent="0.2">
      <c r="A9687" s="20" t="s">
        <v>12037</v>
      </c>
      <c r="B9687" s="20">
        <v>5.469106E-2</v>
      </c>
      <c r="C9687" s="20">
        <v>0.33723363000000001</v>
      </c>
      <c r="E9687" s="20" t="s">
        <v>11520</v>
      </c>
      <c r="F9687" s="20">
        <v>-1.04218E-2</v>
      </c>
      <c r="G9687" s="20">
        <v>0.13288628</v>
      </c>
    </row>
    <row r="9688" spans="1:7" x14ac:dyDescent="0.2">
      <c r="A9688" s="20" t="s">
        <v>12601</v>
      </c>
      <c r="B9688" s="20">
        <v>4.1378300000000003E-3</v>
      </c>
      <c r="C9688" s="20">
        <v>1.2366830000000001E-2</v>
      </c>
      <c r="E9688" s="20" t="s">
        <v>12459</v>
      </c>
      <c r="F9688" s="20">
        <v>-1.6884E-2</v>
      </c>
      <c r="G9688" s="20">
        <v>0.20939182000000001</v>
      </c>
    </row>
    <row r="9689" spans="1:7" x14ac:dyDescent="0.2">
      <c r="A9689" s="20" t="s">
        <v>11854</v>
      </c>
      <c r="B9689" s="20">
        <v>1.714158E-2</v>
      </c>
      <c r="C9689" s="20">
        <v>0.12019009</v>
      </c>
      <c r="E9689" s="20" t="s">
        <v>10793</v>
      </c>
      <c r="F9689" s="20">
        <v>8.7906500000000005E-3</v>
      </c>
      <c r="G9689" s="20">
        <v>7.4648119999999998E-2</v>
      </c>
    </row>
    <row r="9690" spans="1:7" x14ac:dyDescent="0.2">
      <c r="A9690" s="20" t="s">
        <v>11856</v>
      </c>
      <c r="B9690" s="20">
        <v>-7.6938999999999994E-2</v>
      </c>
      <c r="C9690" s="20">
        <v>0.35983395000000001</v>
      </c>
      <c r="E9690" s="20" t="s">
        <v>12469</v>
      </c>
      <c r="F9690" s="20">
        <v>-2.1713799999999998E-2</v>
      </c>
      <c r="G9690" s="20">
        <v>9.9663929999999998E-2</v>
      </c>
    </row>
    <row r="9691" spans="1:7" x14ac:dyDescent="0.2">
      <c r="A9691" s="20" t="s">
        <v>11490</v>
      </c>
      <c r="B9691" s="20">
        <v>3.2053890000000002E-2</v>
      </c>
      <c r="C9691" s="20">
        <v>0.13837204</v>
      </c>
      <c r="E9691" s="20" t="s">
        <v>10966</v>
      </c>
      <c r="F9691" s="20">
        <v>0.12713508000000001</v>
      </c>
      <c r="G9691" s="20">
        <v>1.21811483</v>
      </c>
    </row>
    <row r="9692" spans="1:7" x14ac:dyDescent="0.2">
      <c r="A9692" s="20" t="s">
        <v>11518</v>
      </c>
      <c r="B9692" s="20">
        <v>5.9983389999999998E-2</v>
      </c>
      <c r="C9692" s="20">
        <v>0.78795541999999996</v>
      </c>
      <c r="E9692" s="20" t="s">
        <v>12509</v>
      </c>
      <c r="F9692" s="20">
        <v>-5.8975199999999998E-2</v>
      </c>
      <c r="G9692" s="20">
        <v>0.55131067</v>
      </c>
    </row>
    <row r="9693" spans="1:7" x14ac:dyDescent="0.2">
      <c r="A9693" s="20" t="s">
        <v>11777</v>
      </c>
      <c r="B9693" s="20">
        <v>3.4118759999999998E-2</v>
      </c>
      <c r="C9693" s="20">
        <v>0.45218129000000001</v>
      </c>
      <c r="E9693" s="20" t="s">
        <v>12478</v>
      </c>
      <c r="F9693" s="20">
        <v>1.8020230000000002E-2</v>
      </c>
      <c r="G9693" s="20">
        <v>0.14646960000000001</v>
      </c>
    </row>
    <row r="9694" spans="1:7" x14ac:dyDescent="0.2">
      <c r="A9694" s="20" t="s">
        <v>11454</v>
      </c>
      <c r="B9694" s="20">
        <v>-1.9897100000000001E-2</v>
      </c>
      <c r="C9694" s="20">
        <v>9.1881969999999993E-2</v>
      </c>
      <c r="E9694" s="20" t="s">
        <v>12290</v>
      </c>
      <c r="F9694" s="20">
        <v>1.227876E-2</v>
      </c>
      <c r="G9694" s="20">
        <v>5.8208080000000002E-2</v>
      </c>
    </row>
    <row r="9695" spans="1:7" x14ac:dyDescent="0.2">
      <c r="A9695" s="20" t="s">
        <v>11066</v>
      </c>
      <c r="B9695" s="20">
        <v>5.9418800000000001E-2</v>
      </c>
      <c r="C9695" s="20">
        <v>0.24948403999999999</v>
      </c>
      <c r="E9695" s="20" t="s">
        <v>12201</v>
      </c>
      <c r="F9695" s="20">
        <v>5.3622070000000001E-2</v>
      </c>
      <c r="G9695" s="20">
        <v>0.56985461999999998</v>
      </c>
    </row>
    <row r="9696" spans="1:7" x14ac:dyDescent="0.2">
      <c r="A9696" s="20" t="s">
        <v>11006</v>
      </c>
      <c r="B9696" s="20">
        <v>3.5819030000000002E-2</v>
      </c>
      <c r="C9696" s="20">
        <v>0.22817309</v>
      </c>
      <c r="E9696" s="20" t="s">
        <v>12484</v>
      </c>
      <c r="F9696" s="20">
        <v>-9.98338E-2</v>
      </c>
      <c r="G9696" s="20">
        <v>0.71768471</v>
      </c>
    </row>
    <row r="9697" spans="1:7" x14ac:dyDescent="0.2">
      <c r="A9697" s="20" t="s">
        <v>11252</v>
      </c>
      <c r="B9697" s="20">
        <v>-2.0241100000000001E-2</v>
      </c>
      <c r="C9697" s="20">
        <v>5.1904749999999999E-2</v>
      </c>
      <c r="E9697" s="20" t="s">
        <v>12660</v>
      </c>
      <c r="F9697" s="20">
        <v>4.7390000000000002E-2</v>
      </c>
      <c r="G9697" s="20">
        <v>0.62512020999999995</v>
      </c>
    </row>
    <row r="9698" spans="1:7" x14ac:dyDescent="0.2">
      <c r="A9698" s="20" t="s">
        <v>11055</v>
      </c>
      <c r="B9698" s="20">
        <v>5.9845420000000003E-2</v>
      </c>
      <c r="C9698" s="20">
        <v>0.79653536999999996</v>
      </c>
      <c r="E9698" s="20" t="s">
        <v>12405</v>
      </c>
      <c r="F9698" s="20">
        <v>-1.58995E-2</v>
      </c>
      <c r="G9698" s="20">
        <v>0.21423501</v>
      </c>
    </row>
    <row r="9699" spans="1:7" x14ac:dyDescent="0.2">
      <c r="A9699" s="20" t="s">
        <v>11545</v>
      </c>
      <c r="B9699" s="20">
        <v>-0.1195674</v>
      </c>
      <c r="C9699" s="20">
        <v>1.0784359800000001</v>
      </c>
      <c r="E9699" s="20" t="s">
        <v>12211</v>
      </c>
      <c r="F9699" s="20">
        <v>1.6171930000000001E-2</v>
      </c>
      <c r="G9699" s="20">
        <v>0.13007685999999999</v>
      </c>
    </row>
    <row r="9700" spans="1:7" x14ac:dyDescent="0.2">
      <c r="A9700" s="20" t="s">
        <v>11324</v>
      </c>
      <c r="B9700" s="20">
        <v>-6.2180399999999997E-2</v>
      </c>
      <c r="C9700" s="20">
        <v>0.77616434000000001</v>
      </c>
      <c r="E9700" s="20" t="s">
        <v>12197</v>
      </c>
      <c r="F9700" s="20">
        <v>-6.3101299999999999E-2</v>
      </c>
      <c r="G9700" s="20">
        <v>0.36579159999999999</v>
      </c>
    </row>
    <row r="9701" spans="1:7" x14ac:dyDescent="0.2">
      <c r="A9701" s="20" t="s">
        <v>11952</v>
      </c>
      <c r="B9701" s="20">
        <v>-2.4323999999999998E-2</v>
      </c>
      <c r="C9701" s="20">
        <v>0.22597324999999999</v>
      </c>
      <c r="E9701" s="20" t="s">
        <v>12674</v>
      </c>
      <c r="F9701" s="20">
        <v>2.1354100000000001E-2</v>
      </c>
      <c r="G9701" s="20">
        <v>0.25150489999999998</v>
      </c>
    </row>
    <row r="9702" spans="1:7" x14ac:dyDescent="0.2">
      <c r="A9702" s="20" t="s">
        <v>11051</v>
      </c>
      <c r="B9702" s="20">
        <v>2.395479E-2</v>
      </c>
      <c r="C9702" s="20">
        <v>0.15101164</v>
      </c>
      <c r="E9702" s="20" t="s">
        <v>11702</v>
      </c>
      <c r="F9702" s="20">
        <v>0.13025443</v>
      </c>
      <c r="G9702" s="20">
        <v>1.1224380300000001</v>
      </c>
    </row>
    <row r="9703" spans="1:7" x14ac:dyDescent="0.2">
      <c r="A9703" s="20" t="s">
        <v>12783</v>
      </c>
      <c r="B9703" s="20">
        <v>4.3868000000000001E-5</v>
      </c>
      <c r="C9703" s="20">
        <v>2.3199000000000001E-4</v>
      </c>
      <c r="E9703" s="20" t="s">
        <v>12345</v>
      </c>
      <c r="F9703" s="20">
        <v>5.3867930000000001E-2</v>
      </c>
      <c r="G9703" s="20">
        <v>0.18621541999999999</v>
      </c>
    </row>
    <row r="9704" spans="1:7" x14ac:dyDescent="0.2">
      <c r="A9704" s="20" t="s">
        <v>10988</v>
      </c>
      <c r="B9704" s="20">
        <v>4.1974299999999999E-2</v>
      </c>
      <c r="C9704" s="20">
        <v>0.41287204</v>
      </c>
      <c r="E9704" s="20" t="s">
        <v>11577</v>
      </c>
      <c r="F9704" s="20">
        <v>-7.5254399999999999E-2</v>
      </c>
      <c r="G9704" s="20">
        <v>0.39501388999999998</v>
      </c>
    </row>
    <row r="9705" spans="1:7" x14ac:dyDescent="0.2">
      <c r="A9705" s="20" t="s">
        <v>12633</v>
      </c>
      <c r="B9705" s="20">
        <v>6.3834150000000006E-2</v>
      </c>
      <c r="C9705" s="20">
        <v>0.84260946000000003</v>
      </c>
      <c r="E9705" s="20" t="s">
        <v>11398</v>
      </c>
      <c r="F9705" s="20">
        <v>0.12942540999999999</v>
      </c>
      <c r="G9705" s="20">
        <v>0.74232622000000004</v>
      </c>
    </row>
    <row r="9706" spans="1:7" x14ac:dyDescent="0.2">
      <c r="A9706" s="20" t="s">
        <v>12631</v>
      </c>
      <c r="B9706" s="20">
        <v>7.1377789999999997E-2</v>
      </c>
      <c r="C9706" s="20">
        <v>1.0119131100000001</v>
      </c>
      <c r="E9706" s="20" t="s">
        <v>12423</v>
      </c>
      <c r="F9706" s="20">
        <v>1.450575E-2</v>
      </c>
      <c r="G9706" s="20">
        <v>6.621697E-2</v>
      </c>
    </row>
    <row r="9707" spans="1:7" x14ac:dyDescent="0.2">
      <c r="A9707" s="20" t="s">
        <v>11530</v>
      </c>
      <c r="B9707" s="20">
        <v>1.8252310000000001E-2</v>
      </c>
      <c r="C9707" s="20">
        <v>0.16671511999999999</v>
      </c>
      <c r="E9707" s="20" t="s">
        <v>11661</v>
      </c>
      <c r="F9707" s="20">
        <v>2.7148700000000001E-2</v>
      </c>
      <c r="G9707" s="20">
        <v>0.29432493999999998</v>
      </c>
    </row>
    <row r="9708" spans="1:7" x14ac:dyDescent="0.2">
      <c r="A9708" s="20" t="s">
        <v>11212</v>
      </c>
      <c r="B9708" s="20">
        <v>-2.8107699999999999E-2</v>
      </c>
      <c r="C9708" s="20">
        <v>0.18533346000000001</v>
      </c>
      <c r="E9708" s="20" t="s">
        <v>12421</v>
      </c>
      <c r="F9708" s="20">
        <v>4.7569050000000002E-2</v>
      </c>
      <c r="G9708" s="20">
        <v>0.22730457000000001</v>
      </c>
    </row>
    <row r="9709" spans="1:7" x14ac:dyDescent="0.2">
      <c r="A9709" s="20" t="s">
        <v>12027</v>
      </c>
      <c r="B9709" s="20">
        <v>0.13258465</v>
      </c>
      <c r="C9709" s="20">
        <v>2.6287126199999999</v>
      </c>
      <c r="E9709" s="20" t="s">
        <v>12401</v>
      </c>
      <c r="F9709" s="20">
        <v>-8.6436700000000005E-2</v>
      </c>
      <c r="G9709" s="20">
        <v>0.56029280999999997</v>
      </c>
    </row>
    <row r="9710" spans="1:7" x14ac:dyDescent="0.2">
      <c r="A9710" s="20" t="s">
        <v>12300</v>
      </c>
      <c r="B9710" s="20">
        <v>3.653174E-2</v>
      </c>
      <c r="C9710" s="20">
        <v>0.41388030999999997</v>
      </c>
      <c r="E9710" s="20" t="s">
        <v>11364</v>
      </c>
      <c r="F9710" s="20">
        <v>-3.13721E-2</v>
      </c>
      <c r="G9710" s="20">
        <v>0.16651525</v>
      </c>
    </row>
    <row r="9711" spans="1:7" x14ac:dyDescent="0.2">
      <c r="A9711" s="20" t="s">
        <v>1066</v>
      </c>
      <c r="B9711" s="20">
        <v>3.0056050000000001E-2</v>
      </c>
      <c r="C9711" s="20">
        <v>0.52911008000000004</v>
      </c>
      <c r="E9711" s="20" t="s">
        <v>12222</v>
      </c>
      <c r="F9711" s="20">
        <v>-7.3660100000000006E-2</v>
      </c>
      <c r="G9711" s="20">
        <v>0.36706039000000001</v>
      </c>
    </row>
    <row r="9712" spans="1:7" x14ac:dyDescent="0.2">
      <c r="A9712" s="20" t="s">
        <v>11088</v>
      </c>
      <c r="B9712" s="20">
        <v>1.066921E-2</v>
      </c>
      <c r="C9712" s="20">
        <v>6.6897440000000002E-2</v>
      </c>
      <c r="E9712" s="20" t="s">
        <v>12346</v>
      </c>
      <c r="F9712" s="20">
        <v>-0.1984226</v>
      </c>
      <c r="G9712" s="20">
        <v>0.77127791999999995</v>
      </c>
    </row>
    <row r="9713" spans="1:7" x14ac:dyDescent="0.2">
      <c r="A9713" s="20" t="s">
        <v>11599</v>
      </c>
      <c r="B9713" s="20">
        <v>2.612983E-2</v>
      </c>
      <c r="C9713" s="20">
        <v>0.23681745000000001</v>
      </c>
      <c r="E9713" s="20" t="s">
        <v>10948</v>
      </c>
      <c r="F9713" s="20">
        <v>-5.7219399999999997E-2</v>
      </c>
      <c r="G9713" s="20">
        <v>0.31322981999999999</v>
      </c>
    </row>
    <row r="9714" spans="1:7" x14ac:dyDescent="0.2">
      <c r="A9714" s="20" t="s">
        <v>10881</v>
      </c>
      <c r="B9714" s="20">
        <v>2.1266999999999999E-6</v>
      </c>
      <c r="C9714" s="20">
        <v>1.4295E-5</v>
      </c>
      <c r="E9714" s="20" t="s">
        <v>12380</v>
      </c>
      <c r="F9714" s="20">
        <v>-6.3058000000000003E-3</v>
      </c>
      <c r="G9714" s="20">
        <v>4.7323469999999999E-2</v>
      </c>
    </row>
    <row r="9715" spans="1:7" x14ac:dyDescent="0.2">
      <c r="A9715" s="20" t="s">
        <v>12374</v>
      </c>
      <c r="B9715" s="20">
        <v>2.5438619999999999E-2</v>
      </c>
      <c r="C9715" s="20">
        <v>0.27897256999999998</v>
      </c>
      <c r="E9715" s="20" t="s">
        <v>12335</v>
      </c>
      <c r="F9715" s="20">
        <v>-3.3504399999999997E-2</v>
      </c>
      <c r="G9715" s="20">
        <v>0.10042734</v>
      </c>
    </row>
    <row r="9716" spans="1:7" x14ac:dyDescent="0.2">
      <c r="A9716" s="20" t="s">
        <v>11646</v>
      </c>
      <c r="B9716" s="20">
        <v>6.8334300000000001E-2</v>
      </c>
      <c r="C9716" s="20">
        <v>0.64386348999999998</v>
      </c>
      <c r="E9716" s="20" t="s">
        <v>12399</v>
      </c>
      <c r="F9716" s="20">
        <v>1.7096670000000001E-2</v>
      </c>
      <c r="G9716" s="20">
        <v>0.10923279</v>
      </c>
    </row>
    <row r="9717" spans="1:7" x14ac:dyDescent="0.2">
      <c r="A9717" s="20" t="s">
        <v>12869</v>
      </c>
      <c r="B9717" s="20">
        <v>1.9150500000000001E-2</v>
      </c>
      <c r="C9717" s="20">
        <v>0.1056222</v>
      </c>
      <c r="E9717" s="20" t="s">
        <v>12730</v>
      </c>
      <c r="F9717" s="20">
        <v>4.4819159999999997E-2</v>
      </c>
      <c r="G9717" s="20">
        <v>0.19720705999999999</v>
      </c>
    </row>
    <row r="9718" spans="1:7" x14ac:dyDescent="0.2">
      <c r="A9718" s="20" t="s">
        <v>12627</v>
      </c>
      <c r="B9718" s="20">
        <v>-9.0376600000000001E-2</v>
      </c>
      <c r="C9718" s="20">
        <v>0.98658436999999999</v>
      </c>
      <c r="E9718" s="20" t="s">
        <v>11763</v>
      </c>
      <c r="F9718" s="20">
        <v>1.7724989999999999E-2</v>
      </c>
      <c r="G9718" s="20">
        <v>0.14020145000000001</v>
      </c>
    </row>
    <row r="9719" spans="1:7" x14ac:dyDescent="0.2">
      <c r="A9719" s="20" t="s">
        <v>10996</v>
      </c>
      <c r="B9719" s="20">
        <v>3.089952E-2</v>
      </c>
      <c r="C9719" s="20">
        <v>0.62872552999999998</v>
      </c>
      <c r="E9719" s="20" t="s">
        <v>10981</v>
      </c>
      <c r="F9719" s="20">
        <v>-3.54673E-2</v>
      </c>
      <c r="G9719" s="20">
        <v>0.28003317</v>
      </c>
    </row>
    <row r="9720" spans="1:7" x14ac:dyDescent="0.2">
      <c r="A9720" s="20" t="s">
        <v>11204</v>
      </c>
      <c r="B9720" s="20">
        <v>-1.6724599999999999E-2</v>
      </c>
      <c r="C9720" s="20">
        <v>0.25067516000000001</v>
      </c>
      <c r="E9720" s="20" t="s">
        <v>11798</v>
      </c>
      <c r="F9720" s="20">
        <v>0.15225078</v>
      </c>
      <c r="G9720" s="20">
        <v>2.0610089199999999</v>
      </c>
    </row>
    <row r="9721" spans="1:7" x14ac:dyDescent="0.2">
      <c r="A9721" s="20" t="s">
        <v>12408</v>
      </c>
      <c r="B9721" s="20">
        <v>3.9037879999999997E-2</v>
      </c>
      <c r="C9721" s="20">
        <v>0.32692127999999998</v>
      </c>
      <c r="E9721" s="20" t="s">
        <v>12420</v>
      </c>
      <c r="F9721" s="20">
        <v>8.469256E-2</v>
      </c>
      <c r="G9721" s="20">
        <v>1.1467068199999999</v>
      </c>
    </row>
    <row r="9722" spans="1:7" x14ac:dyDescent="0.2">
      <c r="A9722" s="20" t="s">
        <v>11360</v>
      </c>
      <c r="B9722" s="20">
        <v>-5.5241999999999999E-3</v>
      </c>
      <c r="C9722" s="20">
        <v>5.867443E-2</v>
      </c>
      <c r="E9722" s="20" t="s">
        <v>11540</v>
      </c>
      <c r="F9722" s="20">
        <v>9.0162930000000002E-2</v>
      </c>
      <c r="G9722" s="20">
        <v>1.7870437400000001</v>
      </c>
    </row>
    <row r="9723" spans="1:7" x14ac:dyDescent="0.2">
      <c r="A9723" s="20" t="s">
        <v>12332</v>
      </c>
      <c r="B9723" s="20">
        <v>-1.12721E-2</v>
      </c>
      <c r="C9723" s="20">
        <v>0.10135450999999999</v>
      </c>
      <c r="E9723" s="20" t="s">
        <v>12245</v>
      </c>
      <c r="F9723" s="20">
        <v>0.10866748</v>
      </c>
      <c r="G9723" s="20">
        <v>1.2702978300000001</v>
      </c>
    </row>
    <row r="9724" spans="1:7" x14ac:dyDescent="0.2">
      <c r="A9724" s="20" t="s">
        <v>12472</v>
      </c>
      <c r="B9724" s="20">
        <v>1.928175E-2</v>
      </c>
      <c r="C9724" s="20">
        <v>0.20162394</v>
      </c>
      <c r="E9724" s="20" t="s">
        <v>11116</v>
      </c>
      <c r="F9724" s="20">
        <v>1.0483030000000001E-2</v>
      </c>
      <c r="G9724" s="20">
        <v>8.6568060000000002E-2</v>
      </c>
    </row>
    <row r="9725" spans="1:7" x14ac:dyDescent="0.2">
      <c r="A9725" s="20" t="s">
        <v>11240</v>
      </c>
      <c r="B9725" s="20">
        <v>-2.1569000000000001E-2</v>
      </c>
      <c r="C9725" s="20">
        <v>0.22365135</v>
      </c>
      <c r="E9725" s="20" t="s">
        <v>12457</v>
      </c>
      <c r="F9725" s="20">
        <v>2.4702519999999999E-2</v>
      </c>
      <c r="G9725" s="20">
        <v>0.23097661</v>
      </c>
    </row>
    <row r="9726" spans="1:7" x14ac:dyDescent="0.2">
      <c r="A9726" s="20" t="s">
        <v>12266</v>
      </c>
      <c r="B9726" s="20">
        <v>-8.4267000000000005E-3</v>
      </c>
      <c r="C9726" s="20">
        <v>6.2357419999999997E-2</v>
      </c>
      <c r="E9726" s="20" t="s">
        <v>12464</v>
      </c>
      <c r="F9726" s="20">
        <v>1.0108539999999999E-2</v>
      </c>
      <c r="G9726" s="20">
        <v>7.7227980000000002E-2</v>
      </c>
    </row>
    <row r="9727" spans="1:7" x14ac:dyDescent="0.2">
      <c r="A9727" s="20" t="s">
        <v>12500</v>
      </c>
      <c r="B9727" s="20">
        <v>-9.3931799999999996E-2</v>
      </c>
      <c r="C9727" s="20">
        <v>0.41296896999999999</v>
      </c>
      <c r="E9727" s="20" t="s">
        <v>12778</v>
      </c>
      <c r="F9727" s="20">
        <v>0.12451302</v>
      </c>
      <c r="G9727" s="20">
        <v>1.1353570399999999</v>
      </c>
    </row>
    <row r="9728" spans="1:7" x14ac:dyDescent="0.2">
      <c r="A9728" s="20" t="s">
        <v>10851</v>
      </c>
      <c r="B9728" s="20">
        <v>4.6461290000000002E-2</v>
      </c>
      <c r="C9728" s="20">
        <v>0.94404164999999995</v>
      </c>
      <c r="E9728" s="20" t="s">
        <v>12686</v>
      </c>
      <c r="F9728" s="20">
        <v>-9.3127799999999997E-2</v>
      </c>
      <c r="G9728" s="20">
        <v>0.43910196000000001</v>
      </c>
    </row>
    <row r="9729" spans="1:7" x14ac:dyDescent="0.2">
      <c r="A9729" s="20" t="s">
        <v>11079</v>
      </c>
      <c r="B9729" s="20">
        <v>-4.05475E-2</v>
      </c>
      <c r="C9729" s="20">
        <v>0.46137595999999997</v>
      </c>
      <c r="E9729" s="20" t="s">
        <v>1527</v>
      </c>
      <c r="F9729" s="20">
        <v>-7.6004999999999996E-3</v>
      </c>
      <c r="G9729" s="20">
        <v>8.3844299999999997E-2</v>
      </c>
    </row>
    <row r="9730" spans="1:7" x14ac:dyDescent="0.2">
      <c r="A9730" s="20" t="s">
        <v>11273</v>
      </c>
      <c r="B9730" s="20">
        <v>1.8443299999999999E-3</v>
      </c>
      <c r="C9730" s="20">
        <v>1.7513910000000001E-2</v>
      </c>
      <c r="E9730" s="20" t="s">
        <v>11260</v>
      </c>
      <c r="F9730" s="20">
        <v>-1.64937E-2</v>
      </c>
      <c r="G9730" s="20">
        <v>0.14842350000000001</v>
      </c>
    </row>
    <row r="9731" spans="1:7" x14ac:dyDescent="0.2">
      <c r="A9731" s="20" t="s">
        <v>12221</v>
      </c>
      <c r="B9731" s="20">
        <v>-3.5103999999999999E-3</v>
      </c>
      <c r="C9731" s="20">
        <v>2.909811E-2</v>
      </c>
      <c r="E9731" s="20" t="s">
        <v>11320</v>
      </c>
      <c r="F9731" s="20">
        <v>-9.1885999999999999E-3</v>
      </c>
      <c r="G9731" s="20">
        <v>5.3173270000000002E-2</v>
      </c>
    </row>
    <row r="9732" spans="1:7" x14ac:dyDescent="0.2">
      <c r="A9732" s="20" t="s">
        <v>12242</v>
      </c>
      <c r="B9732" s="20">
        <v>-2.2292000000000002E-3</v>
      </c>
      <c r="C9732" s="20">
        <v>1.8585979999999998E-2</v>
      </c>
      <c r="E9732" s="20" t="s">
        <v>10991</v>
      </c>
      <c r="F9732" s="20">
        <v>7.2602399999999997E-2</v>
      </c>
      <c r="G9732" s="20">
        <v>0.94277135999999995</v>
      </c>
    </row>
    <row r="9733" spans="1:7" x14ac:dyDescent="0.2">
      <c r="A9733" s="20" t="s">
        <v>12824</v>
      </c>
      <c r="B9733" s="20">
        <v>6.2246540000000003E-2</v>
      </c>
      <c r="C9733" s="20">
        <v>0.63712007999999998</v>
      </c>
      <c r="E9733" s="20" t="s">
        <v>12231</v>
      </c>
      <c r="F9733" s="20">
        <v>8.8220889999999996E-2</v>
      </c>
      <c r="G9733" s="20">
        <v>1.38566433</v>
      </c>
    </row>
    <row r="9734" spans="1:7" x14ac:dyDescent="0.2">
      <c r="A9734" s="20" t="s">
        <v>11003</v>
      </c>
      <c r="B9734" s="20">
        <v>-9.8613999999999993E-3</v>
      </c>
      <c r="C9734" s="20">
        <v>0.10974905</v>
      </c>
      <c r="E9734" s="20" t="s">
        <v>12741</v>
      </c>
      <c r="F9734" s="20">
        <v>4.5817539999999997E-2</v>
      </c>
      <c r="G9734" s="20">
        <v>0.42590958000000001</v>
      </c>
    </row>
    <row r="9735" spans="1:7" x14ac:dyDescent="0.2">
      <c r="A9735" s="20" t="s">
        <v>11165</v>
      </c>
      <c r="B9735" s="20">
        <v>-7.0600999999999997E-3</v>
      </c>
      <c r="C9735" s="20">
        <v>4.144722E-2</v>
      </c>
      <c r="E9735" s="20" t="s">
        <v>12240</v>
      </c>
      <c r="F9735" s="20">
        <v>7.1040069999999997E-2</v>
      </c>
      <c r="G9735" s="20">
        <v>1.4305145500000001</v>
      </c>
    </row>
    <row r="9736" spans="1:7" x14ac:dyDescent="0.2">
      <c r="A9736" s="20" t="s">
        <v>12681</v>
      </c>
      <c r="B9736" s="20">
        <v>-2.8526699999999999E-2</v>
      </c>
      <c r="C9736" s="20">
        <v>8.2020179999999998E-2</v>
      </c>
      <c r="E9736" s="20" t="s">
        <v>11947</v>
      </c>
      <c r="F9736" s="20">
        <v>-0.11645460000000001</v>
      </c>
      <c r="G9736" s="20">
        <v>1.2250696999999999</v>
      </c>
    </row>
    <row r="9737" spans="1:7" x14ac:dyDescent="0.2">
      <c r="A9737" s="20" t="s">
        <v>10987</v>
      </c>
      <c r="B9737" s="20">
        <v>-5.3566700000000002E-2</v>
      </c>
      <c r="C9737" s="20">
        <v>0.26599540999999999</v>
      </c>
      <c r="E9737" s="20" t="s">
        <v>11531</v>
      </c>
      <c r="F9737" s="20">
        <v>-9.5654999999999994E-3</v>
      </c>
      <c r="G9737" s="20">
        <v>8.1785910000000003E-2</v>
      </c>
    </row>
    <row r="9738" spans="1:7" x14ac:dyDescent="0.2">
      <c r="A9738" s="20" t="s">
        <v>12729</v>
      </c>
      <c r="B9738" s="20">
        <v>6.1013480000000002E-2</v>
      </c>
      <c r="C9738" s="20">
        <v>0.51366919</v>
      </c>
      <c r="E9738" s="20" t="s">
        <v>12450</v>
      </c>
      <c r="F9738" s="20">
        <v>1.7731690000000001E-2</v>
      </c>
      <c r="G9738" s="20">
        <v>0.15166789999999999</v>
      </c>
    </row>
    <row r="9739" spans="1:7" x14ac:dyDescent="0.2">
      <c r="A9739" s="20" t="s">
        <v>12255</v>
      </c>
      <c r="B9739" s="20">
        <v>7.5923700000000002E-3</v>
      </c>
      <c r="C9739" s="20">
        <v>6.2067169999999998E-2</v>
      </c>
      <c r="E9739" s="20" t="s">
        <v>12467</v>
      </c>
      <c r="F9739" s="20">
        <v>3.8868519999999997E-2</v>
      </c>
      <c r="G9739" s="20">
        <v>0.30739978000000001</v>
      </c>
    </row>
    <row r="9740" spans="1:7" x14ac:dyDescent="0.2">
      <c r="A9740" s="20" t="s">
        <v>12378</v>
      </c>
      <c r="B9740" s="20">
        <v>4.1061309999999997E-2</v>
      </c>
      <c r="C9740" s="20">
        <v>0.65043815999999999</v>
      </c>
      <c r="E9740" s="20" t="s">
        <v>12413</v>
      </c>
      <c r="F9740" s="20">
        <v>-5.4517099999999999E-2</v>
      </c>
      <c r="G9740" s="20">
        <v>0.24596506000000001</v>
      </c>
    </row>
    <row r="9741" spans="1:7" x14ac:dyDescent="0.2">
      <c r="A9741" s="20" t="s">
        <v>10845</v>
      </c>
      <c r="B9741" s="20">
        <v>4.0028900000000003E-3</v>
      </c>
      <c r="C9741" s="20">
        <v>3.7717790000000001E-2</v>
      </c>
      <c r="E9741" s="20" t="s">
        <v>11049</v>
      </c>
      <c r="F9741" s="20">
        <v>-8.8739999999999999E-3</v>
      </c>
      <c r="G9741" s="20">
        <v>7.7403020000000003E-2</v>
      </c>
    </row>
    <row r="9742" spans="1:7" x14ac:dyDescent="0.2">
      <c r="A9742" s="20" t="s">
        <v>924</v>
      </c>
      <c r="B9742" s="20">
        <v>-3.2674300000000003E-2</v>
      </c>
      <c r="C9742" s="20">
        <v>0.68898152000000001</v>
      </c>
      <c r="E9742" s="20" t="s">
        <v>12771</v>
      </c>
      <c r="F9742" s="20">
        <v>1.414807E-2</v>
      </c>
      <c r="G9742" s="20">
        <v>8.2288959999999994E-2</v>
      </c>
    </row>
    <row r="9743" spans="1:7" x14ac:dyDescent="0.2">
      <c r="A9743" s="20" t="s">
        <v>11487</v>
      </c>
      <c r="B9743" s="20">
        <v>1.306557E-2</v>
      </c>
      <c r="C9743" s="20">
        <v>0.14457503999999999</v>
      </c>
      <c r="E9743" s="20" t="s">
        <v>12454</v>
      </c>
      <c r="F9743" s="20">
        <v>2.6393420000000001E-2</v>
      </c>
      <c r="G9743" s="20">
        <v>0.12596552999999999</v>
      </c>
    </row>
    <row r="9744" spans="1:7" x14ac:dyDescent="0.2">
      <c r="A9744" s="20" t="s">
        <v>11254</v>
      </c>
      <c r="B9744" s="20">
        <v>5.13377E-2</v>
      </c>
      <c r="C9744" s="20">
        <v>0.70669630999999999</v>
      </c>
      <c r="E9744" s="20" t="s">
        <v>12826</v>
      </c>
      <c r="F9744" s="20">
        <v>0.13446110999999999</v>
      </c>
      <c r="G9744" s="20">
        <v>0.66909666999999995</v>
      </c>
    </row>
    <row r="9745" spans="1:7" x14ac:dyDescent="0.2">
      <c r="A9745" s="20" t="s">
        <v>12696</v>
      </c>
      <c r="B9745" s="20">
        <v>-6.1982000000000001E-3</v>
      </c>
      <c r="C9745" s="20">
        <v>3.10987E-2</v>
      </c>
      <c r="E9745" s="20" t="s">
        <v>11019</v>
      </c>
      <c r="F9745" s="20">
        <v>-1.9302900000000001E-2</v>
      </c>
      <c r="G9745" s="20">
        <v>0.12233525000000001</v>
      </c>
    </row>
    <row r="9746" spans="1:7" x14ac:dyDescent="0.2">
      <c r="A9746" s="20" t="s">
        <v>12411</v>
      </c>
      <c r="B9746" s="20">
        <v>6.8675730000000004E-2</v>
      </c>
      <c r="C9746" s="20">
        <v>1.14431247</v>
      </c>
      <c r="E9746" s="20" t="s">
        <v>12232</v>
      </c>
      <c r="F9746" s="20">
        <v>-2.7518500000000001E-2</v>
      </c>
      <c r="G9746" s="20">
        <v>0.15259383000000001</v>
      </c>
    </row>
    <row r="9747" spans="1:7" x14ac:dyDescent="0.2">
      <c r="A9747" s="20" t="s">
        <v>12626</v>
      </c>
      <c r="B9747" s="20">
        <v>1.549945E-2</v>
      </c>
      <c r="C9747" s="20">
        <v>8.1978190000000006E-2</v>
      </c>
      <c r="E9747" s="20" t="s">
        <v>12500</v>
      </c>
      <c r="F9747" s="20">
        <v>-0.1091773</v>
      </c>
      <c r="G9747" s="20">
        <v>0.49225883999999998</v>
      </c>
    </row>
    <row r="9748" spans="1:7" x14ac:dyDescent="0.2">
      <c r="A9748" s="20" t="s">
        <v>12307</v>
      </c>
      <c r="B9748" s="20">
        <v>-4.9842200000000003E-2</v>
      </c>
      <c r="C9748" s="20">
        <v>0.16702639999999999</v>
      </c>
      <c r="E9748" s="20" t="s">
        <v>12684</v>
      </c>
      <c r="F9748" s="20">
        <v>0.10585635</v>
      </c>
      <c r="G9748" s="20">
        <v>0.54265151</v>
      </c>
    </row>
    <row r="9749" spans="1:7" x14ac:dyDescent="0.2">
      <c r="A9749" s="20" t="s">
        <v>11208</v>
      </c>
      <c r="B9749" s="20">
        <v>-0.1474327</v>
      </c>
      <c r="C9749" s="20">
        <v>1.1053640300000001</v>
      </c>
      <c r="E9749" s="20" t="s">
        <v>12477</v>
      </c>
      <c r="F9749" s="20">
        <v>-4.9451700000000001E-2</v>
      </c>
      <c r="G9749" s="20">
        <v>0.46262263999999997</v>
      </c>
    </row>
    <row r="9750" spans="1:7" x14ac:dyDescent="0.2">
      <c r="A9750" s="20" t="s">
        <v>12267</v>
      </c>
      <c r="B9750" s="20">
        <v>5.5422180000000001E-2</v>
      </c>
      <c r="C9750" s="20">
        <v>0.91898601999999996</v>
      </c>
      <c r="E9750" s="20" t="s">
        <v>11143</v>
      </c>
      <c r="F9750" s="20">
        <v>-2.1604499999999999E-2</v>
      </c>
      <c r="G9750" s="20">
        <v>0.17419995999999999</v>
      </c>
    </row>
    <row r="9751" spans="1:7" x14ac:dyDescent="0.2">
      <c r="A9751" s="20" t="s">
        <v>11690</v>
      </c>
      <c r="B9751" s="20">
        <v>7.6664750000000004E-2</v>
      </c>
      <c r="C9751" s="20">
        <v>0.61279605999999998</v>
      </c>
      <c r="E9751" s="20" t="s">
        <v>10969</v>
      </c>
      <c r="F9751" s="20">
        <v>-3.18991E-2</v>
      </c>
      <c r="G9751" s="20">
        <v>0.22207540000000001</v>
      </c>
    </row>
    <row r="9752" spans="1:7" x14ac:dyDescent="0.2">
      <c r="A9752" s="20" t="s">
        <v>12272</v>
      </c>
      <c r="B9752" s="20">
        <v>3.9370299999999997E-2</v>
      </c>
      <c r="C9752" s="20">
        <v>0.29551862000000001</v>
      </c>
      <c r="E9752" s="20" t="s">
        <v>12505</v>
      </c>
      <c r="F9752" s="20">
        <v>-4.0734199999999998E-2</v>
      </c>
      <c r="G9752" s="20">
        <v>0.41587002000000001</v>
      </c>
    </row>
    <row r="9753" spans="1:7" x14ac:dyDescent="0.2">
      <c r="A9753" s="20" t="s">
        <v>12331</v>
      </c>
      <c r="B9753" s="20">
        <v>2.435739E-2</v>
      </c>
      <c r="C9753" s="20">
        <v>0.21400361000000001</v>
      </c>
      <c r="E9753" s="20" t="s">
        <v>12436</v>
      </c>
      <c r="F9753" s="20">
        <v>3.8605170000000001E-2</v>
      </c>
      <c r="G9753" s="20">
        <v>0.37062963999999998</v>
      </c>
    </row>
    <row r="9754" spans="1:7" x14ac:dyDescent="0.2">
      <c r="A9754" s="20" t="s">
        <v>11916</v>
      </c>
      <c r="B9754" s="20">
        <v>-3.5253E-2</v>
      </c>
      <c r="C9754" s="20">
        <v>0.21437597</v>
      </c>
      <c r="E9754" s="20" t="s">
        <v>12455</v>
      </c>
      <c r="F9754" s="20">
        <v>-2.565E-3</v>
      </c>
      <c r="G9754" s="20">
        <v>1.49839E-2</v>
      </c>
    </row>
    <row r="9755" spans="1:7" x14ac:dyDescent="0.2">
      <c r="A9755" s="20" t="s">
        <v>12252</v>
      </c>
      <c r="B9755" s="20">
        <v>3.2461690000000001E-2</v>
      </c>
      <c r="C9755" s="20">
        <v>0.45521169</v>
      </c>
      <c r="E9755" s="20" t="s">
        <v>11467</v>
      </c>
      <c r="F9755" s="20">
        <v>8.4888850000000002E-2</v>
      </c>
      <c r="G9755" s="20">
        <v>1.0823699600000001</v>
      </c>
    </row>
    <row r="9756" spans="1:7" x14ac:dyDescent="0.2">
      <c r="A9756" s="20" t="s">
        <v>12486</v>
      </c>
      <c r="B9756" s="20">
        <v>-1.47835E-2</v>
      </c>
      <c r="C9756" s="20">
        <v>6.3853160000000006E-2</v>
      </c>
      <c r="E9756" s="20" t="s">
        <v>12356</v>
      </c>
      <c r="F9756" s="20">
        <v>6.4897389999999999E-2</v>
      </c>
      <c r="G9756" s="20">
        <v>0.37842745</v>
      </c>
    </row>
    <row r="9757" spans="1:7" x14ac:dyDescent="0.2">
      <c r="A9757" s="20" t="s">
        <v>11949</v>
      </c>
      <c r="B9757" s="20">
        <v>-1.7492500000000001E-2</v>
      </c>
      <c r="C9757" s="20">
        <v>0.18052461</v>
      </c>
      <c r="E9757" s="20" t="s">
        <v>12445</v>
      </c>
      <c r="F9757" s="20">
        <v>7.9487089999999996E-2</v>
      </c>
      <c r="G9757" s="20">
        <v>0.86324502000000003</v>
      </c>
    </row>
    <row r="9758" spans="1:7" x14ac:dyDescent="0.2">
      <c r="A9758" s="20" t="s">
        <v>10912</v>
      </c>
      <c r="B9758" s="20">
        <v>-2.89377E-2</v>
      </c>
      <c r="C9758" s="20">
        <v>0.22245661</v>
      </c>
      <c r="E9758" s="20" t="s">
        <v>12848</v>
      </c>
      <c r="F9758" s="20">
        <v>3.6105779999999997E-2</v>
      </c>
      <c r="G9758" s="20">
        <v>0.22247618</v>
      </c>
    </row>
    <row r="9759" spans="1:7" x14ac:dyDescent="0.2">
      <c r="A9759" s="20" t="s">
        <v>12679</v>
      </c>
      <c r="B9759" s="20">
        <v>-3.9565500000000003E-2</v>
      </c>
      <c r="C9759" s="20">
        <v>0.15153084999999999</v>
      </c>
      <c r="E9759" s="20" t="s">
        <v>11835</v>
      </c>
      <c r="F9759" s="20">
        <v>-6.7757700000000004E-2</v>
      </c>
      <c r="G9759" s="20">
        <v>0.25356174999999997</v>
      </c>
    </row>
    <row r="9760" spans="1:7" x14ac:dyDescent="0.2">
      <c r="A9760" s="20" t="s">
        <v>12099</v>
      </c>
      <c r="B9760" s="20">
        <v>-4.59911E-2</v>
      </c>
      <c r="C9760" s="20">
        <v>0.53774571999999998</v>
      </c>
      <c r="E9760" s="20" t="s">
        <v>10790</v>
      </c>
      <c r="F9760" s="20">
        <v>4.4516020000000003E-2</v>
      </c>
      <c r="G9760" s="20">
        <v>0.4182226</v>
      </c>
    </row>
    <row r="9761" spans="1:7" x14ac:dyDescent="0.2">
      <c r="A9761" s="20" t="s">
        <v>12251</v>
      </c>
      <c r="B9761" s="20">
        <v>-3.6895999999999999E-3</v>
      </c>
      <c r="C9761" s="20">
        <v>3.6421040000000002E-2</v>
      </c>
      <c r="E9761" s="20" t="s">
        <v>12841</v>
      </c>
      <c r="F9761" s="20">
        <v>0.12907119</v>
      </c>
      <c r="G9761" s="20">
        <v>1.0391270500000001</v>
      </c>
    </row>
    <row r="9762" spans="1:7" x14ac:dyDescent="0.2">
      <c r="A9762" s="20" t="s">
        <v>11647</v>
      </c>
      <c r="B9762" s="20">
        <v>2.4247540000000001E-2</v>
      </c>
      <c r="C9762" s="20">
        <v>0.18805574</v>
      </c>
      <c r="E9762" s="20" t="s">
        <v>11898</v>
      </c>
      <c r="F9762" s="20">
        <v>7.6991989999999996E-2</v>
      </c>
      <c r="G9762" s="20">
        <v>0.43683743000000003</v>
      </c>
    </row>
    <row r="9763" spans="1:7" x14ac:dyDescent="0.2">
      <c r="A9763" s="20" t="s">
        <v>12342</v>
      </c>
      <c r="B9763" s="20">
        <v>3.2624300000000002E-3</v>
      </c>
      <c r="C9763" s="20">
        <v>1.551317E-2</v>
      </c>
      <c r="E9763" s="20" t="s">
        <v>11543</v>
      </c>
      <c r="F9763" s="20">
        <v>5.792394E-2</v>
      </c>
      <c r="G9763" s="20">
        <v>0.58952793999999997</v>
      </c>
    </row>
    <row r="9764" spans="1:7" x14ac:dyDescent="0.2">
      <c r="A9764" s="20" t="s">
        <v>12220</v>
      </c>
      <c r="B9764" s="20">
        <v>6.8866999999999999E-3</v>
      </c>
      <c r="C9764" s="20">
        <v>4.0136110000000003E-2</v>
      </c>
      <c r="E9764" s="20" t="s">
        <v>12470</v>
      </c>
      <c r="F9764" s="20">
        <v>6.0042060000000001E-2</v>
      </c>
      <c r="G9764" s="20">
        <v>1.0160237000000001</v>
      </c>
    </row>
    <row r="9765" spans="1:7" x14ac:dyDescent="0.2">
      <c r="A9765" s="20" t="s">
        <v>11673</v>
      </c>
      <c r="B9765" s="20">
        <v>6.5372710000000001E-2</v>
      </c>
      <c r="C9765" s="20">
        <v>0.91390152999999996</v>
      </c>
      <c r="E9765" s="20" t="s">
        <v>10797</v>
      </c>
      <c r="F9765" s="20">
        <v>5.6090799999999998E-3</v>
      </c>
      <c r="G9765" s="20">
        <v>5.6336570000000002E-2</v>
      </c>
    </row>
    <row r="9766" spans="1:7" x14ac:dyDescent="0.2">
      <c r="A9766" s="20" t="s">
        <v>10910</v>
      </c>
      <c r="B9766" s="20">
        <v>0.13559874</v>
      </c>
      <c r="C9766" s="20">
        <v>1.1432129600000001</v>
      </c>
      <c r="E9766" s="20" t="s">
        <v>11218</v>
      </c>
      <c r="F9766" s="20">
        <v>5.179462E-2</v>
      </c>
      <c r="G9766" s="20">
        <v>0.67256603000000004</v>
      </c>
    </row>
    <row r="9767" spans="1:7" x14ac:dyDescent="0.2">
      <c r="A9767" s="20" t="s">
        <v>1667</v>
      </c>
      <c r="B9767" s="20">
        <v>2.051035E-2</v>
      </c>
      <c r="C9767" s="20">
        <v>0.31240223</v>
      </c>
      <c r="E9767" s="20" t="s">
        <v>12193</v>
      </c>
      <c r="F9767" s="20">
        <v>-4.11136E-2</v>
      </c>
      <c r="G9767" s="20">
        <v>0.26596407999999999</v>
      </c>
    </row>
    <row r="9768" spans="1:7" x14ac:dyDescent="0.2">
      <c r="A9768" s="20" t="s">
        <v>12339</v>
      </c>
      <c r="B9768" s="20">
        <v>1.234322E-2</v>
      </c>
      <c r="C9768" s="20">
        <v>9.1045029999999999E-2</v>
      </c>
      <c r="E9768" s="20" t="s">
        <v>12483</v>
      </c>
      <c r="F9768" s="20">
        <v>1.05681E-2</v>
      </c>
      <c r="G9768" s="20">
        <v>0.10663154</v>
      </c>
    </row>
    <row r="9769" spans="1:7" x14ac:dyDescent="0.2">
      <c r="A9769" s="20" t="s">
        <v>11095</v>
      </c>
      <c r="B9769" s="20">
        <v>7.3985600000000002E-3</v>
      </c>
      <c r="C9769" s="20">
        <v>8.1271540000000003E-2</v>
      </c>
      <c r="E9769" s="20" t="s">
        <v>12471</v>
      </c>
      <c r="F9769" s="20">
        <v>0.12197798</v>
      </c>
      <c r="G9769" s="20">
        <v>1.2809667600000001</v>
      </c>
    </row>
    <row r="9770" spans="1:7" x14ac:dyDescent="0.2">
      <c r="A9770" s="20" t="s">
        <v>10858</v>
      </c>
      <c r="B9770" s="20">
        <v>-1.7109900000000001E-2</v>
      </c>
      <c r="C9770" s="20">
        <v>0.14768044999999999</v>
      </c>
      <c r="E9770" s="20" t="s">
        <v>10831</v>
      </c>
      <c r="F9770" s="20">
        <v>-2.4591600000000002E-2</v>
      </c>
      <c r="G9770" s="20">
        <v>0.20617250000000001</v>
      </c>
    </row>
    <row r="9771" spans="1:7" x14ac:dyDescent="0.2">
      <c r="A9771" s="20" t="s">
        <v>12222</v>
      </c>
      <c r="B9771" s="20">
        <v>-5.8337399999999998E-2</v>
      </c>
      <c r="C9771" s="20">
        <v>0.27736761999999998</v>
      </c>
      <c r="E9771" s="20" t="s">
        <v>12473</v>
      </c>
      <c r="F9771" s="20">
        <v>8.7985430000000003E-2</v>
      </c>
      <c r="G9771" s="20">
        <v>0.62059885000000004</v>
      </c>
    </row>
    <row r="9772" spans="1:7" x14ac:dyDescent="0.2">
      <c r="A9772" s="20" t="s">
        <v>12209</v>
      </c>
      <c r="B9772" s="20">
        <v>-2.3094999999999999E-3</v>
      </c>
      <c r="C9772" s="20">
        <v>2.5056180000000001E-2</v>
      </c>
      <c r="E9772" s="20" t="s">
        <v>12501</v>
      </c>
      <c r="F9772" s="20">
        <v>2.4119999999999999E-2</v>
      </c>
      <c r="G9772" s="20">
        <v>0.27909666999999999</v>
      </c>
    </row>
    <row r="9773" spans="1:7" x14ac:dyDescent="0.2">
      <c r="A9773" s="20" t="s">
        <v>12860</v>
      </c>
      <c r="B9773" s="20">
        <v>9.2061509999999999E-2</v>
      </c>
      <c r="C9773" s="20">
        <v>0.76676502999999996</v>
      </c>
      <c r="E9773" s="20" t="s">
        <v>12481</v>
      </c>
      <c r="F9773" s="20">
        <v>-6.6963800000000004E-2</v>
      </c>
      <c r="G9773" s="20">
        <v>1.1500676299999999</v>
      </c>
    </row>
    <row r="9774" spans="1:7" x14ac:dyDescent="0.2">
      <c r="A9774" s="20" t="s">
        <v>12810</v>
      </c>
      <c r="B9774" s="20">
        <v>7.8577110000000006E-2</v>
      </c>
      <c r="C9774" s="20">
        <v>0.69718106000000002</v>
      </c>
      <c r="E9774" s="20" t="s">
        <v>12374</v>
      </c>
      <c r="F9774" s="20">
        <v>2.741335E-2</v>
      </c>
      <c r="G9774" s="20">
        <v>0.33248936000000001</v>
      </c>
    </row>
    <row r="9775" spans="1:7" x14ac:dyDescent="0.2">
      <c r="A9775" s="20" t="s">
        <v>11432</v>
      </c>
      <c r="B9775" s="20">
        <v>2.6613319999999999E-2</v>
      </c>
      <c r="C9775" s="20">
        <v>0.20503674</v>
      </c>
      <c r="E9775" s="20" t="s">
        <v>12325</v>
      </c>
      <c r="F9775" s="20">
        <v>1.476446E-2</v>
      </c>
      <c r="G9775" s="20">
        <v>6.2602110000000002E-2</v>
      </c>
    </row>
    <row r="9776" spans="1:7" x14ac:dyDescent="0.2">
      <c r="A9776" s="20" t="s">
        <v>11121</v>
      </c>
      <c r="B9776" s="20">
        <v>-5.3003000000000002E-2</v>
      </c>
      <c r="C9776" s="20">
        <v>0.52302238999999995</v>
      </c>
      <c r="E9776" s="20" t="s">
        <v>12475</v>
      </c>
      <c r="F9776" s="20">
        <v>-9.8730100000000001E-2</v>
      </c>
      <c r="G9776" s="20">
        <v>1.02111895</v>
      </c>
    </row>
    <row r="9777" spans="1:7" x14ac:dyDescent="0.2">
      <c r="A9777" s="20" t="s">
        <v>12188</v>
      </c>
      <c r="B9777" s="20">
        <v>4.845356E-2</v>
      </c>
      <c r="C9777" s="20">
        <v>0.49749587000000001</v>
      </c>
      <c r="E9777" s="20" t="s">
        <v>12417</v>
      </c>
      <c r="F9777" s="20">
        <v>-2.1589999999999999E-3</v>
      </c>
      <c r="G9777" s="20">
        <v>8.2191699999999996E-3</v>
      </c>
    </row>
    <row r="9778" spans="1:7" x14ac:dyDescent="0.2">
      <c r="A9778" s="20" t="s">
        <v>11352</v>
      </c>
      <c r="B9778" s="20">
        <v>-2.3098899999999999E-2</v>
      </c>
      <c r="C9778" s="20">
        <v>0.23607347000000001</v>
      </c>
      <c r="E9778" s="20" t="s">
        <v>12306</v>
      </c>
      <c r="F9778" s="20">
        <v>3.061314E-2</v>
      </c>
      <c r="G9778" s="20">
        <v>0.13205132</v>
      </c>
    </row>
    <row r="9779" spans="1:7" x14ac:dyDescent="0.2">
      <c r="A9779" s="20" t="s">
        <v>10871</v>
      </c>
      <c r="B9779" s="20">
        <v>3.5615359999999999E-2</v>
      </c>
      <c r="C9779" s="20">
        <v>0.67539846999999997</v>
      </c>
      <c r="E9779" s="20" t="s">
        <v>10931</v>
      </c>
      <c r="F9779" s="20">
        <v>8.6191299999999992E-3</v>
      </c>
      <c r="G9779" s="20">
        <v>8.7692240000000005E-2</v>
      </c>
    </row>
    <row r="9780" spans="1:7" x14ac:dyDescent="0.2">
      <c r="A9780" s="20" t="s">
        <v>12890</v>
      </c>
      <c r="B9780" s="20">
        <v>3.69003E-3</v>
      </c>
      <c r="C9780" s="20">
        <v>1.3047939999999999E-2</v>
      </c>
      <c r="E9780" s="20" t="s">
        <v>11057</v>
      </c>
      <c r="F9780" s="20">
        <v>2.559823E-2</v>
      </c>
      <c r="G9780" s="20">
        <v>0.17619349000000001</v>
      </c>
    </row>
    <row r="9781" spans="1:7" x14ac:dyDescent="0.2">
      <c r="A9781" s="20" t="s">
        <v>12412</v>
      </c>
      <c r="B9781" s="20">
        <v>7.9568940000000005E-2</v>
      </c>
      <c r="C9781" s="20">
        <v>0.81170633999999997</v>
      </c>
      <c r="E9781" s="20" t="s">
        <v>11987</v>
      </c>
      <c r="F9781" s="20">
        <v>2.4370309999999999E-2</v>
      </c>
      <c r="G9781" s="20">
        <v>0.18056474</v>
      </c>
    </row>
    <row r="9782" spans="1:7" x14ac:dyDescent="0.2">
      <c r="A9782" s="20" t="s">
        <v>10945</v>
      </c>
      <c r="B9782" s="20">
        <v>-7.0992299999999994E-2</v>
      </c>
      <c r="C9782" s="20">
        <v>0.78898371</v>
      </c>
      <c r="E9782" s="20" t="s">
        <v>12462</v>
      </c>
      <c r="F9782" s="20">
        <v>4.7600799999999999E-3</v>
      </c>
      <c r="G9782" s="20">
        <v>2.5966400000000001E-2</v>
      </c>
    </row>
    <row r="9783" spans="1:7" x14ac:dyDescent="0.2">
      <c r="A9783" s="20" t="s">
        <v>12329</v>
      </c>
      <c r="B9783" s="20">
        <v>0.11404457</v>
      </c>
      <c r="C9783" s="20">
        <v>1.74968349</v>
      </c>
      <c r="E9783" s="20" t="s">
        <v>11530</v>
      </c>
      <c r="F9783" s="20">
        <v>1.495309E-2</v>
      </c>
      <c r="G9783" s="20">
        <v>0.12559217</v>
      </c>
    </row>
    <row r="9784" spans="1:7" x14ac:dyDescent="0.2">
      <c r="A9784" s="20" t="s">
        <v>11111</v>
      </c>
      <c r="B9784" s="20">
        <v>5.7674209999999997E-2</v>
      </c>
      <c r="C9784" s="20">
        <v>0.27505101999999998</v>
      </c>
      <c r="E9784" s="20" t="s">
        <v>11117</v>
      </c>
      <c r="F9784" s="20">
        <v>-0.2499257</v>
      </c>
      <c r="G9784" s="20">
        <v>2.9411285600000001</v>
      </c>
    </row>
    <row r="9785" spans="1:7" x14ac:dyDescent="0.2">
      <c r="A9785" s="20" t="s">
        <v>12785</v>
      </c>
      <c r="B9785" s="20">
        <v>2.9456699999999999E-2</v>
      </c>
      <c r="C9785" s="20">
        <v>0.16589786000000001</v>
      </c>
      <c r="E9785" s="20" t="s">
        <v>11742</v>
      </c>
      <c r="F9785" s="20">
        <v>9.5752000000000007E-3</v>
      </c>
      <c r="G9785" s="20">
        <v>7.3904510000000007E-2</v>
      </c>
    </row>
    <row r="9786" spans="1:7" x14ac:dyDescent="0.2">
      <c r="A9786" s="20" t="s">
        <v>12463</v>
      </c>
      <c r="B9786" s="20">
        <v>8.0223989999999995E-2</v>
      </c>
      <c r="C9786" s="20">
        <v>0.67122842000000005</v>
      </c>
      <c r="E9786" s="20" t="s">
        <v>12779</v>
      </c>
      <c r="F9786" s="20">
        <v>-8.8821899999999995E-2</v>
      </c>
      <c r="G9786" s="20">
        <v>0.72833124999999999</v>
      </c>
    </row>
    <row r="9787" spans="1:7" x14ac:dyDescent="0.2">
      <c r="A9787" s="20" t="s">
        <v>10864</v>
      </c>
      <c r="B9787" s="20">
        <v>-0.1124985</v>
      </c>
      <c r="C9787" s="20">
        <v>1.28771747</v>
      </c>
      <c r="E9787" s="20" t="s">
        <v>1090</v>
      </c>
      <c r="F9787" s="20">
        <v>1.6712959999999999E-2</v>
      </c>
      <c r="G9787" s="20">
        <v>0.26736467000000003</v>
      </c>
    </row>
    <row r="9788" spans="1:7" x14ac:dyDescent="0.2">
      <c r="A9788" s="20" t="s">
        <v>11323</v>
      </c>
      <c r="B9788" s="20">
        <v>5.6512199999999999E-2</v>
      </c>
      <c r="C9788" s="20">
        <v>0.75471177</v>
      </c>
      <c r="E9788" s="20" t="s">
        <v>10944</v>
      </c>
      <c r="F9788" s="20">
        <v>6.3104299999999997E-3</v>
      </c>
      <c r="G9788" s="20">
        <v>5.5366140000000001E-2</v>
      </c>
    </row>
    <row r="9789" spans="1:7" x14ac:dyDescent="0.2">
      <c r="A9789" s="20" t="s">
        <v>12573</v>
      </c>
      <c r="B9789" s="20">
        <v>2.2610099999999999E-3</v>
      </c>
      <c r="C9789" s="20">
        <v>1.8596640000000001E-2</v>
      </c>
      <c r="E9789" s="20" t="s">
        <v>12888</v>
      </c>
      <c r="F9789" s="20">
        <v>-4.4672200000000002E-2</v>
      </c>
      <c r="G9789" s="20">
        <v>0.24391910999999999</v>
      </c>
    </row>
    <row r="9790" spans="1:7" x14ac:dyDescent="0.2">
      <c r="A9790" s="20" t="s">
        <v>12661</v>
      </c>
      <c r="B9790" s="20">
        <v>-4.3287199999999998E-2</v>
      </c>
      <c r="C9790" s="20">
        <v>0.38856600000000002</v>
      </c>
      <c r="E9790" s="20" t="s">
        <v>12437</v>
      </c>
      <c r="F9790" s="20">
        <v>-8.3417999999999999E-3</v>
      </c>
      <c r="G9790" s="20">
        <v>8.9860579999999995E-2</v>
      </c>
    </row>
    <row r="9791" spans="1:7" x14ac:dyDescent="0.2">
      <c r="A9791" s="20" t="s">
        <v>12641</v>
      </c>
      <c r="B9791" s="20">
        <v>-2.4155900000000001E-2</v>
      </c>
      <c r="C9791" s="20">
        <v>9.2982419999999996E-2</v>
      </c>
      <c r="E9791" s="20" t="s">
        <v>12198</v>
      </c>
      <c r="F9791" s="20">
        <v>-4.1032300000000001E-2</v>
      </c>
      <c r="G9791" s="20">
        <v>0.33865833000000001</v>
      </c>
    </row>
    <row r="9792" spans="1:7" x14ac:dyDescent="0.2">
      <c r="A9792" s="20" t="s">
        <v>12198</v>
      </c>
      <c r="B9792" s="20">
        <v>-2.5476499999999999E-2</v>
      </c>
      <c r="C9792" s="20">
        <v>0.1913629</v>
      </c>
      <c r="E9792" s="20" t="s">
        <v>12503</v>
      </c>
      <c r="F9792" s="20">
        <v>-3.2938299999999997E-2</v>
      </c>
      <c r="G9792" s="20">
        <v>0.20404317999999999</v>
      </c>
    </row>
    <row r="9793" spans="1:7" x14ac:dyDescent="0.2">
      <c r="A9793" s="20" t="s">
        <v>11386</v>
      </c>
      <c r="B9793" s="20">
        <v>6.3406489999999996E-2</v>
      </c>
      <c r="C9793" s="20">
        <v>0.98066664000000003</v>
      </c>
      <c r="E9793" s="20" t="s">
        <v>11471</v>
      </c>
      <c r="F9793" s="20">
        <v>3.697077E-2</v>
      </c>
      <c r="G9793" s="20">
        <v>0.40445642999999998</v>
      </c>
    </row>
    <row r="9794" spans="1:7" x14ac:dyDescent="0.2">
      <c r="A9794" s="20" t="s">
        <v>12241</v>
      </c>
      <c r="B9794" s="20">
        <v>2.2187220000000001E-2</v>
      </c>
      <c r="C9794" s="20">
        <v>0.1020799</v>
      </c>
      <c r="E9794" s="20" t="s">
        <v>11371</v>
      </c>
      <c r="F9794" s="20">
        <v>-5.8799499999999998E-2</v>
      </c>
      <c r="G9794" s="20">
        <v>0.25524152</v>
      </c>
    </row>
    <row r="9795" spans="1:7" x14ac:dyDescent="0.2">
      <c r="A9795" s="20" t="s">
        <v>12770</v>
      </c>
      <c r="B9795" s="20">
        <v>3.6640520000000003E-2</v>
      </c>
      <c r="C9795" s="20">
        <v>0.19479584999999999</v>
      </c>
      <c r="E9795" s="20" t="s">
        <v>11570</v>
      </c>
      <c r="F9795" s="20">
        <v>5.1948500000000002E-2</v>
      </c>
      <c r="G9795" s="20">
        <v>0.32943885000000001</v>
      </c>
    </row>
    <row r="9796" spans="1:7" x14ac:dyDescent="0.2">
      <c r="A9796" s="20" t="s">
        <v>10827</v>
      </c>
      <c r="B9796" s="20">
        <v>-1.3403200000000001E-2</v>
      </c>
      <c r="C9796" s="20">
        <v>0.10916531</v>
      </c>
      <c r="E9796" s="20" t="s">
        <v>12809</v>
      </c>
      <c r="F9796" s="20">
        <v>-0.10575180000000001</v>
      </c>
      <c r="G9796" s="20">
        <v>0.85298662000000003</v>
      </c>
    </row>
    <row r="9797" spans="1:7" x14ac:dyDescent="0.2">
      <c r="A9797" s="20" t="s">
        <v>10833</v>
      </c>
      <c r="B9797" s="20">
        <v>3.8673900000000001E-3</v>
      </c>
      <c r="C9797" s="20">
        <v>2.279813E-2</v>
      </c>
      <c r="E9797" s="20" t="s">
        <v>12507</v>
      </c>
      <c r="F9797" s="20">
        <v>0.11594485</v>
      </c>
      <c r="G9797" s="20">
        <v>0.67510216999999995</v>
      </c>
    </row>
    <row r="9798" spans="1:7" x14ac:dyDescent="0.2">
      <c r="A9798" s="20" t="s">
        <v>11478</v>
      </c>
      <c r="B9798" s="20">
        <v>7.5431979999999996E-2</v>
      </c>
      <c r="C9798" s="20">
        <v>0.86380853000000002</v>
      </c>
      <c r="E9798" s="20" t="s">
        <v>12213</v>
      </c>
      <c r="F9798" s="20">
        <v>0.11817653</v>
      </c>
      <c r="G9798" s="20">
        <v>1.2295304499999999</v>
      </c>
    </row>
    <row r="9799" spans="1:7" x14ac:dyDescent="0.2">
      <c r="A9799" s="20" t="s">
        <v>12650</v>
      </c>
      <c r="B9799" s="20">
        <v>-7.7196299999999995E-2</v>
      </c>
      <c r="C9799" s="20">
        <v>0.39917848</v>
      </c>
      <c r="E9799" s="20" t="s">
        <v>12476</v>
      </c>
      <c r="F9799" s="20">
        <v>2.1582480000000001E-2</v>
      </c>
      <c r="G9799" s="20">
        <v>0.19112011000000001</v>
      </c>
    </row>
    <row r="9800" spans="1:7" x14ac:dyDescent="0.2">
      <c r="A9800" s="20" t="s">
        <v>12293</v>
      </c>
      <c r="B9800" s="20">
        <v>2.2476300000000001E-2</v>
      </c>
      <c r="C9800" s="20">
        <v>0.18072535000000001</v>
      </c>
      <c r="E9800" s="20" t="s">
        <v>11076</v>
      </c>
      <c r="F9800" s="20">
        <v>-7.4725299999999995E-2</v>
      </c>
      <c r="G9800" s="20">
        <v>0.43559066000000002</v>
      </c>
    </row>
    <row r="9801" spans="1:7" x14ac:dyDescent="0.2">
      <c r="A9801" s="20" t="s">
        <v>11292</v>
      </c>
      <c r="B9801" s="20">
        <v>0.15631632000000001</v>
      </c>
      <c r="C9801" s="20">
        <v>3.48111134</v>
      </c>
      <c r="E9801" s="20" t="s">
        <v>12474</v>
      </c>
      <c r="F9801" s="20">
        <v>-3.0118700000000002E-2</v>
      </c>
      <c r="G9801" s="20">
        <v>1.1834979999999999</v>
      </c>
    </row>
    <row r="9802" spans="1:7" x14ac:dyDescent="0.2">
      <c r="A9802" s="20" t="s">
        <v>12843</v>
      </c>
      <c r="B9802" s="20">
        <v>1.064639E-2</v>
      </c>
      <c r="C9802" s="20">
        <v>4.2570610000000002E-2</v>
      </c>
      <c r="E9802" s="20" t="s">
        <v>12426</v>
      </c>
      <c r="F9802" s="20">
        <v>0.12726767999999999</v>
      </c>
      <c r="G9802" s="20">
        <v>2.1121261800000002</v>
      </c>
    </row>
    <row r="9803" spans="1:7" x14ac:dyDescent="0.2">
      <c r="A9803" s="20" t="s">
        <v>12680</v>
      </c>
      <c r="B9803" s="20">
        <v>-7.4293499999999998E-2</v>
      </c>
      <c r="C9803" s="20">
        <v>0.39382630000000002</v>
      </c>
      <c r="E9803" s="20" t="s">
        <v>12518</v>
      </c>
      <c r="F9803" s="20">
        <v>4.5569599999999997E-3</v>
      </c>
      <c r="G9803" s="20">
        <v>2.2634749999999999E-2</v>
      </c>
    </row>
    <row r="9804" spans="1:7" x14ac:dyDescent="0.2">
      <c r="A9804" s="20" t="s">
        <v>12338</v>
      </c>
      <c r="B9804" s="20">
        <v>-8.7393899999999997E-2</v>
      </c>
      <c r="C9804" s="20">
        <v>0.65096089999999995</v>
      </c>
      <c r="E9804" s="20" t="s">
        <v>12699</v>
      </c>
      <c r="F9804" s="20">
        <v>-1.6937E-3</v>
      </c>
      <c r="G9804" s="20">
        <v>9.9658799999999999E-3</v>
      </c>
    </row>
    <row r="9805" spans="1:7" x14ac:dyDescent="0.2">
      <c r="A9805" s="20" t="s">
        <v>12684</v>
      </c>
      <c r="B9805" s="20">
        <v>2.7433269999999999E-2</v>
      </c>
      <c r="C9805" s="20">
        <v>8.4379469999999998E-2</v>
      </c>
      <c r="E9805" s="20" t="s">
        <v>12516</v>
      </c>
      <c r="F9805" s="20">
        <v>3.5662220000000001E-2</v>
      </c>
      <c r="G9805" s="20">
        <v>0.38290776999999998</v>
      </c>
    </row>
    <row r="9806" spans="1:7" x14ac:dyDescent="0.2">
      <c r="A9806" s="20" t="s">
        <v>12013</v>
      </c>
      <c r="B9806" s="20">
        <v>1.7207259999999999E-2</v>
      </c>
      <c r="C9806" s="20">
        <v>0.12570097</v>
      </c>
      <c r="E9806" s="20" t="s">
        <v>12521</v>
      </c>
      <c r="F9806" s="20">
        <v>7.0145379999999993E-2</v>
      </c>
      <c r="G9806" s="20">
        <v>0.79437449000000004</v>
      </c>
    </row>
    <row r="9807" spans="1:7" x14ac:dyDescent="0.2">
      <c r="A9807" s="20" t="s">
        <v>12738</v>
      </c>
      <c r="B9807" s="20">
        <v>-0.1404318</v>
      </c>
      <c r="C9807" s="20">
        <v>0.52866109999999999</v>
      </c>
      <c r="E9807" s="20" t="s">
        <v>12360</v>
      </c>
      <c r="F9807" s="20">
        <v>-5.1818400000000001E-2</v>
      </c>
      <c r="G9807" s="20">
        <v>0.31231250999999999</v>
      </c>
    </row>
    <row r="9808" spans="1:7" x14ac:dyDescent="0.2">
      <c r="A9808" s="20" t="s">
        <v>12646</v>
      </c>
      <c r="B9808" s="20">
        <v>1.6562899999999998E-2</v>
      </c>
      <c r="C9808" s="20">
        <v>0.18429192</v>
      </c>
      <c r="E9808" s="20" t="s">
        <v>12844</v>
      </c>
      <c r="F9808" s="20">
        <v>0.11371158000000001</v>
      </c>
      <c r="G9808" s="20">
        <v>0.92977412999999998</v>
      </c>
    </row>
    <row r="9809" spans="1:7" x14ac:dyDescent="0.2">
      <c r="A9809" s="20" t="s">
        <v>12211</v>
      </c>
      <c r="B9809" s="20">
        <v>-2.12719E-2</v>
      </c>
      <c r="C9809" s="20">
        <v>0.15925748000000001</v>
      </c>
      <c r="E9809" s="20" t="s">
        <v>10953</v>
      </c>
      <c r="F9809" s="20">
        <v>-3.6371100000000003E-2</v>
      </c>
      <c r="G9809" s="20">
        <v>0.28448817999999998</v>
      </c>
    </row>
    <row r="9810" spans="1:7" x14ac:dyDescent="0.2">
      <c r="A9810" s="20" t="s">
        <v>10977</v>
      </c>
      <c r="B9810" s="20">
        <v>5.6351419999999999E-2</v>
      </c>
      <c r="C9810" s="20">
        <v>0.51256995000000005</v>
      </c>
      <c r="E9810" s="20" t="s">
        <v>11290</v>
      </c>
      <c r="F9810" s="20">
        <v>7.8445130000000002E-2</v>
      </c>
      <c r="G9810" s="20">
        <v>0.95776768999999995</v>
      </c>
    </row>
    <row r="9811" spans="1:7" x14ac:dyDescent="0.2">
      <c r="A9811" s="20" t="s">
        <v>11270</v>
      </c>
      <c r="B9811" s="20">
        <v>-0.109538</v>
      </c>
      <c r="C9811" s="20">
        <v>0.66025175000000003</v>
      </c>
      <c r="E9811" s="20" t="s">
        <v>12502</v>
      </c>
      <c r="F9811" s="20">
        <v>2.02331E-2</v>
      </c>
      <c r="G9811" s="20">
        <v>0.12878751999999999</v>
      </c>
    </row>
    <row r="9812" spans="1:7" x14ac:dyDescent="0.2">
      <c r="A9812" s="20" t="s">
        <v>12278</v>
      </c>
      <c r="B9812" s="20">
        <v>-6.7036399999999996E-2</v>
      </c>
      <c r="C9812" s="20">
        <v>0.77297048000000002</v>
      </c>
      <c r="E9812" s="20" t="s">
        <v>12529</v>
      </c>
      <c r="F9812" s="20">
        <v>-2.4560100000000001E-2</v>
      </c>
      <c r="G9812" s="20">
        <v>0.13366320000000001</v>
      </c>
    </row>
    <row r="9813" spans="1:7" x14ac:dyDescent="0.2">
      <c r="A9813" s="20" t="s">
        <v>11792</v>
      </c>
      <c r="B9813" s="20">
        <v>3.6902160000000003E-2</v>
      </c>
      <c r="C9813" s="20">
        <v>0.36738121000000001</v>
      </c>
      <c r="E9813" s="20" t="s">
        <v>11593</v>
      </c>
      <c r="F9813" s="20">
        <v>2.9678600000000001E-3</v>
      </c>
      <c r="G9813" s="20">
        <v>1.444781E-2</v>
      </c>
    </row>
    <row r="9814" spans="1:7" x14ac:dyDescent="0.2">
      <c r="A9814" s="20" t="s">
        <v>12485</v>
      </c>
      <c r="B9814" s="20">
        <v>1.4280660000000001E-2</v>
      </c>
      <c r="C9814" s="20">
        <v>9.4072340000000004E-2</v>
      </c>
      <c r="E9814" s="20" t="s">
        <v>12519</v>
      </c>
      <c r="F9814" s="20">
        <v>1.5371330000000001E-2</v>
      </c>
      <c r="G9814" s="20">
        <v>0.14653801</v>
      </c>
    </row>
    <row r="9815" spans="1:7" x14ac:dyDescent="0.2">
      <c r="A9815" s="20" t="s">
        <v>11028</v>
      </c>
      <c r="B9815" s="20">
        <v>-2.97224E-2</v>
      </c>
      <c r="C9815" s="20">
        <v>0.26078288999999999</v>
      </c>
      <c r="E9815" s="20" t="s">
        <v>12846</v>
      </c>
      <c r="F9815" s="20">
        <v>1.7756999999999998E-2</v>
      </c>
      <c r="G9815" s="20">
        <v>8.8895470000000004E-2</v>
      </c>
    </row>
    <row r="9816" spans="1:7" x14ac:dyDescent="0.2">
      <c r="A9816" s="20" t="s">
        <v>11399</v>
      </c>
      <c r="B9816" s="20">
        <v>4.0414779999999997E-2</v>
      </c>
      <c r="C9816" s="20">
        <v>0.39719972999999997</v>
      </c>
      <c r="E9816" s="20" t="s">
        <v>12847</v>
      </c>
      <c r="F9816" s="20">
        <v>-4.6035800000000002E-2</v>
      </c>
      <c r="G9816" s="20">
        <v>0.31344631000000001</v>
      </c>
    </row>
    <row r="9817" spans="1:7" x14ac:dyDescent="0.2">
      <c r="A9817" s="20" t="s">
        <v>12244</v>
      </c>
      <c r="B9817" s="20">
        <v>4.6479590000000001E-2</v>
      </c>
      <c r="C9817" s="20">
        <v>0.53024320000000003</v>
      </c>
      <c r="E9817" s="20" t="s">
        <v>12523</v>
      </c>
      <c r="F9817" s="20">
        <v>-3.7052300000000003E-2</v>
      </c>
      <c r="G9817" s="20">
        <v>0.40001170000000003</v>
      </c>
    </row>
    <row r="9818" spans="1:7" x14ac:dyDescent="0.2">
      <c r="A9818" s="20" t="s">
        <v>11544</v>
      </c>
      <c r="B9818" s="20">
        <v>-1.45454E-2</v>
      </c>
      <c r="C9818" s="20">
        <v>0.11829779</v>
      </c>
      <c r="E9818" s="20" t="s">
        <v>12525</v>
      </c>
      <c r="F9818" s="20">
        <v>5.7999200000000001E-2</v>
      </c>
      <c r="G9818" s="20">
        <v>0.88643099999999997</v>
      </c>
    </row>
    <row r="9819" spans="1:7" x14ac:dyDescent="0.2">
      <c r="A9819" s="20" t="s">
        <v>12236</v>
      </c>
      <c r="B9819" s="20">
        <v>-1.3323399999999999E-2</v>
      </c>
      <c r="C9819" s="20">
        <v>0.14048377000000001</v>
      </c>
      <c r="E9819" s="20" t="s">
        <v>12528</v>
      </c>
      <c r="F9819" s="20">
        <v>-6.2967300000000004E-2</v>
      </c>
      <c r="G9819" s="20">
        <v>0.45415861000000002</v>
      </c>
    </row>
    <row r="9820" spans="1:7" x14ac:dyDescent="0.2">
      <c r="A9820" s="20" t="s">
        <v>12648</v>
      </c>
      <c r="B9820" s="20">
        <v>2.937041E-2</v>
      </c>
      <c r="C9820" s="20">
        <v>0.218838</v>
      </c>
      <c r="E9820" s="20" t="s">
        <v>12363</v>
      </c>
      <c r="F9820" s="20">
        <v>-1.4578799999999999E-2</v>
      </c>
      <c r="G9820" s="20">
        <v>6.7813070000000003E-2</v>
      </c>
    </row>
    <row r="9821" spans="1:7" x14ac:dyDescent="0.2">
      <c r="A9821" s="20" t="s">
        <v>11145</v>
      </c>
      <c r="B9821" s="20">
        <v>-2.9286E-2</v>
      </c>
      <c r="C9821" s="20">
        <v>0.34697093000000001</v>
      </c>
      <c r="E9821" s="20" t="s">
        <v>12716</v>
      </c>
      <c r="F9821" s="20">
        <v>-0.1173734</v>
      </c>
      <c r="G9821" s="20">
        <v>0.59533322</v>
      </c>
    </row>
    <row r="9822" spans="1:7" x14ac:dyDescent="0.2">
      <c r="A9822" s="20" t="s">
        <v>12394</v>
      </c>
      <c r="B9822" s="20">
        <v>1.7749210000000001E-2</v>
      </c>
      <c r="C9822" s="20">
        <v>0.12713562</v>
      </c>
      <c r="E9822" s="20" t="s">
        <v>12123</v>
      </c>
      <c r="F9822" s="20">
        <v>3.1492699999999998E-2</v>
      </c>
      <c r="G9822" s="20">
        <v>0.22925244</v>
      </c>
    </row>
    <row r="9823" spans="1:7" x14ac:dyDescent="0.2">
      <c r="A9823" s="20" t="s">
        <v>11693</v>
      </c>
      <c r="B9823" s="20">
        <v>3.971264E-2</v>
      </c>
      <c r="C9823" s="20">
        <v>0.50701050999999997</v>
      </c>
      <c r="E9823" s="20" t="s">
        <v>11205</v>
      </c>
      <c r="F9823" s="20">
        <v>-6.1345299999999998E-2</v>
      </c>
      <c r="G9823" s="20">
        <v>0.49394118999999997</v>
      </c>
    </row>
    <row r="9824" spans="1:7" x14ac:dyDescent="0.2">
      <c r="A9824" s="20" t="s">
        <v>11326</v>
      </c>
      <c r="B9824" s="20">
        <v>4.6825289999999999E-2</v>
      </c>
      <c r="C9824" s="20">
        <v>0.52428257</v>
      </c>
      <c r="E9824" s="20" t="s">
        <v>12012</v>
      </c>
      <c r="F9824" s="20">
        <v>6.8270010000000006E-2</v>
      </c>
      <c r="G9824" s="20">
        <v>1.18040295</v>
      </c>
    </row>
    <row r="9825" spans="1:7" x14ac:dyDescent="0.2">
      <c r="A9825" s="20" t="s">
        <v>12540</v>
      </c>
      <c r="B9825" s="20">
        <v>3.6236190000000001E-2</v>
      </c>
      <c r="C9825" s="20">
        <v>0.12728289000000001</v>
      </c>
      <c r="E9825" s="20" t="s">
        <v>11502</v>
      </c>
      <c r="F9825" s="20">
        <v>4.7437299999999998E-3</v>
      </c>
      <c r="G9825" s="20">
        <v>4.2273640000000001E-2</v>
      </c>
    </row>
    <row r="9826" spans="1:7" x14ac:dyDescent="0.2">
      <c r="A9826" s="20" t="s">
        <v>11590</v>
      </c>
      <c r="B9826" s="20">
        <v>4.5068549999999999E-2</v>
      </c>
      <c r="C9826" s="20">
        <v>0.35869349</v>
      </c>
      <c r="E9826" s="20" t="s">
        <v>10823</v>
      </c>
      <c r="F9826" s="20">
        <v>-9.3799E-3</v>
      </c>
      <c r="G9826" s="20">
        <v>6.5653589999999998E-2</v>
      </c>
    </row>
    <row r="9827" spans="1:7" x14ac:dyDescent="0.2">
      <c r="A9827" s="20" t="s">
        <v>11108</v>
      </c>
      <c r="B9827" s="20">
        <v>-5.30594E-2</v>
      </c>
      <c r="C9827" s="20">
        <v>0.30710230999999999</v>
      </c>
      <c r="E9827" s="20" t="s">
        <v>12789</v>
      </c>
      <c r="F9827" s="20">
        <v>-3.5265400000000002E-2</v>
      </c>
      <c r="G9827" s="20">
        <v>0.24924271000000001</v>
      </c>
    </row>
    <row r="9828" spans="1:7" x14ac:dyDescent="0.2">
      <c r="A9828" s="20" t="s">
        <v>12404</v>
      </c>
      <c r="B9828" s="20">
        <v>-4.0078700000000002E-2</v>
      </c>
      <c r="C9828" s="20">
        <v>0.22262093999999999</v>
      </c>
      <c r="E9828" s="20" t="s">
        <v>11486</v>
      </c>
      <c r="F9828" s="20">
        <v>2.306832E-2</v>
      </c>
      <c r="G9828" s="20">
        <v>0.11932532999999999</v>
      </c>
    </row>
    <row r="9829" spans="1:7" x14ac:dyDescent="0.2">
      <c r="A9829" s="20" t="s">
        <v>12414</v>
      </c>
      <c r="B9829" s="20">
        <v>5.8212670000000001E-2</v>
      </c>
      <c r="C9829" s="20">
        <v>0.69005174000000002</v>
      </c>
      <c r="E9829" s="20" t="s">
        <v>11986</v>
      </c>
      <c r="F9829" s="20">
        <v>6.9379179999999999E-2</v>
      </c>
      <c r="G9829" s="20">
        <v>0.64164695999999999</v>
      </c>
    </row>
    <row r="9830" spans="1:7" x14ac:dyDescent="0.2">
      <c r="A9830" s="20" t="s">
        <v>11148</v>
      </c>
      <c r="B9830" s="20">
        <v>-8.1188000000000007E-3</v>
      </c>
      <c r="C9830" s="20">
        <v>9.805643E-2</v>
      </c>
      <c r="E9830" s="20" t="s">
        <v>11726</v>
      </c>
      <c r="F9830" s="20">
        <v>-2.3143E-3</v>
      </c>
      <c r="G9830" s="20">
        <v>1.067184E-2</v>
      </c>
    </row>
    <row r="9831" spans="1:7" x14ac:dyDescent="0.2">
      <c r="A9831" s="20" t="s">
        <v>12698</v>
      </c>
      <c r="B9831" s="20">
        <v>6.3230250000000002E-2</v>
      </c>
      <c r="C9831" s="20">
        <v>0.49960261</v>
      </c>
      <c r="E9831" s="20" t="s">
        <v>12733</v>
      </c>
      <c r="F9831" s="20">
        <v>7.8243179999999996E-2</v>
      </c>
      <c r="G9831" s="20">
        <v>0.57402761000000002</v>
      </c>
    </row>
    <row r="9832" spans="1:7" x14ac:dyDescent="0.2">
      <c r="A9832" s="20" t="s">
        <v>11595</v>
      </c>
      <c r="B9832" s="20">
        <v>6.3529699999999995E-2</v>
      </c>
      <c r="C9832" s="20">
        <v>0.76458099999999996</v>
      </c>
      <c r="E9832" s="20" t="s">
        <v>12881</v>
      </c>
      <c r="F9832" s="20">
        <v>4.2992229999999999E-2</v>
      </c>
      <c r="G9832" s="20">
        <v>0.21027082</v>
      </c>
    </row>
    <row r="9833" spans="1:7" x14ac:dyDescent="0.2">
      <c r="A9833" s="20" t="s">
        <v>11392</v>
      </c>
      <c r="B9833" s="20">
        <v>9.9922479999999994E-2</v>
      </c>
      <c r="C9833" s="20">
        <v>1.3599853900000001</v>
      </c>
      <c r="E9833" s="20" t="s">
        <v>12144</v>
      </c>
      <c r="F9833" s="20">
        <v>0.10458154</v>
      </c>
      <c r="G9833" s="20">
        <v>1.28384616</v>
      </c>
    </row>
    <row r="9834" spans="1:7" x14ac:dyDescent="0.2">
      <c r="A9834" s="20" t="s">
        <v>12194</v>
      </c>
      <c r="B9834" s="20">
        <v>2.1215270000000001E-2</v>
      </c>
      <c r="C9834" s="20">
        <v>0.20653682000000001</v>
      </c>
      <c r="E9834" s="20" t="s">
        <v>12071</v>
      </c>
      <c r="F9834" s="20">
        <v>2.1620239999999999E-2</v>
      </c>
      <c r="G9834" s="20">
        <v>0.25479395999999999</v>
      </c>
    </row>
    <row r="9835" spans="1:7" x14ac:dyDescent="0.2">
      <c r="A9835" s="20" t="s">
        <v>12859</v>
      </c>
      <c r="B9835" s="20">
        <v>0.12916781999999999</v>
      </c>
      <c r="C9835" s="20">
        <v>0.77813792999999998</v>
      </c>
      <c r="E9835" s="20" t="s">
        <v>11018</v>
      </c>
      <c r="F9835" s="20">
        <v>-1.3773499999999999E-2</v>
      </c>
      <c r="G9835" s="20">
        <v>7.9909910000000001E-2</v>
      </c>
    </row>
    <row r="9836" spans="1:7" x14ac:dyDescent="0.2">
      <c r="A9836" s="20" t="s">
        <v>12328</v>
      </c>
      <c r="B9836" s="20">
        <v>-6.3908000000000003E-3</v>
      </c>
      <c r="C9836" s="20">
        <v>3.5049589999999999E-2</v>
      </c>
      <c r="E9836" s="20" t="s">
        <v>12644</v>
      </c>
      <c r="F9836" s="20">
        <v>4.4595170000000003E-2</v>
      </c>
      <c r="G9836" s="20">
        <v>0.26936571999999998</v>
      </c>
    </row>
    <row r="9837" spans="1:7" x14ac:dyDescent="0.2">
      <c r="A9837" s="20" t="s">
        <v>12314</v>
      </c>
      <c r="B9837" s="20">
        <v>1.381632E-2</v>
      </c>
      <c r="C9837" s="20">
        <v>6.5520049999999996E-2</v>
      </c>
      <c r="E9837" s="20" t="s">
        <v>11289</v>
      </c>
      <c r="F9837" s="20">
        <v>2.5400539999999999E-2</v>
      </c>
      <c r="G9837" s="20">
        <v>0.15531014000000001</v>
      </c>
    </row>
    <row r="9838" spans="1:7" x14ac:dyDescent="0.2">
      <c r="A9838" s="20" t="s">
        <v>12308</v>
      </c>
      <c r="B9838" s="20">
        <v>5.3596669999999999E-2</v>
      </c>
      <c r="C9838" s="20">
        <v>0.37295772999999999</v>
      </c>
      <c r="E9838" s="20" t="s">
        <v>12108</v>
      </c>
      <c r="F9838" s="20">
        <v>3.2537370000000003E-2</v>
      </c>
      <c r="G9838" s="20">
        <v>0.23488793999999999</v>
      </c>
    </row>
    <row r="9839" spans="1:7" x14ac:dyDescent="0.2">
      <c r="A9839" s="20" t="s">
        <v>11366</v>
      </c>
      <c r="B9839" s="20">
        <v>0.17395527</v>
      </c>
      <c r="C9839" s="20">
        <v>1.7265281100000001</v>
      </c>
      <c r="E9839" s="20" t="s">
        <v>12582</v>
      </c>
      <c r="F9839" s="20">
        <v>2.5285760000000001E-2</v>
      </c>
      <c r="G9839" s="20">
        <v>0.10626298000000001</v>
      </c>
    </row>
    <row r="9840" spans="1:7" x14ac:dyDescent="0.2">
      <c r="A9840" s="20" t="s">
        <v>11770</v>
      </c>
      <c r="B9840" s="20">
        <v>-9.6714800000000004E-2</v>
      </c>
      <c r="C9840" s="20">
        <v>0.65421574000000005</v>
      </c>
      <c r="E9840" s="20" t="s">
        <v>12014</v>
      </c>
      <c r="F9840" s="20">
        <v>-4.4933899999999999E-2</v>
      </c>
      <c r="G9840" s="20">
        <v>0.34934942000000002</v>
      </c>
    </row>
    <row r="9841" spans="1:7" x14ac:dyDescent="0.2">
      <c r="A9841" s="20" t="s">
        <v>12286</v>
      </c>
      <c r="B9841" s="20">
        <v>8.3530080000000007E-2</v>
      </c>
      <c r="C9841" s="20">
        <v>0.92540904000000002</v>
      </c>
      <c r="E9841" s="20" t="s">
        <v>12018</v>
      </c>
      <c r="F9841" s="20">
        <v>1.114217E-2</v>
      </c>
      <c r="G9841" s="20">
        <v>5.3868190000000003E-2</v>
      </c>
    </row>
    <row r="9842" spans="1:7" x14ac:dyDescent="0.2">
      <c r="A9842" s="20" t="s">
        <v>12727</v>
      </c>
      <c r="B9842" s="20">
        <v>2.0756859999999999E-2</v>
      </c>
      <c r="C9842" s="20">
        <v>0.10642124</v>
      </c>
      <c r="E9842" s="20" t="s">
        <v>11640</v>
      </c>
      <c r="F9842" s="20">
        <v>4.733503E-2</v>
      </c>
      <c r="G9842" s="20">
        <v>0.28761022000000003</v>
      </c>
    </row>
    <row r="9843" spans="1:7" x14ac:dyDescent="0.2">
      <c r="A9843" s="20" t="s">
        <v>10890</v>
      </c>
      <c r="B9843" s="20">
        <v>-1.1290000000000001E-4</v>
      </c>
      <c r="C9843" s="20">
        <v>1.1377E-3</v>
      </c>
      <c r="E9843" s="20" t="s">
        <v>11017</v>
      </c>
      <c r="F9843" s="20">
        <v>-2.2053900000000001E-2</v>
      </c>
      <c r="G9843" s="20">
        <v>0.13446732</v>
      </c>
    </row>
    <row r="9844" spans="1:7" x14ac:dyDescent="0.2">
      <c r="A9844" s="20" t="s">
        <v>12218</v>
      </c>
      <c r="B9844" s="20">
        <v>-4.3362999999999999E-2</v>
      </c>
      <c r="C9844" s="20">
        <v>0.37314670999999999</v>
      </c>
      <c r="E9844" s="20" t="s">
        <v>11250</v>
      </c>
      <c r="F9844" s="20">
        <v>-3.4997000000000001E-3</v>
      </c>
      <c r="G9844" s="20">
        <v>1.8527559999999998E-2</v>
      </c>
    </row>
    <row r="9845" spans="1:7" x14ac:dyDescent="0.2">
      <c r="A9845" s="20" t="s">
        <v>12262</v>
      </c>
      <c r="B9845" s="20">
        <v>0.11383714</v>
      </c>
      <c r="C9845" s="20">
        <v>0.56519116000000003</v>
      </c>
      <c r="E9845" s="20" t="s">
        <v>11762</v>
      </c>
      <c r="F9845" s="20">
        <v>-3.62262E-2</v>
      </c>
      <c r="G9845" s="20">
        <v>0.22094477000000001</v>
      </c>
    </row>
    <row r="9846" spans="1:7" x14ac:dyDescent="0.2">
      <c r="A9846" s="20" t="s">
        <v>12455</v>
      </c>
      <c r="B9846" s="20">
        <v>-1.16156E-2</v>
      </c>
      <c r="C9846" s="20">
        <v>7.0037769999999999E-2</v>
      </c>
      <c r="E9846" s="20" t="s">
        <v>11599</v>
      </c>
      <c r="F9846" s="20">
        <v>2.674439E-2</v>
      </c>
      <c r="G9846" s="20">
        <v>0.20678576000000001</v>
      </c>
    </row>
    <row r="9847" spans="1:7" x14ac:dyDescent="0.2">
      <c r="A9847" s="20" t="s">
        <v>12630</v>
      </c>
      <c r="B9847" s="20">
        <v>6.6213930000000004E-2</v>
      </c>
      <c r="C9847" s="20">
        <v>0.81875151999999995</v>
      </c>
      <c r="E9847" s="20" t="s">
        <v>12531</v>
      </c>
      <c r="F9847" s="20">
        <v>1.4595729999999999E-2</v>
      </c>
      <c r="G9847" s="20">
        <v>6.7360870000000003E-2</v>
      </c>
    </row>
    <row r="9848" spans="1:7" x14ac:dyDescent="0.2">
      <c r="A9848" s="20" t="s">
        <v>12265</v>
      </c>
      <c r="B9848" s="20">
        <v>3.9232399999999997E-3</v>
      </c>
      <c r="C9848" s="20">
        <v>1.517568E-2</v>
      </c>
      <c r="E9848" s="20" t="s">
        <v>11805</v>
      </c>
      <c r="F9848" s="20">
        <v>0.19214058000000001</v>
      </c>
      <c r="G9848" s="20">
        <v>1.2832523300000001</v>
      </c>
    </row>
    <row r="9849" spans="1:7" x14ac:dyDescent="0.2">
      <c r="A9849" s="20" t="s">
        <v>12250</v>
      </c>
      <c r="B9849" s="20">
        <v>3.8293059999999997E-2</v>
      </c>
      <c r="C9849" s="20">
        <v>0.32798895</v>
      </c>
      <c r="E9849" s="20" t="s">
        <v>11004</v>
      </c>
      <c r="F9849" s="20">
        <v>1.9128280000000001E-2</v>
      </c>
      <c r="G9849" s="20">
        <v>0.13713902</v>
      </c>
    </row>
    <row r="9850" spans="1:7" x14ac:dyDescent="0.2">
      <c r="A9850" s="20" t="s">
        <v>12318</v>
      </c>
      <c r="B9850" s="20">
        <v>-2.6567299999999999E-2</v>
      </c>
      <c r="C9850" s="20">
        <v>0.10807161</v>
      </c>
      <c r="E9850" s="20" t="s">
        <v>12740</v>
      </c>
      <c r="F9850" s="20">
        <v>4.0980229999999999E-2</v>
      </c>
      <c r="G9850" s="20">
        <v>0.23858383</v>
      </c>
    </row>
    <row r="9851" spans="1:7" x14ac:dyDescent="0.2">
      <c r="A9851" s="20" t="s">
        <v>12424</v>
      </c>
      <c r="B9851" s="20">
        <v>0.11745559999999999</v>
      </c>
      <c r="C9851" s="20">
        <v>1.7734527600000001</v>
      </c>
      <c r="E9851" s="20" t="s">
        <v>11748</v>
      </c>
      <c r="F9851" s="20">
        <v>0.11457879</v>
      </c>
      <c r="G9851" s="20">
        <v>1.48058603</v>
      </c>
    </row>
    <row r="9852" spans="1:7" x14ac:dyDescent="0.2">
      <c r="A9852" s="20" t="s">
        <v>12281</v>
      </c>
      <c r="B9852" s="20">
        <v>1.878177E-2</v>
      </c>
      <c r="C9852" s="20">
        <v>0.12574755000000001</v>
      </c>
      <c r="E9852" s="20" t="s">
        <v>12783</v>
      </c>
      <c r="F9852" s="20">
        <v>7.0301000000000001E-3</v>
      </c>
      <c r="G9852" s="20">
        <v>3.4620329999999998E-2</v>
      </c>
    </row>
    <row r="9853" spans="1:7" x14ac:dyDescent="0.2">
      <c r="A9853" s="20" t="s">
        <v>12234</v>
      </c>
      <c r="B9853" s="20">
        <v>2.2685609999999998E-2</v>
      </c>
      <c r="C9853" s="20">
        <v>0.24093759000000001</v>
      </c>
      <c r="E9853" s="20" t="s">
        <v>11054</v>
      </c>
      <c r="F9853" s="20">
        <v>5.7535219999999998E-2</v>
      </c>
      <c r="G9853" s="20">
        <v>0.51238742000000004</v>
      </c>
    </row>
    <row r="9854" spans="1:7" x14ac:dyDescent="0.2">
      <c r="A9854" s="20" t="s">
        <v>10928</v>
      </c>
      <c r="B9854" s="20">
        <v>5.092377E-2</v>
      </c>
      <c r="C9854" s="20">
        <v>0.50791445000000002</v>
      </c>
      <c r="E9854" s="20" t="s">
        <v>10902</v>
      </c>
      <c r="F9854" s="20">
        <v>6.4968200000000004E-3</v>
      </c>
      <c r="G9854" s="20">
        <v>3.1733119999999997E-2</v>
      </c>
    </row>
    <row r="9855" spans="1:7" x14ac:dyDescent="0.2">
      <c r="A9855" s="20" t="s">
        <v>12279</v>
      </c>
      <c r="B9855" s="20">
        <v>9.1368080000000004E-2</v>
      </c>
      <c r="C9855" s="20">
        <v>0.77443415999999998</v>
      </c>
      <c r="E9855" s="20" t="s">
        <v>11173</v>
      </c>
      <c r="F9855" s="20">
        <v>-2.5037799999999999E-2</v>
      </c>
      <c r="G9855" s="20">
        <v>0.21907890999999999</v>
      </c>
    </row>
    <row r="9856" spans="1:7" x14ac:dyDescent="0.2">
      <c r="A9856" s="20" t="s">
        <v>10828</v>
      </c>
      <c r="B9856" s="20">
        <v>-9.8899000000000001E-3</v>
      </c>
      <c r="C9856" s="20">
        <v>5.5996629999999999E-2</v>
      </c>
      <c r="E9856" s="20" t="s">
        <v>11059</v>
      </c>
      <c r="F9856" s="20">
        <v>0.13836796000000001</v>
      </c>
      <c r="G9856" s="20">
        <v>1.6595967599999999</v>
      </c>
    </row>
    <row r="9857" spans="1:7" x14ac:dyDescent="0.2">
      <c r="A9857" s="20" t="s">
        <v>11629</v>
      </c>
      <c r="B9857" s="20">
        <v>-3.3934400000000003E-2</v>
      </c>
      <c r="C9857" s="20">
        <v>0.19482161000000001</v>
      </c>
      <c r="E9857" s="20" t="s">
        <v>11818</v>
      </c>
      <c r="F9857" s="20">
        <v>0.10127352000000001</v>
      </c>
      <c r="G9857" s="20">
        <v>0.96576960000000001</v>
      </c>
    </row>
    <row r="9858" spans="1:7" x14ac:dyDescent="0.2">
      <c r="A9858" s="20" t="s">
        <v>10914</v>
      </c>
      <c r="B9858" s="20">
        <v>-8.8314900000000002E-2</v>
      </c>
      <c r="C9858" s="20">
        <v>0.65033311000000005</v>
      </c>
      <c r="E9858" s="20" t="s">
        <v>12555</v>
      </c>
      <c r="F9858" s="20">
        <v>-6.7268400000000006E-2</v>
      </c>
      <c r="G9858" s="20">
        <v>0.62540410000000002</v>
      </c>
    </row>
    <row r="9859" spans="1:7" x14ac:dyDescent="0.2">
      <c r="A9859" s="20" t="s">
        <v>11555</v>
      </c>
      <c r="B9859" s="20">
        <v>3.2551009999999998E-2</v>
      </c>
      <c r="C9859" s="20">
        <v>0.19804310999999999</v>
      </c>
      <c r="E9859" s="20" t="s">
        <v>12892</v>
      </c>
      <c r="F9859" s="20">
        <v>9.3912500000000003E-3</v>
      </c>
      <c r="G9859" s="20">
        <v>5.7622359999999997E-2</v>
      </c>
    </row>
    <row r="9860" spans="1:7" x14ac:dyDescent="0.2">
      <c r="A9860" s="20" t="s">
        <v>11330</v>
      </c>
      <c r="B9860" s="20">
        <v>2.7366970000000001E-2</v>
      </c>
      <c r="C9860" s="20">
        <v>0.22120471999999999</v>
      </c>
      <c r="E9860" s="20" t="s">
        <v>11817</v>
      </c>
      <c r="F9860" s="20">
        <v>0.16900185000000001</v>
      </c>
      <c r="G9860" s="20">
        <v>1.78004282</v>
      </c>
    </row>
    <row r="9861" spans="1:7" x14ac:dyDescent="0.2">
      <c r="A9861" s="20" t="s">
        <v>12806</v>
      </c>
      <c r="B9861" s="20">
        <v>5.5471230000000003E-2</v>
      </c>
      <c r="C9861" s="20">
        <v>0.25969572000000002</v>
      </c>
      <c r="E9861" s="20" t="s">
        <v>11759</v>
      </c>
      <c r="F9861" s="20">
        <v>3.9196010000000003E-2</v>
      </c>
      <c r="G9861" s="20">
        <v>0.31129955999999998</v>
      </c>
    </row>
    <row r="9862" spans="1:7" x14ac:dyDescent="0.2">
      <c r="A9862" s="20" t="s">
        <v>12833</v>
      </c>
      <c r="B9862" s="20">
        <v>6.8462110000000007E-2</v>
      </c>
      <c r="C9862" s="20">
        <v>0.61223156999999995</v>
      </c>
      <c r="E9862" s="20" t="s">
        <v>11630</v>
      </c>
      <c r="F9862" s="20">
        <v>6.9789149999999994E-2</v>
      </c>
      <c r="G9862" s="20">
        <v>0.82396696999999997</v>
      </c>
    </row>
    <row r="9863" spans="1:7" x14ac:dyDescent="0.2">
      <c r="A9863" s="20" t="s">
        <v>12625</v>
      </c>
      <c r="B9863" s="20">
        <v>-6.6542599999999993E-2</v>
      </c>
      <c r="C9863" s="20">
        <v>0.28171471999999997</v>
      </c>
      <c r="E9863" s="20" t="s">
        <v>11402</v>
      </c>
      <c r="F9863" s="20">
        <v>7.4949589999999996E-2</v>
      </c>
      <c r="G9863" s="20">
        <v>0.62573369000000001</v>
      </c>
    </row>
    <row r="9864" spans="1:7" x14ac:dyDescent="0.2">
      <c r="A9864" s="20" t="s">
        <v>12215</v>
      </c>
      <c r="B9864" s="20">
        <v>1.0291079999999999E-2</v>
      </c>
      <c r="C9864" s="20">
        <v>6.9265149999999998E-2</v>
      </c>
      <c r="E9864" s="20" t="s">
        <v>10922</v>
      </c>
      <c r="F9864" s="20">
        <v>6.6354769999999993E-2</v>
      </c>
      <c r="G9864" s="20">
        <v>0.30048338000000002</v>
      </c>
    </row>
    <row r="9865" spans="1:7" x14ac:dyDescent="0.2">
      <c r="A9865" s="20" t="s">
        <v>11523</v>
      </c>
      <c r="B9865" s="20">
        <v>-2.4170899999999999E-2</v>
      </c>
      <c r="C9865" s="20">
        <v>0.20186380000000001</v>
      </c>
      <c r="E9865" s="20" t="s">
        <v>12544</v>
      </c>
      <c r="F9865" s="20">
        <v>6.3601749999999999E-2</v>
      </c>
      <c r="G9865" s="20">
        <v>0.82424618000000005</v>
      </c>
    </row>
    <row r="9866" spans="1:7" x14ac:dyDescent="0.2">
      <c r="A9866" s="20" t="s">
        <v>11695</v>
      </c>
      <c r="B9866" s="20">
        <v>2.0786700000000002E-2</v>
      </c>
      <c r="C9866" s="20">
        <v>0.16897253000000001</v>
      </c>
      <c r="E9866" s="20" t="s">
        <v>10821</v>
      </c>
      <c r="F9866" s="20">
        <v>-1.6145099999999999E-2</v>
      </c>
      <c r="G9866" s="20">
        <v>9.3825779999999998E-2</v>
      </c>
    </row>
    <row r="9867" spans="1:7" x14ac:dyDescent="0.2">
      <c r="A9867" s="20" t="s">
        <v>12663</v>
      </c>
      <c r="B9867" s="20">
        <v>0.13281762</v>
      </c>
      <c r="C9867" s="20">
        <v>0.85279870000000002</v>
      </c>
      <c r="E9867" s="20" t="s">
        <v>12300</v>
      </c>
      <c r="F9867" s="20">
        <v>2.0131929999999999E-2</v>
      </c>
      <c r="G9867" s="20">
        <v>0.18421721999999999</v>
      </c>
    </row>
    <row r="9868" spans="1:7" x14ac:dyDescent="0.2">
      <c r="A9868" s="20" t="s">
        <v>12671</v>
      </c>
      <c r="B9868" s="20">
        <v>0.1005181</v>
      </c>
      <c r="C9868" s="20">
        <v>1.26741901</v>
      </c>
      <c r="E9868" s="20" t="s">
        <v>11654</v>
      </c>
      <c r="F9868" s="20">
        <v>5.4978840000000001E-2</v>
      </c>
      <c r="G9868" s="20">
        <v>0.74177897999999998</v>
      </c>
    </row>
    <row r="9869" spans="1:7" x14ac:dyDescent="0.2">
      <c r="A9869" s="20" t="s">
        <v>12259</v>
      </c>
      <c r="B9869" s="20">
        <v>3.353047E-2</v>
      </c>
      <c r="C9869" s="20">
        <v>0.19479424000000001</v>
      </c>
      <c r="E9869" s="20" t="s">
        <v>11390</v>
      </c>
      <c r="F9869" s="20">
        <v>9.8927970000000004E-2</v>
      </c>
      <c r="G9869" s="20">
        <v>0.34434856000000003</v>
      </c>
    </row>
    <row r="9870" spans="1:7" x14ac:dyDescent="0.2">
      <c r="A9870" s="20" t="s">
        <v>12673</v>
      </c>
      <c r="B9870" s="20">
        <v>-1.41718E-2</v>
      </c>
      <c r="C9870" s="20">
        <v>0.18854666</v>
      </c>
      <c r="E9870" s="20" t="s">
        <v>12735</v>
      </c>
      <c r="F9870" s="20">
        <v>0.12988356000000001</v>
      </c>
      <c r="G9870" s="20">
        <v>1.2288006600000001</v>
      </c>
    </row>
    <row r="9871" spans="1:7" x14ac:dyDescent="0.2">
      <c r="A9871" s="20" t="s">
        <v>12617</v>
      </c>
      <c r="B9871" s="20">
        <v>-4.1735500000000002E-2</v>
      </c>
      <c r="C9871" s="20">
        <v>0.21742358000000001</v>
      </c>
      <c r="E9871" s="20" t="s">
        <v>11760</v>
      </c>
      <c r="F9871" s="20">
        <v>5.7894090000000002E-2</v>
      </c>
      <c r="G9871" s="20">
        <v>0.75015293999999999</v>
      </c>
    </row>
    <row r="9872" spans="1:7" x14ac:dyDescent="0.2">
      <c r="A9872" s="20" t="s">
        <v>12771</v>
      </c>
      <c r="B9872" s="20">
        <v>2.9887190000000001E-2</v>
      </c>
      <c r="C9872" s="20">
        <v>0.21595222</v>
      </c>
      <c r="E9872" s="20" t="s">
        <v>11181</v>
      </c>
      <c r="F9872" s="20">
        <v>0.13067885000000001</v>
      </c>
      <c r="G9872" s="20">
        <v>1.19164662</v>
      </c>
    </row>
    <row r="9873" spans="1:7" x14ac:dyDescent="0.2">
      <c r="A9873" s="20" t="s">
        <v>12026</v>
      </c>
      <c r="B9873" s="20">
        <v>5.8594550000000002E-2</v>
      </c>
      <c r="C9873" s="20">
        <v>0.40838016999999999</v>
      </c>
      <c r="E9873" s="20" t="s">
        <v>12629</v>
      </c>
      <c r="F9873" s="20">
        <v>8.5695590000000002E-2</v>
      </c>
      <c r="G9873" s="20">
        <v>0.93447756000000004</v>
      </c>
    </row>
    <row r="9874" spans="1:7" x14ac:dyDescent="0.2">
      <c r="A9874" s="20" t="s">
        <v>12658</v>
      </c>
      <c r="B9874" s="20">
        <v>-6.0733000000000002E-3</v>
      </c>
      <c r="C9874" s="20">
        <v>2.3434E-2</v>
      </c>
      <c r="E9874" s="20" t="s">
        <v>12015</v>
      </c>
      <c r="F9874" s="20">
        <v>1.09428E-3</v>
      </c>
      <c r="G9874" s="20">
        <v>7.7684299999999998E-3</v>
      </c>
    </row>
    <row r="9875" spans="1:7" x14ac:dyDescent="0.2">
      <c r="A9875" s="20" t="s">
        <v>11641</v>
      </c>
      <c r="B9875" s="20">
        <v>7.3268490000000006E-2</v>
      </c>
      <c r="C9875" s="20">
        <v>0.46551323</v>
      </c>
      <c r="E9875" s="20" t="s">
        <v>10813</v>
      </c>
      <c r="F9875" s="20">
        <v>-4.2904600000000001E-2</v>
      </c>
      <c r="G9875" s="20">
        <v>0.28066362</v>
      </c>
    </row>
    <row r="9876" spans="1:7" x14ac:dyDescent="0.2">
      <c r="A9876" s="20" t="s">
        <v>10856</v>
      </c>
      <c r="B9876" s="20">
        <v>5.078328E-2</v>
      </c>
      <c r="C9876" s="20">
        <v>0.29501862000000001</v>
      </c>
      <c r="E9876" s="20" t="s">
        <v>11296</v>
      </c>
      <c r="F9876" s="20">
        <v>3.8429640000000001E-2</v>
      </c>
      <c r="G9876" s="20">
        <v>0.19880755</v>
      </c>
    </row>
    <row r="9877" spans="1:7" x14ac:dyDescent="0.2">
      <c r="A9877" s="20" t="s">
        <v>11275</v>
      </c>
      <c r="B9877" s="20">
        <v>7.4798740000000002E-2</v>
      </c>
      <c r="C9877" s="20">
        <v>0.45136783000000003</v>
      </c>
      <c r="E9877" s="20" t="s">
        <v>11642</v>
      </c>
      <c r="F9877" s="20">
        <v>0.1051058</v>
      </c>
      <c r="G9877" s="20">
        <v>1.1659027900000001</v>
      </c>
    </row>
    <row r="9878" spans="1:7" x14ac:dyDescent="0.2">
      <c r="A9878" s="20" t="s">
        <v>12321</v>
      </c>
      <c r="B9878" s="20">
        <v>4.6648330000000002E-2</v>
      </c>
      <c r="C9878" s="20">
        <v>0.66042741999999999</v>
      </c>
      <c r="E9878" s="20" t="s">
        <v>12611</v>
      </c>
      <c r="F9878" s="20">
        <v>-2.3158000000000002E-2</v>
      </c>
      <c r="G9878" s="20">
        <v>9.5647140000000005E-2</v>
      </c>
    </row>
    <row r="9879" spans="1:7" x14ac:dyDescent="0.2">
      <c r="A9879" s="20" t="s">
        <v>11083</v>
      </c>
      <c r="B9879" s="20">
        <v>6.1392929999999998E-2</v>
      </c>
      <c r="C9879" s="20">
        <v>0.34838738000000002</v>
      </c>
      <c r="E9879" s="20" t="s">
        <v>12658</v>
      </c>
      <c r="F9879" s="20">
        <v>8.4476919999999997E-2</v>
      </c>
      <c r="G9879" s="20">
        <v>0.37871757</v>
      </c>
    </row>
    <row r="9880" spans="1:7" x14ac:dyDescent="0.2">
      <c r="A9880" s="20" t="s">
        <v>11825</v>
      </c>
      <c r="B9880" s="20">
        <v>-2.8209700000000001E-2</v>
      </c>
      <c r="C9880" s="20">
        <v>0.14769072</v>
      </c>
      <c r="E9880" s="20" t="s">
        <v>12811</v>
      </c>
      <c r="F9880" s="20">
        <v>5.0419940000000003E-2</v>
      </c>
      <c r="G9880" s="20">
        <v>0.63508253000000003</v>
      </c>
    </row>
    <row r="9881" spans="1:7" x14ac:dyDescent="0.2">
      <c r="A9881" s="20" t="s">
        <v>11772</v>
      </c>
      <c r="B9881" s="20">
        <v>-4.2950999999999996E-3</v>
      </c>
      <c r="C9881" s="20">
        <v>2.3792069999999998E-2</v>
      </c>
      <c r="E9881" s="20" t="s">
        <v>11956</v>
      </c>
      <c r="F9881" s="20">
        <v>3.930078E-2</v>
      </c>
      <c r="G9881" s="20">
        <v>0.16069797</v>
      </c>
    </row>
    <row r="9882" spans="1:7" x14ac:dyDescent="0.2">
      <c r="A9882" s="20" t="s">
        <v>12270</v>
      </c>
      <c r="B9882" s="20">
        <v>5.0370280000000003E-2</v>
      </c>
      <c r="C9882" s="20">
        <v>0.38784036</v>
      </c>
      <c r="E9882" s="20" t="s">
        <v>12352</v>
      </c>
      <c r="F9882" s="20">
        <v>-9.04388E-2</v>
      </c>
      <c r="G9882" s="20">
        <v>0.52338101000000004</v>
      </c>
    </row>
    <row r="9883" spans="1:7" x14ac:dyDescent="0.2">
      <c r="A9883" s="20" t="s">
        <v>12585</v>
      </c>
      <c r="B9883" s="20">
        <v>2.656619E-2</v>
      </c>
      <c r="C9883" s="20">
        <v>6.700739E-2</v>
      </c>
      <c r="E9883" s="20" t="s">
        <v>11279</v>
      </c>
      <c r="F9883" s="20">
        <v>0.11417518</v>
      </c>
      <c r="G9883" s="20">
        <v>1.1000058699999999</v>
      </c>
    </row>
    <row r="9884" spans="1:7" x14ac:dyDescent="0.2">
      <c r="A9884" s="20" t="s">
        <v>12301</v>
      </c>
      <c r="B9884" s="20">
        <v>-5.3453300000000002E-2</v>
      </c>
      <c r="C9884" s="20">
        <v>0.24278041</v>
      </c>
      <c r="E9884" s="20" t="s">
        <v>12859</v>
      </c>
      <c r="F9884" s="20">
        <v>0.13114772</v>
      </c>
      <c r="G9884" s="20">
        <v>0.66821891</v>
      </c>
    </row>
    <row r="9885" spans="1:7" x14ac:dyDescent="0.2">
      <c r="A9885" s="20" t="s">
        <v>11071</v>
      </c>
      <c r="B9885" s="20">
        <v>2.972785E-2</v>
      </c>
      <c r="C9885" s="20">
        <v>0.27735100000000001</v>
      </c>
      <c r="E9885" s="20" t="s">
        <v>12307</v>
      </c>
      <c r="F9885" s="20">
        <v>2.2830860000000001E-2</v>
      </c>
      <c r="G9885" s="20">
        <v>8.9941660000000007E-2</v>
      </c>
    </row>
    <row r="9886" spans="1:7" x14ac:dyDescent="0.2">
      <c r="A9886" s="20" t="s">
        <v>11109</v>
      </c>
      <c r="B9886" s="20">
        <v>1.969166E-2</v>
      </c>
      <c r="C9886" s="20">
        <v>0.16102448999999999</v>
      </c>
      <c r="E9886" s="20" t="s">
        <v>11655</v>
      </c>
      <c r="F9886" s="20">
        <v>0.11103686</v>
      </c>
      <c r="G9886" s="20">
        <v>1.16310515</v>
      </c>
    </row>
    <row r="9887" spans="1:7" x14ac:dyDescent="0.2">
      <c r="A9887" s="20" t="s">
        <v>12371</v>
      </c>
      <c r="B9887" s="20">
        <v>2.0685269999999999E-2</v>
      </c>
      <c r="C9887" s="20">
        <v>0.29780168000000001</v>
      </c>
      <c r="E9887" s="20" t="s">
        <v>12785</v>
      </c>
      <c r="F9887" s="20">
        <v>0.10550007</v>
      </c>
      <c r="G9887" s="20">
        <v>0.91555211999999997</v>
      </c>
    </row>
    <row r="9888" spans="1:7" x14ac:dyDescent="0.2">
      <c r="A9888" s="20" t="s">
        <v>1263</v>
      </c>
      <c r="B9888" s="20">
        <v>7.6795300000000004E-3</v>
      </c>
      <c r="C9888" s="20">
        <v>9.2105060000000002E-2</v>
      </c>
      <c r="E9888" s="20" t="s">
        <v>11501</v>
      </c>
      <c r="F9888" s="20">
        <v>-4.8535300000000003E-2</v>
      </c>
      <c r="G9888" s="20">
        <v>0.72683646999999996</v>
      </c>
    </row>
    <row r="9889" spans="1:7" x14ac:dyDescent="0.2">
      <c r="A9889" s="20" t="s">
        <v>12465</v>
      </c>
      <c r="B9889" s="20">
        <v>0.13065175000000001</v>
      </c>
      <c r="C9889" s="20">
        <v>1.3029261000000001</v>
      </c>
      <c r="E9889" s="20" t="s">
        <v>12100</v>
      </c>
      <c r="F9889" s="20">
        <v>8.4546979999999994E-2</v>
      </c>
      <c r="G9889" s="20">
        <v>0.40145089</v>
      </c>
    </row>
    <row r="9890" spans="1:7" x14ac:dyDescent="0.2">
      <c r="A9890" s="20" t="s">
        <v>11187</v>
      </c>
      <c r="B9890" s="20">
        <v>4.6712400000000001E-3</v>
      </c>
      <c r="C9890" s="20">
        <v>3.1183079999999998E-2</v>
      </c>
      <c r="E9890" s="20" t="s">
        <v>12440</v>
      </c>
      <c r="F9890" s="20">
        <v>2.6695070000000001E-2</v>
      </c>
      <c r="G9890" s="20">
        <v>0.17257600000000001</v>
      </c>
    </row>
    <row r="9891" spans="1:7" x14ac:dyDescent="0.2">
      <c r="A9891" s="20" t="s">
        <v>10900</v>
      </c>
      <c r="B9891" s="20">
        <v>-1.50933E-2</v>
      </c>
      <c r="C9891" s="20">
        <v>3.7210359999999998E-2</v>
      </c>
      <c r="E9891" s="20" t="s">
        <v>11275</v>
      </c>
      <c r="F9891" s="20">
        <v>7.3545739999999998E-2</v>
      </c>
      <c r="G9891" s="20">
        <v>0.38351823000000002</v>
      </c>
    </row>
    <row r="9892" spans="1:7" x14ac:dyDescent="0.2">
      <c r="A9892" s="20" t="s">
        <v>12432</v>
      </c>
      <c r="B9892" s="20">
        <v>9.5670270000000002E-2</v>
      </c>
      <c r="C9892" s="20">
        <v>0.63576396000000002</v>
      </c>
      <c r="E9892" s="20" t="s">
        <v>1114</v>
      </c>
      <c r="F9892" s="20">
        <v>1.999339E-2</v>
      </c>
      <c r="G9892" s="20">
        <v>0.13434277999999999</v>
      </c>
    </row>
    <row r="9893" spans="1:7" x14ac:dyDescent="0.2">
      <c r="A9893" s="20" t="s">
        <v>10850</v>
      </c>
      <c r="B9893" s="20">
        <v>3.7898090000000002E-2</v>
      </c>
      <c r="C9893" s="20">
        <v>0.30985962</v>
      </c>
      <c r="E9893" s="20" t="s">
        <v>10910</v>
      </c>
      <c r="F9893" s="20">
        <v>0.15583614000000001</v>
      </c>
      <c r="G9893" s="20">
        <v>1.3513004799999999</v>
      </c>
    </row>
    <row r="9894" spans="1:7" x14ac:dyDescent="0.2">
      <c r="A9894" s="20" t="s">
        <v>12370</v>
      </c>
      <c r="B9894" s="20">
        <v>-3.9485399999999997E-2</v>
      </c>
      <c r="C9894" s="20">
        <v>0.48231418999999998</v>
      </c>
      <c r="E9894" s="20" t="s">
        <v>10782</v>
      </c>
      <c r="F9894" s="20">
        <v>-3.1315000000000003E-2</v>
      </c>
      <c r="G9894" s="20">
        <v>0.34851021999999998</v>
      </c>
    </row>
    <row r="9895" spans="1:7" x14ac:dyDescent="0.2">
      <c r="A9895" s="20" t="s">
        <v>12185</v>
      </c>
      <c r="B9895" s="20">
        <v>2.9916559999999998E-2</v>
      </c>
      <c r="C9895" s="20">
        <v>0.31411902000000003</v>
      </c>
      <c r="E9895" s="20" t="s">
        <v>10901</v>
      </c>
      <c r="F9895" s="20">
        <v>6.7385500000000003E-3</v>
      </c>
      <c r="G9895" s="20">
        <v>3.8470669999999998E-2</v>
      </c>
    </row>
    <row r="9896" spans="1:7" x14ac:dyDescent="0.2">
      <c r="A9896" s="20" t="s">
        <v>12381</v>
      </c>
      <c r="B9896" s="20">
        <v>1.9714249999999999E-2</v>
      </c>
      <c r="C9896" s="20">
        <v>0.25234466</v>
      </c>
      <c r="E9896" s="20" t="s">
        <v>11162</v>
      </c>
      <c r="F9896" s="20">
        <v>-2.4383999999999999E-3</v>
      </c>
      <c r="G9896" s="20">
        <v>1.2632239999999999E-2</v>
      </c>
    </row>
    <row r="9897" spans="1:7" x14ac:dyDescent="0.2">
      <c r="A9897" s="20" t="s">
        <v>12504</v>
      </c>
      <c r="B9897" s="20">
        <v>-3.0559800000000002E-2</v>
      </c>
      <c r="C9897" s="20">
        <v>0.44292086000000003</v>
      </c>
      <c r="E9897" s="20" t="s">
        <v>11170</v>
      </c>
      <c r="F9897" s="20">
        <v>7.4774000000000004E-3</v>
      </c>
      <c r="G9897" s="20">
        <v>2.4899560000000001E-2</v>
      </c>
    </row>
    <row r="9898" spans="1:7" x14ac:dyDescent="0.2">
      <c r="A9898" s="20" t="s">
        <v>11734</v>
      </c>
      <c r="B9898" s="20">
        <v>-2.0753999999999998E-3</v>
      </c>
      <c r="C9898" s="20">
        <v>1.524875E-2</v>
      </c>
      <c r="E9898" s="20" t="s">
        <v>11416</v>
      </c>
      <c r="F9898" s="20">
        <v>1.6802310000000001E-2</v>
      </c>
      <c r="G9898" s="20">
        <v>0.1179438</v>
      </c>
    </row>
    <row r="9899" spans="1:7" x14ac:dyDescent="0.2">
      <c r="A9899" s="20" t="s">
        <v>11451</v>
      </c>
      <c r="B9899" s="20">
        <v>5.4180180000000001E-2</v>
      </c>
      <c r="C9899" s="20">
        <v>0.74722964999999997</v>
      </c>
      <c r="E9899" s="20" t="s">
        <v>12404</v>
      </c>
      <c r="F9899" s="20">
        <v>-0.12824389999999999</v>
      </c>
      <c r="G9899" s="20">
        <v>0.70384793999999995</v>
      </c>
    </row>
    <row r="9900" spans="1:7" x14ac:dyDescent="0.2">
      <c r="A9900" s="20" t="s">
        <v>11247</v>
      </c>
      <c r="B9900" s="20">
        <v>1.5802460000000001E-2</v>
      </c>
      <c r="C9900" s="20">
        <v>0.19782783000000001</v>
      </c>
      <c r="E9900" s="20" t="s">
        <v>12393</v>
      </c>
      <c r="F9900" s="20">
        <v>0.18521224999999999</v>
      </c>
      <c r="G9900" s="20">
        <v>1.33745227</v>
      </c>
    </row>
    <row r="9901" spans="1:7" x14ac:dyDescent="0.2">
      <c r="A9901" s="20" t="s">
        <v>12399</v>
      </c>
      <c r="B9901" s="20">
        <v>1.5772729999999999E-2</v>
      </c>
      <c r="C9901" s="20">
        <v>0.11758647999999999</v>
      </c>
      <c r="E9901" s="20" t="s">
        <v>12842</v>
      </c>
      <c r="F9901" s="20">
        <v>0.18418213</v>
      </c>
      <c r="G9901" s="20">
        <v>1.2145850499999999</v>
      </c>
    </row>
    <row r="9902" spans="1:7" x14ac:dyDescent="0.2">
      <c r="A9902" s="20" t="s">
        <v>12838</v>
      </c>
      <c r="B9902" s="20">
        <v>5.1247870000000001E-2</v>
      </c>
      <c r="C9902" s="20">
        <v>0.29985882000000003</v>
      </c>
      <c r="E9902" s="20" t="s">
        <v>12797</v>
      </c>
      <c r="F9902" s="20">
        <v>0.13295555000000001</v>
      </c>
      <c r="G9902" s="20">
        <v>0.91328947999999999</v>
      </c>
    </row>
    <row r="9903" spans="1:7" x14ac:dyDescent="0.2">
      <c r="A9903" s="20" t="s">
        <v>11103</v>
      </c>
      <c r="B9903" s="20">
        <v>3.6143590000000003E-2</v>
      </c>
      <c r="C9903" s="20">
        <v>0.39060535000000002</v>
      </c>
      <c r="E9903" s="20" t="s">
        <v>12453</v>
      </c>
      <c r="F9903" s="20">
        <v>3.1508999999999999E-3</v>
      </c>
      <c r="G9903" s="20">
        <v>1.9297089999999999E-2</v>
      </c>
    </row>
    <row r="9904" spans="1:7" x14ac:dyDescent="0.2">
      <c r="A9904" s="20" t="s">
        <v>11409</v>
      </c>
      <c r="B9904" s="20">
        <v>4.883E-4</v>
      </c>
      <c r="C9904" s="20">
        <v>2.7389900000000002E-3</v>
      </c>
      <c r="E9904" s="20" t="s">
        <v>12675</v>
      </c>
      <c r="F9904" s="20">
        <v>2.8085840000000001E-2</v>
      </c>
      <c r="G9904" s="20">
        <v>0.14770438999999999</v>
      </c>
    </row>
    <row r="9905" spans="1:7" x14ac:dyDescent="0.2">
      <c r="A9905" s="20" t="s">
        <v>12422</v>
      </c>
      <c r="B9905" s="20">
        <v>-1.32812E-2</v>
      </c>
      <c r="C9905" s="20">
        <v>9.8729070000000002E-2</v>
      </c>
      <c r="E9905" s="20" t="s">
        <v>11843</v>
      </c>
      <c r="F9905" s="20">
        <v>-2.3585399999999999E-2</v>
      </c>
      <c r="G9905" s="20">
        <v>0.15108383</v>
      </c>
    </row>
    <row r="9906" spans="1:7" x14ac:dyDescent="0.2">
      <c r="A9906" s="20" t="s">
        <v>12388</v>
      </c>
      <c r="B9906" s="20">
        <v>-1.66549E-2</v>
      </c>
      <c r="C9906" s="20">
        <v>0.14484148999999999</v>
      </c>
      <c r="E9906" s="20" t="s">
        <v>12028</v>
      </c>
      <c r="F9906" s="20">
        <v>2.9268659999999998E-2</v>
      </c>
      <c r="G9906" s="20">
        <v>0.13254748999999999</v>
      </c>
    </row>
    <row r="9907" spans="1:7" x14ac:dyDescent="0.2">
      <c r="A9907" s="20" t="s">
        <v>12480</v>
      </c>
      <c r="B9907" s="20">
        <v>0.12063967</v>
      </c>
      <c r="C9907" s="20">
        <v>1.6135286200000001</v>
      </c>
      <c r="E9907" s="20" t="s">
        <v>11479</v>
      </c>
      <c r="F9907" s="20">
        <v>-1.17062E-2</v>
      </c>
      <c r="G9907" s="20">
        <v>7.1364869999999997E-2</v>
      </c>
    </row>
    <row r="9908" spans="1:7" x14ac:dyDescent="0.2">
      <c r="A9908" s="20" t="s">
        <v>12227</v>
      </c>
      <c r="B9908" s="20">
        <v>-3.0192699999999999E-2</v>
      </c>
      <c r="C9908" s="20">
        <v>0.3118225</v>
      </c>
      <c r="E9908" s="20" t="s">
        <v>12487</v>
      </c>
      <c r="F9908" s="20">
        <v>-4.8374800000000003E-2</v>
      </c>
      <c r="G9908" s="20">
        <v>0.26545719000000001</v>
      </c>
    </row>
    <row r="9909" spans="1:7" x14ac:dyDescent="0.2">
      <c r="A9909" s="20" t="s">
        <v>11016</v>
      </c>
      <c r="B9909" s="20">
        <v>2.1781700000000001E-3</v>
      </c>
      <c r="C9909" s="20">
        <v>2.3657149999999998E-2</v>
      </c>
      <c r="E9909" s="20" t="s">
        <v>12410</v>
      </c>
      <c r="F9909" s="20">
        <v>-2.1957500000000001E-2</v>
      </c>
      <c r="G9909" s="20">
        <v>7.5196819999999998E-2</v>
      </c>
    </row>
    <row r="9910" spans="1:7" x14ac:dyDescent="0.2">
      <c r="A9910" s="20" t="s">
        <v>12357</v>
      </c>
      <c r="B9910" s="20">
        <v>7.6015920000000001E-2</v>
      </c>
      <c r="C9910" s="20">
        <v>0.58752168999999999</v>
      </c>
      <c r="E9910" s="20" t="s">
        <v>11032</v>
      </c>
      <c r="F9910" s="20">
        <v>-3.34068E-2</v>
      </c>
      <c r="G9910" s="20">
        <v>0.11231231</v>
      </c>
    </row>
    <row r="9911" spans="1:7" x14ac:dyDescent="0.2">
      <c r="A9911" s="20" t="s">
        <v>12820</v>
      </c>
      <c r="B9911" s="20">
        <v>1.767436E-2</v>
      </c>
      <c r="C9911" s="20">
        <v>4.1981249999999998E-2</v>
      </c>
      <c r="E9911" s="20" t="s">
        <v>12495</v>
      </c>
      <c r="F9911" s="20">
        <v>1.231672E-2</v>
      </c>
      <c r="G9911" s="20">
        <v>4.9528910000000002E-2</v>
      </c>
    </row>
    <row r="9912" spans="1:7" x14ac:dyDescent="0.2">
      <c r="A9912" s="20" t="s">
        <v>12452</v>
      </c>
      <c r="B9912" s="20">
        <v>2.2642990000000002E-2</v>
      </c>
      <c r="C9912" s="20">
        <v>0.15776485000000001</v>
      </c>
      <c r="E9912" s="20" t="s">
        <v>11634</v>
      </c>
      <c r="F9912" s="20">
        <v>-3.2185999999999998E-3</v>
      </c>
      <c r="G9912" s="20">
        <v>2.1734259999999998E-2</v>
      </c>
    </row>
    <row r="9913" spans="1:7" x14ac:dyDescent="0.2">
      <c r="A9913" s="20" t="s">
        <v>12206</v>
      </c>
      <c r="B9913" s="20">
        <v>-7.0974899999999994E-2</v>
      </c>
      <c r="C9913" s="20">
        <v>1.01462038</v>
      </c>
      <c r="E9913" s="20" t="s">
        <v>11624</v>
      </c>
      <c r="F9913" s="20">
        <v>0.10847935</v>
      </c>
      <c r="G9913" s="20">
        <v>1.26403416</v>
      </c>
    </row>
    <row r="9914" spans="1:7" x14ac:dyDescent="0.2">
      <c r="A9914" s="20" t="s">
        <v>12583</v>
      </c>
      <c r="B9914" s="20">
        <v>-1.4021799999999999E-2</v>
      </c>
      <c r="C9914" s="20">
        <v>0.10989677</v>
      </c>
      <c r="E9914" s="20" t="s">
        <v>11393</v>
      </c>
      <c r="F9914" s="20">
        <v>-0.13662079999999999</v>
      </c>
      <c r="G9914" s="20">
        <v>1.10655204</v>
      </c>
    </row>
    <row r="9915" spans="1:7" x14ac:dyDescent="0.2">
      <c r="A9915" s="20" t="s">
        <v>12375</v>
      </c>
      <c r="B9915" s="20">
        <v>7.0751199999999998E-3</v>
      </c>
      <c r="C9915" s="20">
        <v>5.0193849999999998E-2</v>
      </c>
      <c r="E9915" s="20" t="s">
        <v>12840</v>
      </c>
      <c r="F9915" s="20">
        <v>2.8693320000000001E-2</v>
      </c>
      <c r="G9915" s="20">
        <v>0.19897171</v>
      </c>
    </row>
    <row r="9916" spans="1:7" x14ac:dyDescent="0.2">
      <c r="A9916" s="20" t="s">
        <v>12380</v>
      </c>
      <c r="B9916" s="20">
        <v>9.4934400000000006E-3</v>
      </c>
      <c r="C9916" s="20">
        <v>7.7910179999999996E-2</v>
      </c>
      <c r="E9916" s="20" t="s">
        <v>12439</v>
      </c>
      <c r="F9916" s="20">
        <v>-7.0387699999999997E-2</v>
      </c>
      <c r="G9916" s="20">
        <v>0.69864073000000004</v>
      </c>
    </row>
    <row r="9917" spans="1:7" x14ac:dyDescent="0.2">
      <c r="A9917" s="20" t="s">
        <v>11041</v>
      </c>
      <c r="B9917" s="20">
        <v>-1.02147E-2</v>
      </c>
      <c r="C9917" s="20">
        <v>0.11415051</v>
      </c>
      <c r="E9917" s="20" t="s">
        <v>12101</v>
      </c>
      <c r="F9917" s="20">
        <v>7.1630799999999994E-2</v>
      </c>
      <c r="G9917" s="20">
        <v>0.63852397000000005</v>
      </c>
    </row>
    <row r="9918" spans="1:7" x14ac:dyDescent="0.2">
      <c r="A9918" s="20" t="s">
        <v>12396</v>
      </c>
      <c r="B9918" s="20">
        <v>5.0449790000000001E-2</v>
      </c>
      <c r="C9918" s="20">
        <v>0.47541362999999998</v>
      </c>
      <c r="E9918" s="20" t="s">
        <v>12512</v>
      </c>
      <c r="F9918" s="20">
        <v>1.565134E-2</v>
      </c>
      <c r="G9918" s="20">
        <v>8.0512650000000005E-2</v>
      </c>
    </row>
    <row r="9919" spans="1:7" x14ac:dyDescent="0.2">
      <c r="A9919" s="20" t="s">
        <v>12207</v>
      </c>
      <c r="B9919" s="20">
        <v>-4.0324100000000002E-2</v>
      </c>
      <c r="C9919" s="20">
        <v>0.3154594</v>
      </c>
      <c r="E9919" s="20" t="s">
        <v>12577</v>
      </c>
      <c r="F9919" s="20">
        <v>1.601269E-2</v>
      </c>
      <c r="G9919" s="20">
        <v>6.5670500000000007E-2</v>
      </c>
    </row>
    <row r="9920" spans="1:7" x14ac:dyDescent="0.2">
      <c r="A9920" s="20" t="s">
        <v>11260</v>
      </c>
      <c r="B9920" s="20">
        <v>2.0148800000000001E-2</v>
      </c>
      <c r="C9920" s="20">
        <v>0.18490242000000001</v>
      </c>
      <c r="E9920" s="20" t="s">
        <v>10987</v>
      </c>
      <c r="F9920" s="20">
        <v>-6.8917199999999998E-2</v>
      </c>
      <c r="G9920" s="20">
        <v>0.36028638000000002</v>
      </c>
    </row>
    <row r="9921" spans="1:7" x14ac:dyDescent="0.2">
      <c r="A9921" s="20" t="s">
        <v>12407</v>
      </c>
      <c r="B9921" s="20">
        <v>2.6412939999999999E-2</v>
      </c>
      <c r="C9921" s="20">
        <v>0.19432930000000001</v>
      </c>
      <c r="E9921" s="20" t="s">
        <v>12707</v>
      </c>
      <c r="F9921" s="20">
        <v>-2.0921499999999999E-2</v>
      </c>
      <c r="G9921" s="20">
        <v>0.14483903000000001</v>
      </c>
    </row>
    <row r="9922" spans="1:7" x14ac:dyDescent="0.2">
      <c r="A9922" s="20" t="s">
        <v>12219</v>
      </c>
      <c r="B9922" s="20">
        <v>1.4953900000000001E-3</v>
      </c>
      <c r="C9922" s="20">
        <v>9.3000200000000009E-3</v>
      </c>
      <c r="E9922" s="20" t="s">
        <v>11093</v>
      </c>
      <c r="F9922" s="20">
        <v>-0.16065389999999999</v>
      </c>
      <c r="G9922" s="20">
        <v>0.89639758999999997</v>
      </c>
    </row>
    <row r="9923" spans="1:7" x14ac:dyDescent="0.2">
      <c r="A9923" s="20" t="s">
        <v>10782</v>
      </c>
      <c r="B9923" s="20">
        <v>-1.5950200000000001E-2</v>
      </c>
      <c r="C9923" s="20">
        <v>0.15714062000000001</v>
      </c>
      <c r="E9923" s="20" t="s">
        <v>11387</v>
      </c>
      <c r="F9923" s="20">
        <v>4.3048610000000001E-2</v>
      </c>
      <c r="G9923" s="20">
        <v>0.38131696999999998</v>
      </c>
    </row>
    <row r="9924" spans="1:7" x14ac:dyDescent="0.2">
      <c r="A9924" s="20" t="s">
        <v>12392</v>
      </c>
      <c r="B9924" s="20">
        <v>-1.2637E-3</v>
      </c>
      <c r="C9924" s="20">
        <v>7.0472099999999999E-3</v>
      </c>
      <c r="E9924" s="20" t="s">
        <v>12803</v>
      </c>
      <c r="F9924" s="20">
        <v>-2.90943E-2</v>
      </c>
      <c r="G9924" s="20">
        <v>0.13983142000000001</v>
      </c>
    </row>
    <row r="9925" spans="1:7" x14ac:dyDescent="0.2">
      <c r="A9925" s="20" t="s">
        <v>12430</v>
      </c>
      <c r="B9925" s="20">
        <v>-1.9759200000000001E-2</v>
      </c>
      <c r="C9925" s="20">
        <v>0.10782337</v>
      </c>
      <c r="E9925" s="20" t="s">
        <v>12284</v>
      </c>
      <c r="F9925" s="20">
        <v>-5.9121E-3</v>
      </c>
      <c r="G9925" s="20">
        <v>2.751555E-2</v>
      </c>
    </row>
    <row r="9926" spans="1:7" x14ac:dyDescent="0.2">
      <c r="A9926" s="20" t="s">
        <v>11540</v>
      </c>
      <c r="B9926" s="20">
        <v>7.8003119999999995E-2</v>
      </c>
      <c r="C9926" s="20">
        <v>1.18849418</v>
      </c>
      <c r="E9926" s="20" t="s">
        <v>11952</v>
      </c>
      <c r="F9926" s="20">
        <v>-3.9877299999999997E-2</v>
      </c>
      <c r="G9926" s="20">
        <v>0.4135066</v>
      </c>
    </row>
    <row r="9927" spans="1:7" x14ac:dyDescent="0.2">
      <c r="A9927" s="20" t="s">
        <v>12246</v>
      </c>
      <c r="B9927" s="20">
        <v>1.6738220000000002E-2</v>
      </c>
      <c r="C9927" s="20">
        <v>0.12315413</v>
      </c>
      <c r="E9927" s="20" t="s">
        <v>12260</v>
      </c>
      <c r="F9927" s="20">
        <v>0.12347078</v>
      </c>
      <c r="G9927" s="20">
        <v>1.1258470300000001</v>
      </c>
    </row>
    <row r="9928" spans="1:7" x14ac:dyDescent="0.2">
      <c r="A9928" s="20" t="s">
        <v>10929</v>
      </c>
      <c r="B9928" s="20">
        <v>-4.06983E-2</v>
      </c>
      <c r="C9928" s="20">
        <v>0.30037413000000002</v>
      </c>
      <c r="E9928" s="20" t="s">
        <v>11639</v>
      </c>
      <c r="F9928" s="20">
        <v>-9.2591099999999996E-2</v>
      </c>
      <c r="G9928" s="20">
        <v>0.66685638999999997</v>
      </c>
    </row>
    <row r="9929" spans="1:7" x14ac:dyDescent="0.2">
      <c r="A9929" s="20" t="s">
        <v>12199</v>
      </c>
      <c r="B9929" s="20">
        <v>-2.9485299999999999E-2</v>
      </c>
      <c r="C9929" s="20">
        <v>0.21673913</v>
      </c>
      <c r="E9929" s="20" t="s">
        <v>12862</v>
      </c>
      <c r="F9929" s="20">
        <v>-7.2283600000000003E-2</v>
      </c>
      <c r="G9929" s="20">
        <v>0.39647443999999998</v>
      </c>
    </row>
    <row r="9930" spans="1:7" x14ac:dyDescent="0.2">
      <c r="A9930" s="20" t="s">
        <v>12484</v>
      </c>
      <c r="B9930" s="20">
        <v>-6.0599500000000001E-2</v>
      </c>
      <c r="C9930" s="20">
        <v>0.55813056999999999</v>
      </c>
      <c r="E9930" s="20" t="s">
        <v>12063</v>
      </c>
      <c r="F9930" s="20">
        <v>8.0461959999999999E-2</v>
      </c>
      <c r="G9930" s="20">
        <v>0.61667132000000002</v>
      </c>
    </row>
    <row r="9931" spans="1:7" x14ac:dyDescent="0.2">
      <c r="A9931" s="20" t="s">
        <v>12191</v>
      </c>
      <c r="B9931" s="20">
        <v>1.547077E-2</v>
      </c>
      <c r="C9931" s="20">
        <v>0.10941480000000001</v>
      </c>
      <c r="E9931" s="20" t="s">
        <v>12292</v>
      </c>
      <c r="F9931" s="20">
        <v>5.0880559999999998E-2</v>
      </c>
      <c r="G9931" s="20">
        <v>0.49762350999999999</v>
      </c>
    </row>
    <row r="9932" spans="1:7" x14ac:dyDescent="0.2">
      <c r="A9932" s="20" t="s">
        <v>11520</v>
      </c>
      <c r="B9932" s="20">
        <v>4.3743999999999996E-3</v>
      </c>
      <c r="C9932" s="20">
        <v>5.3363889999999997E-2</v>
      </c>
      <c r="E9932" s="20" t="s">
        <v>12019</v>
      </c>
      <c r="F9932" s="20">
        <v>-9.7350699999999998E-2</v>
      </c>
      <c r="G9932" s="20">
        <v>0.70366397999999997</v>
      </c>
    </row>
    <row r="9933" spans="1:7" x14ac:dyDescent="0.2">
      <c r="A9933" s="20" t="s">
        <v>12813</v>
      </c>
      <c r="B9933" s="20">
        <v>0.1011773</v>
      </c>
      <c r="C9933" s="20">
        <v>0.67097457999999999</v>
      </c>
      <c r="E9933" s="20" t="s">
        <v>11608</v>
      </c>
      <c r="F9933" s="20">
        <v>-7.1730000000000003E-4</v>
      </c>
      <c r="G9933" s="20">
        <v>6.8129000000000002E-3</v>
      </c>
    </row>
    <row r="9934" spans="1:7" x14ac:dyDescent="0.2">
      <c r="A9934" s="20" t="s">
        <v>12213</v>
      </c>
      <c r="B9934" s="20">
        <v>0.11048234</v>
      </c>
      <c r="C9934" s="20">
        <v>1.03069459</v>
      </c>
      <c r="E9934" s="20" t="s">
        <v>11776</v>
      </c>
      <c r="F9934" s="20">
        <v>0.10215015</v>
      </c>
      <c r="G9934" s="20">
        <v>0.92668653000000001</v>
      </c>
    </row>
    <row r="9935" spans="1:7" x14ac:dyDescent="0.2">
      <c r="A9935" s="20" t="s">
        <v>11922</v>
      </c>
      <c r="B9935" s="20">
        <v>7.8816720000000007E-2</v>
      </c>
      <c r="C9935" s="20">
        <v>1.6065427000000001</v>
      </c>
      <c r="E9935" s="20" t="s">
        <v>11011</v>
      </c>
      <c r="F9935" s="20">
        <v>7.8508320000000006E-2</v>
      </c>
      <c r="G9935" s="20">
        <v>0.77742138000000005</v>
      </c>
    </row>
    <row r="9936" spans="1:7" x14ac:dyDescent="0.2">
      <c r="A9936" s="20" t="s">
        <v>12084</v>
      </c>
      <c r="B9936" s="20">
        <v>0.11376936</v>
      </c>
      <c r="C9936" s="20">
        <v>0.72731128</v>
      </c>
      <c r="E9936" s="20" t="s">
        <v>12726</v>
      </c>
      <c r="F9936" s="20">
        <v>6.1682899999999999E-2</v>
      </c>
      <c r="G9936" s="20">
        <v>0.37893167999999999</v>
      </c>
    </row>
    <row r="9937" spans="1:7" x14ac:dyDescent="0.2">
      <c r="A9937" s="20" t="s">
        <v>12420</v>
      </c>
      <c r="B9937" s="20">
        <v>5.923776E-2</v>
      </c>
      <c r="C9937" s="20">
        <v>0.70426162999999997</v>
      </c>
      <c r="E9937" s="20" t="s">
        <v>12050</v>
      </c>
      <c r="F9937" s="20">
        <v>8.0508560000000007E-2</v>
      </c>
      <c r="G9937" s="20">
        <v>0.44583044999999999</v>
      </c>
    </row>
    <row r="9938" spans="1:7" x14ac:dyDescent="0.2">
      <c r="A9938" s="20" t="s">
        <v>11586</v>
      </c>
      <c r="B9938" s="20">
        <v>1.875657E-2</v>
      </c>
      <c r="C9938" s="20">
        <v>0.16328095000000001</v>
      </c>
      <c r="E9938" s="20" t="s">
        <v>12664</v>
      </c>
      <c r="F9938" s="20">
        <v>8.7303569999999997E-2</v>
      </c>
      <c r="G9938" s="20">
        <v>1.0643078699999999</v>
      </c>
    </row>
    <row r="9939" spans="1:7" x14ac:dyDescent="0.2">
      <c r="A9939" s="20" t="s">
        <v>12730</v>
      </c>
      <c r="B9939" s="20">
        <v>1.8912089999999999E-2</v>
      </c>
      <c r="C9939" s="20">
        <v>8.2289200000000007E-2</v>
      </c>
      <c r="E9939" s="20" t="s">
        <v>11503</v>
      </c>
      <c r="F9939" s="20">
        <v>0.11221067999999999</v>
      </c>
      <c r="G9939" s="20">
        <v>0.81935742</v>
      </c>
    </row>
    <row r="9940" spans="1:7" x14ac:dyDescent="0.2">
      <c r="A9940" s="20" t="s">
        <v>12383</v>
      </c>
      <c r="B9940" s="20">
        <v>1.5194320000000001E-2</v>
      </c>
      <c r="C9940" s="20">
        <v>8.8119210000000003E-2</v>
      </c>
      <c r="E9940" s="20" t="s">
        <v>12506</v>
      </c>
      <c r="F9940" s="20">
        <v>0.13040462999999999</v>
      </c>
      <c r="G9940" s="20">
        <v>2.1780253300000001</v>
      </c>
    </row>
    <row r="9941" spans="1:7" x14ac:dyDescent="0.2">
      <c r="A9941" s="20" t="s">
        <v>12793</v>
      </c>
      <c r="B9941" s="20">
        <v>-4.6176000000000004E-3</v>
      </c>
      <c r="C9941" s="20">
        <v>1.6938089999999999E-2</v>
      </c>
      <c r="E9941" s="20" t="s">
        <v>11962</v>
      </c>
      <c r="F9941" s="20">
        <v>-1.9683999999999999E-3</v>
      </c>
      <c r="G9941" s="20">
        <v>8.3413500000000008E-3</v>
      </c>
    </row>
    <row r="9942" spans="1:7" x14ac:dyDescent="0.2">
      <c r="A9942" s="20" t="s">
        <v>12075</v>
      </c>
      <c r="B9942" s="20">
        <v>-3.2859899999999997E-2</v>
      </c>
      <c r="C9942" s="20">
        <v>0.30961802999999999</v>
      </c>
      <c r="E9942" s="20" t="s">
        <v>12748</v>
      </c>
      <c r="F9942" s="20">
        <v>6.8301100000000003E-2</v>
      </c>
      <c r="G9942" s="20">
        <v>0.39880030999999999</v>
      </c>
    </row>
    <row r="9943" spans="1:7" x14ac:dyDescent="0.2">
      <c r="A9943" s="20" t="s">
        <v>12416</v>
      </c>
      <c r="B9943" s="20">
        <v>6.59006E-3</v>
      </c>
      <c r="C9943" s="20">
        <v>4.684878E-2</v>
      </c>
      <c r="E9943" s="20" t="s">
        <v>12706</v>
      </c>
      <c r="F9943" s="20">
        <v>8.5467520000000005E-2</v>
      </c>
      <c r="G9943" s="20">
        <v>0.58415742000000004</v>
      </c>
    </row>
    <row r="9944" spans="1:7" x14ac:dyDescent="0.2">
      <c r="A9944" s="20" t="s">
        <v>12488</v>
      </c>
      <c r="B9944" s="20">
        <v>-9.7195699999999996E-2</v>
      </c>
      <c r="C9944" s="20">
        <v>1.0862545800000001</v>
      </c>
      <c r="E9944" s="20" t="s">
        <v>12642</v>
      </c>
      <c r="F9944" s="20">
        <v>2.4545440000000002E-2</v>
      </c>
      <c r="G9944" s="20">
        <v>0.13682177000000001</v>
      </c>
    </row>
    <row r="9945" spans="1:7" x14ac:dyDescent="0.2">
      <c r="A9945" s="20" t="s">
        <v>10893</v>
      </c>
      <c r="B9945" s="20">
        <v>6.720052E-2</v>
      </c>
      <c r="C9945" s="20">
        <v>0.41057866999999998</v>
      </c>
      <c r="E9945" s="20" t="s">
        <v>11413</v>
      </c>
      <c r="F9945" s="20">
        <v>2.8758510000000001E-2</v>
      </c>
      <c r="G9945" s="20">
        <v>0.14314757</v>
      </c>
    </row>
    <row r="9946" spans="1:7" x14ac:dyDescent="0.2">
      <c r="A9946" s="20" t="s">
        <v>11195</v>
      </c>
      <c r="B9946" s="20">
        <v>-4.30146E-2</v>
      </c>
      <c r="C9946" s="20">
        <v>0.21405772000000001</v>
      </c>
      <c r="E9946" s="20" t="s">
        <v>12849</v>
      </c>
      <c r="F9946" s="20">
        <v>1.854594E-2</v>
      </c>
      <c r="G9946" s="20">
        <v>6.950083E-2</v>
      </c>
    </row>
    <row r="9947" spans="1:7" x14ac:dyDescent="0.2">
      <c r="A9947" s="20" t="s">
        <v>11049</v>
      </c>
      <c r="B9947" s="20">
        <v>-2.5722600000000002E-2</v>
      </c>
      <c r="C9947" s="20">
        <v>0.26195756999999997</v>
      </c>
      <c r="E9947" s="20" t="s">
        <v>12878</v>
      </c>
      <c r="F9947" s="20">
        <v>-1.04834E-2</v>
      </c>
      <c r="G9947" s="20">
        <v>3.9594110000000002E-2</v>
      </c>
    </row>
    <row r="9948" spans="1:7" x14ac:dyDescent="0.2">
      <c r="A9948" s="20" t="s">
        <v>10831</v>
      </c>
      <c r="B9948" s="20">
        <v>-3.20439E-2</v>
      </c>
      <c r="C9948" s="20">
        <v>0.26639790000000002</v>
      </c>
      <c r="E9948" s="20" t="s">
        <v>11149</v>
      </c>
      <c r="F9948" s="20">
        <v>4.9595470000000003E-2</v>
      </c>
      <c r="G9948" s="20">
        <v>0.29942158000000002</v>
      </c>
    </row>
    <row r="9949" spans="1:7" x14ac:dyDescent="0.2">
      <c r="A9949" s="20" t="s">
        <v>1513</v>
      </c>
      <c r="B9949" s="20">
        <v>4.694516E-2</v>
      </c>
      <c r="C9949" s="20">
        <v>0.97073427999999995</v>
      </c>
      <c r="E9949" s="20" t="s">
        <v>11930</v>
      </c>
      <c r="F9949" s="20">
        <v>7.3299669999999997E-2</v>
      </c>
      <c r="G9949" s="20">
        <v>0.54262051</v>
      </c>
    </row>
    <row r="9950" spans="1:7" x14ac:dyDescent="0.2">
      <c r="A9950" s="20" t="s">
        <v>12231</v>
      </c>
      <c r="B9950" s="20">
        <v>7.5068159999999995E-2</v>
      </c>
      <c r="C9950" s="20">
        <v>1.0545064900000001</v>
      </c>
      <c r="E9950" s="20" t="s">
        <v>12007</v>
      </c>
      <c r="F9950" s="20">
        <v>-1.2376399999999999E-2</v>
      </c>
      <c r="G9950" s="20">
        <v>0.15846643999999999</v>
      </c>
    </row>
    <row r="9951" spans="1:7" x14ac:dyDescent="0.2">
      <c r="A9951" s="20" t="s">
        <v>11479</v>
      </c>
      <c r="B9951" s="20">
        <v>2.8675599999999999E-3</v>
      </c>
      <c r="C9951" s="20">
        <v>1.5522849999999999E-2</v>
      </c>
      <c r="E9951" s="20" t="s">
        <v>11675</v>
      </c>
      <c r="F9951" s="20">
        <v>-7.8897999999999996E-2</v>
      </c>
      <c r="G9951" s="20">
        <v>0.42143153</v>
      </c>
    </row>
    <row r="9952" spans="1:7" x14ac:dyDescent="0.2">
      <c r="A9952" s="20" t="s">
        <v>12377</v>
      </c>
      <c r="B9952" s="20">
        <v>-5.45333E-2</v>
      </c>
      <c r="C9952" s="20">
        <v>0.86088242999999998</v>
      </c>
      <c r="E9952" s="20" t="s">
        <v>12141</v>
      </c>
      <c r="F9952" s="20">
        <v>3.886767E-2</v>
      </c>
      <c r="G9952" s="20">
        <v>0.28295598</v>
      </c>
    </row>
    <row r="9953" spans="1:7" x14ac:dyDescent="0.2">
      <c r="A9953" s="20" t="s">
        <v>12436</v>
      </c>
      <c r="B9953" s="20">
        <v>5.3797900000000003E-2</v>
      </c>
      <c r="C9953" s="20">
        <v>0.55557071999999996</v>
      </c>
      <c r="E9953" s="20" t="s">
        <v>12322</v>
      </c>
      <c r="F9953" s="20">
        <v>-9.2802599999999999E-2</v>
      </c>
      <c r="G9953" s="20">
        <v>0.36143434000000002</v>
      </c>
    </row>
    <row r="9954" spans="1:7" x14ac:dyDescent="0.2">
      <c r="A9954" s="20" t="s">
        <v>12446</v>
      </c>
      <c r="B9954" s="20">
        <v>4.476778E-2</v>
      </c>
      <c r="C9954" s="20">
        <v>0.53693120000000005</v>
      </c>
      <c r="E9954" s="20" t="s">
        <v>11189</v>
      </c>
      <c r="F9954" s="20">
        <v>1.0250489999999999E-2</v>
      </c>
      <c r="G9954" s="20">
        <v>5.6148410000000003E-2</v>
      </c>
    </row>
    <row r="9955" spans="1:7" x14ac:dyDescent="0.2">
      <c r="A9955" s="20" t="s">
        <v>10909</v>
      </c>
      <c r="B9955" s="20">
        <v>4.6756970000000002E-2</v>
      </c>
      <c r="C9955" s="20">
        <v>0.70802489999999996</v>
      </c>
      <c r="E9955" s="20" t="s">
        <v>11822</v>
      </c>
      <c r="F9955" s="20">
        <v>-1.44911E-2</v>
      </c>
      <c r="G9955" s="20">
        <v>7.2403690000000007E-2</v>
      </c>
    </row>
    <row r="9956" spans="1:7" x14ac:dyDescent="0.2">
      <c r="A9956" s="20" t="s">
        <v>12389</v>
      </c>
      <c r="B9956" s="20">
        <v>8.8829909999999998E-2</v>
      </c>
      <c r="C9956" s="20">
        <v>2.35218734</v>
      </c>
      <c r="E9956" s="20" t="s">
        <v>12806</v>
      </c>
      <c r="F9956" s="20">
        <v>0.10114099999999999</v>
      </c>
      <c r="G9956" s="20">
        <v>0.62960139000000004</v>
      </c>
    </row>
    <row r="9957" spans="1:7" x14ac:dyDescent="0.2">
      <c r="A9957" s="20" t="s">
        <v>10778</v>
      </c>
      <c r="B9957" s="20">
        <v>-8.1712999999999994E-3</v>
      </c>
      <c r="C9957" s="20">
        <v>8.3604460000000005E-2</v>
      </c>
      <c r="E9957" s="20" t="s">
        <v>12560</v>
      </c>
      <c r="F9957" s="20">
        <v>2.785611E-2</v>
      </c>
      <c r="G9957" s="20">
        <v>0.16665431</v>
      </c>
    </row>
    <row r="9958" spans="1:7" x14ac:dyDescent="0.2">
      <c r="A9958" s="20" t="s">
        <v>11862</v>
      </c>
      <c r="B9958" s="20">
        <v>4.7651890000000002E-2</v>
      </c>
      <c r="C9958" s="20">
        <v>0.57341392000000002</v>
      </c>
      <c r="E9958" s="20" t="s">
        <v>11466</v>
      </c>
      <c r="F9958" s="20">
        <v>-4.6422900000000003E-2</v>
      </c>
      <c r="G9958" s="20">
        <v>0.23455797</v>
      </c>
    </row>
    <row r="9959" spans="1:7" x14ac:dyDescent="0.2">
      <c r="A9959" s="20" t="s">
        <v>12483</v>
      </c>
      <c r="B9959" s="20">
        <v>-4.4688000000000002E-3</v>
      </c>
      <c r="C9959" s="20">
        <v>4.0232629999999998E-2</v>
      </c>
      <c r="E9959" s="20" t="s">
        <v>11215</v>
      </c>
      <c r="F9959" s="20">
        <v>2.9752689999999998E-2</v>
      </c>
      <c r="G9959" s="20">
        <v>0.35119728</v>
      </c>
    </row>
    <row r="9960" spans="1:7" x14ac:dyDescent="0.2">
      <c r="A9960" s="20" t="s">
        <v>10825</v>
      </c>
      <c r="B9960" s="20">
        <v>3.5442559999999998E-2</v>
      </c>
      <c r="C9960" s="20">
        <v>0.36111047000000002</v>
      </c>
      <c r="E9960" s="20" t="s">
        <v>12102</v>
      </c>
      <c r="F9960" s="20">
        <v>2.9681720000000002E-2</v>
      </c>
      <c r="G9960" s="20">
        <v>0.38695475000000001</v>
      </c>
    </row>
    <row r="9961" spans="1:7" x14ac:dyDescent="0.2">
      <c r="A9961" s="20" t="s">
        <v>11117</v>
      </c>
      <c r="B9961" s="20">
        <v>-0.18786359999999999</v>
      </c>
      <c r="C9961" s="20">
        <v>2.4032187</v>
      </c>
      <c r="E9961" s="20" t="s">
        <v>11938</v>
      </c>
      <c r="F9961" s="20">
        <v>5.8627869999999999E-2</v>
      </c>
      <c r="G9961" s="20">
        <v>0.54854760999999996</v>
      </c>
    </row>
    <row r="9962" spans="1:7" x14ac:dyDescent="0.2">
      <c r="A9962" s="20" t="s">
        <v>10877</v>
      </c>
      <c r="B9962" s="20">
        <v>-4.84939E-2</v>
      </c>
      <c r="C9962" s="20">
        <v>0.38291151000000001</v>
      </c>
      <c r="E9962" s="20" t="s">
        <v>11636</v>
      </c>
      <c r="F9962" s="20">
        <v>-7.1732400000000002E-2</v>
      </c>
      <c r="G9962" s="20">
        <v>0.52732418999999997</v>
      </c>
    </row>
    <row r="9963" spans="1:7" x14ac:dyDescent="0.2">
      <c r="A9963" s="20" t="s">
        <v>11084</v>
      </c>
      <c r="B9963" s="20">
        <v>5.1169220000000001E-2</v>
      </c>
      <c r="C9963" s="20">
        <v>0.40656754000000001</v>
      </c>
      <c r="E9963" s="20" t="s">
        <v>10906</v>
      </c>
      <c r="F9963" s="20">
        <v>9.1640899999999997E-3</v>
      </c>
      <c r="G9963" s="20">
        <v>3.439569E-2</v>
      </c>
    </row>
    <row r="9964" spans="1:7" x14ac:dyDescent="0.2">
      <c r="A9964" s="20" t="s">
        <v>11404</v>
      </c>
      <c r="B9964" s="20">
        <v>1.451417E-2</v>
      </c>
      <c r="C9964" s="20">
        <v>0.14342093</v>
      </c>
      <c r="E9964" s="20" t="s">
        <v>12011</v>
      </c>
      <c r="F9964" s="20">
        <v>-6.7000500000000004E-2</v>
      </c>
      <c r="G9964" s="20">
        <v>0.56500539000000005</v>
      </c>
    </row>
    <row r="9965" spans="1:7" x14ac:dyDescent="0.2">
      <c r="A9965" s="20" t="s">
        <v>12442</v>
      </c>
      <c r="B9965" s="20">
        <v>-6.08246E-2</v>
      </c>
      <c r="C9965" s="20">
        <v>0.23591477999999999</v>
      </c>
      <c r="E9965" s="20" t="s">
        <v>11861</v>
      </c>
      <c r="F9965" s="20">
        <v>9.9427879999999996E-2</v>
      </c>
      <c r="G9965" s="20">
        <v>1.2925181699999999</v>
      </c>
    </row>
    <row r="9966" spans="1:7" x14ac:dyDescent="0.2">
      <c r="A9966" s="20" t="s">
        <v>12467</v>
      </c>
      <c r="B9966" s="20">
        <v>2.993212E-2</v>
      </c>
      <c r="C9966" s="20">
        <v>0.21809376999999999</v>
      </c>
      <c r="E9966" s="20" t="s">
        <v>11866</v>
      </c>
      <c r="F9966" s="20">
        <v>-2.3591000000000001E-2</v>
      </c>
      <c r="G9966" s="20">
        <v>8.0409430000000004E-2</v>
      </c>
    </row>
    <row r="9967" spans="1:7" x14ac:dyDescent="0.2">
      <c r="A9967" s="20" t="s">
        <v>11457</v>
      </c>
      <c r="B9967" s="20">
        <v>-2.5545499999999999E-2</v>
      </c>
      <c r="C9967" s="20">
        <v>0.23863210000000001</v>
      </c>
      <c r="E9967" s="20" t="s">
        <v>11180</v>
      </c>
      <c r="F9967" s="20">
        <v>-0.1336985</v>
      </c>
      <c r="G9967" s="20">
        <v>1.3123065</v>
      </c>
    </row>
    <row r="9968" spans="1:7" x14ac:dyDescent="0.2">
      <c r="A9968" s="20" t="s">
        <v>12449</v>
      </c>
      <c r="B9968" s="20">
        <v>2.5000629999999999E-2</v>
      </c>
      <c r="C9968" s="20">
        <v>0.31867244</v>
      </c>
      <c r="E9968" s="20" t="s">
        <v>12715</v>
      </c>
      <c r="F9968" s="20">
        <v>-2.1963E-2</v>
      </c>
      <c r="G9968" s="20">
        <v>0.18542752000000001</v>
      </c>
    </row>
    <row r="9969" spans="1:7" x14ac:dyDescent="0.2">
      <c r="A9969" s="20" t="s">
        <v>11969</v>
      </c>
      <c r="B9969" s="20">
        <v>-2.5129599999999998E-2</v>
      </c>
      <c r="C9969" s="20">
        <v>0.15575897999999999</v>
      </c>
      <c r="E9969" s="20" t="s">
        <v>11369</v>
      </c>
      <c r="F9969" s="20">
        <v>-1.23704E-2</v>
      </c>
      <c r="G9969" s="20">
        <v>5.6463680000000002E-2</v>
      </c>
    </row>
    <row r="9970" spans="1:7" x14ac:dyDescent="0.2">
      <c r="A9970" s="20" t="s">
        <v>12797</v>
      </c>
      <c r="B9970" s="20">
        <v>0.14806691999999999</v>
      </c>
      <c r="C9970" s="20">
        <v>1.03713593</v>
      </c>
      <c r="E9970" s="20" t="s">
        <v>12663</v>
      </c>
      <c r="F9970" s="20">
        <v>0.11771145</v>
      </c>
      <c r="G9970" s="20">
        <v>0.74608845000000001</v>
      </c>
    </row>
    <row r="9971" spans="1:7" x14ac:dyDescent="0.2">
      <c r="A9971" s="20" t="s">
        <v>12471</v>
      </c>
      <c r="B9971" s="20">
        <v>0.13709880999999999</v>
      </c>
      <c r="C9971" s="20">
        <v>1.4591512600000001</v>
      </c>
      <c r="E9971" s="20" t="s">
        <v>12757</v>
      </c>
      <c r="F9971" s="20">
        <v>2.6596749999999999E-2</v>
      </c>
      <c r="G9971" s="20">
        <v>0.32494788000000002</v>
      </c>
    </row>
    <row r="9972" spans="1:7" x14ac:dyDescent="0.2">
      <c r="A9972" s="20" t="s">
        <v>11661</v>
      </c>
      <c r="B9972" s="20">
        <v>6.0629990000000002E-2</v>
      </c>
      <c r="C9972" s="20">
        <v>0.78964508</v>
      </c>
      <c r="E9972" s="20" t="s">
        <v>10904</v>
      </c>
      <c r="F9972" s="20">
        <v>-2.8878000000000001E-2</v>
      </c>
      <c r="G9972" s="20">
        <v>8.2718219999999995E-2</v>
      </c>
    </row>
    <row r="9973" spans="1:7" x14ac:dyDescent="0.2">
      <c r="A9973" s="20" t="s">
        <v>10854</v>
      </c>
      <c r="B9973" s="20">
        <v>2.4399870000000001E-2</v>
      </c>
      <c r="C9973" s="20">
        <v>0.23554723</v>
      </c>
      <c r="E9973" s="20" t="s">
        <v>12009</v>
      </c>
      <c r="F9973" s="20">
        <v>3.3135310000000001E-2</v>
      </c>
      <c r="G9973" s="20">
        <v>0.18221928000000001</v>
      </c>
    </row>
    <row r="9974" spans="1:7" x14ac:dyDescent="0.2">
      <c r="A9974" s="20" t="s">
        <v>10969</v>
      </c>
      <c r="B9974" s="20">
        <v>-3.6764600000000001E-2</v>
      </c>
      <c r="C9974" s="20">
        <v>0.26978321999999999</v>
      </c>
      <c r="E9974" s="20" t="s">
        <v>12694</v>
      </c>
      <c r="F9974" s="20">
        <v>8.7291289999999994E-2</v>
      </c>
      <c r="G9974" s="20">
        <v>0.32821342999999997</v>
      </c>
    </row>
    <row r="9975" spans="1:7" x14ac:dyDescent="0.2">
      <c r="A9975" s="20" t="s">
        <v>11525</v>
      </c>
      <c r="B9975" s="20">
        <v>5.7299990000000002E-2</v>
      </c>
      <c r="C9975" s="20">
        <v>0.75430995000000001</v>
      </c>
      <c r="E9975" s="20" t="s">
        <v>12532</v>
      </c>
      <c r="F9975" s="20">
        <v>3.6751869999999999E-2</v>
      </c>
      <c r="G9975" s="20">
        <v>0.29999225000000002</v>
      </c>
    </row>
    <row r="9976" spans="1:7" x14ac:dyDescent="0.2">
      <c r="A9976" s="20" t="s">
        <v>12466</v>
      </c>
      <c r="B9976" s="20">
        <v>6.4174599999999998E-2</v>
      </c>
      <c r="C9976" s="20">
        <v>0.60696083000000001</v>
      </c>
      <c r="E9976" s="20" t="s">
        <v>11963</v>
      </c>
      <c r="F9976" s="20">
        <v>1.939776E-2</v>
      </c>
      <c r="G9976" s="20">
        <v>8.4426249999999994E-2</v>
      </c>
    </row>
    <row r="9977" spans="1:7" x14ac:dyDescent="0.2">
      <c r="A9977" s="20" t="s">
        <v>12454</v>
      </c>
      <c r="B9977" s="20">
        <v>4.1617300000000003E-2</v>
      </c>
      <c r="C9977" s="20">
        <v>0.21129788999999999</v>
      </c>
      <c r="E9977" s="20" t="s">
        <v>11722</v>
      </c>
      <c r="F9977" s="20">
        <v>-3.5352399999999999E-2</v>
      </c>
      <c r="G9977" s="20">
        <v>0.29700342000000002</v>
      </c>
    </row>
    <row r="9978" spans="1:7" x14ac:dyDescent="0.2">
      <c r="A9978" s="20" t="s">
        <v>11742</v>
      </c>
      <c r="B9978" s="20">
        <v>2.488423E-2</v>
      </c>
      <c r="C9978" s="20">
        <v>0.21474566</v>
      </c>
      <c r="E9978" s="20" t="s">
        <v>11312</v>
      </c>
      <c r="F9978" s="20">
        <v>0.13115489999999999</v>
      </c>
      <c r="G9978" s="20">
        <v>0.81370008000000005</v>
      </c>
    </row>
    <row r="9979" spans="1:7" x14ac:dyDescent="0.2">
      <c r="A9979" s="20" t="s">
        <v>11543</v>
      </c>
      <c r="B9979" s="20">
        <v>7.3286390000000007E-2</v>
      </c>
      <c r="C9979" s="20">
        <v>0.80653016</v>
      </c>
      <c r="E9979" s="20" t="s">
        <v>11383</v>
      </c>
      <c r="F9979" s="20">
        <v>4.2828310000000001E-2</v>
      </c>
      <c r="G9979" s="20">
        <v>0.27082476</v>
      </c>
    </row>
    <row r="9980" spans="1:7" x14ac:dyDescent="0.2">
      <c r="A9980" s="20" t="s">
        <v>11027</v>
      </c>
      <c r="B9980" s="20">
        <v>5.6508900000000004E-3</v>
      </c>
      <c r="C9980" s="20">
        <v>4.3019990000000001E-2</v>
      </c>
      <c r="E9980" s="20" t="s">
        <v>12208</v>
      </c>
      <c r="F9980" s="20">
        <v>4.7234669999999999E-2</v>
      </c>
      <c r="G9980" s="20">
        <v>0.16585242</v>
      </c>
    </row>
    <row r="9981" spans="1:7" x14ac:dyDescent="0.2">
      <c r="A9981" s="20" t="s">
        <v>12709</v>
      </c>
      <c r="B9981" s="20">
        <v>-5.4451999999999999E-3</v>
      </c>
      <c r="C9981" s="20">
        <v>2.356167E-2</v>
      </c>
      <c r="E9981" s="20" t="s">
        <v>10794</v>
      </c>
      <c r="F9981" s="20">
        <v>0.1543342</v>
      </c>
      <c r="G9981" s="20">
        <v>0.94642506999999998</v>
      </c>
    </row>
    <row r="9982" spans="1:7" x14ac:dyDescent="0.2">
      <c r="A9982" s="20" t="s">
        <v>11116</v>
      </c>
      <c r="B9982" s="20">
        <v>-4.9560999999999997E-3</v>
      </c>
      <c r="C9982" s="20">
        <v>3.8169250000000002E-2</v>
      </c>
      <c r="E9982" s="20" t="s">
        <v>12756</v>
      </c>
      <c r="F9982" s="20">
        <v>-3.1555899999999998E-2</v>
      </c>
      <c r="G9982" s="20">
        <v>0.29839071</v>
      </c>
    </row>
    <row r="9983" spans="1:7" x14ac:dyDescent="0.2">
      <c r="A9983" s="20" t="s">
        <v>12826</v>
      </c>
      <c r="B9983" s="20">
        <v>0.14955699</v>
      </c>
      <c r="C9983" s="20">
        <v>0.75427034000000004</v>
      </c>
      <c r="E9983" s="20" t="s">
        <v>12769</v>
      </c>
      <c r="F9983" s="20">
        <v>-6.9297200000000003E-2</v>
      </c>
      <c r="G9983" s="20">
        <v>0.53637590000000002</v>
      </c>
    </row>
    <row r="9984" spans="1:7" x14ac:dyDescent="0.2">
      <c r="A9984" s="20" t="s">
        <v>12642</v>
      </c>
      <c r="B9984" s="20">
        <v>1.4271229999999999E-2</v>
      </c>
      <c r="C9984" s="20">
        <v>8.5610420000000007E-2</v>
      </c>
      <c r="E9984" s="20" t="s">
        <v>12305</v>
      </c>
      <c r="F9984" s="20">
        <v>-1.6904099999999998E-2</v>
      </c>
      <c r="G9984" s="20">
        <v>5.2066790000000002E-2</v>
      </c>
    </row>
    <row r="9985" spans="1:7" x14ac:dyDescent="0.2">
      <c r="A9985" s="20" t="s">
        <v>12674</v>
      </c>
      <c r="B9985" s="20">
        <v>5.4555640000000002E-2</v>
      </c>
      <c r="C9985" s="20">
        <v>0.83177968000000002</v>
      </c>
      <c r="E9985" s="20" t="s">
        <v>12727</v>
      </c>
      <c r="F9985" s="20">
        <v>-2.3639500000000001E-2</v>
      </c>
      <c r="G9985" s="20">
        <v>0.12026892</v>
      </c>
    </row>
    <row r="9986" spans="1:7" x14ac:dyDescent="0.2">
      <c r="A9986" s="20" t="s">
        <v>1090</v>
      </c>
      <c r="B9986" s="20">
        <v>1.9501109999999999E-2</v>
      </c>
      <c r="C9986" s="20">
        <v>0.32485387999999998</v>
      </c>
      <c r="E9986" s="20" t="s">
        <v>12873</v>
      </c>
      <c r="F9986" s="20">
        <v>5.4063840000000002E-2</v>
      </c>
      <c r="G9986" s="20">
        <v>0.21748385000000001</v>
      </c>
    </row>
    <row r="9987" spans="1:7" x14ac:dyDescent="0.2">
      <c r="A9987" s="20" t="s">
        <v>1098</v>
      </c>
      <c r="B9987" s="20">
        <v>1.9128760000000002E-2</v>
      </c>
      <c r="C9987" s="20">
        <v>0.28249315000000003</v>
      </c>
      <c r="E9987" s="20" t="s">
        <v>12850</v>
      </c>
      <c r="F9987" s="20">
        <v>8.2953579999999999E-2</v>
      </c>
      <c r="G9987" s="20">
        <v>0.44534583</v>
      </c>
    </row>
    <row r="9988" spans="1:7" x14ac:dyDescent="0.2">
      <c r="A9988" s="20" t="s">
        <v>12481</v>
      </c>
      <c r="B9988" s="20">
        <v>-5.70687E-2</v>
      </c>
      <c r="C9988" s="20">
        <v>1.0908834599999999</v>
      </c>
      <c r="E9988" s="20" t="s">
        <v>11241</v>
      </c>
      <c r="F9988" s="20">
        <v>7.6882999999999997E-4</v>
      </c>
      <c r="G9988" s="20">
        <v>4.9661799999999997E-3</v>
      </c>
    </row>
    <row r="9989" spans="1:7" x14ac:dyDescent="0.2">
      <c r="A9989" s="20" t="s">
        <v>11218</v>
      </c>
      <c r="B9989" s="20">
        <v>7.2757379999999997E-2</v>
      </c>
      <c r="C9989" s="20">
        <v>1.1453764900000001</v>
      </c>
      <c r="E9989" s="20" t="s">
        <v>11444</v>
      </c>
      <c r="F9989" s="20">
        <v>3.9645069999999998E-2</v>
      </c>
      <c r="G9989" s="20">
        <v>0.21770375</v>
      </c>
    </row>
    <row r="9990" spans="1:7" x14ac:dyDescent="0.2">
      <c r="A9990" s="20" t="s">
        <v>12444</v>
      </c>
      <c r="B9990" s="20">
        <v>-9.3366400000000002E-2</v>
      </c>
      <c r="C9990" s="20">
        <v>0.92650199</v>
      </c>
      <c r="E9990" s="20" t="s">
        <v>12533</v>
      </c>
      <c r="F9990" s="20">
        <v>2.675957E-2</v>
      </c>
      <c r="G9990" s="20">
        <v>0.14586239000000001</v>
      </c>
    </row>
    <row r="9991" spans="1:7" x14ac:dyDescent="0.2">
      <c r="A9991" s="20" t="s">
        <v>11161</v>
      </c>
      <c r="B9991" s="20">
        <v>-8.5243700000000006E-2</v>
      </c>
      <c r="C9991" s="20">
        <v>0.88863988999999999</v>
      </c>
      <c r="E9991" s="20" t="s">
        <v>12155</v>
      </c>
      <c r="F9991" s="20">
        <v>-0.20056070000000001</v>
      </c>
      <c r="G9991" s="20">
        <v>1.04798283</v>
      </c>
    </row>
    <row r="9992" spans="1:7" x14ac:dyDescent="0.2">
      <c r="A9992" s="20" t="s">
        <v>12183</v>
      </c>
      <c r="B9992" s="20">
        <v>-7.4439900000000003E-2</v>
      </c>
      <c r="C9992" s="20">
        <v>0.63053727999999998</v>
      </c>
      <c r="E9992" s="20" t="s">
        <v>12728</v>
      </c>
      <c r="F9992" s="20">
        <v>-4.7747100000000001E-2</v>
      </c>
      <c r="G9992" s="20">
        <v>0.37662078999999998</v>
      </c>
    </row>
    <row r="9993" spans="1:7" x14ac:dyDescent="0.2">
      <c r="A9993" s="20" t="s">
        <v>12028</v>
      </c>
      <c r="B9993" s="20">
        <v>4.4489689999999998E-2</v>
      </c>
      <c r="C9993" s="20">
        <v>0.21352423000000001</v>
      </c>
      <c r="E9993" s="20" t="s">
        <v>11213</v>
      </c>
      <c r="F9993" s="20">
        <v>4.1243879999999997E-2</v>
      </c>
      <c r="G9993" s="20">
        <v>0.25262324000000003</v>
      </c>
    </row>
    <row r="9994" spans="1:7" x14ac:dyDescent="0.2">
      <c r="A9994" s="20" t="s">
        <v>11588</v>
      </c>
      <c r="B9994" s="20">
        <v>-4.9339500000000001E-2</v>
      </c>
      <c r="C9994" s="20">
        <v>0.28879556000000001</v>
      </c>
      <c r="E9994" s="20" t="s">
        <v>12891</v>
      </c>
      <c r="F9994" s="20">
        <v>-6.0380900000000001E-2</v>
      </c>
      <c r="G9994" s="20">
        <v>0.27054330999999998</v>
      </c>
    </row>
    <row r="9995" spans="1:7" x14ac:dyDescent="0.2">
      <c r="A9995" s="20" t="s">
        <v>12248</v>
      </c>
      <c r="B9995" s="20">
        <v>-7.7576400000000004E-2</v>
      </c>
      <c r="C9995" s="20">
        <v>0.56401034999999999</v>
      </c>
      <c r="E9995" s="20" t="s">
        <v>12139</v>
      </c>
      <c r="F9995" s="20">
        <v>2.9243040000000001E-2</v>
      </c>
      <c r="G9995" s="20">
        <v>0.18565182</v>
      </c>
    </row>
    <row r="9996" spans="1:7" x14ac:dyDescent="0.2">
      <c r="A9996" s="20" t="s">
        <v>11471</v>
      </c>
      <c r="B9996" s="20">
        <v>2.8554759999999998E-2</v>
      </c>
      <c r="C9996" s="20">
        <v>0.31275133999999999</v>
      </c>
      <c r="E9996" s="20" t="s">
        <v>12632</v>
      </c>
      <c r="F9996" s="20">
        <v>0.10309956000000001</v>
      </c>
      <c r="G9996" s="20">
        <v>1.0504752900000001</v>
      </c>
    </row>
    <row r="9997" spans="1:7" x14ac:dyDescent="0.2">
      <c r="A9997" s="20" t="s">
        <v>12827</v>
      </c>
      <c r="B9997" s="20">
        <v>2.7682999999999999E-4</v>
      </c>
      <c r="C9997" s="20">
        <v>1.53674E-3</v>
      </c>
      <c r="E9997" s="20" t="s">
        <v>11548</v>
      </c>
      <c r="F9997" s="20">
        <v>0.10576209</v>
      </c>
      <c r="G9997" s="20">
        <v>1.0974784399999999</v>
      </c>
    </row>
    <row r="9998" spans="1:7" x14ac:dyDescent="0.2">
      <c r="A9998" s="20" t="s">
        <v>12232</v>
      </c>
      <c r="B9998" s="20">
        <v>-7.4902099999999999E-2</v>
      </c>
      <c r="C9998" s="20">
        <v>0.49513438999999998</v>
      </c>
      <c r="E9998" s="20" t="s">
        <v>11365</v>
      </c>
      <c r="F9998" s="20">
        <v>8.7751460000000003E-2</v>
      </c>
      <c r="G9998" s="20">
        <v>0.31669406999999999</v>
      </c>
    </row>
    <row r="9999" spans="1:7" x14ac:dyDescent="0.2">
      <c r="A9999" s="20" t="s">
        <v>12779</v>
      </c>
      <c r="B9999" s="20">
        <v>-7.3413999999999993E-2</v>
      </c>
      <c r="C9999" s="20">
        <v>0.57143193999999997</v>
      </c>
      <c r="E9999" s="20" t="s">
        <v>12149</v>
      </c>
      <c r="F9999" s="20">
        <v>7.1583599999999999E-3</v>
      </c>
      <c r="G9999" s="20">
        <v>7.0601609999999995E-2</v>
      </c>
    </row>
    <row r="10000" spans="1:7" x14ac:dyDescent="0.2">
      <c r="A10000" s="20" t="s">
        <v>12507</v>
      </c>
      <c r="B10000" s="20">
        <v>0.10312519000000001</v>
      </c>
      <c r="C10000" s="20">
        <v>0.70187126</v>
      </c>
      <c r="E10000" s="20" t="s">
        <v>12468</v>
      </c>
      <c r="F10000" s="20">
        <v>6.4681730000000007E-2</v>
      </c>
      <c r="G10000" s="20">
        <v>0.81353427</v>
      </c>
    </row>
    <row r="10001" spans="1:7" x14ac:dyDescent="0.2">
      <c r="A10001" s="20" t="s">
        <v>12258</v>
      </c>
      <c r="B10001" s="20">
        <v>2.1912729999999998E-2</v>
      </c>
      <c r="C10001" s="20">
        <v>0.23339560000000001</v>
      </c>
      <c r="E10001" s="20" t="s">
        <v>11773</v>
      </c>
      <c r="F10001" s="20">
        <v>0.13922436999999999</v>
      </c>
      <c r="G10001" s="20">
        <v>1.2574819100000001</v>
      </c>
    </row>
    <row r="10002" spans="1:7" x14ac:dyDescent="0.2">
      <c r="A10002" s="20" t="s">
        <v>11559</v>
      </c>
      <c r="B10002" s="20">
        <v>2.1793799999999999E-2</v>
      </c>
      <c r="C10002" s="20">
        <v>0.28440587000000001</v>
      </c>
      <c r="E10002" s="20" t="s">
        <v>12328</v>
      </c>
      <c r="F10002" s="20">
        <v>1.192785E-2</v>
      </c>
      <c r="G10002" s="20">
        <v>7.3601319999999998E-2</v>
      </c>
    </row>
    <row r="10003" spans="1:7" x14ac:dyDescent="0.2">
      <c r="A10003" s="20" t="s">
        <v>11100</v>
      </c>
      <c r="B10003" s="20">
        <v>-5.52227E-2</v>
      </c>
      <c r="C10003" s="20">
        <v>0.51375762999999997</v>
      </c>
      <c r="E10003" s="20" t="s">
        <v>12527</v>
      </c>
      <c r="F10003" s="20">
        <v>0.16585370999999999</v>
      </c>
      <c r="G10003" s="20">
        <v>2.8110688800000001</v>
      </c>
    </row>
    <row r="10004" spans="1:7" x14ac:dyDescent="0.2">
      <c r="A10004" s="20" t="s">
        <v>10931</v>
      </c>
      <c r="B10004" s="20">
        <v>-7.0039999999999998E-3</v>
      </c>
      <c r="C10004" s="20">
        <v>6.7192829999999995E-2</v>
      </c>
      <c r="E10004" s="20" t="s">
        <v>12805</v>
      </c>
      <c r="F10004" s="20">
        <v>1.549057E-2</v>
      </c>
      <c r="G10004" s="20">
        <v>6.4441890000000002E-2</v>
      </c>
    </row>
    <row r="10005" spans="1:7" x14ac:dyDescent="0.2">
      <c r="A10005" s="20" t="s">
        <v>12493</v>
      </c>
      <c r="B10005" s="20">
        <v>9.09424E-3</v>
      </c>
      <c r="C10005" s="20">
        <v>3.9122869999999997E-2</v>
      </c>
      <c r="E10005" s="20" t="s">
        <v>11982</v>
      </c>
      <c r="F10005" s="20">
        <v>-4.62522E-2</v>
      </c>
      <c r="G10005" s="20">
        <v>0.43281990999999997</v>
      </c>
    </row>
    <row r="10006" spans="1:7" x14ac:dyDescent="0.2">
      <c r="A10006" s="20" t="s">
        <v>12341</v>
      </c>
      <c r="B10006" s="20">
        <v>-9.5323000000000005E-3</v>
      </c>
      <c r="C10006" s="20">
        <v>4.4551960000000002E-2</v>
      </c>
      <c r="E10006" s="20" t="s">
        <v>12662</v>
      </c>
      <c r="F10006" s="20">
        <v>-3.28752E-2</v>
      </c>
      <c r="G10006" s="20">
        <v>0.24235931999999999</v>
      </c>
    </row>
    <row r="10007" spans="1:7" x14ac:dyDescent="0.2">
      <c r="A10007" s="20" t="s">
        <v>11225</v>
      </c>
      <c r="B10007" s="20">
        <v>-1.2851700000000001E-2</v>
      </c>
      <c r="C10007" s="20">
        <v>7.170849E-2</v>
      </c>
      <c r="E10007" s="20" t="s">
        <v>12508</v>
      </c>
      <c r="F10007" s="20">
        <v>1.8002089999999998E-2</v>
      </c>
      <c r="G10007" s="20">
        <v>0.10394588</v>
      </c>
    </row>
    <row r="10008" spans="1:7" x14ac:dyDescent="0.2">
      <c r="A10008" s="20" t="s">
        <v>12503</v>
      </c>
      <c r="B10008" s="20">
        <v>5.31504E-3</v>
      </c>
      <c r="C10008" s="20">
        <v>2.9272200000000002E-2</v>
      </c>
      <c r="E10008" s="20" t="s">
        <v>10929</v>
      </c>
      <c r="F10008" s="20">
        <v>-5.6003499999999998E-2</v>
      </c>
      <c r="G10008" s="20">
        <v>0.44260874</v>
      </c>
    </row>
    <row r="10009" spans="1:7" x14ac:dyDescent="0.2">
      <c r="A10009" s="20" t="s">
        <v>12495</v>
      </c>
      <c r="B10009" s="20">
        <v>2.7509829999999999E-2</v>
      </c>
      <c r="C10009" s="20">
        <v>0.11744433999999999</v>
      </c>
      <c r="E10009" s="20" t="s">
        <v>12310</v>
      </c>
      <c r="F10009" s="20">
        <v>9.2623709999999998E-2</v>
      </c>
      <c r="G10009" s="20">
        <v>0.62916784999999997</v>
      </c>
    </row>
    <row r="10010" spans="1:7" x14ac:dyDescent="0.2">
      <c r="A10010" s="20" t="s">
        <v>10826</v>
      </c>
      <c r="B10010" s="20">
        <v>-3.8491900000000003E-2</v>
      </c>
      <c r="C10010" s="20">
        <v>0.20288055999999999</v>
      </c>
      <c r="E10010" s="20" t="s">
        <v>12698</v>
      </c>
      <c r="F10010" s="20">
        <v>4.7991689999999997E-2</v>
      </c>
      <c r="G10010" s="20">
        <v>0.35476787999999998</v>
      </c>
    </row>
    <row r="10011" spans="1:7" x14ac:dyDescent="0.2">
      <c r="A10011" s="20" t="s">
        <v>12847</v>
      </c>
      <c r="B10011" s="20">
        <v>-2.89418E-2</v>
      </c>
      <c r="C10011" s="20">
        <v>0.20142461</v>
      </c>
      <c r="E10011" s="20" t="s">
        <v>12262</v>
      </c>
      <c r="F10011" s="20">
        <v>0.15862111000000001</v>
      </c>
      <c r="G10011" s="20">
        <v>0.85732987999999999</v>
      </c>
    </row>
    <row r="10012" spans="1:7" x14ac:dyDescent="0.2">
      <c r="A10012" s="20" t="s">
        <v>12317</v>
      </c>
      <c r="B10012" s="20">
        <v>9.9368300000000007E-3</v>
      </c>
      <c r="C10012" s="20">
        <v>6.034113E-2</v>
      </c>
      <c r="E10012" s="20" t="s">
        <v>12705</v>
      </c>
      <c r="F10012" s="20">
        <v>2.5658070000000002E-2</v>
      </c>
      <c r="G10012" s="20">
        <v>0.18462263000000001</v>
      </c>
    </row>
    <row r="10013" spans="1:7" x14ac:dyDescent="0.2">
      <c r="A10013" s="20" t="s">
        <v>12792</v>
      </c>
      <c r="B10013" s="20">
        <v>0.15632741</v>
      </c>
      <c r="C10013" s="20">
        <v>1.2698529000000001</v>
      </c>
      <c r="E10013" s="20" t="s">
        <v>12010</v>
      </c>
      <c r="F10013" s="20">
        <v>7.4112830000000005E-2</v>
      </c>
      <c r="G10013" s="20">
        <v>0.38597471999999999</v>
      </c>
    </row>
    <row r="10014" spans="1:7" x14ac:dyDescent="0.2">
      <c r="A10014" s="20" t="s">
        <v>10970</v>
      </c>
      <c r="B10014" s="20">
        <v>-3.5366500000000002E-2</v>
      </c>
      <c r="C10014" s="20">
        <v>0.40835148999999998</v>
      </c>
      <c r="E10014" s="20" t="s">
        <v>12870</v>
      </c>
      <c r="F10014" s="20">
        <v>5.0471469999999997E-2</v>
      </c>
      <c r="G10014" s="20">
        <v>0.65470961999999999</v>
      </c>
    </row>
    <row r="10015" spans="1:7" x14ac:dyDescent="0.2">
      <c r="A10015" s="20" t="s">
        <v>12476</v>
      </c>
      <c r="B10015" s="20">
        <v>2.800646E-2</v>
      </c>
      <c r="C10015" s="20">
        <v>0.28136812</v>
      </c>
      <c r="E10015" s="20" t="s">
        <v>10830</v>
      </c>
      <c r="F10015" s="20">
        <v>8.1520969999999998E-2</v>
      </c>
      <c r="G10015" s="20">
        <v>0.46735316999999998</v>
      </c>
    </row>
    <row r="10016" spans="1:7" x14ac:dyDescent="0.2">
      <c r="A10016" s="20" t="s">
        <v>10944</v>
      </c>
      <c r="B10016" s="20">
        <v>2.2347410000000002E-2</v>
      </c>
      <c r="C10016" s="20">
        <v>0.23962754</v>
      </c>
      <c r="E10016" s="20" t="s">
        <v>12168</v>
      </c>
      <c r="F10016" s="20">
        <v>2.9577999999999999E-4</v>
      </c>
      <c r="G10016" s="20">
        <v>1.2423600000000001E-3</v>
      </c>
    </row>
    <row r="10017" spans="1:7" x14ac:dyDescent="0.2">
      <c r="A10017" s="20" t="s">
        <v>11954</v>
      </c>
      <c r="B10017" s="20">
        <v>1.6657000000000002E-2</v>
      </c>
      <c r="C10017" s="20">
        <v>8.9230619999999997E-2</v>
      </c>
      <c r="E10017" s="20" t="s">
        <v>12604</v>
      </c>
      <c r="F10017" s="20">
        <v>0.17057032999999999</v>
      </c>
      <c r="G10017" s="20">
        <v>1.88184252</v>
      </c>
    </row>
    <row r="10018" spans="1:7" x14ac:dyDescent="0.2">
      <c r="A10018" s="20" t="s">
        <v>11610</v>
      </c>
      <c r="B10018" s="20">
        <v>-3.3039300000000001E-2</v>
      </c>
      <c r="C10018" s="20">
        <v>0.35721575</v>
      </c>
      <c r="E10018" s="20" t="s">
        <v>11830</v>
      </c>
      <c r="F10018" s="20">
        <v>-4.5961999999999999E-3</v>
      </c>
      <c r="G10018" s="20">
        <v>2.7556609999999999E-2</v>
      </c>
    </row>
    <row r="10019" spans="1:7" x14ac:dyDescent="0.2">
      <c r="A10019" s="20" t="s">
        <v>12508</v>
      </c>
      <c r="B10019" s="20">
        <v>2.620039E-2</v>
      </c>
      <c r="C10019" s="20">
        <v>0.17835398999999999</v>
      </c>
      <c r="E10019" s="20" t="s">
        <v>11951</v>
      </c>
      <c r="F10019" s="20">
        <v>-4.2824899999999999E-2</v>
      </c>
      <c r="G10019" s="20">
        <v>0.17510111</v>
      </c>
    </row>
    <row r="10020" spans="1:7" x14ac:dyDescent="0.2">
      <c r="A10020" s="20" t="s">
        <v>12817</v>
      </c>
      <c r="B10020" s="20">
        <v>5.0806440000000001E-2</v>
      </c>
      <c r="C10020" s="20">
        <v>0.34773282</v>
      </c>
      <c r="E10020" s="20" t="s">
        <v>12758</v>
      </c>
      <c r="F10020" s="20">
        <v>-0.15231040000000001</v>
      </c>
      <c r="G10020" s="20">
        <v>1.0266143700000001</v>
      </c>
    </row>
    <row r="10021" spans="1:7" x14ac:dyDescent="0.2">
      <c r="A10021" s="20" t="s">
        <v>10870</v>
      </c>
      <c r="B10021" s="20">
        <v>-1.9065100000000001E-2</v>
      </c>
      <c r="C10021" s="20">
        <v>0.18417532</v>
      </c>
      <c r="E10021" s="20" t="s">
        <v>12021</v>
      </c>
      <c r="F10021" s="20">
        <v>0.10586403</v>
      </c>
      <c r="G10021" s="20">
        <v>1.5802421</v>
      </c>
    </row>
    <row r="10022" spans="1:7" x14ac:dyDescent="0.2">
      <c r="A10022" s="20" t="s">
        <v>11913</v>
      </c>
      <c r="B10022" s="20">
        <v>2.797239E-2</v>
      </c>
      <c r="C10022" s="20">
        <v>0.21813711</v>
      </c>
      <c r="E10022" s="20" t="s">
        <v>12899</v>
      </c>
      <c r="F10022" s="20">
        <v>1.9817209999999998E-2</v>
      </c>
      <c r="G10022" s="20">
        <v>0.11589376</v>
      </c>
    </row>
    <row r="10023" spans="1:7" x14ac:dyDescent="0.2">
      <c r="A10023" s="20" t="s">
        <v>12521</v>
      </c>
      <c r="B10023" s="20">
        <v>4.7685270000000002E-2</v>
      </c>
      <c r="C10023" s="20">
        <v>0.45081860000000001</v>
      </c>
      <c r="E10023" s="20" t="s">
        <v>11826</v>
      </c>
      <c r="F10023" s="20">
        <v>0.18766458999999999</v>
      </c>
      <c r="G10023" s="20">
        <v>1.84772219</v>
      </c>
    </row>
    <row r="10024" spans="1:7" x14ac:dyDescent="0.2">
      <c r="A10024" s="20" t="s">
        <v>12514</v>
      </c>
      <c r="B10024" s="20">
        <v>9.8698449999999993E-2</v>
      </c>
      <c r="C10024" s="20">
        <v>1.2185781600000001</v>
      </c>
      <c r="E10024" s="20" t="s">
        <v>12813</v>
      </c>
      <c r="F10024" s="20">
        <v>0.16028354</v>
      </c>
      <c r="G10024" s="20">
        <v>1.37245449</v>
      </c>
    </row>
    <row r="10025" spans="1:7" x14ac:dyDescent="0.2">
      <c r="A10025" s="20" t="s">
        <v>12516</v>
      </c>
      <c r="B10025" s="20">
        <v>4.7201920000000001E-2</v>
      </c>
      <c r="C10025" s="20">
        <v>0.54224068999999997</v>
      </c>
      <c r="E10025" s="20" t="s">
        <v>12831</v>
      </c>
      <c r="F10025" s="20">
        <v>3.7806890000000003E-2</v>
      </c>
      <c r="G10025" s="20">
        <v>0.28441258000000003</v>
      </c>
    </row>
    <row r="10026" spans="1:7" x14ac:dyDescent="0.2">
      <c r="A10026" s="20" t="s">
        <v>12520</v>
      </c>
      <c r="B10026" s="20">
        <v>2.537354E-2</v>
      </c>
      <c r="C10026" s="20">
        <v>0.18626941</v>
      </c>
      <c r="E10026" s="20" t="s">
        <v>10779</v>
      </c>
      <c r="F10026" s="20">
        <v>-8.9833700000000002E-2</v>
      </c>
      <c r="G10026" s="20">
        <v>0.92481323999999998</v>
      </c>
    </row>
    <row r="10027" spans="1:7" x14ac:dyDescent="0.2">
      <c r="A10027" s="20" t="s">
        <v>12841</v>
      </c>
      <c r="B10027" s="20">
        <v>0.14417812999999999</v>
      </c>
      <c r="C10027" s="20">
        <v>1.1741312800000001</v>
      </c>
      <c r="E10027" s="20" t="s">
        <v>12341</v>
      </c>
      <c r="F10027" s="20">
        <v>1.5816150000000001E-2</v>
      </c>
      <c r="G10027" s="20">
        <v>8.0483280000000004E-2</v>
      </c>
    </row>
    <row r="10028" spans="1:7" x14ac:dyDescent="0.2">
      <c r="A10028" s="20" t="s">
        <v>12700</v>
      </c>
      <c r="B10028" s="20">
        <v>3.4670760000000002E-2</v>
      </c>
      <c r="C10028" s="20">
        <v>0.32866620000000002</v>
      </c>
      <c r="E10028" s="20" t="s">
        <v>12447</v>
      </c>
      <c r="F10028" s="20">
        <v>-7.8803899999999996E-2</v>
      </c>
      <c r="G10028" s="20">
        <v>0.36269924999999997</v>
      </c>
    </row>
    <row r="10029" spans="1:7" x14ac:dyDescent="0.2">
      <c r="A10029" s="20" t="s">
        <v>11271</v>
      </c>
      <c r="B10029" s="20">
        <v>-2.1317699999999998E-2</v>
      </c>
      <c r="C10029" s="20">
        <v>6.2336009999999997E-2</v>
      </c>
      <c r="E10029" s="20" t="s">
        <v>12880</v>
      </c>
      <c r="F10029" s="20">
        <v>9.7741529999999993E-2</v>
      </c>
      <c r="G10029" s="20">
        <v>0.79909390000000002</v>
      </c>
    </row>
    <row r="10030" spans="1:7" x14ac:dyDescent="0.2">
      <c r="A10030" s="20" t="s">
        <v>12523</v>
      </c>
      <c r="B10030" s="20">
        <v>-2.1066999999999999E-2</v>
      </c>
      <c r="C10030" s="20">
        <v>0.19436959000000001</v>
      </c>
      <c r="E10030" s="20" t="s">
        <v>11968</v>
      </c>
      <c r="F10030" s="20">
        <v>2.216781E-2</v>
      </c>
      <c r="G10030" s="20">
        <v>8.2203830000000006E-2</v>
      </c>
    </row>
    <row r="10031" spans="1:7" x14ac:dyDescent="0.2">
      <c r="A10031" s="20" t="s">
        <v>12835</v>
      </c>
      <c r="B10031" s="20">
        <v>-3.0779000000000002E-3</v>
      </c>
      <c r="C10031" s="20">
        <v>2.1256980000000002E-2</v>
      </c>
      <c r="E10031" s="20" t="s">
        <v>12442</v>
      </c>
      <c r="F10031" s="20">
        <v>-7.6082899999999995E-2</v>
      </c>
      <c r="G10031" s="20">
        <v>0.30657880999999998</v>
      </c>
    </row>
    <row r="10032" spans="1:7" x14ac:dyDescent="0.2">
      <c r="A10032" s="20" t="s">
        <v>11644</v>
      </c>
      <c r="B10032" s="20">
        <v>-4.9281999999999998E-3</v>
      </c>
      <c r="C10032" s="20">
        <v>3.0812269999999999E-2</v>
      </c>
      <c r="E10032" s="20" t="s">
        <v>10950</v>
      </c>
      <c r="F10032" s="20">
        <v>7.8501600000000001E-3</v>
      </c>
      <c r="G10032" s="20">
        <v>4.9745110000000002E-2</v>
      </c>
    </row>
    <row r="10033" spans="1:7" x14ac:dyDescent="0.2">
      <c r="A10033" s="20" t="s">
        <v>10895</v>
      </c>
      <c r="B10033" s="20">
        <v>5.7622779999999998E-2</v>
      </c>
      <c r="C10033" s="20">
        <v>0.53590115999999999</v>
      </c>
      <c r="E10033" s="20" t="s">
        <v>12720</v>
      </c>
      <c r="F10033" s="20">
        <v>0.10197854000000001</v>
      </c>
      <c r="G10033" s="20">
        <v>0.62199298000000003</v>
      </c>
    </row>
    <row r="10034" spans="1:7" x14ac:dyDescent="0.2">
      <c r="A10034" s="20" t="s">
        <v>12830</v>
      </c>
      <c r="B10034" s="20">
        <v>7.2692670000000001E-2</v>
      </c>
      <c r="C10034" s="20">
        <v>0.28269305</v>
      </c>
      <c r="E10034" s="20" t="s">
        <v>11671</v>
      </c>
      <c r="F10034" s="20">
        <v>-7.2156499999999998E-2</v>
      </c>
      <c r="G10034" s="20">
        <v>0.27202837000000002</v>
      </c>
    </row>
    <row r="10035" spans="1:7" x14ac:dyDescent="0.2">
      <c r="A10035" s="20" t="s">
        <v>12844</v>
      </c>
      <c r="B10035" s="20">
        <v>5.1530869999999999E-2</v>
      </c>
      <c r="C10035" s="20">
        <v>0.22426399</v>
      </c>
      <c r="E10035" s="20" t="s">
        <v>12821</v>
      </c>
      <c r="F10035" s="20">
        <v>-3.9987099999999998E-2</v>
      </c>
      <c r="G10035" s="20">
        <v>0.16874798999999999</v>
      </c>
    </row>
    <row r="10036" spans="1:7" x14ac:dyDescent="0.2">
      <c r="A10036" s="20" t="s">
        <v>11801</v>
      </c>
      <c r="B10036" s="20">
        <v>1.1384750000000001E-2</v>
      </c>
      <c r="C10036" s="20">
        <v>0.11841929</v>
      </c>
      <c r="E10036" s="20" t="s">
        <v>12818</v>
      </c>
      <c r="F10036" s="20">
        <v>-5.1073800000000003E-2</v>
      </c>
      <c r="G10036" s="20">
        <v>0.18148611000000001</v>
      </c>
    </row>
    <row r="10037" spans="1:7" x14ac:dyDescent="0.2">
      <c r="A10037" s="20" t="s">
        <v>12363</v>
      </c>
      <c r="B10037" s="20">
        <v>2.670664E-2</v>
      </c>
      <c r="C10037" s="20">
        <v>0.13618953</v>
      </c>
      <c r="E10037" s="20" t="s">
        <v>12760</v>
      </c>
      <c r="F10037" s="20">
        <v>-3.2541300000000002E-2</v>
      </c>
      <c r="G10037" s="20">
        <v>0.10985194</v>
      </c>
    </row>
    <row r="10038" spans="1:7" x14ac:dyDescent="0.2">
      <c r="A10038" s="20" t="s">
        <v>10848</v>
      </c>
      <c r="B10038" s="20">
        <v>-3.6893500000000003E-2</v>
      </c>
      <c r="C10038" s="20">
        <v>0.39477923999999998</v>
      </c>
      <c r="E10038" s="20" t="s">
        <v>12355</v>
      </c>
      <c r="F10038" s="20">
        <v>-6.13048E-2</v>
      </c>
      <c r="G10038" s="20">
        <v>0.25494651000000002</v>
      </c>
    </row>
    <row r="10039" spans="1:7" x14ac:dyDescent="0.2">
      <c r="A10039" s="20" t="s">
        <v>12390</v>
      </c>
      <c r="B10039" s="20">
        <v>6.9188699999999997E-3</v>
      </c>
      <c r="C10039" s="20">
        <v>4.8706100000000002E-2</v>
      </c>
      <c r="E10039" s="20" t="s">
        <v>14674</v>
      </c>
      <c r="F10039" s="20">
        <v>3.8739889999999999E-2</v>
      </c>
      <c r="G10039" s="20">
        <v>0.31240911999999998</v>
      </c>
    </row>
    <row r="10040" spans="1:7" x14ac:dyDescent="0.2">
      <c r="A10040" s="20" t="s">
        <v>12489</v>
      </c>
      <c r="B10040" s="20">
        <v>-4.78593E-2</v>
      </c>
      <c r="C10040" s="20">
        <v>0.26512629999999998</v>
      </c>
      <c r="E10040" s="20" t="s">
        <v>14096</v>
      </c>
      <c r="F10040" s="20">
        <v>7.2815160000000004E-2</v>
      </c>
      <c r="G10040" s="20">
        <v>2.1058360199999999</v>
      </c>
    </row>
    <row r="10041" spans="1:7" x14ac:dyDescent="0.2">
      <c r="A10041" s="20" t="s">
        <v>12529</v>
      </c>
      <c r="B10041" s="20">
        <v>-9.2046000000000003E-3</v>
      </c>
      <c r="C10041" s="20">
        <v>4.6317829999999997E-2</v>
      </c>
      <c r="E10041" s="20" t="s">
        <v>13694</v>
      </c>
      <c r="F10041" s="20">
        <v>3.6717100000000003E-2</v>
      </c>
      <c r="G10041" s="20">
        <v>0.43241529000000001</v>
      </c>
    </row>
    <row r="10042" spans="1:7" x14ac:dyDescent="0.2">
      <c r="A10042" s="20" t="s">
        <v>10808</v>
      </c>
      <c r="B10042" s="20">
        <v>1.5798240000000002E-2</v>
      </c>
      <c r="C10042" s="20">
        <v>9.9349960000000001E-2</v>
      </c>
      <c r="E10042" s="20" t="s">
        <v>12980</v>
      </c>
      <c r="F10042" s="20">
        <v>3.2483650000000003E-2</v>
      </c>
      <c r="G10042" s="20">
        <v>0.39910227999999998</v>
      </c>
    </row>
    <row r="10043" spans="1:7" x14ac:dyDescent="0.2">
      <c r="A10043" s="20" t="s">
        <v>11870</v>
      </c>
      <c r="B10043" s="20">
        <v>1.733142E-2</v>
      </c>
      <c r="C10043" s="20">
        <v>0.19095379000000001</v>
      </c>
      <c r="E10043" s="20" t="s">
        <v>13766</v>
      </c>
      <c r="F10043" s="20">
        <v>1.4885199999999999E-2</v>
      </c>
      <c r="G10043" s="20">
        <v>6.4614050000000006E-2</v>
      </c>
    </row>
    <row r="10044" spans="1:7" x14ac:dyDescent="0.2">
      <c r="A10044" s="20" t="s">
        <v>12737</v>
      </c>
      <c r="B10044" s="20">
        <v>7.243223E-2</v>
      </c>
      <c r="C10044" s="20">
        <v>0.47918711000000003</v>
      </c>
      <c r="E10044" s="20" t="s">
        <v>12986</v>
      </c>
      <c r="F10044" s="20">
        <v>6.9121279999999993E-2</v>
      </c>
      <c r="G10044" s="20">
        <v>1.3879231599999999</v>
      </c>
    </row>
    <row r="10045" spans="1:7" x14ac:dyDescent="0.2">
      <c r="A10045" s="20" t="s">
        <v>12600</v>
      </c>
      <c r="B10045" s="20">
        <v>2.3514859999999999E-2</v>
      </c>
      <c r="C10045" s="20">
        <v>0.10891445</v>
      </c>
      <c r="E10045" s="20" t="s">
        <v>14636</v>
      </c>
      <c r="F10045" s="20">
        <v>0.12794363</v>
      </c>
      <c r="G10045" s="20">
        <v>2.0481223800000001</v>
      </c>
    </row>
    <row r="10046" spans="1:7" x14ac:dyDescent="0.2">
      <c r="A10046" s="20" t="s">
        <v>12834</v>
      </c>
      <c r="B10046" s="20">
        <v>8.7593379999999998E-2</v>
      </c>
      <c r="C10046" s="20">
        <v>0.81111884999999995</v>
      </c>
      <c r="E10046" s="20" t="s">
        <v>14093</v>
      </c>
      <c r="F10046" s="20">
        <v>8.216068E-2</v>
      </c>
      <c r="G10046" s="20">
        <v>1.4813753700000001</v>
      </c>
    </row>
    <row r="10047" spans="1:7" x14ac:dyDescent="0.2">
      <c r="A10047" s="20" t="s">
        <v>11892</v>
      </c>
      <c r="B10047" s="20">
        <v>-0.1127538</v>
      </c>
      <c r="C10047" s="20">
        <v>1.2445363300000001</v>
      </c>
      <c r="E10047" s="20" t="s">
        <v>971</v>
      </c>
      <c r="F10047" s="20">
        <v>5.2966599999999999E-3</v>
      </c>
      <c r="G10047" s="20">
        <v>8.3772540000000006E-2</v>
      </c>
    </row>
    <row r="10048" spans="1:7" x14ac:dyDescent="0.2">
      <c r="A10048" s="20" t="s">
        <v>11038</v>
      </c>
      <c r="B10048" s="20">
        <v>-5.1140100000000001E-2</v>
      </c>
      <c r="C10048" s="20">
        <v>0.37151194999999998</v>
      </c>
      <c r="E10048" s="20" t="s">
        <v>14658</v>
      </c>
      <c r="F10048" s="20">
        <v>9.4548460000000001E-2</v>
      </c>
      <c r="G10048" s="20">
        <v>1.50263551</v>
      </c>
    </row>
    <row r="10049" spans="1:7" x14ac:dyDescent="0.2">
      <c r="A10049" s="20" t="s">
        <v>12433</v>
      </c>
      <c r="B10049" s="20">
        <v>3.3696990000000003E-2</v>
      </c>
      <c r="C10049" s="20">
        <v>0.20751367000000001</v>
      </c>
      <c r="E10049" s="20" t="s">
        <v>13803</v>
      </c>
      <c r="F10049" s="20">
        <v>0.13026225</v>
      </c>
      <c r="G10049" s="20">
        <v>4.8010466899999997</v>
      </c>
    </row>
    <row r="10050" spans="1:7" x14ac:dyDescent="0.2">
      <c r="A10050" s="20" t="s">
        <v>12115</v>
      </c>
      <c r="B10050" s="20">
        <v>8.6702600000000008E-3</v>
      </c>
      <c r="C10050" s="20">
        <v>3.9347590000000002E-2</v>
      </c>
      <c r="E10050" s="20" t="s">
        <v>12993</v>
      </c>
      <c r="F10050" s="20">
        <v>0.13335752000000001</v>
      </c>
      <c r="G10050" s="20">
        <v>0.95812343</v>
      </c>
    </row>
    <row r="10051" spans="1:7" x14ac:dyDescent="0.2">
      <c r="A10051" s="20" t="s">
        <v>12708</v>
      </c>
      <c r="B10051" s="20">
        <v>8.3805149999999995E-2</v>
      </c>
      <c r="C10051" s="20">
        <v>1.26657515</v>
      </c>
      <c r="E10051" s="20" t="s">
        <v>12904</v>
      </c>
      <c r="F10051" s="20">
        <v>4.3986480000000001E-2</v>
      </c>
      <c r="G10051" s="20">
        <v>0.60650254000000003</v>
      </c>
    </row>
    <row r="10052" spans="1:7" x14ac:dyDescent="0.2">
      <c r="A10052" s="20" t="s">
        <v>11836</v>
      </c>
      <c r="B10052" s="20">
        <v>2.0722549999999999E-2</v>
      </c>
      <c r="C10052" s="20">
        <v>0.18454860000000001</v>
      </c>
      <c r="E10052" s="20" t="s">
        <v>13232</v>
      </c>
      <c r="F10052" s="20">
        <v>5.3471619999999997E-2</v>
      </c>
      <c r="G10052" s="20">
        <v>0.83882334000000003</v>
      </c>
    </row>
    <row r="10053" spans="1:7" x14ac:dyDescent="0.2">
      <c r="A10053" s="20" t="s">
        <v>11137</v>
      </c>
      <c r="B10053" s="20">
        <v>8.6887859999999997E-2</v>
      </c>
      <c r="C10053" s="20">
        <v>0.49603510000000001</v>
      </c>
      <c r="E10053" s="20" t="s">
        <v>14723</v>
      </c>
      <c r="F10053" s="20">
        <v>5.218913E-2</v>
      </c>
      <c r="G10053" s="20">
        <v>0.37471252999999999</v>
      </c>
    </row>
    <row r="10054" spans="1:7" x14ac:dyDescent="0.2">
      <c r="A10054" s="20" t="s">
        <v>11929</v>
      </c>
      <c r="B10054" s="20">
        <v>-8.1665500000000002E-2</v>
      </c>
      <c r="C10054" s="20">
        <v>0.32023787999999997</v>
      </c>
      <c r="E10054" s="20" t="s">
        <v>13974</v>
      </c>
      <c r="F10054" s="20">
        <v>1.364347E-2</v>
      </c>
      <c r="G10054" s="20">
        <v>0.17388329</v>
      </c>
    </row>
    <row r="10055" spans="1:7" x14ac:dyDescent="0.2">
      <c r="A10055" s="20" t="s">
        <v>12172</v>
      </c>
      <c r="B10055" s="20">
        <v>4.8841219999999998E-2</v>
      </c>
      <c r="C10055" s="20">
        <v>0.22188387000000001</v>
      </c>
      <c r="E10055" s="20" t="s">
        <v>13340</v>
      </c>
      <c r="F10055" s="20">
        <v>4.5108410000000002E-2</v>
      </c>
      <c r="G10055" s="20">
        <v>0.38079301999999998</v>
      </c>
    </row>
    <row r="10056" spans="1:7" x14ac:dyDescent="0.2">
      <c r="A10056" s="20" t="s">
        <v>11784</v>
      </c>
      <c r="B10056" s="20">
        <v>-2.0217E-3</v>
      </c>
      <c r="C10056" s="20">
        <v>1.0630870000000001E-2</v>
      </c>
      <c r="E10056" s="20" t="s">
        <v>13820</v>
      </c>
      <c r="F10056" s="20">
        <v>0.17049747000000001</v>
      </c>
      <c r="G10056" s="20">
        <v>2.56034659</v>
      </c>
    </row>
    <row r="10057" spans="1:7" x14ac:dyDescent="0.2">
      <c r="A10057" s="20" t="s">
        <v>11945</v>
      </c>
      <c r="B10057" s="20">
        <v>-4.11756E-2</v>
      </c>
      <c r="C10057" s="20">
        <v>0.32201972000000001</v>
      </c>
      <c r="E10057" s="20" t="s">
        <v>1227</v>
      </c>
      <c r="F10057" s="20">
        <v>4.1796100000000003E-3</v>
      </c>
      <c r="G10057" s="20">
        <v>4.9335120000000003E-2</v>
      </c>
    </row>
    <row r="10058" spans="1:7" x14ac:dyDescent="0.2">
      <c r="A10058" s="20" t="s">
        <v>12589</v>
      </c>
      <c r="B10058" s="20">
        <v>7.287942E-2</v>
      </c>
      <c r="C10058" s="20">
        <v>0.81118288999999999</v>
      </c>
      <c r="E10058" s="20" t="s">
        <v>14113</v>
      </c>
      <c r="F10058" s="20">
        <v>-6.4696799999999999E-2</v>
      </c>
      <c r="G10058" s="20">
        <v>1.0672852100000001</v>
      </c>
    </row>
    <row r="10059" spans="1:7" x14ac:dyDescent="0.2">
      <c r="A10059" s="20" t="s">
        <v>12720</v>
      </c>
      <c r="B10059" s="20">
        <v>0.11712781</v>
      </c>
      <c r="C10059" s="20">
        <v>0.73865526000000004</v>
      </c>
      <c r="E10059" s="20" t="s">
        <v>14637</v>
      </c>
      <c r="F10059" s="20">
        <v>0.13049115999999999</v>
      </c>
      <c r="G10059" s="20">
        <v>1.09481611</v>
      </c>
    </row>
    <row r="10060" spans="1:7" x14ac:dyDescent="0.2">
      <c r="A10060" s="20" t="s">
        <v>12723</v>
      </c>
      <c r="B10060" s="20">
        <v>0.15093206000000001</v>
      </c>
      <c r="C10060" s="20">
        <v>0.79768890000000003</v>
      </c>
      <c r="E10060" s="20" t="s">
        <v>13738</v>
      </c>
      <c r="F10060" s="20">
        <v>3.467174E-2</v>
      </c>
      <c r="G10060" s="20">
        <v>0.19250523</v>
      </c>
    </row>
    <row r="10061" spans="1:7" x14ac:dyDescent="0.2">
      <c r="A10061" s="20" t="s">
        <v>12145</v>
      </c>
      <c r="B10061" s="20">
        <v>6.0258270000000003E-2</v>
      </c>
      <c r="C10061" s="20">
        <v>0.59610795999999999</v>
      </c>
      <c r="E10061" s="20" t="s">
        <v>13071</v>
      </c>
      <c r="F10061" s="20">
        <v>4.2088599999999997E-2</v>
      </c>
      <c r="G10061" s="20">
        <v>0.30379484000000001</v>
      </c>
    </row>
    <row r="10062" spans="1:7" x14ac:dyDescent="0.2">
      <c r="A10062" s="20" t="s">
        <v>11889</v>
      </c>
      <c r="B10062" s="20">
        <v>9.8597550000000006E-2</v>
      </c>
      <c r="C10062" s="20">
        <v>1.54844399</v>
      </c>
      <c r="E10062" s="20" t="s">
        <v>13364</v>
      </c>
      <c r="F10062" s="20">
        <v>-2.5825000000000002E-3</v>
      </c>
      <c r="G10062" s="20">
        <v>2.7539129999999998E-2</v>
      </c>
    </row>
    <row r="10063" spans="1:7" x14ac:dyDescent="0.2">
      <c r="A10063" s="20" t="s">
        <v>12882</v>
      </c>
      <c r="B10063" s="20">
        <v>2.9630670000000001E-2</v>
      </c>
      <c r="C10063" s="20">
        <v>0.15409389000000001</v>
      </c>
      <c r="E10063" s="20" t="s">
        <v>13194</v>
      </c>
      <c r="F10063" s="20">
        <v>3.4067899999999998E-3</v>
      </c>
      <c r="G10063" s="20">
        <v>3.2334509999999997E-2</v>
      </c>
    </row>
    <row r="10064" spans="1:7" x14ac:dyDescent="0.2">
      <c r="A10064" s="20" t="s">
        <v>12401</v>
      </c>
      <c r="B10064" s="20">
        <v>-7.5050800000000001E-2</v>
      </c>
      <c r="C10064" s="20">
        <v>0.53425602000000005</v>
      </c>
      <c r="E10064" s="20" t="s">
        <v>1101</v>
      </c>
      <c r="F10064" s="20">
        <v>1.3142940000000001E-2</v>
      </c>
      <c r="G10064" s="20">
        <v>0.24766018000000001</v>
      </c>
    </row>
    <row r="10065" spans="1:7" x14ac:dyDescent="0.2">
      <c r="A10065" s="20" t="s">
        <v>12848</v>
      </c>
      <c r="B10065" s="20">
        <v>5.8722770000000001E-2</v>
      </c>
      <c r="C10065" s="20">
        <v>0.49159364</v>
      </c>
      <c r="E10065" s="20" t="s">
        <v>12972</v>
      </c>
      <c r="F10065" s="20">
        <v>3.9103539999999999E-2</v>
      </c>
      <c r="G10065" s="20">
        <v>0.68158878000000001</v>
      </c>
    </row>
    <row r="10066" spans="1:7" x14ac:dyDescent="0.2">
      <c r="A10066" s="20" t="s">
        <v>12364</v>
      </c>
      <c r="B10066" s="20">
        <v>-0.1087499</v>
      </c>
      <c r="C10066" s="20">
        <v>0.97396486000000004</v>
      </c>
      <c r="E10066" s="20" t="s">
        <v>13458</v>
      </c>
      <c r="F10066" s="20">
        <v>-8.0090999999999999E-3</v>
      </c>
      <c r="G10066" s="20">
        <v>8.8298920000000003E-2</v>
      </c>
    </row>
    <row r="10067" spans="1:7" x14ac:dyDescent="0.2">
      <c r="A10067" s="20" t="s">
        <v>12083</v>
      </c>
      <c r="B10067" s="20">
        <v>6.131002E-2</v>
      </c>
      <c r="C10067" s="20">
        <v>0.55975147999999997</v>
      </c>
      <c r="E10067" s="20" t="s">
        <v>1077</v>
      </c>
      <c r="F10067" s="20">
        <v>7.7098139999999996E-2</v>
      </c>
      <c r="G10067" s="20">
        <v>3.2823600599999998</v>
      </c>
    </row>
    <row r="10068" spans="1:7" x14ac:dyDescent="0.2">
      <c r="A10068" s="20" t="s">
        <v>12576</v>
      </c>
      <c r="B10068" s="20">
        <v>6.7176089999999994E-2</v>
      </c>
      <c r="C10068" s="20">
        <v>1.86406323</v>
      </c>
      <c r="E10068" s="20" t="s">
        <v>1211</v>
      </c>
      <c r="F10068" s="20">
        <v>4.9325800000000003E-2</v>
      </c>
      <c r="G10068" s="20">
        <v>0.87347717000000002</v>
      </c>
    </row>
    <row r="10069" spans="1:7" x14ac:dyDescent="0.2">
      <c r="A10069" s="20" t="s">
        <v>12103</v>
      </c>
      <c r="B10069" s="20">
        <v>4.0802339999999999E-2</v>
      </c>
      <c r="C10069" s="20">
        <v>0.47047040000000001</v>
      </c>
      <c r="E10069" s="20" t="s">
        <v>14126</v>
      </c>
      <c r="F10069" s="20">
        <v>-1.25843E-2</v>
      </c>
      <c r="G10069" s="20">
        <v>6.4479809999999999E-2</v>
      </c>
    </row>
    <row r="10070" spans="1:7" x14ac:dyDescent="0.2">
      <c r="A10070" s="20" t="s">
        <v>11280</v>
      </c>
      <c r="B10070" s="20">
        <v>-7.9580200000000004E-2</v>
      </c>
      <c r="C10070" s="20">
        <v>0.71655581000000002</v>
      </c>
      <c r="E10070" s="20" t="s">
        <v>13220</v>
      </c>
      <c r="F10070" s="20">
        <v>3.0062229999999999E-2</v>
      </c>
      <c r="G10070" s="20">
        <v>0.19063761000000001</v>
      </c>
    </row>
    <row r="10071" spans="1:7" x14ac:dyDescent="0.2">
      <c r="A10071" s="20" t="s">
        <v>10804</v>
      </c>
      <c r="B10071" s="20">
        <v>-3.1142400000000001E-2</v>
      </c>
      <c r="C10071" s="20">
        <v>0.2219563</v>
      </c>
      <c r="E10071" s="20" t="s">
        <v>14579</v>
      </c>
      <c r="F10071" s="20">
        <v>-6.2782900000000003E-2</v>
      </c>
      <c r="G10071" s="20">
        <v>0.71633727999999997</v>
      </c>
    </row>
    <row r="10072" spans="1:7" x14ac:dyDescent="0.2">
      <c r="A10072" s="20" t="s">
        <v>12120</v>
      </c>
      <c r="B10072" s="20">
        <v>4.2814610000000003E-2</v>
      </c>
      <c r="C10072" s="20">
        <v>0.53354049999999997</v>
      </c>
      <c r="E10072" s="20" t="s">
        <v>13570</v>
      </c>
      <c r="F10072" s="20">
        <v>4.8202710000000003E-2</v>
      </c>
      <c r="G10072" s="20">
        <v>0.60060738000000002</v>
      </c>
    </row>
    <row r="10073" spans="1:7" x14ac:dyDescent="0.2">
      <c r="A10073" s="20" t="s">
        <v>11788</v>
      </c>
      <c r="B10073" s="20">
        <v>9.5540189999999997E-2</v>
      </c>
      <c r="C10073" s="20">
        <v>1.2413679900000001</v>
      </c>
      <c r="E10073" s="20" t="s">
        <v>14762</v>
      </c>
      <c r="F10073" s="20">
        <v>7.5797439999999994E-2</v>
      </c>
      <c r="G10073" s="20">
        <v>0.82529154000000005</v>
      </c>
    </row>
    <row r="10074" spans="1:7" x14ac:dyDescent="0.2">
      <c r="A10074" s="20" t="s">
        <v>11390</v>
      </c>
      <c r="B10074" s="20">
        <v>8.8930980000000007E-2</v>
      </c>
      <c r="C10074" s="20">
        <v>0.38043389</v>
      </c>
      <c r="E10074" s="20" t="s">
        <v>13695</v>
      </c>
      <c r="F10074" s="20">
        <v>8.5608149999999994E-2</v>
      </c>
      <c r="G10074" s="20">
        <v>0.98213119000000004</v>
      </c>
    </row>
    <row r="10075" spans="1:7" x14ac:dyDescent="0.2">
      <c r="A10075" s="20" t="s">
        <v>11053</v>
      </c>
      <c r="B10075" s="20">
        <v>-4.2276899999999999E-2</v>
      </c>
      <c r="C10075" s="20">
        <v>0.27045198999999998</v>
      </c>
      <c r="E10075" s="20" t="s">
        <v>1510</v>
      </c>
      <c r="F10075" s="20">
        <v>2.5493539999999999E-2</v>
      </c>
      <c r="G10075" s="20">
        <v>0.48669814</v>
      </c>
    </row>
    <row r="10076" spans="1:7" x14ac:dyDescent="0.2">
      <c r="A10076" s="20" t="s">
        <v>10784</v>
      </c>
      <c r="B10076" s="20">
        <v>9.9209499999999996E-3</v>
      </c>
      <c r="C10076" s="20">
        <v>9.1534110000000002E-2</v>
      </c>
      <c r="E10076" s="20" t="s">
        <v>13289</v>
      </c>
      <c r="F10076" s="20">
        <v>-2.08226E-2</v>
      </c>
      <c r="G10076" s="20">
        <v>0.19252778000000001</v>
      </c>
    </row>
    <row r="10077" spans="1:7" x14ac:dyDescent="0.2">
      <c r="A10077" s="20" t="s">
        <v>12689</v>
      </c>
      <c r="B10077" s="20">
        <v>0.13281546</v>
      </c>
      <c r="C10077" s="20">
        <v>0.44783261000000002</v>
      </c>
      <c r="E10077" s="20" t="s">
        <v>14299</v>
      </c>
      <c r="F10077" s="20">
        <v>8.6939000000000005E-4</v>
      </c>
      <c r="G10077" s="20">
        <v>5.8738100000000001E-3</v>
      </c>
    </row>
    <row r="10078" spans="1:7" x14ac:dyDescent="0.2">
      <c r="A10078" s="20" t="s">
        <v>12596</v>
      </c>
      <c r="B10078" s="20">
        <v>1.0091920000000001E-2</v>
      </c>
      <c r="C10078" s="20">
        <v>5.511104E-2</v>
      </c>
      <c r="E10078" s="20" t="s">
        <v>13928</v>
      </c>
      <c r="F10078" s="20">
        <v>6.4128309999999994E-2</v>
      </c>
      <c r="G10078" s="20">
        <v>0.54369027999999997</v>
      </c>
    </row>
    <row r="10079" spans="1:7" x14ac:dyDescent="0.2">
      <c r="A10079" s="20" t="s">
        <v>12557</v>
      </c>
      <c r="B10079" s="20">
        <v>-1.8626E-2</v>
      </c>
      <c r="C10079" s="20">
        <v>0.10824873</v>
      </c>
      <c r="E10079" s="20" t="s">
        <v>13489</v>
      </c>
      <c r="F10079" s="20">
        <v>1.9096300000000001E-3</v>
      </c>
      <c r="G10079" s="20">
        <v>2.3369979999999999E-2</v>
      </c>
    </row>
    <row r="10080" spans="1:7" x14ac:dyDescent="0.2">
      <c r="A10080" s="20" t="s">
        <v>12208</v>
      </c>
      <c r="B10080" s="20">
        <v>6.238411E-2</v>
      </c>
      <c r="C10080" s="20">
        <v>0.22755023999999999</v>
      </c>
      <c r="E10080" s="20" t="s">
        <v>13344</v>
      </c>
      <c r="F10080" s="20">
        <v>1.3690600000000001E-2</v>
      </c>
      <c r="G10080" s="20">
        <v>7.9705310000000001E-2</v>
      </c>
    </row>
    <row r="10081" spans="1:7" x14ac:dyDescent="0.2">
      <c r="A10081" s="20" t="s">
        <v>11048</v>
      </c>
      <c r="B10081" s="20">
        <v>0.10554669999999999</v>
      </c>
      <c r="C10081" s="20">
        <v>1.5401461400000001</v>
      </c>
      <c r="E10081" s="20" t="s">
        <v>13068</v>
      </c>
      <c r="F10081" s="20">
        <v>8.3867000000000002E-4</v>
      </c>
      <c r="G10081" s="20">
        <v>1.0010079999999999E-2</v>
      </c>
    </row>
    <row r="10082" spans="1:7" x14ac:dyDescent="0.2">
      <c r="A10082" s="20" t="s">
        <v>11835</v>
      </c>
      <c r="B10082" s="20">
        <v>-9.4591700000000001E-2</v>
      </c>
      <c r="C10082" s="20">
        <v>0.41785049000000002</v>
      </c>
      <c r="E10082" s="20" t="s">
        <v>14240</v>
      </c>
      <c r="F10082" s="20">
        <v>1.7617339999999999E-2</v>
      </c>
      <c r="G10082" s="20">
        <v>0.14838735</v>
      </c>
    </row>
    <row r="10083" spans="1:7" x14ac:dyDescent="0.2">
      <c r="A10083" s="20" t="s">
        <v>11156</v>
      </c>
      <c r="B10083" s="20">
        <v>-6.515E-3</v>
      </c>
      <c r="C10083" s="20">
        <v>2.817795E-2</v>
      </c>
      <c r="E10083" s="20" t="s">
        <v>1224</v>
      </c>
      <c r="F10083" s="20">
        <v>4.1866510000000003E-2</v>
      </c>
      <c r="G10083" s="20">
        <v>0.90263733000000002</v>
      </c>
    </row>
    <row r="10084" spans="1:7" x14ac:dyDescent="0.2">
      <c r="A10084" s="20" t="s">
        <v>11630</v>
      </c>
      <c r="B10084" s="20">
        <v>8.1851069999999998E-2</v>
      </c>
      <c r="C10084" s="20">
        <v>1.2140978099999999</v>
      </c>
      <c r="E10084" s="20" t="s">
        <v>13938</v>
      </c>
      <c r="F10084" s="20">
        <v>-4.7203700000000001E-2</v>
      </c>
      <c r="G10084" s="20">
        <v>0.64960213</v>
      </c>
    </row>
    <row r="10085" spans="1:7" x14ac:dyDescent="0.2">
      <c r="A10085" s="20" t="s">
        <v>12691</v>
      </c>
      <c r="B10085" s="20">
        <v>-0.1762223</v>
      </c>
      <c r="C10085" s="20">
        <v>0.55415733</v>
      </c>
      <c r="E10085" s="20" t="s">
        <v>14337</v>
      </c>
      <c r="F10085" s="20">
        <v>1.557184E-2</v>
      </c>
      <c r="G10085" s="20">
        <v>0.16758505000000001</v>
      </c>
    </row>
    <row r="10086" spans="1:7" x14ac:dyDescent="0.2">
      <c r="A10086" s="20" t="s">
        <v>12288</v>
      </c>
      <c r="B10086" s="20">
        <v>-3.6282200000000001E-2</v>
      </c>
      <c r="C10086" s="20">
        <v>0.11357434</v>
      </c>
      <c r="E10086" s="20" t="s">
        <v>13762</v>
      </c>
      <c r="F10086" s="20">
        <v>5.5153000000000001E-2</v>
      </c>
      <c r="G10086" s="20">
        <v>0.85953471999999997</v>
      </c>
    </row>
    <row r="10087" spans="1:7" x14ac:dyDescent="0.2">
      <c r="A10087" s="20" t="s">
        <v>12570</v>
      </c>
      <c r="B10087" s="20">
        <v>0.18374213</v>
      </c>
      <c r="C10087" s="20">
        <v>2.8603704900000002</v>
      </c>
      <c r="E10087" s="20" t="s">
        <v>1093</v>
      </c>
      <c r="F10087" s="20">
        <v>3.7780559999999998E-2</v>
      </c>
      <c r="G10087" s="20">
        <v>0.83197449000000001</v>
      </c>
    </row>
    <row r="10088" spans="1:7" x14ac:dyDescent="0.2">
      <c r="A10088" s="20" t="s">
        <v>10990</v>
      </c>
      <c r="B10088" s="20">
        <v>1.2276500000000001E-3</v>
      </c>
      <c r="C10088" s="20">
        <v>6.5806299999999996E-3</v>
      </c>
      <c r="E10088" s="20" t="s">
        <v>14205</v>
      </c>
      <c r="F10088" s="20">
        <v>5.7445999999999999E-3</v>
      </c>
      <c r="G10088" s="20">
        <v>4.6419990000000001E-2</v>
      </c>
    </row>
    <row r="10089" spans="1:7" x14ac:dyDescent="0.2">
      <c r="A10089" s="20" t="s">
        <v>12747</v>
      </c>
      <c r="B10089" s="20">
        <v>8.1112420000000005E-2</v>
      </c>
      <c r="C10089" s="20">
        <v>0.73370968000000003</v>
      </c>
      <c r="E10089" s="20" t="s">
        <v>14347</v>
      </c>
      <c r="F10089" s="20">
        <v>1.3118309999999999E-2</v>
      </c>
      <c r="G10089" s="20">
        <v>0.15217058</v>
      </c>
    </row>
    <row r="10090" spans="1:7" x14ac:dyDescent="0.2">
      <c r="A10090" s="20" t="s">
        <v>11553</v>
      </c>
      <c r="B10090" s="20">
        <v>3.57011E-3</v>
      </c>
      <c r="C10090" s="20">
        <v>2.1887469999999999E-2</v>
      </c>
      <c r="E10090" s="20" t="s">
        <v>14509</v>
      </c>
      <c r="F10090" s="20">
        <v>1.1319040000000001E-2</v>
      </c>
      <c r="G10090" s="20">
        <v>9.0811320000000001E-2</v>
      </c>
    </row>
    <row r="10091" spans="1:7" x14ac:dyDescent="0.2">
      <c r="A10091" s="20" t="s">
        <v>11241</v>
      </c>
      <c r="B10091" s="20">
        <v>4.2953720000000001E-2</v>
      </c>
      <c r="C10091" s="20">
        <v>0.34872387999999999</v>
      </c>
      <c r="E10091" s="20" t="s">
        <v>13393</v>
      </c>
      <c r="F10091" s="20">
        <v>-2.9519500000000001E-2</v>
      </c>
      <c r="G10091" s="20">
        <v>0.25007095000000001</v>
      </c>
    </row>
    <row r="10092" spans="1:7" x14ac:dyDescent="0.2">
      <c r="A10092" s="20" t="s">
        <v>12181</v>
      </c>
      <c r="B10092" s="20">
        <v>6.3319860000000006E-2</v>
      </c>
      <c r="C10092" s="20">
        <v>0.48778486999999998</v>
      </c>
      <c r="E10092" s="20" t="s">
        <v>1251</v>
      </c>
      <c r="F10092" s="20">
        <v>-1.0468999999999999E-2</v>
      </c>
      <c r="G10092" s="20">
        <v>0.24378769</v>
      </c>
    </row>
    <row r="10093" spans="1:7" x14ac:dyDescent="0.2">
      <c r="A10093" s="20" t="s">
        <v>12009</v>
      </c>
      <c r="B10093" s="20">
        <v>4.8332760000000002E-2</v>
      </c>
      <c r="C10093" s="20">
        <v>0.28275285999999999</v>
      </c>
      <c r="E10093" s="20" t="s">
        <v>13032</v>
      </c>
      <c r="F10093" s="20">
        <v>3.8631470000000001E-2</v>
      </c>
      <c r="G10093" s="20">
        <v>0.39321379000000001</v>
      </c>
    </row>
    <row r="10094" spans="1:7" x14ac:dyDescent="0.2">
      <c r="A10094" s="20" t="s">
        <v>10906</v>
      </c>
      <c r="B10094" s="20">
        <v>2.4359519999999999E-2</v>
      </c>
      <c r="C10094" s="20">
        <v>9.6896189999999993E-2</v>
      </c>
      <c r="E10094" s="20" t="s">
        <v>13295</v>
      </c>
      <c r="F10094" s="20">
        <v>-2.1802000000000002E-3</v>
      </c>
      <c r="G10094" s="20">
        <v>1.7741719999999999E-2</v>
      </c>
    </row>
    <row r="10095" spans="1:7" x14ac:dyDescent="0.2">
      <c r="A10095" s="20" t="s">
        <v>11908</v>
      </c>
      <c r="B10095" s="20">
        <v>-3.1943800000000001E-2</v>
      </c>
      <c r="C10095" s="20">
        <v>0.13225927000000001</v>
      </c>
      <c r="E10095" s="20" t="s">
        <v>14726</v>
      </c>
      <c r="F10095" s="20">
        <v>1.9810660000000001E-2</v>
      </c>
      <c r="G10095" s="20">
        <v>0.17566538000000001</v>
      </c>
    </row>
    <row r="10096" spans="1:7" x14ac:dyDescent="0.2">
      <c r="A10096" s="20" t="s">
        <v>12092</v>
      </c>
      <c r="B10096" s="20">
        <v>-5.6047300000000001E-2</v>
      </c>
      <c r="C10096" s="20">
        <v>0.2300382</v>
      </c>
      <c r="E10096" s="20" t="s">
        <v>13543</v>
      </c>
      <c r="F10096" s="20">
        <v>5.0341370000000003E-2</v>
      </c>
      <c r="G10096" s="20">
        <v>0.90033138999999995</v>
      </c>
    </row>
    <row r="10097" spans="1:7" x14ac:dyDescent="0.2">
      <c r="A10097" s="20" t="s">
        <v>12716</v>
      </c>
      <c r="B10097" s="20">
        <v>-0.1020462</v>
      </c>
      <c r="C10097" s="20">
        <v>0.50188887000000004</v>
      </c>
      <c r="E10097" s="20" t="s">
        <v>14137</v>
      </c>
      <c r="F10097" s="20">
        <v>-4.6690000000000002E-4</v>
      </c>
      <c r="G10097" s="20">
        <v>3.9747999999999997E-3</v>
      </c>
    </row>
    <row r="10098" spans="1:7" x14ac:dyDescent="0.2">
      <c r="A10098" s="20" t="s">
        <v>12769</v>
      </c>
      <c r="B10098" s="20">
        <v>-5.0809199999999999E-2</v>
      </c>
      <c r="C10098" s="20">
        <v>0.31050292000000002</v>
      </c>
      <c r="E10098" s="20" t="s">
        <v>14255</v>
      </c>
      <c r="F10098" s="20">
        <v>1.0667599999999999E-2</v>
      </c>
      <c r="G10098" s="20">
        <v>7.1671659999999998E-2</v>
      </c>
    </row>
    <row r="10099" spans="1:7" x14ac:dyDescent="0.2">
      <c r="A10099" s="20" t="s">
        <v>12089</v>
      </c>
      <c r="B10099" s="20">
        <v>-0.19796230000000001</v>
      </c>
      <c r="C10099" s="20">
        <v>3.2468487800000001</v>
      </c>
      <c r="E10099" s="20" t="s">
        <v>13981</v>
      </c>
      <c r="F10099" s="20">
        <v>-2.6534599999999998E-2</v>
      </c>
      <c r="G10099" s="20">
        <v>0.30891830999999997</v>
      </c>
    </row>
    <row r="10100" spans="1:7" x14ac:dyDescent="0.2">
      <c r="A10100" s="20" t="s">
        <v>11064</v>
      </c>
      <c r="B10100" s="20">
        <v>-5.7803100000000003E-2</v>
      </c>
      <c r="C10100" s="20">
        <v>0.36591101999999998</v>
      </c>
      <c r="E10100" s="20" t="s">
        <v>1459</v>
      </c>
      <c r="F10100" s="20">
        <v>1.0419879999999999E-2</v>
      </c>
      <c r="G10100" s="20">
        <v>0.18295910000000001</v>
      </c>
    </row>
    <row r="10101" spans="1:7" x14ac:dyDescent="0.2">
      <c r="A10101" s="20" t="s">
        <v>11827</v>
      </c>
      <c r="B10101" s="20">
        <v>0.16702428999999999</v>
      </c>
      <c r="C10101" s="20">
        <v>0.99224329</v>
      </c>
      <c r="E10101" s="20" t="s">
        <v>14876</v>
      </c>
      <c r="F10101" s="20">
        <v>0.17230956</v>
      </c>
      <c r="G10101" s="20">
        <v>1.6276598600000001</v>
      </c>
    </row>
    <row r="10102" spans="1:7" x14ac:dyDescent="0.2">
      <c r="A10102" s="20" t="s">
        <v>11322</v>
      </c>
      <c r="B10102" s="20">
        <v>-2.76279E-2</v>
      </c>
      <c r="C10102" s="20">
        <v>0.17361494</v>
      </c>
      <c r="E10102" s="20" t="s">
        <v>13571</v>
      </c>
      <c r="F10102" s="20">
        <v>-1.86413E-2</v>
      </c>
      <c r="G10102" s="20">
        <v>0.19958712000000001</v>
      </c>
    </row>
    <row r="10103" spans="1:7" x14ac:dyDescent="0.2">
      <c r="A10103" s="20" t="s">
        <v>11132</v>
      </c>
      <c r="B10103" s="20">
        <v>-6.1851200000000002E-2</v>
      </c>
      <c r="C10103" s="20">
        <v>0.56139625999999998</v>
      </c>
      <c r="E10103" s="20" t="s">
        <v>13266</v>
      </c>
      <c r="F10103" s="20">
        <v>-7.5778600000000002E-2</v>
      </c>
      <c r="G10103" s="20">
        <v>0.53944806999999995</v>
      </c>
    </row>
    <row r="10104" spans="1:7" x14ac:dyDescent="0.2">
      <c r="A10104" s="20" t="s">
        <v>11216</v>
      </c>
      <c r="B10104" s="20">
        <v>-4.9603E-3</v>
      </c>
      <c r="C10104" s="20">
        <v>4.4581009999999997E-2</v>
      </c>
      <c r="E10104" s="20" t="s">
        <v>13410</v>
      </c>
      <c r="F10104" s="20">
        <v>-2.0332000000000002E-3</v>
      </c>
      <c r="G10104" s="20">
        <v>7.6173999999999999E-3</v>
      </c>
    </row>
    <row r="10105" spans="1:7" x14ac:dyDescent="0.2">
      <c r="A10105" s="20" t="s">
        <v>11805</v>
      </c>
      <c r="B10105" s="20">
        <v>0.12759868999999999</v>
      </c>
      <c r="C10105" s="20">
        <v>0.80214364000000005</v>
      </c>
      <c r="E10105" s="20" t="s">
        <v>1046</v>
      </c>
      <c r="F10105" s="20">
        <v>-3.3996E-3</v>
      </c>
      <c r="G10105" s="20">
        <v>4.7329360000000001E-2</v>
      </c>
    </row>
    <row r="10106" spans="1:7" x14ac:dyDescent="0.2">
      <c r="A10106" s="20" t="s">
        <v>12722</v>
      </c>
      <c r="B10106" s="20">
        <v>-0.118294</v>
      </c>
      <c r="C10106" s="20">
        <v>0.40983628999999999</v>
      </c>
      <c r="E10106" s="20" t="s">
        <v>14731</v>
      </c>
      <c r="F10106" s="20">
        <v>3.9100580000000003E-2</v>
      </c>
      <c r="G10106" s="20">
        <v>0.16897619</v>
      </c>
    </row>
    <row r="10107" spans="1:7" x14ac:dyDescent="0.2">
      <c r="A10107" s="20" t="s">
        <v>12068</v>
      </c>
      <c r="B10107" s="20">
        <v>5.6871909999999998E-2</v>
      </c>
      <c r="C10107" s="20">
        <v>0.48353874000000002</v>
      </c>
      <c r="E10107" s="20" t="s">
        <v>12987</v>
      </c>
      <c r="F10107" s="20">
        <v>-2.7169800000000001E-2</v>
      </c>
      <c r="G10107" s="20">
        <v>0.33903130999999997</v>
      </c>
    </row>
    <row r="10108" spans="1:7" x14ac:dyDescent="0.2">
      <c r="A10108" s="20" t="s">
        <v>11671</v>
      </c>
      <c r="B10108" s="20">
        <v>-0.1010292</v>
      </c>
      <c r="C10108" s="20">
        <v>0.46065207000000002</v>
      </c>
      <c r="E10108" s="20" t="s">
        <v>14340</v>
      </c>
      <c r="F10108" s="20">
        <v>-4.0411900000000001E-2</v>
      </c>
      <c r="G10108" s="20">
        <v>0.53866513000000005</v>
      </c>
    </row>
    <row r="10109" spans="1:7" x14ac:dyDescent="0.2">
      <c r="A10109" s="20" t="s">
        <v>12556</v>
      </c>
      <c r="B10109" s="20">
        <v>4.3208110000000001E-2</v>
      </c>
      <c r="C10109" s="20">
        <v>0.23644761</v>
      </c>
      <c r="E10109" s="20" t="s">
        <v>14256</v>
      </c>
      <c r="F10109" s="20">
        <v>5.1267090000000001E-2</v>
      </c>
      <c r="G10109" s="20">
        <v>0.42313208000000002</v>
      </c>
    </row>
    <row r="10110" spans="1:7" x14ac:dyDescent="0.2">
      <c r="A10110" s="20" t="s">
        <v>11440</v>
      </c>
      <c r="B10110" s="20">
        <v>-2.2003499999999999E-2</v>
      </c>
      <c r="C10110" s="20">
        <v>0.17146679000000001</v>
      </c>
      <c r="E10110" s="20" t="s">
        <v>13437</v>
      </c>
      <c r="F10110" s="20">
        <v>-3.6167600000000001E-2</v>
      </c>
      <c r="G10110" s="20">
        <v>0.52811668000000001</v>
      </c>
    </row>
    <row r="10111" spans="1:7" x14ac:dyDescent="0.2">
      <c r="A10111" s="20" t="s">
        <v>12568</v>
      </c>
      <c r="B10111" s="20">
        <v>2.9231690000000001E-2</v>
      </c>
      <c r="C10111" s="20">
        <v>0.18070821000000001</v>
      </c>
      <c r="E10111" s="20" t="s">
        <v>14136</v>
      </c>
      <c r="F10111" s="20">
        <v>7.1762160000000005E-2</v>
      </c>
      <c r="G10111" s="20">
        <v>0.73651652999999995</v>
      </c>
    </row>
    <row r="10112" spans="1:7" x14ac:dyDescent="0.2">
      <c r="A10112" s="20" t="s">
        <v>11808</v>
      </c>
      <c r="B10112" s="20">
        <v>0.1225123</v>
      </c>
      <c r="C10112" s="20">
        <v>1.11751658</v>
      </c>
      <c r="E10112" s="20" t="s">
        <v>13057</v>
      </c>
      <c r="F10112" s="20">
        <v>-5.1326499999999997E-2</v>
      </c>
      <c r="G10112" s="20">
        <v>1.0556666699999999</v>
      </c>
    </row>
    <row r="10113" spans="1:7" x14ac:dyDescent="0.2">
      <c r="A10113" s="20" t="s">
        <v>11107</v>
      </c>
      <c r="B10113" s="20">
        <v>-6.2171299999999999E-2</v>
      </c>
      <c r="C10113" s="20">
        <v>0.31430352</v>
      </c>
      <c r="E10113" s="20" t="s">
        <v>13308</v>
      </c>
      <c r="F10113" s="20">
        <v>-2.96645E-2</v>
      </c>
      <c r="G10113" s="20">
        <v>0.21549724000000001</v>
      </c>
    </row>
    <row r="10114" spans="1:7" x14ac:dyDescent="0.2">
      <c r="A10114" s="20" t="s">
        <v>12356</v>
      </c>
      <c r="B10114" s="20">
        <v>6.6428909999999994E-2</v>
      </c>
      <c r="C10114" s="20">
        <v>0.51827824</v>
      </c>
      <c r="E10114" s="20" t="s">
        <v>13060</v>
      </c>
      <c r="F10114" s="20">
        <v>2.8617790000000001E-2</v>
      </c>
      <c r="G10114" s="20">
        <v>0.49056041</v>
      </c>
    </row>
    <row r="10115" spans="1:7" x14ac:dyDescent="0.2">
      <c r="A10115" s="20" t="s">
        <v>12854</v>
      </c>
      <c r="B10115" s="20">
        <v>5.5622560000000001E-2</v>
      </c>
      <c r="C10115" s="20">
        <v>0.22671773000000001</v>
      </c>
      <c r="E10115" s="20" t="s">
        <v>13117</v>
      </c>
      <c r="F10115" s="20">
        <v>4.4252369999999999E-2</v>
      </c>
      <c r="G10115" s="20">
        <v>0.91638726999999998</v>
      </c>
    </row>
    <row r="10116" spans="1:7" x14ac:dyDescent="0.2">
      <c r="A10116" s="20" t="s">
        <v>11883</v>
      </c>
      <c r="B10116" s="20">
        <v>1.5341E-2</v>
      </c>
      <c r="C10116" s="20">
        <v>5.2497660000000002E-2</v>
      </c>
      <c r="E10116" s="20" t="s">
        <v>13466</v>
      </c>
      <c r="F10116" s="20">
        <v>6.2187500000000003E-3</v>
      </c>
      <c r="G10116" s="20">
        <v>4.9124630000000002E-2</v>
      </c>
    </row>
    <row r="10117" spans="1:7" x14ac:dyDescent="0.2">
      <c r="A10117" s="20" t="s">
        <v>12109</v>
      </c>
      <c r="B10117" s="20">
        <v>2.1409419999999998E-2</v>
      </c>
      <c r="C10117" s="20">
        <v>7.2196730000000001E-2</v>
      </c>
      <c r="E10117" s="20" t="s">
        <v>1069</v>
      </c>
      <c r="F10117" s="20">
        <v>-6.2211200000000001E-2</v>
      </c>
      <c r="G10117" s="20">
        <v>1.6405300199999999</v>
      </c>
    </row>
    <row r="10118" spans="1:7" x14ac:dyDescent="0.2">
      <c r="A10118" s="20" t="s">
        <v>11746</v>
      </c>
      <c r="B10118" s="20">
        <v>-1.5129500000000001E-2</v>
      </c>
      <c r="C10118" s="20">
        <v>0.1095965</v>
      </c>
      <c r="E10118" s="20" t="s">
        <v>14048</v>
      </c>
      <c r="F10118" s="20">
        <v>1.27472E-2</v>
      </c>
      <c r="G10118" s="20">
        <v>8.1462859999999998E-2</v>
      </c>
    </row>
    <row r="10119" spans="1:7" x14ac:dyDescent="0.2">
      <c r="A10119" s="20" t="s">
        <v>12743</v>
      </c>
      <c r="B10119" s="20">
        <v>3.100588E-2</v>
      </c>
      <c r="C10119" s="20">
        <v>0.15347209000000001</v>
      </c>
      <c r="E10119" s="20" t="s">
        <v>14704</v>
      </c>
      <c r="F10119" s="20">
        <v>4.7834639999999998E-2</v>
      </c>
      <c r="G10119" s="20">
        <v>0.49214345999999998</v>
      </c>
    </row>
    <row r="10120" spans="1:7" x14ac:dyDescent="0.2">
      <c r="A10120" s="20" t="s">
        <v>11115</v>
      </c>
      <c r="B10120" s="20">
        <v>3.2586810000000001E-2</v>
      </c>
      <c r="C10120" s="20">
        <v>0.33186483999999999</v>
      </c>
      <c r="E10120" s="20" t="s">
        <v>13080</v>
      </c>
      <c r="F10120" s="20">
        <v>6.0314799999999997E-3</v>
      </c>
      <c r="G10120" s="20">
        <v>9.0234030000000007E-2</v>
      </c>
    </row>
    <row r="10121" spans="1:7" x14ac:dyDescent="0.2">
      <c r="A10121" s="20" t="s">
        <v>12881</v>
      </c>
      <c r="B10121" s="20">
        <v>5.8181179999999999E-2</v>
      </c>
      <c r="C10121" s="20">
        <v>0.29984337999999999</v>
      </c>
      <c r="E10121" s="20" t="s">
        <v>1297</v>
      </c>
      <c r="F10121" s="20">
        <v>-6.2419999999999999E-4</v>
      </c>
      <c r="G10121" s="20">
        <v>9.9241999999999993E-3</v>
      </c>
    </row>
    <row r="10122" spans="1:7" x14ac:dyDescent="0.2">
      <c r="A10122" s="20" t="s">
        <v>11670</v>
      </c>
      <c r="B10122" s="20">
        <v>6.7568459999999997E-2</v>
      </c>
      <c r="C10122" s="20">
        <v>0.41512806000000002</v>
      </c>
      <c r="E10122" s="20" t="s">
        <v>1483</v>
      </c>
      <c r="F10122" s="20">
        <v>1.462858E-2</v>
      </c>
      <c r="G10122" s="20">
        <v>0.27697515</v>
      </c>
    </row>
    <row r="10123" spans="1:7" x14ac:dyDescent="0.2">
      <c r="A10123" s="20" t="s">
        <v>11167</v>
      </c>
      <c r="B10123" s="20">
        <v>7.9807020000000006E-2</v>
      </c>
      <c r="C10123" s="20">
        <v>0.95859594000000004</v>
      </c>
      <c r="E10123" s="20" t="s">
        <v>13350</v>
      </c>
      <c r="F10123" s="20">
        <v>9.1536199999999995E-3</v>
      </c>
      <c r="G10123" s="20">
        <v>7.1267330000000004E-2</v>
      </c>
    </row>
    <row r="10124" spans="1:7" x14ac:dyDescent="0.2">
      <c r="A10124" s="20" t="s">
        <v>11427</v>
      </c>
      <c r="B10124" s="20">
        <v>2.2855650000000002E-2</v>
      </c>
      <c r="C10124" s="20">
        <v>0.14564849999999999</v>
      </c>
      <c r="E10124" s="20" t="s">
        <v>12915</v>
      </c>
      <c r="F10124" s="20">
        <v>8.584377E-2</v>
      </c>
      <c r="G10124" s="20">
        <v>0.90290809000000005</v>
      </c>
    </row>
    <row r="10125" spans="1:7" x14ac:dyDescent="0.2">
      <c r="A10125" s="20" t="s">
        <v>11430</v>
      </c>
      <c r="B10125" s="20">
        <v>-5.8946199999999997E-2</v>
      </c>
      <c r="C10125" s="20">
        <v>1.75310766</v>
      </c>
      <c r="E10125" s="20" t="s">
        <v>13116</v>
      </c>
      <c r="F10125" s="20">
        <v>-3.5006700000000002E-2</v>
      </c>
      <c r="G10125" s="20">
        <v>0.37901222000000001</v>
      </c>
    </row>
    <row r="10126" spans="1:7" x14ac:dyDescent="0.2">
      <c r="A10126" s="20" t="s">
        <v>12287</v>
      </c>
      <c r="B10126" s="20">
        <v>5.1427880000000002E-2</v>
      </c>
      <c r="C10126" s="20">
        <v>0.43762117</v>
      </c>
      <c r="E10126" s="20" t="s">
        <v>14955</v>
      </c>
      <c r="F10126" s="20">
        <v>-6.6464200000000001E-2</v>
      </c>
      <c r="G10126" s="20">
        <v>0.61993259000000001</v>
      </c>
    </row>
    <row r="10127" spans="1:7" x14ac:dyDescent="0.2">
      <c r="A10127" s="20" t="s">
        <v>10840</v>
      </c>
      <c r="B10127" s="20">
        <v>3.3581140000000002E-2</v>
      </c>
      <c r="C10127" s="20">
        <v>0.3606105</v>
      </c>
      <c r="E10127" s="20" t="s">
        <v>13361</v>
      </c>
      <c r="F10127" s="20">
        <v>-1.8756999999999999E-3</v>
      </c>
      <c r="G10127" s="20">
        <v>2.0994990000000002E-2</v>
      </c>
    </row>
    <row r="10128" spans="1:7" x14ac:dyDescent="0.2">
      <c r="A10128" s="20" t="s">
        <v>11304</v>
      </c>
      <c r="B10128" s="20">
        <v>7.6762590000000006E-2</v>
      </c>
      <c r="C10128" s="20">
        <v>0.63019208000000004</v>
      </c>
      <c r="E10128" s="20" t="s">
        <v>1120</v>
      </c>
      <c r="F10128" s="20">
        <v>1.2472399999999999E-3</v>
      </c>
      <c r="G10128" s="20">
        <v>1.8264619999999999E-2</v>
      </c>
    </row>
    <row r="10129" spans="1:7" x14ac:dyDescent="0.2">
      <c r="A10129" s="20" t="s">
        <v>12790</v>
      </c>
      <c r="B10129" s="20">
        <v>-1.12628E-2</v>
      </c>
      <c r="C10129" s="20">
        <v>4.7917590000000003E-2</v>
      </c>
      <c r="E10129" s="20" t="s">
        <v>13778</v>
      </c>
      <c r="F10129" s="20">
        <v>5.5694239999999999E-2</v>
      </c>
      <c r="G10129" s="20">
        <v>0.32564570999999998</v>
      </c>
    </row>
    <row r="10130" spans="1:7" x14ac:dyDescent="0.2">
      <c r="A10130" s="20" t="s">
        <v>12320</v>
      </c>
      <c r="B10130" s="20">
        <v>3.115068E-2</v>
      </c>
      <c r="C10130" s="20">
        <v>0.29695983999999997</v>
      </c>
      <c r="E10130" s="20" t="s">
        <v>14359</v>
      </c>
      <c r="F10130" s="20">
        <v>8.7724250000000004E-2</v>
      </c>
      <c r="G10130" s="20">
        <v>0.59832916999999997</v>
      </c>
    </row>
    <row r="10131" spans="1:7" x14ac:dyDescent="0.2">
      <c r="A10131" s="20" t="s">
        <v>12775</v>
      </c>
      <c r="B10131" s="20">
        <v>-2.8721699999999999E-2</v>
      </c>
      <c r="C10131" s="20">
        <v>0.16036554</v>
      </c>
      <c r="E10131" s="20" t="s">
        <v>14978</v>
      </c>
      <c r="F10131" s="20">
        <v>9.7985450000000002E-2</v>
      </c>
      <c r="G10131" s="20">
        <v>1.58969914</v>
      </c>
    </row>
    <row r="10132" spans="1:7" x14ac:dyDescent="0.2">
      <c r="A10132" s="20" t="s">
        <v>12821</v>
      </c>
      <c r="B10132" s="20">
        <v>-1.0851599999999999E-2</v>
      </c>
      <c r="C10132" s="20">
        <v>5.0663890000000003E-2</v>
      </c>
      <c r="E10132" s="20" t="s">
        <v>14766</v>
      </c>
      <c r="F10132" s="20">
        <v>3.6339709999999997E-2</v>
      </c>
      <c r="G10132" s="20">
        <v>0.44407347000000003</v>
      </c>
    </row>
    <row r="10133" spans="1:7" x14ac:dyDescent="0.2">
      <c r="A10133" s="20" t="s">
        <v>11548</v>
      </c>
      <c r="B10133" s="20">
        <v>0.10207545</v>
      </c>
      <c r="C10133" s="20">
        <v>0.87805314000000001</v>
      </c>
      <c r="E10133" s="20" t="s">
        <v>13685</v>
      </c>
      <c r="F10133" s="20">
        <v>6.34792E-2</v>
      </c>
      <c r="G10133" s="20">
        <v>0.37394575000000002</v>
      </c>
    </row>
    <row r="10134" spans="1:7" x14ac:dyDescent="0.2">
      <c r="A10134" s="20" t="s">
        <v>12316</v>
      </c>
      <c r="B10134" s="20">
        <v>-6.7260799999999996E-2</v>
      </c>
      <c r="C10134" s="20">
        <v>1.17147249</v>
      </c>
      <c r="E10134" s="20" t="s">
        <v>1402</v>
      </c>
      <c r="F10134" s="20">
        <v>3.4813620000000003E-2</v>
      </c>
      <c r="G10134" s="20">
        <v>0.51173687999999995</v>
      </c>
    </row>
    <row r="10135" spans="1:7" x14ac:dyDescent="0.2">
      <c r="A10135" s="20" t="s">
        <v>12756</v>
      </c>
      <c r="B10135" s="20">
        <v>-1.63026E-2</v>
      </c>
      <c r="C10135" s="20">
        <v>0.13917141999999999</v>
      </c>
      <c r="E10135" s="20" t="s">
        <v>14688</v>
      </c>
      <c r="F10135" s="20">
        <v>4.7958000000000002E-3</v>
      </c>
      <c r="G10135" s="20">
        <v>4.3256830000000003E-2</v>
      </c>
    </row>
    <row r="10136" spans="1:7" x14ac:dyDescent="0.2">
      <c r="A10136" s="20" t="s">
        <v>12634</v>
      </c>
      <c r="B10136" s="20">
        <v>-7.8425499999999995E-2</v>
      </c>
      <c r="C10136" s="20">
        <v>0.99180681999999998</v>
      </c>
      <c r="E10136" s="20" t="s">
        <v>1200</v>
      </c>
      <c r="F10136" s="20">
        <v>1.9070819999999999E-2</v>
      </c>
      <c r="G10136" s="20">
        <v>0.34240343000000001</v>
      </c>
    </row>
    <row r="10137" spans="1:7" x14ac:dyDescent="0.2">
      <c r="A10137" s="20" t="s">
        <v>12651</v>
      </c>
      <c r="B10137" s="20">
        <v>-3.5848999999999998E-3</v>
      </c>
      <c r="C10137" s="20">
        <v>1.0306249999999999E-2</v>
      </c>
      <c r="E10137" s="20" t="s">
        <v>13209</v>
      </c>
      <c r="F10137" s="20">
        <v>-2.9820699999999999E-2</v>
      </c>
      <c r="G10137" s="20">
        <v>0.26617580000000002</v>
      </c>
    </row>
    <row r="10138" spans="1:7" x14ac:dyDescent="0.2">
      <c r="A10138" s="20" t="s">
        <v>11411</v>
      </c>
      <c r="B10138" s="20">
        <v>6.0977049999999998E-2</v>
      </c>
      <c r="C10138" s="20">
        <v>0.30678646999999998</v>
      </c>
      <c r="E10138" s="20" t="s">
        <v>1277</v>
      </c>
      <c r="F10138" s="20">
        <v>1.7231489999999999E-2</v>
      </c>
      <c r="G10138" s="20">
        <v>0.44713612000000003</v>
      </c>
    </row>
    <row r="10139" spans="1:7" x14ac:dyDescent="0.2">
      <c r="A10139" s="20" t="s">
        <v>12899</v>
      </c>
      <c r="B10139" s="20">
        <v>3.4983479999999997E-2</v>
      </c>
      <c r="C10139" s="20">
        <v>0.21940688999999999</v>
      </c>
      <c r="E10139" s="20" t="s">
        <v>13030</v>
      </c>
      <c r="F10139" s="20">
        <v>-3.2975999999999998E-2</v>
      </c>
      <c r="G10139" s="20">
        <v>0.1964013</v>
      </c>
    </row>
    <row r="10140" spans="1:7" x14ac:dyDescent="0.2">
      <c r="A10140" s="20" t="s">
        <v>12831</v>
      </c>
      <c r="B10140" s="20">
        <v>5.296211E-2</v>
      </c>
      <c r="C10140" s="20">
        <v>0.42199091999999999</v>
      </c>
      <c r="E10140" s="20" t="s">
        <v>14273</v>
      </c>
      <c r="F10140" s="20">
        <v>0.21136965999999999</v>
      </c>
      <c r="G10140" s="20">
        <v>2.9560564500000002</v>
      </c>
    </row>
    <row r="10141" spans="1:7" x14ac:dyDescent="0.2">
      <c r="A10141" s="20" t="s">
        <v>12292</v>
      </c>
      <c r="B10141" s="20">
        <v>6.611554E-2</v>
      </c>
      <c r="C10141" s="20">
        <v>0.69409759000000004</v>
      </c>
      <c r="E10141" s="20" t="s">
        <v>14928</v>
      </c>
      <c r="F10141" s="20">
        <v>5.909089E-2</v>
      </c>
      <c r="G10141" s="20">
        <v>0.48449782000000002</v>
      </c>
    </row>
    <row r="10142" spans="1:7" x14ac:dyDescent="0.2">
      <c r="A10142" s="20" t="s">
        <v>12832</v>
      </c>
      <c r="B10142" s="20">
        <v>-2.2888200000000001E-2</v>
      </c>
      <c r="C10142" s="20">
        <v>0.14417647</v>
      </c>
      <c r="E10142" s="20" t="s">
        <v>13142</v>
      </c>
      <c r="F10142" s="20">
        <v>2.274027E-2</v>
      </c>
      <c r="G10142" s="20">
        <v>0.31768052000000002</v>
      </c>
    </row>
    <row r="10143" spans="1:7" x14ac:dyDescent="0.2">
      <c r="A10143" s="20" t="s">
        <v>12305</v>
      </c>
      <c r="B10143" s="20">
        <v>-5.3085E-2</v>
      </c>
      <c r="C10143" s="20">
        <v>0.19852111</v>
      </c>
      <c r="E10143" s="20" t="s">
        <v>13035</v>
      </c>
      <c r="F10143" s="20">
        <v>1.8790970000000001E-2</v>
      </c>
      <c r="G10143" s="20">
        <v>0.52542451000000001</v>
      </c>
    </row>
    <row r="10144" spans="1:7" x14ac:dyDescent="0.2">
      <c r="A10144" s="20" t="s">
        <v>11664</v>
      </c>
      <c r="B10144" s="20">
        <v>7.334106E-2</v>
      </c>
      <c r="C10144" s="20">
        <v>0.57953845000000004</v>
      </c>
      <c r="E10144" s="20" t="s">
        <v>14050</v>
      </c>
      <c r="F10144" s="20">
        <v>1.752983E-2</v>
      </c>
      <c r="G10144" s="20">
        <v>0.18164525000000001</v>
      </c>
    </row>
    <row r="10145" spans="1:7" x14ac:dyDescent="0.2">
      <c r="A10145" s="20" t="s">
        <v>11884</v>
      </c>
      <c r="B10145" s="20">
        <v>4.3218340000000001E-2</v>
      </c>
      <c r="C10145" s="20">
        <v>0.16732315</v>
      </c>
      <c r="E10145" s="20" t="s">
        <v>13952</v>
      </c>
      <c r="F10145" s="20">
        <v>-1.8629799999999998E-2</v>
      </c>
      <c r="G10145" s="20">
        <v>0.16250255</v>
      </c>
    </row>
    <row r="10146" spans="1:7" x14ac:dyDescent="0.2">
      <c r="A10146" s="20" t="s">
        <v>12635</v>
      </c>
      <c r="B10146" s="20">
        <v>-1.13022E-2</v>
      </c>
      <c r="C10146" s="20">
        <v>8.3726439999999999E-2</v>
      </c>
      <c r="E10146" s="20" t="s">
        <v>13099</v>
      </c>
      <c r="F10146" s="20">
        <v>1.867634E-2</v>
      </c>
      <c r="G10146" s="20">
        <v>0.20164076</v>
      </c>
    </row>
    <row r="10147" spans="1:7" x14ac:dyDescent="0.2">
      <c r="A10147" s="20" t="s">
        <v>12628</v>
      </c>
      <c r="B10147" s="20">
        <v>0.14456289999999999</v>
      </c>
      <c r="C10147" s="20">
        <v>0.93536629000000004</v>
      </c>
      <c r="E10147" s="20" t="s">
        <v>14673</v>
      </c>
      <c r="F10147" s="20">
        <v>5.0469390000000003E-2</v>
      </c>
      <c r="G10147" s="20">
        <v>0.24601508</v>
      </c>
    </row>
    <row r="10148" spans="1:7" x14ac:dyDescent="0.2">
      <c r="A10148" s="20" t="s">
        <v>12639</v>
      </c>
      <c r="B10148" s="20">
        <v>-2.2665999999999999E-2</v>
      </c>
      <c r="C10148" s="20">
        <v>0.11824063</v>
      </c>
      <c r="E10148" s="20" t="s">
        <v>13474</v>
      </c>
      <c r="F10148" s="20">
        <v>7.1866500000000002E-3</v>
      </c>
      <c r="G10148" s="20">
        <v>6.1687369999999998E-2</v>
      </c>
    </row>
    <row r="10149" spans="1:7" x14ac:dyDescent="0.2">
      <c r="A10149" s="20" t="s">
        <v>10915</v>
      </c>
      <c r="B10149" s="20">
        <v>-2.68328E-2</v>
      </c>
      <c r="C10149" s="20">
        <v>0.33494726000000002</v>
      </c>
      <c r="E10149" s="20" t="s">
        <v>13214</v>
      </c>
      <c r="F10149" s="20">
        <v>-6.9754999999999999E-3</v>
      </c>
      <c r="G10149" s="20">
        <v>6.8085560000000003E-2</v>
      </c>
    </row>
    <row r="10150" spans="1:7" x14ac:dyDescent="0.2">
      <c r="A10150" s="20" t="s">
        <v>12295</v>
      </c>
      <c r="B10150" s="20">
        <v>9.5043550000000004E-2</v>
      </c>
      <c r="C10150" s="20">
        <v>0.53174999999999994</v>
      </c>
      <c r="E10150" s="20" t="s">
        <v>14134</v>
      </c>
      <c r="F10150" s="20">
        <v>7.2884039999999997E-2</v>
      </c>
      <c r="G10150" s="20">
        <v>1.61041726</v>
      </c>
    </row>
    <row r="10151" spans="1:7" x14ac:dyDescent="0.2">
      <c r="A10151" s="20" t="s">
        <v>11279</v>
      </c>
      <c r="B10151" s="20">
        <v>0.10184876</v>
      </c>
      <c r="C10151" s="20">
        <v>0.852406</v>
      </c>
      <c r="E10151" s="20" t="s">
        <v>15023</v>
      </c>
      <c r="F10151" s="20">
        <v>-1.1831E-2</v>
      </c>
      <c r="G10151" s="20">
        <v>8.5227029999999995E-2</v>
      </c>
    </row>
    <row r="10152" spans="1:7" x14ac:dyDescent="0.2">
      <c r="A10152" s="20" t="s">
        <v>12818</v>
      </c>
      <c r="B10152" s="20">
        <v>2.1590140000000001E-2</v>
      </c>
      <c r="C10152" s="20">
        <v>7.3411030000000002E-2</v>
      </c>
      <c r="E10152" s="20" t="s">
        <v>13514</v>
      </c>
      <c r="F10152" s="20">
        <v>2.9560320000000001E-2</v>
      </c>
      <c r="G10152" s="20">
        <v>0.49530171000000001</v>
      </c>
    </row>
    <row r="10153" spans="1:7" x14ac:dyDescent="0.2">
      <c r="A10153" s="20" t="s">
        <v>11244</v>
      </c>
      <c r="B10153" s="20">
        <v>0.12562772999999999</v>
      </c>
      <c r="C10153" s="20">
        <v>0.65232548999999995</v>
      </c>
      <c r="E10153" s="20" t="s">
        <v>13781</v>
      </c>
      <c r="F10153" s="20">
        <v>2.7119870000000001E-2</v>
      </c>
      <c r="G10153" s="20">
        <v>0.33031736</v>
      </c>
    </row>
    <row r="10154" spans="1:7" x14ac:dyDescent="0.2">
      <c r="A10154" s="20" t="s">
        <v>12170</v>
      </c>
      <c r="B10154" s="20">
        <v>6.009072E-2</v>
      </c>
      <c r="C10154" s="20">
        <v>0.32093790999999999</v>
      </c>
      <c r="E10154" s="20" t="s">
        <v>14569</v>
      </c>
      <c r="F10154" s="20">
        <v>-4.1846000000000001E-2</v>
      </c>
      <c r="G10154" s="20">
        <v>0.25263394</v>
      </c>
    </row>
    <row r="10155" spans="1:7" x14ac:dyDescent="0.2">
      <c r="A10155" s="20" t="s">
        <v>11930</v>
      </c>
      <c r="B10155" s="20">
        <v>8.8433100000000001E-2</v>
      </c>
      <c r="C10155" s="20">
        <v>0.67368605999999998</v>
      </c>
      <c r="E10155" s="20" t="s">
        <v>13182</v>
      </c>
      <c r="F10155" s="20">
        <v>9.1594919999999996E-2</v>
      </c>
      <c r="G10155" s="20">
        <v>2.2257244799999998</v>
      </c>
    </row>
    <row r="10156" spans="1:7" x14ac:dyDescent="0.2">
      <c r="A10156" s="20" t="s">
        <v>12428</v>
      </c>
      <c r="B10156" s="20">
        <v>0.16805617</v>
      </c>
      <c r="C10156" s="20">
        <v>1.5799699599999999</v>
      </c>
      <c r="E10156" s="20" t="s">
        <v>14780</v>
      </c>
      <c r="F10156" s="20">
        <v>3.2076750000000001E-2</v>
      </c>
      <c r="G10156" s="20">
        <v>0.26864806000000002</v>
      </c>
    </row>
    <row r="10157" spans="1:7" x14ac:dyDescent="0.2">
      <c r="A10157" s="20" t="s">
        <v>11927</v>
      </c>
      <c r="B10157" s="20">
        <v>0.16773347</v>
      </c>
      <c r="C10157" s="20">
        <v>0.95904811000000001</v>
      </c>
      <c r="E10157" s="20" t="s">
        <v>14787</v>
      </c>
      <c r="F10157" s="20">
        <v>-1.54688E-2</v>
      </c>
      <c r="G10157" s="20">
        <v>5.4057670000000002E-2</v>
      </c>
    </row>
    <row r="10158" spans="1:7" x14ac:dyDescent="0.2">
      <c r="A10158" s="20" t="s">
        <v>12403</v>
      </c>
      <c r="B10158" s="20">
        <v>5.4111159999999998E-2</v>
      </c>
      <c r="C10158" s="20">
        <v>0.39402619</v>
      </c>
      <c r="E10158" s="20" t="s">
        <v>1477</v>
      </c>
      <c r="F10158" s="20">
        <v>2.035497E-2</v>
      </c>
      <c r="G10158" s="20">
        <v>0.38713311</v>
      </c>
    </row>
    <row r="10159" spans="1:7" x14ac:dyDescent="0.2">
      <c r="A10159" s="20" t="s">
        <v>12391</v>
      </c>
      <c r="B10159" s="20">
        <v>2.3229489999999998E-2</v>
      </c>
      <c r="C10159" s="20">
        <v>0.23845140000000001</v>
      </c>
      <c r="E10159" s="20" t="s">
        <v>1480</v>
      </c>
      <c r="F10159" s="20">
        <v>8.3286300000000001E-3</v>
      </c>
      <c r="G10159" s="20">
        <v>0.11224903999999999</v>
      </c>
    </row>
    <row r="10160" spans="1:7" x14ac:dyDescent="0.2">
      <c r="A10160" s="20" t="s">
        <v>12201</v>
      </c>
      <c r="B10160" s="20">
        <v>5.2382640000000001E-2</v>
      </c>
      <c r="C10160" s="20">
        <v>0.60510472000000004</v>
      </c>
      <c r="E10160" s="20" t="s">
        <v>975</v>
      </c>
      <c r="F10160" s="20">
        <v>1.038159E-2</v>
      </c>
      <c r="G10160" s="20">
        <v>0.2488909</v>
      </c>
    </row>
    <row r="10161" spans="1:7" x14ac:dyDescent="0.2">
      <c r="A10161" s="20" t="s">
        <v>11702</v>
      </c>
      <c r="B10161" s="20">
        <v>9.5200720000000003E-2</v>
      </c>
      <c r="C10161" s="20">
        <v>0.62620098000000002</v>
      </c>
      <c r="E10161" s="20" t="s">
        <v>13668</v>
      </c>
      <c r="F10161" s="20">
        <v>1.6326400000000001E-3</v>
      </c>
      <c r="G10161" s="20">
        <v>1.600617E-2</v>
      </c>
    </row>
    <row r="10162" spans="1:7" x14ac:dyDescent="0.2">
      <c r="A10162" s="20" t="s">
        <v>12057</v>
      </c>
      <c r="B10162" s="20">
        <v>-7.7063599999999996E-2</v>
      </c>
      <c r="C10162" s="20">
        <v>0.42851563999999998</v>
      </c>
      <c r="E10162" s="20" t="s">
        <v>14856</v>
      </c>
      <c r="F10162" s="20">
        <v>8.258596E-2</v>
      </c>
      <c r="G10162" s="20">
        <v>0.85060183</v>
      </c>
    </row>
    <row r="10163" spans="1:7" x14ac:dyDescent="0.2">
      <c r="A10163" s="20" t="s">
        <v>12386</v>
      </c>
      <c r="B10163" s="20">
        <v>0.15703607999999999</v>
      </c>
      <c r="C10163" s="20">
        <v>1.7080241300000001</v>
      </c>
      <c r="E10163" s="20" t="s">
        <v>1051</v>
      </c>
      <c r="F10163" s="20">
        <v>-3.2698499999999998E-2</v>
      </c>
      <c r="G10163" s="20">
        <v>1.21159281</v>
      </c>
    </row>
    <row r="10164" spans="1:7" x14ac:dyDescent="0.2">
      <c r="A10164" s="20" t="s">
        <v>11268</v>
      </c>
      <c r="B10164" s="20">
        <v>0.13965243999999999</v>
      </c>
      <c r="C10164" s="20">
        <v>1.7990823499999999</v>
      </c>
      <c r="E10164" s="20" t="s">
        <v>1038</v>
      </c>
      <c r="F10164" s="20">
        <v>1.9023930000000001E-2</v>
      </c>
      <c r="G10164" s="20">
        <v>0.25023089999999998</v>
      </c>
    </row>
    <row r="10165" spans="1:7" x14ac:dyDescent="0.2">
      <c r="A10165" s="20" t="s">
        <v>10981</v>
      </c>
      <c r="B10165" s="20">
        <v>-2.9116400000000001E-2</v>
      </c>
      <c r="C10165" s="20">
        <v>0.22214291</v>
      </c>
      <c r="E10165" s="20" t="s">
        <v>14101</v>
      </c>
      <c r="F10165" s="20">
        <v>1.9753599999999998E-3</v>
      </c>
      <c r="G10165" s="20">
        <v>1.4283799999999999E-2</v>
      </c>
    </row>
    <row r="10166" spans="1:7" x14ac:dyDescent="0.2">
      <c r="A10166" s="20" t="s">
        <v>11562</v>
      </c>
      <c r="B10166" s="20">
        <v>-5.3138999999999999E-2</v>
      </c>
      <c r="C10166" s="20">
        <v>0.46803557000000001</v>
      </c>
      <c r="E10166" s="20" t="s">
        <v>1451</v>
      </c>
      <c r="F10166" s="20">
        <v>-1.0530100000000001E-2</v>
      </c>
      <c r="G10166" s="20">
        <v>0.12642830999999999</v>
      </c>
    </row>
    <row r="10167" spans="1:7" x14ac:dyDescent="0.2">
      <c r="A10167" s="20" t="s">
        <v>12346</v>
      </c>
      <c r="B10167" s="20">
        <v>-0.1013172</v>
      </c>
      <c r="C10167" s="20">
        <v>0.33753406000000002</v>
      </c>
      <c r="E10167" s="20" t="s">
        <v>13418</v>
      </c>
      <c r="F10167" s="20">
        <v>7.6496209999999995E-2</v>
      </c>
      <c r="G10167" s="20">
        <v>0.78991248000000003</v>
      </c>
    </row>
    <row r="10168" spans="1:7" x14ac:dyDescent="0.2">
      <c r="A10168" s="20" t="s">
        <v>10966</v>
      </c>
      <c r="B10168" s="20">
        <v>0.14230011000000001</v>
      </c>
      <c r="C10168" s="20">
        <v>1.41174241</v>
      </c>
      <c r="E10168" s="20" t="s">
        <v>13632</v>
      </c>
      <c r="F10168" s="20">
        <v>1.244898E-2</v>
      </c>
      <c r="G10168" s="20">
        <v>0.15023443</v>
      </c>
    </row>
    <row r="10169" spans="1:7" x14ac:dyDescent="0.2">
      <c r="A10169" s="20" t="s">
        <v>11211</v>
      </c>
      <c r="B10169" s="20">
        <v>1.600393E-2</v>
      </c>
      <c r="C10169" s="20">
        <v>8.3009269999999996E-2</v>
      </c>
      <c r="E10169" s="20" t="s">
        <v>13004</v>
      </c>
      <c r="F10169" s="20">
        <v>1.9168000000000001E-4</v>
      </c>
      <c r="G10169" s="20">
        <v>1.3131799999999999E-3</v>
      </c>
    </row>
    <row r="10170" spans="1:7" x14ac:dyDescent="0.2">
      <c r="A10170" s="20" t="s">
        <v>12804</v>
      </c>
      <c r="B10170" s="20">
        <v>-2.5711399999999999E-2</v>
      </c>
      <c r="C10170" s="20">
        <v>0.10502799</v>
      </c>
      <c r="E10170" s="20" t="s">
        <v>14002</v>
      </c>
      <c r="F10170" s="20">
        <v>-1.3583E-2</v>
      </c>
      <c r="G10170" s="20">
        <v>4.670258E-2</v>
      </c>
    </row>
    <row r="10171" spans="1:7" x14ac:dyDescent="0.2">
      <c r="A10171" s="20" t="s">
        <v>11480</v>
      </c>
      <c r="B10171" s="20">
        <v>4.1367170000000002E-2</v>
      </c>
      <c r="C10171" s="20">
        <v>0.20376751000000001</v>
      </c>
      <c r="E10171" s="20" t="s">
        <v>14327</v>
      </c>
      <c r="F10171" s="20">
        <v>6.7352800000000004E-2</v>
      </c>
      <c r="G10171" s="20">
        <v>1.38477351</v>
      </c>
    </row>
    <row r="10172" spans="1:7" x14ac:dyDescent="0.2">
      <c r="A10172" s="20" t="s">
        <v>12413</v>
      </c>
      <c r="B10172" s="20">
        <v>-4.0010000000000002E-4</v>
      </c>
      <c r="C10172" s="20">
        <v>1.51326E-3</v>
      </c>
      <c r="E10172" s="20" t="s">
        <v>1288</v>
      </c>
      <c r="F10172" s="20">
        <v>-5.5092799999999997E-2</v>
      </c>
      <c r="G10172" s="20">
        <v>1.2425008</v>
      </c>
    </row>
    <row r="10173" spans="1:7" x14ac:dyDescent="0.2">
      <c r="A10173" s="20" t="s">
        <v>12451</v>
      </c>
      <c r="B10173" s="20">
        <v>1.6469899999999999E-2</v>
      </c>
      <c r="C10173" s="20">
        <v>0.11978488</v>
      </c>
      <c r="E10173" s="20" t="s">
        <v>959</v>
      </c>
      <c r="F10173" s="20">
        <v>1.6647430000000001E-2</v>
      </c>
      <c r="G10173" s="20">
        <v>0.45566657999999999</v>
      </c>
    </row>
    <row r="10174" spans="1:7" x14ac:dyDescent="0.2">
      <c r="A10174" s="20" t="s">
        <v>12505</v>
      </c>
      <c r="B10174" s="20">
        <v>-6.2873799999999994E-2</v>
      </c>
      <c r="C10174" s="20">
        <v>0.67848805999999995</v>
      </c>
      <c r="E10174" s="20" t="s">
        <v>13945</v>
      </c>
      <c r="F10174" s="20">
        <v>-6.09904E-2</v>
      </c>
      <c r="G10174" s="20">
        <v>0.62449094999999999</v>
      </c>
    </row>
    <row r="10175" spans="1:7" x14ac:dyDescent="0.2">
      <c r="A10175" s="20" t="s">
        <v>11855</v>
      </c>
      <c r="B10175" s="20">
        <v>3.4749469999999998E-2</v>
      </c>
      <c r="C10175" s="20">
        <v>0.20417356</v>
      </c>
      <c r="E10175" s="20" t="s">
        <v>13765</v>
      </c>
      <c r="F10175" s="20">
        <v>-2.4106099999999998E-2</v>
      </c>
      <c r="G10175" s="20">
        <v>0.21521786000000001</v>
      </c>
    </row>
    <row r="10176" spans="1:7" x14ac:dyDescent="0.2">
      <c r="A10176" s="20" t="s">
        <v>12543</v>
      </c>
      <c r="B10176" s="20">
        <v>4.3902099999999999E-2</v>
      </c>
      <c r="C10176" s="20">
        <v>0.36096113000000002</v>
      </c>
      <c r="E10176" s="20" t="s">
        <v>13722</v>
      </c>
      <c r="F10176" s="20">
        <v>8.0854969999999998E-2</v>
      </c>
      <c r="G10176" s="20">
        <v>1.36370546</v>
      </c>
    </row>
    <row r="10177" spans="1:7" x14ac:dyDescent="0.2">
      <c r="A10177" s="20" t="s">
        <v>11005</v>
      </c>
      <c r="B10177" s="20">
        <v>0.18346868</v>
      </c>
      <c r="C10177" s="20">
        <v>2.8148003799999999</v>
      </c>
      <c r="E10177" s="20" t="s">
        <v>1382</v>
      </c>
      <c r="F10177" s="20">
        <v>1.516925E-2</v>
      </c>
      <c r="G10177" s="20">
        <v>0.19247811000000001</v>
      </c>
    </row>
    <row r="10178" spans="1:7" x14ac:dyDescent="0.2">
      <c r="A10178" s="20" t="s">
        <v>12807</v>
      </c>
      <c r="B10178" s="20">
        <v>0.14076486999999999</v>
      </c>
      <c r="C10178" s="20">
        <v>1.8634786999999999</v>
      </c>
      <c r="E10178" s="20" t="s">
        <v>965</v>
      </c>
      <c r="F10178" s="20">
        <v>3.2465439999999998E-2</v>
      </c>
      <c r="G10178" s="20">
        <v>0.73460638</v>
      </c>
    </row>
    <row r="10179" spans="1:7" x14ac:dyDescent="0.2">
      <c r="A10179" s="20" t="s">
        <v>12333</v>
      </c>
      <c r="B10179" s="20">
        <v>7.7838199999999996E-2</v>
      </c>
      <c r="C10179" s="20">
        <v>0.27249876000000001</v>
      </c>
      <c r="E10179" s="20" t="s">
        <v>13272</v>
      </c>
      <c r="F10179" s="20">
        <v>-3.90362E-2</v>
      </c>
      <c r="G10179" s="20">
        <v>0.31911476</v>
      </c>
    </row>
    <row r="10180" spans="1:7" x14ac:dyDescent="0.2">
      <c r="A10180" s="20" t="s">
        <v>11398</v>
      </c>
      <c r="B10180" s="20">
        <v>0.11592388000000001</v>
      </c>
      <c r="C10180" s="20">
        <v>0.68806959000000001</v>
      </c>
      <c r="E10180" s="20" t="s">
        <v>13720</v>
      </c>
      <c r="F10180" s="20">
        <v>-3.4600899999999997E-2</v>
      </c>
      <c r="G10180" s="20">
        <v>0.41321480999999999</v>
      </c>
    </row>
    <row r="10181" spans="1:7" x14ac:dyDescent="0.2">
      <c r="A10181" s="20" t="s">
        <v>12475</v>
      </c>
      <c r="B10181" s="20">
        <v>-8.7647600000000006E-2</v>
      </c>
      <c r="C10181" s="20">
        <v>0.98919199999999996</v>
      </c>
      <c r="E10181" s="20" t="s">
        <v>13735</v>
      </c>
      <c r="F10181" s="20">
        <v>2.7063139999999999E-2</v>
      </c>
      <c r="G10181" s="20">
        <v>0.25720423999999997</v>
      </c>
    </row>
    <row r="10182" spans="1:7" x14ac:dyDescent="0.2">
      <c r="A10182" s="20" t="s">
        <v>12212</v>
      </c>
      <c r="B10182" s="20">
        <v>-2.0359200000000001E-2</v>
      </c>
      <c r="C10182" s="20">
        <v>0.17007964</v>
      </c>
      <c r="E10182" s="20" t="s">
        <v>14396</v>
      </c>
      <c r="F10182" s="20">
        <v>3.8272180000000003E-2</v>
      </c>
      <c r="G10182" s="20">
        <v>0.32600034999999999</v>
      </c>
    </row>
    <row r="10183" spans="1:7" x14ac:dyDescent="0.2">
      <c r="A10183" s="20" t="s">
        <v>12707</v>
      </c>
      <c r="B10183" s="20">
        <v>2.6884559999999998E-2</v>
      </c>
      <c r="C10183" s="20">
        <v>0.18399151999999999</v>
      </c>
      <c r="E10183" s="20" t="s">
        <v>14366</v>
      </c>
      <c r="F10183" s="20">
        <v>2.4482200000000001E-3</v>
      </c>
      <c r="G10183" s="20">
        <v>2.275959E-2</v>
      </c>
    </row>
    <row r="10184" spans="1:7" x14ac:dyDescent="0.2">
      <c r="A10184" s="20" t="s">
        <v>12846</v>
      </c>
      <c r="B10184" s="20">
        <v>3.2967709999999997E-2</v>
      </c>
      <c r="C10184" s="20">
        <v>0.17676991</v>
      </c>
      <c r="E10184" s="20" t="s">
        <v>14066</v>
      </c>
      <c r="F10184" s="20">
        <v>-7.1696999999999997E-2</v>
      </c>
      <c r="G10184" s="20">
        <v>1.0005301600000001</v>
      </c>
    </row>
    <row r="10185" spans="1:7" x14ac:dyDescent="0.2">
      <c r="A10185" s="20" t="s">
        <v>12479</v>
      </c>
      <c r="B10185" s="20">
        <v>8.0009799999999996E-3</v>
      </c>
      <c r="C10185" s="20">
        <v>6.6408620000000002E-2</v>
      </c>
      <c r="E10185" s="20" t="s">
        <v>13506</v>
      </c>
      <c r="F10185" s="20">
        <v>1.4984310000000001E-2</v>
      </c>
      <c r="G10185" s="20">
        <v>0.10433675000000001</v>
      </c>
    </row>
    <row r="10186" spans="1:7" x14ac:dyDescent="0.2">
      <c r="A10186" s="20" t="s">
        <v>12694</v>
      </c>
      <c r="B10186" s="20">
        <v>6.6609100000000004E-2</v>
      </c>
      <c r="C10186" s="20">
        <v>0.28406865999999997</v>
      </c>
      <c r="E10186" s="20" t="s">
        <v>13895</v>
      </c>
      <c r="F10186" s="20">
        <v>-6.2082999999999999E-3</v>
      </c>
      <c r="G10186" s="20">
        <v>7.3945090000000005E-2</v>
      </c>
    </row>
    <row r="10187" spans="1:7" x14ac:dyDescent="0.2">
      <c r="A10187" s="20" t="s">
        <v>10880</v>
      </c>
      <c r="B10187" s="20">
        <v>1.487252E-2</v>
      </c>
      <c r="C10187" s="20">
        <v>8.7499740000000006E-2</v>
      </c>
      <c r="E10187" s="20" t="s">
        <v>13619</v>
      </c>
      <c r="F10187" s="20">
        <v>-2.3371900000000001E-2</v>
      </c>
      <c r="G10187" s="20">
        <v>0.26749468999999998</v>
      </c>
    </row>
    <row r="10188" spans="1:7" x14ac:dyDescent="0.2">
      <c r="A10188" s="20" t="s">
        <v>12193</v>
      </c>
      <c r="B10188" s="20">
        <v>-6.1099199999999999E-2</v>
      </c>
      <c r="C10188" s="20">
        <v>0.42001370999999998</v>
      </c>
      <c r="E10188" s="20" t="s">
        <v>14591</v>
      </c>
      <c r="F10188" s="20">
        <v>5.6451139999999997E-2</v>
      </c>
      <c r="G10188" s="20">
        <v>0.52693765999999997</v>
      </c>
    </row>
    <row r="10189" spans="1:7" x14ac:dyDescent="0.2">
      <c r="A10189" s="20" t="s">
        <v>12425</v>
      </c>
      <c r="B10189" s="20">
        <v>-3.0961300000000001E-2</v>
      </c>
      <c r="C10189" s="20">
        <v>0.18270871999999999</v>
      </c>
      <c r="E10189" s="20" t="s">
        <v>13125</v>
      </c>
      <c r="F10189" s="20">
        <v>7.3883200000000003E-3</v>
      </c>
      <c r="G10189" s="20">
        <v>5.3112800000000002E-2</v>
      </c>
    </row>
    <row r="10190" spans="1:7" x14ac:dyDescent="0.2">
      <c r="A10190" s="20" t="s">
        <v>12043</v>
      </c>
      <c r="B10190" s="20">
        <v>-0.10490720000000001</v>
      </c>
      <c r="C10190" s="20">
        <v>0.62540616000000004</v>
      </c>
      <c r="E10190" s="20" t="s">
        <v>13046</v>
      </c>
      <c r="F10190" s="20">
        <v>3.4094699999999999E-3</v>
      </c>
      <c r="G10190" s="20">
        <v>3.9692749999999999E-2</v>
      </c>
    </row>
    <row r="10191" spans="1:7" x14ac:dyDescent="0.2">
      <c r="A10191" s="20" t="s">
        <v>12695</v>
      </c>
      <c r="B10191" s="20">
        <v>7.4623629999999996E-2</v>
      </c>
      <c r="C10191" s="20">
        <v>0.86512641999999995</v>
      </c>
      <c r="E10191" s="20" t="s">
        <v>1351</v>
      </c>
      <c r="F10191" s="20">
        <v>-4.0993999999999996E-3</v>
      </c>
      <c r="G10191" s="20">
        <v>6.6087709999999994E-2</v>
      </c>
    </row>
    <row r="10192" spans="1:7" x14ac:dyDescent="0.2">
      <c r="A10192" s="20" t="s">
        <v>11956</v>
      </c>
      <c r="B10192" s="20">
        <v>2.9240990000000001E-2</v>
      </c>
      <c r="C10192" s="20">
        <v>0.13317106000000001</v>
      </c>
      <c r="E10192" s="20" t="s">
        <v>13643</v>
      </c>
      <c r="F10192" s="20">
        <v>3.583389E-2</v>
      </c>
      <c r="G10192" s="20">
        <v>0.42330709</v>
      </c>
    </row>
    <row r="10193" spans="1:7" x14ac:dyDescent="0.2">
      <c r="A10193" s="20" t="s">
        <v>12518</v>
      </c>
      <c r="B10193" s="20">
        <v>-5.9364599999999997E-2</v>
      </c>
      <c r="C10193" s="20">
        <v>0.38620036000000002</v>
      </c>
      <c r="E10193" s="20" t="s">
        <v>14953</v>
      </c>
      <c r="F10193" s="20">
        <v>9.3652890000000003E-2</v>
      </c>
      <c r="G10193" s="20">
        <v>0.88712802000000002</v>
      </c>
    </row>
    <row r="10194" spans="1:7" x14ac:dyDescent="0.2">
      <c r="A10194" s="20" t="s">
        <v>11863</v>
      </c>
      <c r="B10194" s="20">
        <v>2.730308E-2</v>
      </c>
      <c r="C10194" s="20">
        <v>0.12982025</v>
      </c>
      <c r="E10194" s="20" t="s">
        <v>14695</v>
      </c>
      <c r="F10194" s="20">
        <v>3.5968420000000001E-2</v>
      </c>
      <c r="G10194" s="20">
        <v>0.23732830999999999</v>
      </c>
    </row>
    <row r="10195" spans="1:7" x14ac:dyDescent="0.2">
      <c r="A10195" s="20" t="s">
        <v>12705</v>
      </c>
      <c r="B10195" s="20">
        <v>4.0820759999999998E-2</v>
      </c>
      <c r="C10195" s="20">
        <v>0.31533583999999998</v>
      </c>
      <c r="E10195" s="20" t="s">
        <v>13569</v>
      </c>
      <c r="F10195" s="20">
        <v>0.14701754</v>
      </c>
      <c r="G10195" s="20">
        <v>2.0402980099999999</v>
      </c>
    </row>
    <row r="10196" spans="1:7" x14ac:dyDescent="0.2">
      <c r="A10196" s="20" t="s">
        <v>12498</v>
      </c>
      <c r="B10196" s="20">
        <v>0.21289032999999999</v>
      </c>
      <c r="C10196" s="20">
        <v>1.2795626499999999</v>
      </c>
      <c r="E10196" s="20" t="s">
        <v>14311</v>
      </c>
      <c r="F10196" s="20">
        <v>-8.8273999999999991E-3</v>
      </c>
      <c r="G10196" s="20">
        <v>4.7045509999999999E-2</v>
      </c>
    </row>
    <row r="10197" spans="1:7" x14ac:dyDescent="0.2">
      <c r="A10197" s="20" t="s">
        <v>12812</v>
      </c>
      <c r="B10197" s="20">
        <v>3.0568540000000002E-2</v>
      </c>
      <c r="C10197" s="20">
        <v>9.9890549999999995E-2</v>
      </c>
      <c r="E10197" s="20" t="s">
        <v>12983</v>
      </c>
      <c r="F10197" s="20">
        <v>-6.67243E-2</v>
      </c>
      <c r="G10197" s="20">
        <v>0.63634522000000004</v>
      </c>
    </row>
    <row r="10198" spans="1:7" x14ac:dyDescent="0.2">
      <c r="A10198" s="20" t="s">
        <v>10785</v>
      </c>
      <c r="B10198" s="20">
        <v>-4.5315899999999999E-2</v>
      </c>
      <c r="C10198" s="20">
        <v>0.26847103</v>
      </c>
      <c r="E10198" s="20" t="s">
        <v>13052</v>
      </c>
      <c r="F10198" s="20">
        <v>5.4207199999999997E-2</v>
      </c>
      <c r="G10198" s="20">
        <v>0.58403424000000004</v>
      </c>
    </row>
    <row r="10199" spans="1:7" x14ac:dyDescent="0.2">
      <c r="A10199" s="20" t="s">
        <v>10794</v>
      </c>
      <c r="B10199" s="20">
        <v>0.16941787</v>
      </c>
      <c r="C10199" s="20">
        <v>1.04391641</v>
      </c>
      <c r="E10199" s="20" t="s">
        <v>13986</v>
      </c>
      <c r="F10199" s="20">
        <v>3.1372419999999998E-2</v>
      </c>
      <c r="G10199" s="20">
        <v>0.20734132</v>
      </c>
    </row>
    <row r="10200" spans="1:7" x14ac:dyDescent="0.2">
      <c r="A10200" s="20" t="s">
        <v>10876</v>
      </c>
      <c r="B10200" s="20">
        <v>-0.1228442</v>
      </c>
      <c r="C10200" s="20">
        <v>0.94874331000000001</v>
      </c>
      <c r="E10200" s="20" t="s">
        <v>13438</v>
      </c>
      <c r="F10200" s="20">
        <v>-3.2396E-3</v>
      </c>
      <c r="G10200" s="20">
        <v>3.02276E-2</v>
      </c>
    </row>
    <row r="10201" spans="1:7" x14ac:dyDescent="0.2">
      <c r="A10201" s="20" t="s">
        <v>10904</v>
      </c>
      <c r="B10201" s="20">
        <v>-1.3681799999999999E-2</v>
      </c>
      <c r="C10201" s="20">
        <v>3.7576159999999997E-2</v>
      </c>
      <c r="E10201" s="20" t="s">
        <v>14510</v>
      </c>
      <c r="F10201" s="20">
        <v>-1.4308E-2</v>
      </c>
      <c r="G10201" s="20">
        <v>5.9149819999999999E-2</v>
      </c>
    </row>
    <row r="10202" spans="1:7" x14ac:dyDescent="0.2">
      <c r="A10202" s="20" t="s">
        <v>10922</v>
      </c>
      <c r="B10202" s="20">
        <v>8.1539200000000006E-2</v>
      </c>
      <c r="C10202" s="20">
        <v>0.38534056</v>
      </c>
      <c r="E10202" s="20" t="s">
        <v>14610</v>
      </c>
      <c r="F10202" s="20">
        <v>-3.2987799999999998E-2</v>
      </c>
      <c r="G10202" s="20">
        <v>0.33223216</v>
      </c>
    </row>
    <row r="10203" spans="1:7" x14ac:dyDescent="0.2">
      <c r="A10203" s="20" t="s">
        <v>10978</v>
      </c>
      <c r="B10203" s="20">
        <v>-0.10008599999999999</v>
      </c>
      <c r="C10203" s="20">
        <v>0.96854604</v>
      </c>
      <c r="E10203" s="20" t="s">
        <v>13118</v>
      </c>
      <c r="F10203" s="20">
        <v>-8.8041800000000003E-2</v>
      </c>
      <c r="G10203" s="20">
        <v>0.70035681999999999</v>
      </c>
    </row>
    <row r="10204" spans="1:7" x14ac:dyDescent="0.2">
      <c r="A10204" s="20" t="s">
        <v>10989</v>
      </c>
      <c r="B10204" s="20">
        <v>1.403895E-2</v>
      </c>
      <c r="C10204" s="20">
        <v>5.7332920000000002E-2</v>
      </c>
      <c r="E10204" s="20" t="s">
        <v>14308</v>
      </c>
      <c r="F10204" s="20">
        <v>3.2841000000000001E-4</v>
      </c>
      <c r="G10204" s="20">
        <v>2.6173099999999999E-3</v>
      </c>
    </row>
    <row r="10205" spans="1:7" x14ac:dyDescent="0.2">
      <c r="A10205" s="20" t="s">
        <v>12187</v>
      </c>
      <c r="B10205" s="20">
        <v>-0.1875995</v>
      </c>
      <c r="C10205" s="20">
        <v>1.3285831800000001</v>
      </c>
      <c r="E10205" s="20" t="s">
        <v>13667</v>
      </c>
      <c r="F10205" s="20">
        <v>5.8625879999999998E-2</v>
      </c>
      <c r="G10205" s="20">
        <v>0.53690064000000004</v>
      </c>
    </row>
    <row r="10206" spans="1:7" x14ac:dyDescent="0.2">
      <c r="A10206" s="20" t="s">
        <v>11032</v>
      </c>
      <c r="B10206" s="20">
        <v>2.8625049999999999E-2</v>
      </c>
      <c r="C10206" s="20">
        <v>0.10171077000000001</v>
      </c>
      <c r="E10206" s="20" t="s">
        <v>14531</v>
      </c>
      <c r="F10206" s="20">
        <v>1.8418179999999999E-2</v>
      </c>
      <c r="G10206" s="20">
        <v>0.18017669</v>
      </c>
    </row>
    <row r="10207" spans="1:7" x14ac:dyDescent="0.2">
      <c r="A10207" s="20" t="s">
        <v>11018</v>
      </c>
      <c r="B10207" s="20">
        <v>2.2813300000000002E-2</v>
      </c>
      <c r="C10207" s="20">
        <v>0.14415433</v>
      </c>
      <c r="E10207" s="20" t="s">
        <v>14464</v>
      </c>
      <c r="F10207" s="20">
        <v>5.8252320000000003E-2</v>
      </c>
      <c r="G10207" s="20">
        <v>1.22198264</v>
      </c>
    </row>
    <row r="10208" spans="1:7" x14ac:dyDescent="0.2">
      <c r="A10208" s="20" t="s">
        <v>11130</v>
      </c>
      <c r="B10208" s="20">
        <v>5.3022489999999999E-2</v>
      </c>
      <c r="C10208" s="20">
        <v>0.35219922999999997</v>
      </c>
      <c r="E10208" s="20" t="s">
        <v>13402</v>
      </c>
      <c r="F10208" s="20">
        <v>6.8918590000000002E-2</v>
      </c>
      <c r="G10208" s="20">
        <v>0.98535903999999996</v>
      </c>
    </row>
    <row r="10209" spans="1:7" x14ac:dyDescent="0.2">
      <c r="A10209" s="20" t="s">
        <v>11170</v>
      </c>
      <c r="B10209" s="20">
        <v>2.2674079999999999E-2</v>
      </c>
      <c r="C10209" s="20">
        <v>7.9611589999999996E-2</v>
      </c>
      <c r="E10209" s="20" t="s">
        <v>13290</v>
      </c>
      <c r="F10209" s="20">
        <v>-4.3107399999999997E-2</v>
      </c>
      <c r="G10209" s="20">
        <v>0.55082966</v>
      </c>
    </row>
    <row r="10210" spans="1:7" x14ac:dyDescent="0.2">
      <c r="A10210" s="20" t="s">
        <v>11144</v>
      </c>
      <c r="B10210" s="20">
        <v>-5.2534499999999998E-2</v>
      </c>
      <c r="C10210" s="20">
        <v>0.31680228999999999</v>
      </c>
      <c r="E10210" s="20" t="s">
        <v>1239</v>
      </c>
      <c r="F10210" s="20">
        <v>6.478573E-2</v>
      </c>
      <c r="G10210" s="20">
        <v>1.8499256399999999</v>
      </c>
    </row>
    <row r="10211" spans="1:7" x14ac:dyDescent="0.2">
      <c r="A10211" s="20" t="s">
        <v>12510</v>
      </c>
      <c r="B10211" s="20">
        <v>9.3858520000000001E-2</v>
      </c>
      <c r="C10211" s="20">
        <v>1.05015974</v>
      </c>
      <c r="E10211" s="20" t="s">
        <v>14973</v>
      </c>
      <c r="F10211" s="20">
        <v>0.10024350999999999</v>
      </c>
      <c r="G10211" s="20">
        <v>0.67794184000000002</v>
      </c>
    </row>
    <row r="10212" spans="1:7" x14ac:dyDescent="0.2">
      <c r="A10212" s="20" t="s">
        <v>11174</v>
      </c>
      <c r="B10212" s="20">
        <v>-5.45683E-2</v>
      </c>
      <c r="C10212" s="20">
        <v>0.30012959</v>
      </c>
      <c r="E10212" s="20" t="s">
        <v>14376</v>
      </c>
      <c r="F10212" s="20">
        <v>-9.6088000000000007E-2</v>
      </c>
      <c r="G10212" s="20">
        <v>1.3071045999999999</v>
      </c>
    </row>
    <row r="10213" spans="1:7" x14ac:dyDescent="0.2">
      <c r="A10213" s="20" t="s">
        <v>11184</v>
      </c>
      <c r="B10213" s="20">
        <v>-5.2425199999999998E-2</v>
      </c>
      <c r="C10213" s="20">
        <v>0.22431914</v>
      </c>
      <c r="E10213" s="20" t="s">
        <v>14741</v>
      </c>
      <c r="F10213" s="20">
        <v>5.9507820000000003E-2</v>
      </c>
      <c r="G10213" s="20">
        <v>0.55678422999999999</v>
      </c>
    </row>
    <row r="10214" spans="1:7" x14ac:dyDescent="0.2">
      <c r="A10214" s="20" t="s">
        <v>11189</v>
      </c>
      <c r="B10214" s="20">
        <v>2.5513000000000001E-2</v>
      </c>
      <c r="C10214" s="20">
        <v>0.15170127</v>
      </c>
      <c r="E10214" s="20" t="s">
        <v>12965</v>
      </c>
      <c r="F10214" s="20">
        <v>-6.6240000000000003E-5</v>
      </c>
      <c r="G10214" s="20">
        <v>5.4326000000000005E-4</v>
      </c>
    </row>
    <row r="10215" spans="1:7" x14ac:dyDescent="0.2">
      <c r="A10215" s="20" t="s">
        <v>11193</v>
      </c>
      <c r="B10215" s="20">
        <v>-0.1060017</v>
      </c>
      <c r="C10215" s="20">
        <v>0.33457012000000003</v>
      </c>
      <c r="E10215" s="20" t="s">
        <v>13356</v>
      </c>
      <c r="F10215" s="20">
        <v>1.0853140000000001E-2</v>
      </c>
      <c r="G10215" s="20">
        <v>0.14708325999999999</v>
      </c>
    </row>
    <row r="10216" spans="1:7" x14ac:dyDescent="0.2">
      <c r="A10216" s="20" t="s">
        <v>11229</v>
      </c>
      <c r="B10216" s="20">
        <v>5.3913740000000002E-2</v>
      </c>
      <c r="C10216" s="20">
        <v>0.26924811999999998</v>
      </c>
      <c r="E10216" s="20" t="s">
        <v>15001</v>
      </c>
      <c r="F10216" s="20">
        <v>6.3411289999999995E-2</v>
      </c>
      <c r="G10216" s="20">
        <v>0.25852851999999998</v>
      </c>
    </row>
    <row r="10217" spans="1:7" x14ac:dyDescent="0.2">
      <c r="A10217" s="20" t="s">
        <v>11333</v>
      </c>
      <c r="B10217" s="20">
        <v>3.5833120000000003E-2</v>
      </c>
      <c r="C10217" s="20">
        <v>0.27574273999999999</v>
      </c>
      <c r="E10217" s="20" t="s">
        <v>15003</v>
      </c>
      <c r="F10217" s="20">
        <v>1.7251490000000001E-2</v>
      </c>
      <c r="G10217" s="20">
        <v>8.6841550000000003E-2</v>
      </c>
    </row>
    <row r="10218" spans="1:7" x14ac:dyDescent="0.2">
      <c r="A10218" s="20" t="s">
        <v>11371</v>
      </c>
      <c r="B10218" s="20">
        <v>-4.3584900000000003E-2</v>
      </c>
      <c r="C10218" s="20">
        <v>0.18120331000000001</v>
      </c>
      <c r="E10218" s="20" t="s">
        <v>14357</v>
      </c>
      <c r="F10218" s="20">
        <v>-7.3241000000000001E-3</v>
      </c>
      <c r="G10218" s="20">
        <v>5.2336100000000003E-2</v>
      </c>
    </row>
    <row r="10219" spans="1:7" x14ac:dyDescent="0.2">
      <c r="A10219" s="20" t="s">
        <v>11393</v>
      </c>
      <c r="B10219" s="20">
        <v>-0.1211124</v>
      </c>
      <c r="C10219" s="20">
        <v>0.94744746000000002</v>
      </c>
      <c r="E10219" s="20" t="s">
        <v>14227</v>
      </c>
      <c r="F10219" s="20">
        <v>6.0573559999999999E-2</v>
      </c>
      <c r="G10219" s="20">
        <v>0.98775650999999998</v>
      </c>
    </row>
    <row r="10220" spans="1:7" x14ac:dyDescent="0.2">
      <c r="A10220" s="20" t="s">
        <v>11455</v>
      </c>
      <c r="B10220" s="20">
        <v>-7.1980000000000004E-3</v>
      </c>
      <c r="C10220" s="20">
        <v>2.4924470000000001E-2</v>
      </c>
      <c r="E10220" s="20" t="s">
        <v>13969</v>
      </c>
      <c r="F10220" s="20">
        <v>-7.7705999999999999E-3</v>
      </c>
      <c r="G10220" s="20">
        <v>4.4021230000000001E-2</v>
      </c>
    </row>
    <row r="10221" spans="1:7" x14ac:dyDescent="0.2">
      <c r="A10221" s="20" t="s">
        <v>12474</v>
      </c>
      <c r="B10221" s="20">
        <v>-6.8563000000000001E-3</v>
      </c>
      <c r="C10221" s="20">
        <v>0.18160934000000001</v>
      </c>
      <c r="E10221" s="20" t="s">
        <v>13455</v>
      </c>
      <c r="F10221" s="20">
        <v>7.7760209999999996E-2</v>
      </c>
      <c r="G10221" s="20">
        <v>1.73223843</v>
      </c>
    </row>
    <row r="10222" spans="1:7" x14ac:dyDescent="0.2">
      <c r="A10222" s="20" t="s">
        <v>11477</v>
      </c>
      <c r="B10222" s="20">
        <v>-3.0486699999999999E-2</v>
      </c>
      <c r="C10222" s="20">
        <v>0.16792141999999999</v>
      </c>
      <c r="E10222" s="20" t="s">
        <v>13105</v>
      </c>
      <c r="F10222" s="20">
        <v>-1.17459E-2</v>
      </c>
      <c r="G10222" s="20">
        <v>8.7383050000000004E-2</v>
      </c>
    </row>
    <row r="10223" spans="1:7" x14ac:dyDescent="0.2">
      <c r="A10223" s="20" t="s">
        <v>11492</v>
      </c>
      <c r="B10223" s="20">
        <v>-5.56071E-2</v>
      </c>
      <c r="C10223" s="20">
        <v>0.56482730999999997</v>
      </c>
      <c r="E10223" s="20" t="s">
        <v>14362</v>
      </c>
      <c r="F10223" s="20">
        <v>6.5304200000000003E-3</v>
      </c>
      <c r="G10223" s="20">
        <v>4.667603E-2</v>
      </c>
    </row>
    <row r="10224" spans="1:7" x14ac:dyDescent="0.2">
      <c r="A10224" s="20" t="s">
        <v>11513</v>
      </c>
      <c r="B10224" s="20">
        <v>1.6524899999999999E-2</v>
      </c>
      <c r="C10224" s="20">
        <v>7.2316679999999994E-2</v>
      </c>
      <c r="E10224" s="20" t="s">
        <v>14513</v>
      </c>
      <c r="F10224" s="20">
        <v>0.10064542999999999</v>
      </c>
      <c r="G10224" s="20">
        <v>1.00086922</v>
      </c>
    </row>
    <row r="10225" spans="1:7" x14ac:dyDescent="0.2">
      <c r="A10225" s="20" t="s">
        <v>11522</v>
      </c>
      <c r="B10225" s="20">
        <v>-1.0897499999999999E-2</v>
      </c>
      <c r="C10225" s="20">
        <v>4.4121889999999997E-2</v>
      </c>
      <c r="E10225" s="20" t="s">
        <v>13154</v>
      </c>
      <c r="F10225" s="20">
        <v>1.197354E-2</v>
      </c>
      <c r="G10225" s="20">
        <v>0.13352653</v>
      </c>
    </row>
    <row r="10226" spans="1:7" x14ac:dyDescent="0.2">
      <c r="A10226" s="20" t="s">
        <v>11527</v>
      </c>
      <c r="B10226" s="20">
        <v>7.0109370000000004E-2</v>
      </c>
      <c r="C10226" s="20">
        <v>0.29137613000000001</v>
      </c>
      <c r="E10226" s="20" t="s">
        <v>13609</v>
      </c>
      <c r="F10226" s="20">
        <v>8.8572419999999999E-2</v>
      </c>
      <c r="G10226" s="20">
        <v>0.41284648000000002</v>
      </c>
    </row>
    <row r="10227" spans="1:7" x14ac:dyDescent="0.2">
      <c r="A10227" s="20" t="s">
        <v>11566</v>
      </c>
      <c r="B10227" s="20">
        <v>8.0781679999999995E-2</v>
      </c>
      <c r="C10227" s="20">
        <v>0.96693759999999995</v>
      </c>
      <c r="E10227" s="20" t="s">
        <v>1040</v>
      </c>
      <c r="F10227" s="20">
        <v>2.052909E-2</v>
      </c>
      <c r="G10227" s="20">
        <v>0.50158435000000001</v>
      </c>
    </row>
    <row r="10228" spans="1:7" x14ac:dyDescent="0.2">
      <c r="A10228" s="20" t="s">
        <v>11572</v>
      </c>
      <c r="B10228" s="20">
        <v>-3.8621999999999997E-2</v>
      </c>
      <c r="C10228" s="20">
        <v>0.20929807</v>
      </c>
      <c r="E10228" s="20" t="s">
        <v>13087</v>
      </c>
      <c r="F10228" s="20">
        <v>9.4465510000000003E-2</v>
      </c>
      <c r="G10228" s="20">
        <v>0.78727795</v>
      </c>
    </row>
    <row r="10229" spans="1:7" x14ac:dyDescent="0.2">
      <c r="A10229" s="20" t="s">
        <v>11579</v>
      </c>
      <c r="B10229" s="20">
        <v>1.529967E-2</v>
      </c>
      <c r="C10229" s="20">
        <v>4.9709469999999999E-2</v>
      </c>
      <c r="E10229" s="20" t="s">
        <v>13806</v>
      </c>
      <c r="F10229" s="20">
        <v>7.1554809999999996E-2</v>
      </c>
      <c r="G10229" s="20">
        <v>0.38353124999999999</v>
      </c>
    </row>
    <row r="10230" spans="1:7" x14ac:dyDescent="0.2">
      <c r="A10230" s="20" t="s">
        <v>11607</v>
      </c>
      <c r="B10230" s="20">
        <v>-1.8494799999999999E-2</v>
      </c>
      <c r="C10230" s="20">
        <v>7.4633389999999994E-2</v>
      </c>
      <c r="E10230" s="20" t="s">
        <v>14078</v>
      </c>
      <c r="F10230" s="20">
        <v>-1.37933E-2</v>
      </c>
      <c r="G10230" s="20">
        <v>0.12378742</v>
      </c>
    </row>
    <row r="10231" spans="1:7" x14ac:dyDescent="0.2">
      <c r="A10231" s="20" t="s">
        <v>11613</v>
      </c>
      <c r="B10231" s="20">
        <v>5.1233630000000002E-2</v>
      </c>
      <c r="C10231" s="20">
        <v>0.70230724</v>
      </c>
      <c r="E10231" s="20" t="s">
        <v>13031</v>
      </c>
      <c r="F10231" s="20">
        <v>7.4008679999999993E-2</v>
      </c>
      <c r="G10231" s="20">
        <v>1.7368692100000001</v>
      </c>
    </row>
    <row r="10232" spans="1:7" x14ac:dyDescent="0.2">
      <c r="A10232" s="20" t="s">
        <v>11614</v>
      </c>
      <c r="B10232" s="20">
        <v>1.7519380000000001E-2</v>
      </c>
      <c r="C10232" s="20">
        <v>0.12880127999999999</v>
      </c>
      <c r="E10232" s="20" t="s">
        <v>14175</v>
      </c>
      <c r="F10232" s="20">
        <v>7.1501469999999998E-2</v>
      </c>
      <c r="G10232" s="20">
        <v>0.31833519999999998</v>
      </c>
    </row>
    <row r="10233" spans="1:7" x14ac:dyDescent="0.2">
      <c r="A10233" s="20" t="s">
        <v>11615</v>
      </c>
      <c r="B10233" s="20">
        <v>0.24366678</v>
      </c>
      <c r="C10233" s="20">
        <v>1.71284163</v>
      </c>
      <c r="E10233" s="20" t="s">
        <v>12946</v>
      </c>
      <c r="F10233" s="20">
        <v>1.1794570000000001E-2</v>
      </c>
      <c r="G10233" s="20">
        <v>0.12646012000000001</v>
      </c>
    </row>
    <row r="10234" spans="1:7" x14ac:dyDescent="0.2">
      <c r="A10234" s="20" t="s">
        <v>11618</v>
      </c>
      <c r="B10234" s="20">
        <v>0.10588810999999999</v>
      </c>
      <c r="C10234" s="20">
        <v>0.95537771999999999</v>
      </c>
      <c r="E10234" s="20" t="s">
        <v>13780</v>
      </c>
      <c r="F10234" s="20">
        <v>0.12444994</v>
      </c>
      <c r="G10234" s="20">
        <v>1.44503425</v>
      </c>
    </row>
    <row r="10235" spans="1:7" x14ac:dyDescent="0.2">
      <c r="A10235" s="20" t="s">
        <v>11642</v>
      </c>
      <c r="B10235" s="20">
        <v>0.12024119</v>
      </c>
      <c r="C10235" s="20">
        <v>1.3590022500000001</v>
      </c>
      <c r="E10235" s="20" t="s">
        <v>14905</v>
      </c>
      <c r="F10235" s="20">
        <v>4.5939639999999997E-2</v>
      </c>
      <c r="G10235" s="20">
        <v>0.25810664999999999</v>
      </c>
    </row>
    <row r="10236" spans="1:7" x14ac:dyDescent="0.2">
      <c r="A10236" s="20" t="s">
        <v>11683</v>
      </c>
      <c r="B10236" s="20">
        <v>5.279586E-2</v>
      </c>
      <c r="C10236" s="20">
        <v>0.22523951</v>
      </c>
      <c r="E10236" s="20" t="s">
        <v>13156</v>
      </c>
      <c r="F10236" s="20">
        <v>2.711912E-2</v>
      </c>
      <c r="G10236" s="20">
        <v>0.18459896000000001</v>
      </c>
    </row>
    <row r="10237" spans="1:7" x14ac:dyDescent="0.2">
      <c r="A10237" s="20" t="s">
        <v>12260</v>
      </c>
      <c r="B10237" s="20">
        <v>0.13857341000000001</v>
      </c>
      <c r="C10237" s="20">
        <v>1.2639797500000001</v>
      </c>
      <c r="E10237" s="20" t="s">
        <v>969</v>
      </c>
      <c r="F10237" s="20">
        <v>-1.1582800000000001E-2</v>
      </c>
      <c r="G10237" s="20">
        <v>0.28387167000000002</v>
      </c>
    </row>
    <row r="10238" spans="1:7" x14ac:dyDescent="0.2">
      <c r="A10238" s="20" t="s">
        <v>11698</v>
      </c>
      <c r="B10238" s="20">
        <v>-5.64862E-2</v>
      </c>
      <c r="C10238" s="20">
        <v>0.27984164</v>
      </c>
      <c r="E10238" s="20" t="s">
        <v>13910</v>
      </c>
      <c r="F10238" s="20">
        <v>2.711386E-2</v>
      </c>
      <c r="G10238" s="20">
        <v>0.24293149</v>
      </c>
    </row>
    <row r="10239" spans="1:7" x14ac:dyDescent="0.2">
      <c r="A10239" s="20" t="s">
        <v>11713</v>
      </c>
      <c r="B10239" s="20">
        <v>1.8568189999999998E-2</v>
      </c>
      <c r="C10239" s="20">
        <v>0.12066540000000001</v>
      </c>
      <c r="E10239" s="20" t="s">
        <v>13802</v>
      </c>
      <c r="F10239" s="20">
        <v>3.713487E-2</v>
      </c>
      <c r="G10239" s="20">
        <v>0.32587946000000001</v>
      </c>
    </row>
    <row r="10240" spans="1:7" x14ac:dyDescent="0.2">
      <c r="A10240" s="20" t="s">
        <v>11755</v>
      </c>
      <c r="B10240" s="20">
        <v>6.9723270000000004E-2</v>
      </c>
      <c r="C10240" s="20">
        <v>0.77377373999999999</v>
      </c>
      <c r="E10240" s="20" t="s">
        <v>14209</v>
      </c>
      <c r="F10240" s="20">
        <v>-8.7346400000000005E-2</v>
      </c>
      <c r="G10240" s="20">
        <v>0.67805932000000002</v>
      </c>
    </row>
    <row r="10241" spans="1:7" x14ac:dyDescent="0.2">
      <c r="A10241" s="20" t="s">
        <v>12398</v>
      </c>
      <c r="B10241" s="20">
        <v>7.1733630000000007E-2</v>
      </c>
      <c r="C10241" s="20">
        <v>0.40728909000000002</v>
      </c>
      <c r="E10241" s="20" t="s">
        <v>13544</v>
      </c>
      <c r="F10241" s="20">
        <v>-3.1784199999999999E-2</v>
      </c>
      <c r="G10241" s="20">
        <v>0.32695668</v>
      </c>
    </row>
    <row r="10242" spans="1:7" x14ac:dyDescent="0.2">
      <c r="A10242" s="20" t="s">
        <v>11817</v>
      </c>
      <c r="B10242" s="20">
        <v>0.18407651999999999</v>
      </c>
      <c r="C10242" s="20">
        <v>1.91070987</v>
      </c>
      <c r="E10242" s="20" t="s">
        <v>14191</v>
      </c>
      <c r="F10242" s="20">
        <v>3.4894389999999997E-2</v>
      </c>
      <c r="G10242" s="20">
        <v>0.29149048</v>
      </c>
    </row>
    <row r="10243" spans="1:7" x14ac:dyDescent="0.2">
      <c r="A10243" s="20" t="s">
        <v>12271</v>
      </c>
      <c r="B10243" s="20">
        <v>7.5481699999999999E-3</v>
      </c>
      <c r="C10243" s="20">
        <v>2.7397910000000001E-2</v>
      </c>
      <c r="E10243" s="20" t="s">
        <v>13409</v>
      </c>
      <c r="F10243" s="20">
        <v>3.340858E-2</v>
      </c>
      <c r="G10243" s="20">
        <v>0.52669326999999999</v>
      </c>
    </row>
    <row r="10244" spans="1:7" x14ac:dyDescent="0.2">
      <c r="A10244" s="20" t="s">
        <v>11840</v>
      </c>
      <c r="B10244" s="20">
        <v>-9.3534000000000006E-2</v>
      </c>
      <c r="C10244" s="20">
        <v>0.62825096999999996</v>
      </c>
      <c r="E10244" s="20" t="s">
        <v>13481</v>
      </c>
      <c r="F10244" s="20">
        <v>-8.7705099999999994E-2</v>
      </c>
      <c r="G10244" s="20">
        <v>1.0729912399999999</v>
      </c>
    </row>
    <row r="10245" spans="1:7" x14ac:dyDescent="0.2">
      <c r="A10245" s="20" t="s">
        <v>11844</v>
      </c>
      <c r="B10245" s="20">
        <v>-5.6151800000000002E-2</v>
      </c>
      <c r="C10245" s="20">
        <v>0.46902169999999999</v>
      </c>
      <c r="E10245" s="20" t="s">
        <v>12952</v>
      </c>
      <c r="F10245" s="20">
        <v>-3.5219000000000001E-3</v>
      </c>
      <c r="G10245" s="20">
        <v>3.508389E-2</v>
      </c>
    </row>
    <row r="10246" spans="1:7" x14ac:dyDescent="0.2">
      <c r="A10246" s="20" t="s">
        <v>11858</v>
      </c>
      <c r="B10246" s="20">
        <v>-0.1093744</v>
      </c>
      <c r="C10246" s="20">
        <v>1.8339600700000001</v>
      </c>
      <c r="E10246" s="20" t="s">
        <v>13111</v>
      </c>
      <c r="F10246" s="20">
        <v>2.6171460000000001E-2</v>
      </c>
      <c r="G10246" s="20">
        <v>0.15394927999999999</v>
      </c>
    </row>
    <row r="10247" spans="1:7" x14ac:dyDescent="0.2">
      <c r="A10247" s="20" t="s">
        <v>12290</v>
      </c>
      <c r="B10247" s="20">
        <v>2.7561519999999999E-2</v>
      </c>
      <c r="C10247" s="20">
        <v>0.14036164000000001</v>
      </c>
      <c r="E10247" s="20" t="s">
        <v>14476</v>
      </c>
      <c r="F10247" s="20">
        <v>4.282E-4</v>
      </c>
      <c r="G10247" s="20">
        <v>3.69243E-3</v>
      </c>
    </row>
    <row r="10248" spans="1:7" x14ac:dyDescent="0.2">
      <c r="A10248" s="20" t="s">
        <v>11936</v>
      </c>
      <c r="B10248" s="20">
        <v>-5.8583000000000003E-3</v>
      </c>
      <c r="C10248" s="20">
        <v>3.2033529999999998E-2</v>
      </c>
      <c r="E10248" s="20" t="s">
        <v>14546</v>
      </c>
      <c r="F10248" s="20">
        <v>-2.7047999999999999E-2</v>
      </c>
      <c r="G10248" s="20">
        <v>0.26194468999999998</v>
      </c>
    </row>
    <row r="10249" spans="1:7" x14ac:dyDescent="0.2">
      <c r="A10249" s="20" t="s">
        <v>11937</v>
      </c>
      <c r="B10249" s="20">
        <v>9.3695189999999998E-2</v>
      </c>
      <c r="C10249" s="20">
        <v>1.0897337499999999</v>
      </c>
      <c r="E10249" s="20" t="s">
        <v>13860</v>
      </c>
      <c r="F10249" s="20">
        <v>5.6109190000000003E-2</v>
      </c>
      <c r="G10249" s="20">
        <v>0.91945838000000002</v>
      </c>
    </row>
    <row r="10250" spans="1:7" x14ac:dyDescent="0.2">
      <c r="A10250" s="20" t="s">
        <v>12296</v>
      </c>
      <c r="B10250" s="20">
        <v>-1.20489E-2</v>
      </c>
      <c r="C10250" s="20">
        <v>4.172058E-2</v>
      </c>
      <c r="E10250" s="20" t="s">
        <v>13483</v>
      </c>
      <c r="F10250" s="20">
        <v>2.9609730000000001E-2</v>
      </c>
      <c r="G10250" s="20">
        <v>0.28664182999999999</v>
      </c>
    </row>
    <row r="10251" spans="1:7" x14ac:dyDescent="0.2">
      <c r="A10251" s="20" t="s">
        <v>11962</v>
      </c>
      <c r="B10251" s="20">
        <v>-3.36107E-2</v>
      </c>
      <c r="C10251" s="20">
        <v>0.18986383000000001</v>
      </c>
      <c r="E10251" s="20" t="s">
        <v>13811</v>
      </c>
      <c r="F10251" s="20">
        <v>0.10703911000000001</v>
      </c>
      <c r="G10251" s="20">
        <v>1.9141803500000001</v>
      </c>
    </row>
    <row r="10252" spans="1:7" x14ac:dyDescent="0.2">
      <c r="A10252" s="20" t="s">
        <v>11964</v>
      </c>
      <c r="B10252" s="20">
        <v>-9.1297100000000006E-2</v>
      </c>
      <c r="C10252" s="20">
        <v>0.79065554999999998</v>
      </c>
      <c r="E10252" s="20" t="s">
        <v>13300</v>
      </c>
      <c r="F10252" s="20">
        <v>-3.6048999999999999E-3</v>
      </c>
      <c r="G10252" s="20">
        <v>3.9700190000000003E-2</v>
      </c>
    </row>
    <row r="10253" spans="1:7" x14ac:dyDescent="0.2">
      <c r="A10253" s="20" t="s">
        <v>11975</v>
      </c>
      <c r="B10253" s="20">
        <v>-4.3410900000000002E-2</v>
      </c>
      <c r="C10253" s="20">
        <v>0.28033636000000001</v>
      </c>
      <c r="E10253" s="20" t="s">
        <v>13973</v>
      </c>
      <c r="F10253" s="20">
        <v>1.605846E-2</v>
      </c>
      <c r="G10253" s="20">
        <v>0.13839562</v>
      </c>
    </row>
    <row r="10254" spans="1:7" x14ac:dyDescent="0.2">
      <c r="A10254" s="20" t="s">
        <v>11991</v>
      </c>
      <c r="B10254" s="20">
        <v>0.12027113</v>
      </c>
      <c r="C10254" s="20">
        <v>0.47640413999999998</v>
      </c>
      <c r="E10254" s="20" t="s">
        <v>13862</v>
      </c>
      <c r="F10254" s="20">
        <v>3.0203190000000001E-2</v>
      </c>
      <c r="G10254" s="20">
        <v>0.34459621000000001</v>
      </c>
    </row>
    <row r="10255" spans="1:7" x14ac:dyDescent="0.2">
      <c r="A10255" s="20" t="s">
        <v>11999</v>
      </c>
      <c r="B10255" s="20">
        <v>-1.53215E-2</v>
      </c>
      <c r="C10255" s="20">
        <v>7.1158029999999997E-2</v>
      </c>
      <c r="E10255" s="20" t="s">
        <v>1678</v>
      </c>
      <c r="F10255" s="20">
        <v>-5.2935999999999999E-3</v>
      </c>
      <c r="G10255" s="20">
        <v>6.9369310000000003E-2</v>
      </c>
    </row>
    <row r="10256" spans="1:7" x14ac:dyDescent="0.2">
      <c r="A10256" s="20" t="s">
        <v>12004</v>
      </c>
      <c r="B10256" s="20">
        <v>2.033778E-2</v>
      </c>
      <c r="C10256" s="20">
        <v>0.14842859</v>
      </c>
      <c r="E10256" s="20" t="s">
        <v>13088</v>
      </c>
      <c r="F10256" s="20">
        <v>-7.6981000000000003E-3</v>
      </c>
      <c r="G10256" s="20">
        <v>7.4329320000000004E-2</v>
      </c>
    </row>
    <row r="10257" spans="1:7" x14ac:dyDescent="0.2">
      <c r="A10257" s="20" t="s">
        <v>12005</v>
      </c>
      <c r="B10257" s="20">
        <v>-3.7258899999999998E-2</v>
      </c>
      <c r="C10257" s="20">
        <v>0.14103908000000001</v>
      </c>
      <c r="E10257" s="20" t="s">
        <v>1658</v>
      </c>
      <c r="F10257" s="20">
        <v>2.386361E-2</v>
      </c>
      <c r="G10257" s="20">
        <v>0.41559013</v>
      </c>
    </row>
    <row r="10258" spans="1:7" x14ac:dyDescent="0.2">
      <c r="A10258" s="20" t="s">
        <v>12010</v>
      </c>
      <c r="B10258" s="20">
        <v>0.11754183</v>
      </c>
      <c r="C10258" s="20">
        <v>0.79102830000000002</v>
      </c>
      <c r="E10258" s="20" t="s">
        <v>13145</v>
      </c>
      <c r="F10258" s="20">
        <v>1.7588260000000001E-2</v>
      </c>
      <c r="G10258" s="20">
        <v>0.21816178</v>
      </c>
    </row>
    <row r="10259" spans="1:7" x14ac:dyDescent="0.2">
      <c r="A10259" s="20" t="s">
        <v>12524</v>
      </c>
      <c r="B10259" s="20">
        <v>-6.0042699999999997E-2</v>
      </c>
      <c r="C10259" s="20">
        <v>0.24278382000000001</v>
      </c>
      <c r="E10259" s="20" t="s">
        <v>14408</v>
      </c>
      <c r="F10259" s="20">
        <v>2.2234819999999999E-2</v>
      </c>
      <c r="G10259" s="20">
        <v>0.16113661000000001</v>
      </c>
    </row>
    <row r="10260" spans="1:7" x14ac:dyDescent="0.2">
      <c r="A10260" s="20" t="s">
        <v>12018</v>
      </c>
      <c r="B10260" s="20">
        <v>2.6381089999999999E-2</v>
      </c>
      <c r="C10260" s="20">
        <v>0.13713197999999999</v>
      </c>
      <c r="E10260" s="20" t="s">
        <v>13055</v>
      </c>
      <c r="F10260" s="20">
        <v>3.6229400000000002E-2</v>
      </c>
      <c r="G10260" s="20">
        <v>0.42739310000000003</v>
      </c>
    </row>
    <row r="10261" spans="1:7" x14ac:dyDescent="0.2">
      <c r="A10261" s="20" t="s">
        <v>12040</v>
      </c>
      <c r="B10261" s="20">
        <v>7.2432620000000003E-2</v>
      </c>
      <c r="C10261" s="20">
        <v>0.24011482000000001</v>
      </c>
      <c r="E10261" s="20" t="s">
        <v>14588</v>
      </c>
      <c r="F10261" s="20">
        <v>-1.32648E-2</v>
      </c>
      <c r="G10261" s="20">
        <v>0.16678762</v>
      </c>
    </row>
    <row r="10262" spans="1:7" x14ac:dyDescent="0.2">
      <c r="A10262" s="20" t="s">
        <v>12421</v>
      </c>
      <c r="B10262" s="20">
        <v>6.2736139999999996E-2</v>
      </c>
      <c r="C10262" s="20">
        <v>0.31424614000000001</v>
      </c>
      <c r="E10262" s="20" t="s">
        <v>14453</v>
      </c>
      <c r="F10262" s="20">
        <v>5.0097639999999999E-2</v>
      </c>
      <c r="G10262" s="20">
        <v>0.29937162</v>
      </c>
    </row>
    <row r="10263" spans="1:7" x14ac:dyDescent="0.2">
      <c r="A10263" s="20" t="s">
        <v>12086</v>
      </c>
      <c r="B10263" s="20">
        <v>3.7374089999999999E-2</v>
      </c>
      <c r="C10263" s="20">
        <v>0.14552955000000001</v>
      </c>
      <c r="E10263" s="20" t="s">
        <v>13958</v>
      </c>
      <c r="F10263" s="20">
        <v>-1.75418E-2</v>
      </c>
      <c r="G10263" s="20">
        <v>0.24811938</v>
      </c>
    </row>
    <row r="10264" spans="1:7" x14ac:dyDescent="0.2">
      <c r="A10264" s="20" t="s">
        <v>12097</v>
      </c>
      <c r="B10264" s="20">
        <v>-9.4978900000000005E-2</v>
      </c>
      <c r="C10264" s="20">
        <v>0.55371777</v>
      </c>
      <c r="E10264" s="20" t="s">
        <v>13464</v>
      </c>
      <c r="F10264" s="20">
        <v>-1.19624E-2</v>
      </c>
      <c r="G10264" s="20">
        <v>8.5112969999999996E-2</v>
      </c>
    </row>
    <row r="10265" spans="1:7" x14ac:dyDescent="0.2">
      <c r="A10265" s="20" t="s">
        <v>12100</v>
      </c>
      <c r="B10265" s="20">
        <v>1.421452E-2</v>
      </c>
      <c r="C10265" s="20">
        <v>5.5210450000000001E-2</v>
      </c>
      <c r="E10265" s="20" t="s">
        <v>12957</v>
      </c>
      <c r="F10265" s="20">
        <v>1.8819550000000001E-2</v>
      </c>
      <c r="G10265" s="20">
        <v>0.17449265999999999</v>
      </c>
    </row>
    <row r="10266" spans="1:7" x14ac:dyDescent="0.2">
      <c r="A10266" s="20" t="s">
        <v>12132</v>
      </c>
      <c r="B10266" s="20">
        <v>3.9106990000000001E-2</v>
      </c>
      <c r="C10266" s="20">
        <v>0.20438762999999999</v>
      </c>
      <c r="E10266" s="20" t="s">
        <v>13206</v>
      </c>
      <c r="F10266" s="20">
        <v>2.1446349999999999E-2</v>
      </c>
      <c r="G10266" s="20">
        <v>0.30132408999999999</v>
      </c>
    </row>
    <row r="10267" spans="1:7" x14ac:dyDescent="0.2">
      <c r="A10267" s="20" t="s">
        <v>12134</v>
      </c>
      <c r="B10267" s="20">
        <v>8.2933720000000002E-2</v>
      </c>
      <c r="C10267" s="20">
        <v>0.24912767</v>
      </c>
      <c r="E10267" s="20" t="s">
        <v>1261</v>
      </c>
      <c r="F10267" s="20">
        <v>1.047415E-2</v>
      </c>
      <c r="G10267" s="20">
        <v>0.22544069</v>
      </c>
    </row>
    <row r="10268" spans="1:7" x14ac:dyDescent="0.2">
      <c r="A10268" s="20" t="s">
        <v>12152</v>
      </c>
      <c r="B10268" s="20">
        <v>2.638739E-2</v>
      </c>
      <c r="C10268" s="20">
        <v>7.9744140000000005E-2</v>
      </c>
      <c r="E10268" s="20" t="s">
        <v>14275</v>
      </c>
      <c r="F10268" s="20">
        <v>-6.3355700000000001E-2</v>
      </c>
      <c r="G10268" s="20">
        <v>0.86830989999999997</v>
      </c>
    </row>
    <row r="10269" spans="1:7" x14ac:dyDescent="0.2">
      <c r="A10269" s="20" t="s">
        <v>11076</v>
      </c>
      <c r="B10269" s="20">
        <v>1.8617799999999999E-3</v>
      </c>
      <c r="C10269" s="20">
        <v>7.22363E-3</v>
      </c>
      <c r="E10269" s="20" t="s">
        <v>13758</v>
      </c>
      <c r="F10269" s="20">
        <v>-0.1144404</v>
      </c>
      <c r="G10269" s="20">
        <v>1.0234204600000001</v>
      </c>
    </row>
    <row r="10270" spans="1:7" x14ac:dyDescent="0.2">
      <c r="A10270" s="20" t="s">
        <v>11265</v>
      </c>
      <c r="B10270" s="20">
        <v>-0.1121105</v>
      </c>
      <c r="C10270" s="20">
        <v>0.43724163999999999</v>
      </c>
      <c r="E10270" s="20" t="s">
        <v>13332</v>
      </c>
      <c r="F10270" s="20">
        <v>3.959741E-2</v>
      </c>
      <c r="G10270" s="20">
        <v>0.31417887</v>
      </c>
    </row>
    <row r="10271" spans="1:7" x14ac:dyDescent="0.2">
      <c r="A10271" s="20" t="s">
        <v>11367</v>
      </c>
      <c r="B10271" s="20">
        <v>6.6623899999999998E-3</v>
      </c>
      <c r="C10271" s="20">
        <v>4.1698079999999998E-2</v>
      </c>
      <c r="E10271" s="20" t="s">
        <v>13836</v>
      </c>
      <c r="F10271" s="20">
        <v>9.2266020000000004E-2</v>
      </c>
      <c r="G10271" s="20">
        <v>0.51837942999999997</v>
      </c>
    </row>
    <row r="10272" spans="1:7" x14ac:dyDescent="0.2">
      <c r="A10272" s="20" t="s">
        <v>11382</v>
      </c>
      <c r="B10272" s="20">
        <v>-2.55202E-2</v>
      </c>
      <c r="C10272" s="20">
        <v>0.15897628999999999</v>
      </c>
      <c r="E10272" s="20" t="s">
        <v>13519</v>
      </c>
      <c r="F10272" s="20">
        <v>4.4619430000000002E-2</v>
      </c>
      <c r="G10272" s="20">
        <v>0.66162445999999997</v>
      </c>
    </row>
    <row r="10273" spans="1:7" x14ac:dyDescent="0.2">
      <c r="A10273" s="20" t="s">
        <v>11565</v>
      </c>
      <c r="B10273" s="20">
        <v>7.1972120000000001E-2</v>
      </c>
      <c r="C10273" s="20">
        <v>0.34478704999999998</v>
      </c>
      <c r="E10273" s="20" t="s">
        <v>13556</v>
      </c>
      <c r="F10273" s="20">
        <v>-4.7939900000000001E-2</v>
      </c>
      <c r="G10273" s="20">
        <v>0.47302554000000002</v>
      </c>
    </row>
    <row r="10274" spans="1:7" x14ac:dyDescent="0.2">
      <c r="A10274" s="20" t="s">
        <v>12379</v>
      </c>
      <c r="B10274" s="20">
        <v>4.1280440000000002E-2</v>
      </c>
      <c r="C10274" s="20">
        <v>0.30229693000000002</v>
      </c>
      <c r="E10274" s="20" t="s">
        <v>14473</v>
      </c>
      <c r="F10274" s="20">
        <v>-2.5100299999999999E-2</v>
      </c>
      <c r="G10274" s="20">
        <v>0.23531682000000001</v>
      </c>
    </row>
    <row r="10275" spans="1:7" x14ac:dyDescent="0.2">
      <c r="A10275" s="20" t="s">
        <v>12385</v>
      </c>
      <c r="B10275" s="20">
        <v>-5.9458999999999998E-2</v>
      </c>
      <c r="C10275" s="20">
        <v>0.18753444</v>
      </c>
      <c r="E10275" s="20" t="s">
        <v>14281</v>
      </c>
      <c r="F10275" s="20">
        <v>-2.6955E-3</v>
      </c>
      <c r="G10275" s="20">
        <v>3.3347929999999998E-2</v>
      </c>
    </row>
    <row r="10276" spans="1:7" x14ac:dyDescent="0.2">
      <c r="A10276" s="20" t="s">
        <v>11768</v>
      </c>
      <c r="B10276" s="20">
        <v>5.8558329999999999E-2</v>
      </c>
      <c r="C10276" s="20">
        <v>0.31873674000000002</v>
      </c>
      <c r="E10276" s="20" t="s">
        <v>14920</v>
      </c>
      <c r="F10276" s="20">
        <v>2.5243310000000001E-2</v>
      </c>
      <c r="G10276" s="20">
        <v>0.16639745</v>
      </c>
    </row>
    <row r="10277" spans="1:7" x14ac:dyDescent="0.2">
      <c r="A10277" s="20" t="s">
        <v>12397</v>
      </c>
      <c r="B10277" s="20">
        <v>0.18420632000000001</v>
      </c>
      <c r="C10277" s="20">
        <v>1.4391930500000001</v>
      </c>
      <c r="E10277" s="20" t="s">
        <v>12912</v>
      </c>
      <c r="F10277" s="20">
        <v>0.12080158000000001</v>
      </c>
      <c r="G10277" s="20">
        <v>1.07594878</v>
      </c>
    </row>
    <row r="10278" spans="1:7" x14ac:dyDescent="0.2">
      <c r="A10278" s="20" t="s">
        <v>11875</v>
      </c>
      <c r="B10278" s="20">
        <v>-5.28613E-2</v>
      </c>
      <c r="C10278" s="20">
        <v>0.41731844000000001</v>
      </c>
      <c r="E10278" s="20" t="s">
        <v>14032</v>
      </c>
      <c r="F10278" s="20">
        <v>8.7395400000000005E-3</v>
      </c>
      <c r="G10278" s="20">
        <v>5.4341550000000002E-2</v>
      </c>
    </row>
    <row r="10279" spans="1:7" x14ac:dyDescent="0.2">
      <c r="A10279" s="20" t="s">
        <v>12405</v>
      </c>
      <c r="B10279" s="20">
        <v>-4.3775000000000003E-3</v>
      </c>
      <c r="C10279" s="20">
        <v>5.6773860000000002E-2</v>
      </c>
      <c r="E10279" s="20" t="s">
        <v>12921</v>
      </c>
      <c r="F10279" s="20">
        <v>2.525146E-2</v>
      </c>
      <c r="G10279" s="20">
        <v>0.29590269000000002</v>
      </c>
    </row>
    <row r="10280" spans="1:7" x14ac:dyDescent="0.2">
      <c r="A10280" s="20" t="s">
        <v>12306</v>
      </c>
      <c r="B10280" s="20">
        <v>6.9366300000000001E-3</v>
      </c>
      <c r="C10280" s="20">
        <v>3.1552299999999998E-2</v>
      </c>
      <c r="E10280" s="20" t="s">
        <v>13599</v>
      </c>
      <c r="F10280" s="20">
        <v>5.4861900000000002E-3</v>
      </c>
      <c r="G10280" s="20">
        <v>3.763234E-2</v>
      </c>
    </row>
    <row r="10281" spans="1:7" x14ac:dyDescent="0.2">
      <c r="A10281" s="20" t="s">
        <v>11997</v>
      </c>
      <c r="B10281" s="20">
        <v>0.14278046999999999</v>
      </c>
      <c r="C10281" s="20">
        <v>1.76571167</v>
      </c>
      <c r="E10281" s="20" t="s">
        <v>973</v>
      </c>
      <c r="F10281" s="20">
        <v>-2.3235100000000002E-2</v>
      </c>
      <c r="G10281" s="20">
        <v>0.55152721999999998</v>
      </c>
    </row>
    <row r="10282" spans="1:7" x14ac:dyDescent="0.2">
      <c r="A10282" s="20" t="s">
        <v>12325</v>
      </c>
      <c r="B10282" s="20">
        <v>2.8906100000000001E-3</v>
      </c>
      <c r="C10282" s="20">
        <v>1.245915E-2</v>
      </c>
      <c r="E10282" s="20" t="s">
        <v>14761</v>
      </c>
      <c r="F10282" s="20">
        <v>5.9191029999999999E-2</v>
      </c>
      <c r="G10282" s="20">
        <v>0.35271218999999998</v>
      </c>
    </row>
    <row r="10283" spans="1:7" x14ac:dyDescent="0.2">
      <c r="A10283" s="20" t="s">
        <v>12335</v>
      </c>
      <c r="B10283" s="20">
        <v>-3.32152E-2</v>
      </c>
      <c r="C10283" s="20">
        <v>0.11939414</v>
      </c>
      <c r="E10283" s="20" t="s">
        <v>14544</v>
      </c>
      <c r="F10283" s="20">
        <v>-1.04825E-2</v>
      </c>
      <c r="G10283" s="20">
        <v>8.8704359999999996E-2</v>
      </c>
    </row>
    <row r="10284" spans="1:7" x14ac:dyDescent="0.2">
      <c r="A10284" s="20" t="s">
        <v>12343</v>
      </c>
      <c r="B10284" s="20">
        <v>9.53005E-3</v>
      </c>
      <c r="C10284" s="20">
        <v>4.5388419999999999E-2</v>
      </c>
      <c r="E10284" s="20" t="s">
        <v>14635</v>
      </c>
      <c r="F10284" s="20">
        <v>-4.8375099999999997E-2</v>
      </c>
      <c r="G10284" s="20">
        <v>0.41884006000000001</v>
      </c>
    </row>
    <row r="10285" spans="1:7" x14ac:dyDescent="0.2">
      <c r="A10285" s="20" t="s">
        <v>12348</v>
      </c>
      <c r="B10285" s="20">
        <v>0.11378052</v>
      </c>
      <c r="C10285" s="20">
        <v>0.89036106999999998</v>
      </c>
      <c r="E10285" s="20" t="s">
        <v>13176</v>
      </c>
      <c r="F10285" s="20">
        <v>-1.8791999999999999E-3</v>
      </c>
      <c r="G10285" s="20">
        <v>1.940739E-2</v>
      </c>
    </row>
    <row r="10286" spans="1:7" x14ac:dyDescent="0.2">
      <c r="A10286" s="20" t="s">
        <v>12435</v>
      </c>
      <c r="B10286" s="20">
        <v>0.12559714999999999</v>
      </c>
      <c r="C10286" s="20">
        <v>1.04786286</v>
      </c>
      <c r="E10286" s="20" t="s">
        <v>1054</v>
      </c>
      <c r="F10286" s="20">
        <v>4.122642E-2</v>
      </c>
      <c r="G10286" s="20">
        <v>0.96211075000000001</v>
      </c>
    </row>
    <row r="10287" spans="1:7" x14ac:dyDescent="0.2">
      <c r="A10287" s="20" t="s">
        <v>12355</v>
      </c>
      <c r="B10287" s="20">
        <v>-4.6088700000000003E-2</v>
      </c>
      <c r="C10287" s="20">
        <v>0.18392185</v>
      </c>
      <c r="E10287" s="20" t="s">
        <v>14844</v>
      </c>
      <c r="F10287" s="20">
        <v>-0.14689740000000001</v>
      </c>
      <c r="G10287" s="20">
        <v>1.11943485</v>
      </c>
    </row>
    <row r="10288" spans="1:7" x14ac:dyDescent="0.2">
      <c r="A10288" s="20" t="s">
        <v>10948</v>
      </c>
      <c r="B10288" s="20">
        <v>-4.1912999999999999E-2</v>
      </c>
      <c r="C10288" s="20">
        <v>0.21680404</v>
      </c>
      <c r="E10288" s="20" t="s">
        <v>14489</v>
      </c>
      <c r="F10288" s="20">
        <v>3.0264559999999999E-2</v>
      </c>
      <c r="G10288" s="20">
        <v>0.44012453000000001</v>
      </c>
    </row>
    <row r="10289" spans="1:7" x14ac:dyDescent="0.2">
      <c r="A10289" s="20" t="s">
        <v>11177</v>
      </c>
      <c r="B10289" s="20">
        <v>4.372177E-2</v>
      </c>
      <c r="C10289" s="20">
        <v>0.27815691999999997</v>
      </c>
      <c r="E10289" s="20" t="s">
        <v>14828</v>
      </c>
      <c r="F10289" s="20">
        <v>5.0091399999999996E-3</v>
      </c>
      <c r="G10289" s="20">
        <v>4.0256809999999997E-2</v>
      </c>
    </row>
    <row r="10290" spans="1:7" x14ac:dyDescent="0.2">
      <c r="A10290" s="20" t="s">
        <v>11753</v>
      </c>
      <c r="B10290" s="20">
        <v>6.88245E-3</v>
      </c>
      <c r="C10290" s="20">
        <v>3.2479149999999998E-2</v>
      </c>
      <c r="E10290" s="20" t="s">
        <v>14778</v>
      </c>
      <c r="F10290" s="20">
        <v>-4.9332000000000004E-3</v>
      </c>
      <c r="G10290" s="20">
        <v>2.6643710000000001E-2</v>
      </c>
    </row>
    <row r="10291" spans="1:7" x14ac:dyDescent="0.2">
      <c r="A10291" s="20" t="s">
        <v>12429</v>
      </c>
      <c r="B10291" s="20">
        <v>0.17658214999999999</v>
      </c>
      <c r="C10291" s="20">
        <v>1.1137843599999999</v>
      </c>
      <c r="E10291" s="20" t="s">
        <v>12935</v>
      </c>
      <c r="F10291" s="20">
        <v>4.9916460000000003E-2</v>
      </c>
      <c r="G10291" s="20">
        <v>0.43852891999999999</v>
      </c>
    </row>
    <row r="10292" spans="1:7" x14ac:dyDescent="0.2">
      <c r="A10292" s="20" t="s">
        <v>11035</v>
      </c>
      <c r="B10292" s="20">
        <v>8.8274469999999994E-2</v>
      </c>
      <c r="C10292" s="20">
        <v>0.47834507999999998</v>
      </c>
      <c r="E10292" s="20" t="s">
        <v>13610</v>
      </c>
      <c r="F10292" s="20">
        <v>-3.8191900000000001E-2</v>
      </c>
      <c r="G10292" s="20">
        <v>0.23579813999999999</v>
      </c>
    </row>
    <row r="10293" spans="1:7" x14ac:dyDescent="0.2">
      <c r="A10293" s="20" t="s">
        <v>12117</v>
      </c>
      <c r="B10293" s="20">
        <v>5.5853390000000003E-2</v>
      </c>
      <c r="C10293" s="20">
        <v>0.26010687999999998</v>
      </c>
      <c r="E10293" s="20" t="s">
        <v>13764</v>
      </c>
      <c r="F10293" s="20">
        <v>-2.6997699999999999E-2</v>
      </c>
      <c r="G10293" s="20">
        <v>0.19122279</v>
      </c>
    </row>
    <row r="10294" spans="1:7" x14ac:dyDescent="0.2">
      <c r="A10294" s="20" t="s">
        <v>12491</v>
      </c>
      <c r="B10294" s="20">
        <v>-4.2278799999999998E-2</v>
      </c>
      <c r="C10294" s="20">
        <v>0.1199991</v>
      </c>
      <c r="E10294" s="20" t="s">
        <v>13172</v>
      </c>
      <c r="F10294" s="20">
        <v>-5.2642399999999999E-2</v>
      </c>
      <c r="G10294" s="20">
        <v>0.68850756999999996</v>
      </c>
    </row>
    <row r="10295" spans="1:7" x14ac:dyDescent="0.2">
      <c r="A10295" s="20" t="s">
        <v>10786</v>
      </c>
      <c r="B10295" s="20">
        <v>3.6724760000000002E-2</v>
      </c>
      <c r="C10295" s="20">
        <v>0.22214814999999999</v>
      </c>
      <c r="E10295" s="20" t="s">
        <v>13162</v>
      </c>
      <c r="F10295" s="20">
        <v>-4.22371E-2</v>
      </c>
      <c r="G10295" s="20">
        <v>0.42945709999999998</v>
      </c>
    </row>
    <row r="10296" spans="1:7" x14ac:dyDescent="0.2">
      <c r="A10296" s="20" t="s">
        <v>12050</v>
      </c>
      <c r="B10296" s="20">
        <v>9.5637570000000005E-2</v>
      </c>
      <c r="C10296" s="20">
        <v>0.54491171999999999</v>
      </c>
      <c r="E10296" s="20" t="s">
        <v>14084</v>
      </c>
      <c r="F10296" s="20">
        <v>4.2211720000000001E-2</v>
      </c>
      <c r="G10296" s="20">
        <v>0.35606521000000002</v>
      </c>
    </row>
    <row r="10297" spans="1:7" x14ac:dyDescent="0.2">
      <c r="A10297" s="20" t="s">
        <v>12652</v>
      </c>
      <c r="B10297" s="20">
        <v>7.2708040000000002E-2</v>
      </c>
      <c r="C10297" s="20">
        <v>0.24872437</v>
      </c>
      <c r="E10297" s="20" t="s">
        <v>13183</v>
      </c>
      <c r="F10297" s="20">
        <v>2.96751E-3</v>
      </c>
      <c r="G10297" s="20">
        <v>2.7222469999999999E-2</v>
      </c>
    </row>
    <row r="10298" spans="1:7" x14ac:dyDescent="0.2">
      <c r="A10298" s="20" t="s">
        <v>12542</v>
      </c>
      <c r="B10298" s="20">
        <v>0.21280006000000001</v>
      </c>
      <c r="C10298" s="20">
        <v>3.4408549599999998</v>
      </c>
      <c r="E10298" s="20" t="s">
        <v>13875</v>
      </c>
      <c r="F10298" s="20">
        <v>5.1717020000000002E-2</v>
      </c>
      <c r="G10298" s="20">
        <v>0.24832777</v>
      </c>
    </row>
    <row r="10299" spans="1:7" x14ac:dyDescent="0.2">
      <c r="A10299" s="20" t="s">
        <v>12622</v>
      </c>
      <c r="B10299" s="20">
        <v>0.14115079999999999</v>
      </c>
      <c r="C10299" s="20">
        <v>1.2983123999999999</v>
      </c>
      <c r="E10299" s="20" t="s">
        <v>13018</v>
      </c>
      <c r="F10299" s="20">
        <v>4.9603889999999998E-2</v>
      </c>
      <c r="G10299" s="20">
        <v>0.32018088</v>
      </c>
    </row>
    <row r="10300" spans="1:7" x14ac:dyDescent="0.2">
      <c r="A10300" s="20" t="s">
        <v>12547</v>
      </c>
      <c r="B10300" s="20">
        <v>6.3047950000000005E-2</v>
      </c>
      <c r="C10300" s="20">
        <v>0.77546391000000003</v>
      </c>
      <c r="E10300" s="20" t="s">
        <v>13898</v>
      </c>
      <c r="F10300" s="20">
        <v>2.5186420000000001E-2</v>
      </c>
      <c r="G10300" s="20">
        <v>0.21068129999999999</v>
      </c>
    </row>
    <row r="10301" spans="1:7" x14ac:dyDescent="0.2">
      <c r="A10301" s="20" t="s">
        <v>12551</v>
      </c>
      <c r="B10301" s="20">
        <v>-4.70731E-2</v>
      </c>
      <c r="C10301" s="20">
        <v>0.28374760999999998</v>
      </c>
      <c r="E10301" s="20" t="s">
        <v>13616</v>
      </c>
      <c r="F10301" s="20">
        <v>-2.0808500000000001E-2</v>
      </c>
      <c r="G10301" s="20">
        <v>0.24871988</v>
      </c>
    </row>
    <row r="10302" spans="1:7" x14ac:dyDescent="0.2">
      <c r="A10302" s="20" t="s">
        <v>12552</v>
      </c>
      <c r="B10302" s="20">
        <v>0.15520531000000001</v>
      </c>
      <c r="C10302" s="20">
        <v>2.1605197600000001</v>
      </c>
      <c r="E10302" s="20" t="s">
        <v>13801</v>
      </c>
      <c r="F10302" s="20">
        <v>7.7789499999999998E-2</v>
      </c>
      <c r="G10302" s="20">
        <v>0.52988303999999997</v>
      </c>
    </row>
    <row r="10303" spans="1:7" x14ac:dyDescent="0.2">
      <c r="A10303" s="20" t="s">
        <v>12562</v>
      </c>
      <c r="B10303" s="20">
        <v>4.1564039999999997E-2</v>
      </c>
      <c r="C10303" s="20">
        <v>0.37549484</v>
      </c>
      <c r="E10303" s="20" t="s">
        <v>14525</v>
      </c>
      <c r="F10303" s="20">
        <v>-1.31185E-2</v>
      </c>
      <c r="G10303" s="20">
        <v>0.10619272</v>
      </c>
    </row>
    <row r="10304" spans="1:7" x14ac:dyDescent="0.2">
      <c r="A10304" s="20" t="s">
        <v>12572</v>
      </c>
      <c r="B10304" s="20">
        <v>0.13274966999999999</v>
      </c>
      <c r="C10304" s="20">
        <v>1.12146682</v>
      </c>
      <c r="E10304" s="20" t="s">
        <v>13134</v>
      </c>
      <c r="F10304" s="20">
        <v>8.7491099999999992E-3</v>
      </c>
      <c r="G10304" s="20">
        <v>8.811368E-2</v>
      </c>
    </row>
    <row r="10305" spans="1:7" x14ac:dyDescent="0.2">
      <c r="A10305" s="20" t="s">
        <v>12584</v>
      </c>
      <c r="B10305" s="20">
        <v>9.2196239999999999E-2</v>
      </c>
      <c r="C10305" s="20">
        <v>0.88204201000000004</v>
      </c>
      <c r="E10305" s="20" t="s">
        <v>13213</v>
      </c>
      <c r="F10305" s="20">
        <v>2.556839E-2</v>
      </c>
      <c r="G10305" s="20">
        <v>0.27767457000000001</v>
      </c>
    </row>
    <row r="10306" spans="1:7" x14ac:dyDescent="0.2">
      <c r="A10306" s="20" t="s">
        <v>12587</v>
      </c>
      <c r="B10306" s="20">
        <v>4.8234720000000002E-2</v>
      </c>
      <c r="C10306" s="20">
        <v>0.17928258999999999</v>
      </c>
      <c r="E10306" s="20" t="s">
        <v>1129</v>
      </c>
      <c r="F10306" s="20">
        <v>2.6710950000000001E-2</v>
      </c>
      <c r="G10306" s="20">
        <v>0.48211962000000003</v>
      </c>
    </row>
    <row r="10307" spans="1:7" x14ac:dyDescent="0.2">
      <c r="A10307" s="20" t="s">
        <v>12595</v>
      </c>
      <c r="B10307" s="20">
        <v>-1.35205E-2</v>
      </c>
      <c r="C10307" s="20">
        <v>0.14703446000000001</v>
      </c>
      <c r="E10307" s="20" t="s">
        <v>14557</v>
      </c>
      <c r="F10307" s="20">
        <v>7.3912179999999994E-2</v>
      </c>
      <c r="G10307" s="20">
        <v>0.74607361000000005</v>
      </c>
    </row>
    <row r="10308" spans="1:7" x14ac:dyDescent="0.2">
      <c r="A10308" s="20" t="s">
        <v>12603</v>
      </c>
      <c r="B10308" s="20">
        <v>1.553091E-2</v>
      </c>
      <c r="C10308" s="20">
        <v>5.6164270000000002E-2</v>
      </c>
      <c r="E10308" s="20" t="s">
        <v>1686</v>
      </c>
      <c r="F10308" s="20">
        <v>-6.4903000000000001E-3</v>
      </c>
      <c r="G10308" s="20">
        <v>7.9757579999999995E-2</v>
      </c>
    </row>
    <row r="10309" spans="1:7" x14ac:dyDescent="0.2">
      <c r="A10309" s="20" t="s">
        <v>12666</v>
      </c>
      <c r="B10309" s="20">
        <v>2.7829710000000001E-2</v>
      </c>
      <c r="C10309" s="20">
        <v>0.15080825</v>
      </c>
      <c r="E10309" s="20" t="s">
        <v>14030</v>
      </c>
      <c r="F10309" s="20">
        <v>2.745502E-2</v>
      </c>
      <c r="G10309" s="20">
        <v>0.38541546999999998</v>
      </c>
    </row>
    <row r="10310" spans="1:7" x14ac:dyDescent="0.2">
      <c r="A10310" s="20" t="s">
        <v>12670</v>
      </c>
      <c r="B10310" s="20">
        <v>-1.09468E-2</v>
      </c>
      <c r="C10310" s="20">
        <v>6.3414219999999993E-2</v>
      </c>
      <c r="E10310" s="20" t="s">
        <v>13574</v>
      </c>
      <c r="F10310" s="20">
        <v>-1.10569E-2</v>
      </c>
      <c r="G10310" s="20">
        <v>9.1809970000000005E-2</v>
      </c>
    </row>
    <row r="10311" spans="1:7" x14ac:dyDescent="0.2">
      <c r="A10311" s="20" t="s">
        <v>12632</v>
      </c>
      <c r="B10311" s="20">
        <v>0.1182588</v>
      </c>
      <c r="C10311" s="20">
        <v>1.2445365900000001</v>
      </c>
      <c r="E10311" s="20" t="s">
        <v>14772</v>
      </c>
      <c r="F10311" s="20">
        <v>6.2658229999999995E-2</v>
      </c>
      <c r="G10311" s="20">
        <v>0.56869440999999998</v>
      </c>
    </row>
    <row r="10312" spans="1:7" x14ac:dyDescent="0.2">
      <c r="A10312" s="20" t="s">
        <v>12636</v>
      </c>
      <c r="B10312" s="20">
        <v>7.2264780000000001E-2</v>
      </c>
      <c r="C10312" s="20">
        <v>0.57425519999999997</v>
      </c>
      <c r="E10312" s="20" t="s">
        <v>13498</v>
      </c>
      <c r="F10312" s="20">
        <v>6.3696240000000001E-2</v>
      </c>
      <c r="G10312" s="20">
        <v>1.31859584</v>
      </c>
    </row>
    <row r="10313" spans="1:7" x14ac:dyDescent="0.2">
      <c r="A10313" s="20" t="s">
        <v>12706</v>
      </c>
      <c r="B10313" s="20">
        <v>7.8418989999999994E-2</v>
      </c>
      <c r="C10313" s="20">
        <v>0.48675800000000002</v>
      </c>
      <c r="E10313" s="20" t="s">
        <v>1609</v>
      </c>
      <c r="F10313" s="20">
        <v>-1.3752199999999999E-2</v>
      </c>
      <c r="G10313" s="20">
        <v>0.18536681999999999</v>
      </c>
    </row>
    <row r="10314" spans="1:7" x14ac:dyDescent="0.2">
      <c r="A10314" s="20" t="s">
        <v>12662</v>
      </c>
      <c r="B10314" s="20">
        <v>-6.19023E-2</v>
      </c>
      <c r="C10314" s="20">
        <v>0.51765198000000001</v>
      </c>
      <c r="E10314" s="20" t="s">
        <v>14830</v>
      </c>
      <c r="F10314" s="20">
        <v>7.8452599999999997E-3</v>
      </c>
      <c r="G10314" s="20">
        <v>6.3884179999999999E-2</v>
      </c>
    </row>
    <row r="10315" spans="1:7" x14ac:dyDescent="0.2">
      <c r="A10315" s="20" t="s">
        <v>12686</v>
      </c>
      <c r="B10315" s="20">
        <v>-0.12942000000000001</v>
      </c>
      <c r="C10315" s="20">
        <v>0.67706118000000004</v>
      </c>
      <c r="E10315" s="20" t="s">
        <v>14195</v>
      </c>
      <c r="F10315" s="20">
        <v>-3.8238300000000003E-2</v>
      </c>
      <c r="G10315" s="20">
        <v>0.18671948999999999</v>
      </c>
    </row>
    <row r="10316" spans="1:7" x14ac:dyDescent="0.2">
      <c r="A10316" s="20" t="s">
        <v>12734</v>
      </c>
      <c r="B10316" s="20">
        <v>4.9122869999999999E-2</v>
      </c>
      <c r="C10316" s="20">
        <v>0.2473601</v>
      </c>
      <c r="E10316" s="20" t="s">
        <v>14452</v>
      </c>
      <c r="F10316" s="20">
        <v>3.8865070000000002E-2</v>
      </c>
      <c r="G10316" s="20">
        <v>0.47756411999999998</v>
      </c>
    </row>
    <row r="10317" spans="1:7" x14ac:dyDescent="0.2">
      <c r="A10317" s="20" t="s">
        <v>12736</v>
      </c>
      <c r="B10317" s="20">
        <v>-0.13170950000000001</v>
      </c>
      <c r="C10317" s="20">
        <v>0.78601622999999998</v>
      </c>
      <c r="E10317" s="20" t="s">
        <v>13463</v>
      </c>
      <c r="F10317" s="20">
        <v>9.0094430000000003E-2</v>
      </c>
      <c r="G10317" s="20">
        <v>0.55080640000000003</v>
      </c>
    </row>
    <row r="10318" spans="1:7" x14ac:dyDescent="0.2">
      <c r="A10318" s="20" t="s">
        <v>12746</v>
      </c>
      <c r="B10318" s="20">
        <v>-4.07251E-2</v>
      </c>
      <c r="C10318" s="20">
        <v>0.15258633999999999</v>
      </c>
      <c r="E10318" s="20" t="s">
        <v>13900</v>
      </c>
      <c r="F10318" s="20">
        <v>-4.4450200000000002E-2</v>
      </c>
      <c r="G10318" s="20">
        <v>0.76083202999999999</v>
      </c>
    </row>
    <row r="10319" spans="1:7" x14ac:dyDescent="0.2">
      <c r="A10319" s="20" t="s">
        <v>12752</v>
      </c>
      <c r="B10319" s="20">
        <v>7.3722599999999999E-2</v>
      </c>
      <c r="C10319" s="20">
        <v>0.50085095000000002</v>
      </c>
      <c r="E10319" s="20" t="s">
        <v>13112</v>
      </c>
      <c r="F10319" s="20">
        <v>-2.07543E-2</v>
      </c>
      <c r="G10319" s="20">
        <v>0.14838112000000001</v>
      </c>
    </row>
    <row r="10320" spans="1:7" x14ac:dyDescent="0.2">
      <c r="A10320" s="20" t="s">
        <v>12760</v>
      </c>
      <c r="B10320" s="20">
        <v>-1.7342900000000001E-2</v>
      </c>
      <c r="C10320" s="20">
        <v>5.5872869999999998E-2</v>
      </c>
      <c r="E10320" s="20" t="s">
        <v>13880</v>
      </c>
      <c r="F10320" s="20">
        <v>-1.6577000000000001E-2</v>
      </c>
      <c r="G10320" s="20">
        <v>0.13157727</v>
      </c>
    </row>
    <row r="10321" spans="1:7" x14ac:dyDescent="0.2">
      <c r="A10321" s="20" t="s">
        <v>12764</v>
      </c>
      <c r="B10321" s="20">
        <v>1.322337E-2</v>
      </c>
      <c r="C10321" s="20">
        <v>6.007734E-2</v>
      </c>
      <c r="E10321" s="20" t="s">
        <v>14127</v>
      </c>
      <c r="F10321" s="20">
        <v>4.2760720000000002E-2</v>
      </c>
      <c r="G10321" s="20">
        <v>0.30087077000000001</v>
      </c>
    </row>
    <row r="10322" spans="1:7" x14ac:dyDescent="0.2">
      <c r="A10322" s="20" t="s">
        <v>12774</v>
      </c>
      <c r="B10322" s="20">
        <v>0.17177539999999999</v>
      </c>
      <c r="C10322" s="20">
        <v>0.78095634000000003</v>
      </c>
      <c r="E10322" s="20" t="s">
        <v>12905</v>
      </c>
      <c r="F10322" s="20">
        <v>-2.0968299999999999E-2</v>
      </c>
      <c r="G10322" s="20">
        <v>0.32642806000000002</v>
      </c>
    </row>
    <row r="10323" spans="1:7" x14ac:dyDescent="0.2">
      <c r="A10323" s="20" t="s">
        <v>12782</v>
      </c>
      <c r="B10323" s="20">
        <v>-2.5148500000000001E-2</v>
      </c>
      <c r="C10323" s="20">
        <v>8.4923739999999998E-2</v>
      </c>
      <c r="E10323" s="20" t="s">
        <v>14663</v>
      </c>
      <c r="F10323" s="20">
        <v>1.1379439999999999E-2</v>
      </c>
      <c r="G10323" s="20">
        <v>7.2248270000000003E-2</v>
      </c>
    </row>
    <row r="10324" spans="1:7" x14ac:dyDescent="0.2">
      <c r="A10324" s="20" t="s">
        <v>12786</v>
      </c>
      <c r="B10324" s="20">
        <v>-2.8093199999999999E-2</v>
      </c>
      <c r="C10324" s="20">
        <v>0.13949368000000001</v>
      </c>
      <c r="E10324" s="20" t="s">
        <v>13818</v>
      </c>
      <c r="F10324" s="20">
        <v>1.344212E-2</v>
      </c>
      <c r="G10324" s="20">
        <v>0.12286266999999999</v>
      </c>
    </row>
    <row r="10325" spans="1:7" x14ac:dyDescent="0.2">
      <c r="A10325" s="20" t="s">
        <v>12787</v>
      </c>
      <c r="B10325" s="20">
        <v>-6.7735000000000004E-2</v>
      </c>
      <c r="C10325" s="20">
        <v>0.50919857999999996</v>
      </c>
      <c r="E10325" s="20" t="s">
        <v>13901</v>
      </c>
      <c r="F10325" s="20">
        <v>6.7334870000000005E-2</v>
      </c>
      <c r="G10325" s="20">
        <v>0.99459916999999998</v>
      </c>
    </row>
    <row r="10326" spans="1:7" x14ac:dyDescent="0.2">
      <c r="A10326" s="20" t="s">
        <v>12788</v>
      </c>
      <c r="B10326" s="20">
        <v>-4.9436300000000002E-2</v>
      </c>
      <c r="C10326" s="20">
        <v>0.35073483</v>
      </c>
      <c r="E10326" s="20" t="s">
        <v>1074</v>
      </c>
      <c r="F10326" s="20">
        <v>-2.6274700000000002E-2</v>
      </c>
      <c r="G10326" s="20">
        <v>0.47146645999999998</v>
      </c>
    </row>
    <row r="10327" spans="1:7" x14ac:dyDescent="0.2">
      <c r="A10327" s="20" t="s">
        <v>12816</v>
      </c>
      <c r="B10327" s="20">
        <v>-0.1127285</v>
      </c>
      <c r="C10327" s="20">
        <v>0.38213578999999998</v>
      </c>
      <c r="E10327" s="20" t="s">
        <v>12997</v>
      </c>
      <c r="F10327" s="20">
        <v>-1.1841600000000001E-2</v>
      </c>
      <c r="G10327" s="20">
        <v>9.4037800000000005E-2</v>
      </c>
    </row>
    <row r="10328" spans="1:7" x14ac:dyDescent="0.2">
      <c r="A10328" s="20" t="s">
        <v>12822</v>
      </c>
      <c r="B10328" s="20">
        <v>-4.85738E-2</v>
      </c>
      <c r="C10328" s="20">
        <v>0.15093622000000001</v>
      </c>
      <c r="E10328" s="20" t="s">
        <v>14541</v>
      </c>
      <c r="F10328" s="20">
        <v>-4.1657399999999997E-2</v>
      </c>
      <c r="G10328" s="20">
        <v>0.29051701000000002</v>
      </c>
    </row>
    <row r="10329" spans="1:7" x14ac:dyDescent="0.2">
      <c r="A10329" s="20" t="s">
        <v>12837</v>
      </c>
      <c r="B10329" s="20">
        <v>-3.0839100000000001E-2</v>
      </c>
      <c r="C10329" s="20">
        <v>0.12849289999999999</v>
      </c>
      <c r="E10329" s="20" t="s">
        <v>1267</v>
      </c>
      <c r="F10329" s="20">
        <v>-1.8708900000000001E-2</v>
      </c>
      <c r="G10329" s="20">
        <v>0.29941424</v>
      </c>
    </row>
    <row r="10330" spans="1:7" x14ac:dyDescent="0.2">
      <c r="A10330" s="20" t="s">
        <v>12839</v>
      </c>
      <c r="B10330" s="20">
        <v>0.15151371999999999</v>
      </c>
      <c r="C10330" s="20">
        <v>1.1465121199999999</v>
      </c>
      <c r="E10330" s="20" t="s">
        <v>12966</v>
      </c>
      <c r="F10330" s="20">
        <v>-3.7551800000000003E-2</v>
      </c>
      <c r="G10330" s="20">
        <v>0.38713078000000001</v>
      </c>
    </row>
    <row r="10331" spans="1:7" x14ac:dyDescent="0.2">
      <c r="A10331" s="20" t="s">
        <v>12842</v>
      </c>
      <c r="B10331" s="20">
        <v>0.19924748</v>
      </c>
      <c r="C10331" s="20">
        <v>1.3110493299999999</v>
      </c>
      <c r="E10331" s="20" t="s">
        <v>13184</v>
      </c>
      <c r="F10331" s="20">
        <v>3.400943E-2</v>
      </c>
      <c r="G10331" s="20">
        <v>0.57373803999999995</v>
      </c>
    </row>
    <row r="10332" spans="1:7" x14ac:dyDescent="0.2">
      <c r="A10332" s="20" t="s">
        <v>12845</v>
      </c>
      <c r="B10332" s="20">
        <v>0.10734132</v>
      </c>
      <c r="C10332" s="20">
        <v>0.68293906999999998</v>
      </c>
      <c r="E10332" s="20" t="s">
        <v>13714</v>
      </c>
      <c r="F10332" s="20">
        <v>-3.34338E-2</v>
      </c>
      <c r="G10332" s="20">
        <v>0.39285813000000003</v>
      </c>
    </row>
    <row r="10333" spans="1:7" x14ac:dyDescent="0.2">
      <c r="A10333" s="20" t="s">
        <v>12805</v>
      </c>
      <c r="B10333" s="20">
        <v>3.0659499999999999E-2</v>
      </c>
      <c r="C10333" s="20">
        <v>0.13518225</v>
      </c>
      <c r="E10333" s="20" t="s">
        <v>13152</v>
      </c>
      <c r="F10333" s="20">
        <v>6.8394700000000003E-3</v>
      </c>
      <c r="G10333" s="20">
        <v>6.4257079999999994E-2</v>
      </c>
    </row>
    <row r="10334" spans="1:7" x14ac:dyDescent="0.2">
      <c r="A10334" s="20" t="s">
        <v>12856</v>
      </c>
      <c r="B10334" s="20">
        <v>-9.3337000000000003E-3</v>
      </c>
      <c r="C10334" s="20">
        <v>3.2233970000000001E-2</v>
      </c>
      <c r="E10334" s="20" t="s">
        <v>13805</v>
      </c>
      <c r="F10334" s="20">
        <v>4.5162600000000002E-3</v>
      </c>
      <c r="G10334" s="20">
        <v>3.8903590000000002E-2</v>
      </c>
    </row>
    <row r="10335" spans="1:7" x14ac:dyDescent="0.2">
      <c r="A10335" s="20" t="s">
        <v>12886</v>
      </c>
      <c r="B10335" s="20">
        <v>-6.03852E-2</v>
      </c>
      <c r="C10335" s="20">
        <v>0.30047836999999999</v>
      </c>
      <c r="E10335" s="20" t="s">
        <v>14174</v>
      </c>
      <c r="F10335" s="20">
        <v>-9.5773999999999998E-3</v>
      </c>
      <c r="G10335" s="20">
        <v>6.9920689999999994E-2</v>
      </c>
    </row>
    <row r="10336" spans="1:7" x14ac:dyDescent="0.2">
      <c r="A10336" s="20" t="s">
        <v>12892</v>
      </c>
      <c r="B10336" s="20">
        <v>2.456392E-2</v>
      </c>
      <c r="C10336" s="20">
        <v>0.16411524999999999</v>
      </c>
      <c r="E10336" s="20" t="s">
        <v>14332</v>
      </c>
      <c r="F10336" s="20">
        <v>1.7376679999999999E-2</v>
      </c>
      <c r="G10336" s="20">
        <v>0.16783738000000001</v>
      </c>
    </row>
    <row r="10337" spans="1:7" x14ac:dyDescent="0.2">
      <c r="A10337" s="20" t="s">
        <v>12873</v>
      </c>
      <c r="B10337" s="20">
        <v>6.9226129999999997E-2</v>
      </c>
      <c r="C10337" s="20">
        <v>0.29009575999999998</v>
      </c>
      <c r="E10337" s="20" t="s">
        <v>13387</v>
      </c>
      <c r="F10337" s="20">
        <v>-3.8789400000000002E-2</v>
      </c>
      <c r="G10337" s="20">
        <v>0.29171808999999999</v>
      </c>
    </row>
    <row r="10338" spans="1:7" x14ac:dyDescent="0.2">
      <c r="A10338" s="20" t="s">
        <v>12870</v>
      </c>
      <c r="B10338" s="20">
        <v>1.4620040000000001E-2</v>
      </c>
      <c r="C10338" s="20">
        <v>8.9526610000000006E-2</v>
      </c>
      <c r="E10338" s="20" t="s">
        <v>14930</v>
      </c>
      <c r="F10338" s="20">
        <v>-1.1184299999999999E-2</v>
      </c>
      <c r="G10338" s="20">
        <v>0.10824736</v>
      </c>
    </row>
    <row r="10339" spans="1:7" x14ac:dyDescent="0.2">
      <c r="A10339" s="20" t="s">
        <v>12884</v>
      </c>
      <c r="B10339" s="20">
        <v>-4.6382800000000002E-2</v>
      </c>
      <c r="C10339" s="20">
        <v>0.1900751</v>
      </c>
      <c r="E10339" s="20" t="s">
        <v>14097</v>
      </c>
      <c r="F10339" s="20">
        <v>-1.22323E-2</v>
      </c>
      <c r="G10339" s="20">
        <v>7.4498510000000004E-2</v>
      </c>
    </row>
    <row r="10340" spans="1:7" x14ac:dyDescent="0.2">
      <c r="A10340" s="20" t="s">
        <v>12891</v>
      </c>
      <c r="B10340" s="20">
        <v>-4.5165299999999999E-2</v>
      </c>
      <c r="C10340" s="20">
        <v>0.19383528</v>
      </c>
      <c r="E10340" s="20" t="s">
        <v>14533</v>
      </c>
      <c r="F10340" s="20">
        <v>5.4657280000000003E-2</v>
      </c>
      <c r="G10340" s="20">
        <v>0.79081893000000003</v>
      </c>
    </row>
    <row r="10341" spans="1:7" x14ac:dyDescent="0.2">
      <c r="A10341" s="20" t="s">
        <v>13779</v>
      </c>
      <c r="B10341" s="20">
        <v>-9.1871700000000001E-2</v>
      </c>
      <c r="C10341" s="20">
        <v>1.1386935499999999</v>
      </c>
      <c r="E10341" s="20" t="s">
        <v>13641</v>
      </c>
      <c r="F10341" s="20">
        <v>3.8747169999999997E-2</v>
      </c>
      <c r="G10341" s="20">
        <v>0.31933541999999998</v>
      </c>
    </row>
    <row r="10342" spans="1:7" x14ac:dyDescent="0.2">
      <c r="A10342" s="20" t="s">
        <v>13605</v>
      </c>
      <c r="B10342" s="20">
        <v>-3.3493700000000001E-2</v>
      </c>
      <c r="C10342" s="20">
        <v>0.45149265999999999</v>
      </c>
      <c r="E10342" s="20" t="s">
        <v>1494</v>
      </c>
      <c r="F10342" s="20">
        <v>1.3445479999999999E-2</v>
      </c>
      <c r="G10342" s="20">
        <v>0.18896975999999999</v>
      </c>
    </row>
    <row r="10343" spans="1:7" x14ac:dyDescent="0.2">
      <c r="A10343" s="20" t="s">
        <v>13607</v>
      </c>
      <c r="B10343" s="20">
        <v>3.7055310000000001E-2</v>
      </c>
      <c r="C10343" s="20">
        <v>0.33177192</v>
      </c>
      <c r="E10343" s="20" t="s">
        <v>13561</v>
      </c>
      <c r="F10343" s="20">
        <v>1.6891449999999999E-2</v>
      </c>
      <c r="G10343" s="20">
        <v>0.14267045</v>
      </c>
    </row>
    <row r="10344" spans="1:7" x14ac:dyDescent="0.2">
      <c r="A10344" s="20" t="s">
        <v>13373</v>
      </c>
      <c r="B10344" s="20">
        <v>6.7947309999999997E-2</v>
      </c>
      <c r="C10344" s="20">
        <v>0.54024417000000002</v>
      </c>
      <c r="E10344" s="20" t="s">
        <v>1566</v>
      </c>
      <c r="F10344" s="20">
        <v>-6.5859999999999996E-4</v>
      </c>
      <c r="G10344" s="20">
        <v>7.1891500000000001E-3</v>
      </c>
    </row>
    <row r="10345" spans="1:7" x14ac:dyDescent="0.2">
      <c r="A10345" s="20" t="s">
        <v>13377</v>
      </c>
      <c r="B10345" s="20">
        <v>-3.82703E-2</v>
      </c>
      <c r="C10345" s="20">
        <v>0.47698569000000002</v>
      </c>
      <c r="E10345" s="20" t="s">
        <v>13432</v>
      </c>
      <c r="F10345" s="20">
        <v>9.2666479999999996E-2</v>
      </c>
      <c r="G10345" s="20">
        <v>1.9906588199999999</v>
      </c>
    </row>
    <row r="10346" spans="1:7" x14ac:dyDescent="0.2">
      <c r="A10346" s="20" t="s">
        <v>13655</v>
      </c>
      <c r="B10346" s="20">
        <v>3.2233339999999999E-2</v>
      </c>
      <c r="C10346" s="20">
        <v>0.55418462999999996</v>
      </c>
      <c r="E10346" s="20" t="s">
        <v>1035</v>
      </c>
      <c r="F10346" s="20">
        <v>-1.2699800000000001E-2</v>
      </c>
      <c r="G10346" s="20">
        <v>0.29035593999999998</v>
      </c>
    </row>
    <row r="10347" spans="1:7" x14ac:dyDescent="0.2">
      <c r="A10347" s="20" t="s">
        <v>1054</v>
      </c>
      <c r="B10347" s="20">
        <v>4.588337E-2</v>
      </c>
      <c r="C10347" s="20">
        <v>1.1648009800000001</v>
      </c>
      <c r="E10347" s="20" t="s">
        <v>13269</v>
      </c>
      <c r="F10347" s="20">
        <v>4.8270420000000001E-2</v>
      </c>
      <c r="G10347" s="20">
        <v>0.57718513000000005</v>
      </c>
    </row>
    <row r="10348" spans="1:7" x14ac:dyDescent="0.2">
      <c r="A10348" s="20" t="s">
        <v>1101</v>
      </c>
      <c r="B10348" s="20">
        <v>7.9210900000000004E-3</v>
      </c>
      <c r="C10348" s="20">
        <v>0.13298378</v>
      </c>
      <c r="E10348" s="20" t="s">
        <v>13100</v>
      </c>
      <c r="F10348" s="20">
        <v>-2.6395200000000001E-2</v>
      </c>
      <c r="G10348" s="20">
        <v>0.17671034999999999</v>
      </c>
    </row>
    <row r="10349" spans="1:7" x14ac:dyDescent="0.2">
      <c r="A10349" s="20" t="s">
        <v>13132</v>
      </c>
      <c r="B10349" s="20">
        <v>4.5583730000000003E-2</v>
      </c>
      <c r="C10349" s="20">
        <v>0.52897117999999999</v>
      </c>
      <c r="E10349" s="20" t="s">
        <v>13769</v>
      </c>
      <c r="F10349" s="20">
        <v>6.3445390000000004E-2</v>
      </c>
      <c r="G10349" s="20">
        <v>1.1096755700000001</v>
      </c>
    </row>
    <row r="10350" spans="1:7" x14ac:dyDescent="0.2">
      <c r="A10350" s="20" t="s">
        <v>14460</v>
      </c>
      <c r="B10350" s="20">
        <v>-4.9296399999999997E-2</v>
      </c>
      <c r="C10350" s="20">
        <v>0.36043512999999999</v>
      </c>
      <c r="E10350" s="20" t="s">
        <v>14013</v>
      </c>
      <c r="F10350" s="20">
        <v>-9.5216899999999993E-2</v>
      </c>
      <c r="G10350" s="20">
        <v>0.55844466999999998</v>
      </c>
    </row>
    <row r="10351" spans="1:7" x14ac:dyDescent="0.2">
      <c r="A10351" s="20" t="s">
        <v>13105</v>
      </c>
      <c r="B10351" s="20">
        <v>5.8773599999999999E-3</v>
      </c>
      <c r="C10351" s="20">
        <v>4.5223279999999998E-2</v>
      </c>
      <c r="E10351" s="20" t="s">
        <v>14060</v>
      </c>
      <c r="F10351" s="20">
        <v>-1.7683000000000001E-2</v>
      </c>
      <c r="G10351" s="20">
        <v>0.11167534</v>
      </c>
    </row>
    <row r="10352" spans="1:7" x14ac:dyDescent="0.2">
      <c r="A10352" s="20" t="s">
        <v>14470</v>
      </c>
      <c r="B10352" s="20">
        <v>5.2984139999999999E-2</v>
      </c>
      <c r="C10352" s="20">
        <v>0.99580157999999996</v>
      </c>
      <c r="E10352" s="20" t="s">
        <v>13697</v>
      </c>
      <c r="F10352" s="20">
        <v>3.4331380000000002E-2</v>
      </c>
      <c r="G10352" s="20">
        <v>0.28418799</v>
      </c>
    </row>
    <row r="10353" spans="1:7" x14ac:dyDescent="0.2">
      <c r="A10353" s="20" t="s">
        <v>14753</v>
      </c>
      <c r="B10353" s="20">
        <v>1.0371200000000001E-2</v>
      </c>
      <c r="C10353" s="20">
        <v>8.168599E-2</v>
      </c>
      <c r="E10353" s="20" t="s">
        <v>14621</v>
      </c>
      <c r="F10353" s="20">
        <v>5.8511510000000003E-2</v>
      </c>
      <c r="G10353" s="20">
        <v>0.58078313000000004</v>
      </c>
    </row>
    <row r="10354" spans="1:7" x14ac:dyDescent="0.2">
      <c r="A10354" s="20" t="s">
        <v>14775</v>
      </c>
      <c r="B10354" s="20">
        <v>0.12416580000000001</v>
      </c>
      <c r="C10354" s="20">
        <v>1.20781801</v>
      </c>
      <c r="E10354" s="20" t="s">
        <v>13230</v>
      </c>
      <c r="F10354" s="20">
        <v>2.5616119999999999E-2</v>
      </c>
      <c r="G10354" s="20">
        <v>0.39474683999999999</v>
      </c>
    </row>
    <row r="10355" spans="1:7" x14ac:dyDescent="0.2">
      <c r="A10355" s="20" t="s">
        <v>14679</v>
      </c>
      <c r="B10355" s="20">
        <v>-5.8180799999999998E-2</v>
      </c>
      <c r="C10355" s="20">
        <v>0.26165475999999999</v>
      </c>
      <c r="E10355" s="20" t="s">
        <v>13709</v>
      </c>
      <c r="F10355" s="20">
        <v>2.5106099999999999E-2</v>
      </c>
      <c r="G10355" s="20">
        <v>0.25901151</v>
      </c>
    </row>
    <row r="10356" spans="1:7" x14ac:dyDescent="0.2">
      <c r="A10356" s="20" t="s">
        <v>1608</v>
      </c>
      <c r="B10356" s="20">
        <v>4.2939980000000003E-2</v>
      </c>
      <c r="C10356" s="20">
        <v>0.94294418000000002</v>
      </c>
      <c r="E10356" s="20" t="s">
        <v>983</v>
      </c>
      <c r="F10356" s="20">
        <v>-3.323E-4</v>
      </c>
      <c r="G10356" s="20">
        <v>6.8935699999999999E-3</v>
      </c>
    </row>
    <row r="10357" spans="1:7" x14ac:dyDescent="0.2">
      <c r="A10357" s="20" t="s">
        <v>14141</v>
      </c>
      <c r="B10357" s="20">
        <v>5.6151470000000002E-2</v>
      </c>
      <c r="C10357" s="20">
        <v>0.39143229000000002</v>
      </c>
      <c r="E10357" s="20" t="s">
        <v>14724</v>
      </c>
      <c r="F10357" s="20">
        <v>-4.8937700000000001E-2</v>
      </c>
      <c r="G10357" s="20">
        <v>0.32505865</v>
      </c>
    </row>
    <row r="10358" spans="1:7" x14ac:dyDescent="0.2">
      <c r="A10358" s="20" t="s">
        <v>14489</v>
      </c>
      <c r="B10358" s="20">
        <v>4.2479129999999997E-2</v>
      </c>
      <c r="C10358" s="20">
        <v>0.72770241000000002</v>
      </c>
      <c r="E10358" s="20" t="s">
        <v>13876</v>
      </c>
      <c r="F10358" s="20">
        <v>6.9055050000000007E-2</v>
      </c>
      <c r="G10358" s="20">
        <v>0.68820857999999996</v>
      </c>
    </row>
    <row r="10359" spans="1:7" x14ac:dyDescent="0.2">
      <c r="A10359" s="20" t="s">
        <v>1317</v>
      </c>
      <c r="B10359" s="20">
        <v>-1.6216E-3</v>
      </c>
      <c r="C10359" s="20">
        <v>2.102849E-2</v>
      </c>
      <c r="E10359" s="20" t="s">
        <v>13225</v>
      </c>
      <c r="F10359" s="20">
        <v>-1.7149000000000001E-3</v>
      </c>
      <c r="G10359" s="20">
        <v>1.303874E-2</v>
      </c>
    </row>
    <row r="10360" spans="1:7" x14ac:dyDescent="0.2">
      <c r="A10360" s="20" t="s">
        <v>13639</v>
      </c>
      <c r="B10360" s="20">
        <v>3.8209229999999997E-2</v>
      </c>
      <c r="C10360" s="20">
        <v>0.50208786000000005</v>
      </c>
      <c r="E10360" s="20" t="s">
        <v>13929</v>
      </c>
      <c r="F10360" s="20">
        <v>2.5977190000000001E-2</v>
      </c>
      <c r="G10360" s="20">
        <v>0.41239092999999999</v>
      </c>
    </row>
    <row r="10361" spans="1:7" x14ac:dyDescent="0.2">
      <c r="A10361" s="20" t="s">
        <v>13384</v>
      </c>
      <c r="B10361" s="20">
        <v>6.8273630000000002E-2</v>
      </c>
      <c r="C10361" s="20">
        <v>0.68560319999999997</v>
      </c>
      <c r="E10361" s="20" t="s">
        <v>14301</v>
      </c>
      <c r="F10361" s="20">
        <v>1.0626490000000001E-2</v>
      </c>
      <c r="G10361" s="20">
        <v>8.1062339999999997E-2</v>
      </c>
    </row>
    <row r="10362" spans="1:7" x14ac:dyDescent="0.2">
      <c r="A10362" s="20" t="s">
        <v>1040</v>
      </c>
      <c r="B10362" s="20">
        <v>5.9279800000000002E-3</v>
      </c>
      <c r="C10362" s="20">
        <v>0.11342559000000001</v>
      </c>
      <c r="E10362" s="20" t="s">
        <v>1670</v>
      </c>
      <c r="F10362" s="20">
        <v>2.5064940000000001E-2</v>
      </c>
      <c r="G10362" s="20">
        <v>0.44434347000000002</v>
      </c>
    </row>
    <row r="10363" spans="1:7" x14ac:dyDescent="0.2">
      <c r="A10363" s="20" t="s">
        <v>14176</v>
      </c>
      <c r="B10363" s="20">
        <v>5.8814279999999997E-2</v>
      </c>
      <c r="C10363" s="20">
        <v>0.39561099999999999</v>
      </c>
      <c r="E10363" s="20" t="s">
        <v>14269</v>
      </c>
      <c r="F10363" s="20">
        <v>1.6830970000000001E-2</v>
      </c>
      <c r="G10363" s="20">
        <v>0.11513002999999999</v>
      </c>
    </row>
    <row r="10364" spans="1:7" x14ac:dyDescent="0.2">
      <c r="A10364" s="20" t="s">
        <v>13896</v>
      </c>
      <c r="B10364" s="20">
        <v>-1.17178E-2</v>
      </c>
      <c r="C10364" s="20">
        <v>6.3388E-2</v>
      </c>
      <c r="E10364" s="20" t="s">
        <v>14017</v>
      </c>
      <c r="F10364" s="20">
        <v>-2.4370599999999999E-2</v>
      </c>
      <c r="G10364" s="20">
        <v>0.1024511</v>
      </c>
    </row>
    <row r="10365" spans="1:7" x14ac:dyDescent="0.2">
      <c r="A10365" s="20" t="s">
        <v>14930</v>
      </c>
      <c r="B10365" s="20">
        <v>1.2612400000000001E-3</v>
      </c>
      <c r="C10365" s="20">
        <v>1.153444E-2</v>
      </c>
      <c r="E10365" s="20" t="s">
        <v>13151</v>
      </c>
      <c r="F10365" s="20">
        <v>-2.66787E-2</v>
      </c>
      <c r="G10365" s="20">
        <v>0.20447477999999999</v>
      </c>
    </row>
    <row r="10366" spans="1:7" x14ac:dyDescent="0.2">
      <c r="A10366" s="20" t="s">
        <v>14312</v>
      </c>
      <c r="B10366" s="20">
        <v>6.3042619999999994E-2</v>
      </c>
      <c r="C10366" s="20">
        <v>0.20588222</v>
      </c>
      <c r="E10366" s="20" t="s">
        <v>14320</v>
      </c>
      <c r="F10366" s="20">
        <v>3.4560920000000002E-2</v>
      </c>
      <c r="G10366" s="20">
        <v>0.29020467999999999</v>
      </c>
    </row>
    <row r="10367" spans="1:7" x14ac:dyDescent="0.2">
      <c r="A10367" s="20" t="s">
        <v>14347</v>
      </c>
      <c r="B10367" s="20">
        <v>3.3643960000000001E-2</v>
      </c>
      <c r="C10367" s="20">
        <v>0.48707755000000003</v>
      </c>
      <c r="E10367" s="20" t="s">
        <v>13838</v>
      </c>
      <c r="F10367" s="20">
        <v>-2.01514E-2</v>
      </c>
      <c r="G10367" s="20">
        <v>0.12560436</v>
      </c>
    </row>
    <row r="10368" spans="1:7" x14ac:dyDescent="0.2">
      <c r="A10368" s="20" t="s">
        <v>14496</v>
      </c>
      <c r="B10368" s="20">
        <v>3.4353639999999998E-2</v>
      </c>
      <c r="C10368" s="20">
        <v>0.28074157999999999</v>
      </c>
      <c r="E10368" s="20" t="s">
        <v>972</v>
      </c>
      <c r="F10368" s="20">
        <v>1.144766E-2</v>
      </c>
      <c r="G10368" s="20">
        <v>0.16817861000000001</v>
      </c>
    </row>
    <row r="10369" spans="1:7" x14ac:dyDescent="0.2">
      <c r="A10369" s="20" t="s">
        <v>13203</v>
      </c>
      <c r="B10369" s="20">
        <v>1.2607230000000001E-2</v>
      </c>
      <c r="C10369" s="20">
        <v>0.12552297000000001</v>
      </c>
      <c r="E10369" s="20" t="s">
        <v>13367</v>
      </c>
      <c r="F10369" s="20">
        <v>-3.2633700000000002E-2</v>
      </c>
      <c r="G10369" s="20">
        <v>0.34943374999999999</v>
      </c>
    </row>
    <row r="10370" spans="1:7" x14ac:dyDescent="0.2">
      <c r="A10370" s="20" t="s">
        <v>13641</v>
      </c>
      <c r="B10370" s="20">
        <v>4.0760490000000003E-2</v>
      </c>
      <c r="C10370" s="20">
        <v>0.33010233999999999</v>
      </c>
      <c r="E10370" s="20" t="s">
        <v>14419</v>
      </c>
      <c r="F10370" s="20">
        <v>-8.1721299999999997E-2</v>
      </c>
      <c r="G10370" s="20">
        <v>0.86556155000000001</v>
      </c>
    </row>
    <row r="10371" spans="1:7" x14ac:dyDescent="0.2">
      <c r="A10371" s="20" t="s">
        <v>13027</v>
      </c>
      <c r="B10371" s="20">
        <v>4.9230330000000003E-2</v>
      </c>
      <c r="C10371" s="20">
        <v>0.64804150000000005</v>
      </c>
      <c r="E10371" s="20" t="s">
        <v>12929</v>
      </c>
      <c r="F10371" s="20">
        <v>-1.79811E-2</v>
      </c>
      <c r="G10371" s="20">
        <v>0.1988615</v>
      </c>
    </row>
    <row r="10372" spans="1:7" x14ac:dyDescent="0.2">
      <c r="A10372" s="20" t="s">
        <v>14122</v>
      </c>
      <c r="B10372" s="20">
        <v>6.6492629999999997E-2</v>
      </c>
      <c r="C10372" s="20">
        <v>0.52834689999999995</v>
      </c>
      <c r="E10372" s="20" t="s">
        <v>13822</v>
      </c>
      <c r="F10372" s="20">
        <v>8.9817439999999998E-2</v>
      </c>
      <c r="G10372" s="20">
        <v>0.67383912999999995</v>
      </c>
    </row>
    <row r="10373" spans="1:7" x14ac:dyDescent="0.2">
      <c r="A10373" s="20" t="s">
        <v>14624</v>
      </c>
      <c r="B10373" s="20">
        <v>-1.7706E-2</v>
      </c>
      <c r="C10373" s="20">
        <v>0.11260013000000001</v>
      </c>
      <c r="E10373" s="20" t="s">
        <v>14457</v>
      </c>
      <c r="F10373" s="20">
        <v>5.2239349999999997E-2</v>
      </c>
      <c r="G10373" s="20">
        <v>0.78579091000000001</v>
      </c>
    </row>
    <row r="10374" spans="1:7" x14ac:dyDescent="0.2">
      <c r="A10374" s="20" t="s">
        <v>13196</v>
      </c>
      <c r="B10374" s="20">
        <v>-3.1001500000000001E-2</v>
      </c>
      <c r="C10374" s="20">
        <v>0.33027401000000001</v>
      </c>
      <c r="E10374" s="20" t="s">
        <v>1585</v>
      </c>
      <c r="F10374" s="20">
        <v>2.6908729999999999E-2</v>
      </c>
      <c r="G10374" s="20">
        <v>0.39649870999999998</v>
      </c>
    </row>
    <row r="10375" spans="1:7" x14ac:dyDescent="0.2">
      <c r="A10375" s="20" t="s">
        <v>1077</v>
      </c>
      <c r="B10375" s="20">
        <v>7.3739760000000001E-2</v>
      </c>
      <c r="C10375" s="20">
        <v>2.9313693399999998</v>
      </c>
      <c r="E10375" s="20" t="s">
        <v>14042</v>
      </c>
      <c r="F10375" s="20">
        <v>7.9833559999999998E-2</v>
      </c>
      <c r="G10375" s="20">
        <v>1.19849725</v>
      </c>
    </row>
    <row r="10376" spans="1:7" x14ac:dyDescent="0.2">
      <c r="A10376" s="20" t="s">
        <v>13142</v>
      </c>
      <c r="B10376" s="20">
        <v>4.4563999999999999E-2</v>
      </c>
      <c r="C10376" s="20">
        <v>0.78963753999999997</v>
      </c>
      <c r="E10376" s="20" t="s">
        <v>1164</v>
      </c>
      <c r="F10376" s="20">
        <v>5.3558700000000004E-3</v>
      </c>
      <c r="G10376" s="20">
        <v>7.3391700000000004E-2</v>
      </c>
    </row>
    <row r="10377" spans="1:7" x14ac:dyDescent="0.2">
      <c r="A10377" s="20" t="s">
        <v>1306</v>
      </c>
      <c r="B10377" s="20">
        <v>2.3458199999999998E-2</v>
      </c>
      <c r="C10377" s="20">
        <v>0.37355931999999997</v>
      </c>
      <c r="E10377" s="20" t="s">
        <v>13640</v>
      </c>
      <c r="F10377" s="20">
        <v>7.8655100000000006E-2</v>
      </c>
      <c r="G10377" s="20">
        <v>0.98018642</v>
      </c>
    </row>
    <row r="10378" spans="1:7" x14ac:dyDescent="0.2">
      <c r="A10378" s="20" t="s">
        <v>13552</v>
      </c>
      <c r="B10378" s="20">
        <v>-6.48088E-2</v>
      </c>
      <c r="C10378" s="20">
        <v>0.87128262999999995</v>
      </c>
      <c r="E10378" s="20" t="s">
        <v>13077</v>
      </c>
      <c r="F10378" s="20">
        <v>0.1010991</v>
      </c>
      <c r="G10378" s="20">
        <v>0.90104019999999996</v>
      </c>
    </row>
    <row r="10379" spans="1:7" x14ac:dyDescent="0.2">
      <c r="A10379" s="20" t="s">
        <v>14726</v>
      </c>
      <c r="B10379" s="20">
        <v>2.2404859999999999E-2</v>
      </c>
      <c r="C10379" s="20">
        <v>0.21770755999999999</v>
      </c>
      <c r="E10379" s="20" t="s">
        <v>13119</v>
      </c>
      <c r="F10379" s="20">
        <v>3.0987379999999998E-2</v>
      </c>
      <c r="G10379" s="20">
        <v>0.56063761000000001</v>
      </c>
    </row>
    <row r="10380" spans="1:7" x14ac:dyDescent="0.2">
      <c r="A10380" s="20" t="s">
        <v>13045</v>
      </c>
      <c r="B10380" s="20">
        <v>1.221364E-2</v>
      </c>
      <c r="C10380" s="20">
        <v>0.12302739</v>
      </c>
      <c r="E10380" s="20" t="s">
        <v>13953</v>
      </c>
      <c r="F10380" s="20">
        <v>4.0634679999999999E-2</v>
      </c>
      <c r="G10380" s="20">
        <v>0.40890789</v>
      </c>
    </row>
    <row r="10381" spans="1:7" x14ac:dyDescent="0.2">
      <c r="A10381" s="20" t="s">
        <v>1351</v>
      </c>
      <c r="B10381" s="20">
        <v>1.3858789999999999E-2</v>
      </c>
      <c r="C10381" s="20">
        <v>0.26203841</v>
      </c>
      <c r="E10381" s="20" t="s">
        <v>14027</v>
      </c>
      <c r="F10381" s="20">
        <v>1.0054169999999999E-2</v>
      </c>
      <c r="G10381" s="20">
        <v>5.884226E-2</v>
      </c>
    </row>
    <row r="10382" spans="1:7" x14ac:dyDescent="0.2">
      <c r="A10382" s="20" t="s">
        <v>13910</v>
      </c>
      <c r="B10382" s="20">
        <v>3.5103370000000002E-2</v>
      </c>
      <c r="C10382" s="20">
        <v>0.37928729</v>
      </c>
      <c r="E10382" s="20" t="s">
        <v>13497</v>
      </c>
      <c r="F10382" s="20">
        <v>5.8272740000000003E-2</v>
      </c>
      <c r="G10382" s="20">
        <v>0.66565837999999999</v>
      </c>
    </row>
    <row r="10383" spans="1:7" x14ac:dyDescent="0.2">
      <c r="A10383" s="20" t="s">
        <v>14694</v>
      </c>
      <c r="B10383" s="20">
        <v>6.96614E-3</v>
      </c>
      <c r="C10383" s="20">
        <v>3.7855979999999997E-2</v>
      </c>
      <c r="E10383" s="20" t="s">
        <v>14330</v>
      </c>
      <c r="F10383" s="20">
        <v>-1.91104E-2</v>
      </c>
      <c r="G10383" s="20">
        <v>0.10669518</v>
      </c>
    </row>
    <row r="10384" spans="1:7" x14ac:dyDescent="0.2">
      <c r="A10384" s="20" t="s">
        <v>14498</v>
      </c>
      <c r="B10384" s="20">
        <v>-7.6644500000000004E-2</v>
      </c>
      <c r="C10384" s="20">
        <v>0.90605875999999996</v>
      </c>
      <c r="E10384" s="20" t="s">
        <v>14414</v>
      </c>
      <c r="F10384" s="20">
        <v>3.5938169999999998E-2</v>
      </c>
      <c r="G10384" s="20">
        <v>0.38745091999999998</v>
      </c>
    </row>
    <row r="10385" spans="1:7" x14ac:dyDescent="0.2">
      <c r="A10385" s="20" t="s">
        <v>13264</v>
      </c>
      <c r="B10385" s="20">
        <v>3.3747199999999998E-2</v>
      </c>
      <c r="C10385" s="20">
        <v>0.15797737000000001</v>
      </c>
      <c r="E10385" s="20" t="s">
        <v>14627</v>
      </c>
      <c r="F10385" s="20">
        <v>0.1395692</v>
      </c>
      <c r="G10385" s="20">
        <v>1.25730144</v>
      </c>
    </row>
    <row r="10386" spans="1:7" x14ac:dyDescent="0.2">
      <c r="A10386" s="20" t="s">
        <v>12952</v>
      </c>
      <c r="B10386" s="20">
        <v>-3.0955E-2</v>
      </c>
      <c r="C10386" s="20">
        <v>0.38977058999999997</v>
      </c>
      <c r="E10386" s="20" t="s">
        <v>1424</v>
      </c>
      <c r="F10386" s="20">
        <v>1.5138449999999999E-2</v>
      </c>
      <c r="G10386" s="20">
        <v>0.25114107000000002</v>
      </c>
    </row>
    <row r="10387" spans="1:7" x14ac:dyDescent="0.2">
      <c r="A10387" s="20" t="s">
        <v>13169</v>
      </c>
      <c r="B10387" s="20">
        <v>4.9902370000000001E-2</v>
      </c>
      <c r="C10387" s="20">
        <v>0.79260074000000003</v>
      </c>
      <c r="E10387" s="20" t="s">
        <v>14623</v>
      </c>
      <c r="F10387" s="20">
        <v>-3.5196600000000001E-2</v>
      </c>
      <c r="G10387" s="20">
        <v>0.30681729000000002</v>
      </c>
    </row>
    <row r="10388" spans="1:7" x14ac:dyDescent="0.2">
      <c r="A10388" s="20" t="s">
        <v>13554</v>
      </c>
      <c r="B10388" s="20">
        <v>4.9996770000000003E-2</v>
      </c>
      <c r="C10388" s="20">
        <v>0.69703097999999997</v>
      </c>
      <c r="E10388" s="20" t="s">
        <v>13424</v>
      </c>
      <c r="F10388" s="20">
        <v>3.9239349999999999E-2</v>
      </c>
      <c r="G10388" s="20">
        <v>0.53087759999999995</v>
      </c>
    </row>
    <row r="10389" spans="1:7" x14ac:dyDescent="0.2">
      <c r="A10389" s="20" t="s">
        <v>13195</v>
      </c>
      <c r="B10389" s="20">
        <v>3.744658E-2</v>
      </c>
      <c r="C10389" s="20">
        <v>0.53463656000000004</v>
      </c>
      <c r="E10389" s="20" t="s">
        <v>13857</v>
      </c>
      <c r="F10389" s="20">
        <v>9.3186270000000002E-2</v>
      </c>
      <c r="G10389" s="20">
        <v>0.53729505</v>
      </c>
    </row>
    <row r="10390" spans="1:7" x14ac:dyDescent="0.2">
      <c r="A10390" s="20" t="s">
        <v>13580</v>
      </c>
      <c r="B10390" s="20">
        <v>2.6733570000000002E-2</v>
      </c>
      <c r="C10390" s="20">
        <v>0.41640939999999999</v>
      </c>
      <c r="E10390" s="20" t="s">
        <v>1306</v>
      </c>
      <c r="F10390" s="20">
        <v>4.6644249999999998E-2</v>
      </c>
      <c r="G10390" s="20">
        <v>0.96046951000000003</v>
      </c>
    </row>
    <row r="10391" spans="1:7" x14ac:dyDescent="0.2">
      <c r="A10391" s="20" t="s">
        <v>12953</v>
      </c>
      <c r="B10391" s="20">
        <v>5.3023200000000001E-3</v>
      </c>
      <c r="C10391" s="20">
        <v>7.5037859999999998E-2</v>
      </c>
      <c r="E10391" s="20" t="s">
        <v>14231</v>
      </c>
      <c r="F10391" s="20">
        <v>0.15791875</v>
      </c>
      <c r="G10391" s="20">
        <v>1.6829904200000001</v>
      </c>
    </row>
    <row r="10392" spans="1:7" x14ac:dyDescent="0.2">
      <c r="A10392" s="20" t="s">
        <v>13733</v>
      </c>
      <c r="B10392" s="20">
        <v>1.368837E-2</v>
      </c>
      <c r="C10392" s="20">
        <v>0.16808506000000001</v>
      </c>
      <c r="E10392" s="20" t="s">
        <v>14842</v>
      </c>
      <c r="F10392" s="20">
        <v>-0.107377</v>
      </c>
      <c r="G10392" s="20">
        <v>1.1782463000000001</v>
      </c>
    </row>
    <row r="10393" spans="1:7" x14ac:dyDescent="0.2">
      <c r="A10393" s="20" t="s">
        <v>13720</v>
      </c>
      <c r="B10393" s="20">
        <v>-3.9661200000000001E-2</v>
      </c>
      <c r="C10393" s="20">
        <v>0.47290258000000002</v>
      </c>
      <c r="E10393" s="20" t="s">
        <v>14659</v>
      </c>
      <c r="F10393" s="20">
        <v>5.846581E-2</v>
      </c>
      <c r="G10393" s="20">
        <v>0.72391684000000001</v>
      </c>
    </row>
    <row r="10394" spans="1:7" x14ac:dyDescent="0.2">
      <c r="A10394" s="20" t="s">
        <v>14452</v>
      </c>
      <c r="B10394" s="20">
        <v>5.4809940000000001E-2</v>
      </c>
      <c r="C10394" s="20">
        <v>0.82076539000000004</v>
      </c>
      <c r="E10394" s="20" t="s">
        <v>13587</v>
      </c>
      <c r="F10394" s="20">
        <v>-2.60512E-2</v>
      </c>
      <c r="G10394" s="20">
        <v>9.2205280000000001E-2</v>
      </c>
    </row>
    <row r="10395" spans="1:7" x14ac:dyDescent="0.2">
      <c r="A10395" s="20" t="s">
        <v>14765</v>
      </c>
      <c r="B10395" s="20">
        <v>3.2501009999999997E-2</v>
      </c>
      <c r="C10395" s="20">
        <v>0.25084276999999999</v>
      </c>
      <c r="E10395" s="20" t="s">
        <v>13328</v>
      </c>
      <c r="F10395" s="20">
        <v>6.0578670000000001E-2</v>
      </c>
      <c r="G10395" s="20">
        <v>0.83131191999999998</v>
      </c>
    </row>
    <row r="10396" spans="1:7" x14ac:dyDescent="0.2">
      <c r="A10396" s="20" t="s">
        <v>14013</v>
      </c>
      <c r="B10396" s="20">
        <v>-7.9837099999999994E-2</v>
      </c>
      <c r="C10396" s="20">
        <v>0.4483143</v>
      </c>
      <c r="E10396" s="20" t="s">
        <v>13233</v>
      </c>
      <c r="F10396" s="20">
        <v>5.6965620000000002E-2</v>
      </c>
      <c r="G10396" s="20">
        <v>0.35406241999999999</v>
      </c>
    </row>
    <row r="10397" spans="1:7" x14ac:dyDescent="0.2">
      <c r="A10397" s="20" t="s">
        <v>14757</v>
      </c>
      <c r="B10397" s="20">
        <v>-3.3550799999999999E-2</v>
      </c>
      <c r="C10397" s="20">
        <v>0.13920688000000001</v>
      </c>
      <c r="E10397" s="20" t="s">
        <v>13171</v>
      </c>
      <c r="F10397" s="20">
        <v>-2.9500700000000001E-2</v>
      </c>
      <c r="G10397" s="20">
        <v>0.30780373</v>
      </c>
    </row>
    <row r="10398" spans="1:7" x14ac:dyDescent="0.2">
      <c r="A10398" s="20" t="s">
        <v>13137</v>
      </c>
      <c r="B10398" s="20">
        <v>-2.1054900000000001E-2</v>
      </c>
      <c r="C10398" s="20">
        <v>0.1910733</v>
      </c>
      <c r="E10398" s="20" t="s">
        <v>14437</v>
      </c>
      <c r="F10398" s="20">
        <v>-5.6342499999999997E-2</v>
      </c>
      <c r="G10398" s="20">
        <v>0.14503816</v>
      </c>
    </row>
    <row r="10399" spans="1:7" x14ac:dyDescent="0.2">
      <c r="A10399" s="20" t="s">
        <v>14031</v>
      </c>
      <c r="B10399" s="20">
        <v>9.9100010000000002E-2</v>
      </c>
      <c r="C10399" s="20">
        <v>1.6267733200000001</v>
      </c>
      <c r="E10399" s="20" t="s">
        <v>13592</v>
      </c>
      <c r="F10399" s="20">
        <v>1.3968360000000001E-2</v>
      </c>
      <c r="G10399" s="20">
        <v>9.6095470000000002E-2</v>
      </c>
    </row>
    <row r="10400" spans="1:7" x14ac:dyDescent="0.2">
      <c r="A10400" s="20" t="s">
        <v>975</v>
      </c>
      <c r="B10400" s="20">
        <v>7.0369400000000002E-3</v>
      </c>
      <c r="C10400" s="20">
        <v>0.15844638</v>
      </c>
      <c r="E10400" s="20" t="s">
        <v>14794</v>
      </c>
      <c r="F10400" s="20">
        <v>-2.0392E-2</v>
      </c>
      <c r="G10400" s="20">
        <v>0.11277655</v>
      </c>
    </row>
    <row r="10401" spans="1:7" x14ac:dyDescent="0.2">
      <c r="A10401" s="20" t="s">
        <v>1510</v>
      </c>
      <c r="B10401" s="20">
        <v>-4.1901999999999998E-3</v>
      </c>
      <c r="C10401" s="20">
        <v>5.3950320000000003E-2</v>
      </c>
      <c r="E10401" s="20" t="s">
        <v>13359</v>
      </c>
      <c r="F10401" s="20">
        <v>7.2930490000000001E-2</v>
      </c>
      <c r="G10401" s="20">
        <v>1.5692193699999999</v>
      </c>
    </row>
    <row r="10402" spans="1:7" x14ac:dyDescent="0.2">
      <c r="A10402" s="20" t="s">
        <v>13804</v>
      </c>
      <c r="B10402" s="20">
        <v>7.7263310000000002E-2</v>
      </c>
      <c r="C10402" s="20">
        <v>0.77659175999999996</v>
      </c>
      <c r="E10402" s="20" t="s">
        <v>13634</v>
      </c>
      <c r="F10402" s="20">
        <v>-1.42179E-2</v>
      </c>
      <c r="G10402" s="20">
        <v>0.16699618999999999</v>
      </c>
    </row>
    <row r="10403" spans="1:7" x14ac:dyDescent="0.2">
      <c r="A10403" s="20" t="s">
        <v>13934</v>
      </c>
      <c r="B10403" s="20">
        <v>-2.35129E-2</v>
      </c>
      <c r="C10403" s="20">
        <v>0.22981961000000001</v>
      </c>
      <c r="E10403" s="20" t="s">
        <v>13369</v>
      </c>
      <c r="F10403" s="20">
        <v>6.3988999999999995E-4</v>
      </c>
      <c r="G10403" s="20">
        <v>6.9104099999999996E-3</v>
      </c>
    </row>
    <row r="10404" spans="1:7" x14ac:dyDescent="0.2">
      <c r="A10404" s="20" t="s">
        <v>14268</v>
      </c>
      <c r="B10404" s="20">
        <v>-2.82683E-2</v>
      </c>
      <c r="C10404" s="20">
        <v>0.34318355</v>
      </c>
      <c r="E10404" s="20" t="s">
        <v>13503</v>
      </c>
      <c r="F10404" s="20">
        <v>4.1439339999999998E-2</v>
      </c>
      <c r="G10404" s="20">
        <v>0.74988215999999996</v>
      </c>
    </row>
    <row r="10405" spans="1:7" x14ac:dyDescent="0.2">
      <c r="A10405" s="20" t="s">
        <v>12961</v>
      </c>
      <c r="B10405" s="20">
        <v>-1.0938E-3</v>
      </c>
      <c r="C10405" s="20">
        <v>1.242247E-2</v>
      </c>
      <c r="E10405" s="20" t="s">
        <v>13970</v>
      </c>
      <c r="F10405" s="20">
        <v>-2.24461E-2</v>
      </c>
      <c r="G10405" s="20">
        <v>0.11409342</v>
      </c>
    </row>
    <row r="10406" spans="1:7" x14ac:dyDescent="0.2">
      <c r="A10406" s="20" t="s">
        <v>14405</v>
      </c>
      <c r="B10406" s="20">
        <v>-2.8761999999999999E-2</v>
      </c>
      <c r="C10406" s="20">
        <v>0.12032031999999999</v>
      </c>
      <c r="E10406" s="20" t="s">
        <v>13255</v>
      </c>
      <c r="F10406" s="20">
        <v>-7.8750000000000001E-4</v>
      </c>
      <c r="G10406" s="20">
        <v>4.8726500000000001E-3</v>
      </c>
    </row>
    <row r="10407" spans="1:7" x14ac:dyDescent="0.2">
      <c r="A10407" s="20" t="s">
        <v>1051</v>
      </c>
      <c r="B10407" s="20">
        <v>-3.0611699999999999E-2</v>
      </c>
      <c r="C10407" s="20">
        <v>1.0992489299999999</v>
      </c>
      <c r="E10407" s="20" t="s">
        <v>13160</v>
      </c>
      <c r="F10407" s="20">
        <v>5.4671400000000002E-2</v>
      </c>
      <c r="G10407" s="20">
        <v>0.52153716000000006</v>
      </c>
    </row>
    <row r="10408" spans="1:7" x14ac:dyDescent="0.2">
      <c r="A10408" s="20" t="s">
        <v>13225</v>
      </c>
      <c r="B10408" s="20">
        <v>1.544275E-2</v>
      </c>
      <c r="C10408" s="20">
        <v>0.13845119</v>
      </c>
      <c r="E10408" s="20" t="s">
        <v>13723</v>
      </c>
      <c r="F10408" s="20">
        <v>3.5551680000000002E-2</v>
      </c>
      <c r="G10408" s="20">
        <v>0.37176081</v>
      </c>
    </row>
    <row r="10409" spans="1:7" x14ac:dyDescent="0.2">
      <c r="A10409" s="20" t="s">
        <v>13022</v>
      </c>
      <c r="B10409" s="20">
        <v>-1.2722000000000001E-2</v>
      </c>
      <c r="C10409" s="20">
        <v>0.10669269000000001</v>
      </c>
      <c r="E10409" s="20" t="s">
        <v>14247</v>
      </c>
      <c r="F10409" s="20">
        <v>-3.9709999999999997E-3</v>
      </c>
      <c r="G10409" s="20">
        <v>3.3442880000000001E-2</v>
      </c>
    </row>
    <row r="10410" spans="1:7" x14ac:dyDescent="0.2">
      <c r="A10410" s="20" t="s">
        <v>14399</v>
      </c>
      <c r="B10410" s="20">
        <v>-1.6828099999999999E-2</v>
      </c>
      <c r="C10410" s="20">
        <v>0.11032241</v>
      </c>
      <c r="E10410" s="20" t="s">
        <v>13572</v>
      </c>
      <c r="F10410" s="20">
        <v>4.654117E-2</v>
      </c>
      <c r="G10410" s="20">
        <v>0.52078179999999996</v>
      </c>
    </row>
    <row r="10411" spans="1:7" x14ac:dyDescent="0.2">
      <c r="A10411" s="20" t="s">
        <v>14225</v>
      </c>
      <c r="B10411" s="20">
        <v>-3.2656499999999998E-2</v>
      </c>
      <c r="C10411" s="20">
        <v>0.20636710999999999</v>
      </c>
      <c r="E10411" s="20" t="s">
        <v>13663</v>
      </c>
      <c r="F10411" s="20">
        <v>4.3966789999999999E-2</v>
      </c>
      <c r="G10411" s="20">
        <v>0.69377047000000003</v>
      </c>
    </row>
    <row r="10412" spans="1:7" x14ac:dyDescent="0.2">
      <c r="A10412" s="20" t="s">
        <v>13873</v>
      </c>
      <c r="B10412" s="20">
        <v>2.149885E-2</v>
      </c>
      <c r="C10412" s="20">
        <v>0.21554607000000001</v>
      </c>
      <c r="E10412" s="20" t="s">
        <v>14045</v>
      </c>
      <c r="F10412" s="20">
        <v>1.311408E-2</v>
      </c>
      <c r="G10412" s="20">
        <v>0.12877155000000001</v>
      </c>
    </row>
    <row r="10413" spans="1:7" x14ac:dyDescent="0.2">
      <c r="A10413" s="20" t="s">
        <v>13881</v>
      </c>
      <c r="B10413" s="20">
        <v>1.365046E-2</v>
      </c>
      <c r="C10413" s="20">
        <v>0.11662500000000001</v>
      </c>
      <c r="E10413" s="20" t="s">
        <v>13753</v>
      </c>
      <c r="F10413" s="20">
        <v>2.2949689999999998E-2</v>
      </c>
      <c r="G10413" s="20">
        <v>0.16840722</v>
      </c>
    </row>
    <row r="10414" spans="1:7" x14ac:dyDescent="0.2">
      <c r="A10414" s="20" t="s">
        <v>13882</v>
      </c>
      <c r="B10414" s="20">
        <v>3.5205889999999997E-2</v>
      </c>
      <c r="C10414" s="20">
        <v>0.32764300000000002</v>
      </c>
      <c r="E10414" s="20" t="s">
        <v>14950</v>
      </c>
      <c r="F10414" s="20">
        <v>-2.2210199999999999E-2</v>
      </c>
      <c r="G10414" s="20">
        <v>0.10751492</v>
      </c>
    </row>
    <row r="10415" spans="1:7" x14ac:dyDescent="0.2">
      <c r="A10415" s="20" t="s">
        <v>13651</v>
      </c>
      <c r="B10415" s="20">
        <v>1.4229500000000001E-3</v>
      </c>
      <c r="C10415" s="20">
        <v>1.025773E-2</v>
      </c>
      <c r="E10415" s="20" t="s">
        <v>13309</v>
      </c>
      <c r="F10415" s="20">
        <v>-1.2164599999999999E-2</v>
      </c>
      <c r="G10415" s="20">
        <v>7.3076249999999995E-2</v>
      </c>
    </row>
    <row r="10416" spans="1:7" x14ac:dyDescent="0.2">
      <c r="A10416" s="20" t="s">
        <v>13321</v>
      </c>
      <c r="B10416" s="20">
        <v>3.0916329999999999E-2</v>
      </c>
      <c r="C10416" s="20">
        <v>0.25761802</v>
      </c>
      <c r="E10416" s="20" t="s">
        <v>13902</v>
      </c>
      <c r="F10416" s="20">
        <v>4.2731699999999997E-3</v>
      </c>
      <c r="G10416" s="20">
        <v>3.427641E-2</v>
      </c>
    </row>
    <row r="10417" spans="1:7" x14ac:dyDescent="0.2">
      <c r="A10417" s="20" t="s">
        <v>14771</v>
      </c>
      <c r="B10417" s="20">
        <v>-0.1447408</v>
      </c>
      <c r="C10417" s="20">
        <v>0.81725232000000003</v>
      </c>
      <c r="E10417" s="20" t="s">
        <v>13065</v>
      </c>
      <c r="F10417" s="20">
        <v>-2.0815199999999999E-2</v>
      </c>
      <c r="G10417" s="20">
        <v>0.13282016999999999</v>
      </c>
    </row>
    <row r="10418" spans="1:7" x14ac:dyDescent="0.2">
      <c r="A10418" s="20" t="s">
        <v>12923</v>
      </c>
      <c r="B10418" s="20">
        <v>3.7797360000000002E-2</v>
      </c>
      <c r="C10418" s="20">
        <v>0.32539140999999999</v>
      </c>
      <c r="E10418" s="20" t="s">
        <v>14839</v>
      </c>
      <c r="F10418" s="20">
        <v>8.4965429999999995E-2</v>
      </c>
      <c r="G10418" s="20">
        <v>0.33864337999999999</v>
      </c>
    </row>
    <row r="10419" spans="1:7" x14ac:dyDescent="0.2">
      <c r="A10419" s="20" t="s">
        <v>13938</v>
      </c>
      <c r="B10419" s="20">
        <v>-5.4121599999999999E-2</v>
      </c>
      <c r="C10419" s="20">
        <v>0.78097687999999998</v>
      </c>
      <c r="E10419" s="20" t="s">
        <v>1487</v>
      </c>
      <c r="F10419" s="20">
        <v>-2.5730699999999999E-2</v>
      </c>
      <c r="G10419" s="20">
        <v>0.50904276000000004</v>
      </c>
    </row>
    <row r="10420" spans="1:7" x14ac:dyDescent="0.2">
      <c r="A10420" s="20" t="s">
        <v>973</v>
      </c>
      <c r="B10420" s="20">
        <v>-2.0964799999999999E-2</v>
      </c>
      <c r="C10420" s="20">
        <v>0.48842995</v>
      </c>
      <c r="E10420" s="20" t="s">
        <v>14993</v>
      </c>
      <c r="F10420" s="20">
        <v>-3.7823799999999998E-2</v>
      </c>
      <c r="G10420" s="20">
        <v>0.15692081999999999</v>
      </c>
    </row>
    <row r="10421" spans="1:7" x14ac:dyDescent="0.2">
      <c r="A10421" s="20" t="s">
        <v>14406</v>
      </c>
      <c r="B10421" s="20">
        <v>-3.7345700000000003E-2</v>
      </c>
      <c r="C10421" s="20">
        <v>0.24036615</v>
      </c>
      <c r="E10421" s="20" t="s">
        <v>13826</v>
      </c>
      <c r="F10421" s="20">
        <v>8.0362970000000006E-2</v>
      </c>
      <c r="G10421" s="20">
        <v>0.53231919000000005</v>
      </c>
    </row>
    <row r="10422" spans="1:7" x14ac:dyDescent="0.2">
      <c r="A10422" s="20" t="s">
        <v>14484</v>
      </c>
      <c r="B10422" s="20">
        <v>-8.4184099999999998E-2</v>
      </c>
      <c r="C10422" s="20">
        <v>0.72728855999999997</v>
      </c>
      <c r="E10422" s="20" t="s">
        <v>12942</v>
      </c>
      <c r="F10422" s="20">
        <v>1.946173E-2</v>
      </c>
      <c r="G10422" s="20">
        <v>0.23369254</v>
      </c>
    </row>
    <row r="10423" spans="1:7" x14ac:dyDescent="0.2">
      <c r="A10423" s="20" t="s">
        <v>13679</v>
      </c>
      <c r="B10423" s="20">
        <v>-2.4384400000000001E-2</v>
      </c>
      <c r="C10423" s="20">
        <v>0.19816891</v>
      </c>
      <c r="E10423" s="20" t="s">
        <v>1520</v>
      </c>
      <c r="F10423" s="20">
        <v>5.1755610000000001E-2</v>
      </c>
      <c r="G10423" s="20">
        <v>1.3689301199999999</v>
      </c>
    </row>
    <row r="10424" spans="1:7" x14ac:dyDescent="0.2">
      <c r="A10424" s="20" t="s">
        <v>13040</v>
      </c>
      <c r="B10424" s="20">
        <v>1.5623130000000001E-2</v>
      </c>
      <c r="C10424" s="20">
        <v>0.10563854</v>
      </c>
      <c r="E10424" s="20" t="s">
        <v>14590</v>
      </c>
      <c r="F10424" s="20">
        <v>3.1197600000000001E-3</v>
      </c>
      <c r="G10424" s="20">
        <v>1.7918030000000001E-2</v>
      </c>
    </row>
    <row r="10425" spans="1:7" x14ac:dyDescent="0.2">
      <c r="A10425" s="20" t="s">
        <v>13133</v>
      </c>
      <c r="B10425" s="20">
        <v>-2.6109199999999999E-2</v>
      </c>
      <c r="C10425" s="20">
        <v>0.24199646999999999</v>
      </c>
      <c r="E10425" s="20" t="s">
        <v>13732</v>
      </c>
      <c r="F10425" s="20">
        <v>4.5557640000000003E-2</v>
      </c>
      <c r="G10425" s="20">
        <v>0.43143647000000002</v>
      </c>
    </row>
    <row r="10426" spans="1:7" x14ac:dyDescent="0.2">
      <c r="A10426" s="20" t="s">
        <v>1487</v>
      </c>
      <c r="B10426" s="20">
        <v>-1.49236E-2</v>
      </c>
      <c r="C10426" s="20">
        <v>0.26415333000000002</v>
      </c>
      <c r="E10426" s="20" t="s">
        <v>1454</v>
      </c>
      <c r="F10426" s="20">
        <v>-2.2868599999999999E-2</v>
      </c>
      <c r="G10426" s="20">
        <v>0.36546840000000003</v>
      </c>
    </row>
    <row r="10427" spans="1:7" x14ac:dyDescent="0.2">
      <c r="A10427" s="20" t="s">
        <v>14449</v>
      </c>
      <c r="B10427" s="20">
        <v>-0.18447769999999999</v>
      </c>
      <c r="C10427" s="20">
        <v>3.1338576499999999</v>
      </c>
      <c r="E10427" s="20" t="s">
        <v>1381</v>
      </c>
      <c r="F10427" s="20">
        <v>5.9226569999999999E-2</v>
      </c>
      <c r="G10427" s="20">
        <v>1.41099839</v>
      </c>
    </row>
    <row r="10428" spans="1:7" x14ac:dyDescent="0.2">
      <c r="A10428" s="20" t="s">
        <v>12936</v>
      </c>
      <c r="B10428" s="20">
        <v>-3.18166E-2</v>
      </c>
      <c r="C10428" s="20">
        <v>0.48783304999999999</v>
      </c>
      <c r="E10428" s="20" t="s">
        <v>13746</v>
      </c>
      <c r="F10428" s="20">
        <v>2.6324999999999999E-3</v>
      </c>
      <c r="G10428" s="20">
        <v>1.111445E-2</v>
      </c>
    </row>
    <row r="10429" spans="1:7" x14ac:dyDescent="0.2">
      <c r="A10429" s="20" t="s">
        <v>13209</v>
      </c>
      <c r="B10429" s="20">
        <v>-1.00468E-2</v>
      </c>
      <c r="C10429" s="20">
        <v>7.2476860000000004E-2</v>
      </c>
      <c r="E10429" s="20" t="s">
        <v>13468</v>
      </c>
      <c r="F10429" s="20">
        <v>4.0770870000000001E-2</v>
      </c>
      <c r="G10429" s="20">
        <v>0.72183724999999999</v>
      </c>
    </row>
    <row r="10430" spans="1:7" x14ac:dyDescent="0.2">
      <c r="A10430" s="20" t="s">
        <v>14845</v>
      </c>
      <c r="B10430" s="20">
        <v>-7.3461299999999993E-2</v>
      </c>
      <c r="C10430" s="20">
        <v>0.23605375000000001</v>
      </c>
      <c r="E10430" s="20" t="s">
        <v>13996</v>
      </c>
      <c r="F10430" s="20">
        <v>3.8085899999999999E-2</v>
      </c>
      <c r="G10430" s="20">
        <v>0.18461764999999999</v>
      </c>
    </row>
    <row r="10431" spans="1:7" x14ac:dyDescent="0.2">
      <c r="A10431" s="20" t="s">
        <v>13398</v>
      </c>
      <c r="B10431" s="20">
        <v>2.5477110000000001E-2</v>
      </c>
      <c r="C10431" s="20">
        <v>0.23832892</v>
      </c>
      <c r="E10431" s="20" t="s">
        <v>13447</v>
      </c>
      <c r="F10431" s="20">
        <v>2.738411E-2</v>
      </c>
      <c r="G10431" s="20">
        <v>0.28518761999999998</v>
      </c>
    </row>
    <row r="10432" spans="1:7" x14ac:dyDescent="0.2">
      <c r="A10432" s="20" t="s">
        <v>13742</v>
      </c>
      <c r="B10432" s="20">
        <v>1.7643740000000002E-2</v>
      </c>
      <c r="C10432" s="20">
        <v>0.12554799</v>
      </c>
      <c r="E10432" s="20" t="s">
        <v>14277</v>
      </c>
      <c r="F10432" s="20">
        <v>1.036454E-2</v>
      </c>
      <c r="G10432" s="20">
        <v>8.4301109999999999E-2</v>
      </c>
    </row>
    <row r="10433" spans="1:7" x14ac:dyDescent="0.2">
      <c r="A10433" s="20" t="s">
        <v>13479</v>
      </c>
      <c r="B10433" s="20">
        <v>-5.1199000000000001E-3</v>
      </c>
      <c r="C10433" s="20">
        <v>6.9023370000000001E-2</v>
      </c>
      <c r="E10433" s="20" t="s">
        <v>13771</v>
      </c>
      <c r="F10433" s="20">
        <v>8.7333709999999995E-2</v>
      </c>
      <c r="G10433" s="20">
        <v>0.61949653000000005</v>
      </c>
    </row>
    <row r="10434" spans="1:7" x14ac:dyDescent="0.2">
      <c r="A10434" s="20" t="s">
        <v>1211</v>
      </c>
      <c r="B10434" s="20">
        <v>4.42117E-2</v>
      </c>
      <c r="C10434" s="20">
        <v>0.79880826999999999</v>
      </c>
      <c r="E10434" s="20" t="s">
        <v>13193</v>
      </c>
      <c r="F10434" s="20">
        <v>5.7063919999999997E-2</v>
      </c>
      <c r="G10434" s="20">
        <v>0.62804877000000003</v>
      </c>
    </row>
    <row r="10435" spans="1:7" x14ac:dyDescent="0.2">
      <c r="A10435" s="20" t="s">
        <v>14902</v>
      </c>
      <c r="B10435" s="20">
        <v>5.322358E-2</v>
      </c>
      <c r="C10435" s="20">
        <v>0.44897090000000001</v>
      </c>
      <c r="E10435" s="20" t="s">
        <v>12922</v>
      </c>
      <c r="F10435" s="20">
        <v>8.1662529999999997E-2</v>
      </c>
      <c r="G10435" s="20">
        <v>1.3014097600000001</v>
      </c>
    </row>
    <row r="10436" spans="1:7" x14ac:dyDescent="0.2">
      <c r="A10436" s="20" t="s">
        <v>14255</v>
      </c>
      <c r="B10436" s="20">
        <v>9.8954899999999998E-3</v>
      </c>
      <c r="C10436" s="20">
        <v>8.1914200000000006E-2</v>
      </c>
      <c r="E10436" s="20" t="s">
        <v>14552</v>
      </c>
      <c r="F10436" s="20">
        <v>6.8143159999999994E-2</v>
      </c>
      <c r="G10436" s="20">
        <v>0.76150821999999996</v>
      </c>
    </row>
    <row r="10437" spans="1:7" x14ac:dyDescent="0.2">
      <c r="A10437" s="20" t="s">
        <v>13048</v>
      </c>
      <c r="B10437" s="20">
        <v>-3.4111599999999999E-2</v>
      </c>
      <c r="C10437" s="20">
        <v>0.34484916999999998</v>
      </c>
      <c r="E10437" s="20" t="s">
        <v>14076</v>
      </c>
      <c r="F10437" s="20">
        <v>9.8607E-3</v>
      </c>
      <c r="G10437" s="20">
        <v>0.10880468</v>
      </c>
    </row>
    <row r="10438" spans="1:7" x14ac:dyDescent="0.2">
      <c r="A10438" s="20" t="s">
        <v>1177</v>
      </c>
      <c r="B10438" s="20">
        <v>-7.6442000000000003E-3</v>
      </c>
      <c r="C10438" s="20">
        <v>0.13731044000000001</v>
      </c>
      <c r="E10438" s="20" t="s">
        <v>13813</v>
      </c>
      <c r="F10438" s="20">
        <v>3.8174310000000003E-2</v>
      </c>
      <c r="G10438" s="20">
        <v>0.48599958999999998</v>
      </c>
    </row>
    <row r="10439" spans="1:7" x14ac:dyDescent="0.2">
      <c r="A10439" s="20" t="s">
        <v>13435</v>
      </c>
      <c r="B10439" s="20">
        <v>0.10516407999999999</v>
      </c>
      <c r="C10439" s="20">
        <v>1.8718735799999999</v>
      </c>
      <c r="E10439" s="20" t="s">
        <v>13263</v>
      </c>
      <c r="F10439" s="20">
        <v>5.7074800000000002E-2</v>
      </c>
      <c r="G10439" s="20">
        <v>1.23547681</v>
      </c>
    </row>
    <row r="10440" spans="1:7" x14ac:dyDescent="0.2">
      <c r="A10440" s="20" t="s">
        <v>12986</v>
      </c>
      <c r="B10440" s="20">
        <v>6.339206E-2</v>
      </c>
      <c r="C10440" s="20">
        <v>1.3301178</v>
      </c>
      <c r="E10440" s="20" t="s">
        <v>14412</v>
      </c>
      <c r="F10440" s="20">
        <v>-5.7192899999999998E-2</v>
      </c>
      <c r="G10440" s="20">
        <v>0.51912033999999996</v>
      </c>
    </row>
    <row r="10441" spans="1:7" x14ac:dyDescent="0.2">
      <c r="A10441" s="20" t="s">
        <v>13280</v>
      </c>
      <c r="B10441" s="20">
        <v>0.10153129</v>
      </c>
      <c r="C10441" s="20">
        <v>2.3601176700000002</v>
      </c>
      <c r="E10441" s="20" t="s">
        <v>13143</v>
      </c>
      <c r="F10441" s="20">
        <v>-3.8405300000000003E-2</v>
      </c>
      <c r="G10441" s="20">
        <v>0.50669502</v>
      </c>
    </row>
    <row r="10442" spans="1:7" x14ac:dyDescent="0.2">
      <c r="A10442" s="20" t="s">
        <v>14095</v>
      </c>
      <c r="B10442" s="20">
        <v>9.7311949999999994E-2</v>
      </c>
      <c r="C10442" s="20">
        <v>0.78015995999999999</v>
      </c>
      <c r="E10442" s="20" t="s">
        <v>14029</v>
      </c>
      <c r="F10442" s="20">
        <v>-3.0141299999999999E-2</v>
      </c>
      <c r="G10442" s="20">
        <v>0.21276368000000001</v>
      </c>
    </row>
    <row r="10443" spans="1:7" x14ac:dyDescent="0.2">
      <c r="A10443" s="20" t="s">
        <v>13668</v>
      </c>
      <c r="B10443" s="20">
        <v>9.1523100000000003E-3</v>
      </c>
      <c r="C10443" s="20">
        <v>0.10857482</v>
      </c>
      <c r="E10443" s="20" t="s">
        <v>14791</v>
      </c>
      <c r="F10443" s="20">
        <v>-9.0122400000000005E-2</v>
      </c>
      <c r="G10443" s="20">
        <v>0.78943728999999996</v>
      </c>
    </row>
    <row r="10444" spans="1:7" x14ac:dyDescent="0.2">
      <c r="A10444" s="20" t="s">
        <v>983</v>
      </c>
      <c r="B10444" s="20">
        <v>6.2386500000000001E-3</v>
      </c>
      <c r="C10444" s="20">
        <v>0.14808415</v>
      </c>
      <c r="E10444" s="20" t="s">
        <v>13059</v>
      </c>
      <c r="F10444" s="20">
        <v>6.6010699999999997E-3</v>
      </c>
      <c r="G10444" s="20">
        <v>7.8265680000000004E-2</v>
      </c>
    </row>
    <row r="10445" spans="1:7" x14ac:dyDescent="0.2">
      <c r="A10445" s="20" t="s">
        <v>13835</v>
      </c>
      <c r="B10445" s="20">
        <v>-6.1400999999999997E-2</v>
      </c>
      <c r="C10445" s="20">
        <v>0.42357919999999999</v>
      </c>
      <c r="E10445" s="20" t="s">
        <v>14162</v>
      </c>
      <c r="F10445" s="20">
        <v>1.6414649999999999E-2</v>
      </c>
      <c r="G10445" s="20">
        <v>0.11194987000000001</v>
      </c>
    </row>
    <row r="10446" spans="1:7" x14ac:dyDescent="0.2">
      <c r="A10446" s="20" t="s">
        <v>13522</v>
      </c>
      <c r="B10446" s="20">
        <v>5.851307E-2</v>
      </c>
      <c r="C10446" s="20">
        <v>0.52570868000000004</v>
      </c>
      <c r="E10446" s="20" t="s">
        <v>13003</v>
      </c>
      <c r="F10446" s="20">
        <v>-1.6899999999999999E-4</v>
      </c>
      <c r="G10446" s="20">
        <v>1.57354E-3</v>
      </c>
    </row>
    <row r="10447" spans="1:7" x14ac:dyDescent="0.2">
      <c r="A10447" s="20" t="s">
        <v>1227</v>
      </c>
      <c r="B10447" s="20">
        <v>9.4980399999999993E-3</v>
      </c>
      <c r="C10447" s="20">
        <v>0.12314028</v>
      </c>
      <c r="E10447" s="20" t="s">
        <v>14198</v>
      </c>
      <c r="F10447" s="20">
        <v>3.201035E-2</v>
      </c>
      <c r="G10447" s="20">
        <v>0.20075208</v>
      </c>
    </row>
    <row r="10448" spans="1:7" x14ac:dyDescent="0.2">
      <c r="A10448" s="20" t="s">
        <v>13547</v>
      </c>
      <c r="B10448" s="20">
        <v>2.9724569999999999E-2</v>
      </c>
      <c r="C10448" s="20">
        <v>0.35028779999999998</v>
      </c>
      <c r="E10448" s="20" t="s">
        <v>13636</v>
      </c>
      <c r="F10448" s="20">
        <v>1.8735149999999999E-2</v>
      </c>
      <c r="G10448" s="20">
        <v>0.11354083</v>
      </c>
    </row>
    <row r="10449" spans="1:7" x14ac:dyDescent="0.2">
      <c r="A10449" s="20" t="s">
        <v>13419</v>
      </c>
      <c r="B10449" s="20">
        <v>3.9873230000000003E-2</v>
      </c>
      <c r="C10449" s="20">
        <v>0.62798988</v>
      </c>
      <c r="E10449" s="20" t="s">
        <v>13541</v>
      </c>
      <c r="F10449" s="20">
        <v>5.8440880000000001E-2</v>
      </c>
      <c r="G10449" s="20">
        <v>0.48966659000000001</v>
      </c>
    </row>
    <row r="10450" spans="1:7" x14ac:dyDescent="0.2">
      <c r="A10450" s="20" t="s">
        <v>14201</v>
      </c>
      <c r="B10450" s="20">
        <v>-4.7200499999999999E-2</v>
      </c>
      <c r="C10450" s="20">
        <v>0.32177168</v>
      </c>
      <c r="E10450" s="20" t="s">
        <v>13397</v>
      </c>
      <c r="F10450" s="20">
        <v>9.4975749999999998E-2</v>
      </c>
      <c r="G10450" s="20">
        <v>1.67377384</v>
      </c>
    </row>
    <row r="10451" spans="1:7" x14ac:dyDescent="0.2">
      <c r="A10451" s="20" t="s">
        <v>13895</v>
      </c>
      <c r="B10451" s="20">
        <v>5.8809600000000002E-3</v>
      </c>
      <c r="C10451" s="20">
        <v>7.2749530000000007E-2</v>
      </c>
      <c r="E10451" s="20" t="s">
        <v>14079</v>
      </c>
      <c r="F10451" s="20">
        <v>0.13638845999999999</v>
      </c>
      <c r="G10451" s="20">
        <v>1.4456423300000001</v>
      </c>
    </row>
    <row r="10452" spans="1:7" x14ac:dyDescent="0.2">
      <c r="A10452" s="20" t="s">
        <v>1523</v>
      </c>
      <c r="B10452" s="20">
        <v>6.4678620000000006E-2</v>
      </c>
      <c r="C10452" s="20">
        <v>1.4419347199999999</v>
      </c>
      <c r="E10452" s="20" t="s">
        <v>14170</v>
      </c>
      <c r="F10452" s="20">
        <v>0.15305467</v>
      </c>
      <c r="G10452" s="20">
        <v>1.4646211600000001</v>
      </c>
    </row>
    <row r="10453" spans="1:7" x14ac:dyDescent="0.2">
      <c r="A10453" s="20" t="s">
        <v>14272</v>
      </c>
      <c r="B10453" s="20">
        <v>-6.0369000000000004E-3</v>
      </c>
      <c r="C10453" s="20">
        <v>4.4569739999999997E-2</v>
      </c>
      <c r="E10453" s="20" t="s">
        <v>14479</v>
      </c>
      <c r="F10453" s="20">
        <v>-3.3581000000000001E-3</v>
      </c>
      <c r="G10453" s="20">
        <v>2.7249289999999999E-2</v>
      </c>
    </row>
    <row r="10454" spans="1:7" x14ac:dyDescent="0.2">
      <c r="A10454" s="20" t="s">
        <v>14192</v>
      </c>
      <c r="B10454" s="20">
        <v>9.4194100000000003E-2</v>
      </c>
      <c r="C10454" s="20">
        <v>0.68989666999999999</v>
      </c>
      <c r="E10454" s="20" t="s">
        <v>14251</v>
      </c>
      <c r="F10454" s="20">
        <v>7.0580499999999997E-3</v>
      </c>
      <c r="G10454" s="20">
        <v>7.1098679999999997E-2</v>
      </c>
    </row>
    <row r="10455" spans="1:7" x14ac:dyDescent="0.2">
      <c r="A10455" s="20" t="s">
        <v>13124</v>
      </c>
      <c r="B10455" s="20">
        <v>-3.9402899999999998E-2</v>
      </c>
      <c r="C10455" s="20">
        <v>0.53398067000000005</v>
      </c>
      <c r="E10455" s="20" t="s">
        <v>13706</v>
      </c>
      <c r="F10455" s="20">
        <v>7.5477909999999995E-2</v>
      </c>
      <c r="G10455" s="20">
        <v>0.81495865999999995</v>
      </c>
    </row>
    <row r="10456" spans="1:7" x14ac:dyDescent="0.2">
      <c r="A10456" s="20" t="s">
        <v>1434</v>
      </c>
      <c r="B10456" s="20">
        <v>-3.1099399999999999E-2</v>
      </c>
      <c r="C10456" s="20">
        <v>0.53525462000000001</v>
      </c>
      <c r="E10456" s="20" t="s">
        <v>14190</v>
      </c>
      <c r="F10456" s="20">
        <v>-2.9365499999999999E-2</v>
      </c>
      <c r="G10456" s="20">
        <v>0.26203584000000002</v>
      </c>
    </row>
    <row r="10457" spans="1:7" x14ac:dyDescent="0.2">
      <c r="A10457" s="20" t="s">
        <v>14182</v>
      </c>
      <c r="B10457" s="20">
        <v>-1.9606599999999998E-2</v>
      </c>
      <c r="C10457" s="20">
        <v>0.25891986</v>
      </c>
      <c r="E10457" s="20" t="s">
        <v>13566</v>
      </c>
      <c r="F10457" s="20">
        <v>4.7779189999999999E-2</v>
      </c>
      <c r="G10457" s="20">
        <v>0.84364627999999997</v>
      </c>
    </row>
    <row r="10458" spans="1:7" x14ac:dyDescent="0.2">
      <c r="A10458" s="20" t="s">
        <v>14263</v>
      </c>
      <c r="B10458" s="20">
        <v>-6.6107399999999997E-2</v>
      </c>
      <c r="C10458" s="20">
        <v>0.68598851000000005</v>
      </c>
      <c r="E10458" s="20" t="s">
        <v>14922</v>
      </c>
      <c r="F10458" s="20">
        <v>-1.7268100000000002E-2</v>
      </c>
      <c r="G10458" s="20">
        <v>0.15162242000000001</v>
      </c>
    </row>
    <row r="10459" spans="1:7" x14ac:dyDescent="0.2">
      <c r="A10459" s="20" t="s">
        <v>13769</v>
      </c>
      <c r="B10459" s="20">
        <v>7.1233359999999996E-2</v>
      </c>
      <c r="C10459" s="20">
        <v>1.3882036</v>
      </c>
      <c r="E10459" s="20" t="s">
        <v>12981</v>
      </c>
      <c r="F10459" s="20">
        <v>5.114751E-2</v>
      </c>
      <c r="G10459" s="20">
        <v>0.94860610999999995</v>
      </c>
    </row>
    <row r="10460" spans="1:7" x14ac:dyDescent="0.2">
      <c r="A10460" s="20" t="s">
        <v>13230</v>
      </c>
      <c r="B10460" s="20">
        <v>3.243658E-2</v>
      </c>
      <c r="C10460" s="20">
        <v>0.51470190999999998</v>
      </c>
      <c r="E10460" s="20" t="s">
        <v>12951</v>
      </c>
      <c r="F10460" s="20">
        <v>5.6782440000000003E-2</v>
      </c>
      <c r="G10460" s="20">
        <v>0.63381569999999998</v>
      </c>
    </row>
    <row r="10461" spans="1:7" x14ac:dyDescent="0.2">
      <c r="A10461" s="20" t="s">
        <v>15022</v>
      </c>
      <c r="B10461" s="20">
        <v>9.5130549999999994E-2</v>
      </c>
      <c r="C10461" s="20">
        <v>0.35719542999999998</v>
      </c>
      <c r="E10461" s="20" t="s">
        <v>13023</v>
      </c>
      <c r="F10461" s="20">
        <v>-6.2871399999999994E-2</v>
      </c>
      <c r="G10461" s="20">
        <v>0.84964136000000001</v>
      </c>
    </row>
    <row r="10462" spans="1:7" x14ac:dyDescent="0.2">
      <c r="A10462" s="20" t="s">
        <v>1451</v>
      </c>
      <c r="B10462" s="20">
        <v>-5.0070999999999996E-3</v>
      </c>
      <c r="C10462" s="20">
        <v>5.8852450000000001E-2</v>
      </c>
      <c r="E10462" s="20" t="s">
        <v>13051</v>
      </c>
      <c r="F10462" s="20">
        <v>6.8716899999999997E-3</v>
      </c>
      <c r="G10462" s="20">
        <v>4.8016280000000001E-2</v>
      </c>
    </row>
    <row r="10463" spans="1:7" x14ac:dyDescent="0.2">
      <c r="A10463" s="20" t="s">
        <v>14240</v>
      </c>
      <c r="B10463" s="20">
        <v>5.1735469999999999E-2</v>
      </c>
      <c r="C10463" s="20">
        <v>0.53853702999999997</v>
      </c>
      <c r="E10463" s="20" t="s">
        <v>1610</v>
      </c>
      <c r="F10463" s="20">
        <v>1.36853E-3</v>
      </c>
      <c r="G10463" s="20">
        <v>1.813714E-2</v>
      </c>
    </row>
    <row r="10464" spans="1:7" x14ac:dyDescent="0.2">
      <c r="A10464" s="20" t="s">
        <v>13405</v>
      </c>
      <c r="B10464" s="20">
        <v>1.131303E-2</v>
      </c>
      <c r="C10464" s="20">
        <v>0.10959484999999999</v>
      </c>
      <c r="E10464" s="20" t="s">
        <v>14226</v>
      </c>
      <c r="F10464" s="20">
        <v>-1.84333E-2</v>
      </c>
      <c r="G10464" s="20">
        <v>0.12415228</v>
      </c>
    </row>
    <row r="10465" spans="1:7" x14ac:dyDescent="0.2">
      <c r="A10465" s="20" t="s">
        <v>13360</v>
      </c>
      <c r="B10465" s="20">
        <v>2.6385530000000001E-2</v>
      </c>
      <c r="C10465" s="20">
        <v>0.23648448</v>
      </c>
      <c r="E10465" s="20" t="s">
        <v>14689</v>
      </c>
      <c r="F10465" s="20">
        <v>0.13909242999999999</v>
      </c>
      <c r="G10465" s="20">
        <v>1.0957751899999999</v>
      </c>
    </row>
    <row r="10466" spans="1:7" x14ac:dyDescent="0.2">
      <c r="A10466" s="20" t="s">
        <v>14609</v>
      </c>
      <c r="B10466" s="20">
        <v>4.4007640000000001E-2</v>
      </c>
      <c r="C10466" s="20">
        <v>0.20803263</v>
      </c>
      <c r="E10466" s="20" t="s">
        <v>12988</v>
      </c>
      <c r="F10466" s="20">
        <v>-4.3233000000000001E-2</v>
      </c>
      <c r="G10466" s="20">
        <v>0.63853230000000005</v>
      </c>
    </row>
    <row r="10467" spans="1:7" x14ac:dyDescent="0.2">
      <c r="A10467" s="20" t="s">
        <v>959</v>
      </c>
      <c r="B10467" s="20">
        <v>9.0291599999999996E-3</v>
      </c>
      <c r="C10467" s="20">
        <v>0.20965043999999999</v>
      </c>
      <c r="E10467" s="20" t="s">
        <v>12990</v>
      </c>
      <c r="F10467" s="20">
        <v>5.852421E-2</v>
      </c>
      <c r="G10467" s="20">
        <v>0.37341227999999999</v>
      </c>
    </row>
    <row r="10468" spans="1:7" x14ac:dyDescent="0.2">
      <c r="A10468" s="20" t="s">
        <v>1277</v>
      </c>
      <c r="B10468" s="20">
        <v>4.2798799999999998E-3</v>
      </c>
      <c r="C10468" s="20">
        <v>8.4570469999999995E-2</v>
      </c>
      <c r="E10468" s="20" t="s">
        <v>13223</v>
      </c>
      <c r="F10468" s="20">
        <v>2.5234659999999999E-2</v>
      </c>
      <c r="G10468" s="20">
        <v>0.31899659000000002</v>
      </c>
    </row>
    <row r="10469" spans="1:7" x14ac:dyDescent="0.2">
      <c r="A10469" s="20" t="s">
        <v>14035</v>
      </c>
      <c r="B10469" s="20">
        <v>0.1030022</v>
      </c>
      <c r="C10469" s="20">
        <v>1.0765677899999999</v>
      </c>
      <c r="E10469" s="20" t="s">
        <v>12991</v>
      </c>
      <c r="F10469" s="20">
        <v>-4.2803300000000002E-2</v>
      </c>
      <c r="G10469" s="20">
        <v>0.56295870999999997</v>
      </c>
    </row>
    <row r="10470" spans="1:7" x14ac:dyDescent="0.2">
      <c r="A10470" s="20" t="s">
        <v>1251</v>
      </c>
      <c r="B10470" s="20">
        <v>-1.7838E-2</v>
      </c>
      <c r="C10470" s="20">
        <v>0.47608233</v>
      </c>
      <c r="E10470" s="20" t="s">
        <v>13014</v>
      </c>
      <c r="F10470" s="20">
        <v>-2.28785E-2</v>
      </c>
      <c r="G10470" s="20">
        <v>0.22032603000000001</v>
      </c>
    </row>
    <row r="10471" spans="1:7" x14ac:dyDescent="0.2">
      <c r="A10471" s="20" t="s">
        <v>13993</v>
      </c>
      <c r="B10471" s="20">
        <v>4.4430329999999997E-2</v>
      </c>
      <c r="C10471" s="20">
        <v>0.39592835999999998</v>
      </c>
      <c r="E10471" s="20" t="s">
        <v>13851</v>
      </c>
      <c r="F10471" s="20">
        <v>-1.16819E-2</v>
      </c>
      <c r="G10471" s="20">
        <v>0.10047929999999999</v>
      </c>
    </row>
    <row r="10472" spans="1:7" x14ac:dyDescent="0.2">
      <c r="A10472" s="20" t="s">
        <v>14450</v>
      </c>
      <c r="B10472" s="20">
        <v>-2.0275000000000001E-2</v>
      </c>
      <c r="C10472" s="20">
        <v>0.14639683000000001</v>
      </c>
      <c r="E10472" s="20" t="s">
        <v>1008</v>
      </c>
      <c r="F10472" s="20">
        <v>4.5595429999999999E-2</v>
      </c>
      <c r="G10472" s="20">
        <v>0.97475646000000005</v>
      </c>
    </row>
    <row r="10473" spans="1:7" x14ac:dyDescent="0.2">
      <c r="A10473" s="20" t="s">
        <v>12995</v>
      </c>
      <c r="B10473" s="20">
        <v>-9.2466000000000007E-2</v>
      </c>
      <c r="C10473" s="20">
        <v>1.54313652</v>
      </c>
      <c r="E10473" s="20" t="s">
        <v>14086</v>
      </c>
      <c r="F10473" s="20">
        <v>2.4439229999999999E-2</v>
      </c>
      <c r="G10473" s="20">
        <v>0.21205118000000001</v>
      </c>
    </row>
    <row r="10474" spans="1:7" x14ac:dyDescent="0.2">
      <c r="A10474" s="20" t="s">
        <v>13875</v>
      </c>
      <c r="B10474" s="20">
        <v>6.6933400000000004E-2</v>
      </c>
      <c r="C10474" s="20">
        <v>0.33815535000000002</v>
      </c>
      <c r="E10474" s="20" t="s">
        <v>14650</v>
      </c>
      <c r="F10474" s="20">
        <v>9.7452349999999993E-2</v>
      </c>
      <c r="G10474" s="20">
        <v>1.16328717</v>
      </c>
    </row>
    <row r="10475" spans="1:7" x14ac:dyDescent="0.2">
      <c r="A10475" s="20" t="s">
        <v>1200</v>
      </c>
      <c r="B10475" s="20">
        <v>2.0798859999999999E-2</v>
      </c>
      <c r="C10475" s="20">
        <v>0.38403702000000001</v>
      </c>
      <c r="E10475" s="20" t="s">
        <v>13443</v>
      </c>
      <c r="F10475" s="20">
        <v>-8.1344E-3</v>
      </c>
      <c r="G10475" s="20">
        <v>9.0566499999999994E-2</v>
      </c>
    </row>
    <row r="10476" spans="1:7" x14ac:dyDescent="0.2">
      <c r="A10476" s="20" t="s">
        <v>13311</v>
      </c>
      <c r="B10476" s="20">
        <v>-0.1092432</v>
      </c>
      <c r="C10476" s="20">
        <v>0.66026737000000002</v>
      </c>
      <c r="E10476" s="20" t="s">
        <v>13015</v>
      </c>
      <c r="F10476" s="20">
        <v>5.8994390000000001E-2</v>
      </c>
      <c r="G10476" s="20">
        <v>1.1539272599999999</v>
      </c>
    </row>
    <row r="10477" spans="1:7" x14ac:dyDescent="0.2">
      <c r="A10477" s="20" t="s">
        <v>14797</v>
      </c>
      <c r="B10477" s="20">
        <v>9.8273799999999994E-2</v>
      </c>
      <c r="C10477" s="20">
        <v>1.42426027</v>
      </c>
      <c r="E10477" s="20" t="s">
        <v>1256</v>
      </c>
      <c r="F10477" s="20">
        <v>-1.00675E-2</v>
      </c>
      <c r="G10477" s="20">
        <v>0.15115797</v>
      </c>
    </row>
    <row r="10478" spans="1:7" x14ac:dyDescent="0.2">
      <c r="A10478" s="20" t="s">
        <v>14555</v>
      </c>
      <c r="B10478" s="20">
        <v>-0.10569480000000001</v>
      </c>
      <c r="C10478" s="20">
        <v>1.5261891700000001</v>
      </c>
      <c r="E10478" s="20" t="s">
        <v>13534</v>
      </c>
      <c r="F10478" s="20">
        <v>-1.4881E-2</v>
      </c>
      <c r="G10478" s="20">
        <v>0.11132496</v>
      </c>
    </row>
    <row r="10479" spans="1:7" x14ac:dyDescent="0.2">
      <c r="A10479" s="20" t="s">
        <v>1069</v>
      </c>
      <c r="B10479" s="20">
        <v>-5.2818400000000001E-2</v>
      </c>
      <c r="C10479" s="20">
        <v>1.3818349000000001</v>
      </c>
      <c r="E10479" s="20" t="s">
        <v>13624</v>
      </c>
      <c r="F10479" s="20">
        <v>-4.23095E-2</v>
      </c>
      <c r="G10479" s="20">
        <v>0.36691674000000002</v>
      </c>
    </row>
    <row r="10480" spans="1:7" x14ac:dyDescent="0.2">
      <c r="A10480" s="20" t="s">
        <v>13958</v>
      </c>
      <c r="B10480" s="20">
        <v>5.6601200000000003E-3</v>
      </c>
      <c r="C10480" s="20">
        <v>6.8574179999999998E-2</v>
      </c>
      <c r="E10480" s="20" t="s">
        <v>14820</v>
      </c>
      <c r="F10480" s="20">
        <v>-2.9566000000000002E-3</v>
      </c>
      <c r="G10480" s="20">
        <v>2.770912E-2</v>
      </c>
    </row>
    <row r="10481" spans="1:7" x14ac:dyDescent="0.2">
      <c r="A10481" s="20" t="s">
        <v>13728</v>
      </c>
      <c r="B10481" s="20">
        <v>-6.1143200000000002E-2</v>
      </c>
      <c r="C10481" s="20">
        <v>1.11595092</v>
      </c>
      <c r="E10481" s="20" t="s">
        <v>13016</v>
      </c>
      <c r="F10481" s="20">
        <v>8.1998260000000003E-2</v>
      </c>
      <c r="G10481" s="20">
        <v>0.84748135000000002</v>
      </c>
    </row>
    <row r="10482" spans="1:7" x14ac:dyDescent="0.2">
      <c r="A10482" s="20" t="s">
        <v>13833</v>
      </c>
      <c r="B10482" s="20">
        <v>-0.2009947</v>
      </c>
      <c r="C10482" s="20">
        <v>2.4692807000000001</v>
      </c>
      <c r="E10482" s="20" t="s">
        <v>14654</v>
      </c>
      <c r="F10482" s="20">
        <v>-1.17197E-2</v>
      </c>
      <c r="G10482" s="20">
        <v>2.7323320000000002E-2</v>
      </c>
    </row>
    <row r="10483" spans="1:7" x14ac:dyDescent="0.2">
      <c r="A10483" s="20" t="s">
        <v>1164</v>
      </c>
      <c r="B10483" s="20">
        <v>1.42668E-3</v>
      </c>
      <c r="C10483" s="20">
        <v>1.8759390000000001E-2</v>
      </c>
      <c r="E10483" s="20" t="s">
        <v>1615</v>
      </c>
      <c r="F10483" s="20">
        <v>-3.9802700000000003E-2</v>
      </c>
      <c r="G10483" s="20">
        <v>0.79104980999999996</v>
      </c>
    </row>
    <row r="10484" spans="1:7" x14ac:dyDescent="0.2">
      <c r="A10484" s="20" t="s">
        <v>12941</v>
      </c>
      <c r="B10484" s="20">
        <v>3.3333679999999997E-2</v>
      </c>
      <c r="C10484" s="20">
        <v>0.41366745999999999</v>
      </c>
      <c r="E10484" s="20" t="s">
        <v>13017</v>
      </c>
      <c r="F10484" s="20">
        <v>7.2127689999999994E-2</v>
      </c>
      <c r="G10484" s="20">
        <v>0.72745508000000003</v>
      </c>
    </row>
    <row r="10485" spans="1:7" x14ac:dyDescent="0.2">
      <c r="A10485" s="20" t="s">
        <v>13851</v>
      </c>
      <c r="B10485" s="20">
        <v>-8.1802999999999997E-3</v>
      </c>
      <c r="C10485" s="20">
        <v>6.8572820000000007E-2</v>
      </c>
      <c r="E10485" s="20" t="s">
        <v>12998</v>
      </c>
      <c r="F10485" s="20">
        <v>3.3075100000000001E-3</v>
      </c>
      <c r="G10485" s="20">
        <v>3.7166490000000003E-2</v>
      </c>
    </row>
    <row r="10486" spans="1:7" x14ac:dyDescent="0.2">
      <c r="A10486" s="20" t="s">
        <v>13473</v>
      </c>
      <c r="B10486" s="20">
        <v>5.7232300000000002E-3</v>
      </c>
      <c r="C10486" s="20">
        <v>7.8348650000000006E-2</v>
      </c>
      <c r="E10486" s="20" t="s">
        <v>14374</v>
      </c>
      <c r="F10486" s="20">
        <v>3.3547489999999999E-2</v>
      </c>
      <c r="G10486" s="20">
        <v>0.11954297999999999</v>
      </c>
    </row>
    <row r="10487" spans="1:7" x14ac:dyDescent="0.2">
      <c r="A10487" s="20" t="s">
        <v>13294</v>
      </c>
      <c r="B10487" s="20">
        <v>-4.4142899999999999E-2</v>
      </c>
      <c r="C10487" s="20">
        <v>0.34842526000000001</v>
      </c>
      <c r="E10487" s="20" t="s">
        <v>1579</v>
      </c>
      <c r="F10487" s="20">
        <v>8.8217799999999996E-3</v>
      </c>
      <c r="G10487" s="20">
        <v>0.10344244</v>
      </c>
    </row>
    <row r="10488" spans="1:7" x14ac:dyDescent="0.2">
      <c r="A10488" s="20" t="s">
        <v>14479</v>
      </c>
      <c r="B10488" s="20">
        <v>-1.35132E-2</v>
      </c>
      <c r="C10488" s="20">
        <v>0.11948192000000001</v>
      </c>
      <c r="E10488" s="20" t="s">
        <v>13039</v>
      </c>
      <c r="F10488" s="20">
        <v>4.6104890000000003E-2</v>
      </c>
      <c r="G10488" s="20">
        <v>0.37767318999999999</v>
      </c>
    </row>
    <row r="10489" spans="1:7" x14ac:dyDescent="0.2">
      <c r="A10489" s="20" t="s">
        <v>14615</v>
      </c>
      <c r="B10489" s="20">
        <v>1.351289E-2</v>
      </c>
      <c r="C10489" s="20">
        <v>8.6884340000000004E-2</v>
      </c>
      <c r="E10489" s="20" t="s">
        <v>13000</v>
      </c>
      <c r="F10489" s="20">
        <v>-6.1992999999999996E-3</v>
      </c>
      <c r="G10489" s="20">
        <v>7.4664729999999999E-2</v>
      </c>
    </row>
    <row r="10490" spans="1:7" x14ac:dyDescent="0.2">
      <c r="A10490" s="20" t="s">
        <v>13042</v>
      </c>
      <c r="B10490" s="20">
        <v>-9.2373000000000004E-3</v>
      </c>
      <c r="C10490" s="20">
        <v>9.7779430000000001E-2</v>
      </c>
      <c r="E10490" s="20" t="s">
        <v>13002</v>
      </c>
      <c r="F10490" s="20">
        <v>1.0232160000000001E-2</v>
      </c>
      <c r="G10490" s="20">
        <v>6.3524709999999998E-2</v>
      </c>
    </row>
    <row r="10491" spans="1:7" x14ac:dyDescent="0.2">
      <c r="A10491" s="20" t="s">
        <v>13642</v>
      </c>
      <c r="B10491" s="20">
        <v>8.336586E-2</v>
      </c>
      <c r="C10491" s="20">
        <v>0.67829735000000002</v>
      </c>
      <c r="E10491" s="20" t="s">
        <v>14313</v>
      </c>
      <c r="F10491" s="20">
        <v>0.12271087</v>
      </c>
      <c r="G10491" s="20">
        <v>1.73119606</v>
      </c>
    </row>
    <row r="10492" spans="1:7" x14ac:dyDescent="0.2">
      <c r="A10492" s="20" t="s">
        <v>14142</v>
      </c>
      <c r="B10492" s="20">
        <v>-9.9935200000000002E-2</v>
      </c>
      <c r="C10492" s="20">
        <v>0.33671071000000002</v>
      </c>
      <c r="E10492" s="20" t="s">
        <v>13005</v>
      </c>
      <c r="F10492" s="20">
        <v>-6.3581000000000002E-3</v>
      </c>
      <c r="G10492" s="20">
        <v>5.6439830000000003E-2</v>
      </c>
    </row>
    <row r="10493" spans="1:7" x14ac:dyDescent="0.2">
      <c r="A10493" s="20" t="s">
        <v>13317</v>
      </c>
      <c r="B10493" s="20">
        <v>3.9831999999999999E-2</v>
      </c>
      <c r="C10493" s="20">
        <v>0.36058624</v>
      </c>
      <c r="E10493" s="20" t="s">
        <v>13019</v>
      </c>
      <c r="F10493" s="20">
        <v>4.2122760000000002E-2</v>
      </c>
      <c r="G10493" s="20">
        <v>0.67145401000000005</v>
      </c>
    </row>
    <row r="10494" spans="1:7" x14ac:dyDescent="0.2">
      <c r="A10494" s="20" t="s">
        <v>14260</v>
      </c>
      <c r="B10494" s="20">
        <v>4.0717999999999999E-4</v>
      </c>
      <c r="C10494" s="20">
        <v>2.9306100000000002E-3</v>
      </c>
      <c r="E10494" s="20" t="s">
        <v>13505</v>
      </c>
      <c r="F10494" s="20">
        <v>2.5625760000000001E-2</v>
      </c>
      <c r="G10494" s="20">
        <v>7.9865909999999998E-2</v>
      </c>
    </row>
    <row r="10495" spans="1:7" x14ac:dyDescent="0.2">
      <c r="A10495" s="20" t="s">
        <v>14810</v>
      </c>
      <c r="B10495" s="20">
        <v>5.573703E-2</v>
      </c>
      <c r="C10495" s="20">
        <v>0.61449642000000004</v>
      </c>
      <c r="E10495" s="20" t="s">
        <v>13024</v>
      </c>
      <c r="F10495" s="20">
        <v>2.4406890000000001E-2</v>
      </c>
      <c r="G10495" s="20">
        <v>0.29277199999999998</v>
      </c>
    </row>
    <row r="10496" spans="1:7" x14ac:dyDescent="0.2">
      <c r="A10496" s="20" t="s">
        <v>14921</v>
      </c>
      <c r="B10496" s="20">
        <v>1.6120840000000001E-2</v>
      </c>
      <c r="C10496" s="20">
        <v>0.11433641999999999</v>
      </c>
      <c r="E10496" s="20" t="s">
        <v>14470</v>
      </c>
      <c r="F10496" s="20">
        <v>5.8117429999999998E-2</v>
      </c>
      <c r="G10496" s="20">
        <v>0.96280880999999996</v>
      </c>
    </row>
    <row r="10497" spans="1:7" x14ac:dyDescent="0.2">
      <c r="A10497" s="20" t="s">
        <v>14342</v>
      </c>
      <c r="B10497" s="20">
        <v>3.631537E-2</v>
      </c>
      <c r="C10497" s="20">
        <v>0.49360621999999998</v>
      </c>
      <c r="E10497" s="20" t="s">
        <v>1608</v>
      </c>
      <c r="F10497" s="20">
        <v>4.5944060000000002E-2</v>
      </c>
      <c r="G10497" s="20">
        <v>1.0896664700000001</v>
      </c>
    </row>
    <row r="10498" spans="1:7" x14ac:dyDescent="0.2">
      <c r="A10498" s="20" t="s">
        <v>13743</v>
      </c>
      <c r="B10498" s="20">
        <v>3.4845510000000003E-2</v>
      </c>
      <c r="C10498" s="20">
        <v>0.55479975999999998</v>
      </c>
      <c r="E10498" s="20" t="s">
        <v>1317</v>
      </c>
      <c r="F10498" s="20">
        <v>-1.36679E-2</v>
      </c>
      <c r="G10498" s="20">
        <v>0.19678443000000001</v>
      </c>
    </row>
    <row r="10499" spans="1:7" x14ac:dyDescent="0.2">
      <c r="A10499" s="20" t="s">
        <v>14487</v>
      </c>
      <c r="B10499" s="20">
        <v>1.514737E-2</v>
      </c>
      <c r="C10499" s="20">
        <v>0.11670496</v>
      </c>
      <c r="E10499" s="20" t="s">
        <v>13025</v>
      </c>
      <c r="F10499" s="20">
        <v>1.6368710000000002E-2</v>
      </c>
      <c r="G10499" s="20">
        <v>9.6275840000000001E-2</v>
      </c>
    </row>
    <row r="10500" spans="1:7" x14ac:dyDescent="0.2">
      <c r="A10500" s="20" t="s">
        <v>13481</v>
      </c>
      <c r="B10500" s="20">
        <v>-7.3268700000000006E-2</v>
      </c>
      <c r="C10500" s="20">
        <v>0.79295399</v>
      </c>
      <c r="E10500" s="20" t="s">
        <v>13026</v>
      </c>
      <c r="F10500" s="20">
        <v>-1.3253900000000001E-2</v>
      </c>
      <c r="G10500" s="20">
        <v>0.12897649</v>
      </c>
    </row>
    <row r="10501" spans="1:7" x14ac:dyDescent="0.2">
      <c r="A10501" s="20" t="s">
        <v>1035</v>
      </c>
      <c r="B10501" s="20">
        <v>-2.17247E-2</v>
      </c>
      <c r="C10501" s="20">
        <v>0.57112943999999999</v>
      </c>
      <c r="E10501" s="20" t="s">
        <v>14835</v>
      </c>
      <c r="F10501" s="20">
        <v>-7.29572E-2</v>
      </c>
      <c r="G10501" s="20">
        <v>0.60497798000000003</v>
      </c>
    </row>
    <row r="10502" spans="1:7" x14ac:dyDescent="0.2">
      <c r="A10502" s="20" t="s">
        <v>12982</v>
      </c>
      <c r="B10502" s="20">
        <v>0.10404728000000001</v>
      </c>
      <c r="C10502" s="20">
        <v>1.02698859</v>
      </c>
      <c r="E10502" s="20" t="s">
        <v>12937</v>
      </c>
      <c r="F10502" s="20">
        <v>-8.1620999999999999E-2</v>
      </c>
      <c r="G10502" s="20">
        <v>0.87680775</v>
      </c>
    </row>
    <row r="10503" spans="1:7" x14ac:dyDescent="0.2">
      <c r="A10503" s="20" t="s">
        <v>14488</v>
      </c>
      <c r="B10503" s="20">
        <v>5.9186549999999997E-2</v>
      </c>
      <c r="C10503" s="20">
        <v>0.81934501999999998</v>
      </c>
      <c r="E10503" s="20" t="s">
        <v>14187</v>
      </c>
      <c r="F10503" s="20">
        <v>-5.3578999999999996E-3</v>
      </c>
      <c r="G10503" s="20">
        <v>4.708739E-2</v>
      </c>
    </row>
    <row r="10504" spans="1:7" x14ac:dyDescent="0.2">
      <c r="A10504" s="20" t="s">
        <v>13572</v>
      </c>
      <c r="B10504" s="20">
        <v>6.1892009999999997E-2</v>
      </c>
      <c r="C10504" s="20">
        <v>0.75765607000000001</v>
      </c>
      <c r="E10504" s="20" t="s">
        <v>13028</v>
      </c>
      <c r="F10504" s="20">
        <v>-8.07142E-2</v>
      </c>
      <c r="G10504" s="20">
        <v>1.1233303100000001</v>
      </c>
    </row>
    <row r="10505" spans="1:7" x14ac:dyDescent="0.2">
      <c r="A10505" s="20" t="s">
        <v>1609</v>
      </c>
      <c r="B10505" s="20">
        <v>-1.3299500000000001E-2</v>
      </c>
      <c r="C10505" s="20">
        <v>0.16977544</v>
      </c>
      <c r="E10505" s="20" t="s">
        <v>12975</v>
      </c>
      <c r="F10505" s="20">
        <v>2.1142569999999999E-2</v>
      </c>
      <c r="G10505" s="20">
        <v>0.21480234000000001</v>
      </c>
    </row>
    <row r="10506" spans="1:7" x14ac:dyDescent="0.2">
      <c r="A10506" s="20" t="s">
        <v>13201</v>
      </c>
      <c r="B10506" s="20">
        <v>-1.3799999999999999E-4</v>
      </c>
      <c r="C10506" s="20">
        <v>1.4254700000000001E-3</v>
      </c>
      <c r="E10506" s="20" t="s">
        <v>13391</v>
      </c>
      <c r="F10506" s="20">
        <v>2.6498939999999999E-2</v>
      </c>
      <c r="G10506" s="20">
        <v>0.39790666000000002</v>
      </c>
    </row>
    <row r="10507" spans="1:7" x14ac:dyDescent="0.2">
      <c r="A10507" s="20" t="s">
        <v>12988</v>
      </c>
      <c r="B10507" s="20">
        <v>-2.55891E-2</v>
      </c>
      <c r="C10507" s="20">
        <v>0.31327236000000003</v>
      </c>
      <c r="E10507" s="20" t="s">
        <v>13702</v>
      </c>
      <c r="F10507" s="20">
        <v>-1.9312200000000002E-2</v>
      </c>
      <c r="G10507" s="20">
        <v>0.13906357999999999</v>
      </c>
    </row>
    <row r="10508" spans="1:7" x14ac:dyDescent="0.2">
      <c r="A10508" s="20" t="s">
        <v>13102</v>
      </c>
      <c r="B10508" s="20">
        <v>1.593164E-2</v>
      </c>
      <c r="C10508" s="20">
        <v>0.15407409</v>
      </c>
      <c r="E10508" s="20" t="s">
        <v>1448</v>
      </c>
      <c r="F10508" s="20">
        <v>6.119604E-2</v>
      </c>
      <c r="G10508" s="20">
        <v>1.1345698399999999</v>
      </c>
    </row>
    <row r="10509" spans="1:7" x14ac:dyDescent="0.2">
      <c r="A10509" s="20" t="s">
        <v>13819</v>
      </c>
      <c r="B10509" s="20">
        <v>8.9724999999999999E-5</v>
      </c>
      <c r="C10509" s="20">
        <v>8.5225000000000003E-4</v>
      </c>
      <c r="E10509" s="20" t="s">
        <v>1117</v>
      </c>
      <c r="F10509" s="20">
        <v>-1.18946E-2</v>
      </c>
      <c r="G10509" s="20">
        <v>0.17577396000000001</v>
      </c>
    </row>
    <row r="10510" spans="1:7" x14ac:dyDescent="0.2">
      <c r="A10510" s="20" t="s">
        <v>14415</v>
      </c>
      <c r="B10510" s="20">
        <v>4.7538700000000003E-2</v>
      </c>
      <c r="C10510" s="20">
        <v>0.63528012</v>
      </c>
      <c r="E10510" s="20" t="s">
        <v>13034</v>
      </c>
      <c r="F10510" s="20">
        <v>3.9431029999999999E-2</v>
      </c>
      <c r="G10510" s="20">
        <v>0.15697137999999999</v>
      </c>
    </row>
    <row r="10511" spans="1:7" x14ac:dyDescent="0.2">
      <c r="A10511" s="20" t="s">
        <v>14344</v>
      </c>
      <c r="B10511" s="20">
        <v>7.9020590000000002E-2</v>
      </c>
      <c r="C10511" s="20">
        <v>0.63535870999999999</v>
      </c>
      <c r="E10511" s="20" t="s">
        <v>14028</v>
      </c>
      <c r="F10511" s="20">
        <v>-3.2778599999999998E-2</v>
      </c>
      <c r="G10511" s="20">
        <v>0.21875380999999999</v>
      </c>
    </row>
    <row r="10512" spans="1:7" x14ac:dyDescent="0.2">
      <c r="A10512" s="20" t="s">
        <v>14914</v>
      </c>
      <c r="B10512" s="20">
        <v>-1.33802E-2</v>
      </c>
      <c r="C10512" s="20">
        <v>6.9532189999999994E-2</v>
      </c>
      <c r="E10512" s="20" t="s">
        <v>14210</v>
      </c>
      <c r="F10512" s="20">
        <v>0.11558667</v>
      </c>
      <c r="G10512" s="20">
        <v>1.6192202</v>
      </c>
    </row>
    <row r="10513" spans="1:7" x14ac:dyDescent="0.2">
      <c r="A10513" s="20" t="s">
        <v>1483</v>
      </c>
      <c r="B10513" s="20">
        <v>1.0384269999999999E-2</v>
      </c>
      <c r="C10513" s="20">
        <v>0.18230889</v>
      </c>
      <c r="E10513" s="20" t="s">
        <v>13869</v>
      </c>
      <c r="F10513" s="20">
        <v>1.159964E-2</v>
      </c>
      <c r="G10513" s="20">
        <v>9.7585089999999999E-2</v>
      </c>
    </row>
    <row r="10514" spans="1:7" x14ac:dyDescent="0.2">
      <c r="A10514" s="20" t="s">
        <v>13152</v>
      </c>
      <c r="B10514" s="20">
        <v>5.0345000000000001E-4</v>
      </c>
      <c r="C10514" s="20">
        <v>4.61284E-3</v>
      </c>
      <c r="E10514" s="20" t="s">
        <v>13137</v>
      </c>
      <c r="F10514" s="20">
        <v>-5.4070999999999998E-3</v>
      </c>
      <c r="G10514" s="20">
        <v>4.2404419999999998E-2</v>
      </c>
    </row>
    <row r="10515" spans="1:7" x14ac:dyDescent="0.2">
      <c r="A10515" s="20" t="s">
        <v>13244</v>
      </c>
      <c r="B10515" s="20">
        <v>-3.48703E-2</v>
      </c>
      <c r="C10515" s="20">
        <v>0.52433958999999997</v>
      </c>
      <c r="E10515" s="20" t="s">
        <v>13467</v>
      </c>
      <c r="F10515" s="20">
        <v>3.9863860000000001E-2</v>
      </c>
      <c r="G10515" s="20">
        <v>0.57585812999999997</v>
      </c>
    </row>
    <row r="10516" spans="1:7" x14ac:dyDescent="0.2">
      <c r="A10516" s="20" t="s">
        <v>13007</v>
      </c>
      <c r="B10516" s="20">
        <v>-5.1069000000000003E-2</v>
      </c>
      <c r="C10516" s="20">
        <v>0.49878509999999998</v>
      </c>
      <c r="E10516" s="20" t="s">
        <v>1613</v>
      </c>
      <c r="F10516" s="20">
        <v>4.7006949999999999E-2</v>
      </c>
      <c r="G10516" s="20">
        <v>1.184876</v>
      </c>
    </row>
    <row r="10517" spans="1:7" x14ac:dyDescent="0.2">
      <c r="A10517" s="20" t="s">
        <v>14067</v>
      </c>
      <c r="B10517" s="20">
        <v>-0.1292065</v>
      </c>
      <c r="C10517" s="20">
        <v>0.73741743000000004</v>
      </c>
      <c r="E10517" s="20" t="s">
        <v>13535</v>
      </c>
      <c r="F10517" s="20">
        <v>-3.0027600000000002E-2</v>
      </c>
      <c r="G10517" s="20">
        <v>0.41164011</v>
      </c>
    </row>
    <row r="10518" spans="1:7" x14ac:dyDescent="0.2">
      <c r="A10518" s="20" t="s">
        <v>1093</v>
      </c>
      <c r="B10518" s="20">
        <v>2.406076E-2</v>
      </c>
      <c r="C10518" s="20">
        <v>0.44679773</v>
      </c>
      <c r="E10518" s="20" t="s">
        <v>1438</v>
      </c>
      <c r="F10518" s="20">
        <v>-3.3614000000000001E-3</v>
      </c>
      <c r="G10518" s="20">
        <v>4.6048140000000001E-2</v>
      </c>
    </row>
    <row r="10519" spans="1:7" x14ac:dyDescent="0.2">
      <c r="A10519" s="20" t="s">
        <v>13378</v>
      </c>
      <c r="B10519" s="20">
        <v>-6.3639699999999993E-2</v>
      </c>
      <c r="C10519" s="20">
        <v>1.1250581399999999</v>
      </c>
      <c r="E10519" s="20" t="s">
        <v>13109</v>
      </c>
      <c r="F10519" s="20">
        <v>5.5360799999999996E-3</v>
      </c>
      <c r="G10519" s="20">
        <v>4.6510160000000002E-2</v>
      </c>
    </row>
    <row r="10520" spans="1:7" x14ac:dyDescent="0.2">
      <c r="A10520" s="20" t="s">
        <v>14018</v>
      </c>
      <c r="B10520" s="20">
        <v>4.0218780000000003E-2</v>
      </c>
      <c r="C10520" s="20">
        <v>0.33035677000000002</v>
      </c>
      <c r="E10520" s="20" t="s">
        <v>13786</v>
      </c>
      <c r="F10520" s="20">
        <v>7.9256460000000001E-2</v>
      </c>
      <c r="G10520" s="20">
        <v>1.0665321800000001</v>
      </c>
    </row>
    <row r="10521" spans="1:7" x14ac:dyDescent="0.2">
      <c r="A10521" s="20" t="s">
        <v>14533</v>
      </c>
      <c r="B10521" s="20">
        <v>5.6887380000000001E-2</v>
      </c>
      <c r="C10521" s="20">
        <v>0.90560087</v>
      </c>
      <c r="E10521" s="20" t="s">
        <v>12931</v>
      </c>
      <c r="F10521" s="20">
        <v>4.4439319999999997E-2</v>
      </c>
      <c r="G10521" s="20">
        <v>0.47717343000000001</v>
      </c>
    </row>
    <row r="10522" spans="1:7" x14ac:dyDescent="0.2">
      <c r="A10522" s="20" t="s">
        <v>13496</v>
      </c>
      <c r="B10522" s="20">
        <v>1.904966E-2</v>
      </c>
      <c r="C10522" s="20">
        <v>0.23458891000000001</v>
      </c>
      <c r="E10522" s="20" t="s">
        <v>14851</v>
      </c>
      <c r="F10522" s="20">
        <v>3.071349E-2</v>
      </c>
      <c r="G10522" s="20">
        <v>0.2396481</v>
      </c>
    </row>
    <row r="10523" spans="1:7" x14ac:dyDescent="0.2">
      <c r="A10523" s="20" t="s">
        <v>13866</v>
      </c>
      <c r="B10523" s="20">
        <v>2.4226480000000002E-2</v>
      </c>
      <c r="C10523" s="20">
        <v>0.27178601000000002</v>
      </c>
      <c r="E10523" s="20" t="s">
        <v>13168</v>
      </c>
      <c r="F10523" s="20">
        <v>4.3148230000000003E-2</v>
      </c>
      <c r="G10523" s="20">
        <v>0.38384517000000001</v>
      </c>
    </row>
    <row r="10524" spans="1:7" x14ac:dyDescent="0.2">
      <c r="A10524" s="20" t="s">
        <v>13705</v>
      </c>
      <c r="B10524" s="20">
        <v>-4.9098700000000002E-2</v>
      </c>
      <c r="C10524" s="20">
        <v>0.223194</v>
      </c>
      <c r="E10524" s="20" t="s">
        <v>14748</v>
      </c>
      <c r="F10524" s="20">
        <v>8.1986879999999998E-2</v>
      </c>
      <c r="G10524" s="20">
        <v>0.30175184999999999</v>
      </c>
    </row>
    <row r="10525" spans="1:7" x14ac:dyDescent="0.2">
      <c r="A10525" s="20" t="s">
        <v>14311</v>
      </c>
      <c r="B10525" s="20">
        <v>2.0923000000000001E-3</v>
      </c>
      <c r="C10525" s="20">
        <v>1.4284089999999999E-2</v>
      </c>
      <c r="E10525" s="20" t="s">
        <v>14861</v>
      </c>
      <c r="F10525" s="20">
        <v>3.9599860000000001E-2</v>
      </c>
      <c r="G10525" s="20">
        <v>0.18243914</v>
      </c>
    </row>
    <row r="10526" spans="1:7" x14ac:dyDescent="0.2">
      <c r="A10526" s="20" t="s">
        <v>13269</v>
      </c>
      <c r="B10526" s="20">
        <v>5.756617E-2</v>
      </c>
      <c r="C10526" s="20">
        <v>0.71862238000000001</v>
      </c>
      <c r="E10526" s="20" t="s">
        <v>13122</v>
      </c>
      <c r="F10526" s="20">
        <v>2.3725119999999999E-2</v>
      </c>
      <c r="G10526" s="20">
        <v>0.40008916999999999</v>
      </c>
    </row>
    <row r="10527" spans="1:7" x14ac:dyDescent="0.2">
      <c r="A10527" s="20" t="s">
        <v>1129</v>
      </c>
      <c r="B10527" s="20">
        <v>-4.1460000000000004E-3</v>
      </c>
      <c r="C10527" s="20">
        <v>5.13623E-2</v>
      </c>
      <c r="E10527" s="20" t="s">
        <v>13362</v>
      </c>
      <c r="F10527" s="20">
        <v>-2.0061099999999998E-2</v>
      </c>
      <c r="G10527" s="20">
        <v>0.19534580000000001</v>
      </c>
    </row>
    <row r="10528" spans="1:7" x14ac:dyDescent="0.2">
      <c r="A10528" s="20" t="s">
        <v>14146</v>
      </c>
      <c r="B10528" s="20">
        <v>7.3561E-3</v>
      </c>
      <c r="C10528" s="20">
        <v>3.8319680000000002E-2</v>
      </c>
      <c r="E10528" s="20" t="s">
        <v>14069</v>
      </c>
      <c r="F10528" s="20">
        <v>-3.88031E-2</v>
      </c>
      <c r="G10528" s="20">
        <v>0.25650297999999999</v>
      </c>
    </row>
    <row r="10529" spans="1:7" x14ac:dyDescent="0.2">
      <c r="A10529" s="20" t="s">
        <v>13752</v>
      </c>
      <c r="B10529" s="20">
        <v>1.9800999999999999E-2</v>
      </c>
      <c r="C10529" s="20">
        <v>0.14209445000000001</v>
      </c>
      <c r="E10529" s="20" t="s">
        <v>14672</v>
      </c>
      <c r="F10529" s="20">
        <v>4.0415659999999999E-2</v>
      </c>
      <c r="G10529" s="20">
        <v>0.28058660000000002</v>
      </c>
    </row>
    <row r="10530" spans="1:7" x14ac:dyDescent="0.2">
      <c r="A10530" s="20" t="s">
        <v>14150</v>
      </c>
      <c r="B10530" s="20">
        <v>-4.3156399999999998E-2</v>
      </c>
      <c r="C10530" s="20">
        <v>0.32457902999999999</v>
      </c>
      <c r="E10530" s="20" t="s">
        <v>1217</v>
      </c>
      <c r="F10530" s="20">
        <v>0.11935519999999999</v>
      </c>
      <c r="G10530" s="20">
        <v>3.2948780200000001</v>
      </c>
    </row>
    <row r="10531" spans="1:7" x14ac:dyDescent="0.2">
      <c r="A10531" s="20" t="s">
        <v>13088</v>
      </c>
      <c r="B10531" s="20">
        <v>-1.23874E-2</v>
      </c>
      <c r="C10531" s="20">
        <v>0.12317878</v>
      </c>
      <c r="E10531" s="20" t="s">
        <v>13155</v>
      </c>
      <c r="F10531" s="20">
        <v>6.3449039999999998E-2</v>
      </c>
      <c r="G10531" s="20">
        <v>0.94780852999999998</v>
      </c>
    </row>
    <row r="10532" spans="1:7" x14ac:dyDescent="0.2">
      <c r="A10532" s="20" t="s">
        <v>13282</v>
      </c>
      <c r="B10532" s="20">
        <v>-2.9977199999999999E-2</v>
      </c>
      <c r="C10532" s="20">
        <v>0.29091096999999999</v>
      </c>
      <c r="E10532" s="20" t="s">
        <v>13906</v>
      </c>
      <c r="F10532" s="20">
        <v>-1.00307E-2</v>
      </c>
      <c r="G10532" s="20">
        <v>6.116046E-2</v>
      </c>
    </row>
    <row r="10533" spans="1:7" x14ac:dyDescent="0.2">
      <c r="A10533" s="20" t="s">
        <v>13283</v>
      </c>
      <c r="B10533" s="20">
        <v>1.41292E-3</v>
      </c>
      <c r="C10533" s="20">
        <v>9.6212999999999993E-3</v>
      </c>
      <c r="E10533" s="20" t="s">
        <v>13703</v>
      </c>
      <c r="F10533" s="20">
        <v>-1.1072E-3</v>
      </c>
      <c r="G10533" s="20">
        <v>1.1580750000000001E-2</v>
      </c>
    </row>
    <row r="10534" spans="1:7" x14ac:dyDescent="0.2">
      <c r="A10534" s="20" t="s">
        <v>1613</v>
      </c>
      <c r="B10534" s="20">
        <v>5.8065749999999999E-2</v>
      </c>
      <c r="C10534" s="20">
        <v>1.6084079499999999</v>
      </c>
      <c r="E10534" s="20" t="s">
        <v>13750</v>
      </c>
      <c r="F10534" s="20">
        <v>0.11311562</v>
      </c>
      <c r="G10534" s="20">
        <v>2.6280960599999998</v>
      </c>
    </row>
    <row r="10535" spans="1:7" x14ac:dyDescent="0.2">
      <c r="A10535" s="20" t="s">
        <v>13066</v>
      </c>
      <c r="B10535" s="20">
        <v>6.240648E-2</v>
      </c>
      <c r="C10535" s="20">
        <v>0.81940555999999998</v>
      </c>
      <c r="E10535" s="20" t="s">
        <v>13044</v>
      </c>
      <c r="F10535" s="20">
        <v>-5.64997E-2</v>
      </c>
      <c r="G10535" s="20">
        <v>0.67796749999999995</v>
      </c>
    </row>
    <row r="10536" spans="1:7" x14ac:dyDescent="0.2">
      <c r="A10536" s="20" t="s">
        <v>13632</v>
      </c>
      <c r="B10536" s="20">
        <v>-5.8029999999999996E-4</v>
      </c>
      <c r="C10536" s="20">
        <v>5.7455300000000004E-3</v>
      </c>
      <c r="E10536" s="20" t="s">
        <v>13692</v>
      </c>
      <c r="F10536" s="20">
        <v>3.8043840000000002E-2</v>
      </c>
      <c r="G10536" s="20">
        <v>0.54498899999999995</v>
      </c>
    </row>
    <row r="10537" spans="1:7" x14ac:dyDescent="0.2">
      <c r="A10537" s="20" t="s">
        <v>15001</v>
      </c>
      <c r="B10537" s="20">
        <v>7.8550800000000004E-2</v>
      </c>
      <c r="C10537" s="20">
        <v>0.33155727000000002</v>
      </c>
      <c r="E10537" s="20" t="s">
        <v>1345</v>
      </c>
      <c r="F10537" s="20">
        <v>-2.8953799999999998E-2</v>
      </c>
      <c r="G10537" s="20">
        <v>0.52146369000000004</v>
      </c>
    </row>
    <row r="10538" spans="1:7" x14ac:dyDescent="0.2">
      <c r="A10538" s="20" t="s">
        <v>13005</v>
      </c>
      <c r="B10538" s="20">
        <v>-3.5217499999999999E-2</v>
      </c>
      <c r="C10538" s="20">
        <v>0.36834766000000002</v>
      </c>
      <c r="E10538" s="20" t="s">
        <v>14937</v>
      </c>
      <c r="F10538" s="20">
        <v>-5.36219E-2</v>
      </c>
      <c r="G10538" s="20">
        <v>0.23441229</v>
      </c>
    </row>
    <row r="10539" spans="1:7" x14ac:dyDescent="0.2">
      <c r="A10539" s="20" t="s">
        <v>14003</v>
      </c>
      <c r="B10539" s="20">
        <v>-5.26475E-2</v>
      </c>
      <c r="C10539" s="20">
        <v>0.22622204000000001</v>
      </c>
      <c r="E10539" s="20" t="s">
        <v>13562</v>
      </c>
      <c r="F10539" s="20">
        <v>-4.0932299999999998E-2</v>
      </c>
      <c r="G10539" s="20">
        <v>0.53397581000000005</v>
      </c>
    </row>
    <row r="10540" spans="1:7" x14ac:dyDescent="0.2">
      <c r="A10540" s="20" t="s">
        <v>14494</v>
      </c>
      <c r="B10540" s="20">
        <v>4.0990200000000001E-3</v>
      </c>
      <c r="C10540" s="20">
        <v>3.4098419999999997E-2</v>
      </c>
      <c r="E10540" s="20" t="s">
        <v>1689</v>
      </c>
      <c r="F10540" s="20">
        <v>3.5904329999999998E-2</v>
      </c>
      <c r="G10540" s="20">
        <v>0.73973548</v>
      </c>
    </row>
    <row r="10541" spans="1:7" x14ac:dyDescent="0.2">
      <c r="A10541" s="20" t="s">
        <v>14681</v>
      </c>
      <c r="B10541" s="20">
        <v>0.11302752000000001</v>
      </c>
      <c r="C10541" s="20">
        <v>0.64336972000000003</v>
      </c>
      <c r="E10541" s="20" t="s">
        <v>13106</v>
      </c>
      <c r="F10541" s="20">
        <v>6.0765E-2</v>
      </c>
      <c r="G10541" s="20">
        <v>0.70058538000000004</v>
      </c>
    </row>
    <row r="10542" spans="1:7" x14ac:dyDescent="0.2">
      <c r="A10542" s="20" t="s">
        <v>14246</v>
      </c>
      <c r="B10542" s="20">
        <v>-4.5914499999999997E-2</v>
      </c>
      <c r="C10542" s="20">
        <v>0.20798129000000001</v>
      </c>
      <c r="E10542" s="20" t="s">
        <v>13798</v>
      </c>
      <c r="F10542" s="20">
        <v>3.7475750000000002E-2</v>
      </c>
      <c r="G10542" s="20">
        <v>0.42551799000000001</v>
      </c>
    </row>
    <row r="10543" spans="1:7" x14ac:dyDescent="0.2">
      <c r="A10543" s="20" t="s">
        <v>13394</v>
      </c>
      <c r="B10543" s="20">
        <v>-6.3267900000000002E-2</v>
      </c>
      <c r="C10543" s="20">
        <v>0.58504182000000005</v>
      </c>
      <c r="E10543" s="20" t="s">
        <v>13260</v>
      </c>
      <c r="F10543" s="20">
        <v>3.7936530000000003E-2</v>
      </c>
      <c r="G10543" s="20">
        <v>0.50000601</v>
      </c>
    </row>
    <row r="10544" spans="1:7" x14ac:dyDescent="0.2">
      <c r="A10544" s="20" t="s">
        <v>13816</v>
      </c>
      <c r="B10544" s="20">
        <v>0.16612170000000001</v>
      </c>
      <c r="C10544" s="20">
        <v>1.78578163</v>
      </c>
      <c r="E10544" s="20" t="s">
        <v>14502</v>
      </c>
      <c r="F10544" s="20">
        <v>2.505282E-2</v>
      </c>
      <c r="G10544" s="20">
        <v>0.12516859999999999</v>
      </c>
    </row>
    <row r="10545" spans="1:7" x14ac:dyDescent="0.2">
      <c r="A10545" s="20" t="s">
        <v>13633</v>
      </c>
      <c r="B10545" s="20">
        <v>-7.2570000000000004E-3</v>
      </c>
      <c r="C10545" s="20">
        <v>3.6384220000000002E-2</v>
      </c>
      <c r="E10545" s="20" t="s">
        <v>13460</v>
      </c>
      <c r="F10545" s="20">
        <v>5.1816300000000003E-2</v>
      </c>
      <c r="G10545" s="20">
        <v>1.06742348</v>
      </c>
    </row>
    <row r="10546" spans="1:7" x14ac:dyDescent="0.2">
      <c r="A10546" s="20" t="s">
        <v>13380</v>
      </c>
      <c r="B10546" s="20">
        <v>-5.1981199999999998E-2</v>
      </c>
      <c r="C10546" s="20">
        <v>0.40674136</v>
      </c>
      <c r="E10546" s="20" t="s">
        <v>13187</v>
      </c>
      <c r="F10546" s="20">
        <v>1.4354830000000001E-2</v>
      </c>
      <c r="G10546" s="20">
        <v>0.11297971</v>
      </c>
    </row>
    <row r="10547" spans="1:7" x14ac:dyDescent="0.2">
      <c r="A10547" s="20" t="s">
        <v>13659</v>
      </c>
      <c r="B10547" s="20">
        <v>3.024257E-2</v>
      </c>
      <c r="C10547" s="20">
        <v>0.34440207</v>
      </c>
      <c r="E10547" s="20" t="s">
        <v>13682</v>
      </c>
      <c r="F10547" s="20">
        <v>2.631963E-2</v>
      </c>
      <c r="G10547" s="20">
        <v>0.15796423000000001</v>
      </c>
    </row>
    <row r="10548" spans="1:7" x14ac:dyDescent="0.2">
      <c r="A10548" s="20" t="s">
        <v>14602</v>
      </c>
      <c r="B10548" s="20">
        <v>7.69455E-2</v>
      </c>
      <c r="C10548" s="20">
        <v>0.89680448999999995</v>
      </c>
      <c r="E10548" s="20" t="s">
        <v>14498</v>
      </c>
      <c r="F10548" s="20">
        <v>-9.0827199999999997E-2</v>
      </c>
      <c r="G10548" s="20">
        <v>1.26282586</v>
      </c>
    </row>
    <row r="10549" spans="1:7" x14ac:dyDescent="0.2">
      <c r="A10549" s="20" t="s">
        <v>14569</v>
      </c>
      <c r="B10549" s="20">
        <v>-2.65256E-2</v>
      </c>
      <c r="C10549" s="20">
        <v>0.14919767</v>
      </c>
      <c r="E10549" s="20" t="s">
        <v>13262</v>
      </c>
      <c r="F10549" s="20">
        <v>8.2947859999999998E-2</v>
      </c>
      <c r="G10549" s="20">
        <v>0.93544861999999995</v>
      </c>
    </row>
    <row r="10550" spans="1:7" x14ac:dyDescent="0.2">
      <c r="A10550" s="20" t="s">
        <v>14610</v>
      </c>
      <c r="B10550" s="20">
        <v>-2.4748800000000001E-2</v>
      </c>
      <c r="C10550" s="20">
        <v>0.25472852000000001</v>
      </c>
      <c r="E10550" s="20" t="s">
        <v>13298</v>
      </c>
      <c r="F10550" s="20">
        <v>-4.0470899999999997E-2</v>
      </c>
      <c r="G10550" s="20">
        <v>0.54973514999999995</v>
      </c>
    </row>
    <row r="10551" spans="1:7" x14ac:dyDescent="0.2">
      <c r="A10551" s="20" t="s">
        <v>13828</v>
      </c>
      <c r="B10551" s="20">
        <v>-2.1042000000000001E-3</v>
      </c>
      <c r="C10551" s="20">
        <v>1.7539300000000001E-2</v>
      </c>
      <c r="E10551" s="20" t="s">
        <v>13980</v>
      </c>
      <c r="F10551" s="20">
        <v>5.7338979999999998E-2</v>
      </c>
      <c r="G10551" s="20">
        <v>0.53507448999999996</v>
      </c>
    </row>
    <row r="10552" spans="1:7" x14ac:dyDescent="0.2">
      <c r="A10552" s="20" t="s">
        <v>14973</v>
      </c>
      <c r="B10552" s="20">
        <v>7.7689480000000005E-2</v>
      </c>
      <c r="C10552" s="20">
        <v>0.49627597000000001</v>
      </c>
      <c r="E10552" s="20" t="s">
        <v>14124</v>
      </c>
      <c r="F10552" s="20">
        <v>8.9652809999999999E-2</v>
      </c>
      <c r="G10552" s="20">
        <v>0.85834995000000003</v>
      </c>
    </row>
    <row r="10553" spans="1:7" x14ac:dyDescent="0.2">
      <c r="A10553" s="20" t="s">
        <v>1579</v>
      </c>
      <c r="B10553" s="20">
        <v>-8.9777999999999993E-3</v>
      </c>
      <c r="C10553" s="20">
        <v>0.10228796</v>
      </c>
      <c r="E10553" s="20" t="s">
        <v>13976</v>
      </c>
      <c r="F10553" s="20">
        <v>0.11910925</v>
      </c>
      <c r="G10553" s="20">
        <v>1.39013542</v>
      </c>
    </row>
    <row r="10554" spans="1:7" x14ac:dyDescent="0.2">
      <c r="A10554" s="20" t="s">
        <v>14199</v>
      </c>
      <c r="B10554" s="20">
        <v>-2.8499400000000001E-2</v>
      </c>
      <c r="C10554" s="20">
        <v>0.23078178999999999</v>
      </c>
      <c r="E10554" s="20" t="s">
        <v>13265</v>
      </c>
      <c r="F10554" s="20">
        <v>4.9423699999999997E-3</v>
      </c>
      <c r="G10554" s="20">
        <v>2.979917E-2</v>
      </c>
    </row>
    <row r="10555" spans="1:7" x14ac:dyDescent="0.2">
      <c r="A10555" s="20" t="s">
        <v>14179</v>
      </c>
      <c r="B10555" s="20">
        <v>9.1169470000000002E-2</v>
      </c>
      <c r="C10555" s="20">
        <v>0.95430952999999996</v>
      </c>
      <c r="E10555" s="20" t="s">
        <v>1434</v>
      </c>
      <c r="F10555" s="20">
        <v>-2.3010599999999999E-2</v>
      </c>
      <c r="G10555" s="20">
        <v>0.35826860999999999</v>
      </c>
    </row>
    <row r="10556" spans="1:7" x14ac:dyDescent="0.2">
      <c r="A10556" s="20" t="s">
        <v>1448</v>
      </c>
      <c r="B10556" s="20">
        <v>4.9003339999999999E-2</v>
      </c>
      <c r="C10556" s="20">
        <v>0.89660746000000002</v>
      </c>
      <c r="E10556" s="20" t="s">
        <v>14425</v>
      </c>
      <c r="F10556" s="20">
        <v>0.10193499</v>
      </c>
      <c r="G10556" s="20">
        <v>0.75774805999999995</v>
      </c>
    </row>
    <row r="10557" spans="1:7" x14ac:dyDescent="0.2">
      <c r="A10557" s="20" t="s">
        <v>13827</v>
      </c>
      <c r="B10557" s="20">
        <v>-6.7375999999999998E-3</v>
      </c>
      <c r="C10557" s="20">
        <v>7.8968709999999998E-2</v>
      </c>
      <c r="E10557" s="20" t="s">
        <v>12982</v>
      </c>
      <c r="F10557" s="20">
        <v>8.8807209999999998E-2</v>
      </c>
      <c r="G10557" s="20">
        <v>0.83194893999999997</v>
      </c>
    </row>
    <row r="10558" spans="1:7" x14ac:dyDescent="0.2">
      <c r="A10558" s="20" t="s">
        <v>13295</v>
      </c>
      <c r="B10558" s="20">
        <v>9.5408200000000002E-3</v>
      </c>
      <c r="C10558" s="20">
        <v>9.486957E-2</v>
      </c>
      <c r="E10558" s="20" t="s">
        <v>14052</v>
      </c>
      <c r="F10558" s="20">
        <v>4.5448800000000003E-3</v>
      </c>
      <c r="G10558" s="20">
        <v>3.9333310000000003E-2</v>
      </c>
    </row>
    <row r="10559" spans="1:7" x14ac:dyDescent="0.2">
      <c r="A10559" s="20" t="s">
        <v>1670</v>
      </c>
      <c r="B10559" s="20">
        <v>1.8402580000000002E-2</v>
      </c>
      <c r="C10559" s="20">
        <v>0.30812243</v>
      </c>
      <c r="E10559" s="20" t="s">
        <v>14792</v>
      </c>
      <c r="F10559" s="20">
        <v>4.2201759999999998E-2</v>
      </c>
      <c r="G10559" s="20">
        <v>0.35029529999999998</v>
      </c>
    </row>
    <row r="10560" spans="1:7" x14ac:dyDescent="0.2">
      <c r="A10560" s="20" t="s">
        <v>12922</v>
      </c>
      <c r="B10560" s="20">
        <v>5.9043480000000002E-2</v>
      </c>
      <c r="C10560" s="20">
        <v>0.68547007999999998</v>
      </c>
      <c r="E10560" s="20" t="s">
        <v>14145</v>
      </c>
      <c r="F10560" s="20">
        <v>-9.3671999999999991E-3</v>
      </c>
      <c r="G10560" s="20">
        <v>9.8328789999999999E-2</v>
      </c>
    </row>
    <row r="10561" spans="1:7" x14ac:dyDescent="0.2">
      <c r="A10561" s="20" t="s">
        <v>13300</v>
      </c>
      <c r="B10561" s="20">
        <v>6.46416E-3</v>
      </c>
      <c r="C10561" s="20">
        <v>7.7667840000000002E-2</v>
      </c>
      <c r="E10561" s="20" t="s">
        <v>13984</v>
      </c>
      <c r="F10561" s="20">
        <v>9.9043249999999999E-2</v>
      </c>
      <c r="G10561" s="20">
        <v>0.67042444999999995</v>
      </c>
    </row>
    <row r="10562" spans="1:7" x14ac:dyDescent="0.2">
      <c r="A10562" s="20" t="s">
        <v>1566</v>
      </c>
      <c r="B10562" s="20">
        <v>-1.5407999999999999E-3</v>
      </c>
      <c r="C10562" s="20">
        <v>1.778942E-2</v>
      </c>
      <c r="E10562" s="20" t="s">
        <v>13690</v>
      </c>
      <c r="F10562" s="20">
        <v>4.2406529999999998E-2</v>
      </c>
      <c r="G10562" s="20">
        <v>0.33018051999999998</v>
      </c>
    </row>
    <row r="10563" spans="1:7" x14ac:dyDescent="0.2">
      <c r="A10563" s="20" t="s">
        <v>13665</v>
      </c>
      <c r="B10563" s="20">
        <v>-1.34106E-2</v>
      </c>
      <c r="C10563" s="20">
        <v>0.12959481</v>
      </c>
      <c r="E10563" s="20" t="s">
        <v>14207</v>
      </c>
      <c r="F10563" s="20">
        <v>7.5621019999999997E-2</v>
      </c>
      <c r="G10563" s="20">
        <v>0.63588268999999997</v>
      </c>
    </row>
    <row r="10564" spans="1:7" x14ac:dyDescent="0.2">
      <c r="A10564" s="20" t="s">
        <v>14386</v>
      </c>
      <c r="B10564" s="20">
        <v>4.6830429999999999E-2</v>
      </c>
      <c r="C10564" s="20">
        <v>0.57103581999999997</v>
      </c>
      <c r="E10564" s="20" t="s">
        <v>13195</v>
      </c>
      <c r="F10564" s="20">
        <v>2.1757269999999999E-2</v>
      </c>
      <c r="G10564" s="20">
        <v>0.26921753999999998</v>
      </c>
    </row>
    <row r="10565" spans="1:7" x14ac:dyDescent="0.2">
      <c r="A10565" s="20" t="s">
        <v>14281</v>
      </c>
      <c r="B10565" s="20">
        <v>-5.0854999999999997E-3</v>
      </c>
      <c r="C10565" s="20">
        <v>6.3099550000000004E-2</v>
      </c>
      <c r="E10565" s="20" t="s">
        <v>13277</v>
      </c>
      <c r="F10565" s="20">
        <v>1.269403E-2</v>
      </c>
      <c r="G10565" s="20">
        <v>0.11658975000000001</v>
      </c>
    </row>
    <row r="10566" spans="1:7" x14ac:dyDescent="0.2">
      <c r="A10566" s="20" t="s">
        <v>14774</v>
      </c>
      <c r="B10566" s="20">
        <v>0.13161982</v>
      </c>
      <c r="C10566" s="20">
        <v>1.12353452</v>
      </c>
      <c r="E10566" s="20" t="s">
        <v>13013</v>
      </c>
      <c r="F10566" s="20">
        <v>5.1936709999999997E-2</v>
      </c>
      <c r="G10566" s="20">
        <v>0.34180652</v>
      </c>
    </row>
    <row r="10567" spans="1:7" x14ac:dyDescent="0.2">
      <c r="A10567" s="20" t="s">
        <v>13477</v>
      </c>
      <c r="B10567" s="20">
        <v>4.4737300000000001E-2</v>
      </c>
      <c r="C10567" s="20">
        <v>0.69820594000000002</v>
      </c>
      <c r="E10567" s="20" t="s">
        <v>13173</v>
      </c>
      <c r="F10567" s="20">
        <v>-5.6630399999999997E-2</v>
      </c>
      <c r="G10567" s="20">
        <v>0.76326749000000005</v>
      </c>
    </row>
    <row r="10568" spans="1:7" x14ac:dyDescent="0.2">
      <c r="A10568" s="20" t="s">
        <v>13028</v>
      </c>
      <c r="B10568" s="20">
        <v>-7.1783899999999998E-2</v>
      </c>
      <c r="C10568" s="20">
        <v>0.97843228000000004</v>
      </c>
      <c r="E10568" s="20" t="s">
        <v>12953</v>
      </c>
      <c r="F10568" s="20">
        <v>1.0272099999999999E-2</v>
      </c>
      <c r="G10568" s="20">
        <v>0.15535467</v>
      </c>
    </row>
    <row r="10569" spans="1:7" x14ac:dyDescent="0.2">
      <c r="A10569" s="20" t="s">
        <v>13029</v>
      </c>
      <c r="B10569" s="20">
        <v>-1.5472100000000001E-2</v>
      </c>
      <c r="C10569" s="20">
        <v>0.15018255999999999</v>
      </c>
      <c r="E10569" s="20" t="s">
        <v>14335</v>
      </c>
      <c r="F10569" s="20">
        <v>-2.078E-3</v>
      </c>
      <c r="G10569" s="20">
        <v>1.688574E-2</v>
      </c>
    </row>
    <row r="10570" spans="1:7" x14ac:dyDescent="0.2">
      <c r="A10570" s="20" t="s">
        <v>14384</v>
      </c>
      <c r="B10570" s="20">
        <v>-1.60181E-2</v>
      </c>
      <c r="C10570" s="20">
        <v>8.9777969999999999E-2</v>
      </c>
      <c r="E10570" s="20" t="s">
        <v>13793</v>
      </c>
      <c r="F10570" s="20">
        <v>2.1318090000000001E-2</v>
      </c>
      <c r="G10570" s="20">
        <v>0.14436989</v>
      </c>
    </row>
    <row r="10571" spans="1:7" x14ac:dyDescent="0.2">
      <c r="A10571" s="20" t="s">
        <v>13830</v>
      </c>
      <c r="B10571" s="20">
        <v>-2.6900199999999999E-2</v>
      </c>
      <c r="C10571" s="20">
        <v>0.20678518000000001</v>
      </c>
      <c r="E10571" s="20" t="s">
        <v>13918</v>
      </c>
      <c r="F10571" s="20">
        <v>-1.7429E-2</v>
      </c>
      <c r="G10571" s="20">
        <v>0.17832466</v>
      </c>
    </row>
    <row r="10572" spans="1:7" x14ac:dyDescent="0.2">
      <c r="A10572" s="20" t="s">
        <v>13136</v>
      </c>
      <c r="B10572" s="20">
        <v>-1.38526E-2</v>
      </c>
      <c r="C10572" s="20">
        <v>0.17173514000000001</v>
      </c>
      <c r="E10572" s="20" t="s">
        <v>13988</v>
      </c>
      <c r="F10572" s="20">
        <v>3.9995009999999998E-2</v>
      </c>
      <c r="G10572" s="20">
        <v>0.24812451999999999</v>
      </c>
    </row>
    <row r="10573" spans="1:7" x14ac:dyDescent="0.2">
      <c r="A10573" s="20" t="s">
        <v>13666</v>
      </c>
      <c r="B10573" s="20">
        <v>1.3021949999999999E-2</v>
      </c>
      <c r="C10573" s="20">
        <v>7.0057919999999996E-2</v>
      </c>
      <c r="E10573" s="20" t="s">
        <v>13726</v>
      </c>
      <c r="F10573" s="20">
        <v>-7.5982499999999994E-2</v>
      </c>
      <c r="G10573" s="20">
        <v>0.39761545999999998</v>
      </c>
    </row>
    <row r="10574" spans="1:7" x14ac:dyDescent="0.2">
      <c r="A10574" s="20" t="s">
        <v>13104</v>
      </c>
      <c r="B10574" s="20">
        <v>-3.1378700000000002E-2</v>
      </c>
      <c r="C10574" s="20">
        <v>0.34205203000000001</v>
      </c>
      <c r="E10574" s="20" t="s">
        <v>13683</v>
      </c>
      <c r="F10574" s="20">
        <v>-2.1117000000000002E-3</v>
      </c>
      <c r="G10574" s="20">
        <v>1.4628250000000001E-2</v>
      </c>
    </row>
    <row r="10575" spans="1:7" x14ac:dyDescent="0.2">
      <c r="A10575" s="20" t="s">
        <v>14419</v>
      </c>
      <c r="B10575" s="20">
        <v>-6.6356499999999999E-2</v>
      </c>
      <c r="C10575" s="20">
        <v>0.66515858000000005</v>
      </c>
      <c r="E10575" s="20" t="s">
        <v>13054</v>
      </c>
      <c r="F10575" s="20">
        <v>-9.7481000000000009E-3</v>
      </c>
      <c r="G10575" s="20">
        <v>9.2851299999999998E-2</v>
      </c>
    </row>
    <row r="10576" spans="1:7" x14ac:dyDescent="0.2">
      <c r="A10576" s="20" t="s">
        <v>13826</v>
      </c>
      <c r="B10576" s="20">
        <v>4.240762E-2</v>
      </c>
      <c r="C10576" s="20">
        <v>0.20517505999999999</v>
      </c>
      <c r="E10576" s="20" t="s">
        <v>13665</v>
      </c>
      <c r="F10576" s="20">
        <v>-2.04136E-2</v>
      </c>
      <c r="G10576" s="20">
        <v>0.18372698000000001</v>
      </c>
    </row>
    <row r="10577" spans="1:7" x14ac:dyDescent="0.2">
      <c r="A10577" s="20" t="s">
        <v>13807</v>
      </c>
      <c r="B10577" s="20">
        <v>-5.1359999999999999E-3</v>
      </c>
      <c r="C10577" s="20">
        <v>5.2497410000000001E-2</v>
      </c>
      <c r="E10577" s="20" t="s">
        <v>14371</v>
      </c>
      <c r="F10577" s="20">
        <v>2.8028299999999999E-2</v>
      </c>
      <c r="G10577" s="20">
        <v>0.46148313000000002</v>
      </c>
    </row>
    <row r="10578" spans="1:7" x14ac:dyDescent="0.2">
      <c r="A10578" s="20" t="s">
        <v>13879</v>
      </c>
      <c r="B10578" s="20">
        <v>-1.9028400000000001E-2</v>
      </c>
      <c r="C10578" s="20">
        <v>0.18242100999999999</v>
      </c>
      <c r="E10578" s="20" t="s">
        <v>13989</v>
      </c>
      <c r="F10578" s="20">
        <v>1.610199E-2</v>
      </c>
      <c r="G10578" s="20">
        <v>0.12702399</v>
      </c>
    </row>
    <row r="10579" spans="1:7" x14ac:dyDescent="0.2">
      <c r="A10579" s="20" t="s">
        <v>13921</v>
      </c>
      <c r="B10579" s="20">
        <v>0.1230941</v>
      </c>
      <c r="C10579" s="20">
        <v>0.88123759000000002</v>
      </c>
      <c r="E10579" s="20" t="s">
        <v>12955</v>
      </c>
      <c r="F10579" s="20">
        <v>3.19498E-2</v>
      </c>
      <c r="G10579" s="20">
        <v>0.33901230999999998</v>
      </c>
    </row>
    <row r="10580" spans="1:7" x14ac:dyDescent="0.2">
      <c r="A10580" s="20" t="s">
        <v>13626</v>
      </c>
      <c r="B10580" s="20">
        <v>-4.19683E-2</v>
      </c>
      <c r="C10580" s="20">
        <v>0.27511017999999998</v>
      </c>
      <c r="E10580" s="20" t="s">
        <v>1167</v>
      </c>
      <c r="F10580" s="20">
        <v>1.934806E-2</v>
      </c>
      <c r="G10580" s="20">
        <v>0.33602073999999998</v>
      </c>
    </row>
    <row r="10581" spans="1:7" x14ac:dyDescent="0.2">
      <c r="A10581" s="20" t="s">
        <v>13966</v>
      </c>
      <c r="B10581" s="20">
        <v>-3.4239800000000001E-2</v>
      </c>
      <c r="C10581" s="20">
        <v>0.47622129000000002</v>
      </c>
      <c r="E10581" s="20" t="s">
        <v>14461</v>
      </c>
      <c r="F10581" s="20">
        <v>7.035661E-2</v>
      </c>
      <c r="G10581" s="20">
        <v>0.59002328999999998</v>
      </c>
    </row>
    <row r="10582" spans="1:7" x14ac:dyDescent="0.2">
      <c r="A10582" s="20" t="s">
        <v>13459</v>
      </c>
      <c r="B10582" s="20">
        <v>0.10779915</v>
      </c>
      <c r="C10582" s="20">
        <v>1.12370229</v>
      </c>
      <c r="E10582" s="20" t="s">
        <v>13744</v>
      </c>
      <c r="F10582" s="20">
        <v>-6.4768999999999998E-3</v>
      </c>
      <c r="G10582" s="20">
        <v>3.8901579999999998E-2</v>
      </c>
    </row>
    <row r="10583" spans="1:7" x14ac:dyDescent="0.2">
      <c r="A10583" s="20" t="s">
        <v>13501</v>
      </c>
      <c r="B10583" s="20">
        <v>8.8549700000000002E-3</v>
      </c>
      <c r="C10583" s="20">
        <v>5.6515940000000001E-2</v>
      </c>
      <c r="E10583" s="20" t="s">
        <v>13315</v>
      </c>
      <c r="F10583" s="20">
        <v>7.9427830000000005E-2</v>
      </c>
      <c r="G10583" s="20">
        <v>0.6691686</v>
      </c>
    </row>
    <row r="10584" spans="1:7" x14ac:dyDescent="0.2">
      <c r="A10584" s="20" t="s">
        <v>13362</v>
      </c>
      <c r="B10584" s="20">
        <v>-2.1256999999999999E-3</v>
      </c>
      <c r="C10584" s="20">
        <v>1.846064E-2</v>
      </c>
      <c r="E10584" s="20" t="s">
        <v>13555</v>
      </c>
      <c r="F10584" s="20">
        <v>7.7824119999999997E-2</v>
      </c>
      <c r="G10584" s="20">
        <v>0.55803424000000001</v>
      </c>
    </row>
    <row r="10585" spans="1:7" x14ac:dyDescent="0.2">
      <c r="A10585" s="20" t="s">
        <v>13777</v>
      </c>
      <c r="B10585" s="20">
        <v>4.4426800000000002E-2</v>
      </c>
      <c r="C10585" s="20">
        <v>0.21809490000000001</v>
      </c>
      <c r="E10585" s="20" t="s">
        <v>14390</v>
      </c>
      <c r="F10585" s="20">
        <v>4.8999609999999999E-2</v>
      </c>
      <c r="G10585" s="20">
        <v>0.38537866999999998</v>
      </c>
    </row>
    <row r="10586" spans="1:7" x14ac:dyDescent="0.2">
      <c r="A10586" s="20" t="s">
        <v>13698</v>
      </c>
      <c r="B10586" s="20">
        <v>3.616076E-2</v>
      </c>
      <c r="C10586" s="20">
        <v>0.27355001000000001</v>
      </c>
      <c r="E10586" s="20" t="s">
        <v>13136</v>
      </c>
      <c r="F10586" s="20">
        <v>-4.5104999999999998E-3</v>
      </c>
      <c r="G10586" s="20">
        <v>4.9526979999999998E-2</v>
      </c>
    </row>
    <row r="10587" spans="1:7" x14ac:dyDescent="0.2">
      <c r="A10587" s="20" t="s">
        <v>14367</v>
      </c>
      <c r="B10587" s="20">
        <v>-7.7197100000000005E-2</v>
      </c>
      <c r="C10587" s="20">
        <v>0.75113357999999997</v>
      </c>
      <c r="E10587" s="20" t="s">
        <v>13282</v>
      </c>
      <c r="F10587" s="20">
        <v>-5.4746200000000002E-2</v>
      </c>
      <c r="G10587" s="20">
        <v>0.57216343000000003</v>
      </c>
    </row>
    <row r="10588" spans="1:7" x14ac:dyDescent="0.2">
      <c r="A10588" s="20" t="s">
        <v>14336</v>
      </c>
      <c r="B10588" s="20">
        <v>-4.0095E-3</v>
      </c>
      <c r="C10588" s="20">
        <v>4.2153000000000003E-2</v>
      </c>
      <c r="E10588" s="20" t="s">
        <v>14685</v>
      </c>
      <c r="F10588" s="20">
        <v>-4.1679899999999999E-2</v>
      </c>
      <c r="G10588" s="20">
        <v>0.27658852</v>
      </c>
    </row>
    <row r="10589" spans="1:7" x14ac:dyDescent="0.2">
      <c r="A10589" s="20" t="s">
        <v>13178</v>
      </c>
      <c r="B10589" s="20">
        <v>-5.7203000000000002E-3</v>
      </c>
      <c r="C10589" s="20">
        <v>5.9815069999999998E-2</v>
      </c>
      <c r="E10589" s="20" t="s">
        <v>13229</v>
      </c>
      <c r="F10589" s="20">
        <v>-1.40634E-2</v>
      </c>
      <c r="G10589" s="20">
        <v>0.1534084</v>
      </c>
    </row>
    <row r="10590" spans="1:7" x14ac:dyDescent="0.2">
      <c r="A10590" s="20" t="s">
        <v>14331</v>
      </c>
      <c r="B10590" s="20">
        <v>-2.9714600000000001E-2</v>
      </c>
      <c r="C10590" s="20">
        <v>0.14986509000000001</v>
      </c>
      <c r="E10590" s="20" t="s">
        <v>14022</v>
      </c>
      <c r="F10590" s="20">
        <v>5.650409E-2</v>
      </c>
      <c r="G10590" s="20">
        <v>0.68575355999999998</v>
      </c>
    </row>
    <row r="10591" spans="1:7" x14ac:dyDescent="0.2">
      <c r="A10591" s="20" t="s">
        <v>13549</v>
      </c>
      <c r="B10591" s="20">
        <v>6.7656809999999998E-2</v>
      </c>
      <c r="C10591" s="20">
        <v>1.45894042</v>
      </c>
      <c r="E10591" s="20" t="s">
        <v>13666</v>
      </c>
      <c r="F10591" s="20">
        <v>2.01385E-2</v>
      </c>
      <c r="G10591" s="20">
        <v>0.10738780000000001</v>
      </c>
    </row>
    <row r="10592" spans="1:7" x14ac:dyDescent="0.2">
      <c r="A10592" s="20" t="s">
        <v>13235</v>
      </c>
      <c r="B10592" s="20">
        <v>1.300376E-2</v>
      </c>
      <c r="C10592" s="20">
        <v>0.15706157000000001</v>
      </c>
      <c r="E10592" s="20" t="s">
        <v>13991</v>
      </c>
      <c r="F10592" s="20">
        <v>0.10566318</v>
      </c>
      <c r="G10592" s="20">
        <v>1.23876214</v>
      </c>
    </row>
    <row r="10593" spans="1:7" x14ac:dyDescent="0.2">
      <c r="A10593" s="20" t="s">
        <v>14683</v>
      </c>
      <c r="B10593" s="20">
        <v>4.9468070000000003E-2</v>
      </c>
      <c r="C10593" s="20">
        <v>0.39763092999999999</v>
      </c>
      <c r="E10593" s="20" t="s">
        <v>13770</v>
      </c>
      <c r="F10593" s="20">
        <v>0.10774793000000001</v>
      </c>
      <c r="G10593" s="20">
        <v>1.12453231</v>
      </c>
    </row>
    <row r="10594" spans="1:7" x14ac:dyDescent="0.2">
      <c r="A10594" s="20" t="s">
        <v>14332</v>
      </c>
      <c r="B10594" s="20">
        <v>1.401823E-2</v>
      </c>
      <c r="C10594" s="20">
        <v>0.14104146000000001</v>
      </c>
      <c r="E10594" s="20" t="s">
        <v>13993</v>
      </c>
      <c r="F10594" s="20">
        <v>3.2895840000000003E-2</v>
      </c>
      <c r="G10594" s="20">
        <v>0.24242765999999999</v>
      </c>
    </row>
    <row r="10595" spans="1:7" x14ac:dyDescent="0.2">
      <c r="A10595" s="20" t="s">
        <v>1520</v>
      </c>
      <c r="B10595" s="20">
        <v>4.0650480000000003E-2</v>
      </c>
      <c r="C10595" s="20">
        <v>0.96185732999999995</v>
      </c>
      <c r="E10595" s="20" t="s">
        <v>13646</v>
      </c>
      <c r="F10595" s="20">
        <v>7.8812809999999997E-2</v>
      </c>
      <c r="G10595" s="20">
        <v>0.81760926</v>
      </c>
    </row>
    <row r="10596" spans="1:7" x14ac:dyDescent="0.2">
      <c r="A10596" s="20" t="s">
        <v>14535</v>
      </c>
      <c r="B10596" s="20">
        <v>4.5734570000000002E-2</v>
      </c>
      <c r="C10596" s="20">
        <v>0.56653264000000003</v>
      </c>
      <c r="E10596" s="20" t="s">
        <v>13891</v>
      </c>
      <c r="F10596" s="20">
        <v>7.7940980000000007E-2</v>
      </c>
      <c r="G10596" s="20">
        <v>1.20971874</v>
      </c>
    </row>
    <row r="10597" spans="1:7" x14ac:dyDescent="0.2">
      <c r="A10597" s="20" t="s">
        <v>13410</v>
      </c>
      <c r="B10597" s="20">
        <v>1.317051E-2</v>
      </c>
      <c r="C10597" s="20">
        <v>5.1659499999999997E-2</v>
      </c>
      <c r="E10597" s="20" t="s">
        <v>13994</v>
      </c>
      <c r="F10597" s="20">
        <v>0.23233079000000001</v>
      </c>
      <c r="G10597" s="20">
        <v>2.32519126</v>
      </c>
    </row>
    <row r="10598" spans="1:7" x14ac:dyDescent="0.2">
      <c r="A10598" s="20" t="s">
        <v>1615</v>
      </c>
      <c r="B10598" s="20">
        <v>-4.2093899999999997E-2</v>
      </c>
      <c r="C10598" s="20">
        <v>0.93546927999999996</v>
      </c>
      <c r="E10598" s="20" t="s">
        <v>13415</v>
      </c>
      <c r="F10598" s="20">
        <v>5.8636300000000002E-2</v>
      </c>
      <c r="G10598" s="20">
        <v>0.90977050000000004</v>
      </c>
    </row>
    <row r="10599" spans="1:7" x14ac:dyDescent="0.2">
      <c r="A10599" s="20" t="s">
        <v>1610</v>
      </c>
      <c r="B10599" s="20">
        <v>-7.8030000000000005E-4</v>
      </c>
      <c r="C10599" s="20">
        <v>9.8834999999999999E-3</v>
      </c>
      <c r="E10599" s="20" t="s">
        <v>13446</v>
      </c>
      <c r="F10599" s="20">
        <v>-2.50044E-2</v>
      </c>
      <c r="G10599" s="20">
        <v>0.25176917999999998</v>
      </c>
    </row>
    <row r="10600" spans="1:7" x14ac:dyDescent="0.2">
      <c r="A10600" s="20" t="s">
        <v>12950</v>
      </c>
      <c r="B10600" s="20">
        <v>2.441952E-2</v>
      </c>
      <c r="C10600" s="20">
        <v>0.17795135000000001</v>
      </c>
      <c r="E10600" s="20" t="s">
        <v>13995</v>
      </c>
      <c r="F10600" s="20">
        <v>2.5580599999999998E-2</v>
      </c>
      <c r="G10600" s="20">
        <v>0.17459211999999999</v>
      </c>
    </row>
    <row r="10601" spans="1:7" x14ac:dyDescent="0.2">
      <c r="A10601" s="20" t="s">
        <v>14075</v>
      </c>
      <c r="B10601" s="20">
        <v>-0.1054819</v>
      </c>
      <c r="C10601" s="20">
        <v>0.61984623999999999</v>
      </c>
      <c r="E10601" s="20" t="s">
        <v>13693</v>
      </c>
      <c r="F10601" s="20">
        <v>8.1917820000000002E-2</v>
      </c>
      <c r="G10601" s="20">
        <v>1.14343024</v>
      </c>
    </row>
    <row r="10602" spans="1:7" x14ac:dyDescent="0.2">
      <c r="A10602" s="20" t="s">
        <v>1574</v>
      </c>
      <c r="B10602" s="20">
        <v>7.7724050000000003E-2</v>
      </c>
      <c r="C10602" s="20">
        <v>2.1915996799999999</v>
      </c>
      <c r="E10602" s="20" t="s">
        <v>13224</v>
      </c>
      <c r="F10602" s="20">
        <v>1.513422E-2</v>
      </c>
      <c r="G10602" s="20">
        <v>0.16044929999999999</v>
      </c>
    </row>
    <row r="10603" spans="1:7" x14ac:dyDescent="0.2">
      <c r="A10603" s="20" t="s">
        <v>13495</v>
      </c>
      <c r="B10603" s="20">
        <v>3.5537020000000002E-2</v>
      </c>
      <c r="C10603" s="20">
        <v>0.42125898000000001</v>
      </c>
      <c r="E10603" s="20" t="s">
        <v>1421</v>
      </c>
      <c r="F10603" s="20">
        <v>6.9192699999999999E-3</v>
      </c>
      <c r="G10603" s="20">
        <v>8.0014219999999997E-2</v>
      </c>
    </row>
    <row r="10604" spans="1:7" x14ac:dyDescent="0.2">
      <c r="A10604" s="20" t="s">
        <v>1394</v>
      </c>
      <c r="B10604" s="20">
        <v>4.0416599999999997E-2</v>
      </c>
      <c r="C10604" s="20">
        <v>0.88584249999999998</v>
      </c>
      <c r="E10604" s="20" t="s">
        <v>13063</v>
      </c>
      <c r="F10604" s="20">
        <v>2.4687199999999999E-2</v>
      </c>
      <c r="G10604" s="20">
        <v>0.19992124</v>
      </c>
    </row>
    <row r="10605" spans="1:7" x14ac:dyDescent="0.2">
      <c r="A10605" s="20" t="s">
        <v>13115</v>
      </c>
      <c r="B10605" s="20">
        <v>1.377432E-2</v>
      </c>
      <c r="C10605" s="20">
        <v>8.4263249999999998E-2</v>
      </c>
      <c r="E10605" s="20" t="s">
        <v>14268</v>
      </c>
      <c r="F10605" s="20">
        <v>-5.0894500000000002E-2</v>
      </c>
      <c r="G10605" s="20">
        <v>0.69895456</v>
      </c>
    </row>
    <row r="10606" spans="1:7" x14ac:dyDescent="0.2">
      <c r="A10606" s="20" t="s">
        <v>14647</v>
      </c>
      <c r="B10606" s="20">
        <v>-2.6900899999999998E-2</v>
      </c>
      <c r="C10606" s="20">
        <v>0.17485647000000001</v>
      </c>
      <c r="E10606" s="20" t="s">
        <v>14364</v>
      </c>
      <c r="F10606" s="20">
        <v>2.564017E-2</v>
      </c>
      <c r="G10606" s="20">
        <v>0.12776098999999999</v>
      </c>
    </row>
    <row r="10607" spans="1:7" x14ac:dyDescent="0.2">
      <c r="A10607" s="20" t="s">
        <v>14191</v>
      </c>
      <c r="B10607" s="20">
        <v>2.7043459999999998E-2</v>
      </c>
      <c r="C10607" s="20">
        <v>0.22468927999999999</v>
      </c>
      <c r="E10607" s="20" t="s">
        <v>13870</v>
      </c>
      <c r="F10607" s="20">
        <v>3.19937E-2</v>
      </c>
      <c r="G10607" s="20">
        <v>0.15076540999999999</v>
      </c>
    </row>
    <row r="10608" spans="1:7" x14ac:dyDescent="0.2">
      <c r="A10608" s="20" t="s">
        <v>14052</v>
      </c>
      <c r="B10608" s="20">
        <v>1.9979670000000001E-2</v>
      </c>
      <c r="C10608" s="20">
        <v>0.19805797</v>
      </c>
      <c r="E10608" s="20" t="s">
        <v>14435</v>
      </c>
      <c r="F10608" s="20">
        <v>0.11081174000000001</v>
      </c>
      <c r="G10608" s="20">
        <v>0.51974039999999999</v>
      </c>
    </row>
    <row r="10609" spans="1:7" x14ac:dyDescent="0.2">
      <c r="A10609" s="20" t="s">
        <v>14422</v>
      </c>
      <c r="B10609" s="20">
        <v>-5.2935500000000003E-2</v>
      </c>
      <c r="C10609" s="20">
        <v>0.28092528999999999</v>
      </c>
      <c r="E10609" s="20" t="s">
        <v>12961</v>
      </c>
      <c r="F10609" s="20">
        <v>2.6668799999999999E-3</v>
      </c>
      <c r="G10609" s="20">
        <v>3.0116170000000001E-2</v>
      </c>
    </row>
    <row r="10610" spans="1:7" x14ac:dyDescent="0.2">
      <c r="A10610" s="20" t="s">
        <v>14370</v>
      </c>
      <c r="B10610" s="20">
        <v>6.8395900000000004E-3</v>
      </c>
      <c r="C10610" s="20">
        <v>5.1261590000000003E-2</v>
      </c>
      <c r="E10610" s="20" t="s">
        <v>1085</v>
      </c>
      <c r="F10610" s="20">
        <v>3.0889639999999999E-2</v>
      </c>
      <c r="G10610" s="20">
        <v>0.54051413999999998</v>
      </c>
    </row>
    <row r="10611" spans="1:7" x14ac:dyDescent="0.2">
      <c r="A10611" s="20" t="s">
        <v>12983</v>
      </c>
      <c r="B10611" s="20">
        <v>-5.1311299999999997E-2</v>
      </c>
      <c r="C10611" s="20">
        <v>0.45563681</v>
      </c>
      <c r="E10611" s="20" t="s">
        <v>13926</v>
      </c>
      <c r="F10611" s="20">
        <v>0.17757859000000001</v>
      </c>
      <c r="G10611" s="20">
        <v>1.66719109</v>
      </c>
    </row>
    <row r="10612" spans="1:7" x14ac:dyDescent="0.2">
      <c r="A10612" s="20" t="s">
        <v>14632</v>
      </c>
      <c r="B10612" s="20">
        <v>-0.1002813</v>
      </c>
      <c r="C10612" s="20">
        <v>0.76121486999999999</v>
      </c>
      <c r="E10612" s="20" t="s">
        <v>13581</v>
      </c>
      <c r="F10612" s="20">
        <v>6.4855599999999996E-3</v>
      </c>
      <c r="G10612" s="20">
        <v>5.6311880000000002E-2</v>
      </c>
    </row>
    <row r="10613" spans="1:7" x14ac:dyDescent="0.2">
      <c r="A10613" s="20" t="s">
        <v>14658</v>
      </c>
      <c r="B10613" s="20">
        <v>7.7101580000000003E-2</v>
      </c>
      <c r="C10613" s="20">
        <v>0.85884408999999995</v>
      </c>
      <c r="E10613" s="20" t="s">
        <v>12908</v>
      </c>
      <c r="F10613" s="20">
        <v>-5.3949299999999999E-2</v>
      </c>
      <c r="G10613" s="20">
        <v>0.52883946999999998</v>
      </c>
    </row>
    <row r="10614" spans="1:7" x14ac:dyDescent="0.2">
      <c r="A10614" s="20" t="s">
        <v>13084</v>
      </c>
      <c r="B10614" s="20">
        <v>-7.4574999999999997E-3</v>
      </c>
      <c r="C10614" s="20">
        <v>0.10975938</v>
      </c>
      <c r="E10614" s="20" t="s">
        <v>13828</v>
      </c>
      <c r="F10614" s="20">
        <v>-1.7856500000000001E-2</v>
      </c>
      <c r="G10614" s="20">
        <v>0.17125645</v>
      </c>
    </row>
    <row r="10615" spans="1:7" x14ac:dyDescent="0.2">
      <c r="A10615" s="20" t="s">
        <v>13782</v>
      </c>
      <c r="B10615" s="20">
        <v>8.0589839999999996E-2</v>
      </c>
      <c r="C10615" s="20">
        <v>1.04343958</v>
      </c>
      <c r="E10615" s="20" t="s">
        <v>14316</v>
      </c>
      <c r="F10615" s="20">
        <v>2.6337530000000001E-2</v>
      </c>
      <c r="G10615" s="20">
        <v>0.30673048000000003</v>
      </c>
    </row>
    <row r="10616" spans="1:7" x14ac:dyDescent="0.2">
      <c r="A10616" s="20" t="s">
        <v>13974</v>
      </c>
      <c r="B10616" s="20">
        <v>1.902042E-2</v>
      </c>
      <c r="C10616" s="20">
        <v>0.25704959999999999</v>
      </c>
      <c r="E10616" s="20" t="s">
        <v>14216</v>
      </c>
      <c r="F10616" s="20">
        <v>-0.110723</v>
      </c>
      <c r="G10616" s="20">
        <v>1.2843874500000001</v>
      </c>
    </row>
    <row r="10617" spans="1:7" x14ac:dyDescent="0.2">
      <c r="A10617" s="20" t="s">
        <v>13672</v>
      </c>
      <c r="B10617" s="20">
        <v>9.9948850000000006E-2</v>
      </c>
      <c r="C10617" s="20">
        <v>0.70461934999999998</v>
      </c>
      <c r="E10617" s="20" t="s">
        <v>13671</v>
      </c>
      <c r="F10617" s="20">
        <v>-3.2061199999999998E-2</v>
      </c>
      <c r="G10617" s="20">
        <v>0.25904374000000002</v>
      </c>
    </row>
    <row r="10618" spans="1:7" x14ac:dyDescent="0.2">
      <c r="A10618" s="20" t="s">
        <v>13121</v>
      </c>
      <c r="B10618" s="20">
        <v>4.1857659999999998E-2</v>
      </c>
      <c r="C10618" s="20">
        <v>0.34507466999999997</v>
      </c>
      <c r="E10618" s="20" t="s">
        <v>14675</v>
      </c>
      <c r="F10618" s="20">
        <v>4.0810100000000002E-2</v>
      </c>
      <c r="G10618" s="20">
        <v>0.44674081999999998</v>
      </c>
    </row>
    <row r="10619" spans="1:7" x14ac:dyDescent="0.2">
      <c r="A10619" s="20" t="s">
        <v>13175</v>
      </c>
      <c r="B10619" s="20">
        <v>2.4109249999999999E-2</v>
      </c>
      <c r="C10619" s="20">
        <v>0.47116186999999998</v>
      </c>
      <c r="E10619" s="20" t="s">
        <v>12909</v>
      </c>
      <c r="F10619" s="20">
        <v>-2.9148E-2</v>
      </c>
      <c r="G10619" s="20">
        <v>0.40149073000000002</v>
      </c>
    </row>
    <row r="10620" spans="1:7" x14ac:dyDescent="0.2">
      <c r="A10620" s="20" t="s">
        <v>14357</v>
      </c>
      <c r="B10620" s="20">
        <v>5.2310100000000003E-3</v>
      </c>
      <c r="C10620" s="20">
        <v>3.933598E-2</v>
      </c>
      <c r="E10620" s="20" t="s">
        <v>12996</v>
      </c>
      <c r="F10620" s="20">
        <v>5.7391379999999999E-2</v>
      </c>
      <c r="G10620" s="20">
        <v>0.78315566000000003</v>
      </c>
    </row>
    <row r="10621" spans="1:7" x14ac:dyDescent="0.2">
      <c r="A10621" s="20" t="s">
        <v>13492</v>
      </c>
      <c r="B10621" s="20">
        <v>-0.10902729999999999</v>
      </c>
      <c r="C10621" s="20">
        <v>0.49770619999999999</v>
      </c>
      <c r="E10621" s="20" t="s">
        <v>14309</v>
      </c>
      <c r="F10621" s="20">
        <v>7.0052970000000006E-2</v>
      </c>
      <c r="G10621" s="20">
        <v>0.66496889999999997</v>
      </c>
    </row>
    <row r="10622" spans="1:7" x14ac:dyDescent="0.2">
      <c r="A10622" s="20" t="s">
        <v>13778</v>
      </c>
      <c r="B10622" s="20">
        <v>4.7457329999999999E-2</v>
      </c>
      <c r="C10622" s="20">
        <v>0.28409436999999998</v>
      </c>
      <c r="E10622" s="20" t="s">
        <v>13997</v>
      </c>
      <c r="F10622" s="20">
        <v>5.5531530000000003E-2</v>
      </c>
      <c r="G10622" s="20">
        <v>0.75586598999999999</v>
      </c>
    </row>
    <row r="10623" spans="1:7" x14ac:dyDescent="0.2">
      <c r="A10623" s="20" t="s">
        <v>14482</v>
      </c>
      <c r="B10623" s="20">
        <v>-3.4606400000000002E-2</v>
      </c>
      <c r="C10623" s="20">
        <v>0.27473220999999998</v>
      </c>
      <c r="E10623" s="20" t="s">
        <v>12963</v>
      </c>
      <c r="F10623" s="20">
        <v>-4.1852E-2</v>
      </c>
      <c r="G10623" s="20">
        <v>0.54771073999999997</v>
      </c>
    </row>
    <row r="10624" spans="1:7" x14ac:dyDescent="0.2">
      <c r="A10624" s="20" t="s">
        <v>1549</v>
      </c>
      <c r="B10624" s="20">
        <v>3.4037369999999997E-2</v>
      </c>
      <c r="C10624" s="20">
        <v>0.76758610000000005</v>
      </c>
      <c r="E10624" s="20" t="s">
        <v>13341</v>
      </c>
      <c r="F10624" s="20">
        <v>-0.16765079999999999</v>
      </c>
      <c r="G10624" s="20">
        <v>0.87411612000000005</v>
      </c>
    </row>
    <row r="10625" spans="1:7" x14ac:dyDescent="0.2">
      <c r="A10625" s="20" t="s">
        <v>13970</v>
      </c>
      <c r="B10625" s="20">
        <v>3.2453460000000003E-2</v>
      </c>
      <c r="C10625" s="20">
        <v>0.16990479</v>
      </c>
      <c r="E10625" s="20" t="s">
        <v>13449</v>
      </c>
      <c r="F10625" s="20">
        <v>-7.0583699999999999E-2</v>
      </c>
      <c r="G10625" s="20">
        <v>0.49759268000000001</v>
      </c>
    </row>
    <row r="10626" spans="1:7" x14ac:dyDescent="0.2">
      <c r="A10626" s="20" t="s">
        <v>13528</v>
      </c>
      <c r="B10626" s="20">
        <v>5.006787E-2</v>
      </c>
      <c r="C10626" s="20">
        <v>0.46542333000000002</v>
      </c>
      <c r="E10626" s="20" t="s">
        <v>13998</v>
      </c>
      <c r="F10626" s="20">
        <v>-7.1532200000000004E-2</v>
      </c>
      <c r="G10626" s="20">
        <v>0.5132833</v>
      </c>
    </row>
    <row r="10627" spans="1:7" x14ac:dyDescent="0.2">
      <c r="A10627" s="20" t="s">
        <v>14928</v>
      </c>
      <c r="B10627" s="20">
        <v>5.5474900000000001E-2</v>
      </c>
      <c r="C10627" s="20">
        <v>0.47226623000000001</v>
      </c>
      <c r="E10627" s="20" t="s">
        <v>13343</v>
      </c>
      <c r="F10627" s="20">
        <v>9.3315330000000002E-2</v>
      </c>
      <c r="G10627" s="20">
        <v>0.88111055999999999</v>
      </c>
    </row>
    <row r="10628" spans="1:7" x14ac:dyDescent="0.2">
      <c r="A10628" s="20" t="s">
        <v>13211</v>
      </c>
      <c r="B10628" s="20">
        <v>2.6016480000000002E-2</v>
      </c>
      <c r="C10628" s="20">
        <v>0.24850254999999999</v>
      </c>
      <c r="E10628" s="20" t="s">
        <v>13999</v>
      </c>
      <c r="F10628" s="20">
        <v>2.0843009999999999E-2</v>
      </c>
      <c r="G10628" s="20">
        <v>0.14355133</v>
      </c>
    </row>
    <row r="10629" spans="1:7" x14ac:dyDescent="0.2">
      <c r="A10629" s="20" t="s">
        <v>13035</v>
      </c>
      <c r="B10629" s="20">
        <v>1.522953E-2</v>
      </c>
      <c r="C10629" s="20">
        <v>0.40465253000000001</v>
      </c>
      <c r="E10629" s="20" t="s">
        <v>13066</v>
      </c>
      <c r="F10629" s="20">
        <v>7.9766480000000001E-2</v>
      </c>
      <c r="G10629" s="20">
        <v>1.07957283</v>
      </c>
    </row>
    <row r="10630" spans="1:7" x14ac:dyDescent="0.2">
      <c r="A10630" s="20" t="s">
        <v>13909</v>
      </c>
      <c r="B10630" s="20">
        <v>-1.0855999999999999E-2</v>
      </c>
      <c r="C10630" s="20">
        <v>7.2502259999999999E-2</v>
      </c>
      <c r="E10630" s="20" t="s">
        <v>13417</v>
      </c>
      <c r="F10630" s="20">
        <v>8.2100610000000004E-2</v>
      </c>
      <c r="G10630" s="20">
        <v>0.65556709000000002</v>
      </c>
    </row>
    <row r="10631" spans="1:7" x14ac:dyDescent="0.2">
      <c r="A10631" s="20" t="s">
        <v>13801</v>
      </c>
      <c r="B10631" s="20">
        <v>4.2523030000000003E-2</v>
      </c>
      <c r="C10631" s="20">
        <v>0.24322621</v>
      </c>
      <c r="E10631" s="20" t="s">
        <v>13346</v>
      </c>
      <c r="F10631" s="20">
        <v>-1.67279E-2</v>
      </c>
      <c r="G10631" s="20">
        <v>0.10327796</v>
      </c>
    </row>
    <row r="10632" spans="1:7" x14ac:dyDescent="0.2">
      <c r="A10632" s="20" t="s">
        <v>12947</v>
      </c>
      <c r="B10632" s="20">
        <v>3.7687599999999999E-3</v>
      </c>
      <c r="C10632" s="20">
        <v>1.7887630000000002E-2</v>
      </c>
      <c r="E10632" s="20" t="s">
        <v>13522</v>
      </c>
      <c r="F10632" s="20">
        <v>5.1714889999999999E-2</v>
      </c>
      <c r="G10632" s="20">
        <v>0.36445008000000001</v>
      </c>
    </row>
    <row r="10633" spans="1:7" x14ac:dyDescent="0.2">
      <c r="A10633" s="20" t="s">
        <v>14189</v>
      </c>
      <c r="B10633" s="20">
        <v>-8.3388500000000004E-2</v>
      </c>
      <c r="C10633" s="20">
        <v>0.39795249999999999</v>
      </c>
      <c r="E10633" s="20" t="s">
        <v>14049</v>
      </c>
      <c r="F10633" s="20">
        <v>5.6207319999999998E-2</v>
      </c>
      <c r="G10633" s="20">
        <v>0.56652029999999998</v>
      </c>
    </row>
    <row r="10634" spans="1:7" x14ac:dyDescent="0.2">
      <c r="A10634" s="20" t="s">
        <v>14289</v>
      </c>
      <c r="B10634" s="20">
        <v>6.4477510000000002E-2</v>
      </c>
      <c r="C10634" s="20">
        <v>0.83972639000000004</v>
      </c>
      <c r="E10634" s="20" t="s">
        <v>13239</v>
      </c>
      <c r="F10634" s="20">
        <v>-5.4735300000000001E-2</v>
      </c>
      <c r="G10634" s="20">
        <v>0.57630148999999997</v>
      </c>
    </row>
    <row r="10635" spans="1:7" x14ac:dyDescent="0.2">
      <c r="A10635" s="20" t="s">
        <v>13829</v>
      </c>
      <c r="B10635" s="20">
        <v>6.3183080000000003E-2</v>
      </c>
      <c r="C10635" s="20">
        <v>0.80876437999999995</v>
      </c>
      <c r="E10635" s="20" t="s">
        <v>13711</v>
      </c>
      <c r="F10635" s="20">
        <v>9.9297880000000005E-2</v>
      </c>
      <c r="G10635" s="20">
        <v>0.57773138000000002</v>
      </c>
    </row>
    <row r="10636" spans="1:7" x14ac:dyDescent="0.2">
      <c r="A10636" s="20" t="s">
        <v>13692</v>
      </c>
      <c r="B10636" s="20">
        <v>4.04838E-2</v>
      </c>
      <c r="C10636" s="20">
        <v>0.60534986000000002</v>
      </c>
      <c r="E10636" s="20" t="s">
        <v>13784</v>
      </c>
      <c r="F10636" s="20">
        <v>9.0202299999999999E-2</v>
      </c>
      <c r="G10636" s="20">
        <v>1.29526111</v>
      </c>
    </row>
    <row r="10637" spans="1:7" x14ac:dyDescent="0.2">
      <c r="A10637" s="20" t="s">
        <v>1345</v>
      </c>
      <c r="B10637" s="20">
        <v>-2.8397700000000001E-2</v>
      </c>
      <c r="C10637" s="20">
        <v>0.53977185999999999</v>
      </c>
      <c r="E10637" s="20" t="s">
        <v>13069</v>
      </c>
      <c r="F10637" s="20">
        <v>-5.3998600000000001E-2</v>
      </c>
      <c r="G10637" s="20">
        <v>0.59445079000000001</v>
      </c>
    </row>
    <row r="10638" spans="1:7" x14ac:dyDescent="0.2">
      <c r="A10638" s="20" t="s">
        <v>14898</v>
      </c>
      <c r="B10638" s="20">
        <v>8.8681129999999997E-2</v>
      </c>
      <c r="C10638" s="20">
        <v>0.88770563999999996</v>
      </c>
      <c r="E10638" s="20" t="s">
        <v>12914</v>
      </c>
      <c r="F10638" s="20">
        <v>2.8874110000000001E-2</v>
      </c>
      <c r="G10638" s="20">
        <v>0.47418484</v>
      </c>
    </row>
    <row r="10639" spans="1:7" x14ac:dyDescent="0.2">
      <c r="A10639" s="20" t="s">
        <v>1684</v>
      </c>
      <c r="B10639" s="20">
        <v>5.2107260000000002E-2</v>
      </c>
      <c r="C10639" s="20">
        <v>1.2373525299999999</v>
      </c>
      <c r="E10639" s="20" t="s">
        <v>13968</v>
      </c>
      <c r="F10639" s="20">
        <v>-3.37246E-2</v>
      </c>
      <c r="G10639" s="20">
        <v>0.28000466000000002</v>
      </c>
    </row>
    <row r="10640" spans="1:7" x14ac:dyDescent="0.2">
      <c r="A10640" s="20" t="s">
        <v>1689</v>
      </c>
      <c r="B10640" s="20">
        <v>9.8525499999999998E-3</v>
      </c>
      <c r="C10640" s="20">
        <v>0.14893929</v>
      </c>
      <c r="E10640" s="20" t="s">
        <v>13226</v>
      </c>
      <c r="F10640" s="20">
        <v>7.1830580000000005E-2</v>
      </c>
      <c r="G10640" s="20">
        <v>1.0570493299999999</v>
      </c>
    </row>
    <row r="10641" spans="1:7" x14ac:dyDescent="0.2">
      <c r="A10641" s="20" t="s">
        <v>12978</v>
      </c>
      <c r="B10641" s="20">
        <v>4.5665160000000003E-2</v>
      </c>
      <c r="C10641" s="20">
        <v>0.39561232000000002</v>
      </c>
      <c r="E10641" s="20" t="s">
        <v>13352</v>
      </c>
      <c r="F10641" s="20">
        <v>4.6509799999999997E-2</v>
      </c>
      <c r="G10641" s="20">
        <v>0.57718954</v>
      </c>
    </row>
    <row r="10642" spans="1:7" x14ac:dyDescent="0.2">
      <c r="A10642" s="20" t="s">
        <v>13798</v>
      </c>
      <c r="B10642" s="20">
        <v>5.286449E-2</v>
      </c>
      <c r="C10642" s="20">
        <v>0.66517121999999995</v>
      </c>
      <c r="E10642" s="20" t="s">
        <v>1631</v>
      </c>
      <c r="F10642" s="20">
        <v>4.6651419999999999E-2</v>
      </c>
      <c r="G10642" s="20">
        <v>1.2852418999999999</v>
      </c>
    </row>
    <row r="10643" spans="1:7" x14ac:dyDescent="0.2">
      <c r="A10643" s="20" t="s">
        <v>969</v>
      </c>
      <c r="B10643" s="20">
        <v>-8.7934999999999992E-3</v>
      </c>
      <c r="C10643" s="20">
        <v>0.20287253</v>
      </c>
      <c r="E10643" s="20" t="s">
        <v>14606</v>
      </c>
      <c r="F10643" s="20">
        <v>3.8341299999999998E-3</v>
      </c>
      <c r="G10643" s="20">
        <v>3.7109169999999997E-2</v>
      </c>
    </row>
    <row r="10644" spans="1:7" x14ac:dyDescent="0.2">
      <c r="A10644" s="20" t="s">
        <v>13543</v>
      </c>
      <c r="B10644" s="20">
        <v>6.1283730000000002E-2</v>
      </c>
      <c r="C10644" s="20">
        <v>1.19040842</v>
      </c>
      <c r="E10644" s="20" t="s">
        <v>13405</v>
      </c>
      <c r="F10644" s="20">
        <v>-4.2915000000000002E-3</v>
      </c>
      <c r="G10644" s="20">
        <v>3.8881209999999999E-2</v>
      </c>
    </row>
    <row r="10645" spans="1:7" x14ac:dyDescent="0.2">
      <c r="A10645" s="20" t="s">
        <v>13621</v>
      </c>
      <c r="B10645" s="20">
        <v>2.2920119999999999E-2</v>
      </c>
      <c r="C10645" s="20">
        <v>0.21366382</v>
      </c>
      <c r="E10645" s="20" t="s">
        <v>13210</v>
      </c>
      <c r="F10645" s="20">
        <v>-2.13624E-2</v>
      </c>
      <c r="G10645" s="20">
        <v>0.13106862999999999</v>
      </c>
    </row>
    <row r="10646" spans="1:7" x14ac:dyDescent="0.2">
      <c r="A10646" s="20" t="s">
        <v>13214</v>
      </c>
      <c r="B10646" s="20">
        <v>1.31061E-3</v>
      </c>
      <c r="C10646" s="20">
        <v>1.1739680000000001E-2</v>
      </c>
      <c r="E10646" s="20" t="s">
        <v>12916</v>
      </c>
      <c r="F10646" s="20">
        <v>3.404372E-2</v>
      </c>
      <c r="G10646" s="20">
        <v>0.26992021999999999</v>
      </c>
    </row>
    <row r="10647" spans="1:7" x14ac:dyDescent="0.2">
      <c r="A10647" s="20" t="s">
        <v>14411</v>
      </c>
      <c r="B10647" s="20">
        <v>6.4325099999999996E-2</v>
      </c>
      <c r="C10647" s="20">
        <v>0.43265909000000002</v>
      </c>
      <c r="E10647" s="20" t="s">
        <v>13104</v>
      </c>
      <c r="F10647" s="20">
        <v>-3.8122900000000001E-2</v>
      </c>
      <c r="G10647" s="20">
        <v>0.40083648</v>
      </c>
    </row>
    <row r="10648" spans="1:7" x14ac:dyDescent="0.2">
      <c r="A10648" s="20" t="s">
        <v>14583</v>
      </c>
      <c r="B10648" s="20">
        <v>9.8753809999999997E-2</v>
      </c>
      <c r="C10648" s="20">
        <v>1.34968179</v>
      </c>
      <c r="E10648" s="20" t="s">
        <v>12918</v>
      </c>
      <c r="F10648" s="20">
        <v>-2.43897E-2</v>
      </c>
      <c r="G10648" s="20">
        <v>0.13613581999999999</v>
      </c>
    </row>
    <row r="10649" spans="1:7" x14ac:dyDescent="0.2">
      <c r="A10649" s="20" t="s">
        <v>14712</v>
      </c>
      <c r="B10649" s="20">
        <v>4.5174449999999998E-2</v>
      </c>
      <c r="C10649" s="20">
        <v>0.15993368999999999</v>
      </c>
      <c r="E10649" s="20" t="s">
        <v>1340</v>
      </c>
      <c r="F10649" s="20">
        <v>7.2174790000000003E-2</v>
      </c>
      <c r="G10649" s="20">
        <v>1.78220797</v>
      </c>
    </row>
    <row r="10650" spans="1:7" x14ac:dyDescent="0.2">
      <c r="A10650" s="20" t="s">
        <v>1459</v>
      </c>
      <c r="B10650" s="20">
        <v>1.5104390000000001E-2</v>
      </c>
      <c r="C10650" s="20">
        <v>0.29385744000000003</v>
      </c>
      <c r="E10650" s="20" t="s">
        <v>13470</v>
      </c>
      <c r="F10650" s="20">
        <v>0.10224079</v>
      </c>
      <c r="G10650" s="20">
        <v>1.81678103</v>
      </c>
    </row>
    <row r="10651" spans="1:7" x14ac:dyDescent="0.2">
      <c r="A10651" s="20" t="s">
        <v>12980</v>
      </c>
      <c r="B10651" s="20">
        <v>4.7729849999999997E-2</v>
      </c>
      <c r="C10651" s="20">
        <v>0.69265341999999996</v>
      </c>
      <c r="E10651" s="20" t="s">
        <v>13244</v>
      </c>
      <c r="F10651" s="20">
        <v>-2.8930299999999999E-2</v>
      </c>
      <c r="G10651" s="20">
        <v>0.46035440999999999</v>
      </c>
    </row>
    <row r="10652" spans="1:7" x14ac:dyDescent="0.2">
      <c r="A10652" s="20" t="s">
        <v>14365</v>
      </c>
      <c r="B10652" s="20">
        <v>3.2729679999999997E-2</v>
      </c>
      <c r="C10652" s="20">
        <v>0.47129151000000002</v>
      </c>
      <c r="E10652" s="20" t="s">
        <v>13761</v>
      </c>
      <c r="F10652" s="20">
        <v>-1.8392700000000001E-2</v>
      </c>
      <c r="G10652" s="20">
        <v>0.13562067</v>
      </c>
    </row>
    <row r="10653" spans="1:7" x14ac:dyDescent="0.2">
      <c r="A10653" s="20" t="s">
        <v>14883</v>
      </c>
      <c r="B10653" s="20">
        <v>8.4429569999999995E-2</v>
      </c>
      <c r="C10653" s="20">
        <v>0.29949226000000001</v>
      </c>
      <c r="E10653" s="20" t="s">
        <v>13185</v>
      </c>
      <c r="F10653" s="20">
        <v>5.1506000000000002E-4</v>
      </c>
      <c r="G10653" s="20">
        <v>5.7129299999999997E-3</v>
      </c>
    </row>
    <row r="10654" spans="1:7" x14ac:dyDescent="0.2">
      <c r="A10654" s="20" t="s">
        <v>13434</v>
      </c>
      <c r="B10654" s="20">
        <v>7.8772439999999999E-2</v>
      </c>
      <c r="C10654" s="20">
        <v>0.70823548999999997</v>
      </c>
      <c r="E10654" s="20" t="s">
        <v>14003</v>
      </c>
      <c r="F10654" s="20">
        <v>-0.1196357</v>
      </c>
      <c r="G10654" s="20">
        <v>0.62397698000000001</v>
      </c>
    </row>
    <row r="10655" spans="1:7" x14ac:dyDescent="0.2">
      <c r="A10655" s="20" t="s">
        <v>13955</v>
      </c>
      <c r="B10655" s="20">
        <v>7.6992700000000002E-3</v>
      </c>
      <c r="C10655" s="20">
        <v>6.7653969999999994E-2</v>
      </c>
      <c r="E10655" s="20" t="s">
        <v>13525</v>
      </c>
      <c r="F10655" s="20">
        <v>2.5079980000000002E-2</v>
      </c>
      <c r="G10655" s="20">
        <v>0.24706043999999999</v>
      </c>
    </row>
    <row r="10656" spans="1:7" x14ac:dyDescent="0.2">
      <c r="A10656" s="20" t="s">
        <v>14985</v>
      </c>
      <c r="B10656" s="20">
        <v>-3.6821000000000002E-3</v>
      </c>
      <c r="C10656" s="20">
        <v>1.9722159999999999E-2</v>
      </c>
      <c r="E10656" s="20" t="s">
        <v>13796</v>
      </c>
      <c r="F10656" s="20">
        <v>-8.8500000000000004E-4</v>
      </c>
      <c r="G10656" s="20">
        <v>8.3574400000000007E-3</v>
      </c>
    </row>
    <row r="10657" spans="1:7" x14ac:dyDescent="0.2">
      <c r="A10657" s="20" t="s">
        <v>14819</v>
      </c>
      <c r="B10657" s="20">
        <v>3.0808479999999999E-2</v>
      </c>
      <c r="C10657" s="20">
        <v>0.23141344</v>
      </c>
      <c r="E10657" s="20" t="s">
        <v>13797</v>
      </c>
      <c r="F10657" s="20">
        <v>2.859654E-2</v>
      </c>
      <c r="G10657" s="20">
        <v>0.4646093</v>
      </c>
    </row>
    <row r="10658" spans="1:7" x14ac:dyDescent="0.2">
      <c r="A10658" s="20" t="s">
        <v>13051</v>
      </c>
      <c r="B10658" s="20">
        <v>2.2325540000000001E-2</v>
      </c>
      <c r="C10658" s="20">
        <v>0.17402555</v>
      </c>
      <c r="E10658" s="20" t="s">
        <v>13677</v>
      </c>
      <c r="F10658" s="20">
        <v>4.2394000000000001E-2</v>
      </c>
      <c r="G10658" s="20">
        <v>0.33223666000000002</v>
      </c>
    </row>
    <row r="10659" spans="1:7" x14ac:dyDescent="0.2">
      <c r="A10659" s="20" t="s">
        <v>13690</v>
      </c>
      <c r="B10659" s="20">
        <v>5.8748759999999997E-2</v>
      </c>
      <c r="C10659" s="20">
        <v>0.58042099999999996</v>
      </c>
      <c r="E10659" s="20" t="s">
        <v>13366</v>
      </c>
      <c r="F10659" s="20">
        <v>-2.6090800000000001E-2</v>
      </c>
      <c r="G10659" s="20">
        <v>0.13602047</v>
      </c>
    </row>
    <row r="10660" spans="1:7" x14ac:dyDescent="0.2">
      <c r="A10660" s="20" t="s">
        <v>14207</v>
      </c>
      <c r="B10660" s="20">
        <v>9.0825370000000002E-2</v>
      </c>
      <c r="C10660" s="20">
        <v>0.80353925000000004</v>
      </c>
      <c r="E10660" s="20" t="s">
        <v>13471</v>
      </c>
      <c r="F10660" s="20">
        <v>-1.5275199999999999E-2</v>
      </c>
      <c r="G10660" s="20">
        <v>0.21166202000000001</v>
      </c>
    </row>
    <row r="10661" spans="1:7" x14ac:dyDescent="0.2">
      <c r="A10661" s="20" t="s">
        <v>13274</v>
      </c>
      <c r="B10661" s="20">
        <v>7.3488499999999998E-2</v>
      </c>
      <c r="C10661" s="20">
        <v>1.26383501</v>
      </c>
      <c r="E10661" s="20" t="s">
        <v>14005</v>
      </c>
      <c r="F10661" s="20">
        <v>4.6366789999999998E-2</v>
      </c>
      <c r="G10661" s="20">
        <v>0.38570996000000002</v>
      </c>
    </row>
    <row r="10662" spans="1:7" x14ac:dyDescent="0.2">
      <c r="A10662" s="20" t="s">
        <v>14566</v>
      </c>
      <c r="B10662" s="20">
        <v>2.3259459999999999E-2</v>
      </c>
      <c r="C10662" s="20">
        <v>0.15192617</v>
      </c>
      <c r="E10662" s="20" t="s">
        <v>14505</v>
      </c>
      <c r="F10662" s="20">
        <v>4.0472130000000002E-2</v>
      </c>
      <c r="G10662" s="20">
        <v>0.23564257</v>
      </c>
    </row>
    <row r="10663" spans="1:7" x14ac:dyDescent="0.2">
      <c r="A10663" s="20" t="s">
        <v>13573</v>
      </c>
      <c r="B10663" s="20">
        <v>0.12282106</v>
      </c>
      <c r="C10663" s="20">
        <v>2.4003160800000001</v>
      </c>
      <c r="E10663" s="20" t="s">
        <v>14564</v>
      </c>
      <c r="F10663" s="20">
        <v>7.930537E-2</v>
      </c>
      <c r="G10663" s="20">
        <v>0.29500482</v>
      </c>
    </row>
    <row r="10664" spans="1:7" x14ac:dyDescent="0.2">
      <c r="A10664" s="20" t="s">
        <v>13695</v>
      </c>
      <c r="B10664" s="20">
        <v>9.1715889999999994E-2</v>
      </c>
      <c r="C10664" s="20">
        <v>1.24711923</v>
      </c>
      <c r="E10664" s="20" t="s">
        <v>13678</v>
      </c>
      <c r="F10664" s="20">
        <v>2.418491E-2</v>
      </c>
      <c r="G10664" s="20">
        <v>0.10594284</v>
      </c>
    </row>
    <row r="10665" spans="1:7" x14ac:dyDescent="0.2">
      <c r="A10665" s="20" t="s">
        <v>13732</v>
      </c>
      <c r="B10665" s="20">
        <v>6.0873129999999998E-2</v>
      </c>
      <c r="C10665" s="20">
        <v>0.62605102999999995</v>
      </c>
      <c r="E10665" s="20" t="s">
        <v>14500</v>
      </c>
      <c r="F10665" s="20">
        <v>7.9152020000000003E-2</v>
      </c>
      <c r="G10665" s="20">
        <v>1.4591645900000001</v>
      </c>
    </row>
    <row r="10666" spans="1:7" x14ac:dyDescent="0.2">
      <c r="A10666" s="20" t="s">
        <v>13724</v>
      </c>
      <c r="B10666" s="20">
        <v>6.0651509999999999E-2</v>
      </c>
      <c r="C10666" s="20">
        <v>0.30087100999999999</v>
      </c>
      <c r="E10666" s="20" t="s">
        <v>13779</v>
      </c>
      <c r="F10666" s="20">
        <v>-8.8067599999999996E-2</v>
      </c>
      <c r="G10666" s="20">
        <v>1.10769165</v>
      </c>
    </row>
    <row r="10667" spans="1:7" x14ac:dyDescent="0.2">
      <c r="A10667" s="20" t="s">
        <v>14961</v>
      </c>
      <c r="B10667" s="20">
        <v>-3.2537700000000003E-2</v>
      </c>
      <c r="C10667" s="20">
        <v>0.15465945</v>
      </c>
      <c r="E10667" s="20" t="s">
        <v>13131</v>
      </c>
      <c r="F10667" s="20">
        <v>-4.3406199999999999E-2</v>
      </c>
      <c r="G10667" s="20">
        <v>0.48174199000000001</v>
      </c>
    </row>
    <row r="10668" spans="1:7" x14ac:dyDescent="0.2">
      <c r="A10668" s="20" t="s">
        <v>13412</v>
      </c>
      <c r="B10668" s="20">
        <v>8.4429199999999996E-3</v>
      </c>
      <c r="C10668" s="20">
        <v>6.5830040000000006E-2</v>
      </c>
      <c r="E10668" s="20" t="s">
        <v>13605</v>
      </c>
      <c r="F10668" s="20">
        <v>-3.99657E-2</v>
      </c>
      <c r="G10668" s="20">
        <v>0.54607024999999998</v>
      </c>
    </row>
    <row r="10669" spans="1:7" x14ac:dyDescent="0.2">
      <c r="A10669" s="20" t="s">
        <v>13163</v>
      </c>
      <c r="B10669" s="20">
        <v>2.6866009999999999E-2</v>
      </c>
      <c r="C10669" s="20">
        <v>0.27513918999999998</v>
      </c>
      <c r="E10669" s="20" t="s">
        <v>13730</v>
      </c>
      <c r="F10669" s="20">
        <v>3.9887260000000001E-2</v>
      </c>
      <c r="G10669" s="20">
        <v>0.63511202</v>
      </c>
    </row>
    <row r="10670" spans="1:7" x14ac:dyDescent="0.2">
      <c r="A10670" s="20" t="s">
        <v>13664</v>
      </c>
      <c r="B10670" s="20">
        <v>0.11458369</v>
      </c>
      <c r="C10670" s="20">
        <v>0.81922138</v>
      </c>
      <c r="E10670" s="20" t="s">
        <v>14125</v>
      </c>
      <c r="F10670" s="20">
        <v>2.3087130000000001E-2</v>
      </c>
      <c r="G10670" s="20">
        <v>0.21999995999999999</v>
      </c>
    </row>
    <row r="10671" spans="1:7" x14ac:dyDescent="0.2">
      <c r="A10671" s="20" t="s">
        <v>12987</v>
      </c>
      <c r="B10671" s="20">
        <v>-1.51875E-2</v>
      </c>
      <c r="C10671" s="20">
        <v>0.17557118999999999</v>
      </c>
      <c r="E10671" s="20" t="s">
        <v>13377</v>
      </c>
      <c r="F10671" s="20">
        <v>-3.6309399999999999E-2</v>
      </c>
      <c r="G10671" s="20">
        <v>0.38181979999999999</v>
      </c>
    </row>
    <row r="10672" spans="1:7" x14ac:dyDescent="0.2">
      <c r="A10672" s="20" t="s">
        <v>14262</v>
      </c>
      <c r="B10672" s="20">
        <v>-0.1445169</v>
      </c>
      <c r="C10672" s="20">
        <v>0.80948140999999996</v>
      </c>
      <c r="E10672" s="20" t="s">
        <v>13072</v>
      </c>
      <c r="F10672" s="20">
        <v>-4.1175900000000001E-2</v>
      </c>
      <c r="G10672" s="20">
        <v>0.16875538000000001</v>
      </c>
    </row>
    <row r="10673" spans="1:7" x14ac:dyDescent="0.2">
      <c r="A10673" s="20" t="s">
        <v>14099</v>
      </c>
      <c r="B10673" s="20">
        <v>-3.9201300000000001E-2</v>
      </c>
      <c r="C10673" s="20">
        <v>0.40961796</v>
      </c>
      <c r="E10673" s="20" t="s">
        <v>14379</v>
      </c>
      <c r="F10673" s="20">
        <v>4.8831970000000002E-2</v>
      </c>
      <c r="G10673" s="20">
        <v>0.60432584</v>
      </c>
    </row>
    <row r="10674" spans="1:7" x14ac:dyDescent="0.2">
      <c r="A10674" s="20" t="s">
        <v>14830</v>
      </c>
      <c r="B10674" s="20">
        <v>1.153526E-2</v>
      </c>
      <c r="C10674" s="20">
        <v>8.3753549999999996E-2</v>
      </c>
      <c r="E10674" s="20" t="s">
        <v>14115</v>
      </c>
      <c r="F10674" s="20">
        <v>9.2202660000000006E-2</v>
      </c>
      <c r="G10674" s="20">
        <v>0.98640485</v>
      </c>
    </row>
    <row r="10675" spans="1:7" x14ac:dyDescent="0.2">
      <c r="A10675" s="20" t="s">
        <v>13579</v>
      </c>
      <c r="B10675" s="20">
        <v>7.9508449999999994E-2</v>
      </c>
      <c r="C10675" s="20">
        <v>1.2990377399999999</v>
      </c>
      <c r="E10675" s="20" t="s">
        <v>13132</v>
      </c>
      <c r="F10675" s="20">
        <v>6.8420069999999999E-2</v>
      </c>
      <c r="G10675" s="20">
        <v>1.2173774799999999</v>
      </c>
    </row>
    <row r="10676" spans="1:7" x14ac:dyDescent="0.2">
      <c r="A10676" s="20" t="s">
        <v>1454</v>
      </c>
      <c r="B10676" s="20">
        <v>-3.8598999999999999E-3</v>
      </c>
      <c r="C10676" s="20">
        <v>5.2444770000000002E-2</v>
      </c>
      <c r="E10676" s="20" t="s">
        <v>13425</v>
      </c>
      <c r="F10676" s="20">
        <v>-4.56651E-2</v>
      </c>
      <c r="G10676" s="20">
        <v>0.20166820999999999</v>
      </c>
    </row>
    <row r="10677" spans="1:7" x14ac:dyDescent="0.2">
      <c r="A10677" s="20" t="s">
        <v>13985</v>
      </c>
      <c r="B10677" s="20">
        <v>-3.6722100000000001E-2</v>
      </c>
      <c r="C10677" s="20">
        <v>0.34122686000000002</v>
      </c>
      <c r="E10677" s="20" t="s">
        <v>13379</v>
      </c>
      <c r="F10677" s="20">
        <v>7.3646879999999998E-2</v>
      </c>
      <c r="G10677" s="20">
        <v>1.18578611</v>
      </c>
    </row>
    <row r="10678" spans="1:7" x14ac:dyDescent="0.2">
      <c r="A10678" s="20" t="s">
        <v>1658</v>
      </c>
      <c r="B10678" s="20">
        <v>4.7335399999999996E-3</v>
      </c>
      <c r="C10678" s="20">
        <v>6.2518169999999998E-2</v>
      </c>
      <c r="E10678" s="20" t="s">
        <v>14018</v>
      </c>
      <c r="F10678" s="20">
        <v>5.8245709999999999E-2</v>
      </c>
      <c r="G10678" s="20">
        <v>0.65364995999999997</v>
      </c>
    </row>
    <row r="10679" spans="1:7" x14ac:dyDescent="0.2">
      <c r="A10679" s="20" t="s">
        <v>14618</v>
      </c>
      <c r="B10679" s="20">
        <v>-6.1908999999999999E-2</v>
      </c>
      <c r="C10679" s="20">
        <v>0.31171271</v>
      </c>
      <c r="E10679" s="20" t="s">
        <v>14229</v>
      </c>
      <c r="F10679" s="20">
        <v>6.4055139999999997E-2</v>
      </c>
      <c r="G10679" s="20">
        <v>0.40837177000000002</v>
      </c>
    </row>
    <row r="10680" spans="1:7" x14ac:dyDescent="0.2">
      <c r="A10680" s="20" t="s">
        <v>13437</v>
      </c>
      <c r="B10680" s="20">
        <v>-5.0629199999999999E-2</v>
      </c>
      <c r="C10680" s="20">
        <v>0.81509368999999998</v>
      </c>
      <c r="E10680" s="20" t="s">
        <v>13383</v>
      </c>
      <c r="F10680" s="20">
        <v>1.051788E-2</v>
      </c>
      <c r="G10680" s="20">
        <v>9.6105830000000003E-2</v>
      </c>
    </row>
    <row r="10681" spans="1:7" x14ac:dyDescent="0.2">
      <c r="A10681" s="20" t="s">
        <v>14408</v>
      </c>
      <c r="B10681" s="20">
        <v>6.8134180000000003E-2</v>
      </c>
      <c r="C10681" s="20">
        <v>0.74994492999999995</v>
      </c>
      <c r="E10681" s="20" t="s">
        <v>13254</v>
      </c>
      <c r="F10681" s="20">
        <v>6.8840299999999993E-2</v>
      </c>
      <c r="G10681" s="20">
        <v>1.1007960800000001</v>
      </c>
    </row>
    <row r="10682" spans="1:7" x14ac:dyDescent="0.2">
      <c r="A10682" s="20" t="s">
        <v>14570</v>
      </c>
      <c r="B10682" s="20">
        <v>2.522864E-2</v>
      </c>
      <c r="C10682" s="20">
        <v>0.33317455000000001</v>
      </c>
      <c r="E10682" s="20" t="s">
        <v>14208</v>
      </c>
      <c r="F10682" s="20">
        <v>1.149002E-2</v>
      </c>
      <c r="G10682" s="20">
        <v>0.11997285000000001</v>
      </c>
    </row>
    <row r="10683" spans="1:7" x14ac:dyDescent="0.2">
      <c r="A10683" s="20" t="s">
        <v>14057</v>
      </c>
      <c r="B10683" s="20">
        <v>1.025116E-2</v>
      </c>
      <c r="C10683" s="20">
        <v>9.3325829999999999E-2</v>
      </c>
      <c r="E10683" s="20" t="s">
        <v>13490</v>
      </c>
      <c r="F10683" s="20">
        <v>2.4741820000000001E-2</v>
      </c>
      <c r="G10683" s="20">
        <v>0.24495470999999999</v>
      </c>
    </row>
    <row r="10684" spans="1:7" x14ac:dyDescent="0.2">
      <c r="A10684" s="20" t="s">
        <v>14371</v>
      </c>
      <c r="B10684" s="20">
        <v>2.085513E-2</v>
      </c>
      <c r="C10684" s="20">
        <v>0.31294245999999998</v>
      </c>
      <c r="E10684" s="20" t="s">
        <v>1574</v>
      </c>
      <c r="F10684" s="20">
        <v>6.5343650000000003E-2</v>
      </c>
      <c r="G10684" s="20">
        <v>1.5792817100000001</v>
      </c>
    </row>
    <row r="10685" spans="1:7" x14ac:dyDescent="0.2">
      <c r="A10685" s="20" t="s">
        <v>14151</v>
      </c>
      <c r="B10685" s="20">
        <v>7.3990509999999995E-2</v>
      </c>
      <c r="C10685" s="20">
        <v>0.62356937000000001</v>
      </c>
      <c r="E10685" s="20" t="s">
        <v>1486</v>
      </c>
      <c r="F10685" s="20">
        <v>2.1443739999999999E-2</v>
      </c>
      <c r="G10685" s="20">
        <v>0.31391753999999999</v>
      </c>
    </row>
    <row r="10686" spans="1:7" x14ac:dyDescent="0.2">
      <c r="A10686" s="20" t="s">
        <v>14243</v>
      </c>
      <c r="B10686" s="20">
        <v>2.3347469999999999E-2</v>
      </c>
      <c r="C10686" s="20">
        <v>0.10916641000000001</v>
      </c>
      <c r="E10686" s="20" t="s">
        <v>13426</v>
      </c>
      <c r="F10686" s="20">
        <v>-8.1080299999999994E-2</v>
      </c>
      <c r="G10686" s="20">
        <v>0.85288449</v>
      </c>
    </row>
    <row r="10687" spans="1:7" x14ac:dyDescent="0.2">
      <c r="A10687" s="20" t="s">
        <v>13182</v>
      </c>
      <c r="B10687" s="20">
        <v>0.10053296</v>
      </c>
      <c r="C10687" s="20">
        <v>2.37565436</v>
      </c>
      <c r="E10687" s="20" t="s">
        <v>13257</v>
      </c>
      <c r="F10687" s="20">
        <v>4.9578219999999999E-2</v>
      </c>
      <c r="G10687" s="20">
        <v>0.45054919999999998</v>
      </c>
    </row>
    <row r="10688" spans="1:7" x14ac:dyDescent="0.2">
      <c r="A10688" s="20" t="s">
        <v>13058</v>
      </c>
      <c r="B10688" s="20">
        <v>7.0127019999999998E-2</v>
      </c>
      <c r="C10688" s="20">
        <v>0.78641044999999998</v>
      </c>
      <c r="E10688" s="20" t="s">
        <v>13076</v>
      </c>
      <c r="F10688" s="20">
        <v>-7.6437199999999997E-2</v>
      </c>
      <c r="G10688" s="20">
        <v>0.65718659000000001</v>
      </c>
    </row>
    <row r="10689" spans="1:7" x14ac:dyDescent="0.2">
      <c r="A10689" s="20" t="s">
        <v>13440</v>
      </c>
      <c r="B10689" s="20">
        <v>-5.3620000000000002E-4</v>
      </c>
      <c r="C10689" s="20">
        <v>3.4282700000000002E-3</v>
      </c>
      <c r="E10689" s="20" t="s">
        <v>13390</v>
      </c>
      <c r="F10689" s="20">
        <v>-2.13613E-2</v>
      </c>
      <c r="G10689" s="20">
        <v>0.15020622</v>
      </c>
    </row>
    <row r="10690" spans="1:7" x14ac:dyDescent="0.2">
      <c r="A10690" s="20" t="s">
        <v>1627</v>
      </c>
      <c r="B10690" s="20">
        <v>1.10969E-2</v>
      </c>
      <c r="C10690" s="20">
        <v>0.14967248</v>
      </c>
      <c r="E10690" s="20" t="s">
        <v>13473</v>
      </c>
      <c r="F10690" s="20">
        <v>-1.8599999999999999E-4</v>
      </c>
      <c r="G10690" s="20">
        <v>2.3505900000000001E-3</v>
      </c>
    </row>
    <row r="10691" spans="1:7" x14ac:dyDescent="0.2">
      <c r="A10691" s="20" t="s">
        <v>14319</v>
      </c>
      <c r="B10691" s="20">
        <v>3.2504819999999997E-2</v>
      </c>
      <c r="C10691" s="20">
        <v>0.34839590999999998</v>
      </c>
      <c r="E10691" s="20" t="s">
        <v>13096</v>
      </c>
      <c r="F10691" s="20">
        <v>2.6977370000000001E-2</v>
      </c>
      <c r="G10691" s="20">
        <v>0.24694949999999999</v>
      </c>
    </row>
    <row r="10692" spans="1:7" x14ac:dyDescent="0.2">
      <c r="A10692" s="20" t="s">
        <v>13920</v>
      </c>
      <c r="B10692" s="20">
        <v>6.2010450000000002E-2</v>
      </c>
      <c r="C10692" s="20">
        <v>0.78781756999999997</v>
      </c>
      <c r="E10692" s="20" t="s">
        <v>1523</v>
      </c>
      <c r="F10692" s="20">
        <v>5.4176849999999999E-2</v>
      </c>
      <c r="G10692" s="20">
        <v>1.03111675</v>
      </c>
    </row>
    <row r="10693" spans="1:7" x14ac:dyDescent="0.2">
      <c r="A10693" s="20" t="s">
        <v>13754</v>
      </c>
      <c r="B10693" s="20">
        <v>5.99832E-2</v>
      </c>
      <c r="C10693" s="20">
        <v>0.45233337000000001</v>
      </c>
      <c r="E10693" s="20" t="s">
        <v>14122</v>
      </c>
      <c r="F10693" s="20">
        <v>0.10913934</v>
      </c>
      <c r="G10693" s="20">
        <v>1.24065577</v>
      </c>
    </row>
    <row r="10694" spans="1:7" x14ac:dyDescent="0.2">
      <c r="A10694" s="20" t="s">
        <v>13869</v>
      </c>
      <c r="B10694" s="20">
        <v>2.2379700000000002E-3</v>
      </c>
      <c r="C10694" s="20">
        <v>1.833075E-2</v>
      </c>
      <c r="E10694" s="20" t="s">
        <v>14108</v>
      </c>
      <c r="F10694" s="20">
        <v>8.0119419999999997E-2</v>
      </c>
      <c r="G10694" s="20">
        <v>0.39141077000000002</v>
      </c>
    </row>
    <row r="10695" spans="1:7" x14ac:dyDescent="0.2">
      <c r="A10695" s="20" t="s">
        <v>13486</v>
      </c>
      <c r="B10695" s="20">
        <v>5.5612229999999999E-2</v>
      </c>
      <c r="C10695" s="20">
        <v>0.27247598000000001</v>
      </c>
      <c r="E10695" s="20" t="s">
        <v>961</v>
      </c>
      <c r="F10695" s="20">
        <v>-5.0742000000000001E-3</v>
      </c>
      <c r="G10695" s="20">
        <v>5.5603600000000003E-2</v>
      </c>
    </row>
    <row r="10696" spans="1:7" x14ac:dyDescent="0.2">
      <c r="A10696" s="20" t="s">
        <v>1477</v>
      </c>
      <c r="B10696" s="20">
        <v>1.419341E-2</v>
      </c>
      <c r="C10696" s="20">
        <v>0.24525142</v>
      </c>
      <c r="E10696" s="20" t="s">
        <v>13394</v>
      </c>
      <c r="F10696" s="20">
        <v>-2.8228799999999998E-2</v>
      </c>
      <c r="G10696" s="20">
        <v>0.21214624000000001</v>
      </c>
    </row>
    <row r="10697" spans="1:7" x14ac:dyDescent="0.2">
      <c r="A10697" s="20" t="s">
        <v>13301</v>
      </c>
      <c r="B10697" s="20">
        <v>-6.4434500000000006E-2</v>
      </c>
      <c r="C10697" s="20">
        <v>0.83973297999999996</v>
      </c>
      <c r="E10697" s="20" t="s">
        <v>13657</v>
      </c>
      <c r="F10697" s="20">
        <v>-8.0719999999999993E-3</v>
      </c>
      <c r="G10697" s="20">
        <v>8.7169159999999996E-2</v>
      </c>
    </row>
    <row r="10698" spans="1:7" x14ac:dyDescent="0.2">
      <c r="A10698" s="20" t="s">
        <v>13890</v>
      </c>
      <c r="B10698" s="20">
        <v>2.017915E-2</v>
      </c>
      <c r="C10698" s="20">
        <v>0.17261976000000001</v>
      </c>
      <c r="E10698" s="20" t="s">
        <v>13741</v>
      </c>
      <c r="F10698" s="20">
        <v>2.823558E-2</v>
      </c>
      <c r="G10698" s="20">
        <v>0.46391357999999999</v>
      </c>
    </row>
    <row r="10699" spans="1:7" x14ac:dyDescent="0.2">
      <c r="A10699" s="20" t="s">
        <v>14534</v>
      </c>
      <c r="B10699" s="20">
        <v>-1.5669200000000001E-2</v>
      </c>
      <c r="C10699" s="20">
        <v>0.15304087</v>
      </c>
      <c r="E10699" s="20" t="s">
        <v>14808</v>
      </c>
      <c r="F10699" s="20">
        <v>4.7409140000000002E-2</v>
      </c>
      <c r="G10699" s="20">
        <v>0.18703447000000001</v>
      </c>
    </row>
    <row r="10700" spans="1:7" x14ac:dyDescent="0.2">
      <c r="A10700" s="20" t="s">
        <v>14401</v>
      </c>
      <c r="B10700" s="20">
        <v>-2.9338300000000001E-2</v>
      </c>
      <c r="C10700" s="20">
        <v>0.25543008</v>
      </c>
      <c r="E10700" s="20" t="s">
        <v>13614</v>
      </c>
      <c r="F10700" s="20">
        <v>-2.8449700000000001E-2</v>
      </c>
      <c r="G10700" s="20">
        <v>0.33698887</v>
      </c>
    </row>
    <row r="10701" spans="1:7" x14ac:dyDescent="0.2">
      <c r="A10701" s="20" t="s">
        <v>14910</v>
      </c>
      <c r="B10701" s="20">
        <v>-5.4341599999999997E-2</v>
      </c>
      <c r="C10701" s="20">
        <v>0.36061663999999999</v>
      </c>
      <c r="E10701" s="20" t="s">
        <v>14896</v>
      </c>
      <c r="F10701" s="20">
        <v>1.2474310000000001E-2</v>
      </c>
      <c r="G10701" s="20">
        <v>7.2302069999999996E-2</v>
      </c>
    </row>
    <row r="10702" spans="1:7" x14ac:dyDescent="0.2">
      <c r="A10702" s="20" t="s">
        <v>13757</v>
      </c>
      <c r="B10702" s="20">
        <v>5.0035379999999997E-2</v>
      </c>
      <c r="C10702" s="20">
        <v>0.59242660999999996</v>
      </c>
      <c r="E10702" s="20" t="s">
        <v>13551</v>
      </c>
      <c r="F10702" s="20">
        <v>6.8505899999999995E-2</v>
      </c>
      <c r="G10702" s="20">
        <v>0.69192799000000005</v>
      </c>
    </row>
    <row r="10703" spans="1:7" x14ac:dyDescent="0.2">
      <c r="A10703" s="20" t="s">
        <v>13855</v>
      </c>
      <c r="B10703" s="20">
        <v>0.11924236000000001</v>
      </c>
      <c r="C10703" s="20">
        <v>2.0301687400000001</v>
      </c>
      <c r="E10703" s="20" t="s">
        <v>13486</v>
      </c>
      <c r="F10703" s="20">
        <v>4.0364230000000001E-2</v>
      </c>
      <c r="G10703" s="20">
        <v>0.18708921000000001</v>
      </c>
    </row>
    <row r="10704" spans="1:7" x14ac:dyDescent="0.2">
      <c r="A10704" s="20" t="s">
        <v>13015</v>
      </c>
      <c r="B10704" s="20">
        <v>4.2759020000000002E-2</v>
      </c>
      <c r="C10704" s="20">
        <v>0.68263004999999999</v>
      </c>
      <c r="E10704" s="20" t="s">
        <v>13324</v>
      </c>
      <c r="F10704" s="20">
        <v>-5.73194E-2</v>
      </c>
      <c r="G10704" s="20">
        <v>0.68677820000000001</v>
      </c>
    </row>
    <row r="10705" spans="1:7" x14ac:dyDescent="0.2">
      <c r="A10705" s="20" t="s">
        <v>13061</v>
      </c>
      <c r="B10705" s="20">
        <v>-4.2367299999999997E-2</v>
      </c>
      <c r="C10705" s="20">
        <v>0.15610503000000001</v>
      </c>
      <c r="E10705" s="20" t="s">
        <v>13799</v>
      </c>
      <c r="F10705" s="20">
        <v>-3.7504000000000001E-3</v>
      </c>
      <c r="G10705" s="20">
        <v>1.950497E-2</v>
      </c>
    </row>
    <row r="10706" spans="1:7" x14ac:dyDescent="0.2">
      <c r="A10706" s="20" t="s">
        <v>14739</v>
      </c>
      <c r="B10706" s="20">
        <v>4.4215289999999997E-2</v>
      </c>
      <c r="C10706" s="20">
        <v>0.42713141999999998</v>
      </c>
      <c r="E10706" s="20" t="s">
        <v>14294</v>
      </c>
      <c r="F10706" s="20">
        <v>-7.3095400000000005E-2</v>
      </c>
      <c r="G10706" s="20">
        <v>0.26609925000000001</v>
      </c>
    </row>
    <row r="10707" spans="1:7" x14ac:dyDescent="0.2">
      <c r="A10707" s="20" t="s">
        <v>14014</v>
      </c>
      <c r="B10707" s="20">
        <v>1.297453E-2</v>
      </c>
      <c r="C10707" s="20">
        <v>7.1053870000000005E-2</v>
      </c>
      <c r="E10707" s="20" t="s">
        <v>14551</v>
      </c>
      <c r="F10707" s="20">
        <v>-7.1856999999999997E-3</v>
      </c>
      <c r="G10707" s="20">
        <v>6.0619810000000003E-2</v>
      </c>
    </row>
    <row r="10708" spans="1:7" x14ac:dyDescent="0.2">
      <c r="A10708" s="20" t="s">
        <v>14264</v>
      </c>
      <c r="B10708" s="20">
        <v>-5.4933299999999997E-2</v>
      </c>
      <c r="C10708" s="20">
        <v>0.64867092999999998</v>
      </c>
      <c r="E10708" s="20" t="s">
        <v>13934</v>
      </c>
      <c r="F10708" s="20">
        <v>-3.5814499999999999E-2</v>
      </c>
      <c r="G10708" s="20">
        <v>0.37006688999999998</v>
      </c>
    </row>
    <row r="10709" spans="1:7" x14ac:dyDescent="0.2">
      <c r="A10709" s="20" t="s">
        <v>13691</v>
      </c>
      <c r="B10709" s="20">
        <v>-5.4596699999999998E-2</v>
      </c>
      <c r="C10709" s="20">
        <v>0.98206934999999995</v>
      </c>
      <c r="E10709" s="20" t="s">
        <v>14119</v>
      </c>
      <c r="F10709" s="20">
        <v>5.0288260000000001E-2</v>
      </c>
      <c r="G10709" s="20">
        <v>0.29319229000000002</v>
      </c>
    </row>
    <row r="10710" spans="1:7" x14ac:dyDescent="0.2">
      <c r="A10710" s="20" t="s">
        <v>14040</v>
      </c>
      <c r="B10710" s="20">
        <v>9.6733830000000007E-2</v>
      </c>
      <c r="C10710" s="20">
        <v>1.74897942</v>
      </c>
      <c r="E10710" s="20" t="s">
        <v>14160</v>
      </c>
      <c r="F10710" s="20">
        <v>-4.7191000000000004E-3</v>
      </c>
      <c r="G10710" s="20">
        <v>1.3725070000000001E-2</v>
      </c>
    </row>
    <row r="10711" spans="1:7" x14ac:dyDescent="0.2">
      <c r="A10711" s="20" t="s">
        <v>14023</v>
      </c>
      <c r="B10711" s="20">
        <v>-4.5629400000000001E-2</v>
      </c>
      <c r="C10711" s="20">
        <v>0.43094102000000001</v>
      </c>
      <c r="E10711" s="20" t="s">
        <v>13469</v>
      </c>
      <c r="F10711" s="20">
        <v>-1.2722499999999999E-2</v>
      </c>
      <c r="G10711" s="20">
        <v>7.6284290000000005E-2</v>
      </c>
    </row>
    <row r="10712" spans="1:7" x14ac:dyDescent="0.2">
      <c r="A10712" s="20" t="s">
        <v>14551</v>
      </c>
      <c r="B10712" s="20">
        <v>-1.26809E-2</v>
      </c>
      <c r="C10712" s="20">
        <v>0.11354612</v>
      </c>
      <c r="E10712" s="20" t="s">
        <v>13240</v>
      </c>
      <c r="F10712" s="20">
        <v>-4.0539699999999998E-2</v>
      </c>
      <c r="G10712" s="20">
        <v>0.48867075999999998</v>
      </c>
    </row>
    <row r="10713" spans="1:7" x14ac:dyDescent="0.2">
      <c r="A10713" s="20" t="s">
        <v>1261</v>
      </c>
      <c r="B10713" s="20">
        <v>-6.9982999999999998E-3</v>
      </c>
      <c r="C10713" s="20">
        <v>0.14201601999999999</v>
      </c>
      <c r="E10713" s="20" t="s">
        <v>13378</v>
      </c>
      <c r="F10713" s="20">
        <v>-6.1561499999999998E-2</v>
      </c>
      <c r="G10713" s="20">
        <v>0.93725172999999995</v>
      </c>
    </row>
    <row r="10714" spans="1:7" x14ac:dyDescent="0.2">
      <c r="A10714" s="20" t="s">
        <v>13466</v>
      </c>
      <c r="B10714" s="20">
        <v>8.6767000000000007E-3</v>
      </c>
      <c r="C10714" s="20">
        <v>6.7283620000000002E-2</v>
      </c>
      <c r="E10714" s="20" t="s">
        <v>13186</v>
      </c>
      <c r="F10714" s="20">
        <v>-9.9381899999999995E-2</v>
      </c>
      <c r="G10714" s="20">
        <v>0.95838438999999997</v>
      </c>
    </row>
    <row r="10715" spans="1:7" x14ac:dyDescent="0.2">
      <c r="A10715" s="20" t="s">
        <v>1424</v>
      </c>
      <c r="B10715" s="20">
        <v>1.9832140000000002E-2</v>
      </c>
      <c r="C10715" s="20">
        <v>0.34852760999999999</v>
      </c>
      <c r="E10715" s="20" t="s">
        <v>13178</v>
      </c>
      <c r="F10715" s="20">
        <v>-1.52827E-2</v>
      </c>
      <c r="G10715" s="20">
        <v>0.19690135</v>
      </c>
    </row>
    <row r="10716" spans="1:7" x14ac:dyDescent="0.2">
      <c r="A10716" s="20" t="s">
        <v>13328</v>
      </c>
      <c r="B10716" s="20">
        <v>8.2215720000000006E-2</v>
      </c>
      <c r="C10716" s="20">
        <v>1.3624222100000001</v>
      </c>
      <c r="E10716" s="20" t="s">
        <v>14527</v>
      </c>
      <c r="F10716" s="20">
        <v>0.11180722</v>
      </c>
      <c r="G10716" s="20">
        <v>1.82179706</v>
      </c>
    </row>
    <row r="10717" spans="1:7" x14ac:dyDescent="0.2">
      <c r="A10717" s="20" t="s">
        <v>13086</v>
      </c>
      <c r="B10717" s="20">
        <v>-4.2761100000000003E-2</v>
      </c>
      <c r="C10717" s="20">
        <v>0.69524090000000005</v>
      </c>
      <c r="E10717" s="20" t="s">
        <v>13849</v>
      </c>
      <c r="F10717" s="20">
        <v>-3.3979000000000002E-2</v>
      </c>
      <c r="G10717" s="20">
        <v>0.22186755999999999</v>
      </c>
    </row>
    <row r="10718" spans="1:7" x14ac:dyDescent="0.2">
      <c r="A10718" s="20" t="s">
        <v>13329</v>
      </c>
      <c r="B10718" s="20">
        <v>4.8485559999999997E-2</v>
      </c>
      <c r="C10718" s="20">
        <v>0.32692664999999999</v>
      </c>
      <c r="E10718" s="20" t="s">
        <v>13011</v>
      </c>
      <c r="F10718" s="20">
        <v>9.1684230000000005E-2</v>
      </c>
      <c r="G10718" s="20">
        <v>1.3238105499999999</v>
      </c>
    </row>
    <row r="10719" spans="1:7" x14ac:dyDescent="0.2">
      <c r="A10719" s="20" t="s">
        <v>13735</v>
      </c>
      <c r="B10719" s="20">
        <v>1.252466E-2</v>
      </c>
      <c r="C10719" s="20">
        <v>9.1662939999999998E-2</v>
      </c>
      <c r="E10719" s="20" t="s">
        <v>13161</v>
      </c>
      <c r="F10719" s="20">
        <v>2.728E-3</v>
      </c>
      <c r="G10719" s="20">
        <v>1.8804649999999999E-2</v>
      </c>
    </row>
    <row r="10720" spans="1:7" x14ac:dyDescent="0.2">
      <c r="A10720" s="20" t="s">
        <v>13901</v>
      </c>
      <c r="B10720" s="20">
        <v>6.3716090000000003E-2</v>
      </c>
      <c r="C10720" s="20">
        <v>0.95282542000000003</v>
      </c>
      <c r="E10720" s="20" t="s">
        <v>14183</v>
      </c>
      <c r="F10720" s="20">
        <v>-5.1717199999999998E-2</v>
      </c>
      <c r="G10720" s="20">
        <v>0.63520449999999995</v>
      </c>
    </row>
    <row r="10721" spans="1:7" x14ac:dyDescent="0.2">
      <c r="A10721" s="20" t="s">
        <v>14889</v>
      </c>
      <c r="B10721" s="20">
        <v>-7.8530799999999998E-2</v>
      </c>
      <c r="C10721" s="20">
        <v>0.36326667000000001</v>
      </c>
      <c r="E10721" s="20" t="s">
        <v>13086</v>
      </c>
      <c r="F10721" s="20">
        <v>-3.7871200000000001E-2</v>
      </c>
      <c r="G10721" s="20">
        <v>0.52944827000000005</v>
      </c>
    </row>
    <row r="10722" spans="1:7" x14ac:dyDescent="0.2">
      <c r="A10722" s="20" t="s">
        <v>13926</v>
      </c>
      <c r="B10722" s="20">
        <v>0.14108124</v>
      </c>
      <c r="C10722" s="20">
        <v>1.55886426</v>
      </c>
      <c r="E10722" s="20" t="s">
        <v>13819</v>
      </c>
      <c r="F10722" s="20">
        <v>-9.9108000000000009E-3</v>
      </c>
      <c r="G10722" s="20">
        <v>0.10257671</v>
      </c>
    </row>
    <row r="10723" spans="1:7" x14ac:dyDescent="0.2">
      <c r="A10723" s="20" t="s">
        <v>13234</v>
      </c>
      <c r="B10723" s="20">
        <v>4.491063E-2</v>
      </c>
      <c r="C10723" s="20">
        <v>0.54447825999999999</v>
      </c>
      <c r="E10723" s="20" t="s">
        <v>14821</v>
      </c>
      <c r="F10723" s="20">
        <v>8.7672900000000005E-3</v>
      </c>
      <c r="G10723" s="20">
        <v>3.396325E-2</v>
      </c>
    </row>
    <row r="10724" spans="1:7" x14ac:dyDescent="0.2">
      <c r="A10724" s="20" t="s">
        <v>14723</v>
      </c>
      <c r="B10724" s="20">
        <v>2.419922E-2</v>
      </c>
      <c r="C10724" s="20">
        <v>0.14097365000000001</v>
      </c>
      <c r="E10724" s="20" t="s">
        <v>14131</v>
      </c>
      <c r="F10724" s="20">
        <v>3.4845170000000002E-2</v>
      </c>
      <c r="G10724" s="20">
        <v>0.25457268</v>
      </c>
    </row>
    <row r="10725" spans="1:7" x14ac:dyDescent="0.2">
      <c r="A10725" s="20" t="s">
        <v>14316</v>
      </c>
      <c r="B10725" s="20">
        <v>1.403692E-2</v>
      </c>
      <c r="C10725" s="20">
        <v>0.14336972000000001</v>
      </c>
      <c r="E10725" s="20" t="s">
        <v>12930</v>
      </c>
      <c r="F10725" s="20">
        <v>8.8198300000000007E-3</v>
      </c>
      <c r="G10725" s="20">
        <v>8.8118849999999999E-2</v>
      </c>
    </row>
    <row r="10726" spans="1:7" x14ac:dyDescent="0.2">
      <c r="A10726" s="20" t="s">
        <v>14833</v>
      </c>
      <c r="B10726" s="20">
        <v>6.4502180000000006E-2</v>
      </c>
      <c r="C10726" s="20">
        <v>0.44036073999999997</v>
      </c>
      <c r="E10726" s="20" t="s">
        <v>14536</v>
      </c>
      <c r="F10726" s="20">
        <v>-8.3806000000000002E-3</v>
      </c>
      <c r="G10726" s="20">
        <v>5.0225409999999998E-2</v>
      </c>
    </row>
    <row r="10727" spans="1:7" x14ac:dyDescent="0.2">
      <c r="A10727" s="20" t="s">
        <v>13627</v>
      </c>
      <c r="B10727" s="20">
        <v>4.0038219999999999E-2</v>
      </c>
      <c r="C10727" s="20">
        <v>0.35781702999999998</v>
      </c>
      <c r="E10727" s="20" t="s">
        <v>14033</v>
      </c>
      <c r="F10727" s="20">
        <v>1.109918E-2</v>
      </c>
      <c r="G10727" s="20">
        <v>3.9883719999999998E-2</v>
      </c>
    </row>
    <row r="10728" spans="1:7" x14ac:dyDescent="0.2">
      <c r="A10728" s="20" t="s">
        <v>13447</v>
      </c>
      <c r="B10728" s="20">
        <v>1.6510159999999999E-2</v>
      </c>
      <c r="C10728" s="20">
        <v>0.13735591</v>
      </c>
      <c r="E10728" s="20" t="s">
        <v>14860</v>
      </c>
      <c r="F10728" s="20">
        <v>-7.3814099999999994E-2</v>
      </c>
      <c r="G10728" s="20">
        <v>0.47415892999999998</v>
      </c>
    </row>
    <row r="10729" spans="1:7" x14ac:dyDescent="0.2">
      <c r="A10729" s="20" t="s">
        <v>13876</v>
      </c>
      <c r="B10729" s="20">
        <v>4.8121949999999997E-2</v>
      </c>
      <c r="C10729" s="20">
        <v>0.4945658</v>
      </c>
      <c r="E10729" s="20" t="s">
        <v>13124</v>
      </c>
      <c r="F10729" s="20">
        <v>-5.5260499999999997E-2</v>
      </c>
      <c r="G10729" s="20">
        <v>0.82591563000000001</v>
      </c>
    </row>
    <row r="10730" spans="1:7" x14ac:dyDescent="0.2">
      <c r="A10730" s="20" t="s">
        <v>14063</v>
      </c>
      <c r="B10730" s="20">
        <v>-5.00764E-2</v>
      </c>
      <c r="C10730" s="20">
        <v>0.22631149</v>
      </c>
      <c r="E10730" s="20" t="s">
        <v>12949</v>
      </c>
      <c r="F10730" s="20">
        <v>9.0942699999999998E-3</v>
      </c>
      <c r="G10730" s="20">
        <v>0.11389792</v>
      </c>
    </row>
    <row r="10731" spans="1:7" x14ac:dyDescent="0.2">
      <c r="A10731" s="20" t="s">
        <v>14675</v>
      </c>
      <c r="B10731" s="20">
        <v>3.3397370000000003E-2</v>
      </c>
      <c r="C10731" s="20">
        <v>0.28226969000000002</v>
      </c>
      <c r="E10731" s="20" t="s">
        <v>13208</v>
      </c>
      <c r="F10731" s="20">
        <v>2.3796000000000001E-4</v>
      </c>
      <c r="G10731" s="20">
        <v>1.5989400000000001E-3</v>
      </c>
    </row>
    <row r="10732" spans="1:7" x14ac:dyDescent="0.2">
      <c r="A10732" s="20" t="s">
        <v>12996</v>
      </c>
      <c r="B10732" s="20">
        <v>1.5958300000000002E-2</v>
      </c>
      <c r="C10732" s="20">
        <v>0.13579045000000001</v>
      </c>
      <c r="E10732" s="20" t="s">
        <v>13217</v>
      </c>
      <c r="F10732" s="20">
        <v>-3.0401999999999998E-2</v>
      </c>
      <c r="G10732" s="20">
        <v>0.28493210000000002</v>
      </c>
    </row>
    <row r="10733" spans="1:7" x14ac:dyDescent="0.2">
      <c r="A10733" s="20" t="s">
        <v>13236</v>
      </c>
      <c r="B10733" s="20">
        <v>2.3112879999999999E-2</v>
      </c>
      <c r="C10733" s="20">
        <v>0.22558375999999999</v>
      </c>
      <c r="E10733" s="20" t="s">
        <v>13985</v>
      </c>
      <c r="F10733" s="20">
        <v>-3.60522E-2</v>
      </c>
      <c r="G10733" s="20">
        <v>0.31178298999999998</v>
      </c>
    </row>
    <row r="10734" spans="1:7" x14ac:dyDescent="0.2">
      <c r="A10734" s="20" t="s">
        <v>90</v>
      </c>
      <c r="B10734" s="20">
        <v>-3.0994999999999998E-3</v>
      </c>
      <c r="C10734" s="20">
        <v>3.1820080000000001E-2</v>
      </c>
      <c r="E10734" s="20" t="s">
        <v>13325</v>
      </c>
      <c r="F10734" s="20">
        <v>-6.2472899999999998E-2</v>
      </c>
      <c r="G10734" s="20">
        <v>0.42188271999999999</v>
      </c>
    </row>
    <row r="10735" spans="1:7" x14ac:dyDescent="0.2">
      <c r="A10735" s="20" t="s">
        <v>13237</v>
      </c>
      <c r="B10735" s="20">
        <v>5.4751800000000003E-2</v>
      </c>
      <c r="C10735" s="20">
        <v>0.92229817000000003</v>
      </c>
      <c r="E10735" s="20" t="s">
        <v>13227</v>
      </c>
      <c r="F10735" s="20">
        <v>7.0421540000000005E-2</v>
      </c>
      <c r="G10735" s="20">
        <v>0.88422595999999998</v>
      </c>
    </row>
    <row r="10736" spans="1:7" x14ac:dyDescent="0.2">
      <c r="A10736" s="20" t="s">
        <v>14354</v>
      </c>
      <c r="B10736" s="20">
        <v>0.13557287000000001</v>
      </c>
      <c r="C10736" s="20">
        <v>0.85277066000000001</v>
      </c>
      <c r="E10736" s="20" t="s">
        <v>1362</v>
      </c>
      <c r="F10736" s="20">
        <v>-2.6239000000000002E-3</v>
      </c>
      <c r="G10736" s="20">
        <v>3.0565490000000001E-2</v>
      </c>
    </row>
    <row r="10737" spans="1:7" x14ac:dyDescent="0.2">
      <c r="A10737" s="20" t="s">
        <v>13929</v>
      </c>
      <c r="B10737" s="20">
        <v>2.692984E-2</v>
      </c>
      <c r="C10737" s="20">
        <v>0.38206240000000002</v>
      </c>
      <c r="E10737" s="20" t="s">
        <v>14152</v>
      </c>
      <c r="F10737" s="20">
        <v>3.922229E-2</v>
      </c>
      <c r="G10737" s="20">
        <v>0.14964271000000001</v>
      </c>
    </row>
    <row r="10738" spans="1:7" x14ac:dyDescent="0.2">
      <c r="A10738" s="20" t="s">
        <v>13998</v>
      </c>
      <c r="B10738" s="20">
        <v>-7.6422000000000004E-2</v>
      </c>
      <c r="C10738" s="20">
        <v>0.70644810000000002</v>
      </c>
      <c r="E10738" s="20" t="s">
        <v>14140</v>
      </c>
      <c r="F10738" s="20">
        <v>-1.42483E-2</v>
      </c>
      <c r="G10738" s="20">
        <v>5.0886340000000002E-2</v>
      </c>
    </row>
    <row r="10739" spans="1:7" x14ac:dyDescent="0.2">
      <c r="A10739" s="20" t="s">
        <v>13535</v>
      </c>
      <c r="B10739" s="20">
        <v>-1.1646699999999999E-2</v>
      </c>
      <c r="C10739" s="20">
        <v>0.14227618</v>
      </c>
      <c r="E10739" s="20" t="s">
        <v>13625</v>
      </c>
      <c r="F10739" s="20">
        <v>-1.6957799999999999E-2</v>
      </c>
      <c r="G10739" s="20">
        <v>0.13286724999999999</v>
      </c>
    </row>
    <row r="10740" spans="1:7" x14ac:dyDescent="0.2">
      <c r="A10740" s="20" t="s">
        <v>13903</v>
      </c>
      <c r="B10740" s="20">
        <v>8.0938330000000003E-2</v>
      </c>
      <c r="C10740" s="20">
        <v>0.55028935999999995</v>
      </c>
      <c r="E10740" s="20" t="s">
        <v>13628</v>
      </c>
      <c r="F10740" s="20">
        <v>-5.3741900000000002E-2</v>
      </c>
      <c r="G10740" s="20">
        <v>0.36400513000000001</v>
      </c>
    </row>
    <row r="10741" spans="1:7" x14ac:dyDescent="0.2">
      <c r="A10741" s="20" t="s">
        <v>14740</v>
      </c>
      <c r="B10741" s="20">
        <v>6.5235050000000003E-2</v>
      </c>
      <c r="C10741" s="20">
        <v>0.50664880000000001</v>
      </c>
      <c r="E10741" s="20" t="s">
        <v>12999</v>
      </c>
      <c r="F10741" s="20">
        <v>6.8187429999999993E-2</v>
      </c>
      <c r="G10741" s="20">
        <v>0.50767697000000001</v>
      </c>
    </row>
    <row r="10742" spans="1:7" x14ac:dyDescent="0.2">
      <c r="A10742" s="20" t="s">
        <v>14269</v>
      </c>
      <c r="B10742" s="20">
        <v>2.8394630000000001E-2</v>
      </c>
      <c r="C10742" s="20">
        <v>0.22307588</v>
      </c>
      <c r="E10742" s="20" t="s">
        <v>13885</v>
      </c>
      <c r="F10742" s="20">
        <v>4.4838469999999998E-2</v>
      </c>
      <c r="G10742" s="20">
        <v>0.79559641999999997</v>
      </c>
    </row>
    <row r="10743" spans="1:7" x14ac:dyDescent="0.2">
      <c r="A10743" s="20" t="s">
        <v>13719</v>
      </c>
      <c r="B10743" s="20">
        <v>-4.1308999999999998E-2</v>
      </c>
      <c r="C10743" s="20">
        <v>0.55574084999999995</v>
      </c>
      <c r="E10743" s="20" t="s">
        <v>13495</v>
      </c>
      <c r="F10743" s="20">
        <v>3.5060870000000001E-2</v>
      </c>
      <c r="G10743" s="20">
        <v>0.40341348999999999</v>
      </c>
    </row>
    <row r="10744" spans="1:7" x14ac:dyDescent="0.2">
      <c r="A10744" s="20" t="s">
        <v>1267</v>
      </c>
      <c r="B10744" s="20">
        <v>-6.7862E-3</v>
      </c>
      <c r="C10744" s="20">
        <v>9.8676559999999996E-2</v>
      </c>
      <c r="E10744" s="20" t="s">
        <v>13396</v>
      </c>
      <c r="F10744" s="20">
        <v>7.9656019999999994E-2</v>
      </c>
      <c r="G10744" s="20">
        <v>0.99014340999999995</v>
      </c>
    </row>
    <row r="10745" spans="1:7" x14ac:dyDescent="0.2">
      <c r="A10745" s="20" t="s">
        <v>13069</v>
      </c>
      <c r="B10745" s="20">
        <v>-7.5877100000000003E-2</v>
      </c>
      <c r="C10745" s="20">
        <v>0.87295157999999995</v>
      </c>
      <c r="E10745" s="20" t="s">
        <v>13580</v>
      </c>
      <c r="F10745" s="20">
        <v>3.4561260000000003E-2</v>
      </c>
      <c r="G10745" s="20">
        <v>0.60067002000000003</v>
      </c>
    </row>
    <row r="10746" spans="1:7" x14ac:dyDescent="0.2">
      <c r="A10746" s="20" t="s">
        <v>14822</v>
      </c>
      <c r="B10746" s="20">
        <v>-5.0127000000000001E-3</v>
      </c>
      <c r="C10746" s="20">
        <v>5.8710680000000001E-2</v>
      </c>
      <c r="E10746" s="20" t="s">
        <v>13560</v>
      </c>
      <c r="F10746" s="20">
        <v>-8.0838199999999999E-2</v>
      </c>
      <c r="G10746" s="20">
        <v>1.3702900600000001</v>
      </c>
    </row>
    <row r="10747" spans="1:7" x14ac:dyDescent="0.2">
      <c r="A10747" s="20" t="s">
        <v>14238</v>
      </c>
      <c r="B10747" s="20">
        <v>-4.60531E-2</v>
      </c>
      <c r="C10747" s="20">
        <v>0.42334771999999998</v>
      </c>
      <c r="E10747" s="20" t="s">
        <v>13496</v>
      </c>
      <c r="F10747" s="20">
        <v>3.3126040000000002E-2</v>
      </c>
      <c r="G10747" s="20">
        <v>0.56728833000000001</v>
      </c>
    </row>
    <row r="10748" spans="1:7" x14ac:dyDescent="0.2">
      <c r="A10748" s="20" t="s">
        <v>13865</v>
      </c>
      <c r="B10748" s="20">
        <v>4.2998429999999997E-2</v>
      </c>
      <c r="C10748" s="20">
        <v>0.29031823000000001</v>
      </c>
      <c r="E10748" s="20" t="s">
        <v>13687</v>
      </c>
      <c r="F10748" s="20">
        <v>3.7545410000000001E-2</v>
      </c>
      <c r="G10748" s="20">
        <v>0.37890235999999999</v>
      </c>
    </row>
    <row r="10749" spans="1:7" x14ac:dyDescent="0.2">
      <c r="A10749" s="20" t="s">
        <v>14976</v>
      </c>
      <c r="B10749" s="20">
        <v>-1.38794E-2</v>
      </c>
      <c r="C10749" s="20">
        <v>6.512271E-2</v>
      </c>
      <c r="E10749" s="20" t="s">
        <v>13395</v>
      </c>
      <c r="F10749" s="20">
        <v>1.007596E-2</v>
      </c>
      <c r="G10749" s="20">
        <v>7.7493629999999994E-2</v>
      </c>
    </row>
    <row r="10750" spans="1:7" x14ac:dyDescent="0.2">
      <c r="A10750" s="20" t="s">
        <v>13349</v>
      </c>
      <c r="B10750" s="20">
        <v>1.344685E-2</v>
      </c>
      <c r="C10750" s="20">
        <v>8.5742929999999995E-2</v>
      </c>
      <c r="E10750" s="20" t="s">
        <v>14902</v>
      </c>
      <c r="F10750" s="20">
        <v>1.4342590000000001E-2</v>
      </c>
      <c r="G10750" s="20">
        <v>9.7429249999999995E-2</v>
      </c>
    </row>
    <row r="10751" spans="1:7" x14ac:dyDescent="0.2">
      <c r="A10751" s="20" t="s">
        <v>13968</v>
      </c>
      <c r="B10751" s="20">
        <v>-3.4742099999999998E-2</v>
      </c>
      <c r="C10751" s="20">
        <v>0.31373047999999998</v>
      </c>
      <c r="E10751" s="20" t="s">
        <v>13567</v>
      </c>
      <c r="F10751" s="20">
        <v>-1.52341E-2</v>
      </c>
      <c r="G10751" s="20">
        <v>0.17322100000000001</v>
      </c>
    </row>
    <row r="10752" spans="1:7" x14ac:dyDescent="0.2">
      <c r="A10752" s="20" t="s">
        <v>13001</v>
      </c>
      <c r="B10752" s="20">
        <v>-3.4106000000000002E-3</v>
      </c>
      <c r="C10752" s="20">
        <v>2.731333E-2</v>
      </c>
      <c r="E10752" s="20" t="s">
        <v>13147</v>
      </c>
      <c r="F10752" s="20">
        <v>-4.8840999999999997E-3</v>
      </c>
      <c r="G10752" s="20">
        <v>3.7326110000000003E-2</v>
      </c>
    </row>
    <row r="10753" spans="1:7" x14ac:dyDescent="0.2">
      <c r="A10753" s="20" t="s">
        <v>13594</v>
      </c>
      <c r="B10753" s="20">
        <v>1.5108389999999999E-2</v>
      </c>
      <c r="C10753" s="20">
        <v>0.12269480000000001</v>
      </c>
      <c r="E10753" s="20" t="s">
        <v>1627</v>
      </c>
      <c r="F10753" s="20">
        <v>1.78321E-2</v>
      </c>
      <c r="G10753" s="20">
        <v>0.25653793000000003</v>
      </c>
    </row>
    <row r="10754" spans="1:7" x14ac:dyDescent="0.2">
      <c r="A10754" s="20" t="s">
        <v>14975</v>
      </c>
      <c r="B10754" s="20">
        <v>3.55713E-2</v>
      </c>
      <c r="C10754" s="20">
        <v>0.20557776999999999</v>
      </c>
      <c r="E10754" s="20" t="s">
        <v>13728</v>
      </c>
      <c r="F10754" s="20">
        <v>-5.0270799999999997E-2</v>
      </c>
      <c r="G10754" s="20">
        <v>0.77668084999999998</v>
      </c>
    </row>
    <row r="10755" spans="1:7" x14ac:dyDescent="0.2">
      <c r="A10755" s="20" t="s">
        <v>14730</v>
      </c>
      <c r="B10755" s="20">
        <v>6.4169809999999994E-2</v>
      </c>
      <c r="C10755" s="20">
        <v>0.91742846</v>
      </c>
      <c r="E10755" s="20" t="s">
        <v>13477</v>
      </c>
      <c r="F10755" s="20">
        <v>3.4271450000000002E-2</v>
      </c>
      <c r="G10755" s="20">
        <v>0.50797212000000003</v>
      </c>
    </row>
    <row r="10756" spans="1:7" x14ac:dyDescent="0.2">
      <c r="A10756" s="20" t="s">
        <v>13357</v>
      </c>
      <c r="B10756" s="20">
        <v>5.5341029999999999E-2</v>
      </c>
      <c r="C10756" s="20">
        <v>0.43485211000000001</v>
      </c>
      <c r="E10756" s="20" t="s">
        <v>14612</v>
      </c>
      <c r="F10756" s="20">
        <v>-5.2527799999999999E-2</v>
      </c>
      <c r="G10756" s="20">
        <v>0.71471072000000002</v>
      </c>
    </row>
    <row r="10757" spans="1:7" x14ac:dyDescent="0.2">
      <c r="A10757" s="20" t="s">
        <v>14064</v>
      </c>
      <c r="B10757" s="20">
        <v>0.14352582999999999</v>
      </c>
      <c r="C10757" s="20">
        <v>1.49991849</v>
      </c>
      <c r="E10757" s="20" t="s">
        <v>1371</v>
      </c>
      <c r="F10757" s="20">
        <v>1.471856E-2</v>
      </c>
      <c r="G10757" s="20">
        <v>0.28379032999999998</v>
      </c>
    </row>
    <row r="10758" spans="1:7" x14ac:dyDescent="0.2">
      <c r="A10758" s="20" t="s">
        <v>13116</v>
      </c>
      <c r="B10758" s="20">
        <v>-2.4555299999999999E-2</v>
      </c>
      <c r="C10758" s="20">
        <v>0.27080046000000002</v>
      </c>
      <c r="E10758" s="20" t="s">
        <v>13493</v>
      </c>
      <c r="F10758" s="20">
        <v>-1.44241E-2</v>
      </c>
      <c r="G10758" s="20">
        <v>0.14582392999999999</v>
      </c>
    </row>
    <row r="10759" spans="1:7" x14ac:dyDescent="0.2">
      <c r="A10759" s="20" t="s">
        <v>13714</v>
      </c>
      <c r="B10759" s="20">
        <v>-2.8978799999999999E-2</v>
      </c>
      <c r="C10759" s="20">
        <v>0.35053855</v>
      </c>
      <c r="E10759" s="20" t="s">
        <v>14853</v>
      </c>
      <c r="F10759" s="20">
        <v>-2.3568499999999999E-2</v>
      </c>
      <c r="G10759" s="20">
        <v>0.12995456</v>
      </c>
    </row>
    <row r="10760" spans="1:7" x14ac:dyDescent="0.2">
      <c r="A10760" s="20" t="s">
        <v>13452</v>
      </c>
      <c r="B10760" s="20">
        <v>-6.8976399999999993E-2</v>
      </c>
      <c r="C10760" s="20">
        <v>0.63298765000000001</v>
      </c>
      <c r="E10760" s="20" t="s">
        <v>13459</v>
      </c>
      <c r="F10760" s="20">
        <v>9.2590820000000004E-2</v>
      </c>
      <c r="G10760" s="20">
        <v>0.92107048000000002</v>
      </c>
    </row>
    <row r="10761" spans="1:7" x14ac:dyDescent="0.2">
      <c r="A10761" s="20" t="s">
        <v>13221</v>
      </c>
      <c r="B10761" s="20">
        <v>1.4251130000000001E-2</v>
      </c>
      <c r="C10761" s="20">
        <v>0.12191834999999999</v>
      </c>
      <c r="E10761" s="20" t="s">
        <v>14182</v>
      </c>
      <c r="F10761" s="20">
        <v>-1.1165700000000001E-2</v>
      </c>
      <c r="G10761" s="20">
        <v>0.1297517</v>
      </c>
    </row>
    <row r="10762" spans="1:7" x14ac:dyDescent="0.2">
      <c r="A10762" s="20" t="s">
        <v>13653</v>
      </c>
      <c r="B10762" s="20">
        <v>4.5841800000000002E-3</v>
      </c>
      <c r="C10762" s="20">
        <v>5.5640530000000001E-2</v>
      </c>
      <c r="E10762" s="20" t="s">
        <v>12954</v>
      </c>
      <c r="F10762" s="20">
        <v>2.549908E-2</v>
      </c>
      <c r="G10762" s="20">
        <v>0.21544260000000001</v>
      </c>
    </row>
    <row r="10763" spans="1:7" x14ac:dyDescent="0.2">
      <c r="A10763" s="20" t="s">
        <v>14227</v>
      </c>
      <c r="B10763" s="20">
        <v>4.4822290000000001E-2</v>
      </c>
      <c r="C10763" s="20">
        <v>0.62129794000000005</v>
      </c>
      <c r="E10763" s="20" t="s">
        <v>14713</v>
      </c>
      <c r="F10763" s="20">
        <v>-2.6243099999999998E-2</v>
      </c>
      <c r="G10763" s="20">
        <v>0.13433672999999999</v>
      </c>
    </row>
    <row r="10764" spans="1:7" x14ac:dyDescent="0.2">
      <c r="A10764" s="20" t="s">
        <v>14893</v>
      </c>
      <c r="B10764" s="20">
        <v>4.4028159999999997E-2</v>
      </c>
      <c r="C10764" s="20">
        <v>0.27396295999999998</v>
      </c>
      <c r="E10764" s="20" t="s">
        <v>13075</v>
      </c>
      <c r="F10764" s="20">
        <v>1.9006970000000002E-2</v>
      </c>
      <c r="G10764" s="20">
        <v>0.16002495</v>
      </c>
    </row>
    <row r="10765" spans="1:7" x14ac:dyDescent="0.2">
      <c r="A10765" s="20" t="s">
        <v>13185</v>
      </c>
      <c r="B10765" s="20">
        <v>1.440526E-2</v>
      </c>
      <c r="C10765" s="20">
        <v>0.19020023999999999</v>
      </c>
      <c r="E10765" s="20" t="s">
        <v>13392</v>
      </c>
      <c r="F10765" s="20">
        <v>-3.1649999999999998E-3</v>
      </c>
      <c r="G10765" s="20">
        <v>3.907265E-2</v>
      </c>
    </row>
    <row r="10766" spans="1:7" x14ac:dyDescent="0.2">
      <c r="A10766" s="20" t="s">
        <v>13936</v>
      </c>
      <c r="B10766" s="20">
        <v>0.10042824</v>
      </c>
      <c r="C10766" s="20">
        <v>0.71720501999999997</v>
      </c>
      <c r="E10766" s="20" t="s">
        <v>13866</v>
      </c>
      <c r="F10766" s="20">
        <v>2.886205E-2</v>
      </c>
      <c r="G10766" s="20">
        <v>0.31971242</v>
      </c>
    </row>
    <row r="10767" spans="1:7" x14ac:dyDescent="0.2">
      <c r="A10767" s="20" t="s">
        <v>13699</v>
      </c>
      <c r="B10767" s="20">
        <v>-1.8486300000000001E-2</v>
      </c>
      <c r="C10767" s="20">
        <v>0.20119579000000001</v>
      </c>
      <c r="E10767" s="20" t="s">
        <v>14021</v>
      </c>
      <c r="F10767" s="20">
        <v>5.6254140000000001E-2</v>
      </c>
      <c r="G10767" s="20">
        <v>0.44066327999999999</v>
      </c>
    </row>
    <row r="10768" spans="1:7" x14ac:dyDescent="0.2">
      <c r="A10768" s="20" t="s">
        <v>13599</v>
      </c>
      <c r="B10768" s="20">
        <v>3.4752430000000001E-2</v>
      </c>
      <c r="C10768" s="20">
        <v>0.31299197000000001</v>
      </c>
      <c r="E10768" s="20" t="s">
        <v>14046</v>
      </c>
      <c r="F10768" s="20">
        <v>8.9611549999999998E-2</v>
      </c>
      <c r="G10768" s="20">
        <v>0.85930877999999999</v>
      </c>
    </row>
    <row r="10769" spans="1:7" x14ac:dyDescent="0.2">
      <c r="A10769" s="20" t="s">
        <v>13292</v>
      </c>
      <c r="B10769" s="20">
        <v>6.8180660000000004E-2</v>
      </c>
      <c r="C10769" s="20">
        <v>1.1189342499999999</v>
      </c>
      <c r="E10769" s="20" t="s">
        <v>12956</v>
      </c>
      <c r="F10769" s="20">
        <v>4.5696000000000001E-3</v>
      </c>
      <c r="G10769" s="20">
        <v>2.366942E-2</v>
      </c>
    </row>
    <row r="10770" spans="1:7" x14ac:dyDescent="0.2">
      <c r="A10770" s="20" t="s">
        <v>13634</v>
      </c>
      <c r="B10770" s="20">
        <v>-8.3563000000000005E-3</v>
      </c>
      <c r="C10770" s="20">
        <v>9.6226220000000001E-2</v>
      </c>
      <c r="E10770" s="20" t="s">
        <v>13791</v>
      </c>
      <c r="F10770" s="20">
        <v>5.7695150000000001E-2</v>
      </c>
      <c r="G10770" s="20">
        <v>0.48093144999999998</v>
      </c>
    </row>
    <row r="10771" spans="1:7" x14ac:dyDescent="0.2">
      <c r="A10771" s="20" t="s">
        <v>13122</v>
      </c>
      <c r="B10771" s="20">
        <v>3.2465960000000002E-2</v>
      </c>
      <c r="C10771" s="20">
        <v>0.64478751999999995</v>
      </c>
      <c r="E10771" s="20" t="s">
        <v>13192</v>
      </c>
      <c r="F10771" s="20">
        <v>2.280751E-2</v>
      </c>
      <c r="G10771" s="20">
        <v>0.13415363999999999</v>
      </c>
    </row>
    <row r="10772" spans="1:7" x14ac:dyDescent="0.2">
      <c r="A10772" s="20" t="s">
        <v>13525</v>
      </c>
      <c r="B10772" s="20">
        <v>5.2208799999999998E-3</v>
      </c>
      <c r="C10772" s="20">
        <v>4.3967359999999997E-2</v>
      </c>
      <c r="E10772" s="20" t="s">
        <v>13593</v>
      </c>
      <c r="F10772" s="20">
        <v>-9.0138300000000005E-2</v>
      </c>
      <c r="G10772" s="20">
        <v>1.0072416099999999</v>
      </c>
    </row>
    <row r="10773" spans="1:7" x14ac:dyDescent="0.2">
      <c r="A10773" s="20" t="s">
        <v>14270</v>
      </c>
      <c r="B10773" s="20">
        <v>3.86173E-2</v>
      </c>
      <c r="C10773" s="20">
        <v>0.32061798000000002</v>
      </c>
      <c r="E10773" s="20" t="s">
        <v>14893</v>
      </c>
      <c r="F10773" s="20">
        <v>5.8434100000000003E-2</v>
      </c>
      <c r="G10773" s="20">
        <v>0.39458113</v>
      </c>
    </row>
    <row r="10774" spans="1:7" x14ac:dyDescent="0.2">
      <c r="A10774" s="20" t="s">
        <v>1120</v>
      </c>
      <c r="B10774" s="20">
        <v>4.7367599999999996E-3</v>
      </c>
      <c r="C10774" s="20">
        <v>7.5360689999999994E-2</v>
      </c>
      <c r="E10774" s="20" t="s">
        <v>13312</v>
      </c>
      <c r="F10774" s="20">
        <v>-3.02451E-2</v>
      </c>
      <c r="G10774" s="20">
        <v>0.21169289999999999</v>
      </c>
    </row>
    <row r="10775" spans="1:7" x14ac:dyDescent="0.2">
      <c r="A10775" s="20" t="s">
        <v>14184</v>
      </c>
      <c r="B10775" s="20">
        <v>3.0782469999999999E-2</v>
      </c>
      <c r="C10775" s="20">
        <v>0.22065246999999999</v>
      </c>
      <c r="E10775" s="20" t="s">
        <v>14565</v>
      </c>
      <c r="F10775" s="20">
        <v>6.8544599999999997E-3</v>
      </c>
      <c r="G10775" s="20">
        <v>5.094187E-2</v>
      </c>
    </row>
    <row r="10776" spans="1:7" x14ac:dyDescent="0.2">
      <c r="A10776" s="20" t="s">
        <v>13539</v>
      </c>
      <c r="B10776" s="20">
        <v>-7.0774000000000002E-3</v>
      </c>
      <c r="C10776" s="20">
        <v>7.169681E-2</v>
      </c>
      <c r="E10776" s="20" t="s">
        <v>13318</v>
      </c>
      <c r="F10776" s="20">
        <v>7.8036040000000001E-2</v>
      </c>
      <c r="G10776" s="20">
        <v>1.1052847800000001</v>
      </c>
    </row>
    <row r="10777" spans="1:7" x14ac:dyDescent="0.2">
      <c r="A10777" s="20" t="s">
        <v>972</v>
      </c>
      <c r="B10777" s="20">
        <v>4.9270499999999997E-3</v>
      </c>
      <c r="C10777" s="20">
        <v>6.3474119999999995E-2</v>
      </c>
      <c r="E10777" s="20" t="s">
        <v>13983</v>
      </c>
      <c r="F10777" s="20">
        <v>-3.8132300000000001E-2</v>
      </c>
      <c r="G10777" s="20">
        <v>0.25077312000000002</v>
      </c>
    </row>
    <row r="10778" spans="1:7" x14ac:dyDescent="0.2">
      <c r="A10778" s="20" t="s">
        <v>15006</v>
      </c>
      <c r="B10778" s="20">
        <v>-2.496E-3</v>
      </c>
      <c r="C10778" s="20">
        <v>1.1752220000000001E-2</v>
      </c>
      <c r="E10778" s="20" t="s">
        <v>13482</v>
      </c>
      <c r="F10778" s="20">
        <v>-1.272E-4</v>
      </c>
      <c r="G10778" s="20">
        <v>9.9613000000000002E-4</v>
      </c>
    </row>
    <row r="10779" spans="1:7" x14ac:dyDescent="0.2">
      <c r="A10779" s="20" t="s">
        <v>14817</v>
      </c>
      <c r="B10779" s="20">
        <v>-6.1808700000000001E-2</v>
      </c>
      <c r="C10779" s="20">
        <v>0.30937265000000003</v>
      </c>
      <c r="E10779" s="20" t="s">
        <v>14262</v>
      </c>
      <c r="F10779" s="20">
        <v>-0.1597934</v>
      </c>
      <c r="G10779" s="20">
        <v>0.90318496000000004</v>
      </c>
    </row>
    <row r="10780" spans="1:7" x14ac:dyDescent="0.2">
      <c r="A10780" s="20" t="s">
        <v>13939</v>
      </c>
      <c r="B10780" s="20">
        <v>-4.75661E-2</v>
      </c>
      <c r="C10780" s="20">
        <v>0.31798988</v>
      </c>
      <c r="E10780" s="20" t="s">
        <v>13733</v>
      </c>
      <c r="F10780" s="20">
        <v>6.3019699999999996E-3</v>
      </c>
      <c r="G10780" s="20">
        <v>6.9677119999999995E-2</v>
      </c>
    </row>
    <row r="10781" spans="1:7" x14ac:dyDescent="0.2">
      <c r="A10781" s="20" t="s">
        <v>14212</v>
      </c>
      <c r="B10781" s="20">
        <v>8.2443649999999993E-2</v>
      </c>
      <c r="C10781" s="20">
        <v>0.73775926999999997</v>
      </c>
      <c r="E10781" s="20" t="s">
        <v>14296</v>
      </c>
      <c r="F10781" s="20">
        <v>-6.6820099999999993E-2</v>
      </c>
      <c r="G10781" s="20">
        <v>0.89430684000000005</v>
      </c>
    </row>
    <row r="10782" spans="1:7" x14ac:dyDescent="0.2">
      <c r="A10782" s="20" t="s">
        <v>13019</v>
      </c>
      <c r="B10782" s="20">
        <v>6.2939599999999998E-2</v>
      </c>
      <c r="C10782" s="20">
        <v>1.20824047</v>
      </c>
      <c r="E10782" s="20" t="s">
        <v>13442</v>
      </c>
      <c r="F10782" s="20">
        <v>7.8017359999999994E-2</v>
      </c>
      <c r="G10782" s="20">
        <v>0.72292425999999999</v>
      </c>
    </row>
    <row r="10783" spans="1:7" x14ac:dyDescent="0.2">
      <c r="A10783" s="20" t="s">
        <v>13369</v>
      </c>
      <c r="B10783" s="20">
        <v>-5.0939999999999996E-3</v>
      </c>
      <c r="C10783" s="20">
        <v>5.7705010000000001E-2</v>
      </c>
      <c r="E10783" s="20" t="s">
        <v>1625</v>
      </c>
      <c r="F10783" s="20">
        <v>5.4932399999999999E-2</v>
      </c>
      <c r="G10783" s="20">
        <v>1.09945498</v>
      </c>
    </row>
    <row r="10784" spans="1:7" x14ac:dyDescent="0.2">
      <c r="A10784" s="20" t="s">
        <v>13493</v>
      </c>
      <c r="B10784" s="20">
        <v>1.23547E-3</v>
      </c>
      <c r="C10784" s="20">
        <v>1.0997440000000001E-2</v>
      </c>
      <c r="E10784" s="20" t="s">
        <v>14014</v>
      </c>
      <c r="F10784" s="20">
        <v>-2.3019E-3</v>
      </c>
      <c r="G10784" s="20">
        <v>1.187101E-2</v>
      </c>
    </row>
    <row r="10785" spans="1:7" x14ac:dyDescent="0.2">
      <c r="A10785" s="20" t="s">
        <v>13503</v>
      </c>
      <c r="B10785" s="20">
        <v>4.4162590000000002E-2</v>
      </c>
      <c r="C10785" s="20">
        <v>0.76812100999999999</v>
      </c>
      <c r="E10785" s="20" t="s">
        <v>1282</v>
      </c>
      <c r="F10785" s="20">
        <v>6.5343399999999996E-2</v>
      </c>
      <c r="G10785" s="20">
        <v>1.5464136100000001</v>
      </c>
    </row>
    <row r="10786" spans="1:7" x14ac:dyDescent="0.2">
      <c r="A10786" s="20" t="s">
        <v>13504</v>
      </c>
      <c r="B10786" s="20">
        <v>3.4560670000000002E-2</v>
      </c>
      <c r="C10786" s="20">
        <v>0.39959268999999997</v>
      </c>
      <c r="E10786" s="20" t="s">
        <v>13748</v>
      </c>
      <c r="F10786" s="20">
        <v>-4.8311100000000003E-2</v>
      </c>
      <c r="G10786" s="20">
        <v>0.53028143000000005</v>
      </c>
    </row>
    <row r="10787" spans="1:7" x14ac:dyDescent="0.2">
      <c r="A10787" s="20" t="s">
        <v>14766</v>
      </c>
      <c r="B10787" s="20">
        <v>5.1831479999999999E-2</v>
      </c>
      <c r="C10787" s="20">
        <v>0.70880847000000002</v>
      </c>
      <c r="E10787" s="20" t="s">
        <v>14400</v>
      </c>
      <c r="F10787" s="20">
        <v>1.0971760000000001E-2</v>
      </c>
      <c r="G10787" s="20">
        <v>7.8035549999999995E-2</v>
      </c>
    </row>
    <row r="10788" spans="1:7" x14ac:dyDescent="0.2">
      <c r="A10788" s="20" t="s">
        <v>13109</v>
      </c>
      <c r="B10788" s="20">
        <v>1.9566420000000001E-2</v>
      </c>
      <c r="C10788" s="20">
        <v>0.18422409000000001</v>
      </c>
      <c r="E10788" s="20" t="s">
        <v>13825</v>
      </c>
      <c r="F10788" s="20">
        <v>9.6139599999999995E-3</v>
      </c>
      <c r="G10788" s="20">
        <v>7.7779500000000001E-2</v>
      </c>
    </row>
    <row r="10789" spans="1:7" x14ac:dyDescent="0.2">
      <c r="A10789" s="20" t="s">
        <v>13176</v>
      </c>
      <c r="B10789" s="20">
        <v>5.0462199999999999E-2</v>
      </c>
      <c r="C10789" s="20">
        <v>0.50392914</v>
      </c>
      <c r="E10789" s="20" t="s">
        <v>13203</v>
      </c>
      <c r="F10789" s="20">
        <v>-2.9300000000000002E-4</v>
      </c>
      <c r="G10789" s="20">
        <v>2.40785E-3</v>
      </c>
    </row>
    <row r="10790" spans="1:7" x14ac:dyDescent="0.2">
      <c r="A10790" s="20" t="s">
        <v>14423</v>
      </c>
      <c r="B10790" s="20">
        <v>-3.6578600000000003E-2</v>
      </c>
      <c r="C10790" s="20">
        <v>0.30556253999999999</v>
      </c>
      <c r="E10790" s="20" t="s">
        <v>14739</v>
      </c>
      <c r="F10790" s="20">
        <v>3.4613369999999997E-2</v>
      </c>
      <c r="G10790" s="20">
        <v>0.30743273999999998</v>
      </c>
    </row>
    <row r="10791" spans="1:7" x14ac:dyDescent="0.2">
      <c r="A10791" s="20" t="s">
        <v>14688</v>
      </c>
      <c r="B10791" s="20">
        <v>2.3016450000000001E-2</v>
      </c>
      <c r="C10791" s="20">
        <v>0.26631809000000001</v>
      </c>
      <c r="E10791" s="20" t="s">
        <v>13293</v>
      </c>
      <c r="F10791" s="20">
        <v>8.4339700000000007E-3</v>
      </c>
      <c r="G10791" s="20">
        <v>9.0664209999999995E-2</v>
      </c>
    </row>
    <row r="10792" spans="1:7" x14ac:dyDescent="0.2">
      <c r="A10792" s="20" t="s">
        <v>13472</v>
      </c>
      <c r="B10792" s="20">
        <v>4.3923009999999998E-2</v>
      </c>
      <c r="C10792" s="20">
        <v>0.34117862999999998</v>
      </c>
      <c r="E10792" s="20" t="s">
        <v>13370</v>
      </c>
      <c r="F10792" s="20">
        <v>-0.13416069999999999</v>
      </c>
      <c r="G10792" s="20">
        <v>1.1907857500000001</v>
      </c>
    </row>
    <row r="10793" spans="1:7" x14ac:dyDescent="0.2">
      <c r="A10793" s="20" t="s">
        <v>14653</v>
      </c>
      <c r="B10793" s="20">
        <v>-1.36785E-2</v>
      </c>
      <c r="C10793" s="20">
        <v>9.1100390000000003E-2</v>
      </c>
      <c r="E10793" s="20" t="s">
        <v>14009</v>
      </c>
      <c r="F10793" s="20">
        <v>4.7536580000000002E-2</v>
      </c>
      <c r="G10793" s="20">
        <v>0.24915049</v>
      </c>
    </row>
    <row r="10794" spans="1:7" x14ac:dyDescent="0.2">
      <c r="A10794" s="20" t="s">
        <v>14178</v>
      </c>
      <c r="B10794" s="20">
        <v>0.10964885000000001</v>
      </c>
      <c r="C10794" s="20">
        <v>0.71760422999999995</v>
      </c>
      <c r="E10794" s="20" t="s">
        <v>14080</v>
      </c>
      <c r="F10794" s="20">
        <v>-2.9809200000000001E-2</v>
      </c>
      <c r="G10794" s="20">
        <v>0.16987089</v>
      </c>
    </row>
    <row r="10795" spans="1:7" x14ac:dyDescent="0.2">
      <c r="A10795" s="20" t="s">
        <v>13372</v>
      </c>
      <c r="B10795" s="20">
        <v>-8.5470000000000008E-3</v>
      </c>
      <c r="C10795" s="20">
        <v>7.1815560000000001E-2</v>
      </c>
      <c r="E10795" s="20" t="s">
        <v>13909</v>
      </c>
      <c r="F10795" s="20">
        <v>-2.0316500000000001E-2</v>
      </c>
      <c r="G10795" s="20">
        <v>0.13407955999999999</v>
      </c>
    </row>
    <row r="10796" spans="1:7" x14ac:dyDescent="0.2">
      <c r="A10796" s="20" t="s">
        <v>14282</v>
      </c>
      <c r="B10796" s="20">
        <v>4.7000729999999998E-2</v>
      </c>
      <c r="C10796" s="20">
        <v>0.59251672</v>
      </c>
      <c r="E10796" s="20" t="s">
        <v>13743</v>
      </c>
      <c r="F10796" s="20">
        <v>1.6080170000000001E-2</v>
      </c>
      <c r="G10796" s="20">
        <v>0.20305365</v>
      </c>
    </row>
    <row r="10797" spans="1:7" x14ac:dyDescent="0.2">
      <c r="A10797" s="20" t="s">
        <v>13638</v>
      </c>
      <c r="B10797" s="20">
        <v>2.5793179999999999E-2</v>
      </c>
      <c r="C10797" s="20">
        <v>0.46661699000000001</v>
      </c>
      <c r="E10797" s="20" t="s">
        <v>14581</v>
      </c>
      <c r="F10797" s="20">
        <v>7.3260499999999997E-3</v>
      </c>
      <c r="G10797" s="20">
        <v>8.9452379999999998E-2</v>
      </c>
    </row>
    <row r="10798" spans="1:7" x14ac:dyDescent="0.2">
      <c r="A10798" s="20" t="s">
        <v>1585</v>
      </c>
      <c r="B10798" s="20">
        <v>2.871566E-2</v>
      </c>
      <c r="C10798" s="20">
        <v>0.42781408999999998</v>
      </c>
      <c r="E10798" s="20" t="s">
        <v>14763</v>
      </c>
      <c r="F10798" s="20">
        <v>-2.6440999999999999E-2</v>
      </c>
      <c r="G10798" s="20">
        <v>0.11359590999999999</v>
      </c>
    </row>
    <row r="10799" spans="1:7" x14ac:dyDescent="0.2">
      <c r="A10799" s="20" t="s">
        <v>14871</v>
      </c>
      <c r="B10799" s="20">
        <v>4.8645620000000001E-2</v>
      </c>
      <c r="C10799" s="20">
        <v>0.65946651999999994</v>
      </c>
      <c r="E10799" s="20" t="s">
        <v>14288</v>
      </c>
      <c r="F10799" s="20">
        <v>-8.1093399999999996E-2</v>
      </c>
      <c r="G10799" s="20">
        <v>0.88564723999999995</v>
      </c>
    </row>
    <row r="10800" spans="1:7" x14ac:dyDescent="0.2">
      <c r="A10800" s="20" t="s">
        <v>14513</v>
      </c>
      <c r="B10800" s="20">
        <v>8.8098200000000002E-2</v>
      </c>
      <c r="C10800" s="20">
        <v>0.67938675999999998</v>
      </c>
      <c r="E10800" s="20" t="s">
        <v>14073</v>
      </c>
      <c r="F10800" s="20">
        <v>1.9009379999999999E-2</v>
      </c>
      <c r="G10800" s="20">
        <v>0.18993793</v>
      </c>
    </row>
    <row r="10801" spans="1:7" x14ac:dyDescent="0.2">
      <c r="A10801" s="20" t="s">
        <v>13942</v>
      </c>
      <c r="B10801" s="20">
        <v>1.7110569999999999E-2</v>
      </c>
      <c r="C10801" s="20">
        <v>0.15087628</v>
      </c>
      <c r="E10801" s="20" t="s">
        <v>14786</v>
      </c>
      <c r="F10801" s="20">
        <v>0.18126317</v>
      </c>
      <c r="G10801" s="20">
        <v>2.1595979399999998</v>
      </c>
    </row>
    <row r="10802" spans="1:7" x14ac:dyDescent="0.2">
      <c r="A10802" s="20" t="s">
        <v>13700</v>
      </c>
      <c r="B10802" s="20">
        <v>6.0734870000000003E-2</v>
      </c>
      <c r="C10802" s="20">
        <v>0.88467024999999999</v>
      </c>
      <c r="E10802" s="20" t="s">
        <v>13258</v>
      </c>
      <c r="F10802" s="20">
        <v>7.2294460000000005E-2</v>
      </c>
      <c r="G10802" s="20">
        <v>1.0305489699999999</v>
      </c>
    </row>
    <row r="10803" spans="1:7" x14ac:dyDescent="0.2">
      <c r="A10803" s="20" t="s">
        <v>13250</v>
      </c>
      <c r="B10803" s="20">
        <v>4.751151E-2</v>
      </c>
      <c r="C10803" s="20">
        <v>0.22097628999999999</v>
      </c>
      <c r="E10803" s="20" t="s">
        <v>14667</v>
      </c>
      <c r="F10803" s="20">
        <v>9.7496050000000001E-2</v>
      </c>
      <c r="G10803" s="20">
        <v>0.70652599999999999</v>
      </c>
    </row>
    <row r="10804" spans="1:7" x14ac:dyDescent="0.2">
      <c r="A10804" s="20" t="s">
        <v>13379</v>
      </c>
      <c r="B10804" s="20">
        <v>7.9960299999999998E-2</v>
      </c>
      <c r="C10804" s="20">
        <v>1.44530424</v>
      </c>
      <c r="E10804" s="20" t="s">
        <v>13279</v>
      </c>
      <c r="F10804" s="20">
        <v>3.291206E-2</v>
      </c>
      <c r="G10804" s="20">
        <v>0.34534357999999998</v>
      </c>
    </row>
    <row r="10805" spans="1:7" x14ac:dyDescent="0.2">
      <c r="A10805" s="20" t="s">
        <v>14828</v>
      </c>
      <c r="B10805" s="20">
        <v>1.7762219999999999E-2</v>
      </c>
      <c r="C10805" s="20">
        <v>0.16742636</v>
      </c>
      <c r="E10805" s="20" t="s">
        <v>13890</v>
      </c>
      <c r="F10805" s="20">
        <v>3.0090579999999999E-2</v>
      </c>
      <c r="G10805" s="20">
        <v>0.28236833</v>
      </c>
    </row>
    <row r="10806" spans="1:7" x14ac:dyDescent="0.2">
      <c r="A10806" s="20" t="s">
        <v>1217</v>
      </c>
      <c r="B10806" s="20">
        <v>0.12077535</v>
      </c>
      <c r="C10806" s="20">
        <v>3.2511202199999998</v>
      </c>
      <c r="E10806" s="20" t="s">
        <v>14467</v>
      </c>
      <c r="F10806" s="20">
        <v>-2.2509600000000001E-2</v>
      </c>
      <c r="G10806" s="20">
        <v>0.21230837999999999</v>
      </c>
    </row>
    <row r="10807" spans="1:7" x14ac:dyDescent="0.2">
      <c r="A10807" s="20" t="s">
        <v>13074</v>
      </c>
      <c r="B10807" s="20">
        <v>1.437623E-2</v>
      </c>
      <c r="C10807" s="20">
        <v>0.12503292999999999</v>
      </c>
      <c r="E10807" s="20" t="s">
        <v>14512</v>
      </c>
      <c r="F10807" s="20">
        <v>1.346017E-2</v>
      </c>
      <c r="G10807" s="20">
        <v>7.4076690000000001E-2</v>
      </c>
    </row>
    <row r="10808" spans="1:7" x14ac:dyDescent="0.2">
      <c r="A10808" s="20" t="s">
        <v>13316</v>
      </c>
      <c r="B10808" s="20">
        <v>6.7833240000000003E-2</v>
      </c>
      <c r="C10808" s="20">
        <v>1.3528829499999999</v>
      </c>
      <c r="E10808" s="20" t="s">
        <v>14807</v>
      </c>
      <c r="F10808" s="20">
        <v>-1.6449999999999999E-4</v>
      </c>
      <c r="G10808" s="20">
        <v>7.8861000000000003E-4</v>
      </c>
    </row>
    <row r="10809" spans="1:7" x14ac:dyDescent="0.2">
      <c r="A10809" s="20" t="s">
        <v>13456</v>
      </c>
      <c r="B10809" s="20">
        <v>7.7178070000000001E-2</v>
      </c>
      <c r="C10809" s="20">
        <v>0.78728184999999995</v>
      </c>
      <c r="E10809" s="20" t="s">
        <v>13704</v>
      </c>
      <c r="F10809" s="20">
        <v>7.9350610000000002E-2</v>
      </c>
      <c r="G10809" s="20">
        <v>0.87344564999999996</v>
      </c>
    </row>
    <row r="10810" spans="1:7" x14ac:dyDescent="0.2">
      <c r="A10810" s="20" t="s">
        <v>13385</v>
      </c>
      <c r="B10810" s="20">
        <v>9.8882570000000003E-2</v>
      </c>
      <c r="C10810" s="20">
        <v>2.1232878300000002</v>
      </c>
      <c r="E10810" s="20" t="s">
        <v>14857</v>
      </c>
      <c r="F10810" s="20">
        <v>3.1573770000000001E-2</v>
      </c>
      <c r="G10810" s="20">
        <v>0.15761864</v>
      </c>
    </row>
    <row r="10811" spans="1:7" x14ac:dyDescent="0.2">
      <c r="A10811" s="20" t="s">
        <v>12974</v>
      </c>
      <c r="B10811" s="20">
        <v>9.0631800000000005E-3</v>
      </c>
      <c r="C10811" s="20">
        <v>9.2063389999999995E-2</v>
      </c>
      <c r="E10811" s="20" t="s">
        <v>13159</v>
      </c>
      <c r="F10811" s="20">
        <v>5.225233E-2</v>
      </c>
      <c r="G10811" s="20">
        <v>0.37987763000000002</v>
      </c>
    </row>
    <row r="10812" spans="1:7" x14ac:dyDescent="0.2">
      <c r="A10812" s="20" t="s">
        <v>13548</v>
      </c>
      <c r="B10812" s="20">
        <v>2.3761919999999999E-2</v>
      </c>
      <c r="C10812" s="20">
        <v>0.23063745999999999</v>
      </c>
      <c r="E10812" s="20" t="s">
        <v>13144</v>
      </c>
      <c r="F10812" s="20">
        <v>9.0580599999999997E-3</v>
      </c>
      <c r="G10812" s="20">
        <v>8.4276909999999997E-2</v>
      </c>
    </row>
    <row r="10813" spans="1:7" x14ac:dyDescent="0.2">
      <c r="A10813" s="20" t="s">
        <v>13391</v>
      </c>
      <c r="B10813" s="20">
        <v>3.2805260000000003E-2</v>
      </c>
      <c r="C10813" s="20">
        <v>0.51069876000000003</v>
      </c>
      <c r="E10813" s="20" t="s">
        <v>14099</v>
      </c>
      <c r="F10813" s="20">
        <v>-5.4830700000000003E-2</v>
      </c>
      <c r="G10813" s="20">
        <v>0.59072084999999996</v>
      </c>
    </row>
    <row r="10814" spans="1:7" x14ac:dyDescent="0.2">
      <c r="A10814" s="20" t="s">
        <v>13612</v>
      </c>
      <c r="B10814" s="20">
        <v>9.9021400000000002E-3</v>
      </c>
      <c r="C10814" s="20">
        <v>5.6702620000000002E-2</v>
      </c>
      <c r="E10814" s="20" t="s">
        <v>13280</v>
      </c>
      <c r="F10814" s="20">
        <v>7.6182029999999998E-2</v>
      </c>
      <c r="G10814" s="20">
        <v>1.56803757</v>
      </c>
    </row>
    <row r="10815" spans="1:7" x14ac:dyDescent="0.2">
      <c r="A10815" s="20" t="s">
        <v>13702</v>
      </c>
      <c r="B10815" s="20">
        <v>-2.9227400000000001E-2</v>
      </c>
      <c r="C10815" s="20">
        <v>0.23873884000000001</v>
      </c>
      <c r="E10815" s="20" t="s">
        <v>13219</v>
      </c>
      <c r="F10815" s="20">
        <v>5.7385770000000003E-2</v>
      </c>
      <c r="G10815" s="20">
        <v>1.13627368</v>
      </c>
    </row>
    <row r="10816" spans="1:7" x14ac:dyDescent="0.2">
      <c r="A10816" s="20" t="s">
        <v>13687</v>
      </c>
      <c r="B10816" s="20">
        <v>5.0162209999999999E-2</v>
      </c>
      <c r="C10816" s="20">
        <v>0.62864372999999996</v>
      </c>
      <c r="E10816" s="20" t="s">
        <v>13589</v>
      </c>
      <c r="F10816" s="20">
        <v>3.2285990000000001E-2</v>
      </c>
      <c r="G10816" s="20">
        <v>0.15391177</v>
      </c>
    </row>
    <row r="10817" spans="1:7" x14ac:dyDescent="0.2">
      <c r="A10817" s="20" t="s">
        <v>14478</v>
      </c>
      <c r="B10817" s="20">
        <v>7.8249600000000006E-3</v>
      </c>
      <c r="C10817" s="20">
        <v>4.5024700000000001E-2</v>
      </c>
      <c r="E10817" s="20" t="s">
        <v>13355</v>
      </c>
      <c r="F10817" s="20">
        <v>2.632988E-2</v>
      </c>
      <c r="G10817" s="20">
        <v>0.25028419000000002</v>
      </c>
    </row>
    <row r="10818" spans="1:7" x14ac:dyDescent="0.2">
      <c r="A10818" s="20" t="s">
        <v>14219</v>
      </c>
      <c r="B10818" s="20">
        <v>6.3084940000000006E-2</v>
      </c>
      <c r="C10818" s="20">
        <v>0.72471008000000003</v>
      </c>
      <c r="E10818" s="20" t="s">
        <v>13539</v>
      </c>
      <c r="F10818" s="20">
        <v>-9.7452000000000007E-3</v>
      </c>
      <c r="G10818" s="20">
        <v>0.10404281</v>
      </c>
    </row>
    <row r="10819" spans="1:7" x14ac:dyDescent="0.2">
      <c r="A10819" s="20" t="s">
        <v>14660</v>
      </c>
      <c r="B10819" s="20">
        <v>2.0936819999999998E-2</v>
      </c>
      <c r="C10819" s="20">
        <v>0.13068632999999999</v>
      </c>
      <c r="E10819" s="20" t="s">
        <v>13421</v>
      </c>
      <c r="F10819" s="20">
        <v>7.019881E-2</v>
      </c>
      <c r="G10819" s="20">
        <v>0.71873779000000004</v>
      </c>
    </row>
    <row r="10820" spans="1:7" x14ac:dyDescent="0.2">
      <c r="A10820" s="20" t="s">
        <v>14728</v>
      </c>
      <c r="B10820" s="20">
        <v>4.4124620000000003E-2</v>
      </c>
      <c r="C10820" s="20">
        <v>0.35993799999999998</v>
      </c>
      <c r="E10820" s="20" t="s">
        <v>14006</v>
      </c>
      <c r="F10820" s="20">
        <v>-9.5986000000000005E-3</v>
      </c>
      <c r="G10820" s="20">
        <v>5.8246340000000001E-2</v>
      </c>
    </row>
    <row r="10821" spans="1:7" x14ac:dyDescent="0.2">
      <c r="A10821" s="20" t="s">
        <v>1117</v>
      </c>
      <c r="B10821" s="20">
        <v>2.4283999999999998E-3</v>
      </c>
      <c r="C10821" s="20">
        <v>3.1738790000000003E-2</v>
      </c>
      <c r="E10821" s="20" t="s">
        <v>13842</v>
      </c>
      <c r="F10821" s="20">
        <v>3.231291E-2</v>
      </c>
      <c r="G10821" s="20">
        <v>0.26235776999999999</v>
      </c>
    </row>
    <row r="10822" spans="1:7" x14ac:dyDescent="0.2">
      <c r="A10822" s="20" t="s">
        <v>14853</v>
      </c>
      <c r="B10822" s="20">
        <v>-5.7736999999999997E-3</v>
      </c>
      <c r="C10822" s="20">
        <v>3.0204999999999999E-2</v>
      </c>
      <c r="E10822" s="20" t="s">
        <v>14233</v>
      </c>
      <c r="F10822" s="20">
        <v>-3.6873000000000003E-2</v>
      </c>
      <c r="G10822" s="20">
        <v>0.34221560000000001</v>
      </c>
    </row>
    <row r="10823" spans="1:7" x14ac:dyDescent="0.2">
      <c r="A10823" s="20" t="s">
        <v>13399</v>
      </c>
      <c r="B10823" s="20">
        <v>9.5198000000000005E-2</v>
      </c>
      <c r="C10823" s="20">
        <v>2.1656278100000002</v>
      </c>
      <c r="E10823" s="20" t="s">
        <v>1276</v>
      </c>
      <c r="F10823" s="20">
        <v>-4.5956999999999998E-2</v>
      </c>
      <c r="G10823" s="20">
        <v>0.76399271000000002</v>
      </c>
    </row>
    <row r="10824" spans="1:7" x14ac:dyDescent="0.2">
      <c r="A10824" s="20" t="s">
        <v>14010</v>
      </c>
      <c r="B10824" s="20">
        <v>4.1189330000000003E-2</v>
      </c>
      <c r="C10824" s="20">
        <v>0.32289700999999998</v>
      </c>
      <c r="E10824" s="20" t="s">
        <v>14755</v>
      </c>
      <c r="F10824" s="20">
        <v>6.450496E-2</v>
      </c>
      <c r="G10824" s="20">
        <v>0.46721826999999999</v>
      </c>
    </row>
    <row r="10825" spans="1:7" x14ac:dyDescent="0.2">
      <c r="A10825" s="20" t="s">
        <v>14278</v>
      </c>
      <c r="B10825" s="20">
        <v>-1.03284E-2</v>
      </c>
      <c r="C10825" s="20">
        <v>8.4819459999999999E-2</v>
      </c>
      <c r="E10825" s="20" t="s">
        <v>14039</v>
      </c>
      <c r="F10825" s="20">
        <v>8.1994600000000004E-3</v>
      </c>
      <c r="G10825" s="20">
        <v>5.6225579999999997E-2</v>
      </c>
    </row>
    <row r="10826" spans="1:7" x14ac:dyDescent="0.2">
      <c r="A10826" s="20" t="s">
        <v>14737</v>
      </c>
      <c r="B10826" s="20">
        <v>1.085857E-2</v>
      </c>
      <c r="C10826" s="20">
        <v>7.7853569999999997E-2</v>
      </c>
      <c r="E10826" s="20" t="s">
        <v>14386</v>
      </c>
      <c r="F10826" s="20">
        <v>4.9318309999999997E-2</v>
      </c>
      <c r="G10826" s="20">
        <v>0.62872815999999998</v>
      </c>
    </row>
    <row r="10827" spans="1:7" x14ac:dyDescent="0.2">
      <c r="A10827" s="20" t="s">
        <v>12951</v>
      </c>
      <c r="B10827" s="20">
        <v>1.2424370000000001E-2</v>
      </c>
      <c r="C10827" s="20">
        <v>9.2435340000000005E-2</v>
      </c>
      <c r="E10827" s="20" t="s">
        <v>13816</v>
      </c>
      <c r="F10827" s="20">
        <v>0.21479577</v>
      </c>
      <c r="G10827" s="20">
        <v>2.64905569</v>
      </c>
    </row>
    <row r="10828" spans="1:7" x14ac:dyDescent="0.2">
      <c r="A10828" s="20" t="s">
        <v>13918</v>
      </c>
      <c r="B10828" s="20">
        <v>-1.8610100000000001E-2</v>
      </c>
      <c r="C10828" s="20">
        <v>0.19350057000000001</v>
      </c>
      <c r="E10828" s="20" t="s">
        <v>14040</v>
      </c>
      <c r="F10828" s="20">
        <v>8.3057850000000003E-2</v>
      </c>
      <c r="G10828" s="20">
        <v>1.3159443799999999</v>
      </c>
    </row>
    <row r="10829" spans="1:7" x14ac:dyDescent="0.2">
      <c r="A10829" s="20" t="s">
        <v>13054</v>
      </c>
      <c r="B10829" s="20">
        <v>2.0895000000000002E-3</v>
      </c>
      <c r="C10829" s="20">
        <v>1.890787E-2</v>
      </c>
      <c r="E10829" s="20" t="s">
        <v>13538</v>
      </c>
      <c r="F10829" s="20">
        <v>1.376643E-2</v>
      </c>
      <c r="G10829" s="20">
        <v>7.7106740000000007E-2</v>
      </c>
    </row>
    <row r="10830" spans="1:7" x14ac:dyDescent="0.2">
      <c r="A10830" s="20" t="s">
        <v>14780</v>
      </c>
      <c r="B10830" s="20">
        <v>2.3604719999999999E-2</v>
      </c>
      <c r="C10830" s="20">
        <v>0.19466391</v>
      </c>
      <c r="E10830" s="20" t="s">
        <v>13904</v>
      </c>
      <c r="F10830" s="20">
        <v>-9.5308000000000007E-3</v>
      </c>
      <c r="G10830" s="20">
        <v>7.6367619999999997E-2</v>
      </c>
    </row>
    <row r="10831" spans="1:7" x14ac:dyDescent="0.2">
      <c r="A10831" s="20" t="s">
        <v>1438</v>
      </c>
      <c r="B10831" s="20">
        <v>7.1400500000000002E-3</v>
      </c>
      <c r="C10831" s="20">
        <v>0.10817748000000001</v>
      </c>
      <c r="E10831" s="20" t="s">
        <v>13936</v>
      </c>
      <c r="F10831" s="20">
        <v>0.14202476</v>
      </c>
      <c r="G10831" s="20">
        <v>1.69205345</v>
      </c>
    </row>
    <row r="10832" spans="1:7" x14ac:dyDescent="0.2">
      <c r="A10832" s="20" t="s">
        <v>13080</v>
      </c>
      <c r="B10832" s="20">
        <v>2.3127620000000002E-2</v>
      </c>
      <c r="C10832" s="20">
        <v>0.44909692000000001</v>
      </c>
      <c r="E10832" s="20" t="s">
        <v>14493</v>
      </c>
      <c r="F10832" s="20">
        <v>-3.1763199999999998E-2</v>
      </c>
      <c r="G10832" s="20">
        <v>0.29324486999999999</v>
      </c>
    </row>
    <row r="10833" spans="1:7" x14ac:dyDescent="0.2">
      <c r="A10833" s="20" t="s">
        <v>12921</v>
      </c>
      <c r="B10833" s="20">
        <v>2.6806300000000002E-2</v>
      </c>
      <c r="C10833" s="20">
        <v>0.33914254999999999</v>
      </c>
      <c r="E10833" s="20" t="s">
        <v>14809</v>
      </c>
      <c r="F10833" s="20">
        <v>0.10431492000000001</v>
      </c>
      <c r="G10833" s="20">
        <v>1.2527770499999999</v>
      </c>
    </row>
    <row r="10834" spans="1:7" x14ac:dyDescent="0.2">
      <c r="A10834" s="20" t="s">
        <v>13506</v>
      </c>
      <c r="B10834" s="20">
        <v>1.321014E-2</v>
      </c>
      <c r="C10834" s="20">
        <v>7.7176789999999995E-2</v>
      </c>
      <c r="E10834" s="20" t="s">
        <v>13603</v>
      </c>
      <c r="F10834" s="20">
        <v>6.1127260000000003E-2</v>
      </c>
      <c r="G10834" s="20">
        <v>0.28584269000000001</v>
      </c>
    </row>
    <row r="10835" spans="1:7" x14ac:dyDescent="0.2">
      <c r="A10835" s="20" t="s">
        <v>14812</v>
      </c>
      <c r="B10835" s="20">
        <v>0.18979615999999999</v>
      </c>
      <c r="C10835" s="20">
        <v>1.1490352699999999</v>
      </c>
      <c r="E10835" s="20" t="s">
        <v>14903</v>
      </c>
      <c r="F10835" s="20">
        <v>-1.0051000000000001E-3</v>
      </c>
      <c r="G10835" s="20">
        <v>3.54405E-3</v>
      </c>
    </row>
    <row r="10836" spans="1:7" x14ac:dyDescent="0.2">
      <c r="A10836" s="20" t="s">
        <v>13530</v>
      </c>
      <c r="B10836" s="20">
        <v>2.3362930000000001E-2</v>
      </c>
      <c r="C10836" s="20">
        <v>0.18886483000000001</v>
      </c>
      <c r="E10836" s="20" t="s">
        <v>14367</v>
      </c>
      <c r="F10836" s="20">
        <v>-9.9148E-2</v>
      </c>
      <c r="G10836" s="20">
        <v>0.94846094999999997</v>
      </c>
    </row>
    <row r="10837" spans="1:7" x14ac:dyDescent="0.2">
      <c r="A10837" s="20" t="s">
        <v>13510</v>
      </c>
      <c r="B10837" s="20">
        <v>8.7769639999999996E-2</v>
      </c>
      <c r="C10837" s="20">
        <v>1.2784625300000001</v>
      </c>
      <c r="E10837" s="20" t="s">
        <v>13311</v>
      </c>
      <c r="F10837" s="20">
        <v>-9.6096500000000001E-2</v>
      </c>
      <c r="G10837" s="20">
        <v>0.50272212000000005</v>
      </c>
    </row>
    <row r="10838" spans="1:7" x14ac:dyDescent="0.2">
      <c r="A10838" s="20" t="s">
        <v>13091</v>
      </c>
      <c r="B10838" s="20">
        <v>-3.5712000000000001E-2</v>
      </c>
      <c r="C10838" s="20">
        <v>0.36407740999999999</v>
      </c>
      <c r="E10838" s="20" t="s">
        <v>13807</v>
      </c>
      <c r="F10838" s="20">
        <v>6.1915599999999996E-3</v>
      </c>
      <c r="G10838" s="20">
        <v>6.6346479999999999E-2</v>
      </c>
    </row>
    <row r="10839" spans="1:7" x14ac:dyDescent="0.2">
      <c r="A10839" s="20" t="s">
        <v>13275</v>
      </c>
      <c r="B10839" s="20">
        <v>-5.8521799999999999E-2</v>
      </c>
      <c r="C10839" s="20">
        <v>0.71697860999999996</v>
      </c>
      <c r="E10839" s="20" t="s">
        <v>13508</v>
      </c>
      <c r="F10839" s="20">
        <v>5.3535300000000001E-2</v>
      </c>
      <c r="G10839" s="20">
        <v>0.23958757</v>
      </c>
    </row>
    <row r="10840" spans="1:7" x14ac:dyDescent="0.2">
      <c r="A10840" s="20" t="s">
        <v>13052</v>
      </c>
      <c r="B10840" s="20">
        <v>6.9613590000000003E-2</v>
      </c>
      <c r="C10840" s="20">
        <v>0.81646806999999999</v>
      </c>
      <c r="E10840" s="20" t="s">
        <v>14289</v>
      </c>
      <c r="F10840" s="20">
        <v>4.9020950000000001E-2</v>
      </c>
      <c r="G10840" s="20">
        <v>0.58055873999999996</v>
      </c>
    </row>
    <row r="10841" spans="1:7" x14ac:dyDescent="0.2">
      <c r="A10841" s="20" t="s">
        <v>13057</v>
      </c>
      <c r="B10841" s="20">
        <v>-5.0812099999999999E-2</v>
      </c>
      <c r="C10841" s="20">
        <v>1.0363032299999999</v>
      </c>
      <c r="E10841" s="20" t="s">
        <v>14701</v>
      </c>
      <c r="F10841" s="20">
        <v>1.2978E-2</v>
      </c>
      <c r="G10841" s="20">
        <v>0.10792304</v>
      </c>
    </row>
    <row r="10842" spans="1:7" x14ac:dyDescent="0.2">
      <c r="A10842" s="20" t="s">
        <v>13101</v>
      </c>
      <c r="B10842" s="20">
        <v>5.409709E-2</v>
      </c>
      <c r="C10842" s="20">
        <v>0.46019951999999997</v>
      </c>
      <c r="E10842" s="20" t="s">
        <v>14318</v>
      </c>
      <c r="F10842" s="20">
        <v>9.3953439999999999E-2</v>
      </c>
      <c r="G10842" s="20">
        <v>1.0047894500000001</v>
      </c>
    </row>
    <row r="10843" spans="1:7" x14ac:dyDescent="0.2">
      <c r="A10843" s="20" t="s">
        <v>13338</v>
      </c>
      <c r="B10843" s="20">
        <v>-3.8000699999999998E-2</v>
      </c>
      <c r="C10843" s="20">
        <v>0.56854388</v>
      </c>
      <c r="E10843" s="20" t="s">
        <v>14488</v>
      </c>
      <c r="F10843" s="20">
        <v>5.1191460000000001E-2</v>
      </c>
      <c r="G10843" s="20">
        <v>0.70610397000000003</v>
      </c>
    </row>
    <row r="10844" spans="1:7" x14ac:dyDescent="0.2">
      <c r="A10844" s="20" t="s">
        <v>13450</v>
      </c>
      <c r="B10844" s="20">
        <v>-4.9011300000000001E-2</v>
      </c>
      <c r="C10844" s="20">
        <v>0.42554943000000001</v>
      </c>
      <c r="E10844" s="20" t="s">
        <v>14819</v>
      </c>
      <c r="F10844" s="20">
        <v>1.5485260000000001E-2</v>
      </c>
      <c r="G10844" s="20">
        <v>0.10582032</v>
      </c>
    </row>
    <row r="10845" spans="1:7" x14ac:dyDescent="0.2">
      <c r="A10845" s="20" t="s">
        <v>13418</v>
      </c>
      <c r="B10845" s="20">
        <v>2.704165E-2</v>
      </c>
      <c r="C10845" s="20">
        <v>0.21048259</v>
      </c>
      <c r="E10845" s="20" t="s">
        <v>14429</v>
      </c>
      <c r="F10845" s="20">
        <v>-3.0653E-3</v>
      </c>
      <c r="G10845" s="20">
        <v>1.986574E-2</v>
      </c>
    </row>
    <row r="10846" spans="1:7" x14ac:dyDescent="0.2">
      <c r="A10846" s="20" t="s">
        <v>14137</v>
      </c>
      <c r="B10846" s="20">
        <v>-1.3375400000000001E-2</v>
      </c>
      <c r="C10846" s="20">
        <v>0.1084161</v>
      </c>
      <c r="E10846" s="20" t="s">
        <v>13833</v>
      </c>
      <c r="F10846" s="20">
        <v>-0.216306</v>
      </c>
      <c r="G10846" s="20">
        <v>2.5980137800000001</v>
      </c>
    </row>
    <row r="10847" spans="1:7" x14ac:dyDescent="0.2">
      <c r="A10847" s="20" t="s">
        <v>13431</v>
      </c>
      <c r="B10847" s="20">
        <v>2.0433639999999999E-2</v>
      </c>
      <c r="C10847" s="20">
        <v>0.14554526000000001</v>
      </c>
      <c r="E10847" s="20" t="s">
        <v>14023</v>
      </c>
      <c r="F10847" s="20">
        <v>-4.1867300000000003E-2</v>
      </c>
      <c r="G10847" s="20">
        <v>0.36280610000000002</v>
      </c>
    </row>
    <row r="10848" spans="1:7" x14ac:dyDescent="0.2">
      <c r="A10848" s="20" t="s">
        <v>14134</v>
      </c>
      <c r="B10848" s="20">
        <v>8.3826150000000002E-2</v>
      </c>
      <c r="C10848" s="20">
        <v>2.1075380300000002</v>
      </c>
      <c r="E10848" s="20" t="s">
        <v>12995</v>
      </c>
      <c r="F10848" s="20">
        <v>-7.0301699999999995E-2</v>
      </c>
      <c r="G10848" s="20">
        <v>0.95554835000000005</v>
      </c>
    </row>
    <row r="10849" spans="1:7" x14ac:dyDescent="0.2">
      <c r="A10849" s="20" t="s">
        <v>14648</v>
      </c>
      <c r="B10849" s="20">
        <v>8.7112120000000001E-2</v>
      </c>
      <c r="C10849" s="20">
        <v>1.2527004100000001</v>
      </c>
      <c r="E10849" s="20" t="s">
        <v>14230</v>
      </c>
      <c r="F10849" s="20">
        <v>2.5435599999999999E-2</v>
      </c>
      <c r="G10849" s="20">
        <v>0.17930268999999999</v>
      </c>
    </row>
    <row r="10850" spans="1:7" x14ac:dyDescent="0.2">
      <c r="A10850" s="20" t="s">
        <v>14667</v>
      </c>
      <c r="B10850" s="20">
        <v>0.11266152</v>
      </c>
      <c r="C10850" s="20">
        <v>0.84770933000000004</v>
      </c>
      <c r="E10850" s="20" t="s">
        <v>13478</v>
      </c>
      <c r="F10850" s="20">
        <v>2.680797E-2</v>
      </c>
      <c r="G10850" s="20">
        <v>0.16710823</v>
      </c>
    </row>
    <row r="10851" spans="1:7" x14ac:dyDescent="0.2">
      <c r="A10851" s="20" t="s">
        <v>13578</v>
      </c>
      <c r="B10851" s="20">
        <v>-8.2874699999999996E-2</v>
      </c>
      <c r="C10851" s="20">
        <v>0.34315644000000001</v>
      </c>
      <c r="E10851" s="20" t="s">
        <v>14749</v>
      </c>
      <c r="F10851" s="20">
        <v>1.3733779999999999E-2</v>
      </c>
      <c r="G10851" s="20">
        <v>7.9040410000000005E-2</v>
      </c>
    </row>
    <row r="10852" spans="1:7" x14ac:dyDescent="0.2">
      <c r="A10852" s="20" t="s">
        <v>13202</v>
      </c>
      <c r="B10852" s="20">
        <v>-0.15847910000000001</v>
      </c>
      <c r="C10852" s="20">
        <v>1.4892707300000001</v>
      </c>
      <c r="E10852" s="20" t="s">
        <v>14758</v>
      </c>
      <c r="F10852" s="20">
        <v>1.745731E-2</v>
      </c>
      <c r="G10852" s="20">
        <v>8.0553089999999994E-2</v>
      </c>
    </row>
    <row r="10853" spans="1:7" x14ac:dyDescent="0.2">
      <c r="A10853" s="20" t="s">
        <v>13307</v>
      </c>
      <c r="B10853" s="20">
        <v>4.52568E-2</v>
      </c>
      <c r="C10853" s="20">
        <v>0.67051214000000003</v>
      </c>
      <c r="E10853" s="20" t="s">
        <v>13653</v>
      </c>
      <c r="F10853" s="20">
        <v>1.9474539999999999E-2</v>
      </c>
      <c r="G10853" s="20">
        <v>0.31314457000000001</v>
      </c>
    </row>
    <row r="10854" spans="1:7" x14ac:dyDescent="0.2">
      <c r="A10854" s="20" t="s">
        <v>12991</v>
      </c>
      <c r="B10854" s="20">
        <v>-1.7462700000000001E-2</v>
      </c>
      <c r="C10854" s="20">
        <v>0.19575702</v>
      </c>
      <c r="E10854" s="20" t="s">
        <v>13874</v>
      </c>
      <c r="F10854" s="20">
        <v>9.8263829999999996E-2</v>
      </c>
      <c r="G10854" s="20">
        <v>0.87392851000000005</v>
      </c>
    </row>
    <row r="10855" spans="1:7" x14ac:dyDescent="0.2">
      <c r="A10855" s="20" t="s">
        <v>14716</v>
      </c>
      <c r="B10855" s="20">
        <v>-1.9820399999999998E-2</v>
      </c>
      <c r="C10855" s="20">
        <v>0.19782182000000001</v>
      </c>
      <c r="E10855" s="20" t="s">
        <v>13971</v>
      </c>
      <c r="F10855" s="20">
        <v>-0.17069999999999999</v>
      </c>
      <c r="G10855" s="20">
        <v>1.17221262</v>
      </c>
    </row>
    <row r="10856" spans="1:7" x14ac:dyDescent="0.2">
      <c r="A10856" s="20" t="s">
        <v>14304</v>
      </c>
      <c r="B10856" s="20">
        <v>2.3914399999999999E-3</v>
      </c>
      <c r="C10856" s="20">
        <v>1.771466E-2</v>
      </c>
      <c r="E10856" s="20" t="s">
        <v>13549</v>
      </c>
      <c r="F10856" s="20">
        <v>4.7689719999999998E-2</v>
      </c>
      <c r="G10856" s="20">
        <v>0.84868381000000004</v>
      </c>
    </row>
    <row r="10857" spans="1:7" x14ac:dyDescent="0.2">
      <c r="A10857" s="20" t="s">
        <v>13310</v>
      </c>
      <c r="B10857" s="20">
        <v>-2.5233499999999999E-2</v>
      </c>
      <c r="C10857" s="20">
        <v>0.18971962000000001</v>
      </c>
      <c r="E10857" s="20" t="s">
        <v>13089</v>
      </c>
      <c r="F10857" s="20">
        <v>-4.9745400000000002E-2</v>
      </c>
      <c r="G10857" s="20">
        <v>0.62560859999999996</v>
      </c>
    </row>
    <row r="10858" spans="1:7" x14ac:dyDescent="0.2">
      <c r="A10858" s="20" t="s">
        <v>14267</v>
      </c>
      <c r="B10858" s="20">
        <v>6.2854729999999998E-2</v>
      </c>
      <c r="C10858" s="20">
        <v>0.78585227999999996</v>
      </c>
      <c r="E10858" s="20" t="s">
        <v>13113</v>
      </c>
      <c r="F10858" s="20">
        <v>8.8600650000000003E-2</v>
      </c>
      <c r="G10858" s="20">
        <v>1.06814293</v>
      </c>
    </row>
    <row r="10859" spans="1:7" x14ac:dyDescent="0.2">
      <c r="A10859" s="20" t="s">
        <v>13891</v>
      </c>
      <c r="B10859" s="20">
        <v>8.9925450000000004E-2</v>
      </c>
      <c r="C10859" s="20">
        <v>1.5684654600000001</v>
      </c>
      <c r="E10859" s="20" t="s">
        <v>13205</v>
      </c>
      <c r="F10859" s="20">
        <v>2.7796919999999999E-2</v>
      </c>
      <c r="G10859" s="20">
        <v>0.28705293999999998</v>
      </c>
    </row>
    <row r="10860" spans="1:7" x14ac:dyDescent="0.2">
      <c r="A10860" s="20" t="s">
        <v>13892</v>
      </c>
      <c r="B10860" s="20">
        <v>-4.7556999999999999E-3</v>
      </c>
      <c r="C10860" s="20">
        <v>2.796833E-2</v>
      </c>
      <c r="E10860" s="20" t="s">
        <v>13933</v>
      </c>
      <c r="F10860" s="20">
        <v>7.5749529999999995E-2</v>
      </c>
      <c r="G10860" s="20">
        <v>0.85671761999999996</v>
      </c>
    </row>
    <row r="10861" spans="1:7" x14ac:dyDescent="0.2">
      <c r="A10861" s="20" t="s">
        <v>13727</v>
      </c>
      <c r="B10861" s="20">
        <v>3.071202E-2</v>
      </c>
      <c r="C10861" s="20">
        <v>0.22671614000000001</v>
      </c>
      <c r="E10861" s="20" t="s">
        <v>14765</v>
      </c>
      <c r="F10861" s="20">
        <v>8.3483849999999998E-2</v>
      </c>
      <c r="G10861" s="20">
        <v>1.0238526400000001</v>
      </c>
    </row>
    <row r="10862" spans="1:7" x14ac:dyDescent="0.2">
      <c r="A10862" s="20" t="s">
        <v>13671</v>
      </c>
      <c r="B10862" s="20">
        <v>-4.1633499999999997E-2</v>
      </c>
      <c r="C10862" s="20">
        <v>0.36432377999999999</v>
      </c>
      <c r="E10862" s="20" t="s">
        <v>14649</v>
      </c>
      <c r="F10862" s="20">
        <v>-1.23737E-2</v>
      </c>
      <c r="G10862" s="20">
        <v>3.6238409999999999E-2</v>
      </c>
    </row>
    <row r="10863" spans="1:7" x14ac:dyDescent="0.2">
      <c r="A10863" s="20" t="s">
        <v>12909</v>
      </c>
      <c r="B10863" s="20">
        <v>-1.9494000000000001E-2</v>
      </c>
      <c r="C10863" s="20">
        <v>0.26766746000000002</v>
      </c>
      <c r="E10863" s="20" t="s">
        <v>13864</v>
      </c>
      <c r="F10863" s="20">
        <v>3.6382030000000003E-2</v>
      </c>
      <c r="G10863" s="20">
        <v>0.55472178000000005</v>
      </c>
    </row>
    <row r="10864" spans="1:7" x14ac:dyDescent="0.2">
      <c r="A10864" s="20" t="s">
        <v>13065</v>
      </c>
      <c r="B10864" s="20">
        <v>-6.6327800000000006E-2</v>
      </c>
      <c r="C10864" s="20">
        <v>0.49007211000000001</v>
      </c>
      <c r="E10864" s="20" t="s">
        <v>13924</v>
      </c>
      <c r="F10864" s="20">
        <v>-5.60265E-2</v>
      </c>
      <c r="G10864" s="20">
        <v>0.24418907000000001</v>
      </c>
    </row>
    <row r="10865" spans="1:7" x14ac:dyDescent="0.2">
      <c r="A10865" s="20" t="s">
        <v>14164</v>
      </c>
      <c r="B10865" s="20">
        <v>6.3464019999999996E-2</v>
      </c>
      <c r="C10865" s="20">
        <v>0.84933471000000005</v>
      </c>
      <c r="E10865" s="20" t="s">
        <v>13582</v>
      </c>
      <c r="F10865" s="20">
        <v>2.416598E-2</v>
      </c>
      <c r="G10865" s="20">
        <v>0.28420712999999997</v>
      </c>
    </row>
    <row r="10866" spans="1:7" x14ac:dyDescent="0.2">
      <c r="A10866" s="20" t="s">
        <v>13094</v>
      </c>
      <c r="B10866" s="20">
        <v>1.8003769999999999E-2</v>
      </c>
      <c r="C10866" s="20">
        <v>0.20555585000000001</v>
      </c>
      <c r="E10866" s="20" t="s">
        <v>14867</v>
      </c>
      <c r="F10866" s="20">
        <v>0.1100346</v>
      </c>
      <c r="G10866" s="20">
        <v>0.35831712999999998</v>
      </c>
    </row>
    <row r="10867" spans="1:7" x14ac:dyDescent="0.2">
      <c r="A10867" s="20" t="s">
        <v>13018</v>
      </c>
      <c r="B10867" s="20">
        <v>1.9841810000000001E-2</v>
      </c>
      <c r="C10867" s="20">
        <v>0.10943184</v>
      </c>
      <c r="E10867" s="20" t="s">
        <v>13710</v>
      </c>
      <c r="F10867" s="20">
        <v>4.942713E-2</v>
      </c>
      <c r="G10867" s="20">
        <v>0.29412832</v>
      </c>
    </row>
    <row r="10868" spans="1:7" x14ac:dyDescent="0.2">
      <c r="A10868" s="20" t="s">
        <v>13635</v>
      </c>
      <c r="B10868" s="20">
        <v>-2.85446E-2</v>
      </c>
      <c r="C10868" s="20">
        <v>0.38732920999999998</v>
      </c>
      <c r="E10868" s="20" t="s">
        <v>14869</v>
      </c>
      <c r="F10868" s="20">
        <v>0.10112638</v>
      </c>
      <c r="G10868" s="20">
        <v>0.77915120000000004</v>
      </c>
    </row>
    <row r="10869" spans="1:7" x14ac:dyDescent="0.2">
      <c r="A10869" s="20" t="s">
        <v>13130</v>
      </c>
      <c r="B10869" s="20">
        <v>-2.9989000000000001E-3</v>
      </c>
      <c r="C10869" s="20">
        <v>2.9994239999999998E-2</v>
      </c>
      <c r="E10869" s="20" t="s">
        <v>13010</v>
      </c>
      <c r="F10869" s="20">
        <v>2.799136E-2</v>
      </c>
      <c r="G10869" s="20">
        <v>0.18395152000000001</v>
      </c>
    </row>
    <row r="10870" spans="1:7" x14ac:dyDescent="0.2">
      <c r="A10870" s="20" t="s">
        <v>14855</v>
      </c>
      <c r="B10870" s="20">
        <v>-0.1224838</v>
      </c>
      <c r="C10870" s="20">
        <v>1.1337375599999999</v>
      </c>
      <c r="E10870" s="20" t="s">
        <v>14882</v>
      </c>
      <c r="F10870" s="20">
        <v>0.13103629</v>
      </c>
      <c r="G10870" s="20">
        <v>0.82684674999999996</v>
      </c>
    </row>
    <row r="10871" spans="1:7" x14ac:dyDescent="0.2">
      <c r="A10871" s="20" t="s">
        <v>13471</v>
      </c>
      <c r="B10871" s="20">
        <v>-2.6156800000000001E-2</v>
      </c>
      <c r="C10871" s="20">
        <v>0.44577220000000001</v>
      </c>
      <c r="E10871" s="20" t="s">
        <v>13480</v>
      </c>
      <c r="F10871" s="20">
        <v>3.58231E-3</v>
      </c>
      <c r="G10871" s="20">
        <v>3.6590329999999997E-2</v>
      </c>
    </row>
    <row r="10872" spans="1:7" x14ac:dyDescent="0.2">
      <c r="A10872" s="20" t="s">
        <v>14495</v>
      </c>
      <c r="B10872" s="20">
        <v>3.077274E-2</v>
      </c>
      <c r="C10872" s="20">
        <v>0.12464327</v>
      </c>
      <c r="E10872" s="20" t="s">
        <v>13531</v>
      </c>
      <c r="F10872" s="20">
        <v>6.9535089999999994E-2</v>
      </c>
      <c r="G10872" s="20">
        <v>0.65206894000000004</v>
      </c>
    </row>
    <row r="10873" spans="1:7" x14ac:dyDescent="0.2">
      <c r="A10873" s="20" t="s">
        <v>13609</v>
      </c>
      <c r="B10873" s="20">
        <v>8.9742950000000002E-2</v>
      </c>
      <c r="C10873" s="20">
        <v>0.47784061</v>
      </c>
      <c r="E10873" s="20" t="s">
        <v>14959</v>
      </c>
      <c r="F10873" s="20">
        <v>-6.2055899999999997E-2</v>
      </c>
      <c r="G10873" s="20">
        <v>0.56366296000000005</v>
      </c>
    </row>
    <row r="10874" spans="1:7" x14ac:dyDescent="0.2">
      <c r="A10874" s="20" t="s">
        <v>13383</v>
      </c>
      <c r="B10874" s="20">
        <v>3.2608959999999999E-2</v>
      </c>
      <c r="C10874" s="20">
        <v>0.40690876999999998</v>
      </c>
      <c r="E10874" s="20" t="s">
        <v>13788</v>
      </c>
      <c r="F10874" s="20">
        <v>7.0483320000000002E-2</v>
      </c>
      <c r="G10874" s="20">
        <v>1.3526291100000001</v>
      </c>
    </row>
    <row r="10875" spans="1:7" x14ac:dyDescent="0.2">
      <c r="A10875" s="20" t="s">
        <v>13254</v>
      </c>
      <c r="B10875" s="20">
        <v>2.5575179999999999E-2</v>
      </c>
      <c r="C10875" s="20">
        <v>0.30061865999999998</v>
      </c>
      <c r="E10875" s="20" t="s">
        <v>13299</v>
      </c>
      <c r="F10875" s="20">
        <v>8.2498269999999999E-2</v>
      </c>
      <c r="G10875" s="20">
        <v>1.7349271100000001</v>
      </c>
    </row>
    <row r="10876" spans="1:7" x14ac:dyDescent="0.2">
      <c r="A10876" s="20" t="s">
        <v>14297</v>
      </c>
      <c r="B10876" s="20">
        <v>7.3875700000000004E-3</v>
      </c>
      <c r="C10876" s="20">
        <v>9.1650490000000001E-2</v>
      </c>
      <c r="E10876" s="20" t="s">
        <v>13098</v>
      </c>
      <c r="F10876" s="20">
        <v>1.092856E-2</v>
      </c>
      <c r="G10876" s="20">
        <v>4.0130810000000003E-2</v>
      </c>
    </row>
    <row r="10877" spans="1:7" x14ac:dyDescent="0.2">
      <c r="A10877" s="20" t="s">
        <v>14185</v>
      </c>
      <c r="B10877" s="20">
        <v>2.1827369999999999E-2</v>
      </c>
      <c r="C10877" s="20">
        <v>0.23801182000000001</v>
      </c>
      <c r="E10877" s="20" t="s">
        <v>13916</v>
      </c>
      <c r="F10877" s="20">
        <v>5.5920070000000002E-2</v>
      </c>
      <c r="G10877" s="20">
        <v>0.51644047999999998</v>
      </c>
    </row>
    <row r="10878" spans="1:7" x14ac:dyDescent="0.2">
      <c r="A10878" s="20" t="s">
        <v>14589</v>
      </c>
      <c r="B10878" s="20">
        <v>7.0679679999999995E-2</v>
      </c>
      <c r="C10878" s="20">
        <v>1.0882620599999999</v>
      </c>
      <c r="E10878" s="20" t="s">
        <v>13278</v>
      </c>
      <c r="F10878" s="20">
        <v>2.7394680000000001E-2</v>
      </c>
      <c r="G10878" s="20">
        <v>0.18416276000000001</v>
      </c>
    </row>
    <row r="10879" spans="1:7" x14ac:dyDescent="0.2">
      <c r="A10879" s="20" t="s">
        <v>13026</v>
      </c>
      <c r="B10879" s="20">
        <v>-1.9754899999999999E-2</v>
      </c>
      <c r="C10879" s="20">
        <v>0.21133003</v>
      </c>
      <c r="E10879" s="20" t="s">
        <v>13767</v>
      </c>
      <c r="F10879" s="20">
        <v>1.029715E-2</v>
      </c>
      <c r="G10879" s="20">
        <v>9.9580929999999998E-2</v>
      </c>
    </row>
    <row r="10880" spans="1:7" x14ac:dyDescent="0.2">
      <c r="A10880" s="20" t="s">
        <v>13387</v>
      </c>
      <c r="B10880" s="20">
        <v>2.8238500000000001E-3</v>
      </c>
      <c r="C10880" s="20">
        <v>1.8082330000000001E-2</v>
      </c>
      <c r="E10880" s="20" t="s">
        <v>13304</v>
      </c>
      <c r="F10880" s="20">
        <v>-0.13042989999999999</v>
      </c>
      <c r="G10880" s="20">
        <v>0.82580191000000003</v>
      </c>
    </row>
    <row r="10881" spans="1:7" x14ac:dyDescent="0.2">
      <c r="A10881" s="20" t="s">
        <v>14463</v>
      </c>
      <c r="B10881" s="20">
        <v>0.12310471000000001</v>
      </c>
      <c r="C10881" s="20">
        <v>0.53831547999999996</v>
      </c>
      <c r="E10881" s="20" t="s">
        <v>14057</v>
      </c>
      <c r="F10881" s="20">
        <v>-7.1466999999999998E-3</v>
      </c>
      <c r="G10881" s="20">
        <v>6.053302E-2</v>
      </c>
    </row>
    <row r="10882" spans="1:7" x14ac:dyDescent="0.2">
      <c r="A10882" s="20" t="s">
        <v>13273</v>
      </c>
      <c r="B10882" s="20">
        <v>-3.6522300000000001E-2</v>
      </c>
      <c r="C10882" s="20">
        <v>0.42256813999999998</v>
      </c>
      <c r="E10882" s="20" t="s">
        <v>14715</v>
      </c>
      <c r="F10882" s="20">
        <v>9.491898E-2</v>
      </c>
      <c r="G10882" s="20">
        <v>1.01675201</v>
      </c>
    </row>
    <row r="10883" spans="1:7" x14ac:dyDescent="0.2">
      <c r="A10883" s="20" t="s">
        <v>13977</v>
      </c>
      <c r="B10883" s="20">
        <v>-6.0528400000000003E-2</v>
      </c>
      <c r="C10883" s="20">
        <v>0.83454587999999996</v>
      </c>
      <c r="E10883" s="20" t="s">
        <v>13810</v>
      </c>
      <c r="F10883" s="20">
        <v>8.1286689999999995E-2</v>
      </c>
      <c r="G10883" s="20">
        <v>1.2120942299999999</v>
      </c>
    </row>
    <row r="10884" spans="1:7" x14ac:dyDescent="0.2">
      <c r="A10884" s="20" t="s">
        <v>1678</v>
      </c>
      <c r="B10884" s="20">
        <v>-4.1028999999999996E-3</v>
      </c>
      <c r="C10884" s="20">
        <v>5.4181109999999998E-2</v>
      </c>
      <c r="E10884" s="20" t="s">
        <v>14239</v>
      </c>
      <c r="F10884" s="20">
        <v>4.007032E-2</v>
      </c>
      <c r="G10884" s="20">
        <v>0.28807512000000002</v>
      </c>
    </row>
    <row r="10885" spans="1:7" x14ac:dyDescent="0.2">
      <c r="A10885" s="20" t="s">
        <v>14239</v>
      </c>
      <c r="B10885" s="20">
        <v>6.9959530000000006E-2</v>
      </c>
      <c r="C10885" s="20">
        <v>0.60535474</v>
      </c>
      <c r="E10885" s="20" t="s">
        <v>13306</v>
      </c>
      <c r="F10885" s="20">
        <v>-5.6317300000000001E-2</v>
      </c>
      <c r="G10885" s="20">
        <v>0.43818309999999999</v>
      </c>
    </row>
    <row r="10886" spans="1:7" x14ac:dyDescent="0.2">
      <c r="A10886" s="20" t="s">
        <v>14093</v>
      </c>
      <c r="B10886" s="20">
        <v>0.10855993</v>
      </c>
      <c r="C10886" s="20">
        <v>2.2067061899999998</v>
      </c>
      <c r="E10886" s="20" t="s">
        <v>13228</v>
      </c>
      <c r="F10886" s="20">
        <v>5.3761160000000002E-2</v>
      </c>
      <c r="G10886" s="20">
        <v>1.0214871400000001</v>
      </c>
    </row>
    <row r="10887" spans="1:7" x14ac:dyDescent="0.2">
      <c r="A10887" s="20" t="s">
        <v>14547</v>
      </c>
      <c r="B10887" s="20">
        <v>2.5132870000000002E-2</v>
      </c>
      <c r="C10887" s="20">
        <v>0.24722334000000001</v>
      </c>
      <c r="E10887" s="20" t="s">
        <v>14693</v>
      </c>
      <c r="F10887" s="20">
        <v>0.13822938000000001</v>
      </c>
      <c r="G10887" s="20">
        <v>1.5137651400000001</v>
      </c>
    </row>
    <row r="10888" spans="1:7" x14ac:dyDescent="0.2">
      <c r="A10888" s="20" t="s">
        <v>13803</v>
      </c>
      <c r="B10888" s="20">
        <v>0.12456012</v>
      </c>
      <c r="C10888" s="20">
        <v>3.4930777800000001</v>
      </c>
      <c r="E10888" s="20" t="s">
        <v>13520</v>
      </c>
      <c r="F10888" s="20">
        <v>8.3924289999999999E-2</v>
      </c>
      <c r="G10888" s="20">
        <v>0.75012055</v>
      </c>
    </row>
    <row r="10889" spans="1:7" x14ac:dyDescent="0.2">
      <c r="A10889" s="20" t="s">
        <v>13465</v>
      </c>
      <c r="B10889" s="20">
        <v>6.4577999999999999E-4</v>
      </c>
      <c r="C10889" s="20">
        <v>3.9019499999999999E-3</v>
      </c>
      <c r="E10889" s="20" t="s">
        <v>13792</v>
      </c>
      <c r="F10889" s="20">
        <v>-1.19804E-2</v>
      </c>
      <c r="G10889" s="20">
        <v>0.10572508</v>
      </c>
    </row>
    <row r="10890" spans="1:7" x14ac:dyDescent="0.2">
      <c r="A10890" s="20" t="s">
        <v>13756</v>
      </c>
      <c r="B10890" s="20">
        <v>3.8160149999999997E-2</v>
      </c>
      <c r="C10890" s="20">
        <v>0.55633105000000005</v>
      </c>
      <c r="E10890" s="20" t="s">
        <v>13236</v>
      </c>
      <c r="F10890" s="20">
        <v>3.3869030000000001E-2</v>
      </c>
      <c r="G10890" s="20">
        <v>0.41416182000000001</v>
      </c>
    </row>
    <row r="10891" spans="1:7" x14ac:dyDescent="0.2">
      <c r="A10891" s="20" t="s">
        <v>13519</v>
      </c>
      <c r="B10891" s="20">
        <v>3.9486279999999999E-2</v>
      </c>
      <c r="C10891" s="20">
        <v>0.50128627999999997</v>
      </c>
      <c r="E10891" s="20" t="s">
        <v>13407</v>
      </c>
      <c r="F10891" s="20">
        <v>-4.0264800000000003E-2</v>
      </c>
      <c r="G10891" s="20">
        <v>0.29078094999999998</v>
      </c>
    </row>
    <row r="10892" spans="1:7" x14ac:dyDescent="0.2">
      <c r="A10892" s="20" t="s">
        <v>14131</v>
      </c>
      <c r="B10892" s="20">
        <v>5.0099999999999999E-2</v>
      </c>
      <c r="C10892" s="20">
        <v>0.3952678</v>
      </c>
      <c r="E10892" s="20" t="s">
        <v>13966</v>
      </c>
      <c r="F10892" s="20">
        <v>-4.83962E-2</v>
      </c>
      <c r="G10892" s="20">
        <v>0.60859483999999997</v>
      </c>
    </row>
    <row r="10893" spans="1:7" x14ac:dyDescent="0.2">
      <c r="A10893" s="20" t="s">
        <v>13652</v>
      </c>
      <c r="B10893" s="20">
        <v>1.8273300000000001E-3</v>
      </c>
      <c r="C10893" s="20">
        <v>2.10609E-2</v>
      </c>
      <c r="E10893" s="20" t="s">
        <v>14665</v>
      </c>
      <c r="F10893" s="20">
        <v>-0.17586299999999999</v>
      </c>
      <c r="G10893" s="20">
        <v>1.9201749699999999</v>
      </c>
    </row>
    <row r="10894" spans="1:7" x14ac:dyDescent="0.2">
      <c r="A10894" s="20" t="s">
        <v>13193</v>
      </c>
      <c r="B10894" s="20">
        <v>2.593577E-2</v>
      </c>
      <c r="C10894" s="20">
        <v>0.22841042</v>
      </c>
      <c r="E10894" s="20" t="s">
        <v>14024</v>
      </c>
      <c r="F10894" s="20">
        <v>7.9142030000000002E-2</v>
      </c>
      <c r="G10894" s="20">
        <v>1.0391058500000001</v>
      </c>
    </row>
    <row r="10895" spans="1:7" x14ac:dyDescent="0.2">
      <c r="A10895" s="20" t="s">
        <v>13194</v>
      </c>
      <c r="B10895" s="20">
        <v>1.5909960000000001E-2</v>
      </c>
      <c r="C10895" s="20">
        <v>0.18098146000000001</v>
      </c>
      <c r="E10895" s="20" t="s">
        <v>14163</v>
      </c>
      <c r="F10895" s="20">
        <v>4.653289E-2</v>
      </c>
      <c r="G10895" s="20">
        <v>0.59497091000000002</v>
      </c>
    </row>
    <row r="10896" spans="1:7" x14ac:dyDescent="0.2">
      <c r="A10896" s="20" t="s">
        <v>14818</v>
      </c>
      <c r="B10896" s="20">
        <v>-7.3185000000000004E-3</v>
      </c>
      <c r="C10896" s="20">
        <v>4.9452839999999998E-2</v>
      </c>
      <c r="E10896" s="20" t="s">
        <v>13800</v>
      </c>
      <c r="F10896" s="20">
        <v>-1.4032999999999999E-3</v>
      </c>
      <c r="G10896" s="20">
        <v>9.3113999999999992E-3</v>
      </c>
    </row>
    <row r="10897" spans="1:7" x14ac:dyDescent="0.2">
      <c r="A10897" s="20" t="s">
        <v>13096</v>
      </c>
      <c r="B10897" s="20">
        <v>3.4112829999999997E-2</v>
      </c>
      <c r="C10897" s="20">
        <v>0.34295859000000001</v>
      </c>
      <c r="E10897" s="20" t="s">
        <v>13894</v>
      </c>
      <c r="F10897" s="20">
        <v>2.018845E-2</v>
      </c>
      <c r="G10897" s="20">
        <v>0.18724357999999999</v>
      </c>
    </row>
    <row r="10898" spans="1:7" x14ac:dyDescent="0.2">
      <c r="A10898" s="20" t="s">
        <v>12942</v>
      </c>
      <c r="B10898" s="20">
        <v>1.8815660000000001E-2</v>
      </c>
      <c r="C10898" s="20">
        <v>0.22763517999999999</v>
      </c>
      <c r="E10898" s="20" t="s">
        <v>13932</v>
      </c>
      <c r="F10898" s="20">
        <v>-1.8277000000000002E-2</v>
      </c>
      <c r="G10898" s="20">
        <v>0.15440799999999999</v>
      </c>
    </row>
    <row r="10899" spans="1:7" x14ac:dyDescent="0.2">
      <c r="A10899" s="20" t="s">
        <v>13614</v>
      </c>
      <c r="B10899" s="20">
        <v>-1.65656E-2</v>
      </c>
      <c r="C10899" s="20">
        <v>0.18828096999999999</v>
      </c>
      <c r="E10899" s="20" t="s">
        <v>13523</v>
      </c>
      <c r="F10899" s="20">
        <v>-1.9170900000000001E-2</v>
      </c>
      <c r="G10899" s="20">
        <v>0.19453651</v>
      </c>
    </row>
    <row r="10900" spans="1:7" x14ac:dyDescent="0.2">
      <c r="A10900" s="20" t="s">
        <v>1494</v>
      </c>
      <c r="B10900" s="20">
        <v>1.4833270000000001E-2</v>
      </c>
      <c r="C10900" s="20">
        <v>0.21184923999999999</v>
      </c>
      <c r="E10900" s="20" t="s">
        <v>13139</v>
      </c>
      <c r="F10900" s="20">
        <v>-6.2894800000000001E-2</v>
      </c>
      <c r="G10900" s="20">
        <v>0.25162825999999999</v>
      </c>
    </row>
    <row r="10901" spans="1:7" x14ac:dyDescent="0.2">
      <c r="A10901" s="20" t="s">
        <v>14918</v>
      </c>
      <c r="B10901" s="20">
        <v>2.301976E-2</v>
      </c>
      <c r="C10901" s="20">
        <v>7.0978920000000001E-2</v>
      </c>
      <c r="E10901" s="20" t="s">
        <v>13452</v>
      </c>
      <c r="F10901" s="20">
        <v>-8.4240700000000002E-2</v>
      </c>
      <c r="G10901" s="20">
        <v>0.80223520000000004</v>
      </c>
    </row>
    <row r="10902" spans="1:7" x14ac:dyDescent="0.2">
      <c r="A10902" s="20" t="s">
        <v>13616</v>
      </c>
      <c r="B10902" s="20">
        <v>-3.16332E-2</v>
      </c>
      <c r="C10902" s="20">
        <v>0.37402774</v>
      </c>
      <c r="E10902" s="20" t="s">
        <v>13246</v>
      </c>
      <c r="F10902" s="20">
        <v>2.6665910000000001E-2</v>
      </c>
      <c r="G10902" s="20">
        <v>0.34041327999999998</v>
      </c>
    </row>
    <row r="10903" spans="1:7" x14ac:dyDescent="0.2">
      <c r="A10903" s="20" t="s">
        <v>13787</v>
      </c>
      <c r="B10903" s="20">
        <v>1.3017700000000001E-3</v>
      </c>
      <c r="C10903" s="20">
        <v>6.2390600000000003E-3</v>
      </c>
      <c r="E10903" s="20" t="s">
        <v>14067</v>
      </c>
      <c r="F10903" s="20">
        <v>-9.5214499999999994E-2</v>
      </c>
      <c r="G10903" s="20">
        <v>0.51315248000000002</v>
      </c>
    </row>
    <row r="10904" spans="1:7" x14ac:dyDescent="0.2">
      <c r="A10904" s="20" t="s">
        <v>14348</v>
      </c>
      <c r="B10904" s="20">
        <v>3.0076600000000001E-3</v>
      </c>
      <c r="C10904" s="20">
        <v>1.8443290000000001E-2</v>
      </c>
      <c r="E10904" s="20" t="s">
        <v>13502</v>
      </c>
      <c r="F10904" s="20">
        <v>-1.6781600000000001E-2</v>
      </c>
      <c r="G10904" s="20">
        <v>0.15919905000000001</v>
      </c>
    </row>
    <row r="10905" spans="1:7" x14ac:dyDescent="0.2">
      <c r="A10905" s="20" t="s">
        <v>12949</v>
      </c>
      <c r="B10905" s="20">
        <v>3.80335E-3</v>
      </c>
      <c r="C10905" s="20">
        <v>4.5068030000000002E-2</v>
      </c>
      <c r="E10905" s="20" t="s">
        <v>14199</v>
      </c>
      <c r="F10905" s="20">
        <v>-1.4349000000000001E-2</v>
      </c>
      <c r="G10905" s="20">
        <v>0.11644883</v>
      </c>
    </row>
    <row r="10906" spans="1:7" x14ac:dyDescent="0.2">
      <c r="A10906" s="20" t="s">
        <v>13298</v>
      </c>
      <c r="B10906" s="20">
        <v>-4.0612299999999997E-2</v>
      </c>
      <c r="C10906" s="20">
        <v>0.51260748</v>
      </c>
      <c r="E10906" s="20" t="s">
        <v>14213</v>
      </c>
      <c r="F10906" s="20">
        <v>6.4265619999999996E-2</v>
      </c>
      <c r="G10906" s="20">
        <v>0.48301611999999999</v>
      </c>
    </row>
    <row r="10907" spans="1:7" x14ac:dyDescent="0.2">
      <c r="A10907" s="20" t="s">
        <v>13813</v>
      </c>
      <c r="B10907" s="20">
        <v>4.918604E-2</v>
      </c>
      <c r="C10907" s="20">
        <v>0.81945855999999995</v>
      </c>
      <c r="E10907" s="20" t="s">
        <v>13608</v>
      </c>
      <c r="F10907" s="20">
        <v>8.8369219999999998E-2</v>
      </c>
      <c r="G10907" s="20">
        <v>0.95061198000000002</v>
      </c>
    </row>
    <row r="10908" spans="1:7" x14ac:dyDescent="0.2">
      <c r="A10908" s="20" t="s">
        <v>14579</v>
      </c>
      <c r="B10908" s="20">
        <v>-4.7930500000000001E-2</v>
      </c>
      <c r="C10908" s="20">
        <v>0.54263633</v>
      </c>
      <c r="E10908" s="20" t="s">
        <v>14475</v>
      </c>
      <c r="F10908" s="20">
        <v>-1.7718600000000001E-2</v>
      </c>
      <c r="G10908" s="20">
        <v>7.6340409999999997E-2</v>
      </c>
    </row>
    <row r="10909" spans="1:7" x14ac:dyDescent="0.2">
      <c r="A10909" s="20" t="s">
        <v>14995</v>
      </c>
      <c r="B10909" s="20">
        <v>4.7165789999999999E-2</v>
      </c>
      <c r="C10909" s="20">
        <v>0.24779976000000001</v>
      </c>
      <c r="E10909" s="20" t="s">
        <v>14468</v>
      </c>
      <c r="F10909" s="20">
        <v>-6.8840999999999999E-2</v>
      </c>
      <c r="G10909" s="20">
        <v>0.65219455000000004</v>
      </c>
    </row>
    <row r="10910" spans="1:7" x14ac:dyDescent="0.2">
      <c r="A10910" s="20" t="s">
        <v>14466</v>
      </c>
      <c r="B10910" s="20">
        <v>-4.2883600000000001E-2</v>
      </c>
      <c r="C10910" s="20">
        <v>0.43543590999999998</v>
      </c>
      <c r="E10910" s="20" t="s">
        <v>12934</v>
      </c>
      <c r="F10910" s="20">
        <v>6.3232170000000004E-2</v>
      </c>
      <c r="G10910" s="20">
        <v>0.68483338000000005</v>
      </c>
    </row>
    <row r="10911" spans="1:7" x14ac:dyDescent="0.2">
      <c r="A10911" s="20" t="s">
        <v>13570</v>
      </c>
      <c r="B10911" s="20">
        <v>5.8861249999999997E-2</v>
      </c>
      <c r="C10911" s="20">
        <v>0.83181218000000001</v>
      </c>
      <c r="E10911" s="20" t="s">
        <v>14200</v>
      </c>
      <c r="F10911" s="20">
        <v>9.7575739999999994E-2</v>
      </c>
      <c r="G10911" s="20">
        <v>1.47620701</v>
      </c>
    </row>
    <row r="10912" spans="1:7" x14ac:dyDescent="0.2">
      <c r="A10912" s="20" t="s">
        <v>13205</v>
      </c>
      <c r="B10912" s="20">
        <v>2.2975599999999999E-2</v>
      </c>
      <c r="C10912" s="20">
        <v>0.23454707999999999</v>
      </c>
      <c r="E10912" s="20" t="s">
        <v>13456</v>
      </c>
      <c r="F10912" s="20">
        <v>6.1973090000000002E-2</v>
      </c>
      <c r="G10912" s="20">
        <v>0.59665082999999997</v>
      </c>
    </row>
    <row r="10913" spans="1:7" x14ac:dyDescent="0.2">
      <c r="A10913" s="20" t="s">
        <v>13571</v>
      </c>
      <c r="B10913" s="20">
        <v>-1.29856E-2</v>
      </c>
      <c r="C10913" s="20">
        <v>0.13494291</v>
      </c>
      <c r="E10913" s="20" t="s">
        <v>14179</v>
      </c>
      <c r="F10913" s="20">
        <v>7.5892119999999993E-2</v>
      </c>
      <c r="G10913" s="20">
        <v>0.74712803000000005</v>
      </c>
    </row>
    <row r="10914" spans="1:7" x14ac:dyDescent="0.2">
      <c r="A10914" s="20" t="s">
        <v>13050</v>
      </c>
      <c r="B10914" s="20">
        <v>4.2353660000000001E-2</v>
      </c>
      <c r="C10914" s="20">
        <v>0.48719354999999998</v>
      </c>
      <c r="E10914" s="20" t="s">
        <v>14019</v>
      </c>
      <c r="F10914" s="20">
        <v>1.7449929999999999E-2</v>
      </c>
      <c r="G10914" s="20">
        <v>9.8022020000000001E-2</v>
      </c>
    </row>
    <row r="10915" spans="1:7" x14ac:dyDescent="0.2">
      <c r="A10915" s="20" t="s">
        <v>13267</v>
      </c>
      <c r="B10915" s="20">
        <v>-5.56257E-2</v>
      </c>
      <c r="C10915" s="20">
        <v>0.49493548999999998</v>
      </c>
      <c r="E10915" s="20" t="s">
        <v>14852</v>
      </c>
      <c r="F10915" s="20">
        <v>-6.1637900000000002E-2</v>
      </c>
      <c r="G10915" s="20">
        <v>0.20200254000000001</v>
      </c>
    </row>
    <row r="10916" spans="1:7" x14ac:dyDescent="0.2">
      <c r="A10916" s="20" t="s">
        <v>13662</v>
      </c>
      <c r="B10916" s="20">
        <v>-1.71954E-2</v>
      </c>
      <c r="C10916" s="20">
        <v>7.1859930000000002E-2</v>
      </c>
      <c r="E10916" s="20" t="s">
        <v>14872</v>
      </c>
      <c r="F10916" s="20">
        <v>0.20478658</v>
      </c>
      <c r="G10916" s="20">
        <v>1.23803441</v>
      </c>
    </row>
    <row r="10917" spans="1:7" x14ac:dyDescent="0.2">
      <c r="A10917" s="20" t="s">
        <v>13082</v>
      </c>
      <c r="B10917" s="20">
        <v>8.0672299999999999E-3</v>
      </c>
      <c r="C10917" s="20">
        <v>7.1134249999999996E-2</v>
      </c>
      <c r="E10917" s="20" t="s">
        <v>14553</v>
      </c>
      <c r="F10917" s="20">
        <v>0.13207435000000001</v>
      </c>
      <c r="G10917" s="20">
        <v>0.96307763000000002</v>
      </c>
    </row>
    <row r="10918" spans="1:7" x14ac:dyDescent="0.2">
      <c r="A10918" s="20" t="s">
        <v>13482</v>
      </c>
      <c r="B10918" s="20">
        <v>9.0524300000000002E-3</v>
      </c>
      <c r="C10918" s="20">
        <v>7.9648689999999994E-2</v>
      </c>
      <c r="E10918" s="20" t="s">
        <v>14995</v>
      </c>
      <c r="F10918" s="20">
        <v>3.1927400000000002E-2</v>
      </c>
      <c r="G10918" s="20">
        <v>0.15777609000000001</v>
      </c>
    </row>
    <row r="10919" spans="1:7" x14ac:dyDescent="0.2">
      <c r="A10919" s="20" t="s">
        <v>14030</v>
      </c>
      <c r="B10919" s="20">
        <v>4.731726E-2</v>
      </c>
      <c r="C10919" s="20">
        <v>0.87147514999999998</v>
      </c>
      <c r="E10919" s="20" t="s">
        <v>13433</v>
      </c>
      <c r="F10919" s="20">
        <v>1.601698E-2</v>
      </c>
      <c r="G10919" s="20">
        <v>0.19912984</v>
      </c>
    </row>
    <row r="10920" spans="1:7" x14ac:dyDescent="0.2">
      <c r="A10920" s="20" t="s">
        <v>13013</v>
      </c>
      <c r="B10920" s="20">
        <v>2.5573019999999998E-2</v>
      </c>
      <c r="C10920" s="20">
        <v>0.17595458999999999</v>
      </c>
      <c r="E10920" s="20" t="s">
        <v>14245</v>
      </c>
      <c r="F10920" s="20">
        <v>4.0670199999999997E-2</v>
      </c>
      <c r="G10920" s="20">
        <v>0.27455278999999999</v>
      </c>
    </row>
    <row r="10921" spans="1:7" x14ac:dyDescent="0.2">
      <c r="A10921" s="20" t="s">
        <v>13850</v>
      </c>
      <c r="B10921" s="20">
        <v>2.273762E-2</v>
      </c>
      <c r="C10921" s="20">
        <v>0.200324</v>
      </c>
      <c r="E10921" s="20" t="s">
        <v>14721</v>
      </c>
      <c r="F10921" s="20">
        <v>3.9061520000000002E-2</v>
      </c>
      <c r="G10921" s="20">
        <v>0.27377441000000002</v>
      </c>
    </row>
    <row r="10922" spans="1:7" x14ac:dyDescent="0.2">
      <c r="A10922" s="20" t="s">
        <v>14714</v>
      </c>
      <c r="B10922" s="20">
        <v>7.9064400000000007E-3</v>
      </c>
      <c r="C10922" s="20">
        <v>5.7515219999999999E-2</v>
      </c>
      <c r="E10922" s="20" t="s">
        <v>14393</v>
      </c>
      <c r="F10922" s="20">
        <v>-2.51329E-2</v>
      </c>
      <c r="G10922" s="20">
        <v>9.9297819999999995E-2</v>
      </c>
    </row>
    <row r="10923" spans="1:7" x14ac:dyDescent="0.2">
      <c r="A10923" s="20" t="s">
        <v>13577</v>
      </c>
      <c r="B10923" s="20">
        <v>-0.12748100000000001</v>
      </c>
      <c r="C10923" s="20">
        <v>1.01915467</v>
      </c>
      <c r="E10923" s="20" t="s">
        <v>13884</v>
      </c>
      <c r="F10923" s="20">
        <v>-1.7176E-2</v>
      </c>
      <c r="G10923" s="20">
        <v>0.12910806</v>
      </c>
    </row>
    <row r="10924" spans="1:7" x14ac:dyDescent="0.2">
      <c r="A10924" s="20" t="s">
        <v>13814</v>
      </c>
      <c r="B10924" s="20">
        <v>-4.5533700000000003E-2</v>
      </c>
      <c r="C10924" s="20">
        <v>0.49704330000000002</v>
      </c>
      <c r="E10924" s="20" t="s">
        <v>13594</v>
      </c>
      <c r="F10924" s="20">
        <v>2.6930050000000001E-2</v>
      </c>
      <c r="G10924" s="20">
        <v>0.22210166000000001</v>
      </c>
    </row>
    <row r="10925" spans="1:7" x14ac:dyDescent="0.2">
      <c r="A10925" s="20" t="s">
        <v>14224</v>
      </c>
      <c r="B10925" s="20">
        <v>-7.7488399999999999E-2</v>
      </c>
      <c r="C10925" s="20">
        <v>0.52488062000000002</v>
      </c>
      <c r="E10925" s="20" t="s">
        <v>13942</v>
      </c>
      <c r="F10925" s="20">
        <v>4.5464360000000002E-2</v>
      </c>
      <c r="G10925" s="20">
        <v>0.63931309000000003</v>
      </c>
    </row>
    <row r="10926" spans="1:7" x14ac:dyDescent="0.2">
      <c r="A10926" s="20" t="s">
        <v>14136</v>
      </c>
      <c r="B10926" s="20">
        <v>7.2257600000000005E-2</v>
      </c>
      <c r="C10926" s="20">
        <v>0.85760552000000001</v>
      </c>
      <c r="E10926" s="20" t="s">
        <v>14725</v>
      </c>
      <c r="F10926" s="20">
        <v>1.2086E-2</v>
      </c>
      <c r="G10926" s="20">
        <v>0.10370388</v>
      </c>
    </row>
    <row r="10927" spans="1:7" x14ac:dyDescent="0.2">
      <c r="A10927" s="20" t="s">
        <v>1167</v>
      </c>
      <c r="B10927" s="20">
        <v>4.0079099999999999E-3</v>
      </c>
      <c r="C10927" s="20">
        <v>5.2476500000000002E-2</v>
      </c>
      <c r="E10927" s="20" t="s">
        <v>13621</v>
      </c>
      <c r="F10927" s="20">
        <v>-1.3261200000000001E-2</v>
      </c>
      <c r="G10927" s="20">
        <v>0.12092107000000001</v>
      </c>
    </row>
    <row r="10928" spans="1:7" x14ac:dyDescent="0.2">
      <c r="A10928" s="20" t="s">
        <v>14842</v>
      </c>
      <c r="B10928" s="20">
        <v>-0.10026</v>
      </c>
      <c r="C10928" s="20">
        <v>1.2754706099999999</v>
      </c>
      <c r="E10928" s="20" t="s">
        <v>13411</v>
      </c>
      <c r="F10928" s="20">
        <v>2.1691470000000001E-2</v>
      </c>
      <c r="G10928" s="20">
        <v>0.26500009000000002</v>
      </c>
    </row>
    <row r="10929" spans="1:7" x14ac:dyDescent="0.2">
      <c r="A10929" s="20" t="s">
        <v>13309</v>
      </c>
      <c r="B10929" s="20">
        <v>1.7580729999999999E-2</v>
      </c>
      <c r="C10929" s="20">
        <v>0.1181644</v>
      </c>
      <c r="E10929" s="20" t="s">
        <v>13977</v>
      </c>
      <c r="F10929" s="20">
        <v>-2.4312E-2</v>
      </c>
      <c r="G10929" s="20">
        <v>0.22490969</v>
      </c>
    </row>
    <row r="10930" spans="1:7" x14ac:dyDescent="0.2">
      <c r="A10930" s="20" t="s">
        <v>13744</v>
      </c>
      <c r="B10930" s="20">
        <v>-4.6053400000000001E-2</v>
      </c>
      <c r="C10930" s="20">
        <v>0.34917576</v>
      </c>
      <c r="E10930" s="20" t="s">
        <v>13645</v>
      </c>
      <c r="F10930" s="20">
        <v>-3.7336099999999997E-2</v>
      </c>
      <c r="G10930" s="20">
        <v>0.50059476999999997</v>
      </c>
    </row>
    <row r="10931" spans="1:7" x14ac:dyDescent="0.2">
      <c r="A10931" s="20" t="s">
        <v>14039</v>
      </c>
      <c r="B10931" s="20">
        <v>2.37454E-2</v>
      </c>
      <c r="C10931" s="20">
        <v>0.18122870999999999</v>
      </c>
      <c r="E10931" s="20" t="s">
        <v>14394</v>
      </c>
      <c r="F10931" s="20">
        <v>1.8764999999999999E-3</v>
      </c>
      <c r="G10931" s="20">
        <v>1.127851E-2</v>
      </c>
    </row>
    <row r="10932" spans="1:7" x14ac:dyDescent="0.2">
      <c r="A10932" s="20" t="s">
        <v>14047</v>
      </c>
      <c r="B10932" s="20">
        <v>3.6365910000000001E-2</v>
      </c>
      <c r="C10932" s="20">
        <v>0.21169437999999999</v>
      </c>
      <c r="E10932" s="20" t="s">
        <v>1549</v>
      </c>
      <c r="F10932" s="20">
        <v>2.4921519999999999E-2</v>
      </c>
      <c r="G10932" s="20">
        <v>0.50016605000000003</v>
      </c>
    </row>
    <row r="10933" spans="1:7" x14ac:dyDescent="0.2">
      <c r="A10933" s="20" t="s">
        <v>13192</v>
      </c>
      <c r="B10933" s="20">
        <v>1.342377E-2</v>
      </c>
      <c r="C10933" s="20">
        <v>8.4897230000000004E-2</v>
      </c>
      <c r="E10933" s="20" t="s">
        <v>12932</v>
      </c>
      <c r="F10933" s="20">
        <v>-0.10498639999999999</v>
      </c>
      <c r="G10933" s="20">
        <v>0.77111414</v>
      </c>
    </row>
    <row r="10934" spans="1:7" x14ac:dyDescent="0.2">
      <c r="A10934" s="20" t="s">
        <v>12957</v>
      </c>
      <c r="B10934" s="20">
        <v>1.2008619999999999E-2</v>
      </c>
      <c r="C10934" s="20">
        <v>0.10436601</v>
      </c>
      <c r="E10934" s="20" t="s">
        <v>14225</v>
      </c>
      <c r="F10934" s="20">
        <v>-2.34112E-2</v>
      </c>
      <c r="G10934" s="20">
        <v>0.12220365</v>
      </c>
    </row>
    <row r="10935" spans="1:7" x14ac:dyDescent="0.2">
      <c r="A10935" s="20" t="s">
        <v>1381</v>
      </c>
      <c r="B10935" s="20">
        <v>5.4258849999999997E-2</v>
      </c>
      <c r="C10935" s="20">
        <v>1.2764467799999999</v>
      </c>
      <c r="E10935" s="20" t="s">
        <v>13382</v>
      </c>
      <c r="F10935" s="20">
        <v>8.3013219999999999E-2</v>
      </c>
      <c r="G10935" s="20">
        <v>0.92549481</v>
      </c>
    </row>
    <row r="10936" spans="1:7" x14ac:dyDescent="0.2">
      <c r="A10936" s="20" t="s">
        <v>14445</v>
      </c>
      <c r="B10936" s="20">
        <v>6.214476E-2</v>
      </c>
      <c r="C10936" s="20">
        <v>0.34263103</v>
      </c>
      <c r="E10936" s="20" t="s">
        <v>12974</v>
      </c>
      <c r="F10936" s="20">
        <v>2.7072899999999998E-3</v>
      </c>
      <c r="G10936" s="20">
        <v>2.7386190000000001E-2</v>
      </c>
    </row>
    <row r="10937" spans="1:7" x14ac:dyDescent="0.2">
      <c r="A10937" s="20" t="s">
        <v>13834</v>
      </c>
      <c r="B10937" s="20">
        <v>3.359645E-2</v>
      </c>
      <c r="C10937" s="20">
        <v>0.18874197000000001</v>
      </c>
      <c r="E10937" s="20" t="s">
        <v>13406</v>
      </c>
      <c r="F10937" s="20">
        <v>7.8493149999999998E-2</v>
      </c>
      <c r="G10937" s="20">
        <v>1.1530111300000001</v>
      </c>
    </row>
    <row r="10938" spans="1:7" x14ac:dyDescent="0.2">
      <c r="A10938" s="20" t="s">
        <v>13232</v>
      </c>
      <c r="B10938" s="20">
        <v>3.6285779999999997E-2</v>
      </c>
      <c r="C10938" s="20">
        <v>0.45907690000000001</v>
      </c>
      <c r="E10938" s="20" t="s">
        <v>13659</v>
      </c>
      <c r="F10938" s="20">
        <v>3.1712610000000002E-2</v>
      </c>
      <c r="G10938" s="20">
        <v>0.35868414999999998</v>
      </c>
    </row>
    <row r="10939" spans="1:7" x14ac:dyDescent="0.2">
      <c r="A10939" s="20" t="s">
        <v>12960</v>
      </c>
      <c r="B10939" s="20">
        <v>-2.9935900000000001E-2</v>
      </c>
      <c r="C10939" s="20">
        <v>0.27165802</v>
      </c>
      <c r="E10939" s="20" t="s">
        <v>13408</v>
      </c>
      <c r="F10939" s="20">
        <v>-4.4233700000000001E-2</v>
      </c>
      <c r="G10939" s="20">
        <v>0.48183315999999998</v>
      </c>
    </row>
    <row r="10940" spans="1:7" x14ac:dyDescent="0.2">
      <c r="A10940" s="20" t="s">
        <v>14467</v>
      </c>
      <c r="B10940" s="20">
        <v>-4.9975000000000002E-3</v>
      </c>
      <c r="C10940" s="20">
        <v>4.2964490000000001E-2</v>
      </c>
      <c r="E10940" s="20" t="s">
        <v>13830</v>
      </c>
      <c r="F10940" s="20">
        <v>-1.23432E-2</v>
      </c>
      <c r="G10940" s="20">
        <v>8.8620190000000001E-2</v>
      </c>
    </row>
    <row r="10941" spans="1:7" x14ac:dyDescent="0.2">
      <c r="A10941" s="20" t="s">
        <v>13556</v>
      </c>
      <c r="B10941" s="20">
        <v>-1.5713999999999999E-2</v>
      </c>
      <c r="C10941" s="20">
        <v>0.12375028</v>
      </c>
      <c r="E10941" s="20" t="s">
        <v>14664</v>
      </c>
      <c r="F10941" s="20">
        <v>0.12877050000000001</v>
      </c>
      <c r="G10941" s="20">
        <v>1.4037797299999999</v>
      </c>
    </row>
    <row r="10942" spans="1:7" x14ac:dyDescent="0.2">
      <c r="A10942" s="20" t="s">
        <v>13108</v>
      </c>
      <c r="B10942" s="20">
        <v>-1.57763E-2</v>
      </c>
      <c r="C10942" s="20">
        <v>0.21384543</v>
      </c>
      <c r="E10942" s="20" t="s">
        <v>14171</v>
      </c>
      <c r="F10942" s="20">
        <v>8.458707E-2</v>
      </c>
      <c r="G10942" s="20">
        <v>0.57052659999999999</v>
      </c>
    </row>
    <row r="10943" spans="1:7" x14ac:dyDescent="0.2">
      <c r="A10943" s="20" t="s">
        <v>13927</v>
      </c>
      <c r="B10943" s="20">
        <v>8.1646979999999994E-2</v>
      </c>
      <c r="C10943" s="20">
        <v>0.64033220999999996</v>
      </c>
      <c r="E10943" s="20" t="s">
        <v>13148</v>
      </c>
      <c r="F10943" s="20">
        <v>2.6521159999999998E-2</v>
      </c>
      <c r="G10943" s="20">
        <v>0.18373613999999999</v>
      </c>
    </row>
    <row r="10944" spans="1:7" x14ac:dyDescent="0.2">
      <c r="A10944" s="20" t="s">
        <v>1038</v>
      </c>
      <c r="B10944" s="20">
        <v>7.61533E-3</v>
      </c>
      <c r="C10944" s="20">
        <v>8.5862480000000005E-2</v>
      </c>
      <c r="E10944" s="20" t="s">
        <v>13873</v>
      </c>
      <c r="F10944" s="20">
        <v>2.0130189999999999E-2</v>
      </c>
      <c r="G10944" s="20">
        <v>0.18431344</v>
      </c>
    </row>
    <row r="10945" spans="1:7" x14ac:dyDescent="0.2">
      <c r="A10945" s="20" t="s">
        <v>14954</v>
      </c>
      <c r="B10945" s="20">
        <v>8.4771630000000001E-2</v>
      </c>
      <c r="C10945" s="20">
        <v>0.34828314999999999</v>
      </c>
      <c r="E10945" s="20" t="s">
        <v>14767</v>
      </c>
      <c r="F10945" s="20">
        <v>8.2084379999999998E-2</v>
      </c>
      <c r="G10945" s="20">
        <v>0.93728999000000002</v>
      </c>
    </row>
    <row r="10946" spans="1:7" x14ac:dyDescent="0.2">
      <c r="A10946" s="20" t="s">
        <v>13747</v>
      </c>
      <c r="B10946" s="20">
        <v>-4.1493299999999997E-2</v>
      </c>
      <c r="C10946" s="20">
        <v>0.35544747999999998</v>
      </c>
      <c r="E10946" s="20" t="s">
        <v>13596</v>
      </c>
      <c r="F10946" s="20">
        <v>2.9493479999999999E-2</v>
      </c>
      <c r="G10946" s="20">
        <v>0.32334614</v>
      </c>
    </row>
    <row r="10947" spans="1:7" x14ac:dyDescent="0.2">
      <c r="A10947" s="20" t="s">
        <v>1074</v>
      </c>
      <c r="B10947" s="20">
        <v>-2.1747900000000001E-2</v>
      </c>
      <c r="C10947" s="20">
        <v>0.36852264000000001</v>
      </c>
      <c r="E10947" s="20" t="s">
        <v>13749</v>
      </c>
      <c r="F10947" s="20">
        <v>3.6782679999999998E-2</v>
      </c>
      <c r="G10947" s="20">
        <v>0.52032721000000004</v>
      </c>
    </row>
    <row r="10948" spans="1:7" x14ac:dyDescent="0.2">
      <c r="A10948" s="20" t="s">
        <v>13114</v>
      </c>
      <c r="B10948" s="20">
        <v>7.0763759999999995E-2</v>
      </c>
      <c r="C10948" s="20">
        <v>0.66530498999999998</v>
      </c>
      <c r="E10948" s="20" t="s">
        <v>13310</v>
      </c>
      <c r="F10948" s="20">
        <v>-3.0718999999999998E-3</v>
      </c>
      <c r="G10948" s="20">
        <v>1.9391780000000001E-2</v>
      </c>
    </row>
    <row r="10949" spans="1:7" x14ac:dyDescent="0.2">
      <c r="A10949" s="20" t="s">
        <v>13592</v>
      </c>
      <c r="B10949" s="20">
        <v>-1.3617600000000001E-2</v>
      </c>
      <c r="C10949" s="20">
        <v>9.7341839999999999E-2</v>
      </c>
      <c r="E10949" s="20" t="s">
        <v>13286</v>
      </c>
      <c r="F10949" s="20">
        <v>1.31892E-2</v>
      </c>
      <c r="G10949" s="20">
        <v>0.10504004</v>
      </c>
    </row>
    <row r="10950" spans="1:7" x14ac:dyDescent="0.2">
      <c r="A10950" s="20" t="s">
        <v>14113</v>
      </c>
      <c r="B10950" s="20">
        <v>-6.2630400000000003E-2</v>
      </c>
      <c r="C10950" s="20">
        <v>0.87065223999999997</v>
      </c>
      <c r="E10950" s="20" t="s">
        <v>13727</v>
      </c>
      <c r="F10950" s="20">
        <v>-2.4808999999999999E-3</v>
      </c>
      <c r="G10950" s="20">
        <v>1.4085510000000001E-2</v>
      </c>
    </row>
    <row r="10951" spans="1:7" x14ac:dyDescent="0.2">
      <c r="A10951" s="20" t="s">
        <v>14017</v>
      </c>
      <c r="B10951" s="20">
        <v>-1.22781E-2</v>
      </c>
      <c r="C10951" s="20">
        <v>5.8232249999999999E-2</v>
      </c>
      <c r="E10951" s="20" t="s">
        <v>14866</v>
      </c>
      <c r="F10951" s="20">
        <v>6.2796500000000005E-2</v>
      </c>
      <c r="G10951" s="20">
        <v>0.51444447999999998</v>
      </c>
    </row>
    <row r="10952" spans="1:7" x14ac:dyDescent="0.2">
      <c r="A10952" s="20" t="s">
        <v>13356</v>
      </c>
      <c r="B10952" s="20">
        <v>9.6062999999999999E-3</v>
      </c>
      <c r="C10952" s="20">
        <v>0.13225305000000001</v>
      </c>
      <c r="E10952" s="20" t="s">
        <v>13719</v>
      </c>
      <c r="F10952" s="20">
        <v>-2.6936700000000001E-2</v>
      </c>
      <c r="G10952" s="20">
        <v>0.31397702999999999</v>
      </c>
    </row>
    <row r="10953" spans="1:7" x14ac:dyDescent="0.2">
      <c r="A10953" s="20" t="s">
        <v>1340</v>
      </c>
      <c r="B10953" s="20">
        <v>6.6097409999999995E-2</v>
      </c>
      <c r="C10953" s="20">
        <v>1.54942322</v>
      </c>
      <c r="E10953" s="20" t="s">
        <v>13537</v>
      </c>
      <c r="F10953" s="20">
        <v>-3.0975300000000001E-2</v>
      </c>
      <c r="G10953" s="20">
        <v>0.12244093</v>
      </c>
    </row>
    <row r="10954" spans="1:7" x14ac:dyDescent="0.2">
      <c r="A10954" s="20" t="s">
        <v>13358</v>
      </c>
      <c r="B10954" s="20">
        <v>-0.1304466</v>
      </c>
      <c r="C10954" s="20">
        <v>0.90980534000000002</v>
      </c>
      <c r="E10954" s="20" t="s">
        <v>14128</v>
      </c>
      <c r="F10954" s="20">
        <v>0.10805654000000001</v>
      </c>
      <c r="G10954" s="20">
        <v>0.43643810999999999</v>
      </c>
    </row>
    <row r="10955" spans="1:7" x14ac:dyDescent="0.2">
      <c r="A10955" s="20" t="s">
        <v>13684</v>
      </c>
      <c r="B10955" s="20">
        <v>4.3232880000000001E-2</v>
      </c>
      <c r="C10955" s="20">
        <v>0.47061393000000001</v>
      </c>
      <c r="E10955" s="20" t="s">
        <v>13841</v>
      </c>
      <c r="F10955" s="20">
        <v>2.1450460000000001E-2</v>
      </c>
      <c r="G10955" s="20">
        <v>0.12907725</v>
      </c>
    </row>
    <row r="10956" spans="1:7" x14ac:dyDescent="0.2">
      <c r="A10956" s="20" t="s">
        <v>1371</v>
      </c>
      <c r="B10956" s="20">
        <v>7.6344899999999999E-3</v>
      </c>
      <c r="C10956" s="20">
        <v>0.12964291999999999</v>
      </c>
      <c r="E10956" s="20" t="s">
        <v>14176</v>
      </c>
      <c r="F10956" s="20">
        <v>4.351406E-2</v>
      </c>
      <c r="G10956" s="20">
        <v>0.27354256999999998</v>
      </c>
    </row>
    <row r="10957" spans="1:7" x14ac:dyDescent="0.2">
      <c r="A10957" s="20" t="s">
        <v>13361</v>
      </c>
      <c r="B10957" s="20">
        <v>2.9350999999999999E-3</v>
      </c>
      <c r="C10957" s="20">
        <v>3.359322E-2</v>
      </c>
      <c r="E10957" s="20" t="s">
        <v>14107</v>
      </c>
      <c r="F10957" s="20">
        <v>1.5781E-3</v>
      </c>
      <c r="G10957" s="20">
        <v>7.7350300000000004E-3</v>
      </c>
    </row>
    <row r="10958" spans="1:7" x14ac:dyDescent="0.2">
      <c r="A10958" s="20" t="s">
        <v>13600</v>
      </c>
      <c r="B10958" s="20">
        <v>2.7555E-2</v>
      </c>
      <c r="C10958" s="20">
        <v>0.36914613000000002</v>
      </c>
      <c r="E10958" s="20" t="s">
        <v>14931</v>
      </c>
      <c r="F10958" s="20">
        <v>-3.5026000000000002E-2</v>
      </c>
      <c r="G10958" s="20">
        <v>0.25173326000000001</v>
      </c>
    </row>
    <row r="10959" spans="1:7" x14ac:dyDescent="0.2">
      <c r="A10959" s="20" t="s">
        <v>14320</v>
      </c>
      <c r="B10959" s="20">
        <v>5.6192350000000002E-2</v>
      </c>
      <c r="C10959" s="20">
        <v>0.59427704999999997</v>
      </c>
      <c r="E10959" s="20" t="s">
        <v>14826</v>
      </c>
      <c r="F10959" s="20">
        <v>3.8777859999999997E-2</v>
      </c>
      <c r="G10959" s="20">
        <v>0.36949902000000001</v>
      </c>
    </row>
    <row r="10960" spans="1:7" x14ac:dyDescent="0.2">
      <c r="A10960" s="20" t="s">
        <v>13838</v>
      </c>
      <c r="B10960" s="20">
        <v>-2.8259200000000002E-2</v>
      </c>
      <c r="C10960" s="20">
        <v>0.18593030999999999</v>
      </c>
      <c r="E10960" s="20" t="s">
        <v>14936</v>
      </c>
      <c r="F10960" s="20">
        <v>6.0837860000000001E-2</v>
      </c>
      <c r="G10960" s="20">
        <v>0.69662773</v>
      </c>
    </row>
    <row r="10961" spans="1:7" x14ac:dyDescent="0.2">
      <c r="A10961" s="20" t="s">
        <v>13969</v>
      </c>
      <c r="B10961" s="20">
        <v>-2.4088499999999999E-2</v>
      </c>
      <c r="C10961" s="20">
        <v>0.16172279000000001</v>
      </c>
      <c r="E10961" s="20" t="s">
        <v>12947</v>
      </c>
      <c r="F10961" s="20">
        <v>2.2685110000000001E-2</v>
      </c>
      <c r="G10961" s="20">
        <v>0.1240581</v>
      </c>
    </row>
    <row r="10962" spans="1:7" x14ac:dyDescent="0.2">
      <c r="A10962" s="20" t="s">
        <v>13604</v>
      </c>
      <c r="B10962" s="20">
        <v>-6.0075400000000001E-2</v>
      </c>
      <c r="C10962" s="20">
        <v>0.65755465999999996</v>
      </c>
      <c r="E10962" s="20" t="s">
        <v>14368</v>
      </c>
      <c r="F10962" s="20">
        <v>-7.4354299999999998E-2</v>
      </c>
      <c r="G10962" s="20">
        <v>0.31706246999999999</v>
      </c>
    </row>
    <row r="10963" spans="1:7" x14ac:dyDescent="0.2">
      <c r="A10963" s="20" t="s">
        <v>14825</v>
      </c>
      <c r="B10963" s="20">
        <v>-0.1054754</v>
      </c>
      <c r="C10963" s="20">
        <v>0.53467962000000002</v>
      </c>
      <c r="E10963" s="20" t="s">
        <v>13660</v>
      </c>
      <c r="F10963" s="20">
        <v>-2.1350899999999999E-2</v>
      </c>
      <c r="G10963" s="20">
        <v>0.14892591999999999</v>
      </c>
    </row>
    <row r="10964" spans="1:7" x14ac:dyDescent="0.2">
      <c r="A10964" s="20" t="s">
        <v>14844</v>
      </c>
      <c r="B10964" s="20">
        <v>-0.13200329999999999</v>
      </c>
      <c r="C10964" s="20">
        <v>1.2561638900000001</v>
      </c>
      <c r="E10964" s="20" t="s">
        <v>14314</v>
      </c>
      <c r="F10964" s="20">
        <v>-0.16646630000000001</v>
      </c>
      <c r="G10964" s="20">
        <v>1.2317629000000001</v>
      </c>
    </row>
    <row r="10965" spans="1:7" x14ac:dyDescent="0.2">
      <c r="A10965" s="20" t="s">
        <v>14186</v>
      </c>
      <c r="B10965" s="20">
        <v>-7.2916300000000003E-2</v>
      </c>
      <c r="C10965" s="20">
        <v>0.93712781000000001</v>
      </c>
      <c r="E10965" s="20" t="s">
        <v>13204</v>
      </c>
      <c r="F10965" s="20">
        <v>-1.2267000000000001E-3</v>
      </c>
      <c r="G10965" s="20">
        <v>3.9002099999999999E-3</v>
      </c>
    </row>
    <row r="10966" spans="1:7" x14ac:dyDescent="0.2">
      <c r="A10966" s="20" t="s">
        <v>12937</v>
      </c>
      <c r="B10966" s="20">
        <v>-6.6187599999999999E-2</v>
      </c>
      <c r="C10966" s="20">
        <v>0.66853773999999999</v>
      </c>
      <c r="E10966" s="20" t="s">
        <v>14034</v>
      </c>
      <c r="F10966" s="20">
        <v>5.2325360000000001E-2</v>
      </c>
      <c r="G10966" s="20">
        <v>0.69592458999999995</v>
      </c>
    </row>
    <row r="10967" spans="1:7" x14ac:dyDescent="0.2">
      <c r="A10967" s="20" t="s">
        <v>13076</v>
      </c>
      <c r="B10967" s="20">
        <v>-5.9294899999999998E-2</v>
      </c>
      <c r="C10967" s="20">
        <v>0.52909892000000003</v>
      </c>
      <c r="E10967" s="20" t="s">
        <v>14487</v>
      </c>
      <c r="F10967" s="20">
        <v>2.013088E-2</v>
      </c>
      <c r="G10967" s="20">
        <v>0.16554329000000001</v>
      </c>
    </row>
    <row r="10968" spans="1:7" x14ac:dyDescent="0.2">
      <c r="A10968" s="20" t="s">
        <v>13392</v>
      </c>
      <c r="B10968" s="20">
        <v>1.1860239999999999E-2</v>
      </c>
      <c r="C10968" s="20">
        <v>0.16761323</v>
      </c>
      <c r="E10968" s="20" t="s">
        <v>13050</v>
      </c>
      <c r="F10968" s="20">
        <v>4.4930959999999999E-2</v>
      </c>
      <c r="G10968" s="20">
        <v>0.56989933000000004</v>
      </c>
    </row>
    <row r="10969" spans="1:7" x14ac:dyDescent="0.2">
      <c r="A10969" s="20" t="s">
        <v>13030</v>
      </c>
      <c r="B10969" s="20">
        <v>-6.1943900000000003E-2</v>
      </c>
      <c r="C10969" s="20">
        <v>0.43735106000000001</v>
      </c>
      <c r="E10969" s="20" t="s">
        <v>13179</v>
      </c>
      <c r="F10969" s="20">
        <v>3.1238330000000002E-2</v>
      </c>
      <c r="G10969" s="20">
        <v>0.30222845999999998</v>
      </c>
    </row>
    <row r="10970" spans="1:7" x14ac:dyDescent="0.2">
      <c r="A10970" s="20" t="s">
        <v>13657</v>
      </c>
      <c r="B10970" s="20">
        <v>-1.65795E-2</v>
      </c>
      <c r="C10970" s="20">
        <v>0.19440945000000001</v>
      </c>
      <c r="E10970" s="20" t="s">
        <v>14887</v>
      </c>
      <c r="F10970" s="20">
        <v>-8.4247999999999997E-3</v>
      </c>
      <c r="G10970" s="20">
        <v>4.4828529999999998E-2</v>
      </c>
    </row>
    <row r="10971" spans="1:7" x14ac:dyDescent="0.2">
      <c r="A10971" s="20" t="s">
        <v>13857</v>
      </c>
      <c r="B10971" s="20">
        <v>0.12878331000000001</v>
      </c>
      <c r="C10971" s="20">
        <v>0.90126550000000005</v>
      </c>
      <c r="E10971" s="20" t="s">
        <v>13955</v>
      </c>
      <c r="F10971" s="20">
        <v>1.6363220000000001E-2</v>
      </c>
      <c r="G10971" s="20">
        <v>0.17030187999999999</v>
      </c>
    </row>
    <row r="10972" spans="1:7" x14ac:dyDescent="0.2">
      <c r="A10972" s="20" t="s">
        <v>13427</v>
      </c>
      <c r="B10972" s="20">
        <v>7.6131980000000002E-2</v>
      </c>
      <c r="C10972" s="20">
        <v>1.0473997799999999</v>
      </c>
      <c r="E10972" s="20" t="s">
        <v>13413</v>
      </c>
      <c r="F10972" s="20">
        <v>6.1787439999999999E-2</v>
      </c>
      <c r="G10972" s="20">
        <v>0.86099038000000006</v>
      </c>
    </row>
    <row r="10973" spans="1:7" x14ac:dyDescent="0.2">
      <c r="A10973" s="20" t="s">
        <v>13847</v>
      </c>
      <c r="B10973" s="20">
        <v>4.2163310000000002E-2</v>
      </c>
      <c r="C10973" s="20">
        <v>0.57074422999999996</v>
      </c>
      <c r="E10973" s="20" t="s">
        <v>14116</v>
      </c>
      <c r="F10973" s="20">
        <v>3.8640300000000002E-2</v>
      </c>
      <c r="G10973" s="20">
        <v>0.27459045999999998</v>
      </c>
    </row>
    <row r="10974" spans="1:7" x14ac:dyDescent="0.2">
      <c r="A10974" s="20" t="s">
        <v>13992</v>
      </c>
      <c r="B10974" s="20">
        <v>-7.8233999999999995E-3</v>
      </c>
      <c r="C10974" s="20">
        <v>6.7820119999999998E-2</v>
      </c>
      <c r="E10974" s="20" t="s">
        <v>13768</v>
      </c>
      <c r="F10974" s="20">
        <v>4.0934900000000003E-2</v>
      </c>
      <c r="G10974" s="20">
        <v>0.3880055</v>
      </c>
    </row>
    <row r="10975" spans="1:7" x14ac:dyDescent="0.2">
      <c r="A10975" s="20" t="s">
        <v>13954</v>
      </c>
      <c r="B10975" s="20">
        <v>2.6434679999999999E-2</v>
      </c>
      <c r="C10975" s="20">
        <v>0.38058494999999998</v>
      </c>
      <c r="E10975" s="20" t="s">
        <v>13322</v>
      </c>
      <c r="F10975" s="20">
        <v>-5.2045500000000001E-2</v>
      </c>
      <c r="G10975" s="20">
        <v>0.59810501000000005</v>
      </c>
    </row>
    <row r="10976" spans="1:7" x14ac:dyDescent="0.2">
      <c r="A10976" s="20" t="s">
        <v>13971</v>
      </c>
      <c r="B10976" s="20">
        <v>-0.15132670000000001</v>
      </c>
      <c r="C10976" s="20">
        <v>1.18032669</v>
      </c>
      <c r="E10976" s="20" t="s">
        <v>14958</v>
      </c>
      <c r="F10976" s="20">
        <v>6.22973E-2</v>
      </c>
      <c r="G10976" s="20">
        <v>0.90657701000000002</v>
      </c>
    </row>
    <row r="10977" spans="1:7" x14ac:dyDescent="0.2">
      <c r="A10977" s="20" t="s">
        <v>13257</v>
      </c>
      <c r="B10977" s="20">
        <v>5.8954680000000002E-2</v>
      </c>
      <c r="C10977" s="20">
        <v>0.60594842000000004</v>
      </c>
      <c r="E10977" s="20" t="s">
        <v>13101</v>
      </c>
      <c r="F10977" s="20">
        <v>7.50141E-3</v>
      </c>
      <c r="G10977" s="20">
        <v>4.4743089999999999E-2</v>
      </c>
    </row>
    <row r="10978" spans="1:7" x14ac:dyDescent="0.2">
      <c r="A10978" s="20" t="s">
        <v>14173</v>
      </c>
      <c r="B10978" s="20">
        <v>1.941114E-2</v>
      </c>
      <c r="C10978" s="20">
        <v>0.16546917</v>
      </c>
      <c r="E10978" s="20" t="s">
        <v>14582</v>
      </c>
      <c r="F10978" s="20">
        <v>4.6346539999999999E-2</v>
      </c>
      <c r="G10978" s="20">
        <v>0.27663834999999998</v>
      </c>
    </row>
    <row r="10979" spans="1:7" x14ac:dyDescent="0.2">
      <c r="A10979" s="20" t="s">
        <v>13258</v>
      </c>
      <c r="B10979" s="20">
        <v>9.1692960000000004E-2</v>
      </c>
      <c r="C10979" s="20">
        <v>1.5492463999999999</v>
      </c>
      <c r="E10979" s="20" t="s">
        <v>12992</v>
      </c>
      <c r="F10979" s="20">
        <v>-4.6927000000000002E-3</v>
      </c>
      <c r="G10979" s="20">
        <v>6.170059E-2</v>
      </c>
    </row>
    <row r="10980" spans="1:7" x14ac:dyDescent="0.2">
      <c r="A10980" s="20" t="s">
        <v>14251</v>
      </c>
      <c r="B10980" s="20">
        <v>2.2728129999999999E-2</v>
      </c>
      <c r="C10980" s="20">
        <v>0.26679510000000001</v>
      </c>
      <c r="E10980" s="20" t="s">
        <v>14576</v>
      </c>
      <c r="F10980" s="20">
        <v>-6.07264E-2</v>
      </c>
      <c r="G10980" s="20">
        <v>0.37129968000000002</v>
      </c>
    </row>
    <row r="10981" spans="1:7" x14ac:dyDescent="0.2">
      <c r="A10981" s="20" t="s">
        <v>13413</v>
      </c>
      <c r="B10981" s="20">
        <v>4.4593569999999999E-2</v>
      </c>
      <c r="C10981" s="20">
        <v>0.54795216000000002</v>
      </c>
      <c r="E10981" s="20" t="s">
        <v>13500</v>
      </c>
      <c r="F10981" s="20">
        <v>9.9093249999999994E-2</v>
      </c>
      <c r="G10981" s="20">
        <v>1.60310149</v>
      </c>
    </row>
    <row r="10982" spans="1:7" x14ac:dyDescent="0.2">
      <c r="A10982" s="20" t="s">
        <v>13889</v>
      </c>
      <c r="B10982" s="20">
        <v>-6.0616799999999998E-2</v>
      </c>
      <c r="C10982" s="20">
        <v>0.57260646999999998</v>
      </c>
      <c r="E10982" s="20" t="s">
        <v>13445</v>
      </c>
      <c r="F10982" s="20">
        <v>0.11227711999999999</v>
      </c>
      <c r="G10982" s="20">
        <v>0.42269867999999999</v>
      </c>
    </row>
    <row r="10983" spans="1:7" x14ac:dyDescent="0.2">
      <c r="A10983" s="20" t="s">
        <v>13799</v>
      </c>
      <c r="B10983" s="20">
        <v>1.172608E-2</v>
      </c>
      <c r="C10983" s="20">
        <v>6.3813079999999994E-2</v>
      </c>
      <c r="E10983" s="20" t="s">
        <v>13093</v>
      </c>
      <c r="F10983" s="20">
        <v>5.9601139999999997E-2</v>
      </c>
      <c r="G10983" s="20">
        <v>1.3275922200000001</v>
      </c>
    </row>
    <row r="10984" spans="1:7" x14ac:dyDescent="0.2">
      <c r="A10984" s="20" t="s">
        <v>13951</v>
      </c>
      <c r="B10984" s="20">
        <v>5.5596029999999998E-2</v>
      </c>
      <c r="C10984" s="20">
        <v>0.59954834999999995</v>
      </c>
      <c r="E10984" s="20" t="s">
        <v>14159</v>
      </c>
      <c r="F10984" s="20">
        <v>2.017772E-2</v>
      </c>
      <c r="G10984" s="20">
        <v>0.23263127</v>
      </c>
    </row>
    <row r="10985" spans="1:7" x14ac:dyDescent="0.2">
      <c r="A10985" s="20" t="s">
        <v>13139</v>
      </c>
      <c r="B10985" s="20">
        <v>-5.7104299999999997E-2</v>
      </c>
      <c r="C10985" s="20">
        <v>0.27518642999999998</v>
      </c>
      <c r="E10985" s="20" t="s">
        <v>14625</v>
      </c>
      <c r="F10985" s="20">
        <v>1.8623109999999998E-2</v>
      </c>
      <c r="G10985" s="20">
        <v>0.20195378</v>
      </c>
    </row>
    <row r="10986" spans="1:7" x14ac:dyDescent="0.2">
      <c r="A10986" s="20" t="s">
        <v>14229</v>
      </c>
      <c r="B10986" s="20">
        <v>1.60258E-2</v>
      </c>
      <c r="C10986" s="20">
        <v>8.3690819999999999E-2</v>
      </c>
      <c r="E10986" s="20" t="s">
        <v>13747</v>
      </c>
      <c r="F10986" s="20">
        <v>-6.4104400000000006E-2</v>
      </c>
      <c r="G10986" s="20">
        <v>0.61018508000000005</v>
      </c>
    </row>
    <row r="10987" spans="1:7" x14ac:dyDescent="0.2">
      <c r="A10987" s="20" t="s">
        <v>13157</v>
      </c>
      <c r="B10987" s="20">
        <v>4.7007979999999998E-2</v>
      </c>
      <c r="C10987" s="20">
        <v>0.39387501000000003</v>
      </c>
      <c r="E10987" s="20" t="s">
        <v>14102</v>
      </c>
      <c r="F10987" s="20">
        <v>-4.30619E-2</v>
      </c>
      <c r="G10987" s="20">
        <v>0.43178952999999998</v>
      </c>
    </row>
    <row r="10988" spans="1:7" x14ac:dyDescent="0.2">
      <c r="A10988" s="20" t="s">
        <v>13327</v>
      </c>
      <c r="B10988" s="20">
        <v>4.7290890000000002E-2</v>
      </c>
      <c r="C10988" s="20">
        <v>0.72011318000000002</v>
      </c>
      <c r="E10988" s="20" t="s">
        <v>13338</v>
      </c>
      <c r="F10988" s="20">
        <v>-3.83451E-2</v>
      </c>
      <c r="G10988" s="20">
        <v>0.54493455000000002</v>
      </c>
    </row>
    <row r="10989" spans="1:7" x14ac:dyDescent="0.2">
      <c r="A10989" s="20" t="s">
        <v>14145</v>
      </c>
      <c r="B10989" s="20">
        <v>4.4165300000000001E-3</v>
      </c>
      <c r="C10989" s="20">
        <v>4.590673E-2</v>
      </c>
      <c r="E10989" s="20" t="s">
        <v>13404</v>
      </c>
      <c r="F10989" s="20">
        <v>-0.12563540000000001</v>
      </c>
      <c r="G10989" s="20">
        <v>1.5018147500000001</v>
      </c>
    </row>
    <row r="10990" spans="1:7" x14ac:dyDescent="0.2">
      <c r="A10990" s="20" t="s">
        <v>13663</v>
      </c>
      <c r="B10990" s="20">
        <v>2.883434E-2</v>
      </c>
      <c r="C10990" s="20">
        <v>0.39490940000000002</v>
      </c>
      <c r="E10990" s="20" t="s">
        <v>14063</v>
      </c>
      <c r="F10990" s="20">
        <v>-6.5455299999999994E-2</v>
      </c>
      <c r="G10990" s="20">
        <v>0.31136015</v>
      </c>
    </row>
    <row r="10991" spans="1:7" x14ac:dyDescent="0.2">
      <c r="A10991" s="20" t="s">
        <v>12985</v>
      </c>
      <c r="B10991" s="20">
        <v>4.6370809999999998E-2</v>
      </c>
      <c r="C10991" s="20">
        <v>0.74270446999999995</v>
      </c>
      <c r="E10991" s="20" t="s">
        <v>13235</v>
      </c>
      <c r="F10991" s="20">
        <v>3.544688E-2</v>
      </c>
      <c r="G10991" s="20">
        <v>0.55230056999999999</v>
      </c>
    </row>
    <row r="10992" spans="1:7" x14ac:dyDescent="0.2">
      <c r="A10992" s="20" t="s">
        <v>13515</v>
      </c>
      <c r="B10992" s="20">
        <v>-2.89751E-2</v>
      </c>
      <c r="C10992" s="20">
        <v>0.32399421</v>
      </c>
      <c r="E10992" s="20" t="s">
        <v>13339</v>
      </c>
      <c r="F10992" s="20">
        <v>2.447247E-2</v>
      </c>
      <c r="G10992" s="20">
        <v>0.10333255</v>
      </c>
    </row>
    <row r="10993" spans="1:7" x14ac:dyDescent="0.2">
      <c r="A10993" s="20" t="s">
        <v>1233</v>
      </c>
      <c r="B10993" s="20">
        <v>-3.5595099999999998E-2</v>
      </c>
      <c r="C10993" s="20">
        <v>0.62046979000000002</v>
      </c>
      <c r="E10993" s="20" t="s">
        <v>90</v>
      </c>
      <c r="F10993" s="20">
        <v>-2.5455999999999999E-2</v>
      </c>
      <c r="G10993" s="20">
        <v>0.3228183</v>
      </c>
    </row>
    <row r="10994" spans="1:7" x14ac:dyDescent="0.2">
      <c r="A10994" s="20" t="s">
        <v>12958</v>
      </c>
      <c r="B10994" s="20">
        <v>4.2555500000000003E-3</v>
      </c>
      <c r="C10994" s="20">
        <v>2.6785880000000001E-2</v>
      </c>
      <c r="E10994" s="20" t="s">
        <v>13931</v>
      </c>
      <c r="F10994" s="20">
        <v>1.8790370000000001E-2</v>
      </c>
      <c r="G10994" s="20">
        <v>8.7866310000000003E-2</v>
      </c>
    </row>
    <row r="10995" spans="1:7" x14ac:dyDescent="0.2">
      <c r="A10995" s="20" t="s">
        <v>13601</v>
      </c>
      <c r="B10995" s="20">
        <v>-5.0397900000000002E-2</v>
      </c>
      <c r="C10995" s="20">
        <v>0.48220854000000002</v>
      </c>
      <c r="E10995" s="20" t="s">
        <v>13321</v>
      </c>
      <c r="F10995" s="20">
        <v>-3.0665000000000002E-3</v>
      </c>
      <c r="G10995" s="20">
        <v>1.9654370000000001E-2</v>
      </c>
    </row>
    <row r="10996" spans="1:7" x14ac:dyDescent="0.2">
      <c r="A10996" s="20" t="s">
        <v>13839</v>
      </c>
      <c r="B10996" s="20">
        <v>-4.0580199999999997E-2</v>
      </c>
      <c r="C10996" s="20">
        <v>0.29724917000000001</v>
      </c>
      <c r="E10996" s="20" t="s">
        <v>14166</v>
      </c>
      <c r="F10996" s="20">
        <v>2.8663870000000001E-2</v>
      </c>
      <c r="G10996" s="20">
        <v>9.9506810000000001E-2</v>
      </c>
    </row>
    <row r="10997" spans="1:7" x14ac:dyDescent="0.2">
      <c r="A10997" s="20" t="s">
        <v>14200</v>
      </c>
      <c r="B10997" s="20">
        <v>9.9946080000000007E-2</v>
      </c>
      <c r="C10997" s="20">
        <v>1.67825482</v>
      </c>
      <c r="E10997" s="20" t="s">
        <v>13684</v>
      </c>
      <c r="F10997" s="20">
        <v>1.461515E-2</v>
      </c>
      <c r="G10997" s="20">
        <v>0.12787171999999999</v>
      </c>
    </row>
    <row r="10998" spans="1:7" x14ac:dyDescent="0.2">
      <c r="A10998" s="20" t="s">
        <v>13167</v>
      </c>
      <c r="B10998" s="20">
        <v>2.2640560000000001E-2</v>
      </c>
      <c r="C10998" s="20">
        <v>0.22492852999999999</v>
      </c>
      <c r="E10998" s="20" t="s">
        <v>14677</v>
      </c>
      <c r="F10998" s="20">
        <v>7.5677649999999999E-2</v>
      </c>
      <c r="G10998" s="20">
        <v>0.56840970999999996</v>
      </c>
    </row>
    <row r="10999" spans="1:7" x14ac:dyDescent="0.2">
      <c r="A10999" s="20" t="s">
        <v>13844</v>
      </c>
      <c r="B10999" s="20">
        <v>-9.3302800000000005E-2</v>
      </c>
      <c r="C10999" s="20">
        <v>1.7918596099999999</v>
      </c>
      <c r="E10999" s="20" t="s">
        <v>13715</v>
      </c>
      <c r="F10999" s="20">
        <v>5.0414069999999998E-2</v>
      </c>
      <c r="G10999" s="20">
        <v>0.44275720000000002</v>
      </c>
    </row>
    <row r="11000" spans="1:7" x14ac:dyDescent="0.2">
      <c r="A11000" s="20" t="s">
        <v>14237</v>
      </c>
      <c r="B11000" s="20">
        <v>4.1988829999999998E-2</v>
      </c>
      <c r="C11000" s="20">
        <v>0.36332692</v>
      </c>
      <c r="E11000" s="20" t="s">
        <v>13365</v>
      </c>
      <c r="F11000" s="20">
        <v>3.207364E-2</v>
      </c>
      <c r="G11000" s="20">
        <v>8.1725569999999997E-2</v>
      </c>
    </row>
    <row r="11001" spans="1:7" x14ac:dyDescent="0.2">
      <c r="A11001" s="20" t="s">
        <v>13031</v>
      </c>
      <c r="B11001" s="20">
        <v>6.5025799999999995E-2</v>
      </c>
      <c r="C11001" s="20">
        <v>1.42364172</v>
      </c>
      <c r="E11001" s="20" t="s">
        <v>14671</v>
      </c>
      <c r="F11001" s="20">
        <v>7.4934680000000004E-2</v>
      </c>
      <c r="G11001" s="20">
        <v>0.50043316000000004</v>
      </c>
    </row>
    <row r="11002" spans="1:7" x14ac:dyDescent="0.2">
      <c r="A11002" s="20" t="s">
        <v>14395</v>
      </c>
      <c r="B11002" s="20">
        <v>-4.36929E-2</v>
      </c>
      <c r="C11002" s="20">
        <v>0.41486339999999999</v>
      </c>
      <c r="E11002" s="20" t="s">
        <v>14212</v>
      </c>
      <c r="F11002" s="20">
        <v>8.6287249999999996E-2</v>
      </c>
      <c r="G11002" s="20">
        <v>0.70894610999999996</v>
      </c>
    </row>
    <row r="11003" spans="1:7" x14ac:dyDescent="0.2">
      <c r="A11003" s="20" t="s">
        <v>13429</v>
      </c>
      <c r="B11003" s="20">
        <v>7.9025639999999994E-2</v>
      </c>
      <c r="C11003" s="20">
        <v>0.82342375999999995</v>
      </c>
      <c r="E11003" s="20" t="s">
        <v>14232</v>
      </c>
      <c r="F11003" s="20">
        <v>-7.57655E-2</v>
      </c>
      <c r="G11003" s="20">
        <v>0.28518632999999999</v>
      </c>
    </row>
    <row r="11004" spans="1:7" x14ac:dyDescent="0.2">
      <c r="A11004" s="20" t="s">
        <v>13812</v>
      </c>
      <c r="B11004" s="20">
        <v>6.6006040000000002E-2</v>
      </c>
      <c r="C11004" s="20">
        <v>0.84310352</v>
      </c>
      <c r="E11004" s="20" t="s">
        <v>13494</v>
      </c>
      <c r="F11004" s="20">
        <v>2.914166E-2</v>
      </c>
      <c r="G11004" s="20">
        <v>0.29759113999999998</v>
      </c>
    </row>
    <row r="11005" spans="1:7" x14ac:dyDescent="0.2">
      <c r="A11005" s="20" t="s">
        <v>13983</v>
      </c>
      <c r="B11005" s="20">
        <v>-2.2873399999999999E-2</v>
      </c>
      <c r="C11005" s="20">
        <v>0.13959806999999999</v>
      </c>
      <c r="E11005" s="20" t="s">
        <v>13823</v>
      </c>
      <c r="F11005" s="20">
        <v>4.2799839999999999E-2</v>
      </c>
      <c r="G11005" s="20">
        <v>0.29118872000000001</v>
      </c>
    </row>
    <row r="11006" spans="1:7" x14ac:dyDescent="0.2">
      <c r="A11006" s="20" t="s">
        <v>14203</v>
      </c>
      <c r="B11006" s="20">
        <v>-0.1187406</v>
      </c>
      <c r="C11006" s="20">
        <v>1.04507642</v>
      </c>
      <c r="E11006" s="20" t="s">
        <v>13251</v>
      </c>
      <c r="F11006" s="20">
        <v>7.4678159999999993E-2</v>
      </c>
      <c r="G11006" s="20">
        <v>0.81175288999999995</v>
      </c>
    </row>
    <row r="11007" spans="1:7" x14ac:dyDescent="0.2">
      <c r="A11007" s="20" t="s">
        <v>13439</v>
      </c>
      <c r="B11007" s="20">
        <v>1.5439929999999999E-2</v>
      </c>
      <c r="C11007" s="20">
        <v>0.15307193999999999</v>
      </c>
      <c r="E11007" s="20" t="s">
        <v>14074</v>
      </c>
      <c r="F11007" s="20">
        <v>7.7580599999999998E-3</v>
      </c>
      <c r="G11007" s="20">
        <v>5.3505759999999999E-2</v>
      </c>
    </row>
    <row r="11008" spans="1:7" x14ac:dyDescent="0.2">
      <c r="A11008" s="20" t="s">
        <v>14984</v>
      </c>
      <c r="B11008" s="20">
        <v>4.7547000000000003E-4</v>
      </c>
      <c r="C11008" s="20">
        <v>3.78327E-3</v>
      </c>
      <c r="E11008" s="20" t="s">
        <v>14259</v>
      </c>
      <c r="F11008" s="20">
        <v>8.5916809999999996E-2</v>
      </c>
      <c r="G11008" s="20">
        <v>0.72466306000000003</v>
      </c>
    </row>
    <row r="11009" spans="1:7" x14ac:dyDescent="0.2">
      <c r="A11009" s="20" t="s">
        <v>14022</v>
      </c>
      <c r="B11009" s="20">
        <v>7.1834999999999996E-2</v>
      </c>
      <c r="C11009" s="20">
        <v>0.94596941999999995</v>
      </c>
      <c r="E11009" s="20" t="s">
        <v>14338</v>
      </c>
      <c r="F11009" s="20">
        <v>6.4717990000000003E-2</v>
      </c>
      <c r="G11009" s="20">
        <v>0.81837267999999996</v>
      </c>
    </row>
    <row r="11010" spans="1:7" x14ac:dyDescent="0.2">
      <c r="A11010" s="20" t="s">
        <v>12914</v>
      </c>
      <c r="B11010" s="20">
        <v>3.8872579999999997E-2</v>
      </c>
      <c r="C11010" s="20">
        <v>0.66531362000000005</v>
      </c>
      <c r="E11010" s="20" t="s">
        <v>14035</v>
      </c>
      <c r="F11010" s="20">
        <v>8.2726040000000001E-2</v>
      </c>
      <c r="G11010" s="20">
        <v>0.74887649999999994</v>
      </c>
    </row>
    <row r="11011" spans="1:7" x14ac:dyDescent="0.2">
      <c r="A11011" s="20" t="s">
        <v>13354</v>
      </c>
      <c r="B11011" s="20">
        <v>-1.8266299999999999E-2</v>
      </c>
      <c r="C11011" s="20">
        <v>6.9377170000000002E-2</v>
      </c>
      <c r="E11011" s="20" t="s">
        <v>14010</v>
      </c>
      <c r="F11011" s="20">
        <v>2.5860560000000001E-2</v>
      </c>
      <c r="G11011" s="20">
        <v>0.18571206000000001</v>
      </c>
    </row>
    <row r="11012" spans="1:7" x14ac:dyDescent="0.2">
      <c r="A11012" s="20" t="s">
        <v>14377</v>
      </c>
      <c r="B11012" s="20">
        <v>4.3051560000000003E-2</v>
      </c>
      <c r="C11012" s="20">
        <v>0.38473933999999999</v>
      </c>
      <c r="E11012" s="20" t="s">
        <v>14081</v>
      </c>
      <c r="F11012" s="20">
        <v>1.0970189999999999E-2</v>
      </c>
      <c r="G11012" s="20">
        <v>5.2780189999999998E-2</v>
      </c>
    </row>
    <row r="11013" spans="1:7" x14ac:dyDescent="0.2">
      <c r="A11013" s="20" t="s">
        <v>14324</v>
      </c>
      <c r="B11013" s="20">
        <v>1.80739E-2</v>
      </c>
      <c r="C11013" s="20">
        <v>0.14012570999999999</v>
      </c>
      <c r="E11013" s="20" t="s">
        <v>13170</v>
      </c>
      <c r="F11013" s="20">
        <v>-5.3958100000000002E-2</v>
      </c>
      <c r="G11013" s="20">
        <v>0.39012255000000001</v>
      </c>
    </row>
    <row r="11014" spans="1:7" x14ac:dyDescent="0.2">
      <c r="A11014" s="20" t="s">
        <v>12919</v>
      </c>
      <c r="B11014" s="20">
        <v>8.0992350000000005E-2</v>
      </c>
      <c r="C11014" s="20">
        <v>1.73647657</v>
      </c>
      <c r="E11014" s="20" t="s">
        <v>14837</v>
      </c>
      <c r="F11014" s="20">
        <v>-2.4550300000000001E-2</v>
      </c>
      <c r="G11014" s="20">
        <v>0.1187661</v>
      </c>
    </row>
    <row r="11015" spans="1:7" x14ac:dyDescent="0.2">
      <c r="A11015" s="20" t="s">
        <v>13470</v>
      </c>
      <c r="B11015" s="20">
        <v>6.0061780000000002E-2</v>
      </c>
      <c r="C11015" s="20">
        <v>0.58625141000000003</v>
      </c>
      <c r="E11015" s="20" t="s">
        <v>14123</v>
      </c>
      <c r="F11015" s="20">
        <v>-4.6431699999999999E-2</v>
      </c>
      <c r="G11015" s="20">
        <v>0.71476888999999999</v>
      </c>
    </row>
    <row r="11016" spans="1:7" x14ac:dyDescent="0.2">
      <c r="A11016" s="20" t="s">
        <v>13247</v>
      </c>
      <c r="B11016" s="20">
        <v>-5.0187599999999999E-2</v>
      </c>
      <c r="C11016" s="20">
        <v>0.29328441999999999</v>
      </c>
      <c r="E11016" s="20" t="s">
        <v>14194</v>
      </c>
      <c r="F11016" s="20">
        <v>-5.30944E-2</v>
      </c>
      <c r="G11016" s="20">
        <v>0.34150039999999998</v>
      </c>
    </row>
    <row r="11017" spans="1:7" x14ac:dyDescent="0.2">
      <c r="A11017" s="20" t="s">
        <v>14359</v>
      </c>
      <c r="B11017" s="20">
        <v>0.10287462</v>
      </c>
      <c r="C11017" s="20">
        <v>0.72659735999999997</v>
      </c>
      <c r="E11017" s="20" t="s">
        <v>13436</v>
      </c>
      <c r="F11017" s="20">
        <v>5.9714320000000001E-2</v>
      </c>
      <c r="G11017" s="20">
        <v>0.64928291999999999</v>
      </c>
    </row>
    <row r="11018" spans="1:7" x14ac:dyDescent="0.2">
      <c r="A11018" s="20" t="s">
        <v>14381</v>
      </c>
      <c r="B11018" s="20">
        <v>7.0176909999999995E-2</v>
      </c>
      <c r="C11018" s="20">
        <v>0.55348388000000004</v>
      </c>
      <c r="E11018" s="20" t="s">
        <v>14964</v>
      </c>
      <c r="F11018" s="20">
        <v>-5.9977700000000002E-2</v>
      </c>
      <c r="G11018" s="20">
        <v>0.40644468</v>
      </c>
    </row>
    <row r="11019" spans="1:7" x14ac:dyDescent="0.2">
      <c r="A11019" s="20" t="s">
        <v>13703</v>
      </c>
      <c r="B11019" s="20">
        <v>-2.8166199999999999E-2</v>
      </c>
      <c r="C11019" s="20">
        <v>0.34931663000000002</v>
      </c>
      <c r="E11019" s="20" t="s">
        <v>14912</v>
      </c>
      <c r="F11019" s="20">
        <v>0.12210459</v>
      </c>
      <c r="G11019" s="20">
        <v>0.73112966000000001</v>
      </c>
    </row>
    <row r="11020" spans="1:7" x14ac:dyDescent="0.2">
      <c r="A11020" s="20" t="s">
        <v>14440</v>
      </c>
      <c r="B11020" s="20">
        <v>-2.52398E-2</v>
      </c>
      <c r="C11020" s="20">
        <v>0.21265693999999999</v>
      </c>
      <c r="E11020" s="20" t="s">
        <v>14574</v>
      </c>
      <c r="F11020" s="20">
        <v>1.7324369999999999E-2</v>
      </c>
      <c r="G11020" s="20">
        <v>0.11690805999999999</v>
      </c>
    </row>
    <row r="11021" spans="1:7" x14ac:dyDescent="0.2">
      <c r="A11021" s="20" t="s">
        <v>13308</v>
      </c>
      <c r="B11021" s="20">
        <v>-1.47934E-2</v>
      </c>
      <c r="C11021" s="20">
        <v>0.12524017000000001</v>
      </c>
      <c r="E11021" s="20" t="s">
        <v>14813</v>
      </c>
      <c r="F11021" s="20">
        <v>7.5684829999999995E-2</v>
      </c>
      <c r="G11021" s="20">
        <v>0.63280999000000004</v>
      </c>
    </row>
    <row r="11022" spans="1:7" x14ac:dyDescent="0.2">
      <c r="A11022" s="20" t="s">
        <v>13060</v>
      </c>
      <c r="B11022" s="20">
        <v>3.0869239999999999E-2</v>
      </c>
      <c r="C11022" s="20">
        <v>0.58533663000000002</v>
      </c>
      <c r="E11022" s="20" t="s">
        <v>13716</v>
      </c>
      <c r="F11022" s="20">
        <v>8.8444100000000005E-3</v>
      </c>
      <c r="G11022" s="20">
        <v>6.7828120000000006E-2</v>
      </c>
    </row>
    <row r="11023" spans="1:7" x14ac:dyDescent="0.2">
      <c r="A11023" s="20" t="s">
        <v>14669</v>
      </c>
      <c r="B11023" s="20">
        <v>0.10630873</v>
      </c>
      <c r="C11023" s="20">
        <v>1.6191517</v>
      </c>
      <c r="E11023" s="20" t="s">
        <v>13552</v>
      </c>
      <c r="F11023" s="20">
        <v>-9.1074100000000005E-2</v>
      </c>
      <c r="G11023" s="20">
        <v>1.3223821499999999</v>
      </c>
    </row>
    <row r="11024" spans="1:7" x14ac:dyDescent="0.2">
      <c r="A11024" s="20" t="s">
        <v>14061</v>
      </c>
      <c r="B11024" s="20">
        <v>9.1312300000000006E-3</v>
      </c>
      <c r="C11024" s="20">
        <v>0.10143306000000001</v>
      </c>
      <c r="E11024" s="20" t="s">
        <v>14643</v>
      </c>
      <c r="F11024" s="20">
        <v>2.1709199999999998E-3</v>
      </c>
      <c r="G11024" s="20">
        <v>8.4070099999999995E-3</v>
      </c>
    </row>
    <row r="11025" spans="1:7" x14ac:dyDescent="0.2">
      <c r="A11025" s="20" t="s">
        <v>13287</v>
      </c>
      <c r="B11025" s="20">
        <v>-7.1037900000000001E-2</v>
      </c>
      <c r="C11025" s="20">
        <v>0.53812766000000001</v>
      </c>
      <c r="E11025" s="20" t="s">
        <v>14061</v>
      </c>
      <c r="F11025" s="20">
        <v>1.7307960000000001E-2</v>
      </c>
      <c r="G11025" s="20">
        <v>0.21450090999999999</v>
      </c>
    </row>
    <row r="11026" spans="1:7" x14ac:dyDescent="0.2">
      <c r="A11026" s="20" t="s">
        <v>13359</v>
      </c>
      <c r="B11026" s="20">
        <v>6.1552419999999997E-2</v>
      </c>
      <c r="C11026" s="20">
        <v>1.1699235299999999</v>
      </c>
      <c r="E11026" s="20" t="s">
        <v>13487</v>
      </c>
      <c r="F11026" s="20">
        <v>2.9989950000000001E-2</v>
      </c>
      <c r="G11026" s="20">
        <v>0.17766376</v>
      </c>
    </row>
    <row r="11027" spans="1:7" x14ac:dyDescent="0.2">
      <c r="A11027" s="20" t="s">
        <v>14091</v>
      </c>
      <c r="B11027" s="20">
        <v>-5.4075499999999999E-2</v>
      </c>
      <c r="C11027" s="20">
        <v>0.31347071999999998</v>
      </c>
      <c r="E11027" s="20" t="s">
        <v>13108</v>
      </c>
      <c r="F11027" s="20">
        <v>-1.4222E-2</v>
      </c>
      <c r="G11027" s="20">
        <v>0.18309581999999999</v>
      </c>
    </row>
    <row r="11028" spans="1:7" x14ac:dyDescent="0.2">
      <c r="A11028" s="20" t="s">
        <v>14080</v>
      </c>
      <c r="B11028" s="20">
        <v>-1.4446499999999999E-2</v>
      </c>
      <c r="C11028" s="20">
        <v>7.6181159999999998E-2</v>
      </c>
      <c r="E11028" s="20" t="s">
        <v>13635</v>
      </c>
      <c r="F11028" s="20">
        <v>-3.8842000000000002E-2</v>
      </c>
      <c r="G11028" s="20">
        <v>0.57040254999999995</v>
      </c>
    </row>
    <row r="11029" spans="1:7" x14ac:dyDescent="0.2">
      <c r="A11029" s="20" t="s">
        <v>13988</v>
      </c>
      <c r="B11029" s="20">
        <v>5.5224429999999998E-2</v>
      </c>
      <c r="C11029" s="20">
        <v>0.36562860000000003</v>
      </c>
      <c r="E11029" s="20" t="s">
        <v>14358</v>
      </c>
      <c r="F11029" s="20">
        <v>-7.9950499999999994E-2</v>
      </c>
      <c r="G11029" s="20">
        <v>0.45237504000000001</v>
      </c>
    </row>
    <row r="11030" spans="1:7" x14ac:dyDescent="0.2">
      <c r="A11030" s="20" t="s">
        <v>13831</v>
      </c>
      <c r="B11030" s="20">
        <v>6.1545700000000002E-2</v>
      </c>
      <c r="C11030" s="20">
        <v>0.47936041000000001</v>
      </c>
      <c r="E11030" s="20" t="s">
        <v>13252</v>
      </c>
      <c r="F11030" s="20">
        <v>7.4427720000000003E-2</v>
      </c>
      <c r="G11030" s="20">
        <v>0.55709036000000001</v>
      </c>
    </row>
    <row r="11031" spans="1:7" x14ac:dyDescent="0.2">
      <c r="A11031" s="20" t="s">
        <v>13059</v>
      </c>
      <c r="B11031" s="20">
        <v>3.25434E-2</v>
      </c>
      <c r="C11031" s="20">
        <v>0.56067354000000003</v>
      </c>
      <c r="E11031" s="20" t="s">
        <v>13027</v>
      </c>
      <c r="F11031" s="20">
        <v>4.8849080000000003E-2</v>
      </c>
      <c r="G11031" s="20">
        <v>0.67029245999999998</v>
      </c>
    </row>
    <row r="11032" spans="1:7" x14ac:dyDescent="0.2">
      <c r="A11032" s="20" t="s">
        <v>13963</v>
      </c>
      <c r="B11032" s="20">
        <v>0.10756704</v>
      </c>
      <c r="C11032" s="20">
        <v>1.0556962700000001</v>
      </c>
      <c r="E11032" s="20" t="s">
        <v>14628</v>
      </c>
      <c r="F11032" s="20">
        <v>0.14090917999999999</v>
      </c>
      <c r="G11032" s="20">
        <v>1.1287257900000001</v>
      </c>
    </row>
    <row r="11033" spans="1:7" x14ac:dyDescent="0.2">
      <c r="A11033" s="20" t="s">
        <v>14404</v>
      </c>
      <c r="B11033" s="20">
        <v>1.192205E-2</v>
      </c>
      <c r="C11033" s="20">
        <v>0.11514587</v>
      </c>
      <c r="E11033" s="20" t="s">
        <v>13042</v>
      </c>
      <c r="F11033" s="20">
        <v>-1.7335199999999999E-2</v>
      </c>
      <c r="G11033" s="20">
        <v>0.18142359</v>
      </c>
    </row>
    <row r="11034" spans="1:7" x14ac:dyDescent="0.2">
      <c r="A11034" s="20" t="s">
        <v>13449</v>
      </c>
      <c r="B11034" s="20">
        <v>-0.10764029999999999</v>
      </c>
      <c r="C11034" s="20">
        <v>1.1277327500000001</v>
      </c>
      <c r="E11034" s="20" t="s">
        <v>13079</v>
      </c>
      <c r="F11034" s="20">
        <v>4.0382759999999997E-2</v>
      </c>
      <c r="G11034" s="20">
        <v>0.47075962999999998</v>
      </c>
    </row>
    <row r="11035" spans="1:7" x14ac:dyDescent="0.2">
      <c r="A11035" s="20" t="s">
        <v>1631</v>
      </c>
      <c r="B11035" s="20">
        <v>4.5004629999999997E-2</v>
      </c>
      <c r="C11035" s="20">
        <v>1.1948531600000001</v>
      </c>
      <c r="E11035" s="20" t="s">
        <v>14051</v>
      </c>
      <c r="F11035" s="20">
        <v>5.5743999999999998E-4</v>
      </c>
      <c r="G11035" s="20">
        <v>4.3537899999999997E-3</v>
      </c>
    </row>
    <row r="11036" spans="1:7" x14ac:dyDescent="0.2">
      <c r="A11036" s="20" t="s">
        <v>14678</v>
      </c>
      <c r="B11036" s="20">
        <v>3.6376940000000003E-2</v>
      </c>
      <c r="C11036" s="20">
        <v>0.26402859000000001</v>
      </c>
      <c r="E11036" s="20" t="s">
        <v>13829</v>
      </c>
      <c r="F11036" s="20">
        <v>5.221307E-2</v>
      </c>
      <c r="G11036" s="20">
        <v>0.53155912000000005</v>
      </c>
    </row>
    <row r="11037" spans="1:7" x14ac:dyDescent="0.2">
      <c r="A11037" s="20" t="s">
        <v>13186</v>
      </c>
      <c r="B11037" s="20">
        <v>-8.3701999999999999E-2</v>
      </c>
      <c r="C11037" s="20">
        <v>0.76041274000000003</v>
      </c>
      <c r="E11037" s="20" t="s">
        <v>13510</v>
      </c>
      <c r="F11037" s="20">
        <v>0.10755463</v>
      </c>
      <c r="G11037" s="20">
        <v>2.00639799</v>
      </c>
    </row>
    <row r="11038" spans="1:7" x14ac:dyDescent="0.2">
      <c r="A11038" s="20" t="s">
        <v>13097</v>
      </c>
      <c r="B11038" s="20">
        <v>-6.4959199999999995E-2</v>
      </c>
      <c r="C11038" s="20">
        <v>0.57838856999999999</v>
      </c>
      <c r="E11038" s="20" t="s">
        <v>13297</v>
      </c>
      <c r="F11038" s="20">
        <v>-9.5852000000000003E-3</v>
      </c>
      <c r="G11038" s="20">
        <v>7.0139640000000003E-2</v>
      </c>
    </row>
    <row r="11039" spans="1:7" x14ac:dyDescent="0.2">
      <c r="A11039" s="20" t="s">
        <v>13693</v>
      </c>
      <c r="B11039" s="20">
        <v>8.4082270000000001E-2</v>
      </c>
      <c r="C11039" s="20">
        <v>1.21722066</v>
      </c>
      <c r="E11039" s="20" t="s">
        <v>12979</v>
      </c>
      <c r="F11039" s="20">
        <v>4.3214299999999997E-2</v>
      </c>
      <c r="G11039" s="20">
        <v>0.46849470999999998</v>
      </c>
    </row>
    <row r="11040" spans="1:7" x14ac:dyDescent="0.2">
      <c r="A11040" s="20" t="s">
        <v>13620</v>
      </c>
      <c r="B11040" s="20">
        <v>-2.58684E-2</v>
      </c>
      <c r="C11040" s="20">
        <v>0.20526720000000001</v>
      </c>
      <c r="E11040" s="20" t="s">
        <v>13511</v>
      </c>
      <c r="F11040" s="20">
        <v>-0.14804629999999999</v>
      </c>
      <c r="G11040" s="20">
        <v>1.43747417</v>
      </c>
    </row>
    <row r="11041" spans="1:7" x14ac:dyDescent="0.2">
      <c r="A11041" s="20" t="s">
        <v>13297</v>
      </c>
      <c r="B11041" s="20">
        <v>-2.1087999999999999E-2</v>
      </c>
      <c r="C11041" s="20">
        <v>0.16901445000000001</v>
      </c>
      <c r="E11041" s="20" t="s">
        <v>14143</v>
      </c>
      <c r="F11041" s="20">
        <v>-4.0655499999999997E-2</v>
      </c>
      <c r="G11041" s="20">
        <v>0.38019658000000001</v>
      </c>
    </row>
    <row r="11042" spans="1:7" x14ac:dyDescent="0.2">
      <c r="A11042" s="20" t="s">
        <v>14193</v>
      </c>
      <c r="B11042" s="20">
        <v>4.5073439999999999E-2</v>
      </c>
      <c r="C11042" s="20">
        <v>0.29126106000000002</v>
      </c>
      <c r="E11042" s="20" t="s">
        <v>13191</v>
      </c>
      <c r="F11042" s="20">
        <v>1.9587449999999999E-2</v>
      </c>
      <c r="G11042" s="20">
        <v>0.18060910999999999</v>
      </c>
    </row>
    <row r="11043" spans="1:7" x14ac:dyDescent="0.2">
      <c r="A11043" s="20" t="s">
        <v>13723</v>
      </c>
      <c r="B11043" s="20">
        <v>4.272484E-2</v>
      </c>
      <c r="C11043" s="20">
        <v>0.49003590000000002</v>
      </c>
      <c r="E11043" s="20" t="s">
        <v>13267</v>
      </c>
      <c r="F11043" s="20">
        <v>-7.4093699999999998E-2</v>
      </c>
      <c r="G11043" s="20">
        <v>0.65636846000000004</v>
      </c>
    </row>
    <row r="11044" spans="1:7" x14ac:dyDescent="0.2">
      <c r="A11044" s="20" t="s">
        <v>13622</v>
      </c>
      <c r="B11044" s="20">
        <v>-5.3230999999999999E-3</v>
      </c>
      <c r="C11044" s="20">
        <v>2.1954899999999999E-2</v>
      </c>
      <c r="E11044" s="20" t="s">
        <v>13913</v>
      </c>
      <c r="F11044" s="20">
        <v>-4.2250900000000001E-2</v>
      </c>
      <c r="G11044" s="20">
        <v>0.31874307000000002</v>
      </c>
    </row>
    <row r="11045" spans="1:7" x14ac:dyDescent="0.2">
      <c r="A11045" s="20" t="s">
        <v>13526</v>
      </c>
      <c r="B11045" s="20">
        <v>-4.99596E-2</v>
      </c>
      <c r="C11045" s="20">
        <v>0.53785912000000002</v>
      </c>
      <c r="E11045" s="20" t="s">
        <v>13982</v>
      </c>
      <c r="F11045" s="20">
        <v>2.7402340000000001E-2</v>
      </c>
      <c r="G11045" s="20">
        <v>0.15840333000000001</v>
      </c>
    </row>
    <row r="11046" spans="1:7" x14ac:dyDescent="0.2">
      <c r="A11046" s="20" t="s">
        <v>13533</v>
      </c>
      <c r="B11046" s="20">
        <v>-4.3794399999999997E-2</v>
      </c>
      <c r="C11046" s="20">
        <v>0.17081927</v>
      </c>
      <c r="E11046" s="20" t="s">
        <v>12913</v>
      </c>
      <c r="F11046" s="20">
        <v>-4.2439299999999999E-2</v>
      </c>
      <c r="G11046" s="20">
        <v>0.65811956000000005</v>
      </c>
    </row>
    <row r="11047" spans="1:7" x14ac:dyDescent="0.2">
      <c r="A11047" s="20" t="s">
        <v>14638</v>
      </c>
      <c r="B11047" s="20">
        <v>3.5187459999999997E-2</v>
      </c>
      <c r="C11047" s="20">
        <v>0.38231725</v>
      </c>
      <c r="E11047" s="20" t="s">
        <v>14540</v>
      </c>
      <c r="F11047" s="20">
        <v>2.5962200000000001E-2</v>
      </c>
      <c r="G11047" s="20">
        <v>0.37489839000000003</v>
      </c>
    </row>
    <row r="11048" spans="1:7" x14ac:dyDescent="0.2">
      <c r="A11048" s="20" t="s">
        <v>14480</v>
      </c>
      <c r="B11048" s="20">
        <v>-1.0558100000000001E-2</v>
      </c>
      <c r="C11048" s="20">
        <v>9.8529690000000003E-2</v>
      </c>
      <c r="E11048" s="20" t="s">
        <v>14640</v>
      </c>
      <c r="F11048" s="20">
        <v>0.15674977000000001</v>
      </c>
      <c r="G11048" s="20">
        <v>0.89391915</v>
      </c>
    </row>
    <row r="11049" spans="1:7" x14ac:dyDescent="0.2">
      <c r="A11049" s="20" t="s">
        <v>13445</v>
      </c>
      <c r="B11049" s="20">
        <v>0.12738662000000001</v>
      </c>
      <c r="C11049" s="20">
        <v>0.48979559</v>
      </c>
      <c r="E11049" s="20" t="s">
        <v>13484</v>
      </c>
      <c r="F11049" s="20">
        <v>8.5185499999999997E-3</v>
      </c>
      <c r="G11049" s="20">
        <v>6.7360580000000003E-2</v>
      </c>
    </row>
    <row r="11050" spans="1:7" x14ac:dyDescent="0.2">
      <c r="A11050" s="20" t="s">
        <v>14288</v>
      </c>
      <c r="B11050" s="20">
        <v>-6.5695000000000003E-2</v>
      </c>
      <c r="C11050" s="20">
        <v>0.67623381999999999</v>
      </c>
      <c r="E11050" s="20" t="s">
        <v>14148</v>
      </c>
      <c r="F11050" s="20">
        <v>-3.8367000000000002E-3</v>
      </c>
      <c r="G11050" s="20">
        <v>2.2679459999999999E-2</v>
      </c>
    </row>
    <row r="11051" spans="1:7" x14ac:dyDescent="0.2">
      <c r="A11051" s="20" t="s">
        <v>13871</v>
      </c>
      <c r="B11051" s="20">
        <v>2.766849E-2</v>
      </c>
      <c r="C11051" s="20">
        <v>0.28522877000000002</v>
      </c>
      <c r="E11051" s="20" t="s">
        <v>14682</v>
      </c>
      <c r="F11051" s="20">
        <v>-0.1164449</v>
      </c>
      <c r="G11051" s="20">
        <v>0.73872782000000003</v>
      </c>
    </row>
    <row r="11052" spans="1:7" x14ac:dyDescent="0.2">
      <c r="A11052" s="20" t="s">
        <v>13822</v>
      </c>
      <c r="B11052" s="20">
        <v>0.10497871</v>
      </c>
      <c r="C11052" s="20">
        <v>0.81770264999999998</v>
      </c>
      <c r="E11052" s="20" t="s">
        <v>13485</v>
      </c>
      <c r="F11052" s="20">
        <v>3.8357799999999997E-2</v>
      </c>
      <c r="G11052" s="20">
        <v>0.32399829000000002</v>
      </c>
    </row>
    <row r="11053" spans="1:7" x14ac:dyDescent="0.2">
      <c r="A11053" s="20" t="s">
        <v>13507</v>
      </c>
      <c r="B11053" s="20">
        <v>0.11467851</v>
      </c>
      <c r="C11053" s="20">
        <v>1.08289393</v>
      </c>
      <c r="E11053" s="20" t="s">
        <v>13622</v>
      </c>
      <c r="F11053" s="20">
        <v>-3.3359199999999999E-2</v>
      </c>
      <c r="G11053" s="20">
        <v>0.12325915</v>
      </c>
    </row>
    <row r="11054" spans="1:7" x14ac:dyDescent="0.2">
      <c r="A11054" s="20" t="s">
        <v>14718</v>
      </c>
      <c r="B11054" s="20">
        <v>9.0436420000000003E-2</v>
      </c>
      <c r="C11054" s="20">
        <v>0.63421559000000005</v>
      </c>
      <c r="E11054" s="20" t="s">
        <v>13578</v>
      </c>
      <c r="F11054" s="20">
        <v>-6.5702999999999998E-2</v>
      </c>
      <c r="G11054" s="20">
        <v>0.22423102</v>
      </c>
    </row>
    <row r="11055" spans="1:7" x14ac:dyDescent="0.2">
      <c r="A11055" s="20" t="s">
        <v>14079</v>
      </c>
      <c r="B11055" s="20">
        <v>0.11478366</v>
      </c>
      <c r="C11055" s="20">
        <v>1.1539970100000001</v>
      </c>
      <c r="E11055" s="20" t="s">
        <v>13319</v>
      </c>
      <c r="F11055" s="20">
        <v>7.6236219999999993E-2</v>
      </c>
      <c r="G11055" s="20">
        <v>0.75816391000000005</v>
      </c>
    </row>
    <row r="11056" spans="1:7" x14ac:dyDescent="0.2">
      <c r="A11056" s="20" t="s">
        <v>13696</v>
      </c>
      <c r="B11056" s="20">
        <v>3.6795420000000002E-2</v>
      </c>
      <c r="C11056" s="20">
        <v>0.52279905000000004</v>
      </c>
      <c r="E11056" s="20" t="s">
        <v>13814</v>
      </c>
      <c r="F11056" s="20">
        <v>-4.0947400000000002E-2</v>
      </c>
      <c r="G11056" s="20">
        <v>0.40727375999999998</v>
      </c>
    </row>
    <row r="11057" spans="1:7" x14ac:dyDescent="0.2">
      <c r="A11057" s="20" t="s">
        <v>14266</v>
      </c>
      <c r="B11057" s="20">
        <v>2.1301810000000001E-2</v>
      </c>
      <c r="C11057" s="20">
        <v>0.13356956</v>
      </c>
      <c r="E11057" s="20" t="s">
        <v>13401</v>
      </c>
      <c r="F11057" s="20">
        <v>1.4912470000000001E-2</v>
      </c>
      <c r="G11057" s="20">
        <v>0.1963222</v>
      </c>
    </row>
    <row r="11058" spans="1:7" x14ac:dyDescent="0.2">
      <c r="A11058" s="20" t="s">
        <v>13785</v>
      </c>
      <c r="B11058" s="20">
        <v>3.4539800000000002E-3</v>
      </c>
      <c r="C11058" s="20">
        <v>2.6118229999999999E-2</v>
      </c>
      <c r="E11058" s="20" t="s">
        <v>13888</v>
      </c>
      <c r="F11058" s="20">
        <v>4.7140769999999999E-2</v>
      </c>
      <c r="G11058" s="20">
        <v>0.62432445999999997</v>
      </c>
    </row>
    <row r="11059" spans="1:7" x14ac:dyDescent="0.2">
      <c r="A11059" s="20" t="s">
        <v>1288</v>
      </c>
      <c r="B11059" s="20">
        <v>-5.6549700000000001E-2</v>
      </c>
      <c r="C11059" s="20">
        <v>1.30806322</v>
      </c>
      <c r="E11059" s="20" t="s">
        <v>14711</v>
      </c>
      <c r="F11059" s="20">
        <v>1.065543E-2</v>
      </c>
      <c r="G11059" s="20">
        <v>3.7536779999999999E-2</v>
      </c>
    </row>
    <row r="11060" spans="1:7" x14ac:dyDescent="0.2">
      <c r="A11060" s="20" t="s">
        <v>13386</v>
      </c>
      <c r="B11060" s="20">
        <v>-6.8570000000000002E-4</v>
      </c>
      <c r="C11060" s="20">
        <v>6.2277900000000004E-3</v>
      </c>
      <c r="E11060" s="20" t="s">
        <v>13439</v>
      </c>
      <c r="F11060" s="20">
        <v>3.0930100000000002E-3</v>
      </c>
      <c r="G11060" s="20">
        <v>2.4720599999999999E-2</v>
      </c>
    </row>
    <row r="11061" spans="1:7" x14ac:dyDescent="0.2">
      <c r="A11061" s="20" t="s">
        <v>13953</v>
      </c>
      <c r="B11061" s="20">
        <v>4.2438339999999998E-2</v>
      </c>
      <c r="C11061" s="20">
        <v>0.40439752000000001</v>
      </c>
      <c r="E11061" s="20" t="s">
        <v>13734</v>
      </c>
      <c r="F11061" s="20">
        <v>-1.35937E-2</v>
      </c>
      <c r="G11061" s="20">
        <v>0.10976268</v>
      </c>
    </row>
    <row r="11062" spans="1:7" x14ac:dyDescent="0.2">
      <c r="A11062" s="20" t="s">
        <v>14261</v>
      </c>
      <c r="B11062" s="20">
        <v>2.6519000000000001E-2</v>
      </c>
      <c r="C11062" s="20">
        <v>0.32806160000000001</v>
      </c>
      <c r="E11062" s="20" t="s">
        <v>13058</v>
      </c>
      <c r="F11062" s="20">
        <v>6.449059E-2</v>
      </c>
      <c r="G11062" s="20">
        <v>0.63369790000000004</v>
      </c>
    </row>
    <row r="11063" spans="1:7" x14ac:dyDescent="0.2">
      <c r="A11063" s="20" t="s">
        <v>13181</v>
      </c>
      <c r="B11063" s="20">
        <v>7.74765E-3</v>
      </c>
      <c r="C11063" s="20">
        <v>5.3505299999999999E-2</v>
      </c>
      <c r="E11063" s="20" t="s">
        <v>13790</v>
      </c>
      <c r="F11063" s="20">
        <v>4.0261150000000002E-2</v>
      </c>
      <c r="G11063" s="20">
        <v>0.47324884</v>
      </c>
    </row>
    <row r="11064" spans="1:7" x14ac:dyDescent="0.2">
      <c r="A11064" s="20" t="s">
        <v>13912</v>
      </c>
      <c r="B11064" s="20">
        <v>9.8993059999999994E-2</v>
      </c>
      <c r="C11064" s="20">
        <v>0.37812644000000001</v>
      </c>
      <c r="E11064" s="20" t="s">
        <v>13920</v>
      </c>
      <c r="F11064" s="20">
        <v>7.0853089999999994E-2</v>
      </c>
      <c r="G11064" s="20">
        <v>0.91055198000000004</v>
      </c>
    </row>
    <row r="11065" spans="1:7" x14ac:dyDescent="0.2">
      <c r="A11065" s="20" t="s">
        <v>13933</v>
      </c>
      <c r="B11065" s="20">
        <v>4.625634E-2</v>
      </c>
      <c r="C11065" s="20">
        <v>0.32695746999999997</v>
      </c>
      <c r="E11065" s="20" t="s">
        <v>13755</v>
      </c>
      <c r="F11065" s="20">
        <v>-0.12273679999999999</v>
      </c>
      <c r="G11065" s="20">
        <v>1.3633427</v>
      </c>
    </row>
    <row r="11066" spans="1:7" x14ac:dyDescent="0.2">
      <c r="A11066" s="20" t="s">
        <v>14247</v>
      </c>
      <c r="B11066" s="20">
        <v>5.5862300000000002E-3</v>
      </c>
      <c r="C11066" s="20">
        <v>4.860772E-2</v>
      </c>
      <c r="E11066" s="20" t="s">
        <v>14716</v>
      </c>
      <c r="F11066" s="20">
        <v>-4.9105700000000002E-2</v>
      </c>
      <c r="G11066" s="20">
        <v>0.57731292999999995</v>
      </c>
    </row>
    <row r="11067" spans="1:7" x14ac:dyDescent="0.2">
      <c r="A11067" s="20" t="s">
        <v>13643</v>
      </c>
      <c r="B11067" s="20">
        <v>2.5985749999999998E-2</v>
      </c>
      <c r="C11067" s="20">
        <v>0.27520275999999999</v>
      </c>
      <c r="E11067" s="20" t="s">
        <v>13441</v>
      </c>
      <c r="F11067" s="20">
        <v>1.7298029999999999E-2</v>
      </c>
      <c r="G11067" s="20">
        <v>0.14992507999999999</v>
      </c>
    </row>
    <row r="11068" spans="1:7" x14ac:dyDescent="0.2">
      <c r="A11068" s="20" t="s">
        <v>13811</v>
      </c>
      <c r="B11068" s="20">
        <v>9.3224600000000005E-2</v>
      </c>
      <c r="C11068" s="20">
        <v>1.3584626900000001</v>
      </c>
      <c r="E11068" s="20" t="s">
        <v>13960</v>
      </c>
      <c r="F11068" s="20">
        <v>-0.11290799999999999</v>
      </c>
      <c r="G11068" s="20">
        <v>0.80060640999999999</v>
      </c>
    </row>
    <row r="11069" spans="1:7" x14ac:dyDescent="0.2">
      <c r="A11069" s="20" t="s">
        <v>14689</v>
      </c>
      <c r="B11069" s="20">
        <v>0.15419851000000001</v>
      </c>
      <c r="C11069" s="20">
        <v>1.23352426</v>
      </c>
      <c r="E11069" s="20" t="s">
        <v>14632</v>
      </c>
      <c r="F11069" s="20">
        <v>-0.1156454</v>
      </c>
      <c r="G11069" s="20">
        <v>0.90774007999999995</v>
      </c>
    </row>
    <row r="11070" spans="1:7" x14ac:dyDescent="0.2">
      <c r="A11070" s="20" t="s">
        <v>13498</v>
      </c>
      <c r="B11070" s="20">
        <v>5.8895490000000002E-2</v>
      </c>
      <c r="C11070" s="20">
        <v>1.3182116800000001</v>
      </c>
      <c r="E11070" s="20" t="s">
        <v>14562</v>
      </c>
      <c r="F11070" s="20">
        <v>-7.9241500000000006E-2</v>
      </c>
      <c r="G11070" s="20">
        <v>0.73923366999999995</v>
      </c>
    </row>
    <row r="11071" spans="1:7" x14ac:dyDescent="0.2">
      <c r="A11071" s="20" t="s">
        <v>13279</v>
      </c>
      <c r="B11071" s="20">
        <v>4.64105E-2</v>
      </c>
      <c r="C11071" s="20">
        <v>0.57183680000000003</v>
      </c>
      <c r="E11071" s="20" t="s">
        <v>13301</v>
      </c>
      <c r="F11071" s="20">
        <v>-6.0562299999999999E-2</v>
      </c>
      <c r="G11071" s="20">
        <v>0.75843183999999997</v>
      </c>
    </row>
    <row r="11072" spans="1:7" x14ac:dyDescent="0.2">
      <c r="A11072" s="20" t="s">
        <v>13726</v>
      </c>
      <c r="B11072" s="20">
        <v>-4.5789200000000002E-2</v>
      </c>
      <c r="C11072" s="20">
        <v>0.25384872000000003</v>
      </c>
      <c r="E11072" s="20" t="s">
        <v>14100</v>
      </c>
      <c r="F11072" s="20">
        <v>0.11369914</v>
      </c>
      <c r="G11072" s="20">
        <v>2.8138970200000002</v>
      </c>
    </row>
    <row r="11073" spans="1:7" x14ac:dyDescent="0.2">
      <c r="A11073" s="20" t="s">
        <v>1008</v>
      </c>
      <c r="B11073" s="20">
        <v>9.2060900000000001E-3</v>
      </c>
      <c r="C11073" s="20">
        <v>0.12430373</v>
      </c>
      <c r="E11073" s="20" t="s">
        <v>13586</v>
      </c>
      <c r="F11073" s="20">
        <v>1.444112E-2</v>
      </c>
      <c r="G11073" s="20">
        <v>0.15891668</v>
      </c>
    </row>
    <row r="11074" spans="1:7" x14ac:dyDescent="0.2">
      <c r="A11074" s="20" t="s">
        <v>13443</v>
      </c>
      <c r="B11074" s="20">
        <v>-2.4448299999999999E-2</v>
      </c>
      <c r="C11074" s="20">
        <v>0.31486407999999999</v>
      </c>
      <c r="E11074" s="20" t="s">
        <v>14154</v>
      </c>
      <c r="F11074" s="20">
        <v>3.836929E-2</v>
      </c>
      <c r="G11074" s="20">
        <v>0.36265341000000001</v>
      </c>
    </row>
    <row r="11075" spans="1:7" x14ac:dyDescent="0.2">
      <c r="A11075" s="20" t="s">
        <v>13231</v>
      </c>
      <c r="B11075" s="20">
        <v>1.5867180000000002E-2</v>
      </c>
      <c r="C11075" s="20">
        <v>0.16062812000000001</v>
      </c>
      <c r="E11075" s="20" t="s">
        <v>13832</v>
      </c>
      <c r="F11075" s="20">
        <v>2.5655999999999999E-3</v>
      </c>
      <c r="G11075" s="20">
        <v>1.899758E-2</v>
      </c>
    </row>
    <row r="11076" spans="1:7" x14ac:dyDescent="0.2">
      <c r="A11076" s="20" t="s">
        <v>13197</v>
      </c>
      <c r="B11076" s="20">
        <v>5.147272E-2</v>
      </c>
      <c r="C11076" s="20">
        <v>0.38429699</v>
      </c>
      <c r="E11076" s="20" t="s">
        <v>13084</v>
      </c>
      <c r="F11076" s="20">
        <v>1.4551329999999999E-2</v>
      </c>
      <c r="G11076" s="20">
        <v>0.23257075999999999</v>
      </c>
    </row>
    <row r="11077" spans="1:7" x14ac:dyDescent="0.2">
      <c r="A11077" s="20" t="s">
        <v>12994</v>
      </c>
      <c r="B11077" s="20">
        <v>5.2868949999999998E-2</v>
      </c>
      <c r="C11077" s="20">
        <v>0.46294407999999998</v>
      </c>
      <c r="E11077" s="20" t="s">
        <v>13992</v>
      </c>
      <c r="F11077" s="20">
        <v>-1.7388199999999999E-2</v>
      </c>
      <c r="G11077" s="20">
        <v>0.14368417999999999</v>
      </c>
    </row>
    <row r="11078" spans="1:7" x14ac:dyDescent="0.2">
      <c r="A11078" s="20" t="s">
        <v>13468</v>
      </c>
      <c r="B11078" s="20">
        <v>5.2500949999999998E-2</v>
      </c>
      <c r="C11078" s="20">
        <v>1.1565566</v>
      </c>
      <c r="E11078" s="20" t="s">
        <v>13231</v>
      </c>
      <c r="F11078" s="20">
        <v>1.237215E-2</v>
      </c>
      <c r="G11078" s="20">
        <v>0.1194321</v>
      </c>
    </row>
    <row r="11079" spans="1:7" x14ac:dyDescent="0.2">
      <c r="A11079" s="20" t="s">
        <v>13893</v>
      </c>
      <c r="B11079" s="20">
        <v>1.7784979999999999E-2</v>
      </c>
      <c r="C11079" s="20">
        <v>9.4569280000000006E-2</v>
      </c>
      <c r="E11079" s="20" t="s">
        <v>13444</v>
      </c>
      <c r="F11079" s="20">
        <v>-1.51991E-2</v>
      </c>
      <c r="G11079" s="20">
        <v>0.16506145</v>
      </c>
    </row>
    <row r="11080" spans="1:7" x14ac:dyDescent="0.2">
      <c r="A11080" s="20" t="s">
        <v>14048</v>
      </c>
      <c r="B11080" s="20">
        <v>4.1382099999999998E-3</v>
      </c>
      <c r="C11080" s="20">
        <v>2.7953180000000001E-2</v>
      </c>
      <c r="E11080" s="20" t="s">
        <v>13892</v>
      </c>
      <c r="F11080" s="20">
        <v>3.4738999999999998E-3</v>
      </c>
      <c r="G11080" s="20">
        <v>2.0781239999999999E-2</v>
      </c>
    </row>
    <row r="11081" spans="1:7" x14ac:dyDescent="0.2">
      <c r="A11081" s="20" t="s">
        <v>14493</v>
      </c>
      <c r="B11081" s="20">
        <v>-2.7166999999999998E-3</v>
      </c>
      <c r="C11081" s="20">
        <v>2.1770910000000001E-2</v>
      </c>
      <c r="E11081" s="20" t="s">
        <v>13518</v>
      </c>
      <c r="F11081" s="20">
        <v>-4.3869600000000002E-2</v>
      </c>
      <c r="G11081" s="20">
        <v>0.38702545999999999</v>
      </c>
    </row>
    <row r="11082" spans="1:7" x14ac:dyDescent="0.2">
      <c r="A11082" s="20" t="s">
        <v>13841</v>
      </c>
      <c r="B11082" s="20">
        <v>2.9305339999999999E-2</v>
      </c>
      <c r="C11082" s="20">
        <v>0.20760065999999999</v>
      </c>
      <c r="E11082" s="20" t="s">
        <v>13691</v>
      </c>
      <c r="F11082" s="20">
        <v>-4.3101500000000001E-2</v>
      </c>
      <c r="G11082" s="20">
        <v>0.70140992999999996</v>
      </c>
    </row>
    <row r="11083" spans="1:7" x14ac:dyDescent="0.2">
      <c r="A11083" s="20" t="s">
        <v>14869</v>
      </c>
      <c r="B11083" s="20">
        <v>0.13428361</v>
      </c>
      <c r="C11083" s="20">
        <v>1.26299977</v>
      </c>
      <c r="E11083" s="20" t="s">
        <v>12960</v>
      </c>
      <c r="F11083" s="20">
        <v>-1.4071E-2</v>
      </c>
      <c r="G11083" s="20">
        <v>0.11070378</v>
      </c>
    </row>
    <row r="11084" spans="1:7" x14ac:dyDescent="0.2">
      <c r="A11084" s="20" t="s">
        <v>14217</v>
      </c>
      <c r="B11084" s="20">
        <v>1.5928230000000002E-2</v>
      </c>
      <c r="C11084" s="20">
        <v>0.1165511</v>
      </c>
      <c r="E11084" s="20" t="s">
        <v>14172</v>
      </c>
      <c r="F11084" s="20">
        <v>2.6825199999999999E-3</v>
      </c>
      <c r="G11084" s="20">
        <v>2.097419E-2</v>
      </c>
    </row>
    <row r="11085" spans="1:7" x14ac:dyDescent="0.2">
      <c r="A11085" s="20" t="s">
        <v>14851</v>
      </c>
      <c r="B11085" s="20">
        <v>2.0396149999999998E-2</v>
      </c>
      <c r="C11085" s="20">
        <v>0.14294385000000001</v>
      </c>
      <c r="E11085" s="20" t="s">
        <v>14211</v>
      </c>
      <c r="F11085" s="20">
        <v>9.4021510000000003E-2</v>
      </c>
      <c r="G11085" s="20">
        <v>1.7364231800000001</v>
      </c>
    </row>
    <row r="11086" spans="1:7" x14ac:dyDescent="0.2">
      <c r="A11086" s="20" t="s">
        <v>13119</v>
      </c>
      <c r="B11086" s="20">
        <v>3.6762799999999998E-2</v>
      </c>
      <c r="C11086" s="20">
        <v>0.70522859999999998</v>
      </c>
      <c r="E11086" s="20" t="s">
        <v>13234</v>
      </c>
      <c r="F11086" s="20">
        <v>7.7056100000000002E-2</v>
      </c>
      <c r="G11086" s="20">
        <v>1.3470423300000001</v>
      </c>
    </row>
    <row r="11087" spans="1:7" x14ac:dyDescent="0.2">
      <c r="A11087" s="20" t="s">
        <v>14175</v>
      </c>
      <c r="B11087" s="20">
        <v>6.1753790000000003E-2</v>
      </c>
      <c r="C11087" s="20">
        <v>0.30424795999999998</v>
      </c>
      <c r="E11087" s="20" t="s">
        <v>14295</v>
      </c>
      <c r="F11087" s="20">
        <v>-2.8515800000000001E-2</v>
      </c>
      <c r="G11087" s="20">
        <v>0.14316443000000001</v>
      </c>
    </row>
    <row r="11088" spans="1:7" x14ac:dyDescent="0.2">
      <c r="A11088" s="20" t="s">
        <v>13089</v>
      </c>
      <c r="B11088" s="20">
        <v>-4.2291299999999997E-2</v>
      </c>
      <c r="C11088" s="20">
        <v>0.52113754000000001</v>
      </c>
      <c r="E11088" s="20" t="s">
        <v>13022</v>
      </c>
      <c r="F11088" s="20">
        <v>1.8893E-2</v>
      </c>
      <c r="G11088" s="20">
        <v>0.16193466000000001</v>
      </c>
    </row>
    <row r="11089" spans="1:7" x14ac:dyDescent="0.2">
      <c r="A11089" s="20" t="s">
        <v>13883</v>
      </c>
      <c r="B11089" s="20">
        <v>-1.68156E-2</v>
      </c>
      <c r="C11089" s="20">
        <v>0.12014576</v>
      </c>
      <c r="E11089" s="20" t="s">
        <v>13871</v>
      </c>
      <c r="F11089" s="20">
        <v>4.1012239999999998E-2</v>
      </c>
      <c r="G11089" s="20">
        <v>0.50817506000000001</v>
      </c>
    </row>
    <row r="11090" spans="1:7" x14ac:dyDescent="0.2">
      <c r="A11090" s="20" t="s">
        <v>13979</v>
      </c>
      <c r="B11090" s="20">
        <v>-4.2226600000000003E-2</v>
      </c>
      <c r="C11090" s="20">
        <v>0.23518944</v>
      </c>
      <c r="E11090" s="20" t="s">
        <v>14344</v>
      </c>
      <c r="F11090" s="20">
        <v>4.2478759999999997E-2</v>
      </c>
      <c r="G11090" s="20">
        <v>0.28026557000000002</v>
      </c>
    </row>
    <row r="11091" spans="1:7" x14ac:dyDescent="0.2">
      <c r="A11091" s="20" t="s">
        <v>13706</v>
      </c>
      <c r="B11091" s="20">
        <v>2.4484280000000001E-2</v>
      </c>
      <c r="C11091" s="20">
        <v>0.19492419999999999</v>
      </c>
      <c r="E11091" s="20" t="s">
        <v>13448</v>
      </c>
      <c r="F11091" s="20">
        <v>-5.31856E-2</v>
      </c>
      <c r="G11091" s="20">
        <v>0.5560098</v>
      </c>
    </row>
    <row r="11092" spans="1:7" x14ac:dyDescent="0.2">
      <c r="A11092" s="20" t="s">
        <v>14695</v>
      </c>
      <c r="B11092" s="20">
        <v>5.1241450000000001E-2</v>
      </c>
      <c r="C11092" s="20">
        <v>0.36367581999999998</v>
      </c>
      <c r="E11092" s="20" t="s">
        <v>13965</v>
      </c>
      <c r="F11092" s="20">
        <v>-4.8680300000000003E-2</v>
      </c>
      <c r="G11092" s="20">
        <v>0.45297812999999998</v>
      </c>
    </row>
    <row r="11093" spans="1:7" x14ac:dyDescent="0.2">
      <c r="A11093" s="20" t="s">
        <v>14392</v>
      </c>
      <c r="B11093" s="20">
        <v>-2.6254E-2</v>
      </c>
      <c r="C11093" s="20">
        <v>0.24012565</v>
      </c>
      <c r="E11093" s="20" t="s">
        <v>13521</v>
      </c>
      <c r="F11093" s="20">
        <v>1.5640649999999999E-2</v>
      </c>
      <c r="G11093" s="20">
        <v>8.5968199999999995E-2</v>
      </c>
    </row>
    <row r="11094" spans="1:7" x14ac:dyDescent="0.2">
      <c r="A11094" s="20" t="s">
        <v>13409</v>
      </c>
      <c r="B11094" s="20">
        <v>1.7554549999999999E-2</v>
      </c>
      <c r="C11094" s="20">
        <v>0.23529169</v>
      </c>
      <c r="E11094" s="20" t="s">
        <v>13012</v>
      </c>
      <c r="F11094" s="20">
        <v>-5.6763599999999997E-2</v>
      </c>
      <c r="G11094" s="20">
        <v>0.89637851999999996</v>
      </c>
    </row>
    <row r="11095" spans="1:7" x14ac:dyDescent="0.2">
      <c r="A11095" s="20" t="s">
        <v>13788</v>
      </c>
      <c r="B11095" s="20">
        <v>6.1457779999999997E-2</v>
      </c>
      <c r="C11095" s="20">
        <v>1.1970647999999999</v>
      </c>
      <c r="E11095" s="20" t="s">
        <v>12964</v>
      </c>
      <c r="F11095" s="20">
        <v>6.8425009999999994E-2</v>
      </c>
      <c r="G11095" s="20">
        <v>0.78231461999999996</v>
      </c>
    </row>
    <row r="11096" spans="1:7" x14ac:dyDescent="0.2">
      <c r="A11096" s="20" t="s">
        <v>965</v>
      </c>
      <c r="B11096" s="20">
        <v>4.1150350000000002E-2</v>
      </c>
      <c r="C11096" s="20">
        <v>1.02934785</v>
      </c>
      <c r="E11096" s="20" t="s">
        <v>13785</v>
      </c>
      <c r="F11096" s="20">
        <v>4.031071E-2</v>
      </c>
      <c r="G11096" s="20">
        <v>0.42278348999999998</v>
      </c>
    </row>
    <row r="11097" spans="1:7" x14ac:dyDescent="0.2">
      <c r="A11097" s="20" t="s">
        <v>13483</v>
      </c>
      <c r="B11097" s="20">
        <v>2.3682760000000001E-2</v>
      </c>
      <c r="C11097" s="20">
        <v>0.23039387</v>
      </c>
      <c r="E11097" s="20" t="s">
        <v>13094</v>
      </c>
      <c r="F11097" s="20">
        <v>-4.5837999999999999E-3</v>
      </c>
      <c r="G11097" s="20">
        <v>4.3862440000000003E-2</v>
      </c>
    </row>
    <row r="11098" spans="1:7" x14ac:dyDescent="0.2">
      <c r="A11098" s="20" t="s">
        <v>13276</v>
      </c>
      <c r="B11098" s="20">
        <v>-1.0702999999999999E-3</v>
      </c>
      <c r="C11098" s="20">
        <v>8.1010600000000002E-3</v>
      </c>
      <c r="E11098" s="20" t="s">
        <v>14548</v>
      </c>
      <c r="F11098" s="20">
        <v>5.7703310000000001E-2</v>
      </c>
      <c r="G11098" s="20">
        <v>0.75374224999999995</v>
      </c>
    </row>
    <row r="11099" spans="1:7" x14ac:dyDescent="0.2">
      <c r="A11099" s="20" t="s">
        <v>13173</v>
      </c>
      <c r="B11099" s="20">
        <v>-5.5291300000000002E-2</v>
      </c>
      <c r="C11099" s="20">
        <v>0.78282432000000002</v>
      </c>
      <c r="E11099" s="20" t="s">
        <v>13547</v>
      </c>
      <c r="F11099" s="20">
        <v>2.9965220000000001E-2</v>
      </c>
      <c r="G11099" s="20">
        <v>0.32831111000000002</v>
      </c>
    </row>
    <row r="11100" spans="1:7" x14ac:dyDescent="0.2">
      <c r="A11100" s="20" t="s">
        <v>14710</v>
      </c>
      <c r="B11100" s="20">
        <v>9.8296000000000008E-3</v>
      </c>
      <c r="C11100" s="20">
        <v>4.1522709999999997E-2</v>
      </c>
      <c r="E11100" s="20" t="s">
        <v>12920</v>
      </c>
      <c r="F11100" s="20">
        <v>-7.8519900000000004E-2</v>
      </c>
      <c r="G11100" s="20">
        <v>0.44675761000000003</v>
      </c>
    </row>
    <row r="11101" spans="1:7" x14ac:dyDescent="0.2">
      <c r="A11101" s="20" t="s">
        <v>14296</v>
      </c>
      <c r="B11101" s="20">
        <v>-5.75436E-2</v>
      </c>
      <c r="C11101" s="20">
        <v>0.76572068000000004</v>
      </c>
      <c r="E11101" s="20" t="s">
        <v>13221</v>
      </c>
      <c r="F11101" s="20">
        <v>-7.138E-4</v>
      </c>
      <c r="G11101" s="20">
        <v>4.7763500000000004E-3</v>
      </c>
    </row>
    <row r="11102" spans="1:7" x14ac:dyDescent="0.2">
      <c r="A11102" s="20" t="s">
        <v>1362</v>
      </c>
      <c r="B11102" s="20">
        <v>7.7188100000000004E-3</v>
      </c>
      <c r="C11102" s="20">
        <v>9.805519E-2</v>
      </c>
      <c r="E11102" s="20" t="s">
        <v>13699</v>
      </c>
      <c r="F11102" s="20">
        <v>-5.4089000000000003E-3</v>
      </c>
      <c r="G11102" s="20">
        <v>5.001804E-2</v>
      </c>
    </row>
    <row r="11103" spans="1:7" x14ac:dyDescent="0.2">
      <c r="A11103" s="20" t="s">
        <v>14542</v>
      </c>
      <c r="B11103" s="20">
        <v>-6.7347000000000004E-2</v>
      </c>
      <c r="C11103" s="20">
        <v>0.51793500000000003</v>
      </c>
      <c r="E11103" s="20" t="s">
        <v>14104</v>
      </c>
      <c r="F11103" s="20">
        <v>-2.38044E-2</v>
      </c>
      <c r="G11103" s="20">
        <v>0.21139833</v>
      </c>
    </row>
    <row r="11104" spans="1:7" x14ac:dyDescent="0.2">
      <c r="A11104" s="20" t="s">
        <v>13990</v>
      </c>
      <c r="B11104" s="20">
        <v>4.3122399999999998E-2</v>
      </c>
      <c r="C11104" s="20">
        <v>0.22403239999999999</v>
      </c>
      <c r="E11104" s="20" t="s">
        <v>12919</v>
      </c>
      <c r="F11104" s="20">
        <v>6.6095509999999996E-2</v>
      </c>
      <c r="G11104" s="20">
        <v>1.2524789999999999</v>
      </c>
    </row>
    <row r="11105" spans="1:7" x14ac:dyDescent="0.2">
      <c r="A11105" s="20" t="s">
        <v>1625</v>
      </c>
      <c r="B11105" s="20">
        <v>5.0605249999999997E-2</v>
      </c>
      <c r="C11105" s="20">
        <v>0.89321512000000003</v>
      </c>
      <c r="E11105" s="20" t="s">
        <v>13420</v>
      </c>
      <c r="F11105" s="20">
        <v>-7.3416499999999996E-2</v>
      </c>
      <c r="G11105" s="20">
        <v>0.59551193999999996</v>
      </c>
    </row>
    <row r="11106" spans="1:7" x14ac:dyDescent="0.2">
      <c r="A11106" s="20" t="s">
        <v>14157</v>
      </c>
      <c r="B11106" s="20">
        <v>-4.7294099999999999E-2</v>
      </c>
      <c r="C11106" s="20">
        <v>0.45582699999999998</v>
      </c>
      <c r="E11106" s="20" t="s">
        <v>14388</v>
      </c>
      <c r="F11106" s="20">
        <v>-1.0675E-2</v>
      </c>
      <c r="G11106" s="20">
        <v>4.3571430000000001E-2</v>
      </c>
    </row>
    <row r="11107" spans="1:7" x14ac:dyDescent="0.2">
      <c r="A11107" s="20" t="s">
        <v>14721</v>
      </c>
      <c r="B11107" s="20">
        <v>5.4311129999999999E-2</v>
      </c>
      <c r="C11107" s="20">
        <v>0.4089391</v>
      </c>
      <c r="E11107" s="20" t="s">
        <v>13839</v>
      </c>
      <c r="F11107" s="20">
        <v>-3.1875000000000001E-2</v>
      </c>
      <c r="G11107" s="20">
        <v>0.22646508000000001</v>
      </c>
    </row>
    <row r="11108" spans="1:7" x14ac:dyDescent="0.2">
      <c r="A11108" s="20" t="s">
        <v>13588</v>
      </c>
      <c r="B11108" s="20">
        <v>-2.6680300000000001E-2</v>
      </c>
      <c r="C11108" s="20">
        <v>0.18450929999999999</v>
      </c>
      <c r="E11108" s="20" t="s">
        <v>13940</v>
      </c>
      <c r="F11108" s="20">
        <v>0.10269054</v>
      </c>
      <c r="G11108" s="20">
        <v>1.17602242</v>
      </c>
    </row>
    <row r="11109" spans="1:7" x14ac:dyDescent="0.2">
      <c r="A11109" s="20" t="s">
        <v>14364</v>
      </c>
      <c r="B11109" s="20">
        <v>3.40589E-3</v>
      </c>
      <c r="C11109" s="20">
        <v>1.5207129999999999E-2</v>
      </c>
      <c r="E11109" s="20" t="s">
        <v>13095</v>
      </c>
      <c r="F11109" s="20">
        <v>-0.1026572</v>
      </c>
      <c r="G11109" s="20">
        <v>0.63436689999999996</v>
      </c>
    </row>
    <row r="11110" spans="1:7" x14ac:dyDescent="0.2">
      <c r="A11110" s="20" t="s">
        <v>12907</v>
      </c>
      <c r="B11110" s="20">
        <v>2.6927980000000001E-2</v>
      </c>
      <c r="C11110" s="20">
        <v>0.22804274999999999</v>
      </c>
      <c r="E11110" s="20" t="s">
        <v>13472</v>
      </c>
      <c r="F11110" s="20">
        <v>2.866053E-2</v>
      </c>
      <c r="G11110" s="20">
        <v>0.20515737000000001</v>
      </c>
    </row>
    <row r="11111" spans="1:7" x14ac:dyDescent="0.2">
      <c r="A11111" s="20" t="s">
        <v>13489</v>
      </c>
      <c r="B11111" s="20">
        <v>2.3243500000000002E-3</v>
      </c>
      <c r="C11111" s="20">
        <v>2.7709729999999998E-2</v>
      </c>
      <c r="E11111" s="20" t="s">
        <v>12970</v>
      </c>
      <c r="F11111" s="20">
        <v>-9.3620700000000001E-2</v>
      </c>
      <c r="G11111" s="20">
        <v>1.10020534</v>
      </c>
    </row>
    <row r="11112" spans="1:7" x14ac:dyDescent="0.2">
      <c r="A11112" s="20" t="s">
        <v>12997</v>
      </c>
      <c r="B11112" s="20">
        <v>1.6434259999999999E-2</v>
      </c>
      <c r="C11112" s="20">
        <v>0.13626184999999999</v>
      </c>
      <c r="E11112" s="20" t="s">
        <v>13638</v>
      </c>
      <c r="F11112" s="20">
        <v>1.9722010000000002E-2</v>
      </c>
      <c r="G11112" s="20">
        <v>0.32485903999999999</v>
      </c>
    </row>
    <row r="11113" spans="1:7" x14ac:dyDescent="0.2">
      <c r="A11113" s="20" t="s">
        <v>13930</v>
      </c>
      <c r="B11113" s="20">
        <v>-3.4296300000000002E-2</v>
      </c>
      <c r="C11113" s="20">
        <v>0.26961563999999999</v>
      </c>
      <c r="E11113" s="20" t="s">
        <v>13374</v>
      </c>
      <c r="F11113" s="20">
        <v>4.9956E-2</v>
      </c>
      <c r="G11113" s="20">
        <v>0.65182149</v>
      </c>
    </row>
    <row r="11114" spans="1:7" x14ac:dyDescent="0.2">
      <c r="A11114" s="20" t="s">
        <v>13674</v>
      </c>
      <c r="B11114" s="20">
        <v>-0.1415525</v>
      </c>
      <c r="C11114" s="20">
        <v>2.2550418400000001</v>
      </c>
      <c r="E11114" s="20" t="s">
        <v>13655</v>
      </c>
      <c r="F11114" s="20">
        <v>2.8460559999999999E-2</v>
      </c>
      <c r="G11114" s="20">
        <v>0.46185247000000001</v>
      </c>
    </row>
    <row r="11115" spans="1:7" x14ac:dyDescent="0.2">
      <c r="A11115" s="20" t="s">
        <v>14491</v>
      </c>
      <c r="B11115" s="20">
        <v>-2.8597299999999999E-2</v>
      </c>
      <c r="C11115" s="20">
        <v>0.22134949000000001</v>
      </c>
      <c r="E11115" s="20" t="s">
        <v>13381</v>
      </c>
      <c r="F11115" s="20">
        <v>-8.5068299999999999E-2</v>
      </c>
      <c r="G11115" s="20">
        <v>1.00698281</v>
      </c>
    </row>
    <row r="11116" spans="1:7" x14ac:dyDescent="0.2">
      <c r="A11116" s="20" t="s">
        <v>14517</v>
      </c>
      <c r="B11116" s="20">
        <v>-8.6430999999999994E-2</v>
      </c>
      <c r="C11116" s="20">
        <v>0.94399518000000004</v>
      </c>
      <c r="E11116" s="20" t="s">
        <v>13040</v>
      </c>
      <c r="F11116" s="20">
        <v>1.550055E-2</v>
      </c>
      <c r="G11116" s="20">
        <v>9.5502889999999993E-2</v>
      </c>
    </row>
    <row r="11117" spans="1:7" x14ac:dyDescent="0.2">
      <c r="A11117" s="20" t="s">
        <v>13596</v>
      </c>
      <c r="B11117" s="20">
        <v>2.677363E-2</v>
      </c>
      <c r="C11117" s="20">
        <v>0.29098553999999999</v>
      </c>
      <c r="E11117" s="20" t="s">
        <v>14750</v>
      </c>
      <c r="F11117" s="20">
        <v>3.2789279999999997E-2</v>
      </c>
      <c r="G11117" s="20">
        <v>0.16256509999999999</v>
      </c>
    </row>
    <row r="11118" spans="1:7" x14ac:dyDescent="0.2">
      <c r="A11118" s="20" t="s">
        <v>13184</v>
      </c>
      <c r="B11118" s="20">
        <v>4.2825460000000003E-2</v>
      </c>
      <c r="C11118" s="20">
        <v>0.81101416000000004</v>
      </c>
      <c r="E11118" s="20" t="s">
        <v>13316</v>
      </c>
      <c r="F11118" s="20">
        <v>6.1294019999999998E-2</v>
      </c>
      <c r="G11118" s="20">
        <v>1.0796357999999999</v>
      </c>
    </row>
    <row r="11119" spans="1:7" x14ac:dyDescent="0.2">
      <c r="A11119" s="20" t="s">
        <v>13904</v>
      </c>
      <c r="B11119" s="20">
        <v>1.455734E-2</v>
      </c>
      <c r="C11119" s="20">
        <v>0.12604977000000001</v>
      </c>
      <c r="E11119" s="20" t="s">
        <v>13639</v>
      </c>
      <c r="F11119" s="20">
        <v>1.204411E-2</v>
      </c>
      <c r="G11119" s="20">
        <v>0.12549172</v>
      </c>
    </row>
    <row r="11120" spans="1:7" x14ac:dyDescent="0.2">
      <c r="A11120" s="20" t="s">
        <v>14709</v>
      </c>
      <c r="B11120" s="20">
        <v>-0.1130654</v>
      </c>
      <c r="C11120" s="20">
        <v>0.77584288000000001</v>
      </c>
      <c r="E11120" s="20" t="s">
        <v>14297</v>
      </c>
      <c r="F11120" s="20">
        <v>2.743429E-2</v>
      </c>
      <c r="G11120" s="20">
        <v>0.44020577</v>
      </c>
    </row>
    <row r="11121" spans="1:7" x14ac:dyDescent="0.2">
      <c r="A11121" s="20" t="s">
        <v>13363</v>
      </c>
      <c r="B11121" s="20">
        <v>-5.8833400000000001E-2</v>
      </c>
      <c r="C11121" s="20">
        <v>0.85677904999999999</v>
      </c>
      <c r="E11121" s="20" t="s">
        <v>13943</v>
      </c>
      <c r="F11121" s="20">
        <v>0.10088577</v>
      </c>
      <c r="G11121" s="20">
        <v>1.3941642299999999</v>
      </c>
    </row>
    <row r="11122" spans="1:7" x14ac:dyDescent="0.2">
      <c r="A11122" s="20" t="s">
        <v>13796</v>
      </c>
      <c r="B11122" s="20">
        <v>1.38481E-3</v>
      </c>
      <c r="C11122" s="20">
        <v>1.286113E-2</v>
      </c>
      <c r="E11122" s="20" t="s">
        <v>13946</v>
      </c>
      <c r="F11122" s="20">
        <v>6.0728480000000001E-2</v>
      </c>
      <c r="G11122" s="20">
        <v>0.47652778000000001</v>
      </c>
    </row>
    <row r="11123" spans="1:7" x14ac:dyDescent="0.2">
      <c r="A11123" s="20" t="s">
        <v>12924</v>
      </c>
      <c r="B11123" s="20">
        <v>2.5438079999999998E-2</v>
      </c>
      <c r="C11123" s="20">
        <v>0.22220571</v>
      </c>
      <c r="E11123" s="20" t="s">
        <v>13612</v>
      </c>
      <c r="F11123" s="20">
        <v>2.9686170000000001E-2</v>
      </c>
      <c r="G11123" s="20">
        <v>0.21029381</v>
      </c>
    </row>
    <row r="11124" spans="1:7" x14ac:dyDescent="0.2">
      <c r="A11124" s="20" t="s">
        <v>13420</v>
      </c>
      <c r="B11124" s="20">
        <v>-5.79608E-2</v>
      </c>
      <c r="C11124" s="20">
        <v>0.44079237999999998</v>
      </c>
      <c r="E11124" s="20" t="s">
        <v>13530</v>
      </c>
      <c r="F11124" s="20">
        <v>4.8901569999999998E-2</v>
      </c>
      <c r="G11124" s="20">
        <v>0.41590167</v>
      </c>
    </row>
    <row r="11125" spans="1:7" x14ac:dyDescent="0.2">
      <c r="A11125" s="20" t="s">
        <v>14015</v>
      </c>
      <c r="B11125" s="20">
        <v>-6.2099500000000002E-2</v>
      </c>
      <c r="C11125" s="20">
        <v>0.35098048999999998</v>
      </c>
      <c r="E11125" s="20" t="s">
        <v>14090</v>
      </c>
      <c r="F11125" s="20">
        <v>4.2540910000000001E-2</v>
      </c>
      <c r="G11125" s="20">
        <v>0.63376345999999995</v>
      </c>
    </row>
    <row r="11126" spans="1:7" x14ac:dyDescent="0.2">
      <c r="A11126" s="20" t="s">
        <v>13505</v>
      </c>
      <c r="B11126" s="20">
        <v>5.5589300000000001E-3</v>
      </c>
      <c r="C11126" s="20">
        <v>1.7546200000000001E-2</v>
      </c>
      <c r="E11126" s="20" t="s">
        <v>13897</v>
      </c>
      <c r="F11126" s="20">
        <v>2.4213829999999999E-2</v>
      </c>
      <c r="G11126" s="20">
        <v>0.28193357000000002</v>
      </c>
    </row>
    <row r="11127" spans="1:7" x14ac:dyDescent="0.2">
      <c r="A11127" s="20" t="s">
        <v>13823</v>
      </c>
      <c r="B11127" s="20">
        <v>5.808236E-2</v>
      </c>
      <c r="C11127" s="20">
        <v>0.42393061999999998</v>
      </c>
      <c r="E11127" s="20" t="s">
        <v>13847</v>
      </c>
      <c r="F11127" s="20">
        <v>4.2533920000000003E-2</v>
      </c>
      <c r="G11127" s="20">
        <v>0.60891110000000004</v>
      </c>
    </row>
    <row r="11128" spans="1:7" x14ac:dyDescent="0.2">
      <c r="A11128" s="20" t="s">
        <v>14852</v>
      </c>
      <c r="B11128" s="20">
        <v>-4.64216E-2</v>
      </c>
      <c r="C11128" s="20">
        <v>0.14670686999999999</v>
      </c>
      <c r="E11128" s="20" t="s">
        <v>13048</v>
      </c>
      <c r="F11128" s="20">
        <v>-3.08066E-2</v>
      </c>
      <c r="G11128" s="20">
        <v>0.32166577000000002</v>
      </c>
    </row>
    <row r="11129" spans="1:7" x14ac:dyDescent="0.2">
      <c r="A11129" s="20" t="s">
        <v>14078</v>
      </c>
      <c r="B11129" s="20">
        <v>-8.4886000000000007E-3</v>
      </c>
      <c r="C11129" s="20">
        <v>7.3883290000000004E-2</v>
      </c>
      <c r="E11129" s="20" t="s">
        <v>14342</v>
      </c>
      <c r="F11129" s="20">
        <v>2.1717130000000001E-2</v>
      </c>
      <c r="G11129" s="20">
        <v>0.22554125999999999</v>
      </c>
    </row>
    <row r="11130" spans="1:7" x14ac:dyDescent="0.2">
      <c r="A11130" s="20" t="s">
        <v>14958</v>
      </c>
      <c r="B11130" s="20">
        <v>6.0343239999999999E-2</v>
      </c>
      <c r="C11130" s="20">
        <v>0.86640892000000003</v>
      </c>
      <c r="E11130" s="20" t="s">
        <v>13878</v>
      </c>
      <c r="F11130" s="20">
        <v>0.13550577999999999</v>
      </c>
      <c r="G11130" s="20">
        <v>1.1851867199999999</v>
      </c>
    </row>
    <row r="11131" spans="1:7" x14ac:dyDescent="0.2">
      <c r="A11131" s="20" t="s">
        <v>1686</v>
      </c>
      <c r="B11131" s="20">
        <v>-4.5809999999999997E-5</v>
      </c>
      <c r="C11131" s="20">
        <v>5.6304E-4</v>
      </c>
      <c r="E11131" s="20" t="s">
        <v>12958</v>
      </c>
      <c r="F11131" s="20">
        <v>4.438781E-2</v>
      </c>
      <c r="G11131" s="20">
        <v>0.36587245000000002</v>
      </c>
    </row>
    <row r="11132" spans="1:7" x14ac:dyDescent="0.2">
      <c r="A11132" s="20" t="s">
        <v>13145</v>
      </c>
      <c r="B11132" s="20">
        <v>-1.4161E-3</v>
      </c>
      <c r="C11132" s="20">
        <v>1.448267E-2</v>
      </c>
      <c r="E11132" s="20" t="s">
        <v>14185</v>
      </c>
      <c r="F11132" s="20">
        <v>1.6491189999999999E-2</v>
      </c>
      <c r="G11132" s="20">
        <v>0.14786663</v>
      </c>
    </row>
    <row r="11133" spans="1:7" x14ac:dyDescent="0.2">
      <c r="A11133" s="20" t="s">
        <v>14059</v>
      </c>
      <c r="B11133" s="20">
        <v>-0.1236406</v>
      </c>
      <c r="C11133" s="20">
        <v>1.4537721699999999</v>
      </c>
      <c r="E11133" s="20" t="s">
        <v>13429</v>
      </c>
      <c r="F11133" s="20">
        <v>9.0541769999999994E-2</v>
      </c>
      <c r="G11133" s="20">
        <v>1.1036538300000001</v>
      </c>
    </row>
    <row r="11134" spans="1:7" x14ac:dyDescent="0.2">
      <c r="A11134" s="20" t="s">
        <v>13853</v>
      </c>
      <c r="B11134" s="20">
        <v>7.1705309999999994E-2</v>
      </c>
      <c r="C11134" s="20">
        <v>0.47614255999999999</v>
      </c>
      <c r="E11134" s="20" t="s">
        <v>13001</v>
      </c>
      <c r="F11134" s="20">
        <v>5.1307499999999999E-3</v>
      </c>
      <c r="G11134" s="20">
        <v>3.9577660000000001E-2</v>
      </c>
    </row>
    <row r="11135" spans="1:7" x14ac:dyDescent="0.2">
      <c r="A11135" s="20" t="s">
        <v>13997</v>
      </c>
      <c r="B11135" s="20">
        <v>5.2982130000000002E-2</v>
      </c>
      <c r="C11135" s="20">
        <v>0.66073451999999999</v>
      </c>
      <c r="E11135" s="20" t="s">
        <v>13637</v>
      </c>
      <c r="F11135" s="20">
        <v>7.9135400000000002E-3</v>
      </c>
      <c r="G11135" s="20">
        <v>2.8833330000000001E-2</v>
      </c>
    </row>
    <row r="11136" spans="1:7" x14ac:dyDescent="0.2">
      <c r="A11136" s="20" t="s">
        <v>12999</v>
      </c>
      <c r="B11136" s="20">
        <v>8.5158410000000004E-2</v>
      </c>
      <c r="C11136" s="20">
        <v>0.80234738999999999</v>
      </c>
      <c r="E11136" s="20" t="s">
        <v>13843</v>
      </c>
      <c r="F11136" s="20">
        <v>-4.5247500000000003E-2</v>
      </c>
      <c r="G11136" s="20">
        <v>0.43312688999999999</v>
      </c>
    </row>
    <row r="11137" spans="1:7" x14ac:dyDescent="0.2">
      <c r="A11137" s="20" t="s">
        <v>13581</v>
      </c>
      <c r="B11137" s="20">
        <v>2.0469689999999999E-2</v>
      </c>
      <c r="C11137" s="20">
        <v>0.19989436999999999</v>
      </c>
      <c r="E11137" s="20" t="s">
        <v>14728</v>
      </c>
      <c r="F11137" s="20">
        <v>8.7190669999999998E-2</v>
      </c>
      <c r="G11137" s="20">
        <v>0.95778783000000001</v>
      </c>
    </row>
    <row r="11138" spans="1:7" x14ac:dyDescent="0.2">
      <c r="A11138" s="20" t="s">
        <v>13905</v>
      </c>
      <c r="B11138" s="20">
        <v>-2.1589799999999999E-2</v>
      </c>
      <c r="C11138" s="20">
        <v>0.11137566</v>
      </c>
      <c r="E11138" s="20" t="s">
        <v>13045</v>
      </c>
      <c r="F11138" s="20">
        <v>-3.5672E-3</v>
      </c>
      <c r="G11138" s="20">
        <v>3.0975249999999999E-2</v>
      </c>
    </row>
    <row r="11139" spans="1:7" x14ac:dyDescent="0.2">
      <c r="A11139" s="20" t="s">
        <v>14055</v>
      </c>
      <c r="B11139" s="20">
        <v>-3.4818799999999997E-2</v>
      </c>
      <c r="C11139" s="20">
        <v>0.25689936000000002</v>
      </c>
      <c r="E11139" s="20" t="s">
        <v>14543</v>
      </c>
      <c r="F11139" s="20">
        <v>4.4413439999999998E-2</v>
      </c>
      <c r="G11139" s="20">
        <v>0.32918535999999998</v>
      </c>
    </row>
    <row r="11140" spans="1:7" x14ac:dyDescent="0.2">
      <c r="A11140" s="20" t="s">
        <v>13000</v>
      </c>
      <c r="B11140" s="20">
        <v>-8.5777000000000006E-3</v>
      </c>
      <c r="C11140" s="20">
        <v>9.5442650000000004E-2</v>
      </c>
      <c r="E11140" s="20" t="s">
        <v>14147</v>
      </c>
      <c r="F11140" s="20">
        <v>-5.2415799999999999E-2</v>
      </c>
      <c r="G11140" s="20">
        <v>0.35403606999999998</v>
      </c>
    </row>
    <row r="11141" spans="1:7" x14ac:dyDescent="0.2">
      <c r="A11141" s="20" t="s">
        <v>13352</v>
      </c>
      <c r="B11141" s="20">
        <v>2.8170560000000001E-2</v>
      </c>
      <c r="C11141" s="20">
        <v>0.26340563</v>
      </c>
      <c r="E11141" s="20" t="s">
        <v>13465</v>
      </c>
      <c r="F11141" s="20">
        <v>-3.5702299999999999E-2</v>
      </c>
      <c r="G11141" s="20">
        <v>0.27005192</v>
      </c>
    </row>
    <row r="11142" spans="1:7" x14ac:dyDescent="0.2">
      <c r="A11142" s="20" t="s">
        <v>13455</v>
      </c>
      <c r="B11142" s="20">
        <v>9.0298320000000001E-2</v>
      </c>
      <c r="C11142" s="20">
        <v>2.2917322000000002</v>
      </c>
      <c r="E11142" s="20" t="s">
        <v>14898</v>
      </c>
      <c r="F11142" s="20">
        <v>9.1414339999999997E-2</v>
      </c>
      <c r="G11142" s="20">
        <v>0.81666375000000002</v>
      </c>
    </row>
    <row r="11143" spans="1:7" x14ac:dyDescent="0.2">
      <c r="A11143" s="20" t="s">
        <v>14249</v>
      </c>
      <c r="B11143" s="20">
        <v>-8.8240899999999997E-2</v>
      </c>
      <c r="C11143" s="20">
        <v>0.45892727999999999</v>
      </c>
      <c r="E11143" s="20" t="s">
        <v>13091</v>
      </c>
      <c r="F11143" s="20">
        <v>-6.0972100000000001E-2</v>
      </c>
      <c r="G11143" s="20">
        <v>0.72980776999999997</v>
      </c>
    </row>
    <row r="11144" spans="1:7" x14ac:dyDescent="0.2">
      <c r="A11144" s="20" t="s">
        <v>13024</v>
      </c>
      <c r="B11144" s="20">
        <v>-3.8208999999999999E-3</v>
      </c>
      <c r="C11144" s="20">
        <v>3.547517E-2</v>
      </c>
      <c r="E11144" s="20" t="s">
        <v>14243</v>
      </c>
      <c r="F11144" s="20">
        <v>8.1055499999999996E-3</v>
      </c>
      <c r="G11144" s="20">
        <v>3.5394450000000001E-2</v>
      </c>
    </row>
    <row r="11145" spans="1:7" x14ac:dyDescent="0.2">
      <c r="A11145" s="20" t="s">
        <v>13213</v>
      </c>
      <c r="B11145" s="20">
        <v>1.352102E-2</v>
      </c>
      <c r="C11145" s="20">
        <v>0.13431013</v>
      </c>
      <c r="E11145" s="20" t="s">
        <v>13499</v>
      </c>
      <c r="F11145" s="20">
        <v>5.06104E-2</v>
      </c>
      <c r="G11145" s="20">
        <v>0.87229685000000001</v>
      </c>
    </row>
    <row r="11146" spans="1:7" x14ac:dyDescent="0.2">
      <c r="A11146" s="20" t="s">
        <v>13161</v>
      </c>
      <c r="B11146" s="20">
        <v>-3.2234999999999998E-3</v>
      </c>
      <c r="C11146" s="20">
        <v>2.1496390000000001E-2</v>
      </c>
      <c r="E11146" s="20" t="s">
        <v>14804</v>
      </c>
      <c r="F11146" s="20">
        <v>3.8242279999999997E-2</v>
      </c>
      <c r="G11146" s="20">
        <v>0.25656751</v>
      </c>
    </row>
    <row r="11147" spans="1:7" x14ac:dyDescent="0.2">
      <c r="A11147" s="20" t="s">
        <v>13766</v>
      </c>
      <c r="B11147" s="20">
        <v>3.0142550000000001E-2</v>
      </c>
      <c r="C11147" s="20">
        <v>0.13956210999999999</v>
      </c>
      <c r="E11147" s="20" t="s">
        <v>14161</v>
      </c>
      <c r="F11147" s="20">
        <v>0.13305091999999999</v>
      </c>
      <c r="G11147" s="20">
        <v>2.2548447399999998</v>
      </c>
    </row>
    <row r="11148" spans="1:7" x14ac:dyDescent="0.2">
      <c r="A11148" s="20" t="s">
        <v>13306</v>
      </c>
      <c r="B11148" s="20">
        <v>-5.8319000000000001E-3</v>
      </c>
      <c r="C11148" s="20">
        <v>3.2327630000000003E-2</v>
      </c>
      <c r="E11148" s="20" t="s">
        <v>14801</v>
      </c>
      <c r="F11148" s="20">
        <v>0.14574031000000001</v>
      </c>
      <c r="G11148" s="20">
        <v>1.1661329</v>
      </c>
    </row>
    <row r="11149" spans="1:7" x14ac:dyDescent="0.2">
      <c r="A11149" s="20" t="s">
        <v>13228</v>
      </c>
      <c r="B11149" s="20">
        <v>1.9381949999999998E-2</v>
      </c>
      <c r="C11149" s="20">
        <v>0.23991137000000001</v>
      </c>
      <c r="E11149" s="20" t="s">
        <v>14622</v>
      </c>
      <c r="F11149" s="20">
        <v>0.10071181999999999</v>
      </c>
      <c r="G11149" s="20">
        <v>1.0042295999999999</v>
      </c>
    </row>
    <row r="11150" spans="1:7" x14ac:dyDescent="0.2">
      <c r="A11150" s="20" t="s">
        <v>13189</v>
      </c>
      <c r="B11150" s="20">
        <v>2.3171089999999998E-2</v>
      </c>
      <c r="C11150" s="20">
        <v>0.17717251000000001</v>
      </c>
      <c r="E11150" s="20" t="s">
        <v>13450</v>
      </c>
      <c r="F11150" s="20">
        <v>-2.4860699999999999E-2</v>
      </c>
      <c r="G11150" s="20">
        <v>0.163273</v>
      </c>
    </row>
    <row r="11151" spans="1:7" x14ac:dyDescent="0.2">
      <c r="A11151" s="20" t="s">
        <v>13341</v>
      </c>
      <c r="B11151" s="20">
        <v>-7.56497E-2</v>
      </c>
      <c r="C11151" s="20">
        <v>0.29563286999999999</v>
      </c>
      <c r="E11151" s="20" t="s">
        <v>13222</v>
      </c>
      <c r="F11151" s="20">
        <v>-1.3759499999999999E-2</v>
      </c>
      <c r="G11151" s="20">
        <v>8.1795030000000005E-2</v>
      </c>
    </row>
    <row r="11152" spans="1:7" x14ac:dyDescent="0.2">
      <c r="A11152" s="20" t="s">
        <v>14250</v>
      </c>
      <c r="B11152" s="20">
        <v>9.8157649999999999E-2</v>
      </c>
      <c r="C11152" s="20">
        <v>2.58585792</v>
      </c>
      <c r="E11152" s="20" t="s">
        <v>14025</v>
      </c>
      <c r="F11152" s="20">
        <v>1.7469180000000001E-2</v>
      </c>
      <c r="G11152" s="20">
        <v>0.17694542999999999</v>
      </c>
    </row>
    <row r="11153" spans="1:7" x14ac:dyDescent="0.2">
      <c r="A11153" s="20" t="s">
        <v>13355</v>
      </c>
      <c r="B11153" s="20">
        <v>3.2131819999999998E-2</v>
      </c>
      <c r="C11153" s="20">
        <v>0.30079064</v>
      </c>
      <c r="E11153" s="20" t="s">
        <v>13686</v>
      </c>
      <c r="F11153" s="20">
        <v>0.14266158000000001</v>
      </c>
      <c r="G11153" s="20">
        <v>1.3816228699999999</v>
      </c>
    </row>
    <row r="11154" spans="1:7" x14ac:dyDescent="0.2">
      <c r="A11154" s="20" t="s">
        <v>14366</v>
      </c>
      <c r="B11154" s="20">
        <v>2.1220000000000002E-3</v>
      </c>
      <c r="C11154" s="20">
        <v>1.887175E-2</v>
      </c>
      <c r="E11154" s="20" t="s">
        <v>14235</v>
      </c>
      <c r="F11154" s="20">
        <v>-3.1632000000000001E-3</v>
      </c>
      <c r="G11154" s="20">
        <v>1.808562E-2</v>
      </c>
    </row>
    <row r="11155" spans="1:7" x14ac:dyDescent="0.2">
      <c r="A11155" s="20" t="s">
        <v>13153</v>
      </c>
      <c r="B11155" s="20">
        <v>2.74494E-3</v>
      </c>
      <c r="C11155" s="20">
        <v>2.8270449999999999E-2</v>
      </c>
      <c r="E11155" s="20" t="s">
        <v>13978</v>
      </c>
      <c r="F11155" s="20">
        <v>-8.9982199999999998E-2</v>
      </c>
      <c r="G11155" s="20">
        <v>0.28432093000000003</v>
      </c>
    </row>
    <row r="11156" spans="1:7" x14ac:dyDescent="0.2">
      <c r="A11156" s="20" t="s">
        <v>14455</v>
      </c>
      <c r="B11156" s="20">
        <v>1.266284E-2</v>
      </c>
      <c r="C11156" s="20">
        <v>3.8156120000000002E-2</v>
      </c>
      <c r="E11156" s="20" t="s">
        <v>13911</v>
      </c>
      <c r="F11156" s="20">
        <v>6.0914690000000001E-2</v>
      </c>
      <c r="G11156" s="20">
        <v>0.44576524000000001</v>
      </c>
    </row>
    <row r="11157" spans="1:7" x14ac:dyDescent="0.2">
      <c r="A11157" s="20" t="s">
        <v>12938</v>
      </c>
      <c r="B11157" s="20">
        <v>-1.2400700000000001E-2</v>
      </c>
      <c r="C11157" s="20">
        <v>0.14070927</v>
      </c>
      <c r="E11157" s="20" t="s">
        <v>14847</v>
      </c>
      <c r="F11157" s="20">
        <v>2.3610280000000001E-2</v>
      </c>
      <c r="G11157" s="20">
        <v>0.12644304000000001</v>
      </c>
    </row>
    <row r="11158" spans="1:7" x14ac:dyDescent="0.2">
      <c r="A11158" s="20" t="s">
        <v>13952</v>
      </c>
      <c r="B11158" s="20">
        <v>8.3167199999999997E-3</v>
      </c>
      <c r="C11158" s="20">
        <v>7.2359679999999996E-2</v>
      </c>
      <c r="E11158" s="20" t="s">
        <v>14353</v>
      </c>
      <c r="F11158" s="20">
        <v>-1.4061300000000001E-2</v>
      </c>
      <c r="G11158" s="20">
        <v>0.10180450000000001</v>
      </c>
    </row>
    <row r="11159" spans="1:7" x14ac:dyDescent="0.2">
      <c r="A11159" s="20" t="s">
        <v>13532</v>
      </c>
      <c r="B11159" s="20">
        <v>5.9531200000000001E-3</v>
      </c>
      <c r="C11159" s="20">
        <v>4.3914759999999997E-2</v>
      </c>
      <c r="E11159" s="20" t="s">
        <v>14708</v>
      </c>
      <c r="F11159" s="20">
        <v>0.15819922</v>
      </c>
      <c r="G11159" s="20">
        <v>0.86009075000000001</v>
      </c>
    </row>
    <row r="11160" spans="1:7" x14ac:dyDescent="0.2">
      <c r="A11160" s="20" t="s">
        <v>13913</v>
      </c>
      <c r="B11160" s="20">
        <v>-3.4336000000000002E-3</v>
      </c>
      <c r="C11160" s="20">
        <v>2.178923E-2</v>
      </c>
      <c r="E11160" s="20" t="s">
        <v>13742</v>
      </c>
      <c r="F11160" s="20">
        <v>1.721551E-2</v>
      </c>
      <c r="G11160" s="20">
        <v>0.1226329</v>
      </c>
    </row>
    <row r="11161" spans="1:7" x14ac:dyDescent="0.2">
      <c r="A11161" s="20" t="s">
        <v>12905</v>
      </c>
      <c r="B11161" s="20">
        <v>-7.7882000000000003E-3</v>
      </c>
      <c r="C11161" s="20">
        <v>0.10537771</v>
      </c>
      <c r="E11161" s="20" t="s">
        <v>13211</v>
      </c>
      <c r="F11161" s="20">
        <v>3.399282E-2</v>
      </c>
      <c r="G11161" s="20">
        <v>0.34490875999999998</v>
      </c>
    </row>
    <row r="11162" spans="1:7" x14ac:dyDescent="0.2">
      <c r="A11162" s="20" t="s">
        <v>13248</v>
      </c>
      <c r="B11162" s="20">
        <v>2.4829380000000002E-2</v>
      </c>
      <c r="C11162" s="20">
        <v>0.19702798999999999</v>
      </c>
      <c r="E11162" s="20" t="s">
        <v>14647</v>
      </c>
      <c r="F11162" s="20">
        <v>-8.4728000000000008E-3</v>
      </c>
      <c r="G11162" s="20">
        <v>4.8537299999999999E-2</v>
      </c>
    </row>
    <row r="11163" spans="1:7" x14ac:dyDescent="0.2">
      <c r="A11163" s="20" t="s">
        <v>14007</v>
      </c>
      <c r="B11163" s="20">
        <v>-7.7898599999999998E-2</v>
      </c>
      <c r="C11163" s="20">
        <v>0.44187117999999997</v>
      </c>
      <c r="E11163" s="20" t="s">
        <v>14214</v>
      </c>
      <c r="F11163" s="20">
        <v>2.90919E-2</v>
      </c>
      <c r="G11163" s="20">
        <v>0.13449602999999999</v>
      </c>
    </row>
    <row r="11164" spans="1:7" x14ac:dyDescent="0.2">
      <c r="A11164" s="20" t="s">
        <v>12930</v>
      </c>
      <c r="B11164" s="20">
        <v>2.5200239999999999E-2</v>
      </c>
      <c r="C11164" s="20">
        <v>0.30525974</v>
      </c>
      <c r="E11164" s="20" t="s">
        <v>14967</v>
      </c>
      <c r="F11164" s="20">
        <v>6.9327250000000007E-2</v>
      </c>
      <c r="G11164" s="20">
        <v>0.36911396000000002</v>
      </c>
    </row>
    <row r="11165" spans="1:7" x14ac:dyDescent="0.2">
      <c r="A11165" s="20" t="s">
        <v>13303</v>
      </c>
      <c r="B11165" s="20">
        <v>-6.1354199999999998E-2</v>
      </c>
      <c r="C11165" s="20">
        <v>0.33681717</v>
      </c>
      <c r="E11165" s="20" t="s">
        <v>14999</v>
      </c>
      <c r="F11165" s="20">
        <v>-7.0398299999999997E-2</v>
      </c>
      <c r="G11165" s="20">
        <v>0.46276883000000002</v>
      </c>
    </row>
    <row r="11166" spans="1:7" x14ac:dyDescent="0.2">
      <c r="A11166" s="20" t="s">
        <v>14863</v>
      </c>
      <c r="B11166" s="20">
        <v>-6.3036200000000001E-2</v>
      </c>
      <c r="C11166" s="20">
        <v>0.22167445</v>
      </c>
      <c r="E11166" s="20" t="s">
        <v>13565</v>
      </c>
      <c r="F11166" s="20">
        <v>3.6522730000000003E-2</v>
      </c>
      <c r="G11166" s="20">
        <v>0.37238036000000002</v>
      </c>
    </row>
    <row r="11167" spans="1:7" x14ac:dyDescent="0.2">
      <c r="A11167" s="20" t="s">
        <v>14585</v>
      </c>
      <c r="B11167" s="20">
        <v>-3.4383999999999998E-2</v>
      </c>
      <c r="C11167" s="20">
        <v>0.32938256999999999</v>
      </c>
      <c r="E11167" s="20" t="s">
        <v>13056</v>
      </c>
      <c r="F11167" s="20">
        <v>-7.9727000000000006E-2</v>
      </c>
      <c r="G11167" s="20">
        <v>0.41665819999999998</v>
      </c>
    </row>
    <row r="11168" spans="1:7" x14ac:dyDescent="0.2">
      <c r="A11168" s="20" t="s">
        <v>13880</v>
      </c>
      <c r="B11168" s="20">
        <v>1.189481E-2</v>
      </c>
      <c r="C11168" s="20">
        <v>9.1955079999999995E-2</v>
      </c>
      <c r="E11168" s="20" t="s">
        <v>13905</v>
      </c>
      <c r="F11168" s="20">
        <v>-3.0564899999999999E-2</v>
      </c>
      <c r="G11168" s="20">
        <v>0.16676835000000001</v>
      </c>
    </row>
    <row r="11169" spans="1:7" x14ac:dyDescent="0.2">
      <c r="A11169" s="20" t="s">
        <v>13759</v>
      </c>
      <c r="B11169" s="20">
        <v>-8.4827200000000005E-2</v>
      </c>
      <c r="C11169" s="20">
        <v>1.14139211</v>
      </c>
      <c r="E11169" s="20" t="s">
        <v>14782</v>
      </c>
      <c r="F11169" s="20">
        <v>9.6797069999999999E-2</v>
      </c>
      <c r="G11169" s="20">
        <v>0.49838864999999999</v>
      </c>
    </row>
    <row r="11170" spans="1:7" x14ac:dyDescent="0.2">
      <c r="A11170" s="20" t="s">
        <v>13943</v>
      </c>
      <c r="B11170" s="20">
        <v>0.11610478</v>
      </c>
      <c r="C11170" s="20">
        <v>1.67823546</v>
      </c>
      <c r="E11170" s="20" t="s">
        <v>13588</v>
      </c>
      <c r="F11170" s="20">
        <v>-3.5807899999999997E-2</v>
      </c>
      <c r="G11170" s="20">
        <v>0.24100963</v>
      </c>
    </row>
    <row r="11171" spans="1:7" x14ac:dyDescent="0.2">
      <c r="A11171" s="20" t="s">
        <v>13680</v>
      </c>
      <c r="B11171" s="20">
        <v>0.10589355</v>
      </c>
      <c r="C11171" s="20">
        <v>1.47183004</v>
      </c>
      <c r="E11171" s="20" t="s">
        <v>13336</v>
      </c>
      <c r="F11171" s="20">
        <v>2.1870259999999999E-2</v>
      </c>
      <c r="G11171" s="20">
        <v>0.23476269999999999</v>
      </c>
    </row>
    <row r="11172" spans="1:7" x14ac:dyDescent="0.2">
      <c r="A11172" s="20" t="s">
        <v>13426</v>
      </c>
      <c r="B11172" s="20">
        <v>-8.0683400000000002E-2</v>
      </c>
      <c r="C11172" s="20">
        <v>0.94209670999999995</v>
      </c>
      <c r="E11172" s="20" t="s">
        <v>14109</v>
      </c>
      <c r="F11172" s="20">
        <v>3.351879E-2</v>
      </c>
      <c r="G11172" s="20">
        <v>0.22643477000000001</v>
      </c>
    </row>
    <row r="11173" spans="1:7" x14ac:dyDescent="0.2">
      <c r="A11173" s="20" t="s">
        <v>14656</v>
      </c>
      <c r="B11173" s="20">
        <v>3.7079700000000001E-3</v>
      </c>
      <c r="C11173" s="20">
        <v>2.0290639999999999E-2</v>
      </c>
      <c r="E11173" s="20" t="s">
        <v>14083</v>
      </c>
      <c r="F11173" s="20">
        <v>3.1556540000000001E-2</v>
      </c>
      <c r="G11173" s="20">
        <v>0.23532459</v>
      </c>
    </row>
    <row r="11174" spans="1:7" x14ac:dyDescent="0.2">
      <c r="A11174" s="20" t="s">
        <v>13260</v>
      </c>
      <c r="B11174" s="20">
        <v>4.4532469999999998E-2</v>
      </c>
      <c r="C11174" s="20">
        <v>0.63196889000000001</v>
      </c>
      <c r="E11174" s="20" t="s">
        <v>14336</v>
      </c>
      <c r="F11174" s="20">
        <v>-1.08066E-2</v>
      </c>
      <c r="G11174" s="20">
        <v>0.11231687999999999</v>
      </c>
    </row>
    <row r="11175" spans="1:7" x14ac:dyDescent="0.2">
      <c r="A11175" s="20" t="s">
        <v>13809</v>
      </c>
      <c r="B11175" s="20">
        <v>-8.9210000000000001E-3</v>
      </c>
      <c r="C11175" s="20">
        <v>6.7246529999999999E-2</v>
      </c>
      <c r="E11175" s="20" t="s">
        <v>13701</v>
      </c>
      <c r="F11175" s="20">
        <v>-4.7679199999999998E-2</v>
      </c>
      <c r="G11175" s="20">
        <v>0.19877449999999999</v>
      </c>
    </row>
    <row r="11176" spans="1:7" x14ac:dyDescent="0.2">
      <c r="A11176" s="20" t="s">
        <v>13558</v>
      </c>
      <c r="B11176" s="20">
        <v>-0.12876080000000001</v>
      </c>
      <c r="C11176" s="20">
        <v>0.67832718000000003</v>
      </c>
      <c r="E11176" s="20" t="s">
        <v>13921</v>
      </c>
      <c r="F11176" s="20">
        <v>0.12784632000000001</v>
      </c>
      <c r="G11176" s="20">
        <v>0.81364681999999999</v>
      </c>
    </row>
    <row r="11177" spans="1:7" x14ac:dyDescent="0.2">
      <c r="A11177" s="20" t="s">
        <v>14205</v>
      </c>
      <c r="B11177" s="20">
        <v>2.1297030000000002E-2</v>
      </c>
      <c r="C11177" s="20">
        <v>0.19549040000000001</v>
      </c>
      <c r="E11177" s="20" t="s">
        <v>13559</v>
      </c>
      <c r="F11177" s="20">
        <v>-2.16318E-2</v>
      </c>
      <c r="G11177" s="20">
        <v>0.18631376999999999</v>
      </c>
    </row>
    <row r="11178" spans="1:7" x14ac:dyDescent="0.2">
      <c r="A11178" s="20" t="s">
        <v>13688</v>
      </c>
      <c r="B11178" s="20">
        <v>-2.9755199999999999E-2</v>
      </c>
      <c r="C11178" s="20">
        <v>0.22426602000000001</v>
      </c>
      <c r="E11178" s="20" t="s">
        <v>13654</v>
      </c>
      <c r="F11178" s="20">
        <v>2.6705800000000001E-3</v>
      </c>
      <c r="G11178" s="20">
        <v>1.9265939999999999E-2</v>
      </c>
    </row>
    <row r="11179" spans="1:7" x14ac:dyDescent="0.2">
      <c r="A11179" s="20" t="s">
        <v>13079</v>
      </c>
      <c r="B11179" s="20">
        <v>4.899597E-2</v>
      </c>
      <c r="C11179" s="20">
        <v>0.62761825999999998</v>
      </c>
      <c r="E11179" s="20" t="s">
        <v>13360</v>
      </c>
      <c r="F11179" s="20">
        <v>1.091702E-2</v>
      </c>
      <c r="G11179" s="20">
        <v>8.7079470000000006E-2</v>
      </c>
    </row>
    <row r="11180" spans="1:7" x14ac:dyDescent="0.2">
      <c r="A11180" s="20" t="s">
        <v>13566</v>
      </c>
      <c r="B11180" s="20">
        <v>1.0088069999999999E-2</v>
      </c>
      <c r="C11180" s="20">
        <v>7.0285029999999998E-2</v>
      </c>
      <c r="E11180" s="20" t="s">
        <v>14184</v>
      </c>
      <c r="F11180" s="20">
        <v>4.7478340000000001E-2</v>
      </c>
      <c r="G11180" s="20">
        <v>0.42461323000000001</v>
      </c>
    </row>
    <row r="11181" spans="1:7" x14ac:dyDescent="0.2">
      <c r="A11181" s="20" t="s">
        <v>13160</v>
      </c>
      <c r="B11181" s="20">
        <v>8.6764880000000003E-2</v>
      </c>
      <c r="C11181" s="20">
        <v>1.0800699600000001</v>
      </c>
      <c r="E11181" s="20" t="s">
        <v>13250</v>
      </c>
      <c r="F11181" s="20">
        <v>0.14495343999999999</v>
      </c>
      <c r="G11181" s="20">
        <v>1.2866129799999999</v>
      </c>
    </row>
    <row r="11182" spans="1:7" x14ac:dyDescent="0.2">
      <c r="A11182" s="20" t="s">
        <v>13313</v>
      </c>
      <c r="B11182" s="20">
        <v>7.5437679999999993E-2</v>
      </c>
      <c r="C11182" s="20">
        <v>1.3678832299999999</v>
      </c>
      <c r="E11182" s="20" t="s">
        <v>14648</v>
      </c>
      <c r="F11182" s="20">
        <v>7.1796399999999996E-2</v>
      </c>
      <c r="G11182" s="20">
        <v>0.96197553999999996</v>
      </c>
    </row>
    <row r="11183" spans="1:7" x14ac:dyDescent="0.2">
      <c r="A11183" s="20" t="s">
        <v>14461</v>
      </c>
      <c r="B11183" s="20">
        <v>0.10458075</v>
      </c>
      <c r="C11183" s="20">
        <v>1.0391188600000001</v>
      </c>
      <c r="E11183" s="20" t="s">
        <v>14312</v>
      </c>
      <c r="F11183" s="20">
        <v>0.11724074</v>
      </c>
      <c r="G11183" s="20">
        <v>0.43472383999999997</v>
      </c>
    </row>
    <row r="11184" spans="1:7" x14ac:dyDescent="0.2">
      <c r="A11184" s="20" t="s">
        <v>14715</v>
      </c>
      <c r="B11184" s="20">
        <v>9.5312019999999997E-2</v>
      </c>
      <c r="C11184" s="20">
        <v>1.0688926400000001</v>
      </c>
      <c r="E11184" s="20" t="s">
        <v>13475</v>
      </c>
      <c r="F11184" s="20">
        <v>-1.44218E-2</v>
      </c>
      <c r="G11184" s="20">
        <v>2.889953E-2</v>
      </c>
    </row>
    <row r="11185" spans="1:7" x14ac:dyDescent="0.2">
      <c r="A11185" s="20" t="s">
        <v>14086</v>
      </c>
      <c r="B11185" s="20">
        <v>-1.5878900000000001E-2</v>
      </c>
      <c r="C11185" s="20">
        <v>0.12854526999999999</v>
      </c>
      <c r="E11185" s="20" t="s">
        <v>14193</v>
      </c>
      <c r="F11185" s="20">
        <v>2.9812379999999999E-2</v>
      </c>
      <c r="G11185" s="20">
        <v>0.17921669000000001</v>
      </c>
    </row>
    <row r="11186" spans="1:7" x14ac:dyDescent="0.2">
      <c r="A11186" s="20" t="s">
        <v>13832</v>
      </c>
      <c r="B11186" s="20">
        <v>4.6157000000000004E-3</v>
      </c>
      <c r="C11186" s="20">
        <v>3.7220179999999999E-2</v>
      </c>
      <c r="E11186" s="20" t="s">
        <v>13893</v>
      </c>
      <c r="F11186" s="20">
        <v>2.4900999999999999E-3</v>
      </c>
      <c r="G11186" s="20">
        <v>1.220832E-2</v>
      </c>
    </row>
    <row r="11187" spans="1:7" x14ac:dyDescent="0.2">
      <c r="A11187" s="20" t="s">
        <v>14414</v>
      </c>
      <c r="B11187" s="20">
        <v>5.13102E-2</v>
      </c>
      <c r="C11187" s="20">
        <v>0.61205898999999997</v>
      </c>
      <c r="E11187" s="20" t="s">
        <v>13754</v>
      </c>
      <c r="F11187" s="20">
        <v>7.5435940000000007E-2</v>
      </c>
      <c r="G11187" s="20">
        <v>0.64603516000000005</v>
      </c>
    </row>
    <row r="11188" spans="1:7" x14ac:dyDescent="0.2">
      <c r="A11188" s="20" t="s">
        <v>13067</v>
      </c>
      <c r="B11188" s="20">
        <v>-7.4237000000000001E-3</v>
      </c>
      <c r="C11188" s="20">
        <v>5.8341549999999999E-2</v>
      </c>
      <c r="E11188" s="20" t="s">
        <v>14085</v>
      </c>
      <c r="F11188" s="20">
        <v>5.9973199999999997E-2</v>
      </c>
      <c r="G11188" s="20">
        <v>0.84707407000000001</v>
      </c>
    </row>
    <row r="11189" spans="1:7" x14ac:dyDescent="0.2">
      <c r="A11189" s="20" t="s">
        <v>14025</v>
      </c>
      <c r="B11189" s="20">
        <v>3.0828500000000002E-2</v>
      </c>
      <c r="C11189" s="20">
        <v>0.34395991999999997</v>
      </c>
      <c r="E11189" s="20" t="s">
        <v>14139</v>
      </c>
      <c r="F11189" s="20">
        <v>5.4977119999999997E-2</v>
      </c>
      <c r="G11189" s="20">
        <v>0.70686684</v>
      </c>
    </row>
    <row r="11190" spans="1:7" x14ac:dyDescent="0.2">
      <c r="A11190" s="20" t="s">
        <v>13425</v>
      </c>
      <c r="B11190" s="20">
        <v>-3.1677700000000003E-2</v>
      </c>
      <c r="C11190" s="20">
        <v>0.17005576999999999</v>
      </c>
      <c r="E11190" s="20" t="s">
        <v>13285</v>
      </c>
      <c r="F11190" s="20">
        <v>-5.2070000000000003E-4</v>
      </c>
      <c r="G11190" s="20">
        <v>1.6076700000000001E-3</v>
      </c>
    </row>
    <row r="11191" spans="1:7" x14ac:dyDescent="0.2">
      <c r="A11191" s="20" t="s">
        <v>12975</v>
      </c>
      <c r="B11191" s="20">
        <v>4.6013599999999997E-3</v>
      </c>
      <c r="C11191" s="20">
        <v>3.9309530000000002E-2</v>
      </c>
      <c r="E11191" s="20" t="s">
        <v>13237</v>
      </c>
      <c r="F11191" s="20">
        <v>5.5032129999999999E-2</v>
      </c>
      <c r="G11191" s="20">
        <v>0.88747962000000002</v>
      </c>
    </row>
    <row r="11192" spans="1:7" x14ac:dyDescent="0.2">
      <c r="A11192" s="20" t="s">
        <v>14518</v>
      </c>
      <c r="B11192" s="20">
        <v>5.9706960000000003E-2</v>
      </c>
      <c r="C11192" s="20">
        <v>0.41845666999999998</v>
      </c>
      <c r="E11192" s="20" t="s">
        <v>13114</v>
      </c>
      <c r="F11192" s="20">
        <v>5.5465550000000002E-2</v>
      </c>
      <c r="G11192" s="20">
        <v>0.48543340000000001</v>
      </c>
    </row>
    <row r="11193" spans="1:7" x14ac:dyDescent="0.2">
      <c r="A11193" s="20" t="s">
        <v>14421</v>
      </c>
      <c r="B11193" s="20">
        <v>-0.1082264</v>
      </c>
      <c r="C11193" s="20">
        <v>0.74189941000000004</v>
      </c>
      <c r="E11193" s="20" t="s">
        <v>13491</v>
      </c>
      <c r="F11193" s="20">
        <v>2.9309350000000001E-2</v>
      </c>
      <c r="G11193" s="20">
        <v>0.31496368000000002</v>
      </c>
    </row>
    <row r="11194" spans="1:7" x14ac:dyDescent="0.2">
      <c r="A11194" s="20" t="s">
        <v>14616</v>
      </c>
      <c r="B11194" s="20">
        <v>6.9241090000000005E-2</v>
      </c>
      <c r="C11194" s="20">
        <v>0.31067959000000001</v>
      </c>
      <c r="E11194" s="20" t="s">
        <v>13524</v>
      </c>
      <c r="F11194" s="20">
        <v>0.10006513</v>
      </c>
      <c r="G11194" s="20">
        <v>1.4051947</v>
      </c>
    </row>
    <row r="11195" spans="1:7" x14ac:dyDescent="0.2">
      <c r="A11195" s="20" t="s">
        <v>12946</v>
      </c>
      <c r="B11195" s="20">
        <v>7.5237500000000001E-3</v>
      </c>
      <c r="C11195" s="20">
        <v>7.2333170000000002E-2</v>
      </c>
      <c r="E11195" s="20" t="s">
        <v>13939</v>
      </c>
      <c r="F11195" s="20">
        <v>-3.3854299999999997E-2</v>
      </c>
      <c r="G11195" s="20">
        <v>0.21080217000000001</v>
      </c>
    </row>
    <row r="11196" spans="1:7" x14ac:dyDescent="0.2">
      <c r="A11196" s="20" t="s">
        <v>13220</v>
      </c>
      <c r="B11196" s="20">
        <v>-1.7151E-3</v>
      </c>
      <c r="C11196" s="20">
        <v>9.9654800000000005E-3</v>
      </c>
      <c r="E11196" s="20" t="s">
        <v>13248</v>
      </c>
      <c r="F11196" s="20">
        <v>-8.7506000000000007E-3</v>
      </c>
      <c r="G11196" s="20">
        <v>6.2108330000000003E-2</v>
      </c>
    </row>
    <row r="11197" spans="1:7" x14ac:dyDescent="0.2">
      <c r="A11197" s="20" t="s">
        <v>14897</v>
      </c>
      <c r="B11197" s="20">
        <v>-5.7194200000000001E-2</v>
      </c>
      <c r="C11197" s="20">
        <v>0.23753557</v>
      </c>
      <c r="E11197" s="20" t="s">
        <v>13824</v>
      </c>
      <c r="F11197" s="20">
        <v>9.7064129999999998E-2</v>
      </c>
      <c r="G11197" s="20">
        <v>0.32772140999999999</v>
      </c>
    </row>
    <row r="11198" spans="1:7" x14ac:dyDescent="0.2">
      <c r="A11198" s="20" t="s">
        <v>13780</v>
      </c>
      <c r="B11198" s="20">
        <v>0.15542906000000001</v>
      </c>
      <c r="C11198" s="20">
        <v>2.04750444</v>
      </c>
      <c r="E11198" s="20" t="s">
        <v>14201</v>
      </c>
      <c r="F11198" s="20">
        <v>9.5465600000000008E-3</v>
      </c>
      <c r="G11198" s="20">
        <v>6.9083539999999999E-2</v>
      </c>
    </row>
    <row r="11199" spans="1:7" x14ac:dyDescent="0.2">
      <c r="A11199" s="20" t="s">
        <v>13562</v>
      </c>
      <c r="B11199" s="20">
        <v>-4.9565400000000003E-2</v>
      </c>
      <c r="C11199" s="20">
        <v>0.69876468000000003</v>
      </c>
      <c r="E11199" s="20" t="s">
        <v>13427</v>
      </c>
      <c r="F11199" s="20">
        <v>6.0809670000000003E-2</v>
      </c>
      <c r="G11199" s="20">
        <v>0.77356842000000003</v>
      </c>
    </row>
    <row r="11200" spans="1:7" x14ac:dyDescent="0.2">
      <c r="A11200" s="20" t="s">
        <v>13090</v>
      </c>
      <c r="B11200" s="20">
        <v>0.10116245</v>
      </c>
      <c r="C11200" s="20">
        <v>0.50064129999999996</v>
      </c>
      <c r="E11200" s="20" t="s">
        <v>13399</v>
      </c>
      <c r="F11200" s="20">
        <v>9.4234499999999999E-2</v>
      </c>
      <c r="G11200" s="20">
        <v>2.0395066000000002</v>
      </c>
    </row>
    <row r="11201" spans="1:7" x14ac:dyDescent="0.2">
      <c r="A11201" s="20" t="s">
        <v>13134</v>
      </c>
      <c r="B11201" s="20">
        <v>3.281369E-2</v>
      </c>
      <c r="C11201" s="20">
        <v>0.41614539</v>
      </c>
      <c r="E11201" s="20" t="s">
        <v>13907</v>
      </c>
      <c r="F11201" s="20">
        <v>3.6621000000000002E-3</v>
      </c>
      <c r="G11201" s="20">
        <v>1.6780690000000001E-2</v>
      </c>
    </row>
    <row r="11202" spans="1:7" x14ac:dyDescent="0.2">
      <c r="A11202" s="20" t="s">
        <v>13544</v>
      </c>
      <c r="B11202" s="20">
        <v>-2.1868599999999998E-2</v>
      </c>
      <c r="C11202" s="20">
        <v>0.22789539</v>
      </c>
      <c r="E11202" s="20" t="s">
        <v>12984</v>
      </c>
      <c r="F11202" s="20">
        <v>4.0137510000000001E-2</v>
      </c>
      <c r="G11202" s="20">
        <v>0.46414597000000002</v>
      </c>
    </row>
    <row r="11203" spans="1:7" x14ac:dyDescent="0.2">
      <c r="A11203" s="20" t="s">
        <v>13212</v>
      </c>
      <c r="B11203" s="20">
        <v>-5.9360299999999998E-2</v>
      </c>
      <c r="C11203" s="20">
        <v>0.60344986</v>
      </c>
      <c r="E11203" s="20" t="s">
        <v>13664</v>
      </c>
      <c r="F11203" s="20">
        <v>0.15928216000000001</v>
      </c>
      <c r="G11203" s="20">
        <v>2.0018774100000001</v>
      </c>
    </row>
    <row r="11204" spans="1:7" x14ac:dyDescent="0.2">
      <c r="A11204" s="20" t="s">
        <v>13765</v>
      </c>
      <c r="B11204" s="20">
        <v>-4.3892399999999998E-2</v>
      </c>
      <c r="C11204" s="20">
        <v>0.53956311999999995</v>
      </c>
      <c r="E11204" s="20" t="s">
        <v>13307</v>
      </c>
      <c r="F11204" s="20">
        <v>3.192416E-2</v>
      </c>
      <c r="G11204" s="20">
        <v>0.42669459999999998</v>
      </c>
    </row>
    <row r="11205" spans="1:7" x14ac:dyDescent="0.2">
      <c r="A11205" s="20" t="s">
        <v>14180</v>
      </c>
      <c r="B11205" s="20">
        <v>7.8188100000000007E-3</v>
      </c>
      <c r="C11205" s="20">
        <v>4.5209180000000002E-2</v>
      </c>
      <c r="E11205" s="20" t="s">
        <v>14138</v>
      </c>
      <c r="F11205" s="20">
        <v>8.7288350000000001E-2</v>
      </c>
      <c r="G11205" s="20">
        <v>1.03783508</v>
      </c>
    </row>
    <row r="11206" spans="1:7" x14ac:dyDescent="0.2">
      <c r="A11206" s="20" t="s">
        <v>13980</v>
      </c>
      <c r="B11206" s="20">
        <v>7.2599839999999999E-2</v>
      </c>
      <c r="C11206" s="20">
        <v>0.72568310000000003</v>
      </c>
      <c r="E11206" s="20" t="s">
        <v>13501</v>
      </c>
      <c r="F11206" s="20">
        <v>1.6704000000000001E-3</v>
      </c>
      <c r="G11206" s="20">
        <v>9.5937399999999999E-3</v>
      </c>
    </row>
    <row r="11207" spans="1:7" x14ac:dyDescent="0.2">
      <c r="A11207" s="20" t="s">
        <v>13976</v>
      </c>
      <c r="B11207" s="20">
        <v>5.5230109999999999E-2</v>
      </c>
      <c r="C11207" s="20">
        <v>0.44496816</v>
      </c>
      <c r="E11207" s="20" t="s">
        <v>14001</v>
      </c>
      <c r="F11207" s="20">
        <v>8.9531159999999999E-2</v>
      </c>
      <c r="G11207" s="20">
        <v>1.0681070399999999</v>
      </c>
    </row>
    <row r="11208" spans="1:7" x14ac:dyDescent="0.2">
      <c r="A11208" s="20" t="s">
        <v>15023</v>
      </c>
      <c r="B11208" s="20">
        <v>3.4051799999999998E-3</v>
      </c>
      <c r="C11208" s="20">
        <v>2.309253E-2</v>
      </c>
      <c r="E11208" s="20" t="s">
        <v>14071</v>
      </c>
      <c r="F11208" s="20">
        <v>2.985672E-2</v>
      </c>
      <c r="G11208" s="20">
        <v>0.25907691999999999</v>
      </c>
    </row>
    <row r="11209" spans="1:7" x14ac:dyDescent="0.2">
      <c r="A11209" s="20" t="s">
        <v>13722</v>
      </c>
      <c r="B11209" s="20">
        <v>3.7944510000000001E-2</v>
      </c>
      <c r="C11209" s="20">
        <v>0.43633033999999998</v>
      </c>
      <c r="E11209" s="20" t="s">
        <v>13721</v>
      </c>
      <c r="F11209" s="20">
        <v>3.5117969999999998E-2</v>
      </c>
      <c r="G11209" s="20">
        <v>0.15473909</v>
      </c>
    </row>
    <row r="11210" spans="1:7" x14ac:dyDescent="0.2">
      <c r="A11210" s="20" t="s">
        <v>13411</v>
      </c>
      <c r="B11210" s="20">
        <v>1.8444479999999999E-2</v>
      </c>
      <c r="C11210" s="20">
        <v>0.21511125</v>
      </c>
      <c r="E11210" s="20" t="s">
        <v>13658</v>
      </c>
      <c r="F11210" s="20">
        <v>5.5751179999999997E-2</v>
      </c>
      <c r="G11210" s="20">
        <v>0.65244279999999999</v>
      </c>
    </row>
    <row r="11211" spans="1:7" x14ac:dyDescent="0.2">
      <c r="A11211" s="20" t="s">
        <v>14290</v>
      </c>
      <c r="B11211" s="20">
        <v>8.5329499999999992E-3</v>
      </c>
      <c r="C11211" s="20">
        <v>6.8317210000000003E-2</v>
      </c>
      <c r="E11211" s="20" t="s">
        <v>13090</v>
      </c>
      <c r="F11211" s="20">
        <v>8.6010600000000006E-2</v>
      </c>
      <c r="G11211" s="20">
        <v>0.41102902000000002</v>
      </c>
    </row>
    <row r="11212" spans="1:7" x14ac:dyDescent="0.2">
      <c r="A11212" s="20" t="s">
        <v>14630</v>
      </c>
      <c r="B11212" s="20">
        <v>1.59739E-3</v>
      </c>
      <c r="C11212" s="20">
        <v>1.354724E-2</v>
      </c>
      <c r="E11212" s="20" t="s">
        <v>14215</v>
      </c>
      <c r="F11212" s="20">
        <v>-2.8405E-2</v>
      </c>
      <c r="G11212" s="20">
        <v>0.14075894</v>
      </c>
    </row>
    <row r="11213" spans="1:7" x14ac:dyDescent="0.2">
      <c r="A11213" s="20" t="s">
        <v>13707</v>
      </c>
      <c r="B11213" s="20">
        <v>-5.0392899999999997E-2</v>
      </c>
      <c r="C11213" s="20">
        <v>0.39658579999999999</v>
      </c>
      <c r="E11213" s="20" t="s">
        <v>13271</v>
      </c>
      <c r="F11213" s="20">
        <v>8.8406440000000003E-2</v>
      </c>
      <c r="G11213" s="20">
        <v>0.71543073999999995</v>
      </c>
    </row>
    <row r="11214" spans="1:7" x14ac:dyDescent="0.2">
      <c r="A11214" s="20" t="s">
        <v>13916</v>
      </c>
      <c r="B11214" s="20">
        <v>8.5670940000000001E-2</v>
      </c>
      <c r="C11214" s="20">
        <v>0.9407529</v>
      </c>
      <c r="E11214" s="20" t="s">
        <v>13708</v>
      </c>
      <c r="F11214" s="20">
        <v>-1.01882E-2</v>
      </c>
      <c r="G11214" s="20">
        <v>6.6056299999999998E-2</v>
      </c>
    </row>
    <row r="11215" spans="1:7" x14ac:dyDescent="0.2">
      <c r="A11215" s="20" t="s">
        <v>13862</v>
      </c>
      <c r="B11215" s="20">
        <v>-2.229E-4</v>
      </c>
      <c r="C11215" s="20">
        <v>1.7268299999999999E-3</v>
      </c>
      <c r="E11215" s="20" t="s">
        <v>14756</v>
      </c>
      <c r="F11215" s="20">
        <v>0.11396559000000001</v>
      </c>
      <c r="G11215" s="20">
        <v>0.64634183000000001</v>
      </c>
    </row>
    <row r="11216" spans="1:7" x14ac:dyDescent="0.2">
      <c r="A11216" s="20" t="s">
        <v>13725</v>
      </c>
      <c r="B11216" s="20">
        <v>-3.2385200000000003E-2</v>
      </c>
      <c r="C11216" s="20">
        <v>0.13401452999999999</v>
      </c>
      <c r="E11216" s="20" t="s">
        <v>13662</v>
      </c>
      <c r="F11216" s="20">
        <v>-2.9502E-2</v>
      </c>
      <c r="G11216" s="20">
        <v>0.10987723000000001</v>
      </c>
    </row>
    <row r="11217" spans="1:7" x14ac:dyDescent="0.2">
      <c r="A11217" s="20" t="s">
        <v>14045</v>
      </c>
      <c r="B11217" s="20">
        <v>2.4886120000000001E-2</v>
      </c>
      <c r="C11217" s="20">
        <v>0.28855294999999997</v>
      </c>
      <c r="E11217" s="20" t="s">
        <v>12907</v>
      </c>
      <c r="F11217" s="20">
        <v>2.1692880000000001E-2</v>
      </c>
      <c r="G11217" s="20">
        <v>0.15015186</v>
      </c>
    </row>
    <row r="11218" spans="1:7" x14ac:dyDescent="0.2">
      <c r="A11218" s="20" t="s">
        <v>14346</v>
      </c>
      <c r="B11218" s="20">
        <v>-1.8245600000000001E-2</v>
      </c>
      <c r="C11218" s="20">
        <v>6.0519419999999997E-2</v>
      </c>
      <c r="E11218" s="20" t="s">
        <v>14241</v>
      </c>
      <c r="F11218" s="20">
        <v>-1.96303E-2</v>
      </c>
      <c r="G11218" s="20">
        <v>0.1795937</v>
      </c>
    </row>
    <row r="11219" spans="1:7" x14ac:dyDescent="0.2">
      <c r="A11219" s="20" t="s">
        <v>13100</v>
      </c>
      <c r="B11219" s="20">
        <v>-7.3419000000000002E-3</v>
      </c>
      <c r="C11219" s="20">
        <v>4.6655210000000003E-2</v>
      </c>
      <c r="E11219" s="20" t="s">
        <v>14455</v>
      </c>
      <c r="F11219" s="20">
        <v>3.5027240000000001E-2</v>
      </c>
      <c r="G11219" s="20">
        <v>0.11899427999999999</v>
      </c>
    </row>
    <row r="11220" spans="1:7" x14ac:dyDescent="0.2">
      <c r="A11220" s="20" t="s">
        <v>13888</v>
      </c>
      <c r="B11220" s="20">
        <v>2.4216870000000001E-2</v>
      </c>
      <c r="C11220" s="20">
        <v>0.26124976999999999</v>
      </c>
      <c r="E11220" s="20" t="s">
        <v>13389</v>
      </c>
      <c r="F11220" s="20">
        <v>-0.19523370000000001</v>
      </c>
      <c r="G11220" s="20">
        <v>1.5798983799999999</v>
      </c>
    </row>
    <row r="11221" spans="1:7" x14ac:dyDescent="0.2">
      <c r="A11221" s="20" t="s">
        <v>14657</v>
      </c>
      <c r="B11221" s="20">
        <v>-8.3732699999999993E-2</v>
      </c>
      <c r="C11221" s="20">
        <v>0.45463588999999999</v>
      </c>
      <c r="E11221" s="20" t="s">
        <v>13526</v>
      </c>
      <c r="F11221" s="20">
        <v>-3.9528599999999997E-2</v>
      </c>
      <c r="G11221" s="20">
        <v>0.38951681999999999</v>
      </c>
    </row>
    <row r="11222" spans="1:7" x14ac:dyDescent="0.2">
      <c r="A11222" s="20" t="s">
        <v>13229</v>
      </c>
      <c r="B11222" s="20">
        <v>-4.4865E-3</v>
      </c>
      <c r="C11222" s="20">
        <v>3.9288919999999998E-2</v>
      </c>
      <c r="E11222" s="20" t="s">
        <v>14698</v>
      </c>
      <c r="F11222" s="20">
        <v>1.9832209999999999E-2</v>
      </c>
      <c r="G11222" s="20">
        <v>0.12732239000000001</v>
      </c>
    </row>
    <row r="11223" spans="1:7" x14ac:dyDescent="0.2">
      <c r="A11223" s="20" t="s">
        <v>13961</v>
      </c>
      <c r="B11223" s="20">
        <v>-3.8523000000000002E-2</v>
      </c>
      <c r="C11223" s="20">
        <v>0.50078058999999997</v>
      </c>
      <c r="E11223" s="20" t="s">
        <v>13855</v>
      </c>
      <c r="F11223" s="20">
        <v>0.1080161</v>
      </c>
      <c r="G11223" s="20">
        <v>1.6542938199999999</v>
      </c>
    </row>
    <row r="11224" spans="1:7" x14ac:dyDescent="0.2">
      <c r="A11224" s="20" t="s">
        <v>14308</v>
      </c>
      <c r="B11224" s="20">
        <v>1.058021E-2</v>
      </c>
      <c r="C11224" s="20">
        <v>8.9287820000000004E-2</v>
      </c>
      <c r="E11224" s="20" t="s">
        <v>14221</v>
      </c>
      <c r="F11224" s="20">
        <v>7.1989789999999998E-2</v>
      </c>
      <c r="G11224" s="20">
        <v>0.32707333</v>
      </c>
    </row>
    <row r="11225" spans="1:7" x14ac:dyDescent="0.2">
      <c r="A11225" s="20" t="s">
        <v>13922</v>
      </c>
      <c r="B11225" s="20">
        <v>5.1680219999999999E-2</v>
      </c>
      <c r="C11225" s="20">
        <v>0.18455009999999999</v>
      </c>
      <c r="E11225" s="20" t="s">
        <v>13774</v>
      </c>
      <c r="F11225" s="20">
        <v>8.3756609999999995E-2</v>
      </c>
      <c r="G11225" s="20">
        <v>1.22250105</v>
      </c>
    </row>
    <row r="11226" spans="1:7" x14ac:dyDescent="0.2">
      <c r="A11226" s="20" t="s">
        <v>13286</v>
      </c>
      <c r="B11226" s="20">
        <v>-6.2290000000000002E-4</v>
      </c>
      <c r="C11226" s="20">
        <v>4.0160300000000003E-3</v>
      </c>
      <c r="E11226" s="20" t="s">
        <v>14141</v>
      </c>
      <c r="F11226" s="20">
        <v>0.10540613</v>
      </c>
      <c r="G11226" s="20">
        <v>1.26676933</v>
      </c>
    </row>
    <row r="11227" spans="1:7" x14ac:dyDescent="0.2">
      <c r="A11227" s="20" t="s">
        <v>14140</v>
      </c>
      <c r="B11227" s="20">
        <v>-6.9552799999999998E-2</v>
      </c>
      <c r="C11227" s="20">
        <v>0.38334062000000002</v>
      </c>
      <c r="E11227" s="20" t="s">
        <v>14165</v>
      </c>
      <c r="F11227" s="20">
        <v>-2.5559700000000001E-2</v>
      </c>
      <c r="G11227" s="20">
        <v>0.17221455999999999</v>
      </c>
    </row>
    <row r="11228" spans="1:7" x14ac:dyDescent="0.2">
      <c r="A11228" s="20" t="s">
        <v>13402</v>
      </c>
      <c r="B11228" s="20">
        <v>6.3170390000000007E-2</v>
      </c>
      <c r="C11228" s="20">
        <v>0.84837505000000002</v>
      </c>
      <c r="E11228" s="20" t="s">
        <v>13935</v>
      </c>
      <c r="F11228" s="20">
        <v>4.4404619999999999E-2</v>
      </c>
      <c r="G11228" s="20">
        <v>0.57097814999999996</v>
      </c>
    </row>
    <row r="11229" spans="1:7" x14ac:dyDescent="0.2">
      <c r="A11229" s="20" t="s">
        <v>14183</v>
      </c>
      <c r="B11229" s="20">
        <v>-4.5151999999999998E-2</v>
      </c>
      <c r="C11229" s="20">
        <v>0.52687525999999996</v>
      </c>
      <c r="E11229" s="20" t="s">
        <v>14687</v>
      </c>
      <c r="F11229" s="20">
        <v>-2.9610000000000001E-2</v>
      </c>
      <c r="G11229" s="20">
        <v>0.23831309000000001</v>
      </c>
    </row>
    <row r="11230" spans="1:7" x14ac:dyDescent="0.2">
      <c r="A11230" s="20" t="s">
        <v>13709</v>
      </c>
      <c r="B11230" s="20">
        <v>5.1514000000000004E-3</v>
      </c>
      <c r="C11230" s="20">
        <v>4.1486660000000002E-2</v>
      </c>
      <c r="E11230" s="20" t="s">
        <v>13548</v>
      </c>
      <c r="F11230" s="20">
        <v>4.2520780000000001E-2</v>
      </c>
      <c r="G11230" s="20">
        <v>0.47515278999999999</v>
      </c>
    </row>
    <row r="11231" spans="1:7" x14ac:dyDescent="0.2">
      <c r="A11231" s="20" t="s">
        <v>13836</v>
      </c>
      <c r="B11231" s="20">
        <v>7.0704240000000002E-2</v>
      </c>
      <c r="C11231" s="20">
        <v>0.39205552999999999</v>
      </c>
      <c r="E11231" s="20" t="s">
        <v>13157</v>
      </c>
      <c r="F11231" s="20">
        <v>-5.5630000000000002E-3</v>
      </c>
      <c r="G11231" s="20">
        <v>3.7383920000000001E-2</v>
      </c>
    </row>
    <row r="11232" spans="1:7" x14ac:dyDescent="0.2">
      <c r="A11232" s="20" t="s">
        <v>1239</v>
      </c>
      <c r="B11232" s="20">
        <v>5.8633009999999999E-2</v>
      </c>
      <c r="C11232" s="20">
        <v>1.5035974999999999</v>
      </c>
      <c r="E11232" s="20" t="s">
        <v>13961</v>
      </c>
      <c r="F11232" s="20">
        <v>-4.3066199999999999E-2</v>
      </c>
      <c r="G11232" s="20">
        <v>0.42494936999999999</v>
      </c>
    </row>
    <row r="11233" spans="1:7" x14ac:dyDescent="0.2">
      <c r="A11233" s="20" t="s">
        <v>13928</v>
      </c>
      <c r="B11233" s="20">
        <v>6.0116169999999997E-2</v>
      </c>
      <c r="C11233" s="20">
        <v>0.53371022000000001</v>
      </c>
      <c r="E11233" s="20" t="s">
        <v>13288</v>
      </c>
      <c r="F11233" s="20">
        <v>-1.6968199999999999E-2</v>
      </c>
      <c r="G11233" s="20">
        <v>8.145028E-2</v>
      </c>
    </row>
    <row r="11234" spans="1:7" x14ac:dyDescent="0.2">
      <c r="A11234" s="20" t="s">
        <v>13792</v>
      </c>
      <c r="B11234" s="20">
        <v>-2.9732000000000001E-3</v>
      </c>
      <c r="C11234" s="20">
        <v>2.8662300000000002E-2</v>
      </c>
      <c r="E11234" s="20" t="s">
        <v>13181</v>
      </c>
      <c r="F11234" s="20">
        <v>-1.0529500000000001E-2</v>
      </c>
      <c r="G11234" s="20">
        <v>6.8832489999999996E-2</v>
      </c>
    </row>
    <row r="11235" spans="1:7" x14ac:dyDescent="0.2">
      <c r="A11235" s="20" t="s">
        <v>13340</v>
      </c>
      <c r="B11235" s="20">
        <v>3.0859939999999999E-2</v>
      </c>
      <c r="C11235" s="20">
        <v>0.2224913</v>
      </c>
      <c r="E11235" s="20" t="s">
        <v>13021</v>
      </c>
      <c r="F11235" s="20">
        <v>-2.6824899999999999E-2</v>
      </c>
      <c r="G11235" s="20">
        <v>0.13381937999999999</v>
      </c>
    </row>
    <row r="11236" spans="1:7" x14ac:dyDescent="0.2">
      <c r="A11236" s="20" t="s">
        <v>14403</v>
      </c>
      <c r="B11236" s="20">
        <v>-9.6299999999999999E-4</v>
      </c>
      <c r="C11236" s="20">
        <v>5.6711699999999997E-3</v>
      </c>
      <c r="E11236" s="20" t="s">
        <v>13882</v>
      </c>
      <c r="F11236" s="20">
        <v>2.7220959999999999E-2</v>
      </c>
      <c r="G11236" s="20">
        <v>0.22932996999999999</v>
      </c>
    </row>
    <row r="11237" spans="1:7" x14ac:dyDescent="0.2">
      <c r="A11237" s="20" t="s">
        <v>14665</v>
      </c>
      <c r="B11237" s="20">
        <v>-0.18427789999999999</v>
      </c>
      <c r="C11237" s="20">
        <v>2.2644860800000002</v>
      </c>
      <c r="E11237" s="20" t="s">
        <v>13883</v>
      </c>
      <c r="F11237" s="20">
        <v>-2.9891500000000001E-2</v>
      </c>
      <c r="G11237" s="20">
        <v>0.27844560000000002</v>
      </c>
    </row>
    <row r="11238" spans="1:7" x14ac:dyDescent="0.2">
      <c r="A11238" s="20" t="s">
        <v>14024</v>
      </c>
      <c r="B11238" s="20">
        <v>0.10489126</v>
      </c>
      <c r="C11238" s="20">
        <v>1.7022119099999999</v>
      </c>
      <c r="E11238" s="20" t="s">
        <v>14608</v>
      </c>
      <c r="F11238" s="20">
        <v>9.4968010000000005E-2</v>
      </c>
      <c r="G11238" s="20">
        <v>0.92529413999999999</v>
      </c>
    </row>
    <row r="11239" spans="1:7" x14ac:dyDescent="0.2">
      <c r="A11239" s="20" t="s">
        <v>14163</v>
      </c>
      <c r="B11239" s="20">
        <v>4.8133599999999999E-2</v>
      </c>
      <c r="C11239" s="20">
        <v>0.69046587000000004</v>
      </c>
      <c r="E11239" s="20" t="s">
        <v>13546</v>
      </c>
      <c r="F11239" s="20">
        <v>-0.1200976</v>
      </c>
      <c r="G11239" s="20">
        <v>0.89425447000000002</v>
      </c>
    </row>
    <row r="11240" spans="1:7" x14ac:dyDescent="0.2">
      <c r="A11240" s="20" t="s">
        <v>13239</v>
      </c>
      <c r="B11240" s="20">
        <v>-1.01114E-2</v>
      </c>
      <c r="C11240" s="20">
        <v>7.1843599999999994E-2</v>
      </c>
      <c r="E11240" s="20" t="s">
        <v>14403</v>
      </c>
      <c r="F11240" s="20">
        <v>2.7075809999999999E-2</v>
      </c>
      <c r="G11240" s="20">
        <v>0.14952921</v>
      </c>
    </row>
    <row r="11241" spans="1:7" x14ac:dyDescent="0.2">
      <c r="A11241" s="20" t="s">
        <v>13593</v>
      </c>
      <c r="B11241" s="20">
        <v>-4.4980399999999997E-2</v>
      </c>
      <c r="C11241" s="20">
        <v>0.37027526999999999</v>
      </c>
      <c r="E11241" s="20" t="s">
        <v>14238</v>
      </c>
      <c r="F11241" s="20">
        <v>1.03362E-2</v>
      </c>
      <c r="G11241" s="20">
        <v>7.9560240000000004E-2</v>
      </c>
    </row>
    <row r="11242" spans="1:7" x14ac:dyDescent="0.2">
      <c r="A11242" s="20" t="s">
        <v>13003</v>
      </c>
      <c r="B11242" s="20">
        <v>9.6052700000000008E-3</v>
      </c>
      <c r="C11242" s="20">
        <v>0.111707</v>
      </c>
      <c r="E11242" s="20" t="s">
        <v>14678</v>
      </c>
      <c r="F11242" s="20">
        <v>3.7763529999999997E-2</v>
      </c>
      <c r="G11242" s="20">
        <v>0.25342798999999999</v>
      </c>
    </row>
    <row r="11243" spans="1:7" x14ac:dyDescent="0.2">
      <c r="A11243" s="20" t="s">
        <v>13559</v>
      </c>
      <c r="B11243" s="20">
        <v>6.1312900000000002E-3</v>
      </c>
      <c r="C11243" s="20">
        <v>4.8825689999999998E-2</v>
      </c>
      <c r="E11243" s="20" t="s">
        <v>13123</v>
      </c>
      <c r="F11243" s="20">
        <v>1.6657E-4</v>
      </c>
      <c r="G11243" s="20">
        <v>1.2185399999999999E-3</v>
      </c>
    </row>
    <row r="11244" spans="1:7" x14ac:dyDescent="0.2">
      <c r="A11244" s="20" t="s">
        <v>13246</v>
      </c>
      <c r="B11244" s="20">
        <v>5.2964339999999999E-2</v>
      </c>
      <c r="C11244" s="20">
        <v>0.83292080999999996</v>
      </c>
      <c r="E11244" s="20" t="s">
        <v>13507</v>
      </c>
      <c r="F11244" s="20">
        <v>9.9526829999999997E-2</v>
      </c>
      <c r="G11244" s="20">
        <v>0.91088985</v>
      </c>
    </row>
    <row r="11245" spans="1:7" x14ac:dyDescent="0.2">
      <c r="A11245" s="20" t="s">
        <v>13502</v>
      </c>
      <c r="B11245" s="20">
        <v>-1.8175400000000001E-2</v>
      </c>
      <c r="C11245" s="20">
        <v>0.18062022999999999</v>
      </c>
      <c r="E11245" s="20" t="s">
        <v>13947</v>
      </c>
      <c r="F11245" s="20">
        <v>-3.7380299999999998E-2</v>
      </c>
      <c r="G11245" s="20">
        <v>0.30526162000000001</v>
      </c>
    </row>
    <row r="11246" spans="1:7" x14ac:dyDescent="0.2">
      <c r="A11246" s="20" t="s">
        <v>14204</v>
      </c>
      <c r="B11246" s="20">
        <v>5.7849860000000003E-2</v>
      </c>
      <c r="C11246" s="20">
        <v>0.39462455000000002</v>
      </c>
      <c r="E11246" s="20" t="s">
        <v>13294</v>
      </c>
      <c r="F11246" s="20">
        <v>-8.4621299999999997E-2</v>
      </c>
      <c r="G11246" s="20">
        <v>0.67914209000000003</v>
      </c>
    </row>
    <row r="11247" spans="1:7" x14ac:dyDescent="0.2">
      <c r="A11247" s="20" t="s">
        <v>14687</v>
      </c>
      <c r="B11247" s="20">
        <v>-5.7040199999999999E-2</v>
      </c>
      <c r="C11247" s="20">
        <v>0.48012432999999999</v>
      </c>
      <c r="E11247" s="20" t="s">
        <v>14236</v>
      </c>
      <c r="F11247" s="20">
        <v>-3.4769899999999999E-2</v>
      </c>
      <c r="G11247" s="20">
        <v>0.23796958000000001</v>
      </c>
    </row>
    <row r="11248" spans="1:7" x14ac:dyDescent="0.2">
      <c r="A11248" s="20" t="s">
        <v>13786</v>
      </c>
      <c r="B11248" s="20">
        <v>7.9859929999999996E-2</v>
      </c>
      <c r="C11248" s="20">
        <v>1.2017084</v>
      </c>
      <c r="E11248" s="20" t="s">
        <v>14098</v>
      </c>
      <c r="F11248" s="20">
        <v>-6.6808800000000002E-2</v>
      </c>
      <c r="G11248" s="20">
        <v>0.30454087000000002</v>
      </c>
    </row>
    <row r="11249" spans="1:7" x14ac:dyDescent="0.2">
      <c r="A11249" s="20" t="s">
        <v>13716</v>
      </c>
      <c r="B11249" s="20">
        <v>4.3548719999999999E-2</v>
      </c>
      <c r="C11249" s="20">
        <v>0.41856578999999999</v>
      </c>
      <c r="E11249" s="20" t="s">
        <v>13334</v>
      </c>
      <c r="F11249" s="20">
        <v>4.3075410000000001E-2</v>
      </c>
      <c r="G11249" s="20">
        <v>0.28657738999999999</v>
      </c>
    </row>
    <row r="11250" spans="1:7" x14ac:dyDescent="0.2">
      <c r="A11250" s="20" t="s">
        <v>14069</v>
      </c>
      <c r="B11250" s="20">
        <v>6.9670799999999996E-3</v>
      </c>
      <c r="C11250" s="20">
        <v>3.7993020000000002E-2</v>
      </c>
      <c r="E11250" s="20" t="s">
        <v>13049</v>
      </c>
      <c r="F11250" s="20">
        <v>-3.9647799999999997E-2</v>
      </c>
      <c r="G11250" s="20">
        <v>0.21813489</v>
      </c>
    </row>
    <row r="11251" spans="1:7" x14ac:dyDescent="0.2">
      <c r="A11251" s="20" t="s">
        <v>13252</v>
      </c>
      <c r="B11251" s="20">
        <v>7.7408599999999994E-2</v>
      </c>
      <c r="C11251" s="20">
        <v>0.63861352000000005</v>
      </c>
      <c r="E11251" s="20" t="s">
        <v>14142</v>
      </c>
      <c r="F11251" s="20">
        <v>-0.11518440000000001</v>
      </c>
      <c r="G11251" s="20">
        <v>0.39748663000000001</v>
      </c>
    </row>
    <row r="11252" spans="1:7" x14ac:dyDescent="0.2">
      <c r="A11252" s="20" t="s">
        <v>14019</v>
      </c>
      <c r="B11252" s="20">
        <v>4.3034940000000001E-2</v>
      </c>
      <c r="C11252" s="20">
        <v>0.30580337000000002</v>
      </c>
      <c r="E11252" s="20" t="s">
        <v>13990</v>
      </c>
      <c r="F11252" s="20">
        <v>2.787951E-2</v>
      </c>
      <c r="G11252" s="20">
        <v>0.13600556999999999</v>
      </c>
    </row>
    <row r="11253" spans="1:7" x14ac:dyDescent="0.2">
      <c r="A11253" s="20" t="s">
        <v>13390</v>
      </c>
      <c r="B11253" s="20">
        <v>-2.71413E-2</v>
      </c>
      <c r="C11253" s="20">
        <v>0.26430061999999999</v>
      </c>
      <c r="E11253" s="20" t="s">
        <v>13020</v>
      </c>
      <c r="F11253" s="20">
        <v>1.9087839999999998E-2</v>
      </c>
      <c r="G11253" s="20">
        <v>0.23857338</v>
      </c>
    </row>
    <row r="11254" spans="1:7" x14ac:dyDescent="0.2">
      <c r="A11254" s="20" t="s">
        <v>13613</v>
      </c>
      <c r="B11254" s="20">
        <v>-1.7206999999999999E-3</v>
      </c>
      <c r="C11254" s="20">
        <v>6.41918E-3</v>
      </c>
      <c r="E11254" s="20" t="s">
        <v>13763</v>
      </c>
      <c r="F11254" s="20">
        <v>-2.0471099999999999E-2</v>
      </c>
      <c r="G11254" s="20">
        <v>0.15134742000000001</v>
      </c>
    </row>
    <row r="11255" spans="1:7" x14ac:dyDescent="0.2">
      <c r="A11255" s="20" t="s">
        <v>14338</v>
      </c>
      <c r="B11255" s="20">
        <v>6.6649559999999997E-2</v>
      </c>
      <c r="C11255" s="20">
        <v>0.77035162000000001</v>
      </c>
      <c r="E11255" s="20" t="s">
        <v>14818</v>
      </c>
      <c r="F11255" s="20">
        <v>6.0592999999999997E-4</v>
      </c>
      <c r="G11255" s="20">
        <v>4.0027600000000002E-3</v>
      </c>
    </row>
    <row r="11256" spans="1:7" x14ac:dyDescent="0.2">
      <c r="A11256" s="20" t="s">
        <v>13741</v>
      </c>
      <c r="B11256" s="20">
        <v>4.358128E-2</v>
      </c>
      <c r="C11256" s="20">
        <v>0.81920349000000003</v>
      </c>
      <c r="E11256" s="20" t="s">
        <v>12938</v>
      </c>
      <c r="F11256" s="20">
        <v>1.159923E-2</v>
      </c>
      <c r="G11256" s="20">
        <v>0.13195357999999999</v>
      </c>
    </row>
    <row r="11257" spans="1:7" x14ac:dyDescent="0.2">
      <c r="A11257" s="20" t="s">
        <v>13845</v>
      </c>
      <c r="B11257" s="20">
        <v>5.6355089999999997E-2</v>
      </c>
      <c r="C11257" s="20">
        <v>0.44344254999999999</v>
      </c>
      <c r="E11257" s="20" t="s">
        <v>14189</v>
      </c>
      <c r="F11257" s="20">
        <v>-9.8663500000000001E-2</v>
      </c>
      <c r="G11257" s="20">
        <v>0.48663561</v>
      </c>
    </row>
    <row r="11258" spans="1:7" x14ac:dyDescent="0.2">
      <c r="A11258" s="20" t="s">
        <v>13848</v>
      </c>
      <c r="B11258" s="20">
        <v>8.3674400000000003E-3</v>
      </c>
      <c r="C11258" s="20">
        <v>4.5632260000000001E-2</v>
      </c>
      <c r="E11258" s="20" t="s">
        <v>13620</v>
      </c>
      <c r="F11258" s="20">
        <v>-6.5542900000000001E-2</v>
      </c>
      <c r="G11258" s="20">
        <v>0.69144273000000001</v>
      </c>
    </row>
    <row r="11259" spans="1:7" x14ac:dyDescent="0.2">
      <c r="A11259" s="20" t="s">
        <v>13404</v>
      </c>
      <c r="B11259" s="20">
        <v>-0.110142</v>
      </c>
      <c r="C11259" s="20">
        <v>1.2712321900000001</v>
      </c>
      <c r="E11259" s="20" t="s">
        <v>13092</v>
      </c>
      <c r="F11259" s="20">
        <v>2.1694660000000001E-2</v>
      </c>
      <c r="G11259" s="20">
        <v>0.1536246</v>
      </c>
    </row>
    <row r="11260" spans="1:7" x14ac:dyDescent="0.2">
      <c r="A11260" s="20" t="s">
        <v>13794</v>
      </c>
      <c r="B11260" s="20">
        <v>4.6704219999999998E-2</v>
      </c>
      <c r="C11260" s="20">
        <v>0.20828963</v>
      </c>
      <c r="E11260" s="20" t="s">
        <v>14149</v>
      </c>
      <c r="F11260" s="20">
        <v>9.7054749999999995E-2</v>
      </c>
      <c r="G11260" s="20">
        <v>1.14511202</v>
      </c>
    </row>
    <row r="11261" spans="1:7" x14ac:dyDescent="0.2">
      <c r="A11261" s="20" t="s">
        <v>13712</v>
      </c>
      <c r="B11261" s="20">
        <v>-1.0740599999999999E-2</v>
      </c>
      <c r="C11261" s="20">
        <v>0.10246462000000001</v>
      </c>
      <c r="E11261" s="20" t="s">
        <v>13163</v>
      </c>
      <c r="F11261" s="20">
        <v>1.1257369999999999E-2</v>
      </c>
      <c r="G11261" s="20">
        <v>0.10120945000000001</v>
      </c>
    </row>
    <row r="11262" spans="1:7" x14ac:dyDescent="0.2">
      <c r="A11262" s="20" t="s">
        <v>13451</v>
      </c>
      <c r="B11262" s="20">
        <v>-2.9946E-3</v>
      </c>
      <c r="C11262" s="20">
        <v>2.6798889999999999E-2</v>
      </c>
      <c r="E11262" s="20" t="s">
        <v>13776</v>
      </c>
      <c r="F11262" s="20">
        <v>8.9907570000000006E-2</v>
      </c>
      <c r="G11262" s="20">
        <v>1.14764698</v>
      </c>
    </row>
    <row r="11263" spans="1:7" x14ac:dyDescent="0.2">
      <c r="A11263" s="20" t="s">
        <v>13407</v>
      </c>
      <c r="B11263" s="20">
        <v>-2.57212E-2</v>
      </c>
      <c r="C11263" s="20">
        <v>0.18622047</v>
      </c>
      <c r="E11263" s="20" t="s">
        <v>14150</v>
      </c>
      <c r="F11263" s="20">
        <v>-1.4665600000000001E-2</v>
      </c>
      <c r="G11263" s="20">
        <v>9.2065880000000003E-2</v>
      </c>
    </row>
    <row r="11264" spans="1:7" x14ac:dyDescent="0.2">
      <c r="A11264" s="20" t="s">
        <v>14574</v>
      </c>
      <c r="B11264" s="20">
        <v>4.7117539999999999E-2</v>
      </c>
      <c r="C11264" s="20">
        <v>0.39418218999999999</v>
      </c>
      <c r="E11264" s="20" t="s">
        <v>13584</v>
      </c>
      <c r="F11264" s="20">
        <v>4.5888079999999998E-2</v>
      </c>
      <c r="G11264" s="20">
        <v>0.24822126999999999</v>
      </c>
    </row>
    <row r="11265" spans="1:7" x14ac:dyDescent="0.2">
      <c r="A11265" s="20" t="s">
        <v>14097</v>
      </c>
      <c r="B11265" s="20">
        <v>2.9536800000000002E-3</v>
      </c>
      <c r="C11265" s="20">
        <v>1.7002429999999999E-2</v>
      </c>
      <c r="E11265" s="20" t="s">
        <v>13853</v>
      </c>
      <c r="F11265" s="20">
        <v>9.816809E-2</v>
      </c>
      <c r="G11265" s="20">
        <v>0.49108478999999999</v>
      </c>
    </row>
    <row r="11266" spans="1:7" x14ac:dyDescent="0.2">
      <c r="A11266" s="20" t="s">
        <v>13541</v>
      </c>
      <c r="B11266" s="20">
        <v>7.3716970000000007E-2</v>
      </c>
      <c r="C11266" s="20">
        <v>0.66050956999999999</v>
      </c>
      <c r="E11266" s="20" t="s">
        <v>14117</v>
      </c>
      <c r="F11266" s="20">
        <v>0.14050977000000001</v>
      </c>
      <c r="G11266" s="20">
        <v>1.0545655899999999</v>
      </c>
    </row>
    <row r="11267" spans="1:7" x14ac:dyDescent="0.2">
      <c r="A11267" s="20" t="s">
        <v>13618</v>
      </c>
      <c r="B11267" s="20">
        <v>6.2853140000000002E-2</v>
      </c>
      <c r="C11267" s="20">
        <v>0.32150131999999998</v>
      </c>
      <c r="E11267" s="20" t="s">
        <v>14690</v>
      </c>
      <c r="F11267" s="20">
        <v>2.0195069999999999E-2</v>
      </c>
      <c r="G11267" s="20">
        <v>9.2029600000000003E-2</v>
      </c>
    </row>
    <row r="11268" spans="1:7" x14ac:dyDescent="0.2">
      <c r="A11268" s="20" t="s">
        <v>13619</v>
      </c>
      <c r="B11268" s="20">
        <v>-7.7288000000000001E-3</v>
      </c>
      <c r="C11268" s="20">
        <v>7.8513349999999996E-2</v>
      </c>
      <c r="E11268" s="20" t="s">
        <v>14020</v>
      </c>
      <c r="F11268" s="20">
        <v>4.299501E-2</v>
      </c>
      <c r="G11268" s="20">
        <v>0.37778928000000001</v>
      </c>
    </row>
    <row r="11269" spans="1:7" x14ac:dyDescent="0.2">
      <c r="A11269" s="20" t="s">
        <v>13584</v>
      </c>
      <c r="B11269" s="20">
        <v>9.2288079999999995E-2</v>
      </c>
      <c r="C11269" s="20">
        <v>0.61712557999999995</v>
      </c>
      <c r="E11269" s="20" t="s">
        <v>13674</v>
      </c>
      <c r="F11269" s="20">
        <v>-0.17396310000000001</v>
      </c>
      <c r="G11269" s="20">
        <v>2.2773081300000002</v>
      </c>
    </row>
    <row r="11270" spans="1:7" x14ac:dyDescent="0.2">
      <c r="A11270" s="20" t="s">
        <v>14372</v>
      </c>
      <c r="B11270" s="20">
        <v>5.5389200000000001E-3</v>
      </c>
      <c r="C11270" s="20">
        <v>1.5894640000000002E-2</v>
      </c>
      <c r="E11270" s="20" t="s">
        <v>14951</v>
      </c>
      <c r="F11270" s="20">
        <v>9.8132709999999998E-2</v>
      </c>
      <c r="G11270" s="20">
        <v>0.75209535000000005</v>
      </c>
    </row>
    <row r="11271" spans="1:7" x14ac:dyDescent="0.2">
      <c r="A11271" s="20" t="s">
        <v>13518</v>
      </c>
      <c r="B11271" s="20">
        <v>-1.74787E-2</v>
      </c>
      <c r="C11271" s="20">
        <v>0.13892468999999999</v>
      </c>
      <c r="E11271" s="20" t="s">
        <v>13504</v>
      </c>
      <c r="F11271" s="20">
        <v>6.143407E-2</v>
      </c>
      <c r="G11271" s="20">
        <v>1.0258067099999999</v>
      </c>
    </row>
    <row r="11272" spans="1:7" x14ac:dyDescent="0.2">
      <c r="A11272" s="20" t="s">
        <v>12912</v>
      </c>
      <c r="B11272" s="20">
        <v>0.13596788000000001</v>
      </c>
      <c r="C11272" s="20">
        <v>1.2547565199999999</v>
      </c>
      <c r="E11272" s="20" t="s">
        <v>14007</v>
      </c>
      <c r="F11272" s="20">
        <v>-0.13922689999999999</v>
      </c>
      <c r="G11272" s="20">
        <v>0.87014606999999999</v>
      </c>
    </row>
    <row r="11273" spans="1:7" x14ac:dyDescent="0.2">
      <c r="A11273" s="20" t="s">
        <v>14899</v>
      </c>
      <c r="B11273" s="20">
        <v>0.11355925</v>
      </c>
      <c r="C11273" s="20">
        <v>1.8373801299999999</v>
      </c>
      <c r="E11273" s="20" t="s">
        <v>14825</v>
      </c>
      <c r="F11273" s="20">
        <v>-0.12638949999999999</v>
      </c>
      <c r="G11273" s="20">
        <v>0.65526172000000005</v>
      </c>
    </row>
    <row r="11274" spans="1:7" x14ac:dyDescent="0.2">
      <c r="A11274" s="20" t="s">
        <v>13739</v>
      </c>
      <c r="B11274" s="20">
        <v>7.4319360000000001E-2</v>
      </c>
      <c r="C11274" s="20">
        <v>0.64628315000000003</v>
      </c>
      <c r="E11274" s="20" t="s">
        <v>14700</v>
      </c>
      <c r="F11274" s="20">
        <v>-1.7972200000000001E-2</v>
      </c>
      <c r="G11274" s="20">
        <v>9.9341180000000001E-2</v>
      </c>
    </row>
    <row r="11275" spans="1:7" x14ac:dyDescent="0.2">
      <c r="A11275" s="20" t="s">
        <v>14232</v>
      </c>
      <c r="B11275" s="20">
        <v>-6.05406E-2</v>
      </c>
      <c r="C11275" s="20">
        <v>0.22015154000000001</v>
      </c>
      <c r="E11275" s="20" t="s">
        <v>14753</v>
      </c>
      <c r="F11275" s="20">
        <v>2.3852829999999998E-2</v>
      </c>
      <c r="G11275" s="20">
        <v>0.16676463</v>
      </c>
    </row>
    <row r="11276" spans="1:7" x14ac:dyDescent="0.2">
      <c r="A11276" s="20" t="s">
        <v>13123</v>
      </c>
      <c r="B11276" s="20">
        <v>3.07674E-2</v>
      </c>
      <c r="C11276" s="20">
        <v>0.28851693</v>
      </c>
      <c r="E11276" s="20" t="s">
        <v>13680</v>
      </c>
      <c r="F11276" s="20">
        <v>9.9923999999999999E-2</v>
      </c>
      <c r="G11276" s="20">
        <v>1.37090424</v>
      </c>
    </row>
    <row r="11277" spans="1:7" x14ac:dyDescent="0.2">
      <c r="A11277" s="20" t="s">
        <v>14026</v>
      </c>
      <c r="B11277" s="20">
        <v>3.426096E-2</v>
      </c>
      <c r="C11277" s="20">
        <v>0.18951888</v>
      </c>
      <c r="E11277" s="20" t="s">
        <v>14008</v>
      </c>
      <c r="F11277" s="20">
        <v>-3.2756E-2</v>
      </c>
      <c r="G11277" s="20">
        <v>0.16163359999999999</v>
      </c>
    </row>
    <row r="11278" spans="1:7" x14ac:dyDescent="0.2">
      <c r="A11278" s="20" t="s">
        <v>14208</v>
      </c>
      <c r="B11278" s="20">
        <v>2.0279220000000001E-2</v>
      </c>
      <c r="C11278" s="20">
        <v>0.20829157000000001</v>
      </c>
      <c r="E11278" s="20" t="s">
        <v>13081</v>
      </c>
      <c r="F11278" s="20">
        <v>-3.4671399999999998E-2</v>
      </c>
      <c r="G11278" s="20">
        <v>0.15970819</v>
      </c>
    </row>
    <row r="11279" spans="1:7" x14ac:dyDescent="0.2">
      <c r="A11279" s="20" t="s">
        <v>14043</v>
      </c>
      <c r="B11279" s="20">
        <v>6.8283559999999993E-2</v>
      </c>
      <c r="C11279" s="20">
        <v>0.52439773999999995</v>
      </c>
      <c r="E11279" s="20" t="s">
        <v>14511</v>
      </c>
      <c r="F11279" s="20">
        <v>1.05364E-2</v>
      </c>
      <c r="G11279" s="20">
        <v>4.7965819999999999E-2</v>
      </c>
    </row>
    <row r="11280" spans="1:7" x14ac:dyDescent="0.2">
      <c r="A11280" s="20" t="s">
        <v>13986</v>
      </c>
      <c r="B11280" s="20">
        <v>4.6591380000000002E-2</v>
      </c>
      <c r="C11280" s="20">
        <v>0.33101575</v>
      </c>
      <c r="E11280" s="20" t="s">
        <v>13700</v>
      </c>
      <c r="F11280" s="20">
        <v>3.9121429999999999E-2</v>
      </c>
      <c r="G11280" s="20">
        <v>0.44141099</v>
      </c>
    </row>
    <row r="11281" spans="1:7" x14ac:dyDescent="0.2">
      <c r="A11281" s="20" t="s">
        <v>14702</v>
      </c>
      <c r="B11281" s="20">
        <v>2.9607979999999999E-2</v>
      </c>
      <c r="C11281" s="20">
        <v>0.14868830999999999</v>
      </c>
      <c r="E11281" s="20" t="s">
        <v>13200</v>
      </c>
      <c r="F11281" s="20">
        <v>3.8526619999999998E-2</v>
      </c>
      <c r="G11281" s="20">
        <v>0.50173296999999994</v>
      </c>
    </row>
    <row r="11282" spans="1:7" x14ac:dyDescent="0.2">
      <c r="A11282" s="20" t="s">
        <v>13289</v>
      </c>
      <c r="B11282" s="20">
        <v>-6.8168999999999999E-3</v>
      </c>
      <c r="C11282" s="20">
        <v>5.9089379999999997E-2</v>
      </c>
      <c r="E11282" s="20" t="s">
        <v>13064</v>
      </c>
      <c r="F11282" s="20">
        <v>2.6539500000000001E-2</v>
      </c>
      <c r="G11282" s="20">
        <v>0.16539026000000001</v>
      </c>
    </row>
    <row r="11283" spans="1:7" x14ac:dyDescent="0.2">
      <c r="A11283" s="20" t="s">
        <v>13591</v>
      </c>
      <c r="B11283" s="20">
        <v>0.11273669</v>
      </c>
      <c r="C11283" s="20">
        <v>0.98941995000000005</v>
      </c>
      <c r="E11283" s="20" t="s">
        <v>14168</v>
      </c>
      <c r="F11283" s="20">
        <v>7.8730799999999993E-3</v>
      </c>
      <c r="G11283" s="20">
        <v>4.5414599999999999E-2</v>
      </c>
    </row>
    <row r="11284" spans="1:7" x14ac:dyDescent="0.2">
      <c r="A11284" s="20" t="s">
        <v>13164</v>
      </c>
      <c r="B11284" s="20">
        <v>7.4829600000000003E-3</v>
      </c>
      <c r="C11284" s="20">
        <v>5.0434E-2</v>
      </c>
      <c r="E11284" s="20" t="s">
        <v>13256</v>
      </c>
      <c r="F11284" s="20">
        <v>7.9936679999999996E-2</v>
      </c>
      <c r="G11284" s="20">
        <v>0.56346030000000003</v>
      </c>
    </row>
    <row r="11285" spans="1:7" x14ac:dyDescent="0.2">
      <c r="A11285" s="20" t="s">
        <v>13401</v>
      </c>
      <c r="B11285" s="20">
        <v>-5.0330000000000004E-4</v>
      </c>
      <c r="C11285" s="20">
        <v>5.6919600000000002E-3</v>
      </c>
      <c r="E11285" s="20" t="s">
        <v>14919</v>
      </c>
      <c r="F11285" s="20">
        <v>6.2626769999999998E-2</v>
      </c>
      <c r="G11285" s="20">
        <v>0.26380783000000002</v>
      </c>
    </row>
    <row r="11286" spans="1:7" x14ac:dyDescent="0.2">
      <c r="A11286" s="20" t="s">
        <v>14790</v>
      </c>
      <c r="B11286" s="20">
        <v>-0.2259651</v>
      </c>
      <c r="C11286" s="20">
        <v>2.1227733799999999</v>
      </c>
      <c r="E11286" s="20" t="s">
        <v>13854</v>
      </c>
      <c r="F11286" s="20">
        <v>0.19794055999999999</v>
      </c>
      <c r="G11286" s="20">
        <v>1.6277594900000001</v>
      </c>
    </row>
    <row r="11287" spans="1:7" x14ac:dyDescent="0.2">
      <c r="A11287" s="20" t="s">
        <v>13487</v>
      </c>
      <c r="B11287" s="20">
        <v>4.5291560000000002E-2</v>
      </c>
      <c r="C11287" s="20">
        <v>0.28866922</v>
      </c>
      <c r="E11287" s="20" t="s">
        <v>13745</v>
      </c>
      <c r="F11287" s="20">
        <v>-0.13000600000000001</v>
      </c>
      <c r="G11287" s="20">
        <v>0.91045962000000003</v>
      </c>
    </row>
    <row r="11288" spans="1:7" x14ac:dyDescent="0.2">
      <c r="A11288" s="20" t="s">
        <v>14565</v>
      </c>
      <c r="B11288" s="20">
        <v>7.7597500000000002E-3</v>
      </c>
      <c r="C11288" s="20">
        <v>6.2052129999999997E-2</v>
      </c>
      <c r="E11288" s="20" t="s">
        <v>14406</v>
      </c>
      <c r="F11288" s="20">
        <v>-5.2460199999999998E-2</v>
      </c>
      <c r="G11288" s="20">
        <v>0.27706036000000001</v>
      </c>
    </row>
    <row r="11289" spans="1:7" x14ac:dyDescent="0.2">
      <c r="A11289" s="20" t="s">
        <v>13569</v>
      </c>
      <c r="B11289" s="20">
        <v>5.4044809999999999E-2</v>
      </c>
      <c r="C11289" s="20">
        <v>0.37439319999999998</v>
      </c>
      <c r="E11289" s="20" t="s">
        <v>14106</v>
      </c>
      <c r="F11289" s="20">
        <v>-7.3171700000000006E-2</v>
      </c>
      <c r="G11289" s="20">
        <v>0.34543392000000001</v>
      </c>
    </row>
    <row r="11290" spans="1:7" x14ac:dyDescent="0.2">
      <c r="A11290" s="20" t="s">
        <v>13318</v>
      </c>
      <c r="B11290" s="20">
        <v>6.8858829999999996E-2</v>
      </c>
      <c r="C11290" s="20">
        <v>0.98001673</v>
      </c>
      <c r="E11290" s="20" t="s">
        <v>13509</v>
      </c>
      <c r="F11290" s="20">
        <v>-5.3094299999999997E-2</v>
      </c>
      <c r="G11290" s="20">
        <v>0.43801814</v>
      </c>
    </row>
    <row r="11291" spans="1:7" x14ac:dyDescent="0.2">
      <c r="A11291" s="20" t="s">
        <v>13982</v>
      </c>
      <c r="B11291" s="20">
        <v>-8.4579000000000008E-3</v>
      </c>
      <c r="C11291" s="20">
        <v>4.4043359999999997E-2</v>
      </c>
      <c r="E11291" s="20" t="s">
        <v>13554</v>
      </c>
      <c r="F11291" s="20">
        <v>5.1129580000000001E-2</v>
      </c>
      <c r="G11291" s="20">
        <v>0.83349123999999997</v>
      </c>
    </row>
    <row r="11292" spans="1:7" x14ac:dyDescent="0.2">
      <c r="A11292" s="20" t="s">
        <v>14792</v>
      </c>
      <c r="B11292" s="20">
        <v>4.9369839999999998E-2</v>
      </c>
      <c r="C11292" s="20">
        <v>0.46525483000000001</v>
      </c>
      <c r="E11292" s="20" t="s">
        <v>13729</v>
      </c>
      <c r="F11292" s="20">
        <v>0.10224206</v>
      </c>
      <c r="G11292" s="20">
        <v>1.05777568</v>
      </c>
    </row>
    <row r="11293" spans="1:7" x14ac:dyDescent="0.2">
      <c r="A11293" s="20" t="s">
        <v>13126</v>
      </c>
      <c r="B11293" s="20">
        <v>4.8415649999999998E-2</v>
      </c>
      <c r="C11293" s="20">
        <v>0.51538689999999998</v>
      </c>
      <c r="E11293" s="20" t="s">
        <v>13261</v>
      </c>
      <c r="F11293" s="20">
        <v>-0.14862159999999999</v>
      </c>
      <c r="G11293" s="20">
        <v>1.2154674299999999</v>
      </c>
    </row>
    <row r="11294" spans="1:7" x14ac:dyDescent="0.2">
      <c r="A11294" s="20" t="s">
        <v>14084</v>
      </c>
      <c r="B11294" s="20">
        <v>6.5899089999999994E-2</v>
      </c>
      <c r="C11294" s="20">
        <v>0.69323515999999996</v>
      </c>
      <c r="E11294" s="20" t="s">
        <v>12985</v>
      </c>
      <c r="F11294" s="20">
        <v>5.7380399999999998E-2</v>
      </c>
      <c r="G11294" s="20">
        <v>1.07189504</v>
      </c>
    </row>
    <row r="11295" spans="1:7" x14ac:dyDescent="0.2">
      <c r="A11295" s="20" t="s">
        <v>12954</v>
      </c>
      <c r="B11295" s="20">
        <v>-7.2202999999999998E-3</v>
      </c>
      <c r="C11295" s="20">
        <v>3.9743979999999998E-2</v>
      </c>
      <c r="E11295" s="20" t="s">
        <v>13889</v>
      </c>
      <c r="F11295" s="20">
        <v>-7.9967300000000005E-2</v>
      </c>
      <c r="G11295" s="20">
        <v>0.90726384000000004</v>
      </c>
    </row>
    <row r="11296" spans="1:7" x14ac:dyDescent="0.2">
      <c r="A11296" s="20" t="s">
        <v>13053</v>
      </c>
      <c r="B11296" s="20">
        <v>3.2627139999999999E-2</v>
      </c>
      <c r="C11296" s="20">
        <v>0.24520823999999999</v>
      </c>
      <c r="E11296" s="20" t="s">
        <v>13121</v>
      </c>
      <c r="F11296" s="20">
        <v>6.118548E-2</v>
      </c>
      <c r="G11296" s="20">
        <v>0.70867374000000005</v>
      </c>
    </row>
    <row r="11297" spans="1:7" x14ac:dyDescent="0.2">
      <c r="A11297" s="20" t="s">
        <v>13790</v>
      </c>
      <c r="B11297" s="20">
        <v>-3.3769E-3</v>
      </c>
      <c r="C11297" s="20">
        <v>2.3877949999999998E-2</v>
      </c>
      <c r="E11297" s="20" t="s">
        <v>14242</v>
      </c>
      <c r="F11297" s="20">
        <v>3.2499999999999999E-4</v>
      </c>
      <c r="G11297" s="20">
        <v>2.8929799999999999E-3</v>
      </c>
    </row>
    <row r="11298" spans="1:7" x14ac:dyDescent="0.2">
      <c r="A11298" s="20" t="s">
        <v>13118</v>
      </c>
      <c r="B11298" s="20">
        <v>-6.0263600000000001E-2</v>
      </c>
      <c r="C11298" s="20">
        <v>0.43594524000000001</v>
      </c>
      <c r="E11298" s="20" t="s">
        <v>13809</v>
      </c>
      <c r="F11298" s="20">
        <v>-2.4562999999999998E-3</v>
      </c>
      <c r="G11298" s="20">
        <v>1.673641E-2</v>
      </c>
    </row>
    <row r="11299" spans="1:7" x14ac:dyDescent="0.2">
      <c r="A11299" s="20" t="s">
        <v>13710</v>
      </c>
      <c r="B11299" s="20">
        <v>4.0334090000000003E-2</v>
      </c>
      <c r="C11299" s="20">
        <v>0.24559908999999999</v>
      </c>
      <c r="E11299" s="20" t="s">
        <v>14834</v>
      </c>
      <c r="F11299" s="20">
        <v>7.0770570000000005E-2</v>
      </c>
      <c r="G11299" s="20">
        <v>0.62430231999999997</v>
      </c>
    </row>
    <row r="11300" spans="1:7" x14ac:dyDescent="0.2">
      <c r="A11300" s="20" t="s">
        <v>12963</v>
      </c>
      <c r="B11300" s="20">
        <v>-5.63957E-2</v>
      </c>
      <c r="C11300" s="20">
        <v>0.80271031999999998</v>
      </c>
      <c r="E11300" s="20" t="s">
        <v>13956</v>
      </c>
      <c r="F11300" s="20">
        <v>5.3010880000000003E-2</v>
      </c>
      <c r="G11300" s="20">
        <v>0.22272945999999999</v>
      </c>
    </row>
    <row r="11301" spans="1:7" x14ac:dyDescent="0.2">
      <c r="A11301" s="20" t="s">
        <v>13004</v>
      </c>
      <c r="B11301" s="20">
        <v>-2.0478099999999999E-2</v>
      </c>
      <c r="C11301" s="20">
        <v>0.14039856000000001</v>
      </c>
      <c r="E11301" s="20" t="s">
        <v>13696</v>
      </c>
      <c r="F11301" s="20">
        <v>1.6591330000000001E-2</v>
      </c>
      <c r="G11301" s="20">
        <v>0.19347822000000001</v>
      </c>
    </row>
    <row r="11302" spans="1:7" x14ac:dyDescent="0.2">
      <c r="A11302" s="20" t="s">
        <v>14801</v>
      </c>
      <c r="B11302" s="20">
        <v>0.16085211999999999</v>
      </c>
      <c r="C11302" s="20">
        <v>1.3151062499999999</v>
      </c>
      <c r="E11302" s="20" t="s">
        <v>13164</v>
      </c>
      <c r="F11302" s="20">
        <v>2.47636E-2</v>
      </c>
      <c r="G11302" s="20">
        <v>0.18383611999999999</v>
      </c>
    </row>
    <row r="11303" spans="1:7" x14ac:dyDescent="0.2">
      <c r="A11303" s="20" t="s">
        <v>13370</v>
      </c>
      <c r="B11303" s="20">
        <v>-0.11885950000000001</v>
      </c>
      <c r="C11303" s="20">
        <v>1.0418223900000001</v>
      </c>
      <c r="E11303" s="20" t="s">
        <v>14197</v>
      </c>
      <c r="F11303" s="20">
        <v>5.4275190000000001E-2</v>
      </c>
      <c r="G11303" s="20">
        <v>0.49763389000000002</v>
      </c>
    </row>
    <row r="11304" spans="1:7" x14ac:dyDescent="0.2">
      <c r="A11304" s="20" t="s">
        <v>13730</v>
      </c>
      <c r="B11304" s="20">
        <v>2.0433550000000002E-2</v>
      </c>
      <c r="C11304" s="20">
        <v>0.24069500999999999</v>
      </c>
      <c r="E11304" s="20" t="s">
        <v>13794</v>
      </c>
      <c r="F11304" s="20">
        <v>3.1465319999999998E-2</v>
      </c>
      <c r="G11304" s="20">
        <v>0.13280945999999999</v>
      </c>
    </row>
    <row r="11305" spans="1:7" x14ac:dyDescent="0.2">
      <c r="A11305" s="20" t="s">
        <v>13424</v>
      </c>
      <c r="B11305" s="20">
        <v>4.329442E-2</v>
      </c>
      <c r="C11305" s="20">
        <v>0.58077325999999996</v>
      </c>
      <c r="E11305" s="20" t="s">
        <v>13712</v>
      </c>
      <c r="F11305" s="20">
        <v>2.3169900000000001E-3</v>
      </c>
      <c r="G11305" s="20">
        <v>2.2180080000000001E-2</v>
      </c>
    </row>
    <row r="11306" spans="1:7" x14ac:dyDescent="0.2">
      <c r="A11306" s="20" t="s">
        <v>14073</v>
      </c>
      <c r="B11306" s="20">
        <v>1.004411E-2</v>
      </c>
      <c r="C11306" s="20">
        <v>7.9307320000000001E-2</v>
      </c>
      <c r="E11306" s="20" t="s">
        <v>14752</v>
      </c>
      <c r="F11306" s="20">
        <v>8.0343129999999999E-2</v>
      </c>
      <c r="G11306" s="20">
        <v>0.47807471000000001</v>
      </c>
    </row>
    <row r="11307" spans="1:7" x14ac:dyDescent="0.2">
      <c r="A11307" s="20" t="s">
        <v>13141</v>
      </c>
      <c r="B11307" s="20">
        <v>1.407102E-2</v>
      </c>
      <c r="C11307" s="20">
        <v>4.679958E-2</v>
      </c>
      <c r="E11307" s="20" t="s">
        <v>14714</v>
      </c>
      <c r="F11307" s="20">
        <v>-2.7103000000000001E-3</v>
      </c>
      <c r="G11307" s="20">
        <v>1.857694E-2</v>
      </c>
    </row>
    <row r="11308" spans="1:7" x14ac:dyDescent="0.2">
      <c r="A11308" s="20" t="s">
        <v>13395</v>
      </c>
      <c r="B11308" s="20">
        <v>1.4176269999999999E-2</v>
      </c>
      <c r="C11308" s="20">
        <v>0.13799101999999999</v>
      </c>
      <c r="E11308" s="20" t="s">
        <v>14059</v>
      </c>
      <c r="F11308" s="20">
        <v>-0.17217750000000001</v>
      </c>
      <c r="G11308" s="20">
        <v>1.7585331500000001</v>
      </c>
    </row>
    <row r="11309" spans="1:7" x14ac:dyDescent="0.2">
      <c r="A11309" s="20" t="s">
        <v>14417</v>
      </c>
      <c r="B11309" s="20">
        <v>-9.8229999999999997E-4</v>
      </c>
      <c r="C11309" s="20">
        <v>5.7719599999999996E-3</v>
      </c>
      <c r="E11309" s="20" t="s">
        <v>12911</v>
      </c>
      <c r="F11309" s="20">
        <v>2.0593469999999999E-2</v>
      </c>
      <c r="G11309" s="20">
        <v>0.13185084999999999</v>
      </c>
    </row>
    <row r="11310" spans="1:7" x14ac:dyDescent="0.2">
      <c r="A11310" s="20" t="s">
        <v>13858</v>
      </c>
      <c r="B11310" s="20">
        <v>0.10615767</v>
      </c>
      <c r="C11310" s="20">
        <v>1.2523602</v>
      </c>
      <c r="E11310" s="20" t="s">
        <v>12926</v>
      </c>
      <c r="F11310" s="20">
        <v>-7.7118599999999995E-2</v>
      </c>
      <c r="G11310" s="20">
        <v>1.32660847</v>
      </c>
    </row>
    <row r="11311" spans="1:7" x14ac:dyDescent="0.2">
      <c r="A11311" s="20" t="s">
        <v>14860</v>
      </c>
      <c r="B11311" s="20">
        <v>-5.8458099999999999E-2</v>
      </c>
      <c r="C11311" s="20">
        <v>0.3557495</v>
      </c>
      <c r="E11311" s="20" t="s">
        <v>13167</v>
      </c>
      <c r="F11311" s="20">
        <v>1.586402E-2</v>
      </c>
      <c r="G11311" s="20">
        <v>0.14700641</v>
      </c>
    </row>
    <row r="11312" spans="1:7" x14ac:dyDescent="0.2">
      <c r="A11312" s="20" t="s">
        <v>14543</v>
      </c>
      <c r="B11312" s="20">
        <v>2.491024E-2</v>
      </c>
      <c r="C11312" s="20">
        <v>0.15072094999999999</v>
      </c>
      <c r="E11312" s="20" t="s">
        <v>14219</v>
      </c>
      <c r="F11312" s="20">
        <v>7.3021719999999998E-2</v>
      </c>
      <c r="G11312" s="20">
        <v>0.91483813999999997</v>
      </c>
    </row>
    <row r="11313" spans="1:7" x14ac:dyDescent="0.2">
      <c r="A11313" s="20" t="s">
        <v>14922</v>
      </c>
      <c r="B11313" s="20">
        <v>-1.709E-3</v>
      </c>
      <c r="C11313" s="20">
        <v>1.318856E-2</v>
      </c>
      <c r="E11313" s="20" t="s">
        <v>14910</v>
      </c>
      <c r="F11313" s="20">
        <v>-4.6138499999999999E-2</v>
      </c>
      <c r="G11313" s="20">
        <v>0.26789133999999998</v>
      </c>
    </row>
    <row r="11314" spans="1:7" x14ac:dyDescent="0.2">
      <c r="A11314" s="20" t="s">
        <v>13973</v>
      </c>
      <c r="B11314" s="20">
        <v>1.8664300000000002E-2</v>
      </c>
      <c r="C11314" s="20">
        <v>0.17157691</v>
      </c>
      <c r="E11314" s="20" t="s">
        <v>14528</v>
      </c>
      <c r="F11314" s="20">
        <v>-0.1004298</v>
      </c>
      <c r="G11314" s="20">
        <v>0.79978886000000005</v>
      </c>
    </row>
    <row r="11315" spans="1:7" x14ac:dyDescent="0.2">
      <c r="A11315" s="20" t="s">
        <v>14098</v>
      </c>
      <c r="B11315" s="20">
        <v>-3.91636E-2</v>
      </c>
      <c r="C11315" s="20">
        <v>0.21381475999999999</v>
      </c>
      <c r="E11315" s="20" t="s">
        <v>13115</v>
      </c>
      <c r="F11315" s="20">
        <v>3.0719300000000001E-2</v>
      </c>
      <c r="G11315" s="20">
        <v>0.22235536</v>
      </c>
    </row>
    <row r="11316" spans="1:7" x14ac:dyDescent="0.2">
      <c r="A11316" s="20" t="s">
        <v>14149</v>
      </c>
      <c r="B11316" s="20">
        <v>0.11228044</v>
      </c>
      <c r="C11316" s="20">
        <v>1.3901925500000001</v>
      </c>
      <c r="E11316" s="20" t="s">
        <v>14779</v>
      </c>
      <c r="F11316" s="20">
        <v>4.1657649999999997E-2</v>
      </c>
      <c r="G11316" s="20">
        <v>0.27560131999999998</v>
      </c>
    </row>
    <row r="11317" spans="1:7" x14ac:dyDescent="0.2">
      <c r="A11317" s="20" t="s">
        <v>13683</v>
      </c>
      <c r="B11317" s="20">
        <v>6.7505000000000004E-3</v>
      </c>
      <c r="C11317" s="20">
        <v>5.2336679999999997E-2</v>
      </c>
      <c r="E11317" s="20" t="s">
        <v>14144</v>
      </c>
      <c r="F11317" s="20">
        <v>3.6316929999999997E-2</v>
      </c>
      <c r="G11317" s="20">
        <v>0.63873155000000004</v>
      </c>
    </row>
    <row r="11318" spans="1:7" x14ac:dyDescent="0.2">
      <c r="A11318" s="20" t="s">
        <v>12904</v>
      </c>
      <c r="B11318" s="20">
        <v>5.3398559999999998E-2</v>
      </c>
      <c r="C11318" s="20">
        <v>0.84893240000000003</v>
      </c>
      <c r="E11318" s="20" t="s">
        <v>13062</v>
      </c>
      <c r="F11318" s="20">
        <v>-2.33528E-2</v>
      </c>
      <c r="G11318" s="20">
        <v>0.10675896999999999</v>
      </c>
    </row>
    <row r="11319" spans="1:7" x14ac:dyDescent="0.2">
      <c r="A11319" s="20" t="s">
        <v>13654</v>
      </c>
      <c r="B11319" s="20">
        <v>1.820658E-2</v>
      </c>
      <c r="C11319" s="20">
        <v>0.14803614000000001</v>
      </c>
      <c r="E11319" s="20" t="s">
        <v>14158</v>
      </c>
      <c r="F11319" s="20">
        <v>-5.0348799999999999E-2</v>
      </c>
      <c r="G11319" s="20">
        <v>0.23835545999999999</v>
      </c>
    </row>
    <row r="11320" spans="1:7" x14ac:dyDescent="0.2">
      <c r="A11320" s="20" t="s">
        <v>14194</v>
      </c>
      <c r="B11320" s="20">
        <v>-3.7791999999999999E-2</v>
      </c>
      <c r="C11320" s="20">
        <v>0.22795394999999999</v>
      </c>
      <c r="E11320" s="20" t="s">
        <v>13371</v>
      </c>
      <c r="F11320" s="20">
        <v>-7.5209300000000007E-2</v>
      </c>
      <c r="G11320" s="20">
        <v>0.41419412999999999</v>
      </c>
    </row>
    <row r="11321" spans="1:7" x14ac:dyDescent="0.2">
      <c r="A11321" s="20" t="s">
        <v>1224</v>
      </c>
      <c r="B11321" s="20">
        <v>5.052947E-2</v>
      </c>
      <c r="C11321" s="20">
        <v>1.20297162</v>
      </c>
      <c r="E11321" s="20" t="s">
        <v>14169</v>
      </c>
      <c r="F11321" s="20">
        <v>3.3199779999999998E-2</v>
      </c>
      <c r="G11321" s="20">
        <v>0.33885536999999999</v>
      </c>
    </row>
    <row r="11322" spans="1:7" x14ac:dyDescent="0.2">
      <c r="A11322" s="20" t="s">
        <v>14066</v>
      </c>
      <c r="B11322" s="20">
        <v>-8.5333699999999998E-2</v>
      </c>
      <c r="C11322" s="20">
        <v>1.2166112200000001</v>
      </c>
      <c r="E11322" s="20" t="s">
        <v>14846</v>
      </c>
      <c r="F11322" s="20">
        <v>7.2789000000000006E-2</v>
      </c>
      <c r="G11322" s="20">
        <v>0.48944961999999997</v>
      </c>
    </row>
    <row r="11323" spans="1:7" x14ac:dyDescent="0.2">
      <c r="A11323" s="20" t="s">
        <v>14594</v>
      </c>
      <c r="B11323" s="20">
        <v>2.1575009999999999E-2</v>
      </c>
      <c r="C11323" s="20">
        <v>0.16711012</v>
      </c>
      <c r="E11323" s="20" t="s">
        <v>14840</v>
      </c>
      <c r="F11323" s="20">
        <v>-2.6120000000000001E-4</v>
      </c>
      <c r="G11323" s="20">
        <v>1.6883099999999999E-3</v>
      </c>
    </row>
    <row r="11324" spans="1:7" x14ac:dyDescent="0.2">
      <c r="A11324" s="20" t="s">
        <v>13433</v>
      </c>
      <c r="B11324" s="20">
        <v>1.890549E-2</v>
      </c>
      <c r="C11324" s="20">
        <v>0.23964959999999999</v>
      </c>
      <c r="E11324" s="20" t="s">
        <v>13879</v>
      </c>
      <c r="F11324" s="20">
        <v>-2.6428699999999999E-2</v>
      </c>
      <c r="G11324" s="20">
        <v>0.25991729000000002</v>
      </c>
    </row>
    <row r="11325" spans="1:7" x14ac:dyDescent="0.2">
      <c r="A11325" s="20" t="s">
        <v>13438</v>
      </c>
      <c r="B11325" s="20">
        <v>1.6204449999999999E-2</v>
      </c>
      <c r="C11325" s="20">
        <v>0.18847944999999999</v>
      </c>
      <c r="E11325" s="20" t="s">
        <v>13558</v>
      </c>
      <c r="F11325" s="20">
        <v>-0.144153</v>
      </c>
      <c r="G11325" s="20">
        <v>0.78017384000000001</v>
      </c>
    </row>
    <row r="11326" spans="1:7" x14ac:dyDescent="0.2">
      <c r="A11326" s="20" t="s">
        <v>13224</v>
      </c>
      <c r="B11326" s="20">
        <v>2.8853520000000001E-2</v>
      </c>
      <c r="C11326" s="20">
        <v>0.36105888000000003</v>
      </c>
      <c r="E11326" s="20" t="s">
        <v>14246</v>
      </c>
      <c r="F11326" s="20">
        <v>-7.6713100000000006E-2</v>
      </c>
      <c r="G11326" s="20">
        <v>0.36284356000000001</v>
      </c>
    </row>
    <row r="11327" spans="1:7" x14ac:dyDescent="0.2">
      <c r="A11327" s="20" t="s">
        <v>13884</v>
      </c>
      <c r="B11327" s="20">
        <v>-2.3739E-2</v>
      </c>
      <c r="C11327" s="20">
        <v>0.17960040999999999</v>
      </c>
      <c r="E11327" s="20" t="s">
        <v>14026</v>
      </c>
      <c r="F11327" s="20">
        <v>-1.1790200000000001E-2</v>
      </c>
      <c r="G11327" s="20">
        <v>5.7511479999999997E-2</v>
      </c>
    </row>
    <row r="11328" spans="1:7" x14ac:dyDescent="0.2">
      <c r="A11328" s="20" t="s">
        <v>14829</v>
      </c>
      <c r="B11328" s="20">
        <v>7.9451540000000001E-2</v>
      </c>
      <c r="C11328" s="20">
        <v>0.72268661999999995</v>
      </c>
      <c r="E11328" s="20" t="s">
        <v>13141</v>
      </c>
      <c r="F11328" s="20">
        <v>6.0154489999999998E-2</v>
      </c>
      <c r="G11328" s="20">
        <v>0.23764333000000001</v>
      </c>
    </row>
    <row r="11329" spans="1:7" x14ac:dyDescent="0.2">
      <c r="A11329" s="20" t="s">
        <v>13940</v>
      </c>
      <c r="B11329" s="20">
        <v>0.10712779</v>
      </c>
      <c r="C11329" s="20">
        <v>1.1916796599999999</v>
      </c>
      <c r="E11329" s="20" t="s">
        <v>13739</v>
      </c>
      <c r="F11329" s="20">
        <v>5.907784E-2</v>
      </c>
      <c r="G11329" s="20">
        <v>0.48241476</v>
      </c>
    </row>
    <row r="11330" spans="1:7" x14ac:dyDescent="0.2">
      <c r="A11330" s="20" t="s">
        <v>14109</v>
      </c>
      <c r="B11330" s="20">
        <v>1.667983E-2</v>
      </c>
      <c r="C11330" s="20">
        <v>0.10669716</v>
      </c>
      <c r="E11330" s="20" t="s">
        <v>13987</v>
      </c>
      <c r="F11330" s="20">
        <v>-3.2106700000000002E-2</v>
      </c>
      <c r="G11330" s="20">
        <v>0.19311429999999999</v>
      </c>
    </row>
    <row r="11331" spans="1:7" x14ac:dyDescent="0.2">
      <c r="A11331" s="20" t="s">
        <v>13397</v>
      </c>
      <c r="B11331" s="20">
        <v>0.10270433</v>
      </c>
      <c r="C11331" s="20">
        <v>1.9461044700000001</v>
      </c>
      <c r="E11331" s="20" t="s">
        <v>14038</v>
      </c>
      <c r="F11331" s="20">
        <v>7.7801960000000003E-2</v>
      </c>
      <c r="G11331" s="20">
        <v>0.62945377000000002</v>
      </c>
    </row>
    <row r="11332" spans="1:7" x14ac:dyDescent="0.2">
      <c r="A11332" s="20" t="s">
        <v>13615</v>
      </c>
      <c r="B11332" s="20">
        <v>-2.9159999999999999E-5</v>
      </c>
      <c r="C11332" s="20">
        <v>2.4269999999999999E-4</v>
      </c>
      <c r="E11332" s="20" t="s">
        <v>14684</v>
      </c>
      <c r="F11332" s="20">
        <v>-6.6704700000000006E-2</v>
      </c>
      <c r="G11332" s="20">
        <v>0.34977343</v>
      </c>
    </row>
    <row r="11333" spans="1:7" x14ac:dyDescent="0.2">
      <c r="A11333" s="20" t="s">
        <v>14581</v>
      </c>
      <c r="B11333" s="20">
        <v>2.088071E-2</v>
      </c>
      <c r="C11333" s="20">
        <v>0.31648632999999998</v>
      </c>
      <c r="E11333" s="20" t="s">
        <v>13074</v>
      </c>
      <c r="F11333" s="20">
        <v>-1.6316199999999999E-2</v>
      </c>
      <c r="G11333" s="20">
        <v>0.14552334</v>
      </c>
    </row>
    <row r="11334" spans="1:7" x14ac:dyDescent="0.2">
      <c r="A11334" s="20" t="s">
        <v>14655</v>
      </c>
      <c r="B11334" s="20">
        <v>-8.0431900000000001E-2</v>
      </c>
      <c r="C11334" s="20">
        <v>0.67594438000000001</v>
      </c>
      <c r="E11334" s="20" t="s">
        <v>13345</v>
      </c>
      <c r="F11334" s="20">
        <v>8.0866869999999993E-2</v>
      </c>
      <c r="G11334" s="20">
        <v>0.63597170000000003</v>
      </c>
    </row>
    <row r="11335" spans="1:7" x14ac:dyDescent="0.2">
      <c r="A11335" s="20" t="s">
        <v>13364</v>
      </c>
      <c r="B11335" s="20">
        <v>1.1432370000000001E-2</v>
      </c>
      <c r="C11335" s="20">
        <v>0.13829505</v>
      </c>
      <c r="E11335" s="20" t="s">
        <v>12906</v>
      </c>
      <c r="F11335" s="20">
        <v>0.15043683999999999</v>
      </c>
      <c r="G11335" s="20">
        <v>1.1350818600000001</v>
      </c>
    </row>
    <row r="11336" spans="1:7" x14ac:dyDescent="0.2">
      <c r="A11336" s="20" t="s">
        <v>14597</v>
      </c>
      <c r="B11336" s="20">
        <v>5.2116750000000003E-2</v>
      </c>
      <c r="C11336" s="20">
        <v>0.49579286</v>
      </c>
      <c r="E11336" s="20" t="s">
        <v>13398</v>
      </c>
      <c r="F11336" s="20">
        <v>-1.1406999999999999E-3</v>
      </c>
      <c r="G11336" s="20">
        <v>8.5832200000000008E-3</v>
      </c>
    </row>
    <row r="11337" spans="1:7" x14ac:dyDescent="0.2">
      <c r="A11337" s="20" t="s">
        <v>12944</v>
      </c>
      <c r="B11337" s="20">
        <v>1.8612699999999999E-3</v>
      </c>
      <c r="C11337" s="20">
        <v>1.4391839999999999E-2</v>
      </c>
      <c r="E11337" s="20" t="s">
        <v>14222</v>
      </c>
      <c r="F11337" s="20">
        <v>4.457382E-2</v>
      </c>
      <c r="G11337" s="20">
        <v>0.19643617999999999</v>
      </c>
    </row>
    <row r="11338" spans="1:7" x14ac:dyDescent="0.2">
      <c r="A11338" s="20" t="s">
        <v>13750</v>
      </c>
      <c r="B11338" s="20">
        <v>6.5547919999999996E-2</v>
      </c>
      <c r="C11338" s="20">
        <v>0.76650428999999998</v>
      </c>
      <c r="E11338" s="20" t="s">
        <v>13604</v>
      </c>
      <c r="F11338" s="20">
        <v>-6.32688E-2</v>
      </c>
      <c r="G11338" s="20">
        <v>0.69123564999999998</v>
      </c>
    </row>
    <row r="11339" spans="1:7" x14ac:dyDescent="0.2">
      <c r="A11339" s="20" t="s">
        <v>14571</v>
      </c>
      <c r="B11339" s="20">
        <v>-3.7191500000000002E-2</v>
      </c>
      <c r="C11339" s="20">
        <v>0.29171883999999998</v>
      </c>
      <c r="E11339" s="20" t="s">
        <v>14521</v>
      </c>
      <c r="F11339" s="20">
        <v>0.17166385000000001</v>
      </c>
      <c r="G11339" s="20">
        <v>1.1369748399999999</v>
      </c>
    </row>
    <row r="11340" spans="1:7" x14ac:dyDescent="0.2">
      <c r="A11340" s="20" t="s">
        <v>14843</v>
      </c>
      <c r="B11340" s="20">
        <v>8.4748699999999996E-2</v>
      </c>
      <c r="C11340" s="20">
        <v>0.57711533000000004</v>
      </c>
      <c r="E11340" s="20" t="s">
        <v>14103</v>
      </c>
      <c r="F11340" s="20">
        <v>2.8752239999999998E-2</v>
      </c>
      <c r="G11340" s="20">
        <v>0.14684342</v>
      </c>
    </row>
    <row r="11341" spans="1:7" x14ac:dyDescent="0.2">
      <c r="A11341" s="20" t="s">
        <v>13624</v>
      </c>
      <c r="B11341" s="20">
        <v>-5.1926899999999998E-2</v>
      </c>
      <c r="C11341" s="20">
        <v>0.52883690000000005</v>
      </c>
      <c r="E11341" s="20" t="s">
        <v>14082</v>
      </c>
      <c r="F11341" s="20">
        <v>1.8534990000000001E-2</v>
      </c>
      <c r="G11341" s="20">
        <v>8.3956020000000006E-2</v>
      </c>
    </row>
    <row r="11342" spans="1:7" x14ac:dyDescent="0.2">
      <c r="A11342" s="20" t="s">
        <v>13924</v>
      </c>
      <c r="B11342" s="20">
        <v>-5.3479E-3</v>
      </c>
      <c r="C11342" s="20">
        <v>2.2539139999999999E-2</v>
      </c>
      <c r="E11342" s="20" t="s">
        <v>13908</v>
      </c>
      <c r="F11342" s="20">
        <v>1.404501E-2</v>
      </c>
      <c r="G11342" s="20">
        <v>0.13847540999999999</v>
      </c>
    </row>
    <row r="11343" spans="1:7" x14ac:dyDescent="0.2">
      <c r="A11343" s="20" t="s">
        <v>14409</v>
      </c>
      <c r="B11343" s="20">
        <v>-2.1497200000000001E-2</v>
      </c>
      <c r="C11343" s="20">
        <v>0.10118446</v>
      </c>
      <c r="E11343" s="20" t="s">
        <v>13329</v>
      </c>
      <c r="F11343" s="20">
        <v>5.0212E-4</v>
      </c>
      <c r="G11343" s="20">
        <v>2.3126800000000001E-3</v>
      </c>
    </row>
    <row r="11344" spans="1:7" x14ac:dyDescent="0.2">
      <c r="A11344" s="20" t="s">
        <v>14301</v>
      </c>
      <c r="B11344" s="20">
        <v>-1.8107600000000001E-2</v>
      </c>
      <c r="C11344" s="20">
        <v>0.13319125000000001</v>
      </c>
      <c r="E11344" s="20" t="s">
        <v>13169</v>
      </c>
      <c r="F11344" s="20">
        <v>3.43223E-2</v>
      </c>
      <c r="G11344" s="20">
        <v>0.48038016</v>
      </c>
    </row>
    <row r="11345" spans="1:7" x14ac:dyDescent="0.2">
      <c r="A11345" s="20" t="s">
        <v>14875</v>
      </c>
      <c r="B11345" s="20">
        <v>-6.4414399999999997E-2</v>
      </c>
      <c r="C11345" s="20">
        <v>0.40959536000000002</v>
      </c>
      <c r="E11345" s="20" t="s">
        <v>14822</v>
      </c>
      <c r="F11345" s="20">
        <v>-4.2002999999999997E-3</v>
      </c>
      <c r="G11345" s="20">
        <v>5.0737579999999997E-2</v>
      </c>
    </row>
    <row r="11346" spans="1:7" x14ac:dyDescent="0.2">
      <c r="A11346" s="20" t="s">
        <v>13677</v>
      </c>
      <c r="B11346" s="20">
        <v>6.3765500000000003E-2</v>
      </c>
      <c r="C11346" s="20">
        <v>0.60417299999999996</v>
      </c>
      <c r="E11346" s="20" t="s">
        <v>14070</v>
      </c>
      <c r="F11346" s="20">
        <v>-3.1132E-2</v>
      </c>
      <c r="G11346" s="20">
        <v>0.18870540999999999</v>
      </c>
    </row>
    <row r="11347" spans="1:7" x14ac:dyDescent="0.2">
      <c r="A11347" s="20" t="s">
        <v>14202</v>
      </c>
      <c r="B11347" s="20">
        <v>-5.3988500000000002E-2</v>
      </c>
      <c r="C11347" s="20">
        <v>0.69995404999999999</v>
      </c>
      <c r="E11347" s="20" t="s">
        <v>14895</v>
      </c>
      <c r="F11347" s="20">
        <v>0.10195185</v>
      </c>
      <c r="G11347" s="20">
        <v>0.54664318999999995</v>
      </c>
    </row>
    <row r="11348" spans="1:7" x14ac:dyDescent="0.2">
      <c r="A11348" s="20" t="s">
        <v>14012</v>
      </c>
      <c r="B11348" s="20">
        <v>-1.0522999999999999E-3</v>
      </c>
      <c r="C11348" s="20">
        <v>4.1965099999999997E-3</v>
      </c>
      <c r="E11348" s="20" t="s">
        <v>13661</v>
      </c>
      <c r="F11348" s="20">
        <v>9.6280099999999993E-2</v>
      </c>
      <c r="G11348" s="20">
        <v>0.69571897999999999</v>
      </c>
    </row>
    <row r="11349" spans="1:7" x14ac:dyDescent="0.2">
      <c r="A11349" s="20" t="s">
        <v>13046</v>
      </c>
      <c r="B11349" s="20">
        <v>2.317667E-2</v>
      </c>
      <c r="C11349" s="20">
        <v>0.35030194999999997</v>
      </c>
      <c r="E11349" s="20" t="s">
        <v>13380</v>
      </c>
      <c r="F11349" s="20">
        <v>-2.9252500000000001E-2</v>
      </c>
      <c r="G11349" s="20">
        <v>0.19671764999999999</v>
      </c>
    </row>
    <row r="11350" spans="1:7" x14ac:dyDescent="0.2">
      <c r="A11350" s="20" t="s">
        <v>13460</v>
      </c>
      <c r="B11350" s="20">
        <v>6.7526630000000004E-2</v>
      </c>
      <c r="C11350" s="20">
        <v>1.57140371</v>
      </c>
      <c r="E11350" s="20" t="s">
        <v>14963</v>
      </c>
      <c r="F11350" s="20">
        <v>-2.2897399999999998E-2</v>
      </c>
      <c r="G11350" s="20">
        <v>0.11637892</v>
      </c>
    </row>
    <row r="11351" spans="1:7" x14ac:dyDescent="0.2">
      <c r="A11351" s="20" t="s">
        <v>14083</v>
      </c>
      <c r="B11351" s="20">
        <v>4.6876090000000002E-2</v>
      </c>
      <c r="C11351" s="20">
        <v>0.38032025000000003</v>
      </c>
      <c r="E11351" s="20" t="s">
        <v>13357</v>
      </c>
      <c r="F11351" s="20">
        <v>4.69214E-3</v>
      </c>
      <c r="G11351" s="20">
        <v>2.5147840000000001E-2</v>
      </c>
    </row>
    <row r="11352" spans="1:7" x14ac:dyDescent="0.2">
      <c r="A11352" s="20" t="s">
        <v>1382</v>
      </c>
      <c r="B11352" s="20">
        <v>2.8701999999999998E-3</v>
      </c>
      <c r="C11352" s="20">
        <v>3.1279220000000003E-2</v>
      </c>
      <c r="E11352" s="20" t="s">
        <v>14004</v>
      </c>
      <c r="F11352" s="20">
        <v>9.4539399999999996E-2</v>
      </c>
      <c r="G11352" s="20">
        <v>1.47638286</v>
      </c>
    </row>
    <row r="11353" spans="1:7" x14ac:dyDescent="0.2">
      <c r="A11353" s="20" t="s">
        <v>13444</v>
      </c>
      <c r="B11353" s="20">
        <v>-6.6414999999999998E-3</v>
      </c>
      <c r="C11353" s="20">
        <v>6.2040900000000003E-2</v>
      </c>
      <c r="E11353" s="20" t="s">
        <v>13840</v>
      </c>
      <c r="F11353" s="20">
        <v>-4.3267800000000002E-2</v>
      </c>
      <c r="G11353" s="20">
        <v>0.31854789999999999</v>
      </c>
    </row>
    <row r="11354" spans="1:7" x14ac:dyDescent="0.2">
      <c r="A11354" s="20" t="s">
        <v>14049</v>
      </c>
      <c r="B11354" s="20">
        <v>4.962308E-2</v>
      </c>
      <c r="C11354" s="20">
        <v>0.58488426000000004</v>
      </c>
      <c r="E11354" s="20" t="s">
        <v>13386</v>
      </c>
      <c r="F11354" s="20">
        <v>-2.4460699999999998E-2</v>
      </c>
      <c r="G11354" s="20">
        <v>0.27366104000000002</v>
      </c>
    </row>
    <row r="11355" spans="1:7" x14ac:dyDescent="0.2">
      <c r="A11355" s="20" t="s">
        <v>13151</v>
      </c>
      <c r="B11355" s="20">
        <v>-2.8698700000000001E-2</v>
      </c>
      <c r="C11355" s="20">
        <v>0.23154527999999999</v>
      </c>
      <c r="E11355" s="20" t="s">
        <v>13607</v>
      </c>
      <c r="F11355" s="20">
        <v>6.4198930000000001E-2</v>
      </c>
      <c r="G11355" s="20">
        <v>0.68454568000000005</v>
      </c>
    </row>
    <row r="11356" spans="1:7" x14ac:dyDescent="0.2">
      <c r="A11356" s="20" t="s">
        <v>14978</v>
      </c>
      <c r="B11356" s="20">
        <v>0.11311533</v>
      </c>
      <c r="C11356" s="20">
        <v>1.83469876</v>
      </c>
      <c r="E11356" s="20" t="s">
        <v>13672</v>
      </c>
      <c r="F11356" s="20">
        <v>0.13034876000000001</v>
      </c>
      <c r="G11356" s="20">
        <v>1.15709917</v>
      </c>
    </row>
    <row r="11357" spans="1:7" x14ac:dyDescent="0.2">
      <c r="A11357" s="20" t="s">
        <v>13422</v>
      </c>
      <c r="B11357" s="20">
        <v>2.0704600000000001E-3</v>
      </c>
      <c r="C11357" s="20">
        <v>1.5946439999999999E-2</v>
      </c>
      <c r="E11357" s="20" t="s">
        <v>14676</v>
      </c>
      <c r="F11357" s="20">
        <v>0.10834932</v>
      </c>
      <c r="G11357" s="20">
        <v>0.66623060000000001</v>
      </c>
    </row>
    <row r="11358" spans="1:7" x14ac:dyDescent="0.2">
      <c r="A11358" s="20" t="s">
        <v>12992</v>
      </c>
      <c r="B11358" s="20">
        <v>5.0807400000000003E-3</v>
      </c>
      <c r="C11358" s="20">
        <v>6.9856340000000003E-2</v>
      </c>
      <c r="E11358" s="20" t="s">
        <v>13041</v>
      </c>
      <c r="F11358" s="20">
        <v>0.13396516999999999</v>
      </c>
      <c r="G11358" s="20">
        <v>1.65513233</v>
      </c>
    </row>
    <row r="11359" spans="1:7" x14ac:dyDescent="0.2">
      <c r="A11359" s="20" t="s">
        <v>13718</v>
      </c>
      <c r="B11359" s="20">
        <v>6.4326430000000004E-2</v>
      </c>
      <c r="C11359" s="20">
        <v>0.61735739000000001</v>
      </c>
      <c r="E11359" s="20" t="s">
        <v>13845</v>
      </c>
      <c r="F11359" s="20">
        <v>4.1069990000000001E-2</v>
      </c>
      <c r="G11359" s="20">
        <v>0.30003183</v>
      </c>
    </row>
    <row r="11360" spans="1:7" x14ac:dyDescent="0.2">
      <c r="A11360" s="20" t="s">
        <v>13302</v>
      </c>
      <c r="B11360" s="20">
        <v>3.9598599999999998E-2</v>
      </c>
      <c r="C11360" s="20">
        <v>0.2608511</v>
      </c>
      <c r="E11360" s="20" t="s">
        <v>13688</v>
      </c>
      <c r="F11360" s="20">
        <v>-1.35672E-2</v>
      </c>
      <c r="G11360" s="20">
        <v>0.10337225</v>
      </c>
    </row>
    <row r="11361" spans="1:7" x14ac:dyDescent="0.2">
      <c r="A11361" s="20" t="s">
        <v>13595</v>
      </c>
      <c r="B11361" s="20">
        <v>-8.2112999999999995E-3</v>
      </c>
      <c r="C11361" s="20">
        <v>0.11168857</v>
      </c>
      <c r="E11361" s="20" t="s">
        <v>12950</v>
      </c>
      <c r="F11361" s="20">
        <v>6.5957349999999998E-2</v>
      </c>
      <c r="G11361" s="20">
        <v>0.76323090000000005</v>
      </c>
    </row>
    <row r="11362" spans="1:7" x14ac:dyDescent="0.2">
      <c r="A11362" s="20" t="s">
        <v>14879</v>
      </c>
      <c r="B11362" s="20">
        <v>-7.1256000000000002E-3</v>
      </c>
      <c r="C11362" s="20">
        <v>4.5834630000000001E-2</v>
      </c>
      <c r="E11362" s="20" t="s">
        <v>14047</v>
      </c>
      <c r="F11362" s="20">
        <v>2.7185930000000001E-2</v>
      </c>
      <c r="G11362" s="20">
        <v>0.13821354</v>
      </c>
    </row>
    <row r="11363" spans="1:7" x14ac:dyDescent="0.2">
      <c r="A11363" s="20" t="s">
        <v>14327</v>
      </c>
      <c r="B11363" s="20">
        <v>3.9578120000000001E-2</v>
      </c>
      <c r="C11363" s="20">
        <v>0.62512288999999999</v>
      </c>
      <c r="E11363" s="20" t="s">
        <v>14192</v>
      </c>
      <c r="F11363" s="20">
        <v>9.3515870000000001E-2</v>
      </c>
      <c r="G11363" s="20">
        <v>0.60468253000000005</v>
      </c>
    </row>
    <row r="11364" spans="1:7" x14ac:dyDescent="0.2">
      <c r="A11364" s="20" t="s">
        <v>13774</v>
      </c>
      <c r="B11364" s="20">
        <v>5.6931170000000003E-2</v>
      </c>
      <c r="C11364" s="20">
        <v>0.58580222000000004</v>
      </c>
      <c r="E11364" s="20" t="s">
        <v>13844</v>
      </c>
      <c r="F11364" s="20">
        <v>-8.3916299999999999E-2</v>
      </c>
      <c r="G11364" s="20">
        <v>1.4992947299999999</v>
      </c>
    </row>
    <row r="11365" spans="1:7" x14ac:dyDescent="0.2">
      <c r="A11365" s="20" t="s">
        <v>13043</v>
      </c>
      <c r="B11365" s="20">
        <v>-1.55073E-2</v>
      </c>
      <c r="C11365" s="20">
        <v>5.3550229999999997E-2</v>
      </c>
      <c r="E11365" s="20" t="s">
        <v>14053</v>
      </c>
      <c r="F11365" s="20">
        <v>-2.7979799999999999E-2</v>
      </c>
      <c r="G11365" s="20">
        <v>0.11952433</v>
      </c>
    </row>
    <row r="11366" spans="1:7" x14ac:dyDescent="0.2">
      <c r="A11366" s="20" t="s">
        <v>13751</v>
      </c>
      <c r="B11366" s="20">
        <v>-1.3152999999999999E-3</v>
      </c>
      <c r="C11366" s="20">
        <v>6.5997299999999998E-3</v>
      </c>
      <c r="E11366" s="20" t="s">
        <v>13576</v>
      </c>
      <c r="F11366" s="20">
        <v>4.5759420000000002E-2</v>
      </c>
      <c r="G11366" s="20">
        <v>0.23493172000000001</v>
      </c>
    </row>
    <row r="11367" spans="1:7" x14ac:dyDescent="0.2">
      <c r="A11367" s="20" t="s">
        <v>14905</v>
      </c>
      <c r="B11367" s="20">
        <v>2.5785349999999999E-2</v>
      </c>
      <c r="C11367" s="20">
        <v>0.13155742000000001</v>
      </c>
      <c r="E11367" s="20" t="s">
        <v>13568</v>
      </c>
      <c r="F11367" s="20">
        <v>-0.12561220000000001</v>
      </c>
      <c r="G11367" s="20">
        <v>0.89747118000000004</v>
      </c>
    </row>
    <row r="11368" spans="1:7" x14ac:dyDescent="0.2">
      <c r="A11368" s="20" t="s">
        <v>13701</v>
      </c>
      <c r="B11368" s="20">
        <v>-4.2603000000000002E-2</v>
      </c>
      <c r="C11368" s="20">
        <v>0.20581666000000001</v>
      </c>
      <c r="E11368" s="20" t="s">
        <v>14118</v>
      </c>
      <c r="F11368" s="20">
        <v>-4.7349700000000002E-2</v>
      </c>
      <c r="G11368" s="20">
        <v>0.20803626</v>
      </c>
    </row>
    <row r="11369" spans="1:7" x14ac:dyDescent="0.2">
      <c r="A11369" s="20" t="s">
        <v>13523</v>
      </c>
      <c r="B11369" s="20">
        <v>-3.7047E-3</v>
      </c>
      <c r="C11369" s="20">
        <v>3.5350399999999997E-2</v>
      </c>
      <c r="E11369" s="20" t="s">
        <v>13676</v>
      </c>
      <c r="F11369" s="20">
        <v>-5.59401E-2</v>
      </c>
      <c r="G11369" s="20">
        <v>0.83152998</v>
      </c>
    </row>
    <row r="11370" spans="1:7" x14ac:dyDescent="0.2">
      <c r="A11370" s="20" t="s">
        <v>13243</v>
      </c>
      <c r="B11370" s="20">
        <v>6.9504259999999998E-2</v>
      </c>
      <c r="C11370" s="20">
        <v>0.86686271000000004</v>
      </c>
      <c r="E11370" s="20" t="s">
        <v>13773</v>
      </c>
      <c r="F11370" s="20">
        <v>3.2017009999999999E-2</v>
      </c>
      <c r="G11370" s="20">
        <v>0.26434626</v>
      </c>
    </row>
    <row r="11371" spans="1:7" x14ac:dyDescent="0.2">
      <c r="A11371" s="20" t="s">
        <v>13729</v>
      </c>
      <c r="B11371" s="20">
        <v>6.3421320000000003E-2</v>
      </c>
      <c r="C11371" s="20">
        <v>0.38296985</v>
      </c>
      <c r="E11371" s="20" t="s">
        <v>14734</v>
      </c>
      <c r="F11371" s="20">
        <v>0.11473367</v>
      </c>
      <c r="G11371" s="20">
        <v>0.89781456000000004</v>
      </c>
    </row>
    <row r="11372" spans="1:7" x14ac:dyDescent="0.2">
      <c r="A11372" s="20" t="s">
        <v>13020</v>
      </c>
      <c r="B11372" s="20">
        <v>2.2788280000000001E-2</v>
      </c>
      <c r="C11372" s="20">
        <v>0.30099825000000002</v>
      </c>
      <c r="E11372" s="20" t="s">
        <v>14055</v>
      </c>
      <c r="F11372" s="20">
        <v>-3.9940700000000003E-2</v>
      </c>
      <c r="G11372" s="20">
        <v>0.28486286999999999</v>
      </c>
    </row>
    <row r="11373" spans="1:7" x14ac:dyDescent="0.2">
      <c r="A11373" s="20" t="s">
        <v>12934</v>
      </c>
      <c r="B11373" s="20">
        <v>5.379809E-2</v>
      </c>
      <c r="C11373" s="20">
        <v>0.59646549999999998</v>
      </c>
      <c r="E11373" s="20" t="s">
        <v>13795</v>
      </c>
      <c r="F11373" s="20">
        <v>-2.4661300000000001E-2</v>
      </c>
      <c r="G11373" s="20">
        <v>0.13401161</v>
      </c>
    </row>
    <row r="11374" spans="1:7" x14ac:dyDescent="0.2">
      <c r="A11374" s="20" t="s">
        <v>13187</v>
      </c>
      <c r="B11374" s="20">
        <v>4.5423800000000004E-3</v>
      </c>
      <c r="C11374" s="20">
        <v>3.0801559999999999E-2</v>
      </c>
      <c r="E11374" s="20" t="s">
        <v>14218</v>
      </c>
      <c r="F11374" s="20">
        <v>0.13158484000000001</v>
      </c>
      <c r="G11374" s="20">
        <v>1.09088864</v>
      </c>
    </row>
    <row r="11375" spans="1:7" x14ac:dyDescent="0.2">
      <c r="A11375" s="20" t="s">
        <v>14652</v>
      </c>
      <c r="B11375" s="20">
        <v>1.8874060000000002E-2</v>
      </c>
      <c r="C11375" s="20">
        <v>0.10729463</v>
      </c>
      <c r="E11375" s="20" t="s">
        <v>13212</v>
      </c>
      <c r="F11375" s="20">
        <v>-7.0467699999999994E-2</v>
      </c>
      <c r="G11375" s="20">
        <v>0.65731629999999996</v>
      </c>
    </row>
    <row r="11376" spans="1:7" x14ac:dyDescent="0.2">
      <c r="A11376" s="20" t="s">
        <v>13062</v>
      </c>
      <c r="B11376" s="20">
        <v>3.7249839999999999E-2</v>
      </c>
      <c r="C11376" s="20">
        <v>0.17860607000000001</v>
      </c>
      <c r="E11376" s="20" t="s">
        <v>14228</v>
      </c>
      <c r="F11376" s="20">
        <v>-8.8073100000000001E-2</v>
      </c>
      <c r="G11376" s="20">
        <v>0.48370731</v>
      </c>
    </row>
    <row r="11377" spans="1:7" x14ac:dyDescent="0.2">
      <c r="A11377" s="20" t="s">
        <v>13331</v>
      </c>
      <c r="B11377" s="20">
        <v>-1.1795E-2</v>
      </c>
      <c r="C11377" s="20">
        <v>7.1898160000000003E-2</v>
      </c>
      <c r="E11377" s="20" t="s">
        <v>14855</v>
      </c>
      <c r="F11377" s="20">
        <v>-0.1208038</v>
      </c>
      <c r="G11377" s="20">
        <v>1.0276091000000001</v>
      </c>
    </row>
    <row r="11378" spans="1:7" x14ac:dyDescent="0.2">
      <c r="A11378" s="20" t="s">
        <v>1402</v>
      </c>
      <c r="B11378" s="20">
        <v>8.6203400000000006E-3</v>
      </c>
      <c r="C11378" s="20">
        <v>9.2806979999999997E-2</v>
      </c>
      <c r="E11378" s="20" t="s">
        <v>13856</v>
      </c>
      <c r="F11378" s="20">
        <v>-6.2665999999999998E-3</v>
      </c>
      <c r="G11378" s="20">
        <v>2.3168230000000001E-2</v>
      </c>
    </row>
    <row r="11379" spans="1:7" x14ac:dyDescent="0.2">
      <c r="A11379" s="20" t="s">
        <v>13950</v>
      </c>
      <c r="B11379" s="20">
        <v>2.0059279999999999E-2</v>
      </c>
      <c r="C11379" s="20">
        <v>0.19207879</v>
      </c>
      <c r="E11379" s="20" t="s">
        <v>13707</v>
      </c>
      <c r="F11379" s="20">
        <v>-0.1107262</v>
      </c>
      <c r="G11379" s="20">
        <v>1.5901262</v>
      </c>
    </row>
    <row r="11380" spans="1:7" x14ac:dyDescent="0.2">
      <c r="A11380" s="20" t="s">
        <v>13669</v>
      </c>
      <c r="B11380" s="20">
        <v>6.8269440000000001E-2</v>
      </c>
      <c r="C11380" s="20">
        <v>0.48997191000000001</v>
      </c>
      <c r="E11380" s="20" t="s">
        <v>14670</v>
      </c>
      <c r="F11380" s="20">
        <v>1.36638E-2</v>
      </c>
      <c r="G11380" s="20">
        <v>0.10815608</v>
      </c>
    </row>
    <row r="11381" spans="1:7" x14ac:dyDescent="0.2">
      <c r="A11381" s="20" t="s">
        <v>13964</v>
      </c>
      <c r="B11381" s="20">
        <v>0.13006359000000001</v>
      </c>
      <c r="C11381" s="20">
        <v>2.10415412</v>
      </c>
      <c r="E11381" s="20" t="s">
        <v>14094</v>
      </c>
      <c r="F11381" s="20">
        <v>-2.30642E-2</v>
      </c>
      <c r="G11381" s="20">
        <v>0.11653822</v>
      </c>
    </row>
    <row r="11382" spans="1:7" x14ac:dyDescent="0.2">
      <c r="A11382" s="20" t="s">
        <v>1486</v>
      </c>
      <c r="B11382" s="20">
        <v>3.7411260000000002E-2</v>
      </c>
      <c r="C11382" s="20">
        <v>0.68346706000000002</v>
      </c>
      <c r="E11382" s="20" t="s">
        <v>13247</v>
      </c>
      <c r="F11382" s="20">
        <v>-6.3142799999999999E-2</v>
      </c>
      <c r="G11382" s="20">
        <v>0.33678152</v>
      </c>
    </row>
    <row r="11383" spans="1:7" x14ac:dyDescent="0.2">
      <c r="A11383" s="20" t="s">
        <v>13859</v>
      </c>
      <c r="B11383" s="20">
        <v>2.3721160000000002E-2</v>
      </c>
      <c r="C11383" s="20">
        <v>9.1736390000000001E-2</v>
      </c>
      <c r="E11383" s="20" t="s">
        <v>13428</v>
      </c>
      <c r="F11383" s="20">
        <v>5.4729369999999999E-2</v>
      </c>
      <c r="G11383" s="20">
        <v>0.76211541999999999</v>
      </c>
    </row>
    <row r="11384" spans="1:7" x14ac:dyDescent="0.2">
      <c r="A11384" s="20" t="s">
        <v>13860</v>
      </c>
      <c r="B11384" s="20">
        <v>7.6310680000000006E-2</v>
      </c>
      <c r="C11384" s="20">
        <v>1.6137699299999999</v>
      </c>
      <c r="E11384" s="20" t="s">
        <v>13863</v>
      </c>
      <c r="F11384" s="20">
        <v>0.10050091999999999</v>
      </c>
      <c r="G11384" s="20">
        <v>1.29755427</v>
      </c>
    </row>
    <row r="11385" spans="1:7" x14ac:dyDescent="0.2">
      <c r="A11385" s="20" t="s">
        <v>13623</v>
      </c>
      <c r="B11385" s="20">
        <v>7.550627E-2</v>
      </c>
      <c r="C11385" s="20">
        <v>0.44213475000000002</v>
      </c>
      <c r="E11385" s="20" t="s">
        <v>14669</v>
      </c>
      <c r="F11385" s="20">
        <v>5.661294E-2</v>
      </c>
      <c r="G11385" s="20">
        <v>0.70501849999999999</v>
      </c>
    </row>
    <row r="11386" spans="1:7" x14ac:dyDescent="0.2">
      <c r="A11386" s="20" t="s">
        <v>12929</v>
      </c>
      <c r="B11386" s="20">
        <v>-2.40585E-2</v>
      </c>
      <c r="C11386" s="20">
        <v>0.29223436000000003</v>
      </c>
      <c r="E11386" s="20" t="s">
        <v>14075</v>
      </c>
      <c r="F11386" s="20">
        <v>-0.20163700000000001</v>
      </c>
      <c r="G11386" s="20">
        <v>1.56120379</v>
      </c>
    </row>
    <row r="11387" spans="1:7" x14ac:dyDescent="0.2">
      <c r="A11387" s="20" t="s">
        <v>14390</v>
      </c>
      <c r="B11387" s="20">
        <v>6.4201170000000002E-2</v>
      </c>
      <c r="C11387" s="20">
        <v>0.53751344999999995</v>
      </c>
      <c r="E11387" s="20" t="s">
        <v>13944</v>
      </c>
      <c r="F11387" s="20">
        <v>-4.1829400000000003E-2</v>
      </c>
      <c r="G11387" s="20">
        <v>0.41223733000000001</v>
      </c>
    </row>
    <row r="11388" spans="1:7" x14ac:dyDescent="0.2">
      <c r="A11388" s="20" t="s">
        <v>13694</v>
      </c>
      <c r="B11388" s="20">
        <v>8.3618500000000005E-3</v>
      </c>
      <c r="C11388" s="20">
        <v>7.5127429999999995E-2</v>
      </c>
      <c r="E11388" s="20" t="s">
        <v>14805</v>
      </c>
      <c r="F11388" s="20">
        <v>1.7050599999999999E-2</v>
      </c>
      <c r="G11388" s="20">
        <v>9.4897759999999998E-2</v>
      </c>
    </row>
    <row r="11389" spans="1:7" x14ac:dyDescent="0.2">
      <c r="A11389" s="20" t="s">
        <v>14929</v>
      </c>
      <c r="B11389" s="20">
        <v>-4.6858499999999997E-2</v>
      </c>
      <c r="C11389" s="20">
        <v>0.39561966999999998</v>
      </c>
      <c r="E11389" s="20" t="s">
        <v>13922</v>
      </c>
      <c r="F11389" s="20">
        <v>3.6524210000000001E-2</v>
      </c>
      <c r="G11389" s="20">
        <v>0.12515138000000001</v>
      </c>
    </row>
    <row r="11390" spans="1:7" x14ac:dyDescent="0.2">
      <c r="A11390" s="20" t="s">
        <v>14731</v>
      </c>
      <c r="B11390" s="20">
        <v>6.4558450000000003E-2</v>
      </c>
      <c r="C11390" s="20">
        <v>0.43607143999999998</v>
      </c>
      <c r="E11390" s="20" t="s">
        <v>13782</v>
      </c>
      <c r="F11390" s="20">
        <v>9.9228700000000003E-2</v>
      </c>
      <c r="G11390" s="20">
        <v>1.2542967</v>
      </c>
    </row>
    <row r="11391" spans="1:7" x14ac:dyDescent="0.2">
      <c r="A11391" s="20" t="s">
        <v>13989</v>
      </c>
      <c r="B11391" s="20">
        <v>3.4597740000000002E-2</v>
      </c>
      <c r="C11391" s="20">
        <v>0.34605982000000002</v>
      </c>
      <c r="E11391" s="20" t="s">
        <v>14718</v>
      </c>
      <c r="F11391" s="20">
        <v>7.5216909999999998E-2</v>
      </c>
      <c r="G11391" s="20">
        <v>0.50152399000000003</v>
      </c>
    </row>
    <row r="11392" spans="1:7" x14ac:dyDescent="0.2">
      <c r="A11392" s="20" t="s">
        <v>13147</v>
      </c>
      <c r="B11392" s="20">
        <v>3.9940599999999998E-3</v>
      </c>
      <c r="C11392" s="20">
        <v>3.1706419999999999E-2</v>
      </c>
      <c r="E11392" s="20" t="s">
        <v>13384</v>
      </c>
      <c r="F11392" s="20">
        <v>3.2542500000000002E-2</v>
      </c>
      <c r="G11392" s="20">
        <v>0.26978014</v>
      </c>
    </row>
    <row r="11393" spans="1:7" x14ac:dyDescent="0.2">
      <c r="A11393" s="20" t="s">
        <v>13112</v>
      </c>
      <c r="B11393" s="20">
        <v>5.67652E-3</v>
      </c>
      <c r="C11393" s="20">
        <v>3.9726699999999997E-2</v>
      </c>
      <c r="E11393" s="20" t="s">
        <v>13527</v>
      </c>
      <c r="F11393" s="20">
        <v>5.3178250000000003E-2</v>
      </c>
      <c r="G11393" s="20">
        <v>0.83472804</v>
      </c>
    </row>
    <row r="11394" spans="1:7" x14ac:dyDescent="0.2">
      <c r="A11394" s="20" t="s">
        <v>14118</v>
      </c>
      <c r="B11394" s="20">
        <v>-4.4800800000000002E-2</v>
      </c>
      <c r="C11394" s="20">
        <v>0.2289187</v>
      </c>
      <c r="E11394" s="20" t="s">
        <v>14054</v>
      </c>
      <c r="F11394" s="20">
        <v>-5.0136399999999998E-2</v>
      </c>
      <c r="G11394" s="20">
        <v>0.37979269999999998</v>
      </c>
    </row>
    <row r="11395" spans="1:7" x14ac:dyDescent="0.2">
      <c r="A11395" s="20" t="s">
        <v>14375</v>
      </c>
      <c r="B11395" s="20">
        <v>3.6728900000000002E-2</v>
      </c>
      <c r="C11395" s="20">
        <v>0.28967830999999999</v>
      </c>
      <c r="E11395" s="20" t="s">
        <v>13887</v>
      </c>
      <c r="F11395" s="20">
        <v>0.14834154999999999</v>
      </c>
      <c r="G11395" s="20">
        <v>1.9626342999999999</v>
      </c>
    </row>
    <row r="11396" spans="1:7" x14ac:dyDescent="0.2">
      <c r="A11396" s="20" t="s">
        <v>13036</v>
      </c>
      <c r="B11396" s="20">
        <v>-2.5622499999999999E-2</v>
      </c>
      <c r="C11396" s="20">
        <v>9.7246360000000004E-2</v>
      </c>
      <c r="E11396" s="20" t="s">
        <v>14298</v>
      </c>
      <c r="F11396" s="20">
        <v>0.18277144000000001</v>
      </c>
      <c r="G11396" s="20">
        <v>1.7271060300000001</v>
      </c>
    </row>
    <row r="11397" spans="1:7" x14ac:dyDescent="0.2">
      <c r="A11397" s="20" t="s">
        <v>13800</v>
      </c>
      <c r="B11397" s="20">
        <v>1.677002E-2</v>
      </c>
      <c r="C11397" s="20">
        <v>0.13302945999999999</v>
      </c>
      <c r="E11397" s="20" t="s">
        <v>13591</v>
      </c>
      <c r="F11397" s="20">
        <v>6.9241419999999998E-2</v>
      </c>
      <c r="G11397" s="20">
        <v>0.51871321999999997</v>
      </c>
    </row>
    <row r="11398" spans="1:7" x14ac:dyDescent="0.2">
      <c r="A11398" s="20" t="s">
        <v>13932</v>
      </c>
      <c r="B11398" s="20">
        <v>-2.3395200000000001E-2</v>
      </c>
      <c r="C11398" s="20">
        <v>0.19908202</v>
      </c>
      <c r="E11398" s="20" t="s">
        <v>14986</v>
      </c>
      <c r="F11398" s="20">
        <v>0.16719824999999999</v>
      </c>
      <c r="G11398" s="20">
        <v>1.4650732200000001</v>
      </c>
    </row>
    <row r="11399" spans="1:7" x14ac:dyDescent="0.2">
      <c r="A11399" s="20" t="s">
        <v>14680</v>
      </c>
      <c r="B11399" s="20">
        <v>3.8220850000000001E-2</v>
      </c>
      <c r="C11399" s="20">
        <v>0.10383019</v>
      </c>
      <c r="E11399" s="20" t="s">
        <v>13358</v>
      </c>
      <c r="F11399" s="20">
        <v>-0.1302315</v>
      </c>
      <c r="G11399" s="20">
        <v>0.70627280999999997</v>
      </c>
    </row>
    <row r="11400" spans="1:7" x14ac:dyDescent="0.2">
      <c r="A11400" s="20" t="s">
        <v>14236</v>
      </c>
      <c r="B11400" s="20">
        <v>-2.4757899999999999E-2</v>
      </c>
      <c r="C11400" s="20">
        <v>0.16640930000000001</v>
      </c>
      <c r="E11400" s="20" t="s">
        <v>14483</v>
      </c>
      <c r="F11400" s="20">
        <v>0.13595657</v>
      </c>
      <c r="G11400" s="20">
        <v>1.7831652</v>
      </c>
    </row>
    <row r="11401" spans="1:7" x14ac:dyDescent="0.2">
      <c r="A11401" s="20" t="s">
        <v>14937</v>
      </c>
      <c r="B11401" s="20">
        <v>-3.8319100000000002E-2</v>
      </c>
      <c r="C11401" s="20">
        <v>0.15917401</v>
      </c>
      <c r="E11401" s="20" t="s">
        <v>15010</v>
      </c>
      <c r="F11401" s="20">
        <v>4.5919260000000003E-2</v>
      </c>
      <c r="G11401" s="20">
        <v>0.22872524999999999</v>
      </c>
    </row>
    <row r="11402" spans="1:7" x14ac:dyDescent="0.2">
      <c r="A11402" s="20" t="s">
        <v>13849</v>
      </c>
      <c r="B11402" s="20">
        <v>-1.2987500000000001E-2</v>
      </c>
      <c r="C11402" s="20">
        <v>8.1711720000000002E-2</v>
      </c>
      <c r="E11402" s="20" t="s">
        <v>13611</v>
      </c>
      <c r="F11402" s="20">
        <v>1.0334350000000001E-2</v>
      </c>
      <c r="G11402" s="20">
        <v>7.5607160000000007E-2</v>
      </c>
    </row>
    <row r="11403" spans="1:7" x14ac:dyDescent="0.2">
      <c r="A11403" s="20" t="s">
        <v>13217</v>
      </c>
      <c r="B11403" s="20">
        <v>-1.5046E-3</v>
      </c>
      <c r="C11403" s="20">
        <v>1.135472E-2</v>
      </c>
      <c r="E11403" s="20" t="s">
        <v>14656</v>
      </c>
      <c r="F11403" s="20">
        <v>-1.1528E-2</v>
      </c>
      <c r="G11403" s="20">
        <v>6.6045359999999997E-2</v>
      </c>
    </row>
    <row r="11404" spans="1:7" x14ac:dyDescent="0.2">
      <c r="A11404" s="20" t="s">
        <v>13056</v>
      </c>
      <c r="B11404" s="20">
        <v>-6.8458500000000005E-2</v>
      </c>
      <c r="C11404" s="20">
        <v>0.45129972000000002</v>
      </c>
      <c r="E11404" s="20" t="s">
        <v>13268</v>
      </c>
      <c r="F11404" s="20">
        <v>-3.9961099999999999E-2</v>
      </c>
      <c r="G11404" s="20">
        <v>0.27940326999999998</v>
      </c>
    </row>
    <row r="11405" spans="1:7" x14ac:dyDescent="0.2">
      <c r="A11405" s="20" t="s">
        <v>13325</v>
      </c>
      <c r="B11405" s="20">
        <v>-4.0337100000000001E-2</v>
      </c>
      <c r="C11405" s="20">
        <v>0.30098603000000002</v>
      </c>
      <c r="E11405" s="20" t="s">
        <v>13912</v>
      </c>
      <c r="F11405" s="20">
        <v>8.3852750000000004E-2</v>
      </c>
      <c r="G11405" s="20">
        <v>0.31054672999999999</v>
      </c>
    </row>
    <row r="11406" spans="1:7" x14ac:dyDescent="0.2">
      <c r="A11406" s="20" t="s">
        <v>13332</v>
      </c>
      <c r="B11406" s="20">
        <v>5.9379710000000002E-2</v>
      </c>
      <c r="C11406" s="20">
        <v>0.56785099000000006</v>
      </c>
      <c r="E11406" s="20" t="s">
        <v>13434</v>
      </c>
      <c r="F11406" s="20">
        <v>6.3601260000000007E-2</v>
      </c>
      <c r="G11406" s="20">
        <v>0.54514596999999998</v>
      </c>
    </row>
    <row r="11407" spans="1:7" x14ac:dyDescent="0.2">
      <c r="A11407" s="20" t="s">
        <v>14102</v>
      </c>
      <c r="B11407" s="20">
        <v>-4.0384799999999998E-2</v>
      </c>
      <c r="C11407" s="20">
        <v>0.34453918</v>
      </c>
      <c r="E11407" s="20" t="s">
        <v>13053</v>
      </c>
      <c r="F11407" s="20">
        <v>2.7745909999999999E-2</v>
      </c>
      <c r="G11407" s="20">
        <v>0.19013337999999999</v>
      </c>
    </row>
    <row r="11408" spans="1:7" x14ac:dyDescent="0.2">
      <c r="A11408" s="20" t="s">
        <v>13902</v>
      </c>
      <c r="B11408" s="20">
        <v>1.528874E-2</v>
      </c>
      <c r="C11408" s="20">
        <v>0.1633346</v>
      </c>
      <c r="E11408" s="20" t="s">
        <v>14156</v>
      </c>
      <c r="F11408" s="20">
        <v>0.15090248000000001</v>
      </c>
      <c r="G11408" s="20">
        <v>1.6125926799999999</v>
      </c>
    </row>
    <row r="11409" spans="1:7" x14ac:dyDescent="0.2">
      <c r="A11409" s="20" t="s">
        <v>14987</v>
      </c>
      <c r="B11409" s="20">
        <v>-3.16677E-2</v>
      </c>
      <c r="C11409" s="20">
        <v>0.25537821999999999</v>
      </c>
      <c r="E11409" s="20" t="s">
        <v>13751</v>
      </c>
      <c r="F11409" s="20">
        <v>-5.3984600000000001E-2</v>
      </c>
      <c r="G11409" s="20">
        <v>0.31382380999999998</v>
      </c>
    </row>
    <row r="11410" spans="1:7" x14ac:dyDescent="0.2">
      <c r="A11410" s="20" t="s">
        <v>12972</v>
      </c>
      <c r="B11410" s="20">
        <v>3.397174E-2</v>
      </c>
      <c r="C11410" s="20">
        <v>0.51882708</v>
      </c>
      <c r="E11410" s="20" t="s">
        <v>14597</v>
      </c>
      <c r="F11410" s="20">
        <v>6.034813E-2</v>
      </c>
      <c r="G11410" s="20">
        <v>0.64299972999999999</v>
      </c>
    </row>
    <row r="11411" spans="1:7" x14ac:dyDescent="0.2">
      <c r="A11411" s="20" t="s">
        <v>14701</v>
      </c>
      <c r="B11411" s="20">
        <v>1.12458E-3</v>
      </c>
      <c r="C11411" s="20">
        <v>9.2002500000000001E-3</v>
      </c>
      <c r="E11411" s="20" t="s">
        <v>14918</v>
      </c>
      <c r="F11411" s="20">
        <v>7.8461399999999997E-3</v>
      </c>
      <c r="G11411" s="20">
        <v>2.3090119999999999E-2</v>
      </c>
    </row>
    <row r="11412" spans="1:7" x14ac:dyDescent="0.2">
      <c r="A11412" s="20" t="s">
        <v>13277</v>
      </c>
      <c r="B11412" s="20">
        <v>1.395337E-2</v>
      </c>
      <c r="C11412" s="20">
        <v>0.13928661000000001</v>
      </c>
      <c r="E11412" s="20" t="s">
        <v>12973</v>
      </c>
      <c r="F11412" s="20">
        <v>6.2137900000000003E-3</v>
      </c>
      <c r="G11412" s="20">
        <v>3.2551070000000001E-2</v>
      </c>
    </row>
    <row r="11413" spans="1:7" x14ac:dyDescent="0.2">
      <c r="A11413" s="20" t="s">
        <v>13767</v>
      </c>
      <c r="B11413" s="20">
        <v>1.2963850000000001E-2</v>
      </c>
      <c r="C11413" s="20">
        <v>0.14356451000000001</v>
      </c>
      <c r="E11413" s="20" t="s">
        <v>13532</v>
      </c>
      <c r="F11413" s="20">
        <v>4.6140000000000002E-5</v>
      </c>
      <c r="G11413" s="20">
        <v>3.2278E-4</v>
      </c>
    </row>
    <row r="11414" spans="1:7" x14ac:dyDescent="0.2">
      <c r="A11414" s="20" t="s">
        <v>13995</v>
      </c>
      <c r="B11414" s="20">
        <v>6.8387200000000004E-3</v>
      </c>
      <c r="C11414" s="20">
        <v>4.6253599999999999E-2</v>
      </c>
      <c r="E11414" s="20" t="s">
        <v>14924</v>
      </c>
      <c r="F11414" s="20">
        <v>-3.4200500000000002E-2</v>
      </c>
      <c r="G11414" s="20">
        <v>0.19160645000000001</v>
      </c>
    </row>
    <row r="11415" spans="1:7" x14ac:dyDescent="0.2">
      <c r="A11415" s="20" t="s">
        <v>13171</v>
      </c>
      <c r="B11415" s="20">
        <v>-7.1624999999999996E-3</v>
      </c>
      <c r="C11415" s="20">
        <v>6.8343749999999995E-2</v>
      </c>
      <c r="E11415" s="20" t="s">
        <v>14712</v>
      </c>
      <c r="F11415" s="20">
        <v>2.9994389999999999E-2</v>
      </c>
      <c r="G11415" s="20">
        <v>0.10153012</v>
      </c>
    </row>
    <row r="11416" spans="1:7" x14ac:dyDescent="0.2">
      <c r="A11416" s="20" t="s">
        <v>14167</v>
      </c>
      <c r="B11416" s="20">
        <v>6.7000560000000001E-2</v>
      </c>
      <c r="C11416" s="20">
        <v>0.48236380000000001</v>
      </c>
      <c r="E11416" s="20" t="s">
        <v>13302</v>
      </c>
      <c r="F11416" s="20">
        <v>5.3799920000000001E-2</v>
      </c>
      <c r="G11416" s="20">
        <v>0.32819983000000003</v>
      </c>
    </row>
    <row r="11417" spans="1:7" x14ac:dyDescent="0.2">
      <c r="A11417" s="20" t="s">
        <v>13797</v>
      </c>
      <c r="B11417" s="20">
        <v>-1.8053099999999999E-2</v>
      </c>
      <c r="C11417" s="20">
        <v>0.22206516000000001</v>
      </c>
      <c r="E11417" s="20" t="s">
        <v>12939</v>
      </c>
      <c r="F11417" s="20">
        <v>-2.6607800000000001E-2</v>
      </c>
      <c r="G11417" s="20">
        <v>0.26082570999999999</v>
      </c>
    </row>
    <row r="11418" spans="1:7" x14ac:dyDescent="0.2">
      <c r="A11418" s="20" t="s">
        <v>14379</v>
      </c>
      <c r="B11418" s="20">
        <v>4.2704850000000003E-2</v>
      </c>
      <c r="C11418" s="20">
        <v>0.46365538000000001</v>
      </c>
      <c r="E11418" s="20" t="s">
        <v>13950</v>
      </c>
      <c r="F11418" s="20">
        <v>4.6246400000000002E-3</v>
      </c>
      <c r="G11418" s="20">
        <v>3.8808389999999998E-2</v>
      </c>
    </row>
    <row r="11419" spans="1:7" x14ac:dyDescent="0.2">
      <c r="A11419" s="20" t="s">
        <v>13388</v>
      </c>
      <c r="B11419" s="20">
        <v>4.7778660000000001E-2</v>
      </c>
      <c r="C11419" s="20">
        <v>0.23974081999999999</v>
      </c>
      <c r="E11419" s="20" t="s">
        <v>13850</v>
      </c>
      <c r="F11419" s="20">
        <v>1.731837E-2</v>
      </c>
      <c r="G11419" s="20">
        <v>0.13242625999999999</v>
      </c>
    </row>
    <row r="11420" spans="1:7" x14ac:dyDescent="0.2">
      <c r="A11420" s="20" t="s">
        <v>14734</v>
      </c>
      <c r="B11420" s="20">
        <v>0.12987997000000001</v>
      </c>
      <c r="C11420" s="20">
        <v>1.04824849</v>
      </c>
      <c r="E11420" s="20" t="s">
        <v>14151</v>
      </c>
      <c r="F11420" s="20">
        <v>2.9123489999999998E-2</v>
      </c>
      <c r="G11420" s="20">
        <v>0.20477692</v>
      </c>
    </row>
    <row r="11421" spans="1:7" x14ac:dyDescent="0.2">
      <c r="A11421" s="20" t="s">
        <v>13764</v>
      </c>
      <c r="B11421" s="20">
        <v>-9.8998999999999997E-3</v>
      </c>
      <c r="C11421" s="20">
        <v>7.0266739999999994E-2</v>
      </c>
      <c r="E11421" s="20" t="s">
        <v>13837</v>
      </c>
      <c r="F11421" s="20">
        <v>-0.1208572</v>
      </c>
      <c r="G11421" s="20">
        <v>1.4863220500000001</v>
      </c>
    </row>
    <row r="11422" spans="1:7" x14ac:dyDescent="0.2">
      <c r="A11422" s="20" t="s">
        <v>13981</v>
      </c>
      <c r="B11422" s="20">
        <v>-2.2171400000000001E-2</v>
      </c>
      <c r="C11422" s="20">
        <v>0.27836570999999999</v>
      </c>
      <c r="E11422" s="20" t="s">
        <v>13097</v>
      </c>
      <c r="F11422" s="20">
        <v>-5.4810600000000001E-2</v>
      </c>
      <c r="G11422" s="20">
        <v>0.49102322999999998</v>
      </c>
    </row>
    <row r="11423" spans="1:7" x14ac:dyDescent="0.2">
      <c r="A11423" s="20" t="s">
        <v>14340</v>
      </c>
      <c r="B11423" s="20">
        <v>-2.75719E-2</v>
      </c>
      <c r="C11423" s="20">
        <v>0.32886528999999998</v>
      </c>
      <c r="E11423" s="20" t="s">
        <v>13812</v>
      </c>
      <c r="F11423" s="20">
        <v>7.3160379999999997E-2</v>
      </c>
      <c r="G11423" s="20">
        <v>1.0066873300000001</v>
      </c>
    </row>
    <row r="11424" spans="1:7" x14ac:dyDescent="0.2">
      <c r="A11424" s="20" t="s">
        <v>13775</v>
      </c>
      <c r="B11424" s="20">
        <v>0.14305139</v>
      </c>
      <c r="C11424" s="20">
        <v>1.1804521800000001</v>
      </c>
      <c r="E11424" s="20" t="s">
        <v>14250</v>
      </c>
      <c r="F11424" s="20">
        <v>6.3351099999999994E-2</v>
      </c>
      <c r="G11424" s="20">
        <v>2.1775030200000001</v>
      </c>
    </row>
    <row r="11425" spans="1:7" x14ac:dyDescent="0.2">
      <c r="A11425" s="20" t="s">
        <v>13563</v>
      </c>
      <c r="B11425" s="20">
        <v>0.10360589000000001</v>
      </c>
      <c r="C11425" s="20">
        <v>0.81335793000000001</v>
      </c>
      <c r="E11425" s="20" t="s">
        <v>14984</v>
      </c>
      <c r="F11425" s="20">
        <v>-1.4711999999999999E-2</v>
      </c>
      <c r="G11425" s="20">
        <v>0.13172544999999999</v>
      </c>
    </row>
    <row r="11426" spans="1:7" x14ac:dyDescent="0.2">
      <c r="A11426" s="20" t="s">
        <v>14685</v>
      </c>
      <c r="B11426" s="20">
        <v>-2.63888E-2</v>
      </c>
      <c r="C11426" s="20">
        <v>0.16264416000000001</v>
      </c>
      <c r="E11426" s="20" t="s">
        <v>14719</v>
      </c>
      <c r="F11426" s="20">
        <v>-5.6186300000000002E-2</v>
      </c>
      <c r="G11426" s="20">
        <v>0.27993188000000002</v>
      </c>
    </row>
    <row r="11427" spans="1:7" x14ac:dyDescent="0.2">
      <c r="A11427" s="20" t="s">
        <v>14468</v>
      </c>
      <c r="B11427" s="20">
        <v>-7.2209700000000002E-2</v>
      </c>
      <c r="C11427" s="20">
        <v>0.67157502999999996</v>
      </c>
      <c r="E11427" s="20" t="s">
        <v>13354</v>
      </c>
      <c r="F11427" s="20">
        <v>-1.8560900000000002E-2</v>
      </c>
      <c r="G11427" s="20">
        <v>6.1010160000000001E-2</v>
      </c>
    </row>
    <row r="11428" spans="1:7" x14ac:dyDescent="0.2">
      <c r="A11428" s="20" t="s">
        <v>13406</v>
      </c>
      <c r="B11428" s="20">
        <v>6.6289409999999993E-2</v>
      </c>
      <c r="C11428" s="20">
        <v>1.0558204899999999</v>
      </c>
      <c r="E11428" s="20" t="s">
        <v>12924</v>
      </c>
      <c r="F11428" s="20">
        <v>2.002936E-2</v>
      </c>
      <c r="G11428" s="20">
        <v>0.16070633000000001</v>
      </c>
    </row>
    <row r="11429" spans="1:7" x14ac:dyDescent="0.2">
      <c r="A11429" s="20" t="s">
        <v>14008</v>
      </c>
      <c r="B11429" s="20">
        <v>-1.7473800000000001E-2</v>
      </c>
      <c r="C11429" s="20">
        <v>8.0727800000000002E-2</v>
      </c>
      <c r="E11429" s="20" t="s">
        <v>14888</v>
      </c>
      <c r="F11429" s="20">
        <v>-1.83672E-2</v>
      </c>
      <c r="G11429" s="20">
        <v>0.12958105</v>
      </c>
    </row>
    <row r="11430" spans="1:7" x14ac:dyDescent="0.2">
      <c r="A11430" s="20" t="s">
        <v>14034</v>
      </c>
      <c r="B11430" s="20">
        <v>6.7772760000000001E-2</v>
      </c>
      <c r="C11430" s="20">
        <v>0.99166726999999999</v>
      </c>
      <c r="E11430" s="20" t="s">
        <v>14692</v>
      </c>
      <c r="F11430" s="20">
        <v>1.0620499999999999E-3</v>
      </c>
      <c r="G11430" s="20">
        <v>4.3630099999999996E-3</v>
      </c>
    </row>
    <row r="11431" spans="1:7" x14ac:dyDescent="0.2">
      <c r="A11431" s="20" t="s">
        <v>13944</v>
      </c>
      <c r="B11431" s="20">
        <v>-7.6753600000000005E-2</v>
      </c>
      <c r="C11431" s="20">
        <v>0.87889101999999997</v>
      </c>
      <c r="E11431" s="20" t="s">
        <v>14041</v>
      </c>
      <c r="F11431" s="20">
        <v>-3.2756599999999997E-2</v>
      </c>
      <c r="G11431" s="20">
        <v>0.22480760999999999</v>
      </c>
    </row>
    <row r="11432" spans="1:7" x14ac:dyDescent="0.2">
      <c r="A11432" s="20" t="s">
        <v>14506</v>
      </c>
      <c r="B11432" s="20">
        <v>-5.02154E-2</v>
      </c>
      <c r="C11432" s="20">
        <v>0.54714202999999995</v>
      </c>
      <c r="E11432" s="20" t="s">
        <v>14121</v>
      </c>
      <c r="F11432" s="20">
        <v>-8.3031300000000002E-2</v>
      </c>
      <c r="G11432" s="20">
        <v>0.61611260999999995</v>
      </c>
    </row>
    <row r="11433" spans="1:7" x14ac:dyDescent="0.2">
      <c r="A11433" s="20" t="s">
        <v>14147</v>
      </c>
      <c r="B11433" s="20">
        <v>-3.7176899999999999E-2</v>
      </c>
      <c r="C11433" s="20">
        <v>0.26461206999999998</v>
      </c>
      <c r="E11433" s="20" t="s">
        <v>13388</v>
      </c>
      <c r="F11433" s="20">
        <v>7.203553E-2</v>
      </c>
      <c r="G11433" s="20">
        <v>0.39870973999999998</v>
      </c>
    </row>
    <row r="11434" spans="1:7" x14ac:dyDescent="0.2">
      <c r="A11434" s="20" t="s">
        <v>13206</v>
      </c>
      <c r="B11434" s="20">
        <v>1.7563410000000002E-2</v>
      </c>
      <c r="C11434" s="20">
        <v>0.24050199</v>
      </c>
      <c r="E11434" s="20" t="s">
        <v>13287</v>
      </c>
      <c r="F11434" s="20">
        <v>-4.6869099999999997E-2</v>
      </c>
      <c r="G11434" s="20">
        <v>0.37322047000000003</v>
      </c>
    </row>
    <row r="11435" spans="1:7" x14ac:dyDescent="0.2">
      <c r="A11435" s="20" t="s">
        <v>14666</v>
      </c>
      <c r="B11435" s="20">
        <v>6.178442E-2</v>
      </c>
      <c r="C11435" s="20">
        <v>0.33630525999999999</v>
      </c>
      <c r="E11435" s="20" t="s">
        <v>13284</v>
      </c>
      <c r="F11435" s="20">
        <v>-4.8648900000000002E-2</v>
      </c>
      <c r="G11435" s="20">
        <v>0.27187440000000002</v>
      </c>
    </row>
    <row r="11436" spans="1:7" x14ac:dyDescent="0.2">
      <c r="A11436" s="20" t="s">
        <v>13907</v>
      </c>
      <c r="B11436" s="20">
        <v>5.5204E-3</v>
      </c>
      <c r="C11436" s="20">
        <v>3.0688779999999999E-2</v>
      </c>
      <c r="E11436" s="20" t="s">
        <v>13303</v>
      </c>
      <c r="F11436" s="20">
        <v>-3.65008E-2</v>
      </c>
      <c r="G11436" s="20">
        <v>0.18994866999999999</v>
      </c>
    </row>
    <row r="11437" spans="1:7" x14ac:dyDescent="0.2">
      <c r="A11437" s="20" t="s">
        <v>13509</v>
      </c>
      <c r="B11437" s="20">
        <v>-3.7883300000000002E-2</v>
      </c>
      <c r="C11437" s="20">
        <v>0.29493027999999999</v>
      </c>
      <c r="E11437" s="20" t="s">
        <v>14878</v>
      </c>
      <c r="F11437" s="20">
        <v>4.1975360000000003E-2</v>
      </c>
      <c r="G11437" s="20">
        <v>0.20676939</v>
      </c>
    </row>
    <row r="11438" spans="1:7" x14ac:dyDescent="0.2">
      <c r="A11438" s="20" t="s">
        <v>13899</v>
      </c>
      <c r="B11438" s="20">
        <v>-5.1229400000000001E-2</v>
      </c>
      <c r="C11438" s="20">
        <v>0.23534136999999999</v>
      </c>
      <c r="E11438" s="20" t="s">
        <v>14745</v>
      </c>
      <c r="F11438" s="20">
        <v>-9.5178399999999996E-2</v>
      </c>
      <c r="G11438" s="20">
        <v>0.80106509000000004</v>
      </c>
    </row>
    <row r="11439" spans="1:7" x14ac:dyDescent="0.2">
      <c r="A11439" s="20" t="s">
        <v>13125</v>
      </c>
      <c r="B11439" s="20">
        <v>2.2793859999999999E-2</v>
      </c>
      <c r="C11439" s="20">
        <v>0.18302034</v>
      </c>
      <c r="E11439" s="20" t="s">
        <v>14105</v>
      </c>
      <c r="F11439" s="20">
        <v>5.3010139999999997E-2</v>
      </c>
      <c r="G11439" s="20">
        <v>0.3121583</v>
      </c>
    </row>
    <row r="11440" spans="1:7" x14ac:dyDescent="0.2">
      <c r="A11440" s="20" t="s">
        <v>13802</v>
      </c>
      <c r="B11440" s="20">
        <v>5.2445409999999998E-2</v>
      </c>
      <c r="C11440" s="20">
        <v>0.50189660000000003</v>
      </c>
      <c r="E11440" s="20" t="s">
        <v>14011</v>
      </c>
      <c r="F11440" s="20">
        <v>-5.9679599999999999E-2</v>
      </c>
      <c r="G11440" s="20">
        <v>0.44966555000000002</v>
      </c>
    </row>
    <row r="11441" spans="1:7" x14ac:dyDescent="0.2">
      <c r="A11441" s="20" t="s">
        <v>13271</v>
      </c>
      <c r="B11441" s="20">
        <v>0.1169646</v>
      </c>
      <c r="C11441" s="20">
        <v>1.1096747199999999</v>
      </c>
      <c r="E11441" s="20" t="s">
        <v>13135</v>
      </c>
      <c r="F11441" s="20">
        <v>4.6640649999999999E-2</v>
      </c>
      <c r="G11441" s="20">
        <v>0.57756249000000004</v>
      </c>
    </row>
    <row r="11442" spans="1:7" x14ac:dyDescent="0.2">
      <c r="A11442" s="20" t="s">
        <v>13223</v>
      </c>
      <c r="B11442" s="20">
        <v>3.6169369999999999E-2</v>
      </c>
      <c r="C11442" s="20">
        <v>0.54047352999999998</v>
      </c>
      <c r="E11442" s="20" t="s">
        <v>13264</v>
      </c>
      <c r="F11442" s="20">
        <v>1.8450279999999999E-2</v>
      </c>
      <c r="G11442" s="20">
        <v>8.1004880000000001E-2</v>
      </c>
    </row>
    <row r="11443" spans="1:7" x14ac:dyDescent="0.2">
      <c r="A11443" s="20" t="s">
        <v>13261</v>
      </c>
      <c r="B11443" s="20">
        <v>-0.1333097</v>
      </c>
      <c r="C11443" s="20">
        <v>1.07917441</v>
      </c>
      <c r="E11443" s="20" t="s">
        <v>14237</v>
      </c>
      <c r="F11443" s="20">
        <v>2.672395E-2</v>
      </c>
      <c r="G11443" s="20">
        <v>0.21155748999999999</v>
      </c>
    </row>
    <row r="11444" spans="1:7" x14ac:dyDescent="0.2">
      <c r="A11444" s="20" t="s">
        <v>13011</v>
      </c>
      <c r="B11444" s="20">
        <v>4.2797439999999999E-2</v>
      </c>
      <c r="C11444" s="20">
        <v>0.48053983</v>
      </c>
      <c r="E11444" s="20" t="s">
        <v>14012</v>
      </c>
      <c r="F11444" s="20">
        <v>-4.11679E-2</v>
      </c>
      <c r="G11444" s="20">
        <v>0.16350896000000001</v>
      </c>
    </row>
    <row r="11445" spans="1:7" x14ac:dyDescent="0.2">
      <c r="A11445" s="20" t="s">
        <v>14412</v>
      </c>
      <c r="B11445" s="20">
        <v>-3.46553E-2</v>
      </c>
      <c r="C11445" s="20">
        <v>0.30097005999999998</v>
      </c>
      <c r="E11445" s="20" t="s">
        <v>14352</v>
      </c>
      <c r="F11445" s="20">
        <v>4.0838899999999997E-3</v>
      </c>
      <c r="G11445" s="20">
        <v>1.965975E-2</v>
      </c>
    </row>
    <row r="11446" spans="1:7" x14ac:dyDescent="0.2">
      <c r="A11446" s="20" t="s">
        <v>13432</v>
      </c>
      <c r="B11446" s="20">
        <v>4.510281E-2</v>
      </c>
      <c r="C11446" s="20">
        <v>0.44442498000000003</v>
      </c>
      <c r="E11446" s="20" t="s">
        <v>14515</v>
      </c>
      <c r="F11446" s="20">
        <v>-6.0131999999999998E-3</v>
      </c>
      <c r="G11446" s="20">
        <v>3.8799100000000003E-2</v>
      </c>
    </row>
    <row r="11447" spans="1:7" x14ac:dyDescent="0.2">
      <c r="A11447" s="20" t="s">
        <v>13191</v>
      </c>
      <c r="B11447" s="20">
        <v>-5.2354999999999997E-3</v>
      </c>
      <c r="C11447" s="20">
        <v>4.4813899999999997E-2</v>
      </c>
      <c r="E11447" s="20" t="s">
        <v>13175</v>
      </c>
      <c r="F11447" s="20">
        <v>2.5827599999999999E-2</v>
      </c>
      <c r="G11447" s="20">
        <v>0.51546400000000003</v>
      </c>
    </row>
    <row r="11448" spans="1:7" x14ac:dyDescent="0.2">
      <c r="A11448" s="20" t="s">
        <v>14779</v>
      </c>
      <c r="B11448" s="20">
        <v>6.6493730000000001E-2</v>
      </c>
      <c r="C11448" s="20">
        <v>0.55012764999999997</v>
      </c>
      <c r="E11448" s="20" t="s">
        <v>14472</v>
      </c>
      <c r="F11448" s="20">
        <v>6.2869099999999997E-3</v>
      </c>
      <c r="G11448" s="20">
        <v>3.659366E-2</v>
      </c>
    </row>
    <row r="11449" spans="1:7" x14ac:dyDescent="0.2">
      <c r="A11449" s="20" t="s">
        <v>13576</v>
      </c>
      <c r="B11449" s="20">
        <v>6.0982429999999997E-2</v>
      </c>
      <c r="C11449" s="20">
        <v>0.33094771000000001</v>
      </c>
      <c r="E11449" s="20" t="s">
        <v>14899</v>
      </c>
      <c r="F11449" s="20">
        <v>9.5327960000000003E-2</v>
      </c>
      <c r="G11449" s="20">
        <v>1.31310525</v>
      </c>
    </row>
    <row r="11450" spans="1:7" x14ac:dyDescent="0.2">
      <c r="A11450" s="20" t="s">
        <v>14195</v>
      </c>
      <c r="B11450" s="20">
        <v>7.4807099999999998E-3</v>
      </c>
      <c r="C11450" s="20">
        <v>3.2872150000000003E-2</v>
      </c>
      <c r="E11450" s="20" t="s">
        <v>14258</v>
      </c>
      <c r="F11450" s="20">
        <v>2.2784599999999999E-3</v>
      </c>
      <c r="G11450" s="20">
        <v>1.6063569999999999E-2</v>
      </c>
    </row>
    <row r="11451" spans="1:7" x14ac:dyDescent="0.2">
      <c r="A11451" s="20" t="s">
        <v>13322</v>
      </c>
      <c r="B11451" s="20">
        <v>-4.1182400000000001E-2</v>
      </c>
      <c r="C11451" s="20">
        <v>0.47498006999999998</v>
      </c>
      <c r="E11451" s="20" t="s">
        <v>14449</v>
      </c>
      <c r="F11451" s="20">
        <v>-0.18653400000000001</v>
      </c>
      <c r="G11451" s="20">
        <v>2.69601201</v>
      </c>
    </row>
    <row r="11452" spans="1:7" x14ac:dyDescent="0.2">
      <c r="A11452" s="20" t="s">
        <v>14856</v>
      </c>
      <c r="B11452" s="20">
        <v>6.3840279999999999E-2</v>
      </c>
      <c r="C11452" s="20">
        <v>0.60919073999999995</v>
      </c>
      <c r="E11452" s="20" t="s">
        <v>14421</v>
      </c>
      <c r="F11452" s="20">
        <v>-8.5414599999999993E-2</v>
      </c>
      <c r="G11452" s="20">
        <v>0.55155575999999995</v>
      </c>
    </row>
    <row r="11453" spans="1:7" x14ac:dyDescent="0.2">
      <c r="A11453" s="20" t="s">
        <v>13745</v>
      </c>
      <c r="B11453" s="20">
        <v>-0.1147079</v>
      </c>
      <c r="C11453" s="20">
        <v>0.78764590000000001</v>
      </c>
      <c r="E11453" s="20" t="s">
        <v>1233</v>
      </c>
      <c r="F11453" s="20">
        <v>-3.24032E-2</v>
      </c>
      <c r="G11453" s="20">
        <v>0.54267047999999996</v>
      </c>
    </row>
    <row r="11454" spans="1:7" x14ac:dyDescent="0.2">
      <c r="A11454" s="20" t="s">
        <v>13334</v>
      </c>
      <c r="B11454" s="20">
        <v>5.1577459999999999E-2</v>
      </c>
      <c r="C11454" s="20">
        <v>0.39054646999999998</v>
      </c>
      <c r="E11454" s="20" t="s">
        <v>994</v>
      </c>
      <c r="F11454" s="20">
        <v>3.6709619999999998E-2</v>
      </c>
      <c r="G11454" s="20">
        <v>0.58996302</v>
      </c>
    </row>
    <row r="11455" spans="1:7" x14ac:dyDescent="0.2">
      <c r="A11455" s="20" t="s">
        <v>13795</v>
      </c>
      <c r="B11455" s="20">
        <v>-9.4140000000000005E-3</v>
      </c>
      <c r="C11455" s="20">
        <v>4.7423359999999998E-2</v>
      </c>
      <c r="E11455" s="20" t="s">
        <v>13414</v>
      </c>
      <c r="F11455" s="20">
        <v>3.8489309999999999E-2</v>
      </c>
      <c r="G11455" s="20">
        <v>0.36933706999999999</v>
      </c>
    </row>
    <row r="11456" spans="1:7" x14ac:dyDescent="0.2">
      <c r="A11456" s="20" t="s">
        <v>14222</v>
      </c>
      <c r="B11456" s="20">
        <v>0.12338107</v>
      </c>
      <c r="C11456" s="20">
        <v>0.85021458999999999</v>
      </c>
      <c r="E11456" s="20" t="s">
        <v>14480</v>
      </c>
      <c r="F11456" s="20">
        <v>-4.8030000000000002E-4</v>
      </c>
      <c r="G11456" s="20">
        <v>4.2326200000000003E-3</v>
      </c>
    </row>
    <row r="11457" spans="1:7" x14ac:dyDescent="0.2">
      <c r="A11457" s="20" t="s">
        <v>14165</v>
      </c>
      <c r="B11457" s="20">
        <v>-1.0230100000000001E-2</v>
      </c>
      <c r="C11457" s="20">
        <v>6.2906390000000006E-2</v>
      </c>
      <c r="E11457" s="20" t="s">
        <v>14120</v>
      </c>
      <c r="F11457" s="20">
        <v>1.0929299999999999E-2</v>
      </c>
      <c r="G11457" s="20">
        <v>9.655627E-2</v>
      </c>
    </row>
    <row r="11458" spans="1:7" x14ac:dyDescent="0.2">
      <c r="A11458" s="20" t="s">
        <v>14241</v>
      </c>
      <c r="B11458" s="20">
        <v>-2.6945799999999999E-2</v>
      </c>
      <c r="C11458" s="20">
        <v>0.26067180000000001</v>
      </c>
      <c r="E11458" s="20" t="s">
        <v>14325</v>
      </c>
      <c r="F11458" s="20">
        <v>2.5016839999999999E-2</v>
      </c>
      <c r="G11458" s="20">
        <v>0.30457912999999998</v>
      </c>
    </row>
    <row r="11459" spans="1:7" x14ac:dyDescent="0.2">
      <c r="A11459" s="20" t="s">
        <v>12973</v>
      </c>
      <c r="B11459" s="20">
        <v>-6.0168300000000001E-2</v>
      </c>
      <c r="C11459" s="20">
        <v>0.39364616000000002</v>
      </c>
      <c r="E11459" s="20" t="s">
        <v>14373</v>
      </c>
      <c r="F11459" s="20">
        <v>-2.3545400000000001E-2</v>
      </c>
      <c r="G11459" s="20">
        <v>0.11456626</v>
      </c>
    </row>
    <row r="11460" spans="1:7" x14ac:dyDescent="0.2">
      <c r="A11460" s="20" t="s">
        <v>14074</v>
      </c>
      <c r="B11460" s="20">
        <v>1.2038419999999999E-2</v>
      </c>
      <c r="C11460" s="20">
        <v>8.7643059999999995E-2</v>
      </c>
      <c r="E11460" s="20" t="s">
        <v>14563</v>
      </c>
      <c r="F11460" s="20">
        <v>2.6172839999999999E-2</v>
      </c>
      <c r="G11460" s="20">
        <v>0.24355294999999999</v>
      </c>
    </row>
    <row r="11461" spans="1:7" x14ac:dyDescent="0.2">
      <c r="A11461" s="20" t="s">
        <v>14187</v>
      </c>
      <c r="B11461" s="20">
        <v>-3.3273299999999999E-2</v>
      </c>
      <c r="C11461" s="20">
        <v>0.24997446000000001</v>
      </c>
      <c r="E11461" s="20" t="s">
        <v>12977</v>
      </c>
      <c r="F11461" s="20">
        <v>-8.6706999999999999E-3</v>
      </c>
      <c r="G11461" s="20">
        <v>7.4186000000000002E-2</v>
      </c>
    </row>
    <row r="11462" spans="1:7" x14ac:dyDescent="0.2">
      <c r="A11462" s="20" t="s">
        <v>13077</v>
      </c>
      <c r="B11462" s="20">
        <v>8.1608600000000003E-2</v>
      </c>
      <c r="C11462" s="20">
        <v>0.79958543000000004</v>
      </c>
      <c r="E11462" s="20" t="s">
        <v>12989</v>
      </c>
      <c r="F11462" s="20">
        <v>0.14714451000000001</v>
      </c>
      <c r="G11462" s="20">
        <v>3.56336159</v>
      </c>
    </row>
    <row r="11463" spans="1:7" x14ac:dyDescent="0.2">
      <c r="A11463" s="20" t="s">
        <v>13689</v>
      </c>
      <c r="B11463" s="20">
        <v>0.12669779</v>
      </c>
      <c r="C11463" s="20">
        <v>0.93396857</v>
      </c>
      <c r="E11463" s="20" t="s">
        <v>12994</v>
      </c>
      <c r="F11463" s="20">
        <v>6.236477E-2</v>
      </c>
      <c r="G11463" s="20">
        <v>0.60356573000000002</v>
      </c>
    </row>
    <row r="11464" spans="1:7" x14ac:dyDescent="0.2">
      <c r="A11464" s="20" t="s">
        <v>14896</v>
      </c>
      <c r="B11464" s="20">
        <v>4.9747479999999997E-2</v>
      </c>
      <c r="C11464" s="20">
        <v>0.35966943000000001</v>
      </c>
      <c r="E11464" s="20" t="s">
        <v>14383</v>
      </c>
      <c r="F11464" s="20">
        <v>4.2366859999999999E-2</v>
      </c>
      <c r="G11464" s="20">
        <v>0.38088031</v>
      </c>
    </row>
    <row r="11465" spans="1:7" x14ac:dyDescent="0.2">
      <c r="A11465" s="20" t="s">
        <v>13898</v>
      </c>
      <c r="B11465" s="20">
        <v>3.2122499999999998E-2</v>
      </c>
      <c r="C11465" s="20">
        <v>0.28641664999999999</v>
      </c>
      <c r="E11465" s="20" t="s">
        <v>14465</v>
      </c>
      <c r="F11465" s="20">
        <v>3.6426729999999997E-2</v>
      </c>
      <c r="G11465" s="20">
        <v>0.27925353000000003</v>
      </c>
    </row>
    <row r="11466" spans="1:7" x14ac:dyDescent="0.2">
      <c r="A11466" s="20" t="s">
        <v>13582</v>
      </c>
      <c r="B11466" s="20">
        <v>4.4222100000000002E-3</v>
      </c>
      <c r="C11466" s="20">
        <v>3.8956930000000001E-2</v>
      </c>
      <c r="E11466" s="20" t="s">
        <v>13808</v>
      </c>
      <c r="F11466" s="20">
        <v>7.5713719999999998E-2</v>
      </c>
      <c r="G11466" s="20">
        <v>0.74393898999999997</v>
      </c>
    </row>
    <row r="11467" spans="1:7" x14ac:dyDescent="0.2">
      <c r="A11467" s="20" t="s">
        <v>12920</v>
      </c>
      <c r="B11467" s="20">
        <v>-7.3345499999999994E-2</v>
      </c>
      <c r="C11467" s="20">
        <v>0.50676646999999997</v>
      </c>
      <c r="E11467" s="20" t="s">
        <v>14501</v>
      </c>
      <c r="F11467" s="20">
        <v>0.13707014000000001</v>
      </c>
      <c r="G11467" s="20">
        <v>1.6586183299999999</v>
      </c>
    </row>
    <row r="11468" spans="1:7" x14ac:dyDescent="0.2">
      <c r="A11468" s="20" t="s">
        <v>13249</v>
      </c>
      <c r="B11468" s="20">
        <v>-5.3704500000000002E-2</v>
      </c>
      <c r="C11468" s="20">
        <v>0.47036053999999999</v>
      </c>
      <c r="E11468" s="20" t="s">
        <v>13789</v>
      </c>
      <c r="F11468" s="20">
        <v>2.8457909999999999E-2</v>
      </c>
      <c r="G11468" s="20">
        <v>0.2990892</v>
      </c>
    </row>
    <row r="11469" spans="1:7" x14ac:dyDescent="0.2">
      <c r="A11469" s="20" t="s">
        <v>14128</v>
      </c>
      <c r="B11469" s="20">
        <v>2.2305510000000001E-2</v>
      </c>
      <c r="C11469" s="20">
        <v>7.5261049999999996E-2</v>
      </c>
      <c r="E11469" s="20" t="s">
        <v>14257</v>
      </c>
      <c r="F11469" s="20">
        <v>-2.2760699999999998E-2</v>
      </c>
      <c r="G11469" s="20">
        <v>0.24866389999999999</v>
      </c>
    </row>
    <row r="11470" spans="1:7" x14ac:dyDescent="0.2">
      <c r="A11470" s="20" t="s">
        <v>13776</v>
      </c>
      <c r="B11470" s="20">
        <v>7.2286050000000004E-2</v>
      </c>
      <c r="C11470" s="20">
        <v>0.82487425000000003</v>
      </c>
      <c r="E11470" s="20" t="s">
        <v>14265</v>
      </c>
      <c r="F11470" s="20">
        <v>1.5269659999999999E-2</v>
      </c>
      <c r="G11470" s="20">
        <v>7.4112780000000003E-2</v>
      </c>
    </row>
    <row r="11471" spans="1:7" x14ac:dyDescent="0.2">
      <c r="A11471" s="20" t="s">
        <v>14736</v>
      </c>
      <c r="B11471" s="20">
        <v>-2.09605E-2</v>
      </c>
      <c r="C11471" s="20">
        <v>6.6798979999999994E-2</v>
      </c>
      <c r="E11471" s="20" t="s">
        <v>14276</v>
      </c>
      <c r="F11471" s="20">
        <v>3.3529440000000001E-2</v>
      </c>
      <c r="G11471" s="20">
        <v>0.40838095000000002</v>
      </c>
    </row>
    <row r="11472" spans="1:7" x14ac:dyDescent="0.2">
      <c r="A11472" s="20" t="s">
        <v>12981</v>
      </c>
      <c r="B11472" s="20">
        <v>6.0737069999999997E-2</v>
      </c>
      <c r="C11472" s="20">
        <v>1.28911026</v>
      </c>
      <c r="E11472" s="20" t="s">
        <v>13652</v>
      </c>
      <c r="F11472" s="20">
        <v>-2.0700099999999999E-2</v>
      </c>
      <c r="G11472" s="20">
        <v>0.29987799999999998</v>
      </c>
    </row>
    <row r="11473" spans="1:7" x14ac:dyDescent="0.2">
      <c r="A11473" s="20" t="s">
        <v>13991</v>
      </c>
      <c r="B11473" s="20">
        <v>0.10969268</v>
      </c>
      <c r="C11473" s="20">
        <v>1.40184313</v>
      </c>
      <c r="E11473" s="20" t="s">
        <v>13241</v>
      </c>
      <c r="F11473" s="20">
        <v>2.631957E-2</v>
      </c>
      <c r="G11473" s="20">
        <v>0.33324748999999998</v>
      </c>
    </row>
    <row r="11474" spans="1:7" x14ac:dyDescent="0.2">
      <c r="A11474" s="20" t="s">
        <v>13180</v>
      </c>
      <c r="B11474" s="20">
        <v>1.5934279999999999E-2</v>
      </c>
      <c r="C11474" s="20">
        <v>9.7576040000000003E-2</v>
      </c>
      <c r="E11474" s="20" t="s">
        <v>14987</v>
      </c>
      <c r="F11474" s="20">
        <v>-6.0089999999999996E-3</v>
      </c>
      <c r="G11474" s="20">
        <v>3.6513450000000003E-2</v>
      </c>
    </row>
    <row r="11475" spans="1:7" x14ac:dyDescent="0.2">
      <c r="A11475" s="20" t="s">
        <v>13226</v>
      </c>
      <c r="B11475" s="20">
        <v>7.6152929999999994E-2</v>
      </c>
      <c r="C11475" s="20">
        <v>1.23588498</v>
      </c>
      <c r="E11475" s="20" t="s">
        <v>13600</v>
      </c>
      <c r="F11475" s="20">
        <v>4.0526100000000002E-2</v>
      </c>
      <c r="G11475" s="20">
        <v>0.62137600000000004</v>
      </c>
    </row>
    <row r="11476" spans="1:7" x14ac:dyDescent="0.2">
      <c r="A11476" s="20" t="s">
        <v>12969</v>
      </c>
      <c r="B11476" s="20">
        <v>3.6610770000000001E-2</v>
      </c>
      <c r="C11476" s="20">
        <v>0.10509025</v>
      </c>
      <c r="E11476" s="20" t="s">
        <v>14420</v>
      </c>
      <c r="F11476" s="20">
        <v>1.594255E-2</v>
      </c>
      <c r="G11476" s="20">
        <v>7.7890269999999998E-2</v>
      </c>
    </row>
    <row r="11477" spans="1:7" x14ac:dyDescent="0.2">
      <c r="A11477" s="20" t="s">
        <v>13494</v>
      </c>
      <c r="B11477" s="20">
        <v>2.5432670000000001E-2</v>
      </c>
      <c r="C11477" s="20">
        <v>0.24016375000000001</v>
      </c>
      <c r="E11477" s="20" t="s">
        <v>14482</v>
      </c>
      <c r="F11477" s="20">
        <v>-1.1900999999999999E-3</v>
      </c>
      <c r="G11477" s="20">
        <v>8.4798100000000008E-3</v>
      </c>
    </row>
    <row r="11478" spans="1:7" x14ac:dyDescent="0.2">
      <c r="A11478" s="20" t="s">
        <v>13749</v>
      </c>
      <c r="B11478" s="20">
        <v>5.6325739999999999E-2</v>
      </c>
      <c r="C11478" s="20">
        <v>0.98855908000000003</v>
      </c>
      <c r="E11478" s="20" t="s">
        <v>14764</v>
      </c>
      <c r="F11478" s="20">
        <v>-2.8406000000000001E-2</v>
      </c>
      <c r="G11478" s="20">
        <v>0.16333122</v>
      </c>
    </row>
    <row r="11479" spans="1:7" x14ac:dyDescent="0.2">
      <c r="A11479" s="20" t="s">
        <v>14886</v>
      </c>
      <c r="B11479" s="20">
        <v>-0.1294893</v>
      </c>
      <c r="C11479" s="20">
        <v>0.48585282000000002</v>
      </c>
      <c r="E11479" s="20" t="s">
        <v>12940</v>
      </c>
      <c r="F11479" s="20">
        <v>4.1406610000000003E-2</v>
      </c>
      <c r="G11479" s="20">
        <v>0.45477562999999999</v>
      </c>
    </row>
    <row r="11480" spans="1:7" x14ac:dyDescent="0.2">
      <c r="A11480" s="20" t="s">
        <v>13704</v>
      </c>
      <c r="B11480" s="20">
        <v>5.3783900000000003E-2</v>
      </c>
      <c r="C11480" s="20">
        <v>0.47255490999999999</v>
      </c>
      <c r="E11480" s="20" t="s">
        <v>13827</v>
      </c>
      <c r="F11480" s="20">
        <v>-1.17129E-2</v>
      </c>
      <c r="G11480" s="20">
        <v>0.14761804000000001</v>
      </c>
    </row>
    <row r="11481" spans="1:7" x14ac:dyDescent="0.2">
      <c r="A11481" s="20" t="s">
        <v>13867</v>
      </c>
      <c r="B11481" s="20">
        <v>-6.44203E-2</v>
      </c>
      <c r="C11481" s="20">
        <v>0.33237728999999999</v>
      </c>
      <c r="E11481" s="20" t="s">
        <v>14486</v>
      </c>
      <c r="F11481" s="20">
        <v>-4.7211299999999998E-2</v>
      </c>
      <c r="G11481" s="20">
        <v>0.31979731</v>
      </c>
    </row>
    <row r="11482" spans="1:7" x14ac:dyDescent="0.2">
      <c r="A11482" s="20" t="s">
        <v>14265</v>
      </c>
      <c r="B11482" s="20">
        <v>3.0570920000000001E-2</v>
      </c>
      <c r="C11482" s="20">
        <v>0.15938763</v>
      </c>
      <c r="E11482" s="20" t="s">
        <v>14657</v>
      </c>
      <c r="F11482" s="20">
        <v>-4.5964600000000001E-2</v>
      </c>
      <c r="G11482" s="20">
        <v>0.18844426</v>
      </c>
    </row>
    <row r="11483" spans="1:7" x14ac:dyDescent="0.2">
      <c r="A11483" s="20" t="s">
        <v>13016</v>
      </c>
      <c r="B11483" s="20">
        <v>6.8583169999999999E-2</v>
      </c>
      <c r="C11483" s="20">
        <v>0.60143778999999997</v>
      </c>
      <c r="E11483" s="20" t="s">
        <v>14601</v>
      </c>
      <c r="F11483" s="20">
        <v>5.6795909999999998E-2</v>
      </c>
      <c r="G11483" s="20">
        <v>0.34368366</v>
      </c>
    </row>
    <row r="11484" spans="1:7" x14ac:dyDescent="0.2">
      <c r="A11484" s="20" t="s">
        <v>13290</v>
      </c>
      <c r="B11484" s="20">
        <v>-2.7607400000000001E-2</v>
      </c>
      <c r="C11484" s="20">
        <v>0.31399987000000001</v>
      </c>
      <c r="E11484" s="20" t="s">
        <v>13133</v>
      </c>
      <c r="F11484" s="20">
        <v>-2.1049499999999999E-2</v>
      </c>
      <c r="G11484" s="20">
        <v>0.15713005999999999</v>
      </c>
    </row>
    <row r="11485" spans="1:7" x14ac:dyDescent="0.2">
      <c r="A11485" s="20" t="s">
        <v>13885</v>
      </c>
      <c r="B11485" s="20">
        <v>4.2667289999999997E-2</v>
      </c>
      <c r="C11485" s="20">
        <v>0.71849717999999996</v>
      </c>
      <c r="E11485" s="20" t="s">
        <v>14077</v>
      </c>
      <c r="F11485" s="20">
        <v>3.5751730000000002E-2</v>
      </c>
      <c r="G11485" s="20">
        <v>0.10904509</v>
      </c>
    </row>
    <row r="11486" spans="1:7" x14ac:dyDescent="0.2">
      <c r="A11486" s="20" t="s">
        <v>14960</v>
      </c>
      <c r="B11486" s="20">
        <v>-6.9543999999999995E-2</v>
      </c>
      <c r="C11486" s="20">
        <v>0.75256805999999998</v>
      </c>
      <c r="E11486" s="20" t="s">
        <v>14315</v>
      </c>
      <c r="F11486" s="20">
        <v>6.7895730000000001E-2</v>
      </c>
      <c r="G11486" s="20">
        <v>1.17366405</v>
      </c>
    </row>
    <row r="11487" spans="1:7" x14ac:dyDescent="0.2">
      <c r="A11487" s="20" t="s">
        <v>12955</v>
      </c>
      <c r="B11487" s="20">
        <v>2.6743240000000001E-2</v>
      </c>
      <c r="C11487" s="20">
        <v>0.26792244999999998</v>
      </c>
      <c r="E11487" s="20" t="s">
        <v>14264</v>
      </c>
      <c r="F11487" s="20">
        <v>-5.83353E-2</v>
      </c>
      <c r="G11487" s="20">
        <v>0.72965508999999995</v>
      </c>
    </row>
    <row r="11488" spans="1:7" x14ac:dyDescent="0.2">
      <c r="A11488" s="20" t="s">
        <v>13284</v>
      </c>
      <c r="B11488" s="20">
        <v>-4.4059899999999999E-2</v>
      </c>
      <c r="C11488" s="20">
        <v>0.26877894000000002</v>
      </c>
      <c r="E11488" s="20" t="s">
        <v>13724</v>
      </c>
      <c r="F11488" s="20">
        <v>6.5024819999999997E-2</v>
      </c>
      <c r="G11488" s="20">
        <v>0.26094032</v>
      </c>
    </row>
    <row r="11489" spans="1:7" x14ac:dyDescent="0.2">
      <c r="A11489" s="20" t="s">
        <v>12911</v>
      </c>
      <c r="B11489" s="20">
        <v>-2.1564E-2</v>
      </c>
      <c r="C11489" s="20">
        <v>0.12791533999999999</v>
      </c>
      <c r="E11489" s="20" t="s">
        <v>14304</v>
      </c>
      <c r="F11489" s="20">
        <v>-2.9683899999999999E-2</v>
      </c>
      <c r="G11489" s="20">
        <v>0.27406030999999997</v>
      </c>
    </row>
    <row r="11490" spans="1:7" x14ac:dyDescent="0.2">
      <c r="A11490" s="20" t="s">
        <v>13999</v>
      </c>
      <c r="B11490" s="20">
        <v>4.9022389999999999E-2</v>
      </c>
      <c r="C11490" s="20">
        <v>0.43718051000000002</v>
      </c>
      <c r="E11490" s="20" t="s">
        <v>14399</v>
      </c>
      <c r="F11490" s="20">
        <v>-6.3991599999999996E-2</v>
      </c>
      <c r="G11490" s="20">
        <v>0.44929225</v>
      </c>
    </row>
    <row r="11491" spans="1:7" x14ac:dyDescent="0.2">
      <c r="A11491" s="20" t="s">
        <v>13345</v>
      </c>
      <c r="B11491" s="20">
        <v>3.9521929999999997E-2</v>
      </c>
      <c r="C11491" s="20">
        <v>0.25761728</v>
      </c>
      <c r="E11491" s="20" t="s">
        <v>13451</v>
      </c>
      <c r="F11491" s="20">
        <v>1.2056590000000001E-2</v>
      </c>
      <c r="G11491" s="20">
        <v>0.11881499</v>
      </c>
    </row>
    <row r="11492" spans="1:7" x14ac:dyDescent="0.2">
      <c r="A11492" s="20" t="s">
        <v>13348</v>
      </c>
      <c r="B11492" s="20">
        <v>4.8826500000000002E-2</v>
      </c>
      <c r="C11492" s="20">
        <v>0.45795968999999997</v>
      </c>
      <c r="E11492" s="20" t="s">
        <v>13656</v>
      </c>
      <c r="F11492" s="20">
        <v>-2.0867E-2</v>
      </c>
      <c r="G11492" s="20">
        <v>0.10132401000000001</v>
      </c>
    </row>
    <row r="11493" spans="1:7" x14ac:dyDescent="0.2">
      <c r="A11493" s="20" t="s">
        <v>13761</v>
      </c>
      <c r="B11493" s="20">
        <v>-2.9388999999999999E-3</v>
      </c>
      <c r="C11493" s="20">
        <v>1.943452E-2</v>
      </c>
      <c r="E11493" s="20" t="s">
        <v>13078</v>
      </c>
      <c r="F11493" s="20">
        <v>-3.7783700000000003E-2</v>
      </c>
      <c r="G11493" s="20">
        <v>0.43631154</v>
      </c>
    </row>
    <row r="11494" spans="1:7" x14ac:dyDescent="0.2">
      <c r="A11494" s="20" t="s">
        <v>14483</v>
      </c>
      <c r="B11494" s="20">
        <v>0.15107925999999999</v>
      </c>
      <c r="C11494" s="20">
        <v>2.00844493</v>
      </c>
      <c r="E11494" s="20" t="s">
        <v>14285</v>
      </c>
      <c r="F11494" s="20">
        <v>-1.8651299999999999E-2</v>
      </c>
      <c r="G11494" s="20">
        <v>0.15440880000000001</v>
      </c>
    </row>
    <row r="11495" spans="1:7" x14ac:dyDescent="0.2">
      <c r="A11495" s="20" t="s">
        <v>13560</v>
      </c>
      <c r="B11495" s="20">
        <v>-3.7605E-2</v>
      </c>
      <c r="C11495" s="20">
        <v>0.37684401000000001</v>
      </c>
      <c r="E11495" s="20" t="s">
        <v>13242</v>
      </c>
      <c r="F11495" s="20">
        <v>8.4297590000000006E-2</v>
      </c>
      <c r="G11495" s="20">
        <v>0.89836877000000004</v>
      </c>
    </row>
    <row r="11496" spans="1:7" x14ac:dyDescent="0.2">
      <c r="A11496" s="20" t="s">
        <v>13658</v>
      </c>
      <c r="B11496" s="20">
        <v>7.1101040000000004E-2</v>
      </c>
      <c r="C11496" s="20">
        <v>0.90394315999999997</v>
      </c>
      <c r="E11496" s="20" t="s">
        <v>13009</v>
      </c>
      <c r="F11496" s="20">
        <v>-5.0834900000000002E-2</v>
      </c>
      <c r="G11496" s="20">
        <v>0.41004538000000001</v>
      </c>
    </row>
    <row r="11497" spans="1:7" x14ac:dyDescent="0.2">
      <c r="A11497" s="20" t="s">
        <v>14859</v>
      </c>
      <c r="B11497" s="20">
        <v>-6.7096900000000001E-2</v>
      </c>
      <c r="C11497" s="20">
        <v>0.30684391</v>
      </c>
      <c r="E11497" s="20" t="s">
        <v>13479</v>
      </c>
      <c r="F11497" s="20">
        <v>-2.5117E-3</v>
      </c>
      <c r="G11497" s="20">
        <v>3.1167529999999999E-2</v>
      </c>
    </row>
    <row r="11498" spans="1:7" x14ac:dyDescent="0.2">
      <c r="A11498" s="20" t="s">
        <v>12910</v>
      </c>
      <c r="B11498" s="20">
        <v>3.0529810000000001E-2</v>
      </c>
      <c r="C11498" s="20">
        <v>0.26087073</v>
      </c>
      <c r="E11498" s="20" t="s">
        <v>14319</v>
      </c>
      <c r="F11498" s="20">
        <v>3.4779530000000003E-2</v>
      </c>
      <c r="G11498" s="20">
        <v>0.39586580999999998</v>
      </c>
    </row>
    <row r="11499" spans="1:7" x14ac:dyDescent="0.2">
      <c r="A11499" s="20" t="s">
        <v>13894</v>
      </c>
      <c r="B11499" s="20">
        <v>1.9512399999999999E-3</v>
      </c>
      <c r="C11499" s="20">
        <v>1.489326E-2</v>
      </c>
      <c r="E11499" s="20" t="s">
        <v>13476</v>
      </c>
      <c r="F11499" s="20">
        <v>-7.5355599999999995E-2</v>
      </c>
      <c r="G11499" s="20">
        <v>0.99872653</v>
      </c>
    </row>
    <row r="11500" spans="1:7" x14ac:dyDescent="0.2">
      <c r="A11500" s="20" t="s">
        <v>14121</v>
      </c>
      <c r="B11500" s="20">
        <v>-2.2526600000000001E-2</v>
      </c>
      <c r="C11500" s="20">
        <v>0.13384689999999999</v>
      </c>
      <c r="E11500" s="20" t="s">
        <v>14267</v>
      </c>
      <c r="F11500" s="20">
        <v>8.0623230000000004E-2</v>
      </c>
      <c r="G11500" s="20">
        <v>1.0784255</v>
      </c>
    </row>
    <row r="11501" spans="1:7" x14ac:dyDescent="0.2">
      <c r="A11501" s="20" t="s">
        <v>12970</v>
      </c>
      <c r="B11501" s="20">
        <v>-9.3441899999999994E-2</v>
      </c>
      <c r="C11501" s="20">
        <v>1.0930978200000001</v>
      </c>
      <c r="E11501" s="20" t="s">
        <v>14965</v>
      </c>
      <c r="F11501" s="20">
        <v>-8.6472099999999996E-2</v>
      </c>
      <c r="G11501" s="20">
        <v>0.42474835</v>
      </c>
    </row>
    <row r="11502" spans="1:7" x14ac:dyDescent="0.2">
      <c r="A11502" s="20" t="s">
        <v>14963</v>
      </c>
      <c r="B11502" s="20">
        <v>-7.7048999999999998E-3</v>
      </c>
      <c r="C11502" s="20">
        <v>3.6481960000000001E-2</v>
      </c>
      <c r="E11502" s="20" t="s">
        <v>14292</v>
      </c>
      <c r="F11502" s="20">
        <v>4.6180039999999999E-2</v>
      </c>
      <c r="G11502" s="20">
        <v>0.49439244999999998</v>
      </c>
    </row>
    <row r="11503" spans="1:7" x14ac:dyDescent="0.2">
      <c r="A11503" s="20" t="s">
        <v>13068</v>
      </c>
      <c r="B11503" s="20">
        <v>5.3909800000000001E-3</v>
      </c>
      <c r="C11503" s="20">
        <v>6.6004900000000005E-2</v>
      </c>
      <c r="E11503" s="20" t="s">
        <v>14261</v>
      </c>
      <c r="F11503" s="20">
        <v>4.0601499999999999E-2</v>
      </c>
      <c r="G11503" s="20">
        <v>0.51954085000000005</v>
      </c>
    </row>
    <row r="11504" spans="1:7" x14ac:dyDescent="0.2">
      <c r="A11504" s="20" t="s">
        <v>14758</v>
      </c>
      <c r="B11504" s="20">
        <v>3.2689999999999997E-2</v>
      </c>
      <c r="C11504" s="20">
        <v>0.16106580000000001</v>
      </c>
      <c r="E11504" s="20" t="s">
        <v>13440</v>
      </c>
      <c r="F11504" s="20">
        <v>2.950289E-2</v>
      </c>
      <c r="G11504" s="20">
        <v>0.21782950000000001</v>
      </c>
    </row>
    <row r="11505" spans="1:7" x14ac:dyDescent="0.2">
      <c r="A11505" s="20" t="s">
        <v>14215</v>
      </c>
      <c r="B11505" s="20">
        <v>-3.7836000000000002E-2</v>
      </c>
      <c r="C11505" s="20">
        <v>0.22543405</v>
      </c>
      <c r="E11505" s="20" t="s">
        <v>13528</v>
      </c>
      <c r="F11505" s="20">
        <v>5.9989840000000003E-2</v>
      </c>
      <c r="G11505" s="20">
        <v>0.65270024000000004</v>
      </c>
    </row>
    <row r="11506" spans="1:7" x14ac:dyDescent="0.2">
      <c r="A11506" s="20" t="s">
        <v>13021</v>
      </c>
      <c r="B11506" s="20">
        <v>-1.48513E-2</v>
      </c>
      <c r="C11506" s="20">
        <v>8.2202590000000006E-2</v>
      </c>
      <c r="E11506" s="20" t="s">
        <v>14760</v>
      </c>
      <c r="F11506" s="20">
        <v>5.0012429999999997E-2</v>
      </c>
      <c r="G11506" s="20">
        <v>0.36872521000000003</v>
      </c>
    </row>
    <row r="11507" spans="1:7" x14ac:dyDescent="0.2">
      <c r="A11507" s="20" t="s">
        <v>14190</v>
      </c>
      <c r="B11507" s="20">
        <v>-4.1111200000000001E-2</v>
      </c>
      <c r="C11507" s="20">
        <v>0.35611990999999998</v>
      </c>
      <c r="E11507" s="20" t="s">
        <v>13954</v>
      </c>
      <c r="F11507" s="20">
        <v>5.2888600000000003E-3</v>
      </c>
      <c r="G11507" s="20">
        <v>6.0361390000000001E-2</v>
      </c>
    </row>
    <row r="11508" spans="1:7" x14ac:dyDescent="0.2">
      <c r="A11508" s="20" t="s">
        <v>13408</v>
      </c>
      <c r="B11508" s="20">
        <v>-1.9178000000000001E-2</v>
      </c>
      <c r="C11508" s="20">
        <v>0.19788015</v>
      </c>
      <c r="E11508" s="20" t="s">
        <v>14570</v>
      </c>
      <c r="F11508" s="20">
        <v>3.7252800000000003E-2</v>
      </c>
      <c r="G11508" s="20">
        <v>0.56205627000000002</v>
      </c>
    </row>
    <row r="11509" spans="1:7" x14ac:dyDescent="0.2">
      <c r="A11509" s="20" t="s">
        <v>14152</v>
      </c>
      <c r="B11509" s="20">
        <v>5.4376649999999999E-2</v>
      </c>
      <c r="C11509" s="20">
        <v>0.21656650999999999</v>
      </c>
      <c r="E11509" s="20" t="s">
        <v>14302</v>
      </c>
      <c r="F11509" s="20">
        <v>-0.1228383</v>
      </c>
      <c r="G11509" s="20">
        <v>0.93218011999999995</v>
      </c>
    </row>
    <row r="11510" spans="1:7" x14ac:dyDescent="0.2">
      <c r="A11510" s="20" t="s">
        <v>13611</v>
      </c>
      <c r="B11510" s="20">
        <v>-3.6640199999999998E-2</v>
      </c>
      <c r="C11510" s="20">
        <v>0.34347232999999999</v>
      </c>
      <c r="E11510" s="20" t="s">
        <v>13817</v>
      </c>
      <c r="F11510" s="20">
        <v>1.491694E-2</v>
      </c>
      <c r="G11510" s="20">
        <v>8.0891190000000002E-2</v>
      </c>
    </row>
    <row r="11511" spans="1:7" x14ac:dyDescent="0.2">
      <c r="A11511" s="20" t="s">
        <v>14477</v>
      </c>
      <c r="B11511" s="20">
        <v>6.4675689999999994E-2</v>
      </c>
      <c r="C11511" s="20">
        <v>0.23926385</v>
      </c>
      <c r="E11511" s="20" t="s">
        <v>14266</v>
      </c>
      <c r="F11511" s="20">
        <v>7.0413000000000003E-3</v>
      </c>
      <c r="G11511" s="20">
        <v>3.7178990000000002E-2</v>
      </c>
    </row>
    <row r="11512" spans="1:7" x14ac:dyDescent="0.2">
      <c r="A11512" s="20" t="s">
        <v>13288</v>
      </c>
      <c r="B11512" s="20">
        <v>-4.6476E-3</v>
      </c>
      <c r="C11512" s="20">
        <v>2.3071649999999999E-2</v>
      </c>
      <c r="E11512" s="20" t="s">
        <v>14976</v>
      </c>
      <c r="F11512" s="20">
        <v>4.2043450000000003E-2</v>
      </c>
      <c r="G11512" s="20">
        <v>0.27721041000000002</v>
      </c>
    </row>
    <row r="11513" spans="1:7" x14ac:dyDescent="0.2">
      <c r="A11513" s="20" t="s">
        <v>13516</v>
      </c>
      <c r="B11513" s="20">
        <v>-2.3829599999999999E-2</v>
      </c>
      <c r="C11513" s="20">
        <v>0.15494701999999999</v>
      </c>
      <c r="E11513" s="20" t="s">
        <v>13243</v>
      </c>
      <c r="F11513" s="20">
        <v>5.5648789999999997E-2</v>
      </c>
      <c r="G11513" s="20">
        <v>0.58734542999999995</v>
      </c>
    </row>
    <row r="11514" spans="1:7" x14ac:dyDescent="0.2">
      <c r="A11514" s="20" t="s">
        <v>14002</v>
      </c>
      <c r="B11514" s="20">
        <v>-2.1745500000000001E-2</v>
      </c>
      <c r="C11514" s="20">
        <v>0.11345092</v>
      </c>
      <c r="E11514" s="20" t="s">
        <v>14814</v>
      </c>
      <c r="F11514" s="20">
        <v>-9.0951999999999995E-3</v>
      </c>
      <c r="G11514" s="20">
        <v>5.1743200000000003E-2</v>
      </c>
    </row>
    <row r="11515" spans="1:7" x14ac:dyDescent="0.2">
      <c r="A11515" s="20" t="s">
        <v>14750</v>
      </c>
      <c r="B11515" s="20">
        <v>-5.2246300000000002E-2</v>
      </c>
      <c r="C11515" s="20">
        <v>0.24691904000000001</v>
      </c>
      <c r="E11515" s="20" t="s">
        <v>14377</v>
      </c>
      <c r="F11515" s="20">
        <v>3.4428069999999998E-2</v>
      </c>
      <c r="G11515" s="20">
        <v>0.26697742000000002</v>
      </c>
    </row>
    <row r="11516" spans="1:7" x14ac:dyDescent="0.2">
      <c r="A11516" s="20" t="s">
        <v>13527</v>
      </c>
      <c r="B11516" s="20">
        <v>7.9553460000000006E-2</v>
      </c>
      <c r="C11516" s="20">
        <v>1.4661233300000001</v>
      </c>
      <c r="E11516" s="20" t="s">
        <v>14370</v>
      </c>
      <c r="F11516" s="20">
        <v>1.286644E-2</v>
      </c>
      <c r="G11516" s="20">
        <v>0.10673752</v>
      </c>
    </row>
    <row r="11517" spans="1:7" x14ac:dyDescent="0.2">
      <c r="A11517" s="20" t="s">
        <v>14529</v>
      </c>
      <c r="B11517" s="20">
        <v>6.2503169999999997E-2</v>
      </c>
      <c r="C11517" s="20">
        <v>0.46224690000000002</v>
      </c>
      <c r="E11517" s="20" t="s">
        <v>13881</v>
      </c>
      <c r="F11517" s="20">
        <v>2.5155779999999999E-2</v>
      </c>
      <c r="G11517" s="20">
        <v>0.23288872999999999</v>
      </c>
    </row>
    <row r="11518" spans="1:7" x14ac:dyDescent="0.2">
      <c r="A11518" s="20" t="s">
        <v>14046</v>
      </c>
      <c r="B11518" s="20">
        <v>7.5085319999999997E-2</v>
      </c>
      <c r="C11518" s="20">
        <v>0.63299950999999999</v>
      </c>
      <c r="E11518" s="20" t="s">
        <v>13737</v>
      </c>
      <c r="F11518" s="20">
        <v>4.5877599999999998E-3</v>
      </c>
      <c r="G11518" s="20">
        <v>4.2884829999999999E-2</v>
      </c>
    </row>
    <row r="11519" spans="1:7" x14ac:dyDescent="0.2">
      <c r="A11519" s="20" t="s">
        <v>14920</v>
      </c>
      <c r="B11519" s="20">
        <v>4.0406249999999998E-2</v>
      </c>
      <c r="C11519" s="20">
        <v>0.28526213</v>
      </c>
      <c r="E11519" s="20" t="s">
        <v>13270</v>
      </c>
      <c r="F11519" s="20">
        <v>4.87952E-3</v>
      </c>
      <c r="G11519" s="20">
        <v>5.0977990000000001E-2</v>
      </c>
    </row>
    <row r="11520" spans="1:7" x14ac:dyDescent="0.2">
      <c r="A11520" s="20" t="s">
        <v>13055</v>
      </c>
      <c r="B11520" s="20">
        <v>3.5407300000000003E-2</v>
      </c>
      <c r="C11520" s="20">
        <v>0.42341256999999999</v>
      </c>
      <c r="E11520" s="20" t="s">
        <v>14333</v>
      </c>
      <c r="F11520" s="20">
        <v>-7.2185799999999994E-2</v>
      </c>
      <c r="G11520" s="20">
        <v>0.65602103</v>
      </c>
    </row>
    <row r="11521" spans="1:7" x14ac:dyDescent="0.2">
      <c r="A11521" s="20" t="s">
        <v>14941</v>
      </c>
      <c r="B11521" s="20">
        <v>-2.1747200000000001E-2</v>
      </c>
      <c r="C11521" s="20">
        <v>0.12079157</v>
      </c>
      <c r="E11521" s="20" t="s">
        <v>14263</v>
      </c>
      <c r="F11521" s="20">
        <v>-3.8899099999999999E-2</v>
      </c>
      <c r="G11521" s="20">
        <v>0.32111369000000001</v>
      </c>
    </row>
    <row r="11522" spans="1:7" x14ac:dyDescent="0.2">
      <c r="A11522" s="20" t="s">
        <v>13531</v>
      </c>
      <c r="B11522" s="20">
        <v>9.5930420000000002E-2</v>
      </c>
      <c r="C11522" s="20">
        <v>1.1390675299999999</v>
      </c>
      <c r="E11522" s="20" t="s">
        <v>14433</v>
      </c>
      <c r="F11522" s="20">
        <v>4.6469749999999997E-2</v>
      </c>
      <c r="G11522" s="20">
        <v>0.46115883000000002</v>
      </c>
    </row>
    <row r="11523" spans="1:7" x14ac:dyDescent="0.2">
      <c r="A11523" s="20" t="s">
        <v>14663</v>
      </c>
      <c r="B11523" s="20">
        <v>2.6573240000000001E-2</v>
      </c>
      <c r="C11523" s="20">
        <v>0.18410044</v>
      </c>
      <c r="E11523" s="20" t="s">
        <v>12968</v>
      </c>
      <c r="F11523" s="20">
        <v>6.3457749999999993E-2</v>
      </c>
      <c r="G11523" s="20">
        <v>1.29871194</v>
      </c>
    </row>
    <row r="11524" spans="1:7" x14ac:dyDescent="0.2">
      <c r="A11524" s="20" t="s">
        <v>14133</v>
      </c>
      <c r="B11524" s="20">
        <v>-9.4377999999999997E-3</v>
      </c>
      <c r="C11524" s="20">
        <v>5.2361199999999997E-2</v>
      </c>
      <c r="E11524" s="20" t="s">
        <v>13423</v>
      </c>
      <c r="F11524" s="20">
        <v>6.0663040000000001E-2</v>
      </c>
      <c r="G11524" s="20">
        <v>0.85748444000000001</v>
      </c>
    </row>
    <row r="11525" spans="1:7" x14ac:dyDescent="0.2">
      <c r="A11525" s="20" t="s">
        <v>13758</v>
      </c>
      <c r="B11525" s="20">
        <v>-9.91538E-2</v>
      </c>
      <c r="C11525" s="20">
        <v>0.86877968999999999</v>
      </c>
      <c r="E11525" s="20" t="s">
        <v>14567</v>
      </c>
      <c r="F11525" s="20">
        <v>-4.4659000000000001E-3</v>
      </c>
      <c r="G11525" s="20">
        <v>4.3111049999999998E-2</v>
      </c>
    </row>
    <row r="11526" spans="1:7" x14ac:dyDescent="0.2">
      <c r="A11526" s="20" t="s">
        <v>14159</v>
      </c>
      <c r="B11526" s="20">
        <v>3.5343769999999997E-2</v>
      </c>
      <c r="C11526" s="20">
        <v>0.44896597999999999</v>
      </c>
      <c r="E11526" s="20" t="s">
        <v>14430</v>
      </c>
      <c r="F11526" s="20">
        <v>2.506123E-2</v>
      </c>
      <c r="G11526" s="20">
        <v>0.13064421000000001</v>
      </c>
    </row>
    <row r="11527" spans="1:7" x14ac:dyDescent="0.2">
      <c r="A11527" s="20" t="s">
        <v>13598</v>
      </c>
      <c r="B11527" s="20">
        <v>-3.1919500000000003E-2</v>
      </c>
      <c r="C11527" s="20">
        <v>0.30522564000000002</v>
      </c>
      <c r="E11527" s="20" t="s">
        <v>14956</v>
      </c>
      <c r="F11527" s="20">
        <v>0.10063266999999999</v>
      </c>
      <c r="G11527" s="20">
        <v>0.52808944000000002</v>
      </c>
    </row>
    <row r="11528" spans="1:7" x14ac:dyDescent="0.2">
      <c r="A11528" s="20" t="s">
        <v>14651</v>
      </c>
      <c r="B11528" s="20">
        <v>-4.31572E-2</v>
      </c>
      <c r="C11528" s="20">
        <v>0.21801667999999999</v>
      </c>
      <c r="E11528" s="20" t="s">
        <v>1394</v>
      </c>
      <c r="F11528" s="20">
        <v>2.2990400000000001E-2</v>
      </c>
      <c r="G11528" s="20">
        <v>0.38154489000000003</v>
      </c>
    </row>
    <row r="11529" spans="1:7" x14ac:dyDescent="0.2">
      <c r="A11529" s="20" t="s">
        <v>13218</v>
      </c>
      <c r="B11529" s="20">
        <v>8.8858999999999994E-2</v>
      </c>
      <c r="C11529" s="20">
        <v>0.91739976999999995</v>
      </c>
      <c r="E11529" s="20" t="s">
        <v>13431</v>
      </c>
      <c r="F11529" s="20">
        <v>5.4456249999999998E-2</v>
      </c>
      <c r="G11529" s="20">
        <v>0.51107723999999999</v>
      </c>
    </row>
    <row r="11530" spans="1:7" x14ac:dyDescent="0.2">
      <c r="A11530" s="20" t="s">
        <v>14964</v>
      </c>
      <c r="B11530" s="20">
        <v>-4.4605499999999999E-2</v>
      </c>
      <c r="C11530" s="20">
        <v>0.28330751999999998</v>
      </c>
      <c r="E11530" s="20" t="s">
        <v>14599</v>
      </c>
      <c r="F11530" s="20">
        <v>-2.6490300000000001E-2</v>
      </c>
      <c r="G11530" s="20">
        <v>0.17341001</v>
      </c>
    </row>
    <row r="11531" spans="1:7" x14ac:dyDescent="0.2">
      <c r="A11531" s="20" t="s">
        <v>14634</v>
      </c>
      <c r="B11531" s="20">
        <v>2.6952139999999999E-2</v>
      </c>
      <c r="C11531" s="20">
        <v>0.12443534000000001</v>
      </c>
      <c r="E11531" s="20" t="s">
        <v>14392</v>
      </c>
      <c r="F11531" s="20">
        <v>-4.12217E-2</v>
      </c>
      <c r="G11531" s="20">
        <v>0.43366289000000002</v>
      </c>
    </row>
    <row r="11532" spans="1:7" x14ac:dyDescent="0.2">
      <c r="A11532" s="20" t="s">
        <v>14127</v>
      </c>
      <c r="B11532" s="20">
        <v>5.7931360000000001E-2</v>
      </c>
      <c r="C11532" s="20">
        <v>0.43191412000000001</v>
      </c>
      <c r="E11532" s="20" t="s">
        <v>13327</v>
      </c>
      <c r="F11532" s="20">
        <v>2.1080910000000001E-2</v>
      </c>
      <c r="G11532" s="20">
        <v>0.23538026000000001</v>
      </c>
    </row>
    <row r="11533" spans="1:7" x14ac:dyDescent="0.2">
      <c r="A11533" s="20" t="s">
        <v>13864</v>
      </c>
      <c r="B11533" s="20">
        <v>1.4216039999999999E-2</v>
      </c>
      <c r="C11533" s="20">
        <v>0.16386010000000001</v>
      </c>
      <c r="E11533" s="20" t="s">
        <v>14810</v>
      </c>
      <c r="F11533" s="20">
        <v>4.0295650000000002E-2</v>
      </c>
      <c r="G11533" s="20">
        <v>0.40367387999999998</v>
      </c>
    </row>
    <row r="11534" spans="1:7" x14ac:dyDescent="0.2">
      <c r="A11534" s="20" t="s">
        <v>14805</v>
      </c>
      <c r="B11534" s="20">
        <v>3.234944E-2</v>
      </c>
      <c r="C11534" s="20">
        <v>0.19477074999999999</v>
      </c>
      <c r="E11534" s="20" t="s">
        <v>14146</v>
      </c>
      <c r="F11534" s="20">
        <v>-1.4630000000000001E-3</v>
      </c>
      <c r="G11534" s="20">
        <v>6.3812499999999998E-3</v>
      </c>
    </row>
    <row r="11535" spans="1:7" x14ac:dyDescent="0.2">
      <c r="A11535" s="20" t="s">
        <v>14957</v>
      </c>
      <c r="B11535" s="20">
        <v>1.369838E-2</v>
      </c>
      <c r="C11535" s="20">
        <v>5.283152E-2</v>
      </c>
      <c r="E11535" s="20" t="s">
        <v>14056</v>
      </c>
      <c r="F11535" s="20">
        <v>1.8307750000000001E-2</v>
      </c>
      <c r="G11535" s="20">
        <v>0.10043609000000001</v>
      </c>
    </row>
    <row r="11536" spans="1:7" x14ac:dyDescent="0.2">
      <c r="A11536" s="20" t="s">
        <v>14216</v>
      </c>
      <c r="B11536" s="20">
        <v>-9.6833100000000005E-2</v>
      </c>
      <c r="C11536" s="20">
        <v>1.21340366</v>
      </c>
      <c r="E11536" s="20" t="s">
        <v>14944</v>
      </c>
      <c r="F11536" s="20">
        <v>-7.0276900000000003E-2</v>
      </c>
      <c r="G11536" s="20">
        <v>0.37877024999999998</v>
      </c>
    </row>
    <row r="11537" spans="1:7" x14ac:dyDescent="0.2">
      <c r="A11537" s="20" t="s">
        <v>13174</v>
      </c>
      <c r="B11537" s="20">
        <v>-3.7583E-3</v>
      </c>
      <c r="C11537" s="20">
        <v>1.606962E-2</v>
      </c>
      <c r="E11537" s="20" t="s">
        <v>14322</v>
      </c>
      <c r="F11537" s="20">
        <v>5.5546980000000003E-2</v>
      </c>
      <c r="G11537" s="20">
        <v>0.64427791000000001</v>
      </c>
    </row>
    <row r="11538" spans="1:7" x14ac:dyDescent="0.2">
      <c r="A11538" s="20" t="s">
        <v>13017</v>
      </c>
      <c r="B11538" s="20">
        <v>6.2128650000000001E-2</v>
      </c>
      <c r="C11538" s="20">
        <v>0.57224845999999996</v>
      </c>
      <c r="E11538" s="20" t="s">
        <v>13102</v>
      </c>
      <c r="F11538" s="20">
        <v>2.4628560000000001E-2</v>
      </c>
      <c r="G11538" s="20">
        <v>0.24718256999999999</v>
      </c>
    </row>
    <row r="11539" spans="1:7" x14ac:dyDescent="0.2">
      <c r="A11539" s="20" t="s">
        <v>14114</v>
      </c>
      <c r="B11539" s="20">
        <v>2.7385530000000002E-2</v>
      </c>
      <c r="C11539" s="20">
        <v>0.38619810999999998</v>
      </c>
      <c r="E11539" s="20" t="s">
        <v>14387</v>
      </c>
      <c r="F11539" s="20">
        <v>-3.7117999999999999E-3</v>
      </c>
      <c r="G11539" s="20">
        <v>2.7309010000000002E-2</v>
      </c>
    </row>
    <row r="11540" spans="1:7" x14ac:dyDescent="0.2">
      <c r="A11540" s="20" t="s">
        <v>13296</v>
      </c>
      <c r="B11540" s="20">
        <v>-2.7167899999999998E-2</v>
      </c>
      <c r="C11540" s="20">
        <v>6.4716499999999996E-2</v>
      </c>
      <c r="E11540" s="20" t="s">
        <v>14031</v>
      </c>
      <c r="F11540" s="20">
        <v>7.4259610000000004E-2</v>
      </c>
      <c r="G11540" s="20">
        <v>0.9847342</v>
      </c>
    </row>
    <row r="11541" spans="1:7" x14ac:dyDescent="0.2">
      <c r="A11541" s="20" t="s">
        <v>14029</v>
      </c>
      <c r="B11541" s="20">
        <v>-4.3736900000000002E-2</v>
      </c>
      <c r="C11541" s="20">
        <v>0.31205719999999998</v>
      </c>
      <c r="E11541" s="20" t="s">
        <v>14389</v>
      </c>
      <c r="F11541" s="20">
        <v>4.2115199999999998E-2</v>
      </c>
      <c r="G11541" s="20">
        <v>0.36060470999999999</v>
      </c>
    </row>
    <row r="11542" spans="1:7" x14ac:dyDescent="0.2">
      <c r="A11542" s="20" t="s">
        <v>14116</v>
      </c>
      <c r="B11542" s="20">
        <v>4.9119099999999999E-2</v>
      </c>
      <c r="C11542" s="20">
        <v>0.40696209</v>
      </c>
      <c r="E11542" s="20" t="s">
        <v>14832</v>
      </c>
      <c r="F11542" s="20">
        <v>5.1422799999999998E-2</v>
      </c>
      <c r="G11542" s="20">
        <v>0.28540037000000001</v>
      </c>
    </row>
    <row r="11543" spans="1:7" x14ac:dyDescent="0.2">
      <c r="A11543" s="20" t="s">
        <v>14711</v>
      </c>
      <c r="B11543" s="20">
        <v>2.3662619999999999E-2</v>
      </c>
      <c r="C11543" s="20">
        <v>0.10274076</v>
      </c>
      <c r="E11543" s="20" t="s">
        <v>14885</v>
      </c>
      <c r="F11543" s="20">
        <v>-3.6827600000000002E-2</v>
      </c>
      <c r="G11543" s="20">
        <v>0.12305157</v>
      </c>
    </row>
    <row r="11544" spans="1:7" x14ac:dyDescent="0.2">
      <c r="A11544" s="20" t="s">
        <v>13755</v>
      </c>
      <c r="B11544" s="20">
        <v>-0.14632700000000001</v>
      </c>
      <c r="C11544" s="20">
        <v>1.90316529</v>
      </c>
      <c r="E11544" s="20" t="s">
        <v>13245</v>
      </c>
      <c r="F11544" s="20">
        <v>-3.1759799999999998E-2</v>
      </c>
      <c r="G11544" s="20">
        <v>0.43177553000000002</v>
      </c>
    </row>
    <row r="11545" spans="1:7" x14ac:dyDescent="0.2">
      <c r="A11545" s="20" t="s">
        <v>13463</v>
      </c>
      <c r="B11545" s="20">
        <v>8.349645E-2</v>
      </c>
      <c r="C11545" s="20">
        <v>0.54839397000000001</v>
      </c>
      <c r="E11545" s="20" t="s">
        <v>13363</v>
      </c>
      <c r="F11545" s="20">
        <v>-6.9802500000000003E-2</v>
      </c>
      <c r="G11545" s="20">
        <v>0.91913429999999996</v>
      </c>
    </row>
    <row r="11546" spans="1:7" x14ac:dyDescent="0.2">
      <c r="A11546" s="20" t="s">
        <v>13330</v>
      </c>
      <c r="B11546" s="20">
        <v>3.1279830000000002E-2</v>
      </c>
      <c r="C11546" s="20">
        <v>0.22425981</v>
      </c>
      <c r="E11546" s="20" t="s">
        <v>13130</v>
      </c>
      <c r="F11546" s="20">
        <v>-1.9154999999999998E-2</v>
      </c>
      <c r="G11546" s="20">
        <v>0.22671868000000001</v>
      </c>
    </row>
    <row r="11547" spans="1:7" x14ac:dyDescent="0.2">
      <c r="A11547" s="20" t="s">
        <v>13649</v>
      </c>
      <c r="B11547" s="20">
        <v>-6.4037800000000006E-2</v>
      </c>
      <c r="C11547" s="20">
        <v>0.32502438</v>
      </c>
      <c r="E11547" s="20" t="s">
        <v>13153</v>
      </c>
      <c r="F11547" s="20">
        <v>2.0115899999999999E-2</v>
      </c>
      <c r="G11547" s="20">
        <v>0.25868175999999998</v>
      </c>
    </row>
    <row r="11548" spans="1:7" x14ac:dyDescent="0.2">
      <c r="A11548" s="20" t="s">
        <v>14162</v>
      </c>
      <c r="B11548" s="20">
        <v>-2.0355999999999999E-2</v>
      </c>
      <c r="C11548" s="20">
        <v>0.14766530999999999</v>
      </c>
      <c r="E11548" s="20" t="s">
        <v>14506</v>
      </c>
      <c r="F11548" s="20">
        <v>-5.1237499999999998E-2</v>
      </c>
      <c r="G11548" s="20">
        <v>0.56321979</v>
      </c>
    </row>
    <row r="11549" spans="1:7" x14ac:dyDescent="0.2">
      <c r="A11549" s="20" t="s">
        <v>13240</v>
      </c>
      <c r="B11549" s="20">
        <v>-3.5839900000000001E-2</v>
      </c>
      <c r="C11549" s="20">
        <v>0.44333558000000001</v>
      </c>
      <c r="E11549" s="20" t="s">
        <v>14788</v>
      </c>
      <c r="F11549" s="20">
        <v>4.9611300000000002E-3</v>
      </c>
      <c r="G11549" s="20">
        <v>1.8318979999999999E-2</v>
      </c>
    </row>
    <row r="11550" spans="1:7" x14ac:dyDescent="0.2">
      <c r="A11550" s="20" t="s">
        <v>13837</v>
      </c>
      <c r="B11550" s="20">
        <v>-4.6394600000000001E-2</v>
      </c>
      <c r="C11550" s="20">
        <v>0.27972191000000002</v>
      </c>
      <c r="E11550" s="20" t="s">
        <v>13249</v>
      </c>
      <c r="F11550" s="20">
        <v>-7.0206599999999994E-2</v>
      </c>
      <c r="G11550" s="20">
        <v>0.60935874999999995</v>
      </c>
    </row>
    <row r="11551" spans="1:7" x14ac:dyDescent="0.2">
      <c r="A11551" s="20" t="s">
        <v>15010</v>
      </c>
      <c r="B11551" s="20">
        <v>9.4723660000000001E-2</v>
      </c>
      <c r="C11551" s="20">
        <v>0.71012761000000002</v>
      </c>
      <c r="E11551" s="20" t="s">
        <v>13752</v>
      </c>
      <c r="F11551" s="20">
        <v>2.3819999999999999E-4</v>
      </c>
      <c r="G11551" s="20">
        <v>1.4222499999999999E-3</v>
      </c>
    </row>
    <row r="11552" spans="1:7" x14ac:dyDescent="0.2">
      <c r="A11552" s="20" t="s">
        <v>13371</v>
      </c>
      <c r="B11552" s="20">
        <v>-8.2311700000000002E-2</v>
      </c>
      <c r="C11552" s="20">
        <v>0.59025137000000005</v>
      </c>
      <c r="E11552" s="20" t="s">
        <v>14427</v>
      </c>
      <c r="F11552" s="20">
        <v>0.11372696</v>
      </c>
      <c r="G11552" s="20">
        <v>0.94223796999999998</v>
      </c>
    </row>
    <row r="11553" spans="1:7" x14ac:dyDescent="0.2">
      <c r="A11553" s="20" t="s">
        <v>13825</v>
      </c>
      <c r="B11553" s="20">
        <v>1.8341119999999999E-2</v>
      </c>
      <c r="C11553" s="20">
        <v>0.16561287</v>
      </c>
      <c r="E11553" s="20" t="s">
        <v>12928</v>
      </c>
      <c r="F11553" s="20">
        <v>7.1357500000000004E-2</v>
      </c>
      <c r="G11553" s="20">
        <v>0.68467294999999995</v>
      </c>
    </row>
    <row r="11554" spans="1:7" x14ac:dyDescent="0.2">
      <c r="A11554" s="20" t="s">
        <v>14835</v>
      </c>
      <c r="B11554" s="20">
        <v>-5.7668299999999999E-2</v>
      </c>
      <c r="C11554" s="20">
        <v>0.45382107999999999</v>
      </c>
      <c r="E11554" s="20" t="s">
        <v>13313</v>
      </c>
      <c r="F11554" s="20">
        <v>6.2720739999999997E-2</v>
      </c>
      <c r="G11554" s="20">
        <v>0.93900253</v>
      </c>
    </row>
    <row r="11555" spans="1:7" x14ac:dyDescent="0.2">
      <c r="A11555" s="20" t="s">
        <v>14528</v>
      </c>
      <c r="B11555" s="20">
        <v>-9.0457800000000005E-2</v>
      </c>
      <c r="C11555" s="20">
        <v>0.88682591</v>
      </c>
      <c r="E11555" s="20" t="s">
        <v>14274</v>
      </c>
      <c r="F11555" s="20">
        <v>-1.75622E-2</v>
      </c>
      <c r="G11555" s="20">
        <v>0.12738046</v>
      </c>
    </row>
    <row r="11556" spans="1:7" x14ac:dyDescent="0.2">
      <c r="A11556" s="20" t="s">
        <v>13480</v>
      </c>
      <c r="B11556" s="20">
        <v>-2.5492000000000002E-3</v>
      </c>
      <c r="C11556" s="20">
        <v>2.298209E-2</v>
      </c>
      <c r="E11556" s="20" t="s">
        <v>12945</v>
      </c>
      <c r="F11556" s="20">
        <v>9.2953900000000006E-3</v>
      </c>
      <c r="G11556" s="20">
        <v>2.7840400000000001E-2</v>
      </c>
    </row>
    <row r="11557" spans="1:7" x14ac:dyDescent="0.2">
      <c r="A11557" s="20" t="s">
        <v>12979</v>
      </c>
      <c r="B11557" s="20">
        <v>2.8435720000000001E-2</v>
      </c>
      <c r="C11557" s="20">
        <v>0.25150239000000002</v>
      </c>
      <c r="E11557" s="20" t="s">
        <v>14307</v>
      </c>
      <c r="F11557" s="20">
        <v>-0.11454780000000001</v>
      </c>
      <c r="G11557" s="20">
        <v>2.11187236</v>
      </c>
    </row>
    <row r="11558" spans="1:7" x14ac:dyDescent="0.2">
      <c r="A11558" s="20" t="s">
        <v>13565</v>
      </c>
      <c r="B11558" s="20">
        <v>2.034161E-2</v>
      </c>
      <c r="C11558" s="20">
        <v>0.1859334</v>
      </c>
      <c r="E11558" s="20" t="s">
        <v>14323</v>
      </c>
      <c r="F11558" s="20">
        <v>2.52041E-2</v>
      </c>
      <c r="G11558" s="20">
        <v>0.21764434999999999</v>
      </c>
    </row>
    <row r="11559" spans="1:7" x14ac:dyDescent="0.2">
      <c r="A11559" s="20" t="s">
        <v>13092</v>
      </c>
      <c r="B11559" s="20">
        <v>3.698717E-2</v>
      </c>
      <c r="C11559" s="20">
        <v>0.28639341000000001</v>
      </c>
      <c r="E11559" s="20" t="s">
        <v>14423</v>
      </c>
      <c r="F11559" s="20">
        <v>-3.2556500000000002E-2</v>
      </c>
      <c r="G11559" s="20">
        <v>0.24445249999999999</v>
      </c>
    </row>
    <row r="11560" spans="1:7" x14ac:dyDescent="0.2">
      <c r="A11560" s="20" t="s">
        <v>13791</v>
      </c>
      <c r="B11560" s="20">
        <v>-1.67828E-2</v>
      </c>
      <c r="C11560" s="20">
        <v>0.10646282</v>
      </c>
      <c r="E11560" s="20" t="s">
        <v>14395</v>
      </c>
      <c r="F11560" s="20">
        <v>-6.4911700000000003E-2</v>
      </c>
      <c r="G11560" s="20">
        <v>0.64311247000000005</v>
      </c>
    </row>
    <row r="11561" spans="1:7" x14ac:dyDescent="0.2">
      <c r="A11561" s="20" t="s">
        <v>13555</v>
      </c>
      <c r="B11561" s="20">
        <v>9.3040079999999997E-2</v>
      </c>
      <c r="C11561" s="20">
        <v>0.70153284999999999</v>
      </c>
      <c r="E11561" s="20" t="s">
        <v>14401</v>
      </c>
      <c r="F11561" s="20">
        <v>-4.4573399999999999E-2</v>
      </c>
      <c r="G11561" s="20">
        <v>0.41957285</v>
      </c>
    </row>
    <row r="11562" spans="1:7" x14ac:dyDescent="0.2">
      <c r="A11562" s="20" t="s">
        <v>14153</v>
      </c>
      <c r="B11562" s="20">
        <v>-1.3705E-2</v>
      </c>
      <c r="C11562" s="20">
        <v>6.1262160000000003E-2</v>
      </c>
      <c r="E11562" s="20" t="s">
        <v>14398</v>
      </c>
      <c r="F11562" s="20">
        <v>2.6190910000000001E-2</v>
      </c>
      <c r="G11562" s="20">
        <v>0.23186909999999999</v>
      </c>
    </row>
    <row r="11563" spans="1:7" x14ac:dyDescent="0.2">
      <c r="A11563" s="20" t="s">
        <v>13285</v>
      </c>
      <c r="B11563" s="20">
        <v>6.37577E-2</v>
      </c>
      <c r="C11563" s="20">
        <v>0.26087524000000001</v>
      </c>
      <c r="E11563" s="20" t="s">
        <v>12962</v>
      </c>
      <c r="F11563" s="20">
        <v>2.3778009999999999E-2</v>
      </c>
      <c r="G11563" s="20">
        <v>0.15417064999999999</v>
      </c>
    </row>
    <row r="11564" spans="1:7" x14ac:dyDescent="0.2">
      <c r="A11564" s="20" t="s">
        <v>13323</v>
      </c>
      <c r="B11564" s="20">
        <v>3.8735760000000001E-2</v>
      </c>
      <c r="C11564" s="20">
        <v>0.15497807</v>
      </c>
      <c r="E11564" s="20" t="s">
        <v>13006</v>
      </c>
      <c r="F11564" s="20">
        <v>8.707115E-2</v>
      </c>
      <c r="G11564" s="20">
        <v>0.64380064000000004</v>
      </c>
    </row>
    <row r="11565" spans="1:7" x14ac:dyDescent="0.2">
      <c r="A11565" s="20" t="s">
        <v>13415</v>
      </c>
      <c r="B11565" s="20">
        <v>3.7801479999999998E-2</v>
      </c>
      <c r="C11565" s="20">
        <v>0.46112800999999998</v>
      </c>
      <c r="E11565" s="20" t="s">
        <v>14422</v>
      </c>
      <c r="F11565" s="20">
        <v>1.4781799999999999E-2</v>
      </c>
      <c r="G11565" s="20">
        <v>7.6180010000000006E-2</v>
      </c>
    </row>
    <row r="11566" spans="1:7" x14ac:dyDescent="0.2">
      <c r="A11566" s="20" t="s">
        <v>14172</v>
      </c>
      <c r="B11566" s="20">
        <v>1.7953440000000001E-2</v>
      </c>
      <c r="C11566" s="20">
        <v>0.15884918000000001</v>
      </c>
      <c r="E11566" s="20" t="s">
        <v>15007</v>
      </c>
      <c r="F11566" s="20">
        <v>6.2955440000000001E-2</v>
      </c>
      <c r="G11566" s="20">
        <v>0.20527917000000001</v>
      </c>
    </row>
    <row r="11567" spans="1:7" x14ac:dyDescent="0.2">
      <c r="A11567" s="20" t="s">
        <v>14220</v>
      </c>
      <c r="B11567" s="20">
        <v>1.481214E-2</v>
      </c>
      <c r="C11567" s="20">
        <v>5.2613510000000002E-2</v>
      </c>
      <c r="E11567" s="20" t="s">
        <v>14661</v>
      </c>
      <c r="F11567" s="20">
        <v>0.28253408000000002</v>
      </c>
      <c r="G11567" s="20">
        <v>3.1070530399999998</v>
      </c>
    </row>
    <row r="11568" spans="1:7" x14ac:dyDescent="0.2">
      <c r="A11568" s="20" t="s">
        <v>13343</v>
      </c>
      <c r="B11568" s="20">
        <v>8.8120550000000006E-2</v>
      </c>
      <c r="C11568" s="20">
        <v>0.82242203999999997</v>
      </c>
      <c r="E11568" s="20" t="s">
        <v>14754</v>
      </c>
      <c r="F11568" s="20">
        <v>0.23686152999999999</v>
      </c>
      <c r="G11568" s="20">
        <v>1.68345126</v>
      </c>
    </row>
    <row r="11569" spans="1:7" x14ac:dyDescent="0.2">
      <c r="A11569" s="20" t="s">
        <v>12964</v>
      </c>
      <c r="B11569" s="20">
        <v>5.762428E-2</v>
      </c>
      <c r="C11569" s="20">
        <v>0.59097506</v>
      </c>
      <c r="E11569" s="20" t="s">
        <v>15006</v>
      </c>
      <c r="F11569" s="20">
        <v>-1.7763500000000002E-2</v>
      </c>
      <c r="G11569" s="20">
        <v>9.0379490000000007E-2</v>
      </c>
    </row>
    <row r="11570" spans="1:7" x14ac:dyDescent="0.2">
      <c r="A11570" s="20" t="s">
        <v>12916</v>
      </c>
      <c r="B11570" s="20">
        <v>7.7552000000000003E-3</v>
      </c>
      <c r="C11570" s="20">
        <v>4.3086720000000002E-2</v>
      </c>
      <c r="E11570" s="20" t="s">
        <v>14524</v>
      </c>
      <c r="F11570" s="20">
        <v>1.972109E-2</v>
      </c>
      <c r="G11570" s="20">
        <v>0.20856904000000001</v>
      </c>
    </row>
    <row r="11571" spans="1:7" x14ac:dyDescent="0.2">
      <c r="A11571" s="20" t="s">
        <v>14839</v>
      </c>
      <c r="B11571" s="20">
        <v>5.1638000000000003E-2</v>
      </c>
      <c r="C11571" s="20">
        <v>0.20091245999999999</v>
      </c>
      <c r="E11571" s="20" t="s">
        <v>14378</v>
      </c>
      <c r="F11571" s="20">
        <v>7.4429060000000005E-2</v>
      </c>
      <c r="G11571" s="20">
        <v>1.4317820699999999</v>
      </c>
    </row>
    <row r="11572" spans="1:7" x14ac:dyDescent="0.2">
      <c r="A11572" s="20" t="s">
        <v>14967</v>
      </c>
      <c r="B11572" s="20">
        <v>3.8948709999999997E-2</v>
      </c>
      <c r="C11572" s="20">
        <v>0.25518182</v>
      </c>
      <c r="E11572" s="20" t="s">
        <v>13043</v>
      </c>
      <c r="F11572" s="20">
        <v>-4.1398999999999998E-2</v>
      </c>
      <c r="G11572" s="20">
        <v>0.13260970999999999</v>
      </c>
    </row>
    <row r="11573" spans="1:7" x14ac:dyDescent="0.2">
      <c r="A11573" s="20" t="s">
        <v>14105</v>
      </c>
      <c r="B11573" s="20">
        <v>6.8156030000000006E-2</v>
      </c>
      <c r="C11573" s="20">
        <v>0.41885787000000002</v>
      </c>
      <c r="E11573" s="20" t="s">
        <v>15022</v>
      </c>
      <c r="F11573" s="20">
        <v>8.0001230000000007E-2</v>
      </c>
      <c r="G11573" s="20">
        <v>0.29189135999999999</v>
      </c>
    </row>
    <row r="11574" spans="1:7" x14ac:dyDescent="0.2">
      <c r="A11574" s="20" t="s">
        <v>13382</v>
      </c>
      <c r="B11574" s="20">
        <v>0.11115991</v>
      </c>
      <c r="C11574" s="20">
        <v>1.43810141</v>
      </c>
      <c r="E11574" s="20" t="s">
        <v>14806</v>
      </c>
      <c r="F11574" s="20">
        <v>4.4643990000000001E-2</v>
      </c>
      <c r="G11574" s="20">
        <v>0.29062339999999998</v>
      </c>
    </row>
    <row r="11575" spans="1:7" x14ac:dyDescent="0.2">
      <c r="A11575" s="20" t="s">
        <v>14645</v>
      </c>
      <c r="B11575" s="20">
        <v>-1.3260299999999999E-2</v>
      </c>
      <c r="C11575" s="20">
        <v>5.7677470000000002E-2</v>
      </c>
      <c r="E11575" s="20" t="s">
        <v>14349</v>
      </c>
      <c r="F11575" s="20">
        <v>-1.6935100000000002E-2</v>
      </c>
      <c r="G11575" s="20">
        <v>0.13195723000000001</v>
      </c>
    </row>
    <row r="11576" spans="1:7" x14ac:dyDescent="0.2">
      <c r="A11576" s="20" t="s">
        <v>13946</v>
      </c>
      <c r="B11576" s="20">
        <v>7.5902129999999998E-2</v>
      </c>
      <c r="C11576" s="20">
        <v>0.62596156999999997</v>
      </c>
      <c r="E11576" s="20" t="s">
        <v>14941</v>
      </c>
      <c r="F11576" s="20">
        <v>3.5752680000000002E-2</v>
      </c>
      <c r="G11576" s="20">
        <v>0.2394935</v>
      </c>
    </row>
    <row r="11577" spans="1:7" x14ac:dyDescent="0.2">
      <c r="A11577" s="20" t="s">
        <v>13511</v>
      </c>
      <c r="B11577" s="20">
        <v>-0.13615430000000001</v>
      </c>
      <c r="C11577" s="20">
        <v>1.58843705</v>
      </c>
      <c r="E11577" s="20" t="s">
        <v>13412</v>
      </c>
      <c r="F11577" s="20">
        <v>3.5672500000000001E-3</v>
      </c>
      <c r="G11577" s="20">
        <v>2.4432079999999998E-2</v>
      </c>
    </row>
    <row r="11578" spans="1:7" x14ac:dyDescent="0.2">
      <c r="A11578" s="20" t="s">
        <v>13172</v>
      </c>
      <c r="B11578" s="20">
        <v>-1.89718E-2</v>
      </c>
      <c r="C11578" s="20">
        <v>0.19442319999999999</v>
      </c>
      <c r="E11578" s="20" t="s">
        <v>13557</v>
      </c>
      <c r="F11578" s="20">
        <v>1.5825180000000001E-2</v>
      </c>
      <c r="G11578" s="20">
        <v>8.3659109999999995E-2</v>
      </c>
    </row>
    <row r="11579" spans="1:7" x14ac:dyDescent="0.2">
      <c r="A11579" s="20" t="s">
        <v>13111</v>
      </c>
      <c r="B11579" s="20">
        <v>5.4027039999999998E-2</v>
      </c>
      <c r="C11579" s="20">
        <v>0.40810155999999997</v>
      </c>
      <c r="E11579" s="20" t="s">
        <v>14424</v>
      </c>
      <c r="F11579" s="20">
        <v>5.8739260000000001E-2</v>
      </c>
      <c r="G11579" s="20">
        <v>0.39746903</v>
      </c>
    </row>
    <row r="11580" spans="1:7" x14ac:dyDescent="0.2">
      <c r="A11580" s="20" t="s">
        <v>14511</v>
      </c>
      <c r="B11580" s="20">
        <v>7.3854899999999998E-3</v>
      </c>
      <c r="C11580" s="20">
        <v>4.0290260000000001E-2</v>
      </c>
      <c r="E11580" s="20" t="s">
        <v>14350</v>
      </c>
      <c r="F11580" s="20">
        <v>-3.3294700000000003E-2</v>
      </c>
      <c r="G11580" s="20">
        <v>0.27067319000000001</v>
      </c>
    </row>
    <row r="11581" spans="1:7" x14ac:dyDescent="0.2">
      <c r="A11581" s="20" t="s">
        <v>14541</v>
      </c>
      <c r="B11581" s="20">
        <v>-6.5731899999999996E-2</v>
      </c>
      <c r="C11581" s="20">
        <v>0.48602444</v>
      </c>
      <c r="E11581" s="20" t="s">
        <v>14369</v>
      </c>
      <c r="F11581" s="20">
        <v>0.17565246000000001</v>
      </c>
      <c r="G11581" s="20">
        <v>1.3459396100000001</v>
      </c>
    </row>
    <row r="11582" spans="1:7" x14ac:dyDescent="0.2">
      <c r="A11582" s="20" t="s">
        <v>13210</v>
      </c>
      <c r="B11582" s="20">
        <v>2.3225590000000001E-2</v>
      </c>
      <c r="C11582" s="20">
        <v>0.17312338999999999</v>
      </c>
      <c r="E11582" s="20" t="s">
        <v>14291</v>
      </c>
      <c r="F11582" s="20">
        <v>3.2980589999999997E-2</v>
      </c>
      <c r="G11582" s="20">
        <v>0.35007551999999997</v>
      </c>
    </row>
    <row r="11583" spans="1:7" x14ac:dyDescent="0.2">
      <c r="A11583" s="20" t="s">
        <v>13945</v>
      </c>
      <c r="B11583" s="20">
        <v>-4.36707E-2</v>
      </c>
      <c r="C11583" s="20">
        <v>0.43107392</v>
      </c>
      <c r="E11583" s="20" t="s">
        <v>13631</v>
      </c>
      <c r="F11583" s="20">
        <v>2.108987E-2</v>
      </c>
      <c r="G11583" s="20">
        <v>0.23737507999999999</v>
      </c>
    </row>
    <row r="11584" spans="1:7" x14ac:dyDescent="0.2">
      <c r="A11584" s="20" t="s">
        <v>14231</v>
      </c>
      <c r="B11584" s="20">
        <v>0.13431415999999999</v>
      </c>
      <c r="C11584" s="20">
        <v>1.5234867599999999</v>
      </c>
      <c r="E11584" s="20" t="s">
        <v>13821</v>
      </c>
      <c r="F11584" s="20">
        <v>-2.2820400000000001E-2</v>
      </c>
      <c r="G11584" s="20">
        <v>0.21599178999999999</v>
      </c>
    </row>
    <row r="11585" spans="1:7" x14ac:dyDescent="0.2">
      <c r="A11585" s="20" t="s">
        <v>13887</v>
      </c>
      <c r="B11585" s="20">
        <v>0.15601372999999999</v>
      </c>
      <c r="C11585" s="20">
        <v>2.2334099100000002</v>
      </c>
      <c r="E11585" s="20" t="s">
        <v>14334</v>
      </c>
      <c r="F11585" s="20">
        <v>1.655862E-2</v>
      </c>
      <c r="G11585" s="20">
        <v>9.6502649999999995E-2</v>
      </c>
    </row>
    <row r="11586" spans="1:7" x14ac:dyDescent="0.2">
      <c r="A11586" s="20" t="s">
        <v>14693</v>
      </c>
      <c r="B11586" s="20">
        <v>0.15334955</v>
      </c>
      <c r="C11586" s="20">
        <v>1.70902723</v>
      </c>
      <c r="E11586" s="20" t="s">
        <v>13512</v>
      </c>
      <c r="F11586" s="20">
        <v>2.32039E-2</v>
      </c>
      <c r="G11586" s="20">
        <v>0.23385164999999999</v>
      </c>
    </row>
    <row r="11587" spans="1:7" x14ac:dyDescent="0.2">
      <c r="A11587" s="20" t="s">
        <v>13344</v>
      </c>
      <c r="B11587" s="20">
        <v>-4.3311099999999998E-2</v>
      </c>
      <c r="C11587" s="20">
        <v>0.32864926999999999</v>
      </c>
      <c r="E11587" s="20" t="s">
        <v>12910</v>
      </c>
      <c r="F11587" s="20">
        <v>3.1269720000000001E-2</v>
      </c>
      <c r="G11587" s="20">
        <v>0.25047964</v>
      </c>
    </row>
    <row r="11588" spans="1:7" x14ac:dyDescent="0.2">
      <c r="A11588" s="20" t="s">
        <v>14804</v>
      </c>
      <c r="B11588" s="20">
        <v>3.1402630000000001E-2</v>
      </c>
      <c r="C11588" s="20">
        <v>0.16592409</v>
      </c>
      <c r="E11588" s="20" t="s">
        <v>14404</v>
      </c>
      <c r="F11588" s="20">
        <v>2.158438E-2</v>
      </c>
      <c r="G11588" s="20">
        <v>0.23493020000000001</v>
      </c>
    </row>
    <row r="11589" spans="1:7" x14ac:dyDescent="0.2">
      <c r="A11589" s="20" t="s">
        <v>14209</v>
      </c>
      <c r="B11589" s="20">
        <v>-5.6730000000000003E-2</v>
      </c>
      <c r="C11589" s="20">
        <v>0.34940196000000001</v>
      </c>
      <c r="E11589" s="20" t="s">
        <v>13759</v>
      </c>
      <c r="F11589" s="20">
        <v>-8.4384000000000001E-2</v>
      </c>
      <c r="G11589" s="20">
        <v>1.1582616800000001</v>
      </c>
    </row>
    <row r="11590" spans="1:7" x14ac:dyDescent="0.2">
      <c r="A11590" s="20" t="s">
        <v>12908</v>
      </c>
      <c r="B11590" s="20">
        <v>-8.9112899999999995E-2</v>
      </c>
      <c r="C11590" s="20">
        <v>1.1074401300000001</v>
      </c>
      <c r="E11590" s="20" t="s">
        <v>14326</v>
      </c>
      <c r="F11590" s="20">
        <v>-8.9460200000000004E-2</v>
      </c>
      <c r="G11590" s="20">
        <v>0.51920789000000001</v>
      </c>
    </row>
    <row r="11591" spans="1:7" x14ac:dyDescent="0.2">
      <c r="A11591" s="20" t="s">
        <v>13337</v>
      </c>
      <c r="B11591" s="20">
        <v>-9.0413599999999997E-2</v>
      </c>
      <c r="C11591" s="20">
        <v>0.54566725000000005</v>
      </c>
      <c r="E11591" s="20" t="s">
        <v>14776</v>
      </c>
      <c r="F11591" s="20">
        <v>3.9355689999999999E-2</v>
      </c>
      <c r="G11591" s="20">
        <v>0.21213044</v>
      </c>
    </row>
    <row r="11592" spans="1:7" x14ac:dyDescent="0.2">
      <c r="A11592" s="20" t="s">
        <v>13347</v>
      </c>
      <c r="B11592" s="20">
        <v>3.4063749999999997E-2</v>
      </c>
      <c r="C11592" s="20">
        <v>0.25732294999999999</v>
      </c>
      <c r="E11592" s="20" t="s">
        <v>14348</v>
      </c>
      <c r="F11592" s="20">
        <v>-2.40363E-2</v>
      </c>
      <c r="G11592" s="20">
        <v>0.16691196999999999</v>
      </c>
    </row>
    <row r="11593" spans="1:7" x14ac:dyDescent="0.2">
      <c r="A11593" s="20" t="s">
        <v>13906</v>
      </c>
      <c r="B11593" s="20">
        <v>-3.1628099999999999E-2</v>
      </c>
      <c r="C11593" s="20">
        <v>0.22218405999999999</v>
      </c>
      <c r="E11593" s="20" t="s">
        <v>13915</v>
      </c>
      <c r="F11593" s="20">
        <v>5.2992899999999999E-3</v>
      </c>
      <c r="G11593" s="20">
        <v>4.973371E-2</v>
      </c>
    </row>
    <row r="11594" spans="1:7" x14ac:dyDescent="0.2">
      <c r="A11594" s="20" t="s">
        <v>14673</v>
      </c>
      <c r="B11594" s="20">
        <v>6.5687159999999994E-2</v>
      </c>
      <c r="C11594" s="20">
        <v>0.33721473000000002</v>
      </c>
      <c r="E11594" s="20" t="s">
        <v>14862</v>
      </c>
      <c r="F11594" s="20">
        <v>2.3676559999999999E-2</v>
      </c>
      <c r="G11594" s="20">
        <v>0.21815976000000001</v>
      </c>
    </row>
    <row r="11595" spans="1:7" x14ac:dyDescent="0.2">
      <c r="A11595" s="20" t="s">
        <v>14857</v>
      </c>
      <c r="B11595" s="20">
        <v>4.6772559999999998E-2</v>
      </c>
      <c r="C11595" s="20">
        <v>0.24775538999999999</v>
      </c>
      <c r="E11595" s="20" t="s">
        <v>15021</v>
      </c>
      <c r="F11595" s="20">
        <v>-6.5007999999999996E-2</v>
      </c>
      <c r="G11595" s="20">
        <v>0.57918736999999998</v>
      </c>
    </row>
    <row r="11596" spans="1:7" x14ac:dyDescent="0.2">
      <c r="A11596" s="20" t="s">
        <v>14458</v>
      </c>
      <c r="B11596" s="20">
        <v>6.1839310000000001E-2</v>
      </c>
      <c r="C11596" s="20">
        <v>0.5608322</v>
      </c>
      <c r="E11596" s="20" t="s">
        <v>14260</v>
      </c>
      <c r="F11596" s="20">
        <v>-1.5839300000000001E-2</v>
      </c>
      <c r="G11596" s="20">
        <v>0.12850803</v>
      </c>
    </row>
    <row r="11597" spans="1:7" x14ac:dyDescent="0.2">
      <c r="A11597" s="20" t="s">
        <v>13268</v>
      </c>
      <c r="B11597" s="20">
        <v>-5.7558499999999999E-2</v>
      </c>
      <c r="C11597" s="20">
        <v>0.50578990999999995</v>
      </c>
      <c r="E11597" s="20" t="s">
        <v>13575</v>
      </c>
      <c r="F11597" s="20">
        <v>4.8467999999999997E-2</v>
      </c>
      <c r="G11597" s="20">
        <v>0.48275662000000003</v>
      </c>
    </row>
    <row r="11598" spans="1:7" x14ac:dyDescent="0.2">
      <c r="A11598" s="20" t="s">
        <v>14924</v>
      </c>
      <c r="B11598" s="20">
        <v>-2.7547200000000001E-2</v>
      </c>
      <c r="C11598" s="20">
        <v>0.16640553999999999</v>
      </c>
      <c r="E11598" s="20" t="s">
        <v>14405</v>
      </c>
      <c r="F11598" s="20">
        <v>7.8815199999999995E-3</v>
      </c>
      <c r="G11598" s="20">
        <v>3.2465099999999997E-2</v>
      </c>
    </row>
    <row r="11599" spans="1:7" x14ac:dyDescent="0.2">
      <c r="A11599" s="20" t="s">
        <v>13708</v>
      </c>
      <c r="B11599" s="20">
        <v>2.7196660000000001E-2</v>
      </c>
      <c r="C11599" s="20">
        <v>0.19584877000000001</v>
      </c>
      <c r="E11599" s="20" t="s">
        <v>14300</v>
      </c>
      <c r="F11599" s="20">
        <v>7.1007000000000004E-4</v>
      </c>
      <c r="G11599" s="20">
        <v>4.7195600000000002E-3</v>
      </c>
    </row>
    <row r="11600" spans="1:7" x14ac:dyDescent="0.2">
      <c r="A11600" s="20" t="s">
        <v>14659</v>
      </c>
      <c r="B11600" s="20">
        <v>7.3161299999999999E-2</v>
      </c>
      <c r="C11600" s="20">
        <v>1.06356411</v>
      </c>
      <c r="E11600" s="20" t="s">
        <v>14328</v>
      </c>
      <c r="F11600" s="20">
        <v>8.2714300000000004E-2</v>
      </c>
      <c r="G11600" s="20">
        <v>0.80246050000000002</v>
      </c>
    </row>
    <row r="11601" spans="1:7" x14ac:dyDescent="0.2">
      <c r="A11601" s="20" t="s">
        <v>14060</v>
      </c>
      <c r="B11601" s="20">
        <v>-5.1499299999999998E-2</v>
      </c>
      <c r="C11601" s="20">
        <v>0.30990994999999999</v>
      </c>
      <c r="E11601" s="20" t="s">
        <v>13335</v>
      </c>
      <c r="F11601" s="20">
        <v>4.0897620000000003E-2</v>
      </c>
      <c r="G11601" s="20">
        <v>0.30846838999999998</v>
      </c>
    </row>
    <row r="11602" spans="1:7" x14ac:dyDescent="0.2">
      <c r="A11602" s="20" t="s">
        <v>14330</v>
      </c>
      <c r="B11602" s="20">
        <v>-2.86685E-2</v>
      </c>
      <c r="C11602" s="20">
        <v>0.16866457000000001</v>
      </c>
      <c r="E11602" s="20" t="s">
        <v>14471</v>
      </c>
      <c r="F11602" s="20">
        <v>0.15213267</v>
      </c>
      <c r="G11602" s="20">
        <v>2.5269885099999998</v>
      </c>
    </row>
    <row r="11603" spans="1:7" x14ac:dyDescent="0.2">
      <c r="A11603" s="20" t="s">
        <v>14156</v>
      </c>
      <c r="B11603" s="20">
        <v>7.5126869999999998E-2</v>
      </c>
      <c r="C11603" s="20">
        <v>0.46795330000000002</v>
      </c>
      <c r="E11603" s="20" t="s">
        <v>13029</v>
      </c>
      <c r="F11603" s="20">
        <v>-1.9442299999999999E-2</v>
      </c>
      <c r="G11603" s="20">
        <v>0.19691436000000001</v>
      </c>
    </row>
    <row r="11604" spans="1:7" x14ac:dyDescent="0.2">
      <c r="A11604" s="20" t="s">
        <v>14846</v>
      </c>
      <c r="B11604" s="20">
        <v>8.7937479999999998E-2</v>
      </c>
      <c r="C11604" s="20">
        <v>0.61375243999999995</v>
      </c>
      <c r="E11604" s="20" t="s">
        <v>14155</v>
      </c>
      <c r="F11604" s="20">
        <v>0.11734152</v>
      </c>
      <c r="G11604" s="20">
        <v>1.6831524200000001</v>
      </c>
    </row>
    <row r="11605" spans="1:7" x14ac:dyDescent="0.2">
      <c r="A11605" s="20" t="s">
        <v>14820</v>
      </c>
      <c r="B11605" s="20">
        <v>1.236954E-2</v>
      </c>
      <c r="C11605" s="20">
        <v>0.12715741</v>
      </c>
      <c r="E11605" s="20" t="s">
        <v>14434</v>
      </c>
      <c r="F11605" s="20">
        <v>0.19251043000000001</v>
      </c>
      <c r="G11605" s="20">
        <v>1.2590043500000001</v>
      </c>
    </row>
    <row r="11606" spans="1:7" x14ac:dyDescent="0.2">
      <c r="A11606" s="20" t="s">
        <v>14161</v>
      </c>
      <c r="B11606" s="20">
        <v>0.10262613</v>
      </c>
      <c r="C11606" s="20">
        <v>0.99529014999999998</v>
      </c>
      <c r="E11606" s="20" t="s">
        <v>14303</v>
      </c>
      <c r="F11606" s="20">
        <v>-1.59492E-2</v>
      </c>
      <c r="G11606" s="20">
        <v>0.17336086000000001</v>
      </c>
    </row>
    <row r="11607" spans="1:7" x14ac:dyDescent="0.2">
      <c r="A11607" s="20" t="s">
        <v>13049</v>
      </c>
      <c r="B11607" s="20">
        <v>-2.82204E-2</v>
      </c>
      <c r="C11607" s="20">
        <v>0.16359012000000001</v>
      </c>
      <c r="E11607" s="20" t="s">
        <v>14519</v>
      </c>
      <c r="F11607" s="20">
        <v>0.12485168000000001</v>
      </c>
      <c r="G11607" s="20">
        <v>1.8763803299999999</v>
      </c>
    </row>
    <row r="11608" spans="1:7" x14ac:dyDescent="0.2">
      <c r="A11608" s="20" t="s">
        <v>14876</v>
      </c>
      <c r="B11608" s="20">
        <v>0.14390544999999999</v>
      </c>
      <c r="C11608" s="20">
        <v>1.1369847</v>
      </c>
      <c r="E11608" s="20" t="s">
        <v>14411</v>
      </c>
      <c r="F11608" s="20">
        <v>2.1599030000000002E-2</v>
      </c>
      <c r="G11608" s="20">
        <v>0.11642532999999999</v>
      </c>
    </row>
    <row r="11609" spans="1:7" x14ac:dyDescent="0.2">
      <c r="A11609" s="20" t="s">
        <v>14738</v>
      </c>
      <c r="B11609" s="20">
        <v>-1.2168200000000001E-2</v>
      </c>
      <c r="C11609" s="20">
        <v>4.7893850000000002E-2</v>
      </c>
      <c r="E11609" s="20" t="s">
        <v>14391</v>
      </c>
      <c r="F11609" s="20">
        <v>2.3817270000000001E-2</v>
      </c>
      <c r="G11609" s="20">
        <v>0.15029281999999999</v>
      </c>
    </row>
    <row r="11610" spans="1:7" x14ac:dyDescent="0.2">
      <c r="A11610" s="20" t="s">
        <v>13448</v>
      </c>
      <c r="B11610" s="20">
        <v>-3.7913700000000002E-2</v>
      </c>
      <c r="C11610" s="20">
        <v>0.36793467000000002</v>
      </c>
      <c r="E11610" s="20" t="s">
        <v>14824</v>
      </c>
      <c r="F11610" s="20">
        <v>-4.1862000000000002E-3</v>
      </c>
      <c r="G11610" s="20">
        <v>1.5677569999999998E-2</v>
      </c>
    </row>
    <row r="11611" spans="1:7" x14ac:dyDescent="0.2">
      <c r="A11611" s="20" t="s">
        <v>14677</v>
      </c>
      <c r="B11611" s="20">
        <v>7.4811600000000006E-2</v>
      </c>
      <c r="C11611" s="20">
        <v>0.70406347000000002</v>
      </c>
      <c r="E11611" s="20" t="s">
        <v>13165</v>
      </c>
      <c r="F11611" s="20">
        <v>-1.8630799999999999E-2</v>
      </c>
      <c r="G11611" s="20">
        <v>0.10613733</v>
      </c>
    </row>
    <row r="11612" spans="1:7" x14ac:dyDescent="0.2">
      <c r="A11612" s="20" t="s">
        <v>14004</v>
      </c>
      <c r="B11612" s="20">
        <v>9.7011769999999997E-2</v>
      </c>
      <c r="C11612" s="20">
        <v>1.49971068</v>
      </c>
      <c r="E11612" s="20" t="s">
        <v>13082</v>
      </c>
      <c r="F11612" s="20">
        <v>2.656174E-2</v>
      </c>
      <c r="G11612" s="20">
        <v>0.27535194000000002</v>
      </c>
    </row>
    <row r="11613" spans="1:7" x14ac:dyDescent="0.2">
      <c r="A11613" s="20" t="s">
        <v>14358</v>
      </c>
      <c r="B11613" s="20">
        <v>-8.9407700000000007E-2</v>
      </c>
      <c r="C11613" s="20">
        <v>0.56416657000000003</v>
      </c>
      <c r="E11613" s="20" t="s">
        <v>13461</v>
      </c>
      <c r="F11613" s="20">
        <v>0.11329269</v>
      </c>
      <c r="G11613" s="20">
        <v>1.20653068</v>
      </c>
    </row>
    <row r="11614" spans="1:7" x14ac:dyDescent="0.2">
      <c r="A11614" s="20" t="s">
        <v>14756</v>
      </c>
      <c r="B11614" s="20">
        <v>6.6240700000000001E-3</v>
      </c>
      <c r="C11614" s="20">
        <v>2.6791869999999999E-2</v>
      </c>
      <c r="E11614" s="20" t="s">
        <v>13585</v>
      </c>
      <c r="F11614" s="20">
        <v>4.51674E-3</v>
      </c>
      <c r="G11614" s="20">
        <v>1.6734120000000002E-2</v>
      </c>
    </row>
    <row r="11615" spans="1:7" x14ac:dyDescent="0.2">
      <c r="A11615" s="20" t="s">
        <v>13025</v>
      </c>
      <c r="B11615" s="20">
        <v>1.312111E-2</v>
      </c>
      <c r="C11615" s="20">
        <v>9.3674010000000002E-2</v>
      </c>
      <c r="E11615" s="20" t="s">
        <v>13085</v>
      </c>
      <c r="F11615" s="20">
        <v>3.7985499999999999E-3</v>
      </c>
      <c r="G11615" s="20">
        <v>1.441595E-2</v>
      </c>
    </row>
    <row r="11616" spans="1:7" x14ac:dyDescent="0.2">
      <c r="A11616" s="20" t="s">
        <v>14993</v>
      </c>
      <c r="B11616" s="20">
        <v>-2.3337400000000001E-2</v>
      </c>
      <c r="C11616" s="20">
        <v>0.11644924</v>
      </c>
      <c r="E11616" s="20" t="s">
        <v>14426</v>
      </c>
      <c r="F11616" s="20">
        <v>6.3741370000000006E-2</v>
      </c>
      <c r="G11616" s="20">
        <v>0.30566988</v>
      </c>
    </row>
    <row r="11617" spans="1:7" x14ac:dyDescent="0.2">
      <c r="A11617" s="20" t="s">
        <v>14725</v>
      </c>
      <c r="B11617" s="20">
        <v>4.2041519999999999E-2</v>
      </c>
      <c r="C11617" s="20">
        <v>0.45118609999999998</v>
      </c>
      <c r="E11617" s="20" t="s">
        <v>14451</v>
      </c>
      <c r="F11617" s="20">
        <v>-4.4850000000000003E-3</v>
      </c>
      <c r="G11617" s="20">
        <v>3.7093359999999999E-2</v>
      </c>
    </row>
    <row r="11618" spans="1:7" x14ac:dyDescent="0.2">
      <c r="A11618" s="20" t="s">
        <v>14986</v>
      </c>
      <c r="B11618" s="20">
        <v>0.18227402000000001</v>
      </c>
      <c r="C11618" s="20">
        <v>1.5840668899999999</v>
      </c>
      <c r="E11618" s="20" t="s">
        <v>13488</v>
      </c>
      <c r="F11618" s="20">
        <v>7.073016E-2</v>
      </c>
      <c r="G11618" s="20">
        <v>0.92019309000000005</v>
      </c>
    </row>
    <row r="11619" spans="1:7" x14ac:dyDescent="0.2">
      <c r="A11619" s="20" t="s">
        <v>14938</v>
      </c>
      <c r="B11619" s="20">
        <v>8.7560029999999997E-2</v>
      </c>
      <c r="C11619" s="20">
        <v>0.39551940000000002</v>
      </c>
      <c r="E11619" s="20" t="s">
        <v>13967</v>
      </c>
      <c r="F11619" s="20">
        <v>2.3378059999999999E-2</v>
      </c>
      <c r="G11619" s="20">
        <v>9.9962889999999999E-2</v>
      </c>
    </row>
    <row r="11620" spans="1:7" x14ac:dyDescent="0.2">
      <c r="A11620" s="20" t="s">
        <v>14166</v>
      </c>
      <c r="B11620" s="20">
        <v>2.5506330000000001E-2</v>
      </c>
      <c r="C11620" s="20">
        <v>0.11361163000000001</v>
      </c>
      <c r="E11620" s="20" t="s">
        <v>13127</v>
      </c>
      <c r="F11620" s="20">
        <v>-4.44371E-2</v>
      </c>
      <c r="G11620" s="20">
        <v>0.18889884000000001</v>
      </c>
    </row>
    <row r="11621" spans="1:7" x14ac:dyDescent="0.2">
      <c r="A11621" s="20" t="s">
        <v>13661</v>
      </c>
      <c r="B11621" s="20">
        <v>0.11143499</v>
      </c>
      <c r="C11621" s="20">
        <v>0.83388141000000005</v>
      </c>
      <c r="E11621" s="20" t="s">
        <v>14954</v>
      </c>
      <c r="F11621" s="20">
        <v>6.9620810000000005E-2</v>
      </c>
      <c r="G11621" s="20">
        <v>0.27605436999999999</v>
      </c>
    </row>
    <row r="11622" spans="1:7" x14ac:dyDescent="0.2">
      <c r="A11622" s="20" t="s">
        <v>13135</v>
      </c>
      <c r="B11622" s="20">
        <v>3.4178699999999999E-2</v>
      </c>
      <c r="C11622" s="20">
        <v>0.32210716</v>
      </c>
      <c r="E11622" s="20" t="s">
        <v>14444</v>
      </c>
      <c r="F11622" s="20">
        <v>-0.1121424</v>
      </c>
      <c r="G11622" s="20">
        <v>1.19233404</v>
      </c>
    </row>
    <row r="11623" spans="1:7" x14ac:dyDescent="0.2">
      <c r="A11623" s="20" t="s">
        <v>13251</v>
      </c>
      <c r="B11623" s="20">
        <v>5.7818149999999999E-2</v>
      </c>
      <c r="C11623" s="20">
        <v>0.53597631999999995</v>
      </c>
      <c r="E11623" s="20" t="s">
        <v>14253</v>
      </c>
      <c r="F11623" s="20">
        <v>-5.5360600000000003E-2</v>
      </c>
      <c r="G11623" s="20">
        <v>0.43544460000000001</v>
      </c>
    </row>
    <row r="11624" spans="1:7" x14ac:dyDescent="0.2">
      <c r="A11624" s="20" t="s">
        <v>14245</v>
      </c>
      <c r="B11624" s="20">
        <v>4.5159690000000002E-2</v>
      </c>
      <c r="C11624" s="20">
        <v>0.40071274000000001</v>
      </c>
      <c r="E11624" s="20" t="s">
        <v>13351</v>
      </c>
      <c r="F11624" s="20">
        <v>-9.1446600000000003E-2</v>
      </c>
      <c r="G11624" s="20">
        <v>0.85210193999999995</v>
      </c>
    </row>
    <row r="11625" spans="1:7" x14ac:dyDescent="0.2">
      <c r="A11625" s="20" t="s">
        <v>14649</v>
      </c>
      <c r="B11625" s="20">
        <v>-1.8065600000000001E-2</v>
      </c>
      <c r="C11625" s="20">
        <v>6.5879569999999998E-2</v>
      </c>
      <c r="E11625" s="20" t="s">
        <v>14526</v>
      </c>
      <c r="F11625" s="20">
        <v>-4.2469999999999999E-3</v>
      </c>
      <c r="G11625" s="20">
        <v>2.3353869999999999E-2</v>
      </c>
    </row>
    <row r="11626" spans="1:7" x14ac:dyDescent="0.2">
      <c r="A11626" s="20" t="s">
        <v>13676</v>
      </c>
      <c r="B11626" s="20">
        <v>-0.10066360000000001</v>
      </c>
      <c r="C11626" s="20">
        <v>0.75637525000000005</v>
      </c>
      <c r="E11626" s="20" t="s">
        <v>14331</v>
      </c>
      <c r="F11626" s="20">
        <v>-3.5716199999999997E-2</v>
      </c>
      <c r="G11626" s="20">
        <v>0.14876458000000001</v>
      </c>
    </row>
    <row r="11627" spans="1:7" x14ac:dyDescent="0.2">
      <c r="A11627" s="20" t="s">
        <v>13768</v>
      </c>
      <c r="B11627" s="20">
        <v>3.0930139999999998E-2</v>
      </c>
      <c r="C11627" s="20">
        <v>0.27309021</v>
      </c>
      <c r="E11627" s="20" t="s">
        <v>14087</v>
      </c>
      <c r="F11627" s="20">
        <v>4.8642159999999997E-2</v>
      </c>
      <c r="G11627" s="20">
        <v>0.18635381000000001</v>
      </c>
    </row>
    <row r="11628" spans="1:7" x14ac:dyDescent="0.2">
      <c r="A11628" s="20" t="s">
        <v>14752</v>
      </c>
      <c r="B11628" s="20">
        <v>9.5486039999999994E-2</v>
      </c>
      <c r="C11628" s="20">
        <v>0.58783052000000002</v>
      </c>
      <c r="E11628" s="20" t="s">
        <v>14445</v>
      </c>
      <c r="F11628" s="20">
        <v>4.6923039999999999E-2</v>
      </c>
      <c r="G11628" s="20">
        <v>0.24476503999999999</v>
      </c>
    </row>
    <row r="11629" spans="1:7" x14ac:dyDescent="0.2">
      <c r="A11629" s="20" t="s">
        <v>13685</v>
      </c>
      <c r="B11629" s="20">
        <v>7.8634549999999998E-2</v>
      </c>
      <c r="C11629" s="20">
        <v>0.48308628999999997</v>
      </c>
      <c r="E11629" s="20" t="s">
        <v>15002</v>
      </c>
      <c r="F11629" s="20">
        <v>5.8218579999999999E-2</v>
      </c>
      <c r="G11629" s="20">
        <v>0.35199661999999998</v>
      </c>
    </row>
    <row r="11630" spans="1:7" x14ac:dyDescent="0.2">
      <c r="A11630" s="20" t="s">
        <v>14090</v>
      </c>
      <c r="B11630" s="20">
        <v>4.9215889999999998E-2</v>
      </c>
      <c r="C11630" s="20">
        <v>0.65989779000000004</v>
      </c>
      <c r="E11630" s="20" t="s">
        <v>14439</v>
      </c>
      <c r="F11630" s="20">
        <v>1.924441E-2</v>
      </c>
      <c r="G11630" s="20">
        <v>6.9622710000000004E-2</v>
      </c>
    </row>
    <row r="11631" spans="1:7" x14ac:dyDescent="0.2">
      <c r="A11631" s="20" t="s">
        <v>14410</v>
      </c>
      <c r="B11631" s="20">
        <v>-1.0189E-2</v>
      </c>
      <c r="C11631" s="20">
        <v>6.0109490000000002E-2</v>
      </c>
      <c r="E11631" s="20" t="s">
        <v>13642</v>
      </c>
      <c r="F11631" s="20">
        <v>8.1490030000000005E-2</v>
      </c>
      <c r="G11631" s="20">
        <v>0.58417536000000003</v>
      </c>
    </row>
    <row r="11632" spans="1:7" x14ac:dyDescent="0.2">
      <c r="A11632" s="20" t="s">
        <v>13770</v>
      </c>
      <c r="B11632" s="20">
        <v>8.7358140000000001E-2</v>
      </c>
      <c r="C11632" s="20">
        <v>0.73690339000000005</v>
      </c>
      <c r="E11632" s="20" t="s">
        <v>14516</v>
      </c>
      <c r="F11632" s="20">
        <v>8.168636E-2</v>
      </c>
      <c r="G11632" s="20">
        <v>0.69017450000000002</v>
      </c>
    </row>
    <row r="11633" spans="1:7" x14ac:dyDescent="0.2">
      <c r="A11633" s="20" t="s">
        <v>13396</v>
      </c>
      <c r="B11633" s="20">
        <v>8.62377E-2</v>
      </c>
      <c r="C11633" s="20">
        <v>1.2122084</v>
      </c>
      <c r="E11633" s="20" t="s">
        <v>14504</v>
      </c>
      <c r="F11633" s="20">
        <v>2.439084E-2</v>
      </c>
      <c r="G11633" s="20">
        <v>0.10436152</v>
      </c>
    </row>
    <row r="11634" spans="1:7" x14ac:dyDescent="0.2">
      <c r="A11634" s="20" t="s">
        <v>14125</v>
      </c>
      <c r="B11634" s="20">
        <v>4.0000670000000002E-2</v>
      </c>
      <c r="C11634" s="20">
        <v>0.47313240000000001</v>
      </c>
      <c r="E11634" s="20" t="s">
        <v>13627</v>
      </c>
      <c r="F11634" s="20">
        <v>2.4749879999999998E-2</v>
      </c>
      <c r="G11634" s="20">
        <v>0.20129427</v>
      </c>
    </row>
    <row r="11635" spans="1:7" x14ac:dyDescent="0.2">
      <c r="A11635" s="20" t="s">
        <v>13721</v>
      </c>
      <c r="B11635" s="20">
        <v>5.0333240000000001E-2</v>
      </c>
      <c r="C11635" s="20">
        <v>0.23413095</v>
      </c>
      <c r="E11635" s="20" t="s">
        <v>14575</v>
      </c>
      <c r="F11635" s="20">
        <v>-5.5974099999999999E-2</v>
      </c>
      <c r="G11635" s="20">
        <v>0.27529643999999998</v>
      </c>
    </row>
    <row r="11636" spans="1:7" x14ac:dyDescent="0.2">
      <c r="A11636" s="20" t="s">
        <v>14793</v>
      </c>
      <c r="B11636" s="20">
        <v>-1.69658E-2</v>
      </c>
      <c r="C11636" s="20">
        <v>8.8975040000000005E-2</v>
      </c>
      <c r="E11636" s="20" t="s">
        <v>13033</v>
      </c>
      <c r="F11636" s="20">
        <v>8.0681939999999994E-2</v>
      </c>
      <c r="G11636" s="20">
        <v>0.42679785999999997</v>
      </c>
    </row>
    <row r="11637" spans="1:7" x14ac:dyDescent="0.2">
      <c r="A11637" s="20" t="s">
        <v>13935</v>
      </c>
      <c r="B11637" s="20">
        <v>2.2252540000000001E-2</v>
      </c>
      <c r="C11637" s="20">
        <v>0.17384440000000001</v>
      </c>
      <c r="E11637" s="20" t="s">
        <v>14545</v>
      </c>
      <c r="F11637" s="20">
        <v>7.8469300000000002E-3</v>
      </c>
      <c r="G11637" s="20">
        <v>6.5087049999999994E-2</v>
      </c>
    </row>
    <row r="11638" spans="1:7" x14ac:dyDescent="0.2">
      <c r="A11638" s="20" t="s">
        <v>13763</v>
      </c>
      <c r="B11638" s="20">
        <v>-1.17769E-2</v>
      </c>
      <c r="C11638" s="20">
        <v>7.929978E-2</v>
      </c>
      <c r="E11638" s="20" t="s">
        <v>14961</v>
      </c>
      <c r="F11638" s="20">
        <v>5.9402700000000003E-2</v>
      </c>
      <c r="G11638" s="20">
        <v>0.36240032</v>
      </c>
    </row>
    <row r="11639" spans="1:7" x14ac:dyDescent="0.2">
      <c r="A11639" s="20" t="s">
        <v>13740</v>
      </c>
      <c r="B11639" s="20">
        <v>3.1727190000000002E-2</v>
      </c>
      <c r="C11639" s="20">
        <v>0.19059242000000001</v>
      </c>
      <c r="E11639" s="20" t="s">
        <v>14555</v>
      </c>
      <c r="F11639" s="20">
        <v>-6.1897899999999999E-2</v>
      </c>
      <c r="G11639" s="20">
        <v>0.69604942999999997</v>
      </c>
    </row>
    <row r="11640" spans="1:7" x14ac:dyDescent="0.2">
      <c r="A11640" s="20" t="s">
        <v>13731</v>
      </c>
      <c r="B11640" s="20">
        <v>0.10903129</v>
      </c>
      <c r="C11640" s="20">
        <v>1.8274416200000001</v>
      </c>
      <c r="E11640" s="20" t="s">
        <v>14497</v>
      </c>
      <c r="F11640" s="20">
        <v>3.0704059999999998E-2</v>
      </c>
      <c r="G11640" s="20">
        <v>0.24140130000000001</v>
      </c>
    </row>
    <row r="11641" spans="1:7" x14ac:dyDescent="0.2">
      <c r="A11641" s="20" t="s">
        <v>13810</v>
      </c>
      <c r="B11641" s="20">
        <v>7.7642669999999997E-2</v>
      </c>
      <c r="C11641" s="20">
        <v>1.1478480200000001</v>
      </c>
      <c r="E11641" s="20" t="s">
        <v>14518</v>
      </c>
      <c r="F11641" s="20">
        <v>4.4445480000000002E-2</v>
      </c>
      <c r="G11641" s="20">
        <v>0.29139419999999999</v>
      </c>
    </row>
    <row r="11642" spans="1:7" x14ac:dyDescent="0.2">
      <c r="A11642" s="20" t="s">
        <v>13072</v>
      </c>
      <c r="B11642" s="20">
        <v>-7.6538400000000006E-2</v>
      </c>
      <c r="C11642" s="20">
        <v>0.46744427</v>
      </c>
      <c r="E11642" s="20" t="s">
        <v>13595</v>
      </c>
      <c r="F11642" s="20">
        <v>1.8648270000000002E-2</v>
      </c>
      <c r="G11642" s="20">
        <v>0.30718497</v>
      </c>
    </row>
    <row r="11643" spans="1:7" x14ac:dyDescent="0.2">
      <c r="A11643" s="20" t="s">
        <v>14169</v>
      </c>
      <c r="B11643" s="20">
        <v>4.8416939999999999E-2</v>
      </c>
      <c r="C11643" s="20">
        <v>0.53879929999999998</v>
      </c>
      <c r="E11643" s="20" t="s">
        <v>14270</v>
      </c>
      <c r="F11643" s="20">
        <v>6.9008650000000005E-2</v>
      </c>
      <c r="G11643" s="20">
        <v>0.67273647000000003</v>
      </c>
    </row>
    <row r="11644" spans="1:7" x14ac:dyDescent="0.2">
      <c r="A11644" s="20" t="s">
        <v>13508</v>
      </c>
      <c r="B11644" s="20">
        <v>9.8984130000000004E-2</v>
      </c>
      <c r="C11644" s="20">
        <v>0.55788146000000005</v>
      </c>
      <c r="E11644" s="20" t="s">
        <v>14558</v>
      </c>
      <c r="F11644" s="20">
        <v>7.504653E-2</v>
      </c>
      <c r="G11644" s="20">
        <v>0.80956477000000004</v>
      </c>
    </row>
    <row r="11645" spans="1:7" x14ac:dyDescent="0.2">
      <c r="A11645" s="20" t="s">
        <v>13156</v>
      </c>
      <c r="B11645" s="20">
        <v>-3.17944E-2</v>
      </c>
      <c r="C11645" s="20">
        <v>0.22692978</v>
      </c>
      <c r="E11645" s="20" t="s">
        <v>14293</v>
      </c>
      <c r="F11645" s="20">
        <v>-2.45095E-2</v>
      </c>
      <c r="G11645" s="20">
        <v>0.15666083</v>
      </c>
    </row>
    <row r="11646" spans="1:7" x14ac:dyDescent="0.2">
      <c r="A11646" s="20" t="s">
        <v>13113</v>
      </c>
      <c r="B11646" s="20">
        <v>9.133579E-2</v>
      </c>
      <c r="C11646" s="20">
        <v>1.1947418999999999</v>
      </c>
      <c r="E11646" s="20" t="s">
        <v>13606</v>
      </c>
      <c r="F11646" s="20">
        <v>-5.9489500000000001E-2</v>
      </c>
      <c r="G11646" s="20">
        <v>1.05004835</v>
      </c>
    </row>
    <row r="11647" spans="1:7" x14ac:dyDescent="0.2">
      <c r="A11647" s="20" t="s">
        <v>14124</v>
      </c>
      <c r="B11647" s="20">
        <v>7.3023069999999995E-2</v>
      </c>
      <c r="C11647" s="20">
        <v>0.61780299999999999</v>
      </c>
      <c r="E11647" s="20" t="s">
        <v>14351</v>
      </c>
      <c r="F11647" s="20">
        <v>8.3774370000000001E-2</v>
      </c>
      <c r="G11647" s="20">
        <v>1.3347722</v>
      </c>
    </row>
    <row r="11648" spans="1:7" x14ac:dyDescent="0.2">
      <c r="A11648" s="20" t="s">
        <v>14882</v>
      </c>
      <c r="B11648" s="20">
        <v>0.10926002999999999</v>
      </c>
      <c r="C11648" s="20">
        <v>0.71172146000000003</v>
      </c>
      <c r="E11648" s="20" t="s">
        <v>13602</v>
      </c>
      <c r="F11648" s="20">
        <v>-0.1437812</v>
      </c>
      <c r="G11648" s="20">
        <v>1.6679613799999999</v>
      </c>
    </row>
    <row r="11649" spans="1:7" x14ac:dyDescent="0.2">
      <c r="A11649" s="20" t="s">
        <v>14096</v>
      </c>
      <c r="B11649" s="20">
        <v>5.4450409999999998E-2</v>
      </c>
      <c r="C11649" s="20">
        <v>0.85133267999999995</v>
      </c>
      <c r="E11649" s="20" t="s">
        <v>14499</v>
      </c>
      <c r="F11649" s="20">
        <v>9.5642999999999998E-4</v>
      </c>
      <c r="G11649" s="20">
        <v>6.03273E-3</v>
      </c>
    </row>
    <row r="11650" spans="1:7" x14ac:dyDescent="0.2">
      <c r="A11650" s="20" t="s">
        <v>14350</v>
      </c>
      <c r="B11650" s="20">
        <v>1.102325E-2</v>
      </c>
      <c r="C11650" s="20">
        <v>8.3604109999999995E-2</v>
      </c>
      <c r="E11650" s="20" t="s">
        <v>12925</v>
      </c>
      <c r="F11650" s="20">
        <v>-1.25554E-2</v>
      </c>
      <c r="G11650" s="20">
        <v>0.14968908</v>
      </c>
    </row>
    <row r="11651" spans="1:7" x14ac:dyDescent="0.2">
      <c r="A11651" s="20" t="s">
        <v>14791</v>
      </c>
      <c r="B11651" s="20">
        <v>-5.5197499999999997E-2</v>
      </c>
      <c r="C11651" s="20">
        <v>0.47098556000000003</v>
      </c>
      <c r="E11651" s="20" t="s">
        <v>14589</v>
      </c>
      <c r="F11651" s="20">
        <v>7.4926000000000006E-2</v>
      </c>
      <c r="G11651" s="20">
        <v>1.1383297400000001</v>
      </c>
    </row>
    <row r="11652" spans="1:7" x14ac:dyDescent="0.2">
      <c r="A11652" s="20" t="s">
        <v>14144</v>
      </c>
      <c r="B11652" s="20">
        <v>-2.39118E-2</v>
      </c>
      <c r="C11652" s="20">
        <v>0.17038461999999999</v>
      </c>
      <c r="E11652" s="20" t="s">
        <v>14957</v>
      </c>
      <c r="F11652" s="20">
        <v>3.4842089999999999E-2</v>
      </c>
      <c r="G11652" s="20">
        <v>0.13814282</v>
      </c>
    </row>
    <row r="11653" spans="1:7" x14ac:dyDescent="0.2">
      <c r="A11653" s="20" t="s">
        <v>13272</v>
      </c>
      <c r="B11653" s="20">
        <v>-2.3514299999999998E-2</v>
      </c>
      <c r="C11653" s="20">
        <v>0.17481582000000001</v>
      </c>
      <c r="E11653" s="20" t="s">
        <v>14508</v>
      </c>
      <c r="F11653" s="20">
        <v>4.6191000000000003E-2</v>
      </c>
      <c r="G11653" s="20">
        <v>0.16309287</v>
      </c>
    </row>
    <row r="11654" spans="1:7" x14ac:dyDescent="0.2">
      <c r="A11654" s="20" t="s">
        <v>14887</v>
      </c>
      <c r="B11654" s="20">
        <v>-5.5701599999999997E-2</v>
      </c>
      <c r="C11654" s="20">
        <v>0.38292494999999999</v>
      </c>
      <c r="E11654" s="20" t="s">
        <v>14463</v>
      </c>
      <c r="F11654" s="20">
        <v>0.10799258</v>
      </c>
      <c r="G11654" s="20">
        <v>0.46223416000000001</v>
      </c>
    </row>
    <row r="11655" spans="1:7" x14ac:dyDescent="0.2">
      <c r="A11655" s="20" t="s">
        <v>13781</v>
      </c>
      <c r="B11655" s="20">
        <v>4.272372E-2</v>
      </c>
      <c r="C11655" s="20">
        <v>0.59249700999999999</v>
      </c>
      <c r="E11655" s="20" t="s">
        <v>14485</v>
      </c>
      <c r="F11655" s="20">
        <v>6.8644700000000001E-3</v>
      </c>
      <c r="G11655" s="20">
        <v>4.1990739999999999E-2</v>
      </c>
    </row>
    <row r="11656" spans="1:7" x14ac:dyDescent="0.2">
      <c r="A11656" s="20" t="s">
        <v>13278</v>
      </c>
      <c r="B11656" s="20">
        <v>4.276278E-2</v>
      </c>
      <c r="C11656" s="20">
        <v>0.31259104999999998</v>
      </c>
      <c r="E11656" s="20" t="s">
        <v>12943</v>
      </c>
      <c r="F11656" s="20">
        <v>3.936535E-2</v>
      </c>
      <c r="G11656" s="20">
        <v>0.34704593</v>
      </c>
    </row>
    <row r="11657" spans="1:7" x14ac:dyDescent="0.2">
      <c r="A11657" s="20" t="s">
        <v>14056</v>
      </c>
      <c r="B11657" s="20">
        <v>2.9513069999999999E-2</v>
      </c>
      <c r="C11657" s="20">
        <v>0.21772115</v>
      </c>
      <c r="E11657" s="20" t="s">
        <v>13861</v>
      </c>
      <c r="F11657" s="20">
        <v>-2.3953499999999999E-2</v>
      </c>
      <c r="G11657" s="20">
        <v>0.17832004000000001</v>
      </c>
    </row>
    <row r="11658" spans="1:7" x14ac:dyDescent="0.2">
      <c r="A11658" s="20" t="s">
        <v>14980</v>
      </c>
      <c r="B11658" s="20">
        <v>8.9546520000000004E-2</v>
      </c>
      <c r="C11658" s="20">
        <v>0.57876068000000003</v>
      </c>
      <c r="E11658" s="20" t="s">
        <v>13698</v>
      </c>
      <c r="F11658" s="20">
        <v>2.4290010000000001E-2</v>
      </c>
      <c r="G11658" s="20">
        <v>0.14692074999999999</v>
      </c>
    </row>
    <row r="11659" spans="1:7" x14ac:dyDescent="0.2">
      <c r="A11659" s="20" t="s">
        <v>13219</v>
      </c>
      <c r="B11659" s="20">
        <v>4.0858360000000003E-2</v>
      </c>
      <c r="C11659" s="20">
        <v>0.72569808999999996</v>
      </c>
      <c r="E11659" s="20" t="s">
        <v>14466</v>
      </c>
      <c r="F11659" s="20">
        <v>-3.0723799999999999E-2</v>
      </c>
      <c r="G11659" s="20">
        <v>0.29566846000000002</v>
      </c>
    </row>
    <row r="11660" spans="1:7" x14ac:dyDescent="0.2">
      <c r="A11660" s="20" t="s">
        <v>13227</v>
      </c>
      <c r="B11660" s="20">
        <v>4.1929180000000003E-2</v>
      </c>
      <c r="C11660" s="20">
        <v>0.426481</v>
      </c>
      <c r="E11660" s="20" t="s">
        <v>13679</v>
      </c>
      <c r="F11660" s="20">
        <v>-6.0275500000000003E-2</v>
      </c>
      <c r="G11660" s="20">
        <v>0.59856166</v>
      </c>
    </row>
    <row r="11661" spans="1:7" x14ac:dyDescent="0.2">
      <c r="A11661" s="20" t="s">
        <v>13960</v>
      </c>
      <c r="B11661" s="20">
        <v>-0.1630654</v>
      </c>
      <c r="C11661" s="20">
        <v>0.96201208999999999</v>
      </c>
      <c r="E11661" s="20" t="s">
        <v>12933</v>
      </c>
      <c r="F11661" s="20">
        <v>4.2402469999999998E-2</v>
      </c>
      <c r="G11661" s="20">
        <v>0.66131353999999998</v>
      </c>
    </row>
    <row r="11662" spans="1:7" x14ac:dyDescent="0.2">
      <c r="A11662" s="20" t="s">
        <v>14745</v>
      </c>
      <c r="B11662" s="20">
        <v>-4.2710999999999999E-2</v>
      </c>
      <c r="C11662" s="20">
        <v>0.27703457999999997</v>
      </c>
      <c r="E11662" s="20" t="s">
        <v>14539</v>
      </c>
      <c r="F11662" s="20">
        <v>-5.9703000000000004E-3</v>
      </c>
      <c r="G11662" s="20">
        <v>4.064599E-2</v>
      </c>
    </row>
    <row r="11663" spans="1:7" x14ac:dyDescent="0.2">
      <c r="A11663" s="20" t="s">
        <v>13900</v>
      </c>
      <c r="B11663" s="20">
        <v>-3.15818E-2</v>
      </c>
      <c r="C11663" s="20">
        <v>0.48991413</v>
      </c>
      <c r="E11663" s="20" t="s">
        <v>14585</v>
      </c>
      <c r="F11663" s="20">
        <v>-5.1897600000000002E-2</v>
      </c>
      <c r="G11663" s="20">
        <v>0.52865574999999998</v>
      </c>
    </row>
    <row r="11664" spans="1:7" x14ac:dyDescent="0.2">
      <c r="A11664" s="20" t="s">
        <v>14139</v>
      </c>
      <c r="B11664" s="20">
        <v>6.9353689999999996E-2</v>
      </c>
      <c r="C11664" s="20">
        <v>0.90915736000000003</v>
      </c>
      <c r="E11664" s="20" t="s">
        <v>14710</v>
      </c>
      <c r="F11664" s="20">
        <v>-5.4257000000000003E-3</v>
      </c>
      <c r="G11664" s="20">
        <v>2.247004E-2</v>
      </c>
    </row>
    <row r="11665" spans="1:7" x14ac:dyDescent="0.2">
      <c r="A11665" s="20" t="s">
        <v>13697</v>
      </c>
      <c r="B11665" s="20">
        <v>7.1550559999999999E-2</v>
      </c>
      <c r="C11665" s="20">
        <v>0.71323532000000001</v>
      </c>
      <c r="E11665" s="20" t="s">
        <v>14831</v>
      </c>
      <c r="F11665" s="20">
        <v>2.830384E-2</v>
      </c>
      <c r="G11665" s="20">
        <v>0.18190195000000001</v>
      </c>
    </row>
    <row r="11666" spans="1:7" x14ac:dyDescent="0.2">
      <c r="A11666" s="20" t="s">
        <v>13500</v>
      </c>
      <c r="B11666" s="20">
        <v>6.448189E-2</v>
      </c>
      <c r="C11666" s="20">
        <v>0.61959573000000001</v>
      </c>
      <c r="E11666" s="20" t="s">
        <v>14290</v>
      </c>
      <c r="F11666" s="20">
        <v>-1.1661899999999999E-2</v>
      </c>
      <c r="G11666" s="20">
        <v>9.1849689999999998E-2</v>
      </c>
    </row>
    <row r="11667" spans="1:7" x14ac:dyDescent="0.2">
      <c r="A11667" s="20" t="s">
        <v>14708</v>
      </c>
      <c r="B11667" s="20">
        <v>0.17328052999999999</v>
      </c>
      <c r="C11667" s="20">
        <v>0.94863487000000002</v>
      </c>
      <c r="E11667" s="20" t="s">
        <v>13275</v>
      </c>
      <c r="F11667" s="20">
        <v>-7.4362999999999999E-2</v>
      </c>
      <c r="G11667" s="20">
        <v>0.82847559999999998</v>
      </c>
    </row>
    <row r="11668" spans="1:7" x14ac:dyDescent="0.2">
      <c r="A11668" s="20" t="s">
        <v>13818</v>
      </c>
      <c r="B11668" s="20">
        <v>3.8671490000000003E-2</v>
      </c>
      <c r="C11668" s="20">
        <v>0.45450584999999999</v>
      </c>
      <c r="E11668" s="20" t="s">
        <v>13579</v>
      </c>
      <c r="F11668" s="20">
        <v>6.4127009999999998E-2</v>
      </c>
      <c r="G11668" s="20">
        <v>0.96378894000000004</v>
      </c>
    </row>
    <row r="11669" spans="1:7" x14ac:dyDescent="0.2">
      <c r="A11669" s="20" t="s">
        <v>13996</v>
      </c>
      <c r="B11669" s="20">
        <v>2.6731990000000001E-2</v>
      </c>
      <c r="C11669" s="20">
        <v>0.11218134</v>
      </c>
      <c r="E11669" s="20" t="s">
        <v>14605</v>
      </c>
      <c r="F11669" s="20">
        <v>-8.182E-3</v>
      </c>
      <c r="G11669" s="20">
        <v>6.393045E-2</v>
      </c>
    </row>
    <row r="11670" spans="1:7" x14ac:dyDescent="0.2">
      <c r="A11670" s="20" t="s">
        <v>14211</v>
      </c>
      <c r="B11670" s="20">
        <v>8.9057549999999999E-2</v>
      </c>
      <c r="C11670" s="20">
        <v>1.4862847400000001</v>
      </c>
      <c r="E11670" s="20" t="s">
        <v>14280</v>
      </c>
      <c r="F11670" s="20">
        <v>-3.3697100000000001E-2</v>
      </c>
      <c r="G11670" s="20">
        <v>0.27773505999999998</v>
      </c>
    </row>
    <row r="11671" spans="1:7" x14ac:dyDescent="0.2">
      <c r="A11671" s="20" t="s">
        <v>13625</v>
      </c>
      <c r="B11671" s="20">
        <v>-3.4998999999999998E-3</v>
      </c>
      <c r="C11671" s="20">
        <v>2.6282199999999999E-2</v>
      </c>
      <c r="E11671" s="20" t="s">
        <v>13872</v>
      </c>
      <c r="F11671" s="20">
        <v>4.4154779999999998E-2</v>
      </c>
      <c r="G11671" s="20">
        <v>0.54458085000000001</v>
      </c>
    </row>
    <row r="11672" spans="1:7" x14ac:dyDescent="0.2">
      <c r="A11672" s="20" t="s">
        <v>14654</v>
      </c>
      <c r="B11672" s="20">
        <v>5.4416369999999999E-2</v>
      </c>
      <c r="C11672" s="20">
        <v>0.16216527</v>
      </c>
      <c r="E11672" s="20" t="s">
        <v>14460</v>
      </c>
      <c r="F11672" s="20">
        <v>-6.4771700000000001E-2</v>
      </c>
      <c r="G11672" s="20">
        <v>0.50804813000000004</v>
      </c>
    </row>
    <row r="11673" spans="1:7" x14ac:dyDescent="0.2">
      <c r="A11673" s="20" t="s">
        <v>14865</v>
      </c>
      <c r="B11673" s="20">
        <v>3.0045039999999999E-2</v>
      </c>
      <c r="C11673" s="20">
        <v>8.7762690000000004E-2</v>
      </c>
      <c r="E11673" s="20" t="s">
        <v>14494</v>
      </c>
      <c r="F11673" s="20">
        <v>-4.6411000000000004E-3</v>
      </c>
      <c r="G11673" s="20">
        <v>3.7242940000000002E-2</v>
      </c>
    </row>
    <row r="11674" spans="1:7" x14ac:dyDescent="0.2">
      <c r="A11674" s="20" t="s">
        <v>14866</v>
      </c>
      <c r="B11674" s="20">
        <v>7.8000559999999997E-2</v>
      </c>
      <c r="C11674" s="20">
        <v>0.67570931999999995</v>
      </c>
      <c r="E11674" s="20" t="s">
        <v>14481</v>
      </c>
      <c r="F11674" s="20">
        <v>-8.1005000000000001E-3</v>
      </c>
      <c r="G11674" s="20">
        <v>5.9673200000000003E-2</v>
      </c>
    </row>
    <row r="11675" spans="1:7" x14ac:dyDescent="0.2">
      <c r="A11675" s="20" t="s">
        <v>13490</v>
      </c>
      <c r="B11675" s="20">
        <v>1.7496459999999998E-2</v>
      </c>
      <c r="C11675" s="20">
        <v>0.14863034999999999</v>
      </c>
      <c r="E11675" s="20" t="s">
        <v>14360</v>
      </c>
      <c r="F11675" s="20">
        <v>1.9445879999999999E-2</v>
      </c>
      <c r="G11675" s="20">
        <v>0.13842223000000001</v>
      </c>
    </row>
    <row r="11676" spans="1:7" x14ac:dyDescent="0.2">
      <c r="A11676" s="20" t="s">
        <v>14767</v>
      </c>
      <c r="B11676" s="20">
        <v>9.7322249999999999E-2</v>
      </c>
      <c r="C11676" s="20">
        <v>1.1740912999999999</v>
      </c>
      <c r="E11676" s="20" t="s">
        <v>14542</v>
      </c>
      <c r="F11676" s="20">
        <v>-5.7497699999999999E-2</v>
      </c>
      <c r="G11676" s="20">
        <v>0.43507706000000002</v>
      </c>
    </row>
    <row r="11677" spans="1:7" x14ac:dyDescent="0.2">
      <c r="A11677" s="20" t="s">
        <v>12966</v>
      </c>
      <c r="B11677" s="20">
        <v>-4.9245299999999999E-2</v>
      </c>
      <c r="C11677" s="20">
        <v>0.59733846999999995</v>
      </c>
      <c r="E11677" s="20" t="s">
        <v>14341</v>
      </c>
      <c r="F11677" s="20">
        <v>1.679717E-2</v>
      </c>
      <c r="G11677" s="20">
        <v>0.14805882000000001</v>
      </c>
    </row>
    <row r="11678" spans="1:7" x14ac:dyDescent="0.2">
      <c r="A11678" s="20" t="s">
        <v>14742</v>
      </c>
      <c r="B11678" s="20">
        <v>-2.3900600000000001E-2</v>
      </c>
      <c r="C11678" s="20">
        <v>9.3298140000000002E-2</v>
      </c>
      <c r="E11678" s="20" t="s">
        <v>14935</v>
      </c>
      <c r="F11678" s="20">
        <v>-7.0297499999999999E-2</v>
      </c>
      <c r="G11678" s="20">
        <v>0.45018034000000001</v>
      </c>
    </row>
    <row r="11679" spans="1:7" x14ac:dyDescent="0.2">
      <c r="A11679" s="20" t="s">
        <v>13805</v>
      </c>
      <c r="B11679" s="20">
        <v>2.7417500000000001E-2</v>
      </c>
      <c r="C11679" s="20">
        <v>0.29651864999999999</v>
      </c>
      <c r="E11679" s="20" t="s">
        <v>13647</v>
      </c>
      <c r="F11679" s="20">
        <v>-6.3391199999999995E-2</v>
      </c>
      <c r="G11679" s="20">
        <v>0.68931847999999996</v>
      </c>
    </row>
    <row r="11680" spans="1:7" x14ac:dyDescent="0.2">
      <c r="A11680" s="20" t="s">
        <v>13678</v>
      </c>
      <c r="B11680" s="20">
        <v>7.32844E-2</v>
      </c>
      <c r="C11680" s="20">
        <v>0.40729265999999997</v>
      </c>
      <c r="E11680" s="20" t="s">
        <v>14773</v>
      </c>
      <c r="F11680" s="20">
        <v>7.6801110000000006E-2</v>
      </c>
      <c r="G11680" s="20">
        <v>0.56242205000000001</v>
      </c>
    </row>
    <row r="11681" spans="1:7" x14ac:dyDescent="0.2">
      <c r="A11681" s="20" t="s">
        <v>13039</v>
      </c>
      <c r="B11681" s="20">
        <v>4.39002E-2</v>
      </c>
      <c r="C11681" s="20">
        <v>0.38661854000000001</v>
      </c>
      <c r="E11681" s="20" t="s">
        <v>13190</v>
      </c>
      <c r="F11681" s="20">
        <v>-8.7801599999999994E-2</v>
      </c>
      <c r="G11681" s="20">
        <v>0.66218611999999999</v>
      </c>
    </row>
    <row r="11682" spans="1:7" x14ac:dyDescent="0.2">
      <c r="A11682" s="20" t="s">
        <v>14671</v>
      </c>
      <c r="B11682" s="20">
        <v>0.11473533</v>
      </c>
      <c r="C11682" s="20">
        <v>0.92360547000000004</v>
      </c>
      <c r="E11682" s="20" t="s">
        <v>1518</v>
      </c>
      <c r="F11682" s="20">
        <v>2.3329100000000001E-3</v>
      </c>
      <c r="G11682" s="20">
        <v>2.6140819999999999E-2</v>
      </c>
    </row>
    <row r="11683" spans="1:7" x14ac:dyDescent="0.2">
      <c r="A11683" s="20" t="s">
        <v>13603</v>
      </c>
      <c r="B11683" s="20">
        <v>5.740046E-2</v>
      </c>
      <c r="C11683" s="20">
        <v>0.33013330000000002</v>
      </c>
      <c r="E11683" s="20" t="s">
        <v>14446</v>
      </c>
      <c r="F11683" s="20">
        <v>8.2530770000000003E-2</v>
      </c>
      <c r="G11683" s="20">
        <v>0.40618870000000001</v>
      </c>
    </row>
    <row r="11684" spans="1:7" x14ac:dyDescent="0.2">
      <c r="A11684" s="20" t="s">
        <v>14242</v>
      </c>
      <c r="B11684" s="20">
        <v>1.3572610000000001E-2</v>
      </c>
      <c r="C11684" s="20">
        <v>0.1441877</v>
      </c>
      <c r="E11684" s="20" t="s">
        <v>14523</v>
      </c>
      <c r="F11684" s="20">
        <v>-5.0919800000000001E-2</v>
      </c>
      <c r="G11684" s="20">
        <v>0.37805297999999998</v>
      </c>
    </row>
    <row r="11685" spans="1:7" x14ac:dyDescent="0.2">
      <c r="A11685" s="20" t="s">
        <v>13095</v>
      </c>
      <c r="B11685" s="20">
        <v>-8.1251299999999999E-2</v>
      </c>
      <c r="C11685" s="20">
        <v>0.57431719999999997</v>
      </c>
      <c r="E11685" s="20" t="s">
        <v>13008</v>
      </c>
      <c r="F11685" s="20">
        <v>-1.22983E-2</v>
      </c>
      <c r="G11685" s="20">
        <v>0.27397043999999998</v>
      </c>
    </row>
    <row r="11686" spans="1:7" x14ac:dyDescent="0.2">
      <c r="A11686" s="20" t="s">
        <v>13131</v>
      </c>
      <c r="B11686" s="20">
        <v>-1.74547E-2</v>
      </c>
      <c r="C11686" s="20">
        <v>0.16433581999999999</v>
      </c>
      <c r="E11686" s="20" t="s">
        <v>14287</v>
      </c>
      <c r="F11686" s="20">
        <v>2.763993E-2</v>
      </c>
      <c r="G11686" s="20">
        <v>0.16789988</v>
      </c>
    </row>
    <row r="11687" spans="1:7" x14ac:dyDescent="0.2">
      <c r="A11687" s="20" t="s">
        <v>14903</v>
      </c>
      <c r="B11687" s="20">
        <v>1.419784E-2</v>
      </c>
      <c r="C11687" s="20">
        <v>5.2706719999999999E-2</v>
      </c>
      <c r="E11687" s="20" t="s">
        <v>14600</v>
      </c>
      <c r="F11687" s="20">
        <v>7.4340429999999999E-2</v>
      </c>
      <c r="G11687" s="20">
        <v>0.42867983999999998</v>
      </c>
    </row>
    <row r="11688" spans="1:7" x14ac:dyDescent="0.2">
      <c r="A11688" s="20" t="s">
        <v>13374</v>
      </c>
      <c r="B11688" s="20">
        <v>5.5376990000000001E-2</v>
      </c>
      <c r="C11688" s="20">
        <v>0.77392267000000003</v>
      </c>
      <c r="E11688" s="20" t="s">
        <v>14607</v>
      </c>
      <c r="F11688" s="20">
        <v>5.3096699999999998E-3</v>
      </c>
      <c r="G11688" s="20">
        <v>3.8937039999999999E-2</v>
      </c>
    </row>
    <row r="11689" spans="1:7" x14ac:dyDescent="0.2">
      <c r="A11689" s="20" t="s">
        <v>14700</v>
      </c>
      <c r="B11689" s="20">
        <v>-2.9986100000000002E-2</v>
      </c>
      <c r="C11689" s="20">
        <v>0.18236016999999999</v>
      </c>
      <c r="E11689" s="20" t="s">
        <v>14491</v>
      </c>
      <c r="F11689" s="20">
        <v>-1.8952400000000001E-2</v>
      </c>
      <c r="G11689" s="20">
        <v>0.14763712000000001</v>
      </c>
    </row>
    <row r="11690" spans="1:7" x14ac:dyDescent="0.2">
      <c r="A11690" s="20" t="s">
        <v>14042</v>
      </c>
      <c r="B11690" s="20">
        <v>8.1682669999999999E-2</v>
      </c>
      <c r="C11690" s="20">
        <v>0.97175758999999995</v>
      </c>
      <c r="E11690" s="20" t="s">
        <v>13573</v>
      </c>
      <c r="F11690" s="20">
        <v>0.12844464999999999</v>
      </c>
      <c r="G11690" s="20">
        <v>2.9903659</v>
      </c>
    </row>
    <row r="11691" spans="1:7" x14ac:dyDescent="0.2">
      <c r="A11691" s="20" t="s">
        <v>13842</v>
      </c>
      <c r="B11691" s="20">
        <v>4.7611059999999997E-2</v>
      </c>
      <c r="C11691" s="20">
        <v>0.42163097999999999</v>
      </c>
      <c r="E11691" s="20" t="s">
        <v>14522</v>
      </c>
      <c r="F11691" s="20">
        <v>-1.8822700000000001E-2</v>
      </c>
      <c r="G11691" s="20">
        <v>0.13050508</v>
      </c>
    </row>
    <row r="11692" spans="1:7" x14ac:dyDescent="0.2">
      <c r="A11692" s="20" t="s">
        <v>13155</v>
      </c>
      <c r="B11692" s="20">
        <v>3.134091E-2</v>
      </c>
      <c r="C11692" s="20">
        <v>0.28441235999999998</v>
      </c>
      <c r="E11692" s="20" t="s">
        <v>14879</v>
      </c>
      <c r="F11692" s="20">
        <v>-2.23977E-2</v>
      </c>
      <c r="G11692" s="20">
        <v>0.15873862</v>
      </c>
    </row>
    <row r="11693" spans="1:7" x14ac:dyDescent="0.2">
      <c r="A11693" s="20" t="s">
        <v>13686</v>
      </c>
      <c r="B11693" s="20">
        <v>0.11287522</v>
      </c>
      <c r="C11693" s="20">
        <v>0.86410425999999996</v>
      </c>
      <c r="E11693" s="20" t="s">
        <v>13416</v>
      </c>
      <c r="F11693" s="20">
        <v>-8.8541300000000003E-2</v>
      </c>
      <c r="G11693" s="20">
        <v>1.0408305499999999</v>
      </c>
    </row>
    <row r="11694" spans="1:7" x14ac:dyDescent="0.2">
      <c r="A11694" s="20" t="s">
        <v>13529</v>
      </c>
      <c r="B11694" s="20">
        <v>3.2231849999999999E-2</v>
      </c>
      <c r="C11694" s="20">
        <v>0.19947071999999999</v>
      </c>
      <c r="E11694" s="20" t="s">
        <v>14517</v>
      </c>
      <c r="F11694" s="20">
        <v>-6.0287100000000003E-2</v>
      </c>
      <c r="G11694" s="20">
        <v>0.54300908000000003</v>
      </c>
    </row>
    <row r="11695" spans="1:7" x14ac:dyDescent="0.2">
      <c r="A11695" s="20" t="s">
        <v>13389</v>
      </c>
      <c r="B11695" s="20">
        <v>-0.2223774</v>
      </c>
      <c r="C11695" s="20">
        <v>2.3825669899999999</v>
      </c>
      <c r="E11695" s="20" t="s">
        <v>13513</v>
      </c>
      <c r="F11695" s="20">
        <v>5.8093249999999999E-2</v>
      </c>
      <c r="G11695" s="20">
        <v>0.53799220000000003</v>
      </c>
    </row>
    <row r="11696" spans="1:7" x14ac:dyDescent="0.2">
      <c r="A11696" s="20" t="s">
        <v>13806</v>
      </c>
      <c r="B11696" s="20">
        <v>0.10930602</v>
      </c>
      <c r="C11696" s="20">
        <v>0.71736062</v>
      </c>
      <c r="E11696" s="20" t="s">
        <v>14694</v>
      </c>
      <c r="F11696" s="20">
        <v>-1.3159000000000001E-2</v>
      </c>
      <c r="G11696" s="20">
        <v>6.7320740000000004E-2</v>
      </c>
    </row>
    <row r="11697" spans="1:7" x14ac:dyDescent="0.2">
      <c r="A11697" s="20" t="s">
        <v>13947</v>
      </c>
      <c r="B11697" s="20">
        <v>5.8007600000000003E-3</v>
      </c>
      <c r="C11697" s="20">
        <v>3.682879E-2</v>
      </c>
      <c r="E11697" s="20" t="s">
        <v>14283</v>
      </c>
      <c r="F11697" s="20">
        <v>2.8995190000000001E-2</v>
      </c>
      <c r="G11697" s="20">
        <v>0.29889311000000002</v>
      </c>
    </row>
    <row r="11698" spans="1:7" x14ac:dyDescent="0.2">
      <c r="A11698" s="20" t="s">
        <v>13081</v>
      </c>
      <c r="B11698" s="20">
        <v>-3.03982E-2</v>
      </c>
      <c r="C11698" s="20">
        <v>0.15641245000000001</v>
      </c>
      <c r="E11698" s="20" t="s">
        <v>13215</v>
      </c>
      <c r="F11698" s="20">
        <v>2.0105100000000001E-2</v>
      </c>
      <c r="G11698" s="20">
        <v>0.12411477999999999</v>
      </c>
    </row>
    <row r="11699" spans="1:7" x14ac:dyDescent="0.2">
      <c r="A11699" s="20" t="s">
        <v>13640</v>
      </c>
      <c r="B11699" s="20">
        <v>8.790009E-2</v>
      </c>
      <c r="C11699" s="20">
        <v>1.2494826800000001</v>
      </c>
      <c r="E11699" s="20" t="s">
        <v>14768</v>
      </c>
      <c r="F11699" s="20">
        <v>9.9853109999999995E-2</v>
      </c>
      <c r="G11699" s="20">
        <v>0.83444158000000002</v>
      </c>
    </row>
    <row r="11700" spans="1:7" x14ac:dyDescent="0.2">
      <c r="A11700" s="20" t="s">
        <v>13897</v>
      </c>
      <c r="B11700" s="20">
        <v>1.7494679999999999E-2</v>
      </c>
      <c r="C11700" s="20">
        <v>0.17098077</v>
      </c>
      <c r="E11700" s="20" t="s">
        <v>13577</v>
      </c>
      <c r="F11700" s="20">
        <v>-0.14278859999999999</v>
      </c>
      <c r="G11700" s="20">
        <v>1.1555994000000001</v>
      </c>
    </row>
    <row r="11701" spans="1:7" x14ac:dyDescent="0.2">
      <c r="A11701" s="20" t="s">
        <v>14148</v>
      </c>
      <c r="B11701" s="20">
        <v>-3.9611000000000004E-3</v>
      </c>
      <c r="C11701" s="20">
        <v>2.826934E-2</v>
      </c>
      <c r="E11701" s="20" t="s">
        <v>14514</v>
      </c>
      <c r="F11701" s="20">
        <v>-2.1818400000000002E-2</v>
      </c>
      <c r="G11701" s="20">
        <v>8.0423789999999995E-2</v>
      </c>
    </row>
    <row r="11702" spans="1:7" x14ac:dyDescent="0.2">
      <c r="A11702" s="20" t="s">
        <v>14605</v>
      </c>
      <c r="B11702" s="20">
        <v>-5.5995000000000003E-3</v>
      </c>
      <c r="C11702" s="20">
        <v>4.5644669999999998E-2</v>
      </c>
      <c r="E11702" s="20" t="s">
        <v>13815</v>
      </c>
      <c r="F11702" s="20">
        <v>8.2486690000000001E-2</v>
      </c>
      <c r="G11702" s="20">
        <v>0.54318480999999996</v>
      </c>
    </row>
    <row r="11703" spans="1:7" x14ac:dyDescent="0.2">
      <c r="A11703" s="20" t="s">
        <v>13023</v>
      </c>
      <c r="B11703" s="20">
        <v>-6.5646899999999994E-2</v>
      </c>
      <c r="C11703" s="20">
        <v>0.84448906999999995</v>
      </c>
      <c r="E11703" s="20" t="s">
        <v>14345</v>
      </c>
      <c r="F11703" s="20">
        <v>4.195724E-2</v>
      </c>
      <c r="G11703" s="20">
        <v>0.34421442000000002</v>
      </c>
    </row>
    <row r="11704" spans="1:7" x14ac:dyDescent="0.2">
      <c r="A11704" s="20" t="s">
        <v>12956</v>
      </c>
      <c r="B11704" s="20">
        <v>-1.55601E-2</v>
      </c>
      <c r="C11704" s="20">
        <v>8.0868830000000003E-2</v>
      </c>
      <c r="E11704" s="20" t="s">
        <v>14484</v>
      </c>
      <c r="F11704" s="20">
        <v>-0.1034733</v>
      </c>
      <c r="G11704" s="20">
        <v>0.96188348999999995</v>
      </c>
    </row>
    <row r="11705" spans="1:7" x14ac:dyDescent="0.2">
      <c r="A11705" s="20" t="s">
        <v>14154</v>
      </c>
      <c r="B11705" s="20">
        <v>5.3658419999999998E-2</v>
      </c>
      <c r="C11705" s="20">
        <v>0.55328297000000004</v>
      </c>
      <c r="E11705" s="20" t="s">
        <v>13598</v>
      </c>
      <c r="F11705" s="20">
        <v>2.2119590000000001E-2</v>
      </c>
      <c r="G11705" s="20">
        <v>0.23416871</v>
      </c>
    </row>
    <row r="11706" spans="1:7" x14ac:dyDescent="0.2">
      <c r="A11706" s="20" t="s">
        <v>13534</v>
      </c>
      <c r="B11706" s="20">
        <v>1.7719180000000001E-2</v>
      </c>
      <c r="C11706" s="20">
        <v>0.14294372999999999</v>
      </c>
      <c r="E11706" s="20" t="s">
        <v>13083</v>
      </c>
      <c r="F11706" s="20">
        <v>6.6747029999999999E-2</v>
      </c>
      <c r="G11706" s="20">
        <v>1.1731185099999999</v>
      </c>
    </row>
    <row r="11707" spans="1:7" x14ac:dyDescent="0.2">
      <c r="A11707" s="20" t="s">
        <v>14763</v>
      </c>
      <c r="B11707" s="20">
        <v>-4.2497199999999999E-2</v>
      </c>
      <c r="C11707" s="20">
        <v>0.20665816000000001</v>
      </c>
      <c r="E11707" s="20" t="s">
        <v>14777</v>
      </c>
      <c r="F11707" s="20">
        <v>-8.4717700000000007E-2</v>
      </c>
      <c r="G11707" s="20">
        <v>0.39542693000000001</v>
      </c>
    </row>
    <row r="11708" spans="1:7" x14ac:dyDescent="0.2">
      <c r="A11708" s="20" t="s">
        <v>13748</v>
      </c>
      <c r="B11708" s="20">
        <v>-3.5463399999999999E-2</v>
      </c>
      <c r="C11708" s="20">
        <v>0.39106973</v>
      </c>
      <c r="E11708" s="20" t="s">
        <v>13626</v>
      </c>
      <c r="F11708" s="20">
        <v>-5.7740600000000003E-2</v>
      </c>
      <c r="G11708" s="20">
        <v>0.34498224999999999</v>
      </c>
    </row>
    <row r="11709" spans="1:7" x14ac:dyDescent="0.2">
      <c r="A11709" s="20" t="s">
        <v>14717</v>
      </c>
      <c r="B11709" s="20">
        <v>-4.50534E-2</v>
      </c>
      <c r="C11709" s="20">
        <v>0.33988632000000002</v>
      </c>
      <c r="E11709" s="20" t="s">
        <v>14503</v>
      </c>
      <c r="F11709" s="20">
        <v>-2.2475200000000001E-2</v>
      </c>
      <c r="G11709" s="20">
        <v>0.11269857</v>
      </c>
    </row>
    <row r="11710" spans="1:7" x14ac:dyDescent="0.2">
      <c r="A11710" s="20" t="s">
        <v>14713</v>
      </c>
      <c r="B11710" s="20">
        <v>-1.8483699999999999E-2</v>
      </c>
      <c r="C11710" s="20">
        <v>0.10660269999999999</v>
      </c>
      <c r="E11710" s="20" t="s">
        <v>14534</v>
      </c>
      <c r="F11710" s="20">
        <v>-3.7681100000000002E-2</v>
      </c>
      <c r="G11710" s="20">
        <v>0.39714824999999998</v>
      </c>
    </row>
    <row r="11711" spans="1:7" x14ac:dyDescent="0.2">
      <c r="A11711" s="20" t="s">
        <v>13911</v>
      </c>
      <c r="B11711" s="20">
        <v>4.4649469999999997E-2</v>
      </c>
      <c r="C11711" s="20">
        <v>0.33277947000000002</v>
      </c>
      <c r="E11711" s="20" t="s">
        <v>14587</v>
      </c>
      <c r="F11711" s="20">
        <v>-5.0356600000000001E-2</v>
      </c>
      <c r="G11711" s="20">
        <v>0.30907442000000002</v>
      </c>
    </row>
    <row r="11712" spans="1:7" x14ac:dyDescent="0.2">
      <c r="A11712" s="20" t="s">
        <v>13597</v>
      </c>
      <c r="B11712" s="20">
        <v>0.12313998</v>
      </c>
      <c r="C11712" s="20">
        <v>0.57375187999999999</v>
      </c>
      <c r="E11712" s="20" t="s">
        <v>12976</v>
      </c>
      <c r="F11712" s="20">
        <v>-4.66221E-2</v>
      </c>
      <c r="G11712" s="20">
        <v>0.3894783</v>
      </c>
    </row>
    <row r="11713" spans="1:7" x14ac:dyDescent="0.2">
      <c r="A11713" s="20" t="s">
        <v>13630</v>
      </c>
      <c r="B11713" s="20">
        <v>7.4054640000000005E-2</v>
      </c>
      <c r="C11713" s="20">
        <v>0.53375088999999998</v>
      </c>
      <c r="E11713" s="20" t="s">
        <v>14549</v>
      </c>
      <c r="F11713" s="20">
        <v>2.212977E-2</v>
      </c>
      <c r="G11713" s="20">
        <v>0.18595919999999999</v>
      </c>
    </row>
    <row r="11714" spans="1:7" x14ac:dyDescent="0.2">
      <c r="A11714" s="20" t="s">
        <v>13150</v>
      </c>
      <c r="B11714" s="20">
        <v>-8.9605699999999996E-2</v>
      </c>
      <c r="C11714" s="20">
        <v>0.88727613000000005</v>
      </c>
      <c r="E11714" s="20" t="s">
        <v>14375</v>
      </c>
      <c r="F11714" s="20">
        <v>5.989208E-2</v>
      </c>
      <c r="G11714" s="20">
        <v>0.57411120000000004</v>
      </c>
    </row>
    <row r="11715" spans="1:7" x14ac:dyDescent="0.2">
      <c r="A11715" s="20" t="s">
        <v>13773</v>
      </c>
      <c r="B11715" s="20">
        <v>2.9344829999999999E-2</v>
      </c>
      <c r="C11715" s="20">
        <v>0.23654631000000001</v>
      </c>
      <c r="E11715" s="20" t="s">
        <v>14596</v>
      </c>
      <c r="F11715" s="20">
        <v>6.909912E-2</v>
      </c>
      <c r="G11715" s="20">
        <v>0.40593370000000001</v>
      </c>
    </row>
    <row r="11716" spans="1:7" x14ac:dyDescent="0.2">
      <c r="A11716" s="20" t="s">
        <v>13464</v>
      </c>
      <c r="B11716" s="20">
        <v>4.7266000000000002E-4</v>
      </c>
      <c r="C11716" s="20">
        <v>3.3346500000000002E-3</v>
      </c>
      <c r="E11716" s="20" t="s">
        <v>13129</v>
      </c>
      <c r="F11716" s="20">
        <v>7.3405100000000001E-2</v>
      </c>
      <c r="G11716" s="20">
        <v>1.0812271</v>
      </c>
    </row>
    <row r="11717" spans="1:7" x14ac:dyDescent="0.2">
      <c r="A11717" s="20" t="s">
        <v>13149</v>
      </c>
      <c r="B11717" s="20">
        <v>3.6624129999999998E-2</v>
      </c>
      <c r="C11717" s="20">
        <v>0.10346627</v>
      </c>
      <c r="E11717" s="20" t="s">
        <v>14535</v>
      </c>
      <c r="F11717" s="20">
        <v>5.676258E-2</v>
      </c>
      <c r="G11717" s="20">
        <v>0.74811035999999997</v>
      </c>
    </row>
    <row r="11718" spans="1:7" x14ac:dyDescent="0.2">
      <c r="A11718" s="20" t="s">
        <v>14094</v>
      </c>
      <c r="B11718" s="20">
        <v>1.8926720000000001E-2</v>
      </c>
      <c r="C11718" s="20">
        <v>9.6302990000000005E-2</v>
      </c>
      <c r="E11718" s="20" t="s">
        <v>13103</v>
      </c>
      <c r="F11718" s="20">
        <v>3.2399280000000003E-2</v>
      </c>
      <c r="G11718" s="20">
        <v>0.28156932000000001</v>
      </c>
    </row>
    <row r="11719" spans="1:7" x14ac:dyDescent="0.2">
      <c r="A11719" s="20" t="s">
        <v>14650</v>
      </c>
      <c r="B11719" s="20">
        <v>7.2190050000000006E-2</v>
      </c>
      <c r="C11719" s="20">
        <v>0.83085580000000003</v>
      </c>
      <c r="E11719" s="20" t="s">
        <v>14447</v>
      </c>
      <c r="F11719" s="20">
        <v>-2.1738400000000001E-2</v>
      </c>
      <c r="G11719" s="20">
        <v>0.16974499000000001</v>
      </c>
    </row>
    <row r="11720" spans="1:7" x14ac:dyDescent="0.2">
      <c r="A11720" s="20" t="s">
        <v>13843</v>
      </c>
      <c r="B11720" s="20">
        <v>-6.0363E-2</v>
      </c>
      <c r="C11720" s="20">
        <v>0.64333481000000003</v>
      </c>
      <c r="E11720" s="20" t="s">
        <v>15018</v>
      </c>
      <c r="F11720" s="20">
        <v>2.0831120000000002E-2</v>
      </c>
      <c r="G11720" s="20">
        <v>5.5226020000000001E-2</v>
      </c>
    </row>
    <row r="11721" spans="1:7" x14ac:dyDescent="0.2">
      <c r="A11721" s="20" t="s">
        <v>14051</v>
      </c>
      <c r="B11721" s="20">
        <v>-3.2556099999999998E-2</v>
      </c>
      <c r="C11721" s="20">
        <v>0.31401675000000001</v>
      </c>
      <c r="E11721" s="20" t="s">
        <v>15000</v>
      </c>
      <c r="F11721" s="20">
        <v>0.16197585</v>
      </c>
      <c r="G11721" s="20">
        <v>1.60785288</v>
      </c>
    </row>
    <row r="11722" spans="1:7" x14ac:dyDescent="0.2">
      <c r="A11722" s="20" t="s">
        <v>13159</v>
      </c>
      <c r="B11722" s="20">
        <v>4.7380850000000002E-2</v>
      </c>
      <c r="C11722" s="20">
        <v>0.34595748999999998</v>
      </c>
      <c r="E11722" s="20" t="s">
        <v>13756</v>
      </c>
      <c r="F11722" s="20">
        <v>4.920476E-2</v>
      </c>
      <c r="G11722" s="20">
        <v>0.77757390000000004</v>
      </c>
    </row>
    <row r="11723" spans="1:7" x14ac:dyDescent="0.2">
      <c r="A11723" s="20" t="s">
        <v>13204</v>
      </c>
      <c r="B11723" s="20">
        <v>-8.4500400000000003E-2</v>
      </c>
      <c r="C11723" s="20">
        <v>0.44577008000000001</v>
      </c>
      <c r="E11723" s="20" t="s">
        <v>14797</v>
      </c>
      <c r="F11723" s="20">
        <v>8.2882709999999998E-2</v>
      </c>
      <c r="G11723" s="20">
        <v>1.11964453</v>
      </c>
    </row>
    <row r="11724" spans="1:7" x14ac:dyDescent="0.2">
      <c r="A11724" s="20" t="s">
        <v>13957</v>
      </c>
      <c r="B11724" s="20">
        <v>9.2568000000000008E-3</v>
      </c>
      <c r="C11724" s="20">
        <v>6.6236450000000002E-2</v>
      </c>
      <c r="E11724" s="20" t="s">
        <v>14282</v>
      </c>
      <c r="F11724" s="20">
        <v>3.164057E-2</v>
      </c>
      <c r="G11724" s="20">
        <v>0.35782672999999998</v>
      </c>
    </row>
    <row r="11725" spans="1:7" x14ac:dyDescent="0.2">
      <c r="A11725" s="20" t="s">
        <v>14684</v>
      </c>
      <c r="B11725" s="20">
        <v>-1.1239799999999999E-2</v>
      </c>
      <c r="C11725" s="20">
        <v>4.7743819999999999E-2</v>
      </c>
      <c r="E11725" s="20" t="s">
        <v>12948</v>
      </c>
      <c r="F11725" s="20">
        <v>1.781452E-2</v>
      </c>
      <c r="G11725" s="20">
        <v>0.23766095000000001</v>
      </c>
    </row>
    <row r="11726" spans="1:7" x14ac:dyDescent="0.2">
      <c r="A11726" s="20" t="s">
        <v>13521</v>
      </c>
      <c r="B11726" s="20">
        <v>2.5250209999999999E-2</v>
      </c>
      <c r="C11726" s="20">
        <v>0.16128638000000001</v>
      </c>
      <c r="E11726" s="20" t="s">
        <v>12959</v>
      </c>
      <c r="F11726" s="20">
        <v>5.2344999999999996E-4</v>
      </c>
      <c r="G11726" s="20">
        <v>2.8987800000000001E-3</v>
      </c>
    </row>
    <row r="11727" spans="1:7" x14ac:dyDescent="0.2">
      <c r="A11727" s="20" t="s">
        <v>14854</v>
      </c>
      <c r="B11727" s="20">
        <v>5.4547749999999999E-2</v>
      </c>
      <c r="C11727" s="20">
        <v>0.38515776000000002</v>
      </c>
      <c r="E11727" s="20" t="s">
        <v>14177</v>
      </c>
      <c r="F11727" s="20">
        <v>4.5647409999999999E-2</v>
      </c>
      <c r="G11727" s="20">
        <v>0.52085985999999995</v>
      </c>
    </row>
    <row r="11728" spans="1:7" x14ac:dyDescent="0.2">
      <c r="A11728" s="20" t="s">
        <v>13446</v>
      </c>
      <c r="B11728" s="20">
        <v>-9.6481999999999991E-3</v>
      </c>
      <c r="C11728" s="20">
        <v>8.572217E-2</v>
      </c>
      <c r="E11728" s="20" t="s">
        <v>14568</v>
      </c>
      <c r="F11728" s="20">
        <v>2.3632770000000001E-2</v>
      </c>
      <c r="G11728" s="20">
        <v>0.21732678999999999</v>
      </c>
    </row>
    <row r="11729" spans="1:7" x14ac:dyDescent="0.2">
      <c r="A11729" s="20" t="s">
        <v>13208</v>
      </c>
      <c r="B11729" s="20">
        <v>-3.5400000000000001E-2</v>
      </c>
      <c r="C11729" s="20">
        <v>0.32867551</v>
      </c>
      <c r="E11729" s="20" t="s">
        <v>13372</v>
      </c>
      <c r="F11729" s="20">
        <v>-2.34824E-2</v>
      </c>
      <c r="G11729" s="20">
        <v>0.21381995000000001</v>
      </c>
    </row>
    <row r="11730" spans="1:7" x14ac:dyDescent="0.2">
      <c r="A11730" s="20" t="s">
        <v>12990</v>
      </c>
      <c r="B11730" s="20">
        <v>-5.9489999999999999E-4</v>
      </c>
      <c r="C11730" s="20">
        <v>2.8061499999999999E-3</v>
      </c>
      <c r="E11730" s="20" t="s">
        <v>14469</v>
      </c>
      <c r="F11730" s="20">
        <v>-1.9676800000000001E-2</v>
      </c>
      <c r="G11730" s="20">
        <v>7.8328499999999995E-2</v>
      </c>
    </row>
    <row r="11731" spans="1:7" x14ac:dyDescent="0.2">
      <c r="A11731" s="20" t="s">
        <v>14881</v>
      </c>
      <c r="B11731" s="20">
        <v>0.10154776</v>
      </c>
      <c r="C11731" s="20">
        <v>0.39922311999999999</v>
      </c>
      <c r="E11731" s="20" t="s">
        <v>13201</v>
      </c>
      <c r="F11731" s="20">
        <v>1.6056830000000001E-2</v>
      </c>
      <c r="G11731" s="20">
        <v>0.20508325999999999</v>
      </c>
    </row>
    <row r="11732" spans="1:7" x14ac:dyDescent="0.2">
      <c r="A11732" s="20" t="s">
        <v>14235</v>
      </c>
      <c r="B11732" s="20">
        <v>-1.49328E-2</v>
      </c>
      <c r="C11732" s="20">
        <v>9.9095520000000006E-2</v>
      </c>
      <c r="E11732" s="20" t="s">
        <v>13736</v>
      </c>
      <c r="F11732" s="20">
        <v>5.607728E-2</v>
      </c>
      <c r="G11732" s="20">
        <v>0.39921782</v>
      </c>
    </row>
    <row r="11733" spans="1:7" x14ac:dyDescent="0.2">
      <c r="A11733" s="20" t="s">
        <v>13436</v>
      </c>
      <c r="B11733" s="20">
        <v>4.980681E-2</v>
      </c>
      <c r="C11733" s="20">
        <v>0.36175035999999999</v>
      </c>
      <c r="E11733" s="20" t="s">
        <v>14554</v>
      </c>
      <c r="F11733" s="20">
        <v>3.8036319999999998E-2</v>
      </c>
      <c r="G11733" s="20">
        <v>0.52920091000000002</v>
      </c>
    </row>
    <row r="11734" spans="1:7" x14ac:dyDescent="0.2">
      <c r="A11734" s="20" t="s">
        <v>14782</v>
      </c>
      <c r="B11734" s="20">
        <v>8.8540289999999994E-2</v>
      </c>
      <c r="C11734" s="20">
        <v>0.72874751000000004</v>
      </c>
      <c r="E11734" s="20" t="s">
        <v>13648</v>
      </c>
      <c r="F11734" s="20">
        <v>-7.1469500000000005E-2</v>
      </c>
      <c r="G11734" s="20">
        <v>0.79489832999999999</v>
      </c>
    </row>
    <row r="11735" spans="1:7" x14ac:dyDescent="0.2">
      <c r="A11735" s="20" t="s">
        <v>14643</v>
      </c>
      <c r="B11735" s="20">
        <v>1.737151E-2</v>
      </c>
      <c r="C11735" s="20">
        <v>7.1703630000000004E-2</v>
      </c>
      <c r="E11735" s="20" t="s">
        <v>14462</v>
      </c>
      <c r="F11735" s="20">
        <v>0.10209761000000001</v>
      </c>
      <c r="G11735" s="20">
        <v>1.8367274600000001</v>
      </c>
    </row>
    <row r="11736" spans="1:7" x14ac:dyDescent="0.2">
      <c r="A11736" s="20" t="s">
        <v>14676</v>
      </c>
      <c r="B11736" s="20">
        <v>0.12349229</v>
      </c>
      <c r="C11736" s="20">
        <v>0.78354128999999995</v>
      </c>
      <c r="E11736" s="20" t="s">
        <v>14811</v>
      </c>
      <c r="F11736" s="20">
        <v>0.27387613999999999</v>
      </c>
      <c r="G11736" s="20">
        <v>3.5664739499999998</v>
      </c>
    </row>
    <row r="11737" spans="1:7" x14ac:dyDescent="0.2">
      <c r="A11737" s="20" t="s">
        <v>14400</v>
      </c>
      <c r="B11737" s="20">
        <v>1.7756149999999998E-2</v>
      </c>
      <c r="C11737" s="20">
        <v>0.14186689</v>
      </c>
      <c r="E11737" s="20" t="s">
        <v>14556</v>
      </c>
      <c r="F11737" s="20">
        <v>0.10383193</v>
      </c>
      <c r="G11737" s="20">
        <v>0.55390015999999997</v>
      </c>
    </row>
    <row r="11738" spans="1:7" x14ac:dyDescent="0.2">
      <c r="A11738" s="20" t="s">
        <v>14595</v>
      </c>
      <c r="B11738" s="20">
        <v>8.3304340000000004E-2</v>
      </c>
      <c r="C11738" s="20">
        <v>0.87831033999999997</v>
      </c>
      <c r="E11738" s="20" t="s">
        <v>14538</v>
      </c>
      <c r="F11738" s="20">
        <v>9.8295030000000005E-2</v>
      </c>
      <c r="G11738" s="20">
        <v>0.87016137000000005</v>
      </c>
    </row>
    <row r="11739" spans="1:7" x14ac:dyDescent="0.2">
      <c r="A11739" s="20" t="s">
        <v>14394</v>
      </c>
      <c r="B11739" s="20">
        <v>3.9015199999999999E-3</v>
      </c>
      <c r="C11739" s="20">
        <v>2.7467370000000001E-2</v>
      </c>
      <c r="E11739" s="20" t="s">
        <v>14571</v>
      </c>
      <c r="F11739" s="20">
        <v>-4.4805600000000001E-2</v>
      </c>
      <c r="G11739" s="20">
        <v>0.32669534</v>
      </c>
    </row>
    <row r="11740" spans="1:7" x14ac:dyDescent="0.2">
      <c r="A11740" s="20" t="s">
        <v>14143</v>
      </c>
      <c r="B11740" s="20">
        <v>-5.0947800000000001E-2</v>
      </c>
      <c r="C11740" s="20">
        <v>0.58816307000000001</v>
      </c>
      <c r="E11740" s="20" t="s">
        <v>14454</v>
      </c>
      <c r="F11740" s="20">
        <v>-5.9302899999999999E-2</v>
      </c>
      <c r="G11740" s="20">
        <v>0.35218058000000002</v>
      </c>
    </row>
    <row r="11741" spans="1:7" x14ac:dyDescent="0.2">
      <c r="A11741" s="20" t="s">
        <v>14444</v>
      </c>
      <c r="B11741" s="20">
        <v>-5.8885300000000002E-2</v>
      </c>
      <c r="C11741" s="20">
        <v>0.47765647999999999</v>
      </c>
      <c r="E11741" s="20" t="s">
        <v>14561</v>
      </c>
      <c r="F11741" s="20">
        <v>4.0426100000000003E-3</v>
      </c>
      <c r="G11741" s="20">
        <v>1.6231470000000001E-2</v>
      </c>
    </row>
    <row r="11742" spans="1:7" x14ac:dyDescent="0.2">
      <c r="A11742" s="20" t="s">
        <v>13170</v>
      </c>
      <c r="B11742" s="20">
        <v>-0.1077091</v>
      </c>
      <c r="C11742" s="20">
        <v>0.86931230000000004</v>
      </c>
      <c r="E11742" s="20" t="s">
        <v>14186</v>
      </c>
      <c r="F11742" s="20">
        <v>-7.9457100000000003E-2</v>
      </c>
      <c r="G11742" s="20">
        <v>1.0070990900000001</v>
      </c>
    </row>
    <row r="11743" spans="1:7" x14ac:dyDescent="0.2">
      <c r="A11743" s="20" t="s">
        <v>12925</v>
      </c>
      <c r="B11743" s="20">
        <v>3.8965699999999998E-3</v>
      </c>
      <c r="C11743" s="20">
        <v>4.330527E-2</v>
      </c>
      <c r="E11743" s="20" t="s">
        <v>14278</v>
      </c>
      <c r="F11743" s="20">
        <v>-2.0714199999999999E-2</v>
      </c>
      <c r="G11743" s="20">
        <v>0.16369011999999999</v>
      </c>
    </row>
    <row r="11744" spans="1:7" x14ac:dyDescent="0.2">
      <c r="A11744" s="20" t="s">
        <v>13143</v>
      </c>
      <c r="B11744" s="20">
        <v>-4.4818700000000003E-2</v>
      </c>
      <c r="C11744" s="20">
        <v>0.70236783999999997</v>
      </c>
      <c r="E11744" s="20" t="s">
        <v>14566</v>
      </c>
      <c r="F11744" s="20">
        <v>3.090681E-2</v>
      </c>
      <c r="G11744" s="20">
        <v>0.21179149999999999</v>
      </c>
    </row>
    <row r="11745" spans="1:7" x14ac:dyDescent="0.2">
      <c r="A11745" s="20" t="s">
        <v>14433</v>
      </c>
      <c r="B11745" s="20">
        <v>3.3025529999999997E-2</v>
      </c>
      <c r="C11745" s="20">
        <v>0.31133421</v>
      </c>
      <c r="E11745" s="20" t="s">
        <v>14450</v>
      </c>
      <c r="F11745" s="20">
        <v>-3.5617000000000003E-2</v>
      </c>
      <c r="G11745" s="20">
        <v>0.28181291000000003</v>
      </c>
    </row>
    <row r="11746" spans="1:7" x14ac:dyDescent="0.2">
      <c r="A11746" s="20" t="s">
        <v>12945</v>
      </c>
      <c r="B11746" s="20">
        <v>2.7758540000000002E-2</v>
      </c>
      <c r="C11746" s="20">
        <v>0.10659513</v>
      </c>
      <c r="E11746" s="20" t="s">
        <v>14783</v>
      </c>
      <c r="F11746" s="20">
        <v>-1.54553E-2</v>
      </c>
      <c r="G11746" s="20">
        <v>0.11280084</v>
      </c>
    </row>
    <row r="11747" spans="1:7" x14ac:dyDescent="0.2">
      <c r="A11747" s="20" t="s">
        <v>14318</v>
      </c>
      <c r="B11747" s="20">
        <v>0.10041851</v>
      </c>
      <c r="C11747" s="20">
        <v>1.27949085</v>
      </c>
      <c r="E11747" s="20" t="s">
        <v>12923</v>
      </c>
      <c r="F11747" s="20">
        <v>1.1560310000000001E-2</v>
      </c>
      <c r="G11747" s="20">
        <v>7.7833949999999999E-2</v>
      </c>
    </row>
    <row r="11748" spans="1:7" x14ac:dyDescent="0.2">
      <c r="A11748" s="20" t="s">
        <v>994</v>
      </c>
      <c r="B11748" s="20">
        <v>3.2523620000000003E-2</v>
      </c>
      <c r="C11748" s="20">
        <v>0.51632025999999998</v>
      </c>
      <c r="E11748" s="20" t="s">
        <v>14559</v>
      </c>
      <c r="F11748" s="20">
        <v>-4.9705100000000002E-2</v>
      </c>
      <c r="G11748" s="20">
        <v>0.63253928999999998</v>
      </c>
    </row>
    <row r="11749" spans="1:7" x14ac:dyDescent="0.2">
      <c r="A11749" s="20" t="s">
        <v>13083</v>
      </c>
      <c r="B11749" s="20">
        <v>6.7091079999999997E-2</v>
      </c>
      <c r="C11749" s="20">
        <v>1.31488776</v>
      </c>
      <c r="E11749" s="20" t="s">
        <v>14730</v>
      </c>
      <c r="F11749" s="20">
        <v>6.2341519999999997E-2</v>
      </c>
      <c r="G11749" s="20">
        <v>0.79707340000000004</v>
      </c>
    </row>
    <row r="11750" spans="1:7" x14ac:dyDescent="0.2">
      <c r="A11750" s="20" t="s">
        <v>1085</v>
      </c>
      <c r="B11750" s="20">
        <v>2.7906090000000001E-2</v>
      </c>
      <c r="C11750" s="20">
        <v>0.47959020000000002</v>
      </c>
      <c r="E11750" s="20" t="s">
        <v>14613</v>
      </c>
      <c r="F11750" s="20">
        <v>-6.17884E-2</v>
      </c>
      <c r="G11750" s="20">
        <v>0.33081899999999997</v>
      </c>
    </row>
    <row r="11751" spans="1:7" x14ac:dyDescent="0.2">
      <c r="A11751" s="20" t="s">
        <v>14724</v>
      </c>
      <c r="B11751" s="20">
        <v>-3.9558299999999998E-2</v>
      </c>
      <c r="C11751" s="20">
        <v>0.27256060999999998</v>
      </c>
      <c r="E11751" s="20" t="s">
        <v>14550</v>
      </c>
      <c r="F11751" s="20">
        <v>3.410125E-2</v>
      </c>
      <c r="G11751" s="20">
        <v>0.21042288000000001</v>
      </c>
    </row>
    <row r="11752" spans="1:7" x14ac:dyDescent="0.2">
      <c r="A11752" s="20" t="s">
        <v>14299</v>
      </c>
      <c r="B11752" s="20">
        <v>3.1394159999999997E-2</v>
      </c>
      <c r="C11752" s="20">
        <v>0.26636368999999999</v>
      </c>
      <c r="E11752" s="20" t="s">
        <v>13314</v>
      </c>
      <c r="F11752" s="20">
        <v>-1.3722E-2</v>
      </c>
      <c r="G11752" s="20">
        <v>7.4793600000000002E-2</v>
      </c>
    </row>
    <row r="11753" spans="1:7" x14ac:dyDescent="0.2">
      <c r="A11753" s="20" t="s">
        <v>13488</v>
      </c>
      <c r="B11753" s="20">
        <v>2.0643660000000001E-2</v>
      </c>
      <c r="C11753" s="20">
        <v>0.15166081000000001</v>
      </c>
      <c r="E11753" s="20" t="s">
        <v>14272</v>
      </c>
      <c r="F11753" s="20">
        <v>-1.73233E-2</v>
      </c>
      <c r="G11753" s="20">
        <v>0.13399026</v>
      </c>
    </row>
    <row r="11754" spans="1:7" x14ac:dyDescent="0.2">
      <c r="A11754" s="20" t="s">
        <v>1297</v>
      </c>
      <c r="B11754" s="20">
        <v>-9.5679999999999995E-4</v>
      </c>
      <c r="C11754" s="20">
        <v>1.5789859999999999E-2</v>
      </c>
      <c r="E11754" s="20" t="s">
        <v>14310</v>
      </c>
      <c r="F11754" s="20">
        <v>8.5770070000000004E-2</v>
      </c>
      <c r="G11754" s="20">
        <v>1.24841859</v>
      </c>
    </row>
    <row r="11755" spans="1:7" x14ac:dyDescent="0.2">
      <c r="A11755" s="20" t="s">
        <v>12913</v>
      </c>
      <c r="B11755" s="20">
        <v>-3.3956199999999999E-2</v>
      </c>
      <c r="C11755" s="20">
        <v>0.49377258000000002</v>
      </c>
      <c r="E11755" s="20" t="s">
        <v>12941</v>
      </c>
      <c r="F11755" s="20">
        <v>3.6257749999999998E-2</v>
      </c>
      <c r="G11755" s="20">
        <v>0.47142745000000003</v>
      </c>
    </row>
    <row r="11756" spans="1:7" x14ac:dyDescent="0.2">
      <c r="A11756" s="20" t="s">
        <v>13351</v>
      </c>
      <c r="B11756" s="20">
        <v>-4.4485499999999997E-2</v>
      </c>
      <c r="C11756" s="20">
        <v>0.33942175000000002</v>
      </c>
      <c r="E11756" s="20" t="s">
        <v>13007</v>
      </c>
      <c r="F11756" s="20">
        <v>-5.1012000000000002E-3</v>
      </c>
      <c r="G11756" s="20">
        <v>3.7532620000000003E-2</v>
      </c>
    </row>
    <row r="11757" spans="1:7" x14ac:dyDescent="0.2">
      <c r="A11757" s="20" t="s">
        <v>14123</v>
      </c>
      <c r="B11757" s="20">
        <v>-4.02227E-2</v>
      </c>
      <c r="C11757" s="20">
        <v>0.57168342999999999</v>
      </c>
      <c r="E11757" s="20" t="s">
        <v>1177</v>
      </c>
      <c r="F11757" s="20">
        <v>-1.5631E-3</v>
      </c>
      <c r="G11757" s="20">
        <v>2.5169440000000001E-2</v>
      </c>
    </row>
    <row r="11758" spans="1:7" x14ac:dyDescent="0.2">
      <c r="A11758" s="20" t="s">
        <v>14337</v>
      </c>
      <c r="B11758" s="20">
        <v>8.1721099999999998E-3</v>
      </c>
      <c r="C11758" s="20">
        <v>7.122908E-2</v>
      </c>
      <c r="E11758" s="20" t="s">
        <v>14095</v>
      </c>
      <c r="F11758" s="20">
        <v>8.2129389999999997E-2</v>
      </c>
      <c r="G11758" s="20">
        <v>0.62989645000000005</v>
      </c>
    </row>
    <row r="11759" spans="1:7" x14ac:dyDescent="0.2">
      <c r="A11759" s="20" t="s">
        <v>14362</v>
      </c>
      <c r="B11759" s="20">
        <v>1.6488920000000001E-2</v>
      </c>
      <c r="C11759" s="20">
        <v>0.14114851</v>
      </c>
      <c r="E11759" s="20" t="s">
        <v>14477</v>
      </c>
      <c r="F11759" s="20">
        <v>0.10818286000000001</v>
      </c>
      <c r="G11759" s="20">
        <v>0.44818219999999998</v>
      </c>
    </row>
    <row r="11760" spans="1:7" x14ac:dyDescent="0.2">
      <c r="A11760" s="20" t="s">
        <v>13154</v>
      </c>
      <c r="B11760" s="20">
        <v>1.225386E-2</v>
      </c>
      <c r="C11760" s="20">
        <v>0.13836414</v>
      </c>
      <c r="E11760" s="20" t="s">
        <v>14586</v>
      </c>
      <c r="F11760" s="20">
        <v>-1.01146E-2</v>
      </c>
      <c r="G11760" s="20">
        <v>5.8659910000000003E-2</v>
      </c>
    </row>
    <row r="11761" spans="1:7" x14ac:dyDescent="0.2">
      <c r="A11761" s="20" t="s">
        <v>14285</v>
      </c>
      <c r="B11761" s="20">
        <v>-1.51941E-2</v>
      </c>
      <c r="C11761" s="20">
        <v>0.12525596</v>
      </c>
      <c r="E11761" s="20" t="s">
        <v>14365</v>
      </c>
      <c r="F11761" s="20">
        <v>4.8952450000000002E-2</v>
      </c>
      <c r="G11761" s="20">
        <v>0.92555089999999995</v>
      </c>
    </row>
    <row r="11762" spans="1:7" x14ac:dyDescent="0.2">
      <c r="A11762" s="20" t="s">
        <v>13645</v>
      </c>
      <c r="B11762" s="20">
        <v>-2.19052E-2</v>
      </c>
      <c r="C11762" s="20">
        <v>0.25869593000000002</v>
      </c>
      <c r="E11762" s="20" t="s">
        <v>13292</v>
      </c>
      <c r="F11762" s="20">
        <v>7.1553110000000003E-2</v>
      </c>
      <c r="G11762" s="20">
        <v>1.0037386800000001</v>
      </c>
    </row>
    <row r="11763" spans="1:7" x14ac:dyDescent="0.2">
      <c r="A11763" s="20" t="s">
        <v>971</v>
      </c>
      <c r="B11763" s="20">
        <v>5.1141399999999997E-3</v>
      </c>
      <c r="C11763" s="20">
        <v>8.1280530000000004E-2</v>
      </c>
      <c r="E11763" s="20" t="s">
        <v>13199</v>
      </c>
      <c r="F11763" s="20">
        <v>1.7437390000000001E-2</v>
      </c>
      <c r="G11763" s="20">
        <v>0.15100941000000001</v>
      </c>
    </row>
    <row r="11764" spans="1:7" x14ac:dyDescent="0.2">
      <c r="A11764" s="20" t="s">
        <v>1421</v>
      </c>
      <c r="B11764" s="20">
        <v>5.4639199999999997E-3</v>
      </c>
      <c r="C11764" s="20">
        <v>6.4381569999999999E-2</v>
      </c>
      <c r="E11764" s="20" t="s">
        <v>12917</v>
      </c>
      <c r="F11764" s="20">
        <v>5.1294649999999997E-2</v>
      </c>
      <c r="G11764" s="20">
        <v>0.52823251999999998</v>
      </c>
    </row>
    <row r="11765" spans="1:7" x14ac:dyDescent="0.2">
      <c r="A11765" s="20" t="s">
        <v>14334</v>
      </c>
      <c r="B11765" s="20">
        <v>3.1880239999999997E-2</v>
      </c>
      <c r="C11765" s="20">
        <v>0.20177653000000001</v>
      </c>
      <c r="E11765" s="20" t="s">
        <v>14631</v>
      </c>
      <c r="F11765" s="20">
        <v>-1.2286399999999999E-2</v>
      </c>
      <c r="G11765" s="20">
        <v>8.432096E-2</v>
      </c>
    </row>
    <row r="11766" spans="1:7" x14ac:dyDescent="0.2">
      <c r="A11766" s="20" t="s">
        <v>14862</v>
      </c>
      <c r="B11766" s="20">
        <v>3.6363599999999999E-3</v>
      </c>
      <c r="C11766" s="20">
        <v>2.9870239999999999E-2</v>
      </c>
      <c r="E11766" s="20" t="s">
        <v>14603</v>
      </c>
      <c r="F11766" s="20">
        <v>0.15276637000000001</v>
      </c>
      <c r="G11766" s="20">
        <v>1.5609689</v>
      </c>
    </row>
    <row r="11767" spans="1:7" x14ac:dyDescent="0.2">
      <c r="A11767" s="20" t="s">
        <v>15003</v>
      </c>
      <c r="B11767" s="20">
        <v>6.62453E-3</v>
      </c>
      <c r="C11767" s="20">
        <v>3.2422289999999999E-2</v>
      </c>
      <c r="E11767" s="20" t="s">
        <v>14583</v>
      </c>
      <c r="F11767" s="20">
        <v>6.8635100000000004E-2</v>
      </c>
      <c r="G11767" s="20">
        <v>0.73260225999999995</v>
      </c>
    </row>
    <row r="11768" spans="1:7" x14ac:dyDescent="0.2">
      <c r="A11768" s="20" t="s">
        <v>14439</v>
      </c>
      <c r="B11768" s="20">
        <v>-1.2201200000000001E-2</v>
      </c>
      <c r="C11768" s="20">
        <v>5.1772470000000001E-2</v>
      </c>
      <c r="E11768" s="20" t="s">
        <v>13273</v>
      </c>
      <c r="F11768" s="20">
        <v>-4.24287E-2</v>
      </c>
      <c r="G11768" s="20">
        <v>0.48680042000000001</v>
      </c>
    </row>
    <row r="11769" spans="1:7" x14ac:dyDescent="0.2">
      <c r="A11769" s="20" t="s">
        <v>14776</v>
      </c>
      <c r="B11769" s="20">
        <v>2.1380329999999999E-2</v>
      </c>
      <c r="C11769" s="20">
        <v>0.10725836</v>
      </c>
      <c r="E11769" s="20" t="s">
        <v>14157</v>
      </c>
      <c r="F11769" s="20">
        <v>-5.4640500000000002E-2</v>
      </c>
      <c r="G11769" s="20">
        <v>0.46302666999999997</v>
      </c>
    </row>
    <row r="11770" spans="1:7" x14ac:dyDescent="0.2">
      <c r="A11770" s="20" t="s">
        <v>14050</v>
      </c>
      <c r="B11770" s="20">
        <v>3.4000759999999998E-2</v>
      </c>
      <c r="C11770" s="20">
        <v>0.42198827999999999</v>
      </c>
      <c r="E11770" s="20" t="s">
        <v>14594</v>
      </c>
      <c r="F11770" s="20">
        <v>1.8671480000000001E-2</v>
      </c>
      <c r="G11770" s="20">
        <v>0.12778666</v>
      </c>
    </row>
    <row r="11771" spans="1:7" x14ac:dyDescent="0.2">
      <c r="A11771" s="20" t="s">
        <v>14027</v>
      </c>
      <c r="B11771" s="20">
        <v>4.9386739999999998E-2</v>
      </c>
      <c r="C11771" s="20">
        <v>0.37209656000000002</v>
      </c>
      <c r="E11771" s="20" t="s">
        <v>14474</v>
      </c>
      <c r="F11771" s="20">
        <v>-3.5738499999999999E-2</v>
      </c>
      <c r="G11771" s="20">
        <v>0.35241356000000001</v>
      </c>
    </row>
    <row r="11772" spans="1:7" x14ac:dyDescent="0.2">
      <c r="A11772" s="20" t="s">
        <v>14769</v>
      </c>
      <c r="B11772" s="20">
        <v>-4.8732699999999997E-2</v>
      </c>
      <c r="C11772" s="20">
        <v>0.22454710999999999</v>
      </c>
      <c r="E11772" s="20" t="s">
        <v>14602</v>
      </c>
      <c r="F11772" s="20">
        <v>6.4905160000000003E-2</v>
      </c>
      <c r="G11772" s="20">
        <v>0.62244034000000004</v>
      </c>
    </row>
    <row r="11773" spans="1:7" x14ac:dyDescent="0.2">
      <c r="A11773" s="20" t="s">
        <v>14783</v>
      </c>
      <c r="B11773" s="20">
        <v>2.8351700000000001E-3</v>
      </c>
      <c r="C11773" s="20">
        <v>2.010263E-2</v>
      </c>
      <c r="E11773" s="20" t="s">
        <v>14737</v>
      </c>
      <c r="F11773" s="20">
        <v>6.8889199999999998E-3</v>
      </c>
      <c r="G11773" s="20">
        <v>4.4749079999999997E-2</v>
      </c>
    </row>
    <row r="11774" spans="1:7" x14ac:dyDescent="0.2">
      <c r="A11774" s="20" t="s">
        <v>14323</v>
      </c>
      <c r="B11774" s="20">
        <v>2.2486510000000001E-2</v>
      </c>
      <c r="C11774" s="20">
        <v>0.20845232999999999</v>
      </c>
      <c r="E11774" s="20" t="s">
        <v>13166</v>
      </c>
      <c r="F11774" s="20">
        <v>-3.55083E-2</v>
      </c>
      <c r="G11774" s="20">
        <v>0.41946834</v>
      </c>
    </row>
    <row r="11775" spans="1:7" x14ac:dyDescent="0.2">
      <c r="A11775" s="20" t="s">
        <v>14355</v>
      </c>
      <c r="B11775" s="20">
        <v>-0.16318550000000001</v>
      </c>
      <c r="C11775" s="20">
        <v>1.1939202099999999</v>
      </c>
      <c r="E11775" s="20" t="s">
        <v>14800</v>
      </c>
      <c r="F11775" s="20">
        <v>-6.4246899999999996E-2</v>
      </c>
      <c r="G11775" s="20">
        <v>0.36999615000000002</v>
      </c>
    </row>
    <row r="11776" spans="1:7" x14ac:dyDescent="0.2">
      <c r="A11776" s="20" t="s">
        <v>1282</v>
      </c>
      <c r="B11776" s="20">
        <v>6.0483910000000002E-2</v>
      </c>
      <c r="C11776" s="20">
        <v>1.3531199</v>
      </c>
      <c r="E11776" s="20" t="s">
        <v>13342</v>
      </c>
      <c r="F11776" s="20">
        <v>2.6665390000000001E-2</v>
      </c>
      <c r="G11776" s="20">
        <v>0.19825951999999999</v>
      </c>
    </row>
    <row r="11777" spans="1:7" x14ac:dyDescent="0.2">
      <c r="A11777" s="20" t="s">
        <v>14402</v>
      </c>
      <c r="B11777" s="20">
        <v>2.9008559999999999E-2</v>
      </c>
      <c r="C11777" s="20">
        <v>0.17366915999999999</v>
      </c>
      <c r="E11777" s="20" t="s">
        <v>13037</v>
      </c>
      <c r="F11777" s="20">
        <v>1.5665470000000001E-2</v>
      </c>
      <c r="G11777" s="20">
        <v>9.9878110000000006E-2</v>
      </c>
    </row>
    <row r="11778" spans="1:7" x14ac:dyDescent="0.2">
      <c r="A11778" s="20" t="s">
        <v>14451</v>
      </c>
      <c r="B11778" s="20">
        <v>-1.90584E-2</v>
      </c>
      <c r="C11778" s="20">
        <v>0.17540648</v>
      </c>
      <c r="E11778" s="20" t="s">
        <v>13457</v>
      </c>
      <c r="F11778" s="20">
        <v>8.5086110000000006E-2</v>
      </c>
      <c r="G11778" s="20">
        <v>1.3494092499999999</v>
      </c>
    </row>
    <row r="11779" spans="1:7" x14ac:dyDescent="0.2">
      <c r="A11779" s="20" t="s">
        <v>13467</v>
      </c>
      <c r="B11779" s="20">
        <v>4.2102130000000001E-2</v>
      </c>
      <c r="C11779" s="20">
        <v>0.66397136000000001</v>
      </c>
      <c r="E11779" s="20" t="s">
        <v>14620</v>
      </c>
      <c r="F11779" s="20">
        <v>8.2311529999999994E-2</v>
      </c>
      <c r="G11779" s="20">
        <v>1.36140241</v>
      </c>
    </row>
    <row r="11780" spans="1:7" x14ac:dyDescent="0.2">
      <c r="A11780" s="20" t="s">
        <v>14325</v>
      </c>
      <c r="B11780" s="20">
        <v>5.0834270000000001E-2</v>
      </c>
      <c r="C11780" s="20">
        <v>0.80302530999999999</v>
      </c>
      <c r="E11780" s="20" t="s">
        <v>13274</v>
      </c>
      <c r="F11780" s="20">
        <v>6.8816849999999999E-2</v>
      </c>
      <c r="G11780" s="20">
        <v>1.0155557</v>
      </c>
    </row>
    <row r="11781" spans="1:7" x14ac:dyDescent="0.2">
      <c r="A11781" s="20" t="s">
        <v>14622</v>
      </c>
      <c r="B11781" s="20">
        <v>0.11594272999999999</v>
      </c>
      <c r="C11781" s="20">
        <v>1.21333102</v>
      </c>
      <c r="E11781" s="20" t="s">
        <v>14803</v>
      </c>
      <c r="F11781" s="20">
        <v>-4.0990499999999999E-2</v>
      </c>
      <c r="G11781" s="20">
        <v>0.19994501000000001</v>
      </c>
    </row>
    <row r="11782" spans="1:7" x14ac:dyDescent="0.2">
      <c r="A11782" s="20" t="s">
        <v>14526</v>
      </c>
      <c r="B11782" s="20">
        <v>-2.1071099999999999E-2</v>
      </c>
      <c r="C11782" s="20">
        <v>0.14409925000000001</v>
      </c>
      <c r="E11782" s="20" t="s">
        <v>14611</v>
      </c>
      <c r="F11782" s="20">
        <v>3.7651400000000002E-2</v>
      </c>
      <c r="G11782" s="20">
        <v>0.24471665000000001</v>
      </c>
    </row>
    <row r="11783" spans="1:7" x14ac:dyDescent="0.2">
      <c r="A11783" s="20" t="s">
        <v>14474</v>
      </c>
      <c r="B11783" s="20">
        <v>-4.2917299999999999E-2</v>
      </c>
      <c r="C11783" s="20">
        <v>0.40907537999999999</v>
      </c>
      <c r="E11783" s="20" t="s">
        <v>14617</v>
      </c>
      <c r="F11783" s="20">
        <v>0.16960707</v>
      </c>
      <c r="G11783" s="20">
        <v>0.75051752000000005</v>
      </c>
    </row>
    <row r="11784" spans="1:7" x14ac:dyDescent="0.2">
      <c r="A11784" s="20" t="s">
        <v>14307</v>
      </c>
      <c r="B11784" s="20">
        <v>-9.8874900000000002E-2</v>
      </c>
      <c r="C11784" s="20">
        <v>1.7354472599999999</v>
      </c>
      <c r="E11784" s="20" t="s">
        <v>13962</v>
      </c>
      <c r="F11784" s="20">
        <v>-1.5988200000000001E-2</v>
      </c>
      <c r="G11784" s="20">
        <v>0.11095716999999999</v>
      </c>
    </row>
    <row r="11785" spans="1:7" x14ac:dyDescent="0.2">
      <c r="A11785" s="20" t="s">
        <v>14441</v>
      </c>
      <c r="B11785" s="20">
        <v>0.11658059</v>
      </c>
      <c r="C11785" s="20">
        <v>1.16956393</v>
      </c>
      <c r="E11785" s="20" t="s">
        <v>14284</v>
      </c>
      <c r="F11785" s="20">
        <v>-5.9724000000000001E-3</v>
      </c>
      <c r="G11785" s="20">
        <v>6.1577069999999998E-2</v>
      </c>
    </row>
    <row r="11786" spans="1:7" x14ac:dyDescent="0.2">
      <c r="A11786" s="20" t="s">
        <v>13414</v>
      </c>
      <c r="B11786" s="20">
        <v>4.9803649999999998E-2</v>
      </c>
      <c r="C11786" s="20">
        <v>0.51820169999999999</v>
      </c>
      <c r="E11786" s="20" t="s">
        <v>13533</v>
      </c>
      <c r="F11786" s="20">
        <v>-2.5119499999999999E-2</v>
      </c>
      <c r="G11786" s="20">
        <v>8.5178169999999997E-2</v>
      </c>
    </row>
    <row r="11787" spans="1:7" x14ac:dyDescent="0.2">
      <c r="A11787" s="20" t="s">
        <v>13350</v>
      </c>
      <c r="B11787" s="20">
        <v>2.0870489999999998E-2</v>
      </c>
      <c r="C11787" s="20">
        <v>0.19529519000000001</v>
      </c>
      <c r="E11787" s="20" t="s">
        <v>14577</v>
      </c>
      <c r="F11787" s="20">
        <v>-2.9531499999999999E-2</v>
      </c>
      <c r="G11787" s="20">
        <v>0.10674243</v>
      </c>
    </row>
    <row r="11788" spans="1:7" x14ac:dyDescent="0.2">
      <c r="A11788" s="20" t="s">
        <v>13070</v>
      </c>
      <c r="B11788" s="20">
        <v>4.3361040000000003E-2</v>
      </c>
      <c r="C11788" s="20">
        <v>0.1897556</v>
      </c>
      <c r="E11788" s="20" t="s">
        <v>14939</v>
      </c>
      <c r="F11788" s="20">
        <v>1.058128E-2</v>
      </c>
      <c r="G11788" s="20">
        <v>5.1012639999999998E-2</v>
      </c>
    </row>
    <row r="11789" spans="1:7" x14ac:dyDescent="0.2">
      <c r="A11789" s="20" t="s">
        <v>14274</v>
      </c>
      <c r="B11789" s="20">
        <v>-1.46578E-2</v>
      </c>
      <c r="C11789" s="20">
        <v>0.1142893</v>
      </c>
      <c r="E11789" s="20" t="s">
        <v>13422</v>
      </c>
      <c r="F11789" s="20">
        <v>-1.3269700000000001E-2</v>
      </c>
      <c r="G11789" s="20">
        <v>0.11210824</v>
      </c>
    </row>
    <row r="11790" spans="1:7" x14ac:dyDescent="0.2">
      <c r="A11790" s="20" t="s">
        <v>14867</v>
      </c>
      <c r="B11790" s="20">
        <v>8.403824E-2</v>
      </c>
      <c r="C11790" s="20">
        <v>0.31170214000000002</v>
      </c>
      <c r="E11790" s="20" t="s">
        <v>14448</v>
      </c>
      <c r="F11790" s="20">
        <v>-1.4917000000000001E-3</v>
      </c>
      <c r="G11790" s="20">
        <v>7.5129300000000001E-3</v>
      </c>
    </row>
    <row r="11791" spans="1:7" x14ac:dyDescent="0.2">
      <c r="A11791" s="20" t="s">
        <v>14806</v>
      </c>
      <c r="B11791" s="20">
        <v>4.4153739999999997E-2</v>
      </c>
      <c r="C11791" s="20">
        <v>0.31184851000000002</v>
      </c>
      <c r="E11791" s="20" t="s">
        <v>12936</v>
      </c>
      <c r="F11791" s="20">
        <v>-4.7809400000000002E-2</v>
      </c>
      <c r="G11791" s="20">
        <v>0.70567670000000005</v>
      </c>
    </row>
    <row r="11792" spans="1:7" x14ac:dyDescent="0.2">
      <c r="A11792" s="20" t="s">
        <v>13293</v>
      </c>
      <c r="B11792" s="20">
        <v>1.6374949999999999E-2</v>
      </c>
      <c r="C11792" s="20">
        <v>0.20120038000000001</v>
      </c>
      <c r="E11792" s="20" t="s">
        <v>14929</v>
      </c>
      <c r="F11792" s="20">
        <v>-2.6719799999999998E-2</v>
      </c>
      <c r="G11792" s="20">
        <v>0.19493695999999999</v>
      </c>
    </row>
    <row r="11793" spans="1:7" x14ac:dyDescent="0.2">
      <c r="A11793" s="20" t="s">
        <v>14563</v>
      </c>
      <c r="B11793" s="20">
        <v>1.631467E-2</v>
      </c>
      <c r="C11793" s="20">
        <v>0.14792611</v>
      </c>
      <c r="E11793" s="20" t="s">
        <v>13419</v>
      </c>
      <c r="F11793" s="20">
        <v>3.7391279999999999E-2</v>
      </c>
      <c r="G11793" s="20">
        <v>0.57657786</v>
      </c>
    </row>
    <row r="11794" spans="1:7" x14ac:dyDescent="0.2">
      <c r="A11794" s="20" t="s">
        <v>12939</v>
      </c>
      <c r="B11794" s="20">
        <v>2.6323700000000002E-3</v>
      </c>
      <c r="C11794" s="20">
        <v>2.1860870000000001E-2</v>
      </c>
      <c r="E11794" s="20" t="s">
        <v>14595</v>
      </c>
      <c r="F11794" s="20">
        <v>6.5753560000000003E-2</v>
      </c>
      <c r="G11794" s="20">
        <v>0.58449724999999997</v>
      </c>
    </row>
    <row r="11795" spans="1:7" x14ac:dyDescent="0.2">
      <c r="A11795" s="20" t="s">
        <v>14599</v>
      </c>
      <c r="B11795" s="20">
        <v>-2.3817399999999999E-2</v>
      </c>
      <c r="C11795" s="20">
        <v>0.16323873999999999</v>
      </c>
      <c r="E11795" s="20" t="s">
        <v>14970</v>
      </c>
      <c r="F11795" s="20">
        <v>-8.1567700000000007E-2</v>
      </c>
      <c r="G11795" s="20">
        <v>0.84103386999999996</v>
      </c>
    </row>
    <row r="11796" spans="1:7" x14ac:dyDescent="0.2">
      <c r="A11796" s="20" t="s">
        <v>13093</v>
      </c>
      <c r="B11796" s="20">
        <v>1.472565E-2</v>
      </c>
      <c r="C11796" s="20">
        <v>0.21235564000000001</v>
      </c>
      <c r="E11796" s="20" t="s">
        <v>14560</v>
      </c>
      <c r="F11796" s="20">
        <v>-4.6280300000000003E-2</v>
      </c>
      <c r="G11796" s="20">
        <v>0.58213294999999998</v>
      </c>
    </row>
    <row r="11797" spans="1:7" x14ac:dyDescent="0.2">
      <c r="A11797" s="20" t="s">
        <v>14349</v>
      </c>
      <c r="B11797" s="20">
        <v>2.3720099999999999E-3</v>
      </c>
      <c r="C11797" s="20">
        <v>1.8010189999999999E-2</v>
      </c>
      <c r="E11797" s="20" t="s">
        <v>13453</v>
      </c>
      <c r="F11797" s="20">
        <v>5.588605E-2</v>
      </c>
      <c r="G11797" s="20">
        <v>0.7430599</v>
      </c>
    </row>
    <row r="11798" spans="1:7" x14ac:dyDescent="0.2">
      <c r="A11798" s="20" t="s">
        <v>13010</v>
      </c>
      <c r="B11798" s="20">
        <v>7.1643899999999996E-3</v>
      </c>
      <c r="C11798" s="20">
        <v>4.2757249999999997E-2</v>
      </c>
      <c r="E11798" s="20" t="s">
        <v>13615</v>
      </c>
      <c r="F11798" s="20">
        <v>-1.1930899999999999E-2</v>
      </c>
      <c r="G11798" s="20">
        <v>0.10071720000000001</v>
      </c>
    </row>
    <row r="11799" spans="1:7" x14ac:dyDescent="0.2">
      <c r="A11799" s="20" t="s">
        <v>12948</v>
      </c>
      <c r="B11799" s="20">
        <v>1.6098500000000002E-2</v>
      </c>
      <c r="C11799" s="20">
        <v>0.19963653000000001</v>
      </c>
      <c r="E11799" s="20" t="s">
        <v>14815</v>
      </c>
      <c r="F11799" s="20">
        <v>0.21219278</v>
      </c>
      <c r="G11799" s="20">
        <v>2.2196281500000001</v>
      </c>
    </row>
    <row r="11800" spans="1:7" x14ac:dyDescent="0.2">
      <c r="A11800" s="20" t="s">
        <v>13514</v>
      </c>
      <c r="B11800" s="20">
        <v>2.7709790000000002E-2</v>
      </c>
      <c r="C11800" s="20">
        <v>0.43756967000000002</v>
      </c>
      <c r="E11800" s="20" t="s">
        <v>14633</v>
      </c>
      <c r="F11800" s="20">
        <v>3.9443079999999998E-2</v>
      </c>
      <c r="G11800" s="20">
        <v>0.17065593000000001</v>
      </c>
    </row>
    <row r="11801" spans="1:7" x14ac:dyDescent="0.2">
      <c r="A11801" s="20" t="s">
        <v>14333</v>
      </c>
      <c r="B11801" s="20">
        <v>-0.1020189</v>
      </c>
      <c r="C11801" s="20">
        <v>1.10759604</v>
      </c>
      <c r="E11801" s="20" t="s">
        <v>13331</v>
      </c>
      <c r="F11801" s="20">
        <v>3.2347859999999999E-2</v>
      </c>
      <c r="G11801" s="20">
        <v>0.26672254000000001</v>
      </c>
    </row>
    <row r="11802" spans="1:7" x14ac:dyDescent="0.2">
      <c r="A11802" s="20" t="s">
        <v>14155</v>
      </c>
      <c r="B11802" s="20">
        <v>0.1083421</v>
      </c>
      <c r="C11802" s="20">
        <v>1.51307094</v>
      </c>
      <c r="E11802" s="20" t="s">
        <v>14796</v>
      </c>
      <c r="F11802" s="20">
        <v>-3.7945199999999998E-2</v>
      </c>
      <c r="G11802" s="20">
        <v>0.27351180000000003</v>
      </c>
    </row>
    <row r="11803" spans="1:7" x14ac:dyDescent="0.2">
      <c r="A11803" s="20" t="s">
        <v>14786</v>
      </c>
      <c r="B11803" s="20">
        <v>0.16317746999999999</v>
      </c>
      <c r="C11803" s="20">
        <v>1.82944902</v>
      </c>
      <c r="E11803" s="20" t="s">
        <v>14496</v>
      </c>
      <c r="F11803" s="20">
        <v>4.9173370000000001E-2</v>
      </c>
      <c r="G11803" s="20">
        <v>0.51157034000000001</v>
      </c>
    </row>
    <row r="11804" spans="1:7" x14ac:dyDescent="0.2">
      <c r="A11804" s="20" t="s">
        <v>1276</v>
      </c>
      <c r="B11804" s="20">
        <v>-5.6336400000000002E-2</v>
      </c>
      <c r="C11804" s="20">
        <v>1.1188063800000001</v>
      </c>
      <c r="E11804" s="20" t="s">
        <v>12967</v>
      </c>
      <c r="F11804" s="20">
        <v>-4.8011E-3</v>
      </c>
      <c r="G11804" s="20">
        <v>3.7312539999999998E-2</v>
      </c>
    </row>
    <row r="11805" spans="1:7" x14ac:dyDescent="0.2">
      <c r="A11805" s="20" t="s">
        <v>14376</v>
      </c>
      <c r="B11805" s="20">
        <v>-9.6754300000000001E-2</v>
      </c>
      <c r="C11805" s="20">
        <v>1.4007896900000001</v>
      </c>
      <c r="E11805" s="20" t="s">
        <v>14456</v>
      </c>
      <c r="F11805" s="20">
        <v>7.9302849999999994E-2</v>
      </c>
      <c r="G11805" s="20">
        <v>1.06634626</v>
      </c>
    </row>
    <row r="11806" spans="1:7" x14ac:dyDescent="0.2">
      <c r="A11806" s="20" t="s">
        <v>14280</v>
      </c>
      <c r="B11806" s="20">
        <v>-1.82434E-2</v>
      </c>
      <c r="C11806" s="20">
        <v>0.13609893000000001</v>
      </c>
      <c r="E11806" s="20" t="s">
        <v>14812</v>
      </c>
      <c r="F11806" s="20">
        <v>0.17472291000000001</v>
      </c>
      <c r="G11806" s="20">
        <v>1.0490867699999999</v>
      </c>
    </row>
    <row r="11807" spans="1:7" x14ac:dyDescent="0.2">
      <c r="A11807" s="20" t="s">
        <v>13117</v>
      </c>
      <c r="B11807" s="20">
        <v>5.731344E-2</v>
      </c>
      <c r="C11807" s="20">
        <v>1.3739693100000001</v>
      </c>
      <c r="E11807" s="20" t="s">
        <v>14584</v>
      </c>
      <c r="F11807" s="20">
        <v>0.10858587</v>
      </c>
      <c r="G11807" s="20">
        <v>1.02560414</v>
      </c>
    </row>
    <row r="11808" spans="1:7" x14ac:dyDescent="0.2">
      <c r="A11808" s="20" t="s">
        <v>14850</v>
      </c>
      <c r="B11808" s="20">
        <v>5.6780749999999998E-2</v>
      </c>
      <c r="C11808" s="20">
        <v>0.37180635000000001</v>
      </c>
      <c r="E11808" s="20" t="s">
        <v>14624</v>
      </c>
      <c r="F11808" s="20">
        <v>2.6169970000000001E-2</v>
      </c>
      <c r="G11808" s="20">
        <v>0.15038413</v>
      </c>
    </row>
    <row r="11809" spans="1:7" x14ac:dyDescent="0.2">
      <c r="A11809" s="20" t="s">
        <v>14295</v>
      </c>
      <c r="B11809" s="20">
        <v>-9.1918399999999997E-2</v>
      </c>
      <c r="C11809" s="20">
        <v>0.55046086999999999</v>
      </c>
      <c r="E11809" s="20" t="s">
        <v>13196</v>
      </c>
      <c r="F11809" s="20">
        <v>-1.62676E-2</v>
      </c>
      <c r="G11809" s="20">
        <v>0.14959968000000001</v>
      </c>
    </row>
    <row r="11810" spans="1:7" x14ac:dyDescent="0.2">
      <c r="A11810" s="20" t="s">
        <v>14244</v>
      </c>
      <c r="B11810" s="20">
        <v>8.2062019999999999E-2</v>
      </c>
      <c r="C11810" s="20">
        <v>1.1139810299999999</v>
      </c>
      <c r="E11810" s="20" t="s">
        <v>14638</v>
      </c>
      <c r="F11810" s="20">
        <v>2.3901450000000001E-2</v>
      </c>
      <c r="G11810" s="20">
        <v>0.26735177999999998</v>
      </c>
    </row>
    <row r="11811" spans="1:7" x14ac:dyDescent="0.2">
      <c r="A11811" s="20" t="s">
        <v>13461</v>
      </c>
      <c r="B11811" s="20">
        <v>0.12846029</v>
      </c>
      <c r="C11811" s="20">
        <v>1.41558845</v>
      </c>
      <c r="E11811" s="20" t="s">
        <v>13718</v>
      </c>
      <c r="F11811" s="20">
        <v>6.2597139999999996E-2</v>
      </c>
      <c r="G11811" s="20">
        <v>0.66080459999999996</v>
      </c>
    </row>
    <row r="11812" spans="1:7" x14ac:dyDescent="0.2">
      <c r="A11812" s="20" t="s">
        <v>13915</v>
      </c>
      <c r="B11812" s="20">
        <v>1.8573989999999999E-2</v>
      </c>
      <c r="C11812" s="20">
        <v>0.20679828</v>
      </c>
      <c r="E11812" s="20" t="s">
        <v>1684</v>
      </c>
      <c r="F11812" s="20">
        <v>3.9277609999999998E-2</v>
      </c>
      <c r="G11812" s="20">
        <v>0.79952780000000001</v>
      </c>
    </row>
    <row r="11813" spans="1:7" x14ac:dyDescent="0.2">
      <c r="A11813" s="20" t="s">
        <v>14230</v>
      </c>
      <c r="B11813" s="20">
        <v>5.6145260000000002E-2</v>
      </c>
      <c r="C11813" s="20">
        <v>0.48311008</v>
      </c>
      <c r="E11813" s="20" t="s">
        <v>14279</v>
      </c>
      <c r="F11813" s="20">
        <v>-2.3209899999999999E-2</v>
      </c>
      <c r="G11813" s="20">
        <v>0.25210995000000003</v>
      </c>
    </row>
    <row r="11814" spans="1:7" x14ac:dyDescent="0.2">
      <c r="A11814" s="20" t="s">
        <v>14302</v>
      </c>
      <c r="B11814" s="20">
        <v>-0.1086652</v>
      </c>
      <c r="C11814" s="20">
        <v>1.07850479</v>
      </c>
      <c r="E11814" s="20" t="s">
        <v>14645</v>
      </c>
      <c r="F11814" s="20">
        <v>1.6651630000000001E-2</v>
      </c>
      <c r="G11814" s="20">
        <v>7.7248109999999995E-2</v>
      </c>
    </row>
    <row r="11815" spans="1:7" x14ac:dyDescent="0.2">
      <c r="A11815" s="20" t="s">
        <v>14383</v>
      </c>
      <c r="B11815" s="20">
        <v>7.0571200000000001E-3</v>
      </c>
      <c r="C11815" s="20">
        <v>4.48E-2</v>
      </c>
      <c r="E11815" s="20" t="s">
        <v>14593</v>
      </c>
      <c r="F11815" s="20">
        <v>0.13799875</v>
      </c>
      <c r="G11815" s="20">
        <v>2.0595855300000001</v>
      </c>
    </row>
    <row r="11816" spans="1:7" x14ac:dyDescent="0.2">
      <c r="A11816" s="20" t="s">
        <v>13006</v>
      </c>
      <c r="B11816" s="20">
        <v>0.10220909</v>
      </c>
      <c r="C11816" s="20">
        <v>0.77811248</v>
      </c>
      <c r="E11816" s="20" t="s">
        <v>14865</v>
      </c>
      <c r="F11816" s="20">
        <v>1.48538E-2</v>
      </c>
      <c r="G11816" s="20">
        <v>4.1562670000000003E-2</v>
      </c>
    </row>
    <row r="11817" spans="1:7" x14ac:dyDescent="0.2">
      <c r="A11817" s="20" t="s">
        <v>13367</v>
      </c>
      <c r="B11817" s="20">
        <v>-6.0033799999999998E-2</v>
      </c>
      <c r="C11817" s="20">
        <v>0.85741944999999997</v>
      </c>
      <c r="E11817" s="20" t="s">
        <v>13930</v>
      </c>
      <c r="F11817" s="20">
        <v>-9.1718000000000008E-3</v>
      </c>
      <c r="G11817" s="20">
        <v>5.9278119999999997E-2</v>
      </c>
    </row>
    <row r="11818" spans="1:7" x14ac:dyDescent="0.2">
      <c r="A11818" s="20" t="s">
        <v>14509</v>
      </c>
      <c r="B11818" s="20">
        <v>2.904468E-2</v>
      </c>
      <c r="C11818" s="20">
        <v>0.29348045</v>
      </c>
      <c r="E11818" s="20" t="s">
        <v>14110</v>
      </c>
      <c r="F11818" s="20">
        <v>-3.8560999999999998E-2</v>
      </c>
      <c r="G11818" s="20">
        <v>0.18734527000000001</v>
      </c>
    </row>
    <row r="11819" spans="1:7" x14ac:dyDescent="0.2">
      <c r="A11819" s="20" t="s">
        <v>14465</v>
      </c>
      <c r="B11819" s="20">
        <v>3.9259660000000002E-2</v>
      </c>
      <c r="C11819" s="20">
        <v>0.32506151999999999</v>
      </c>
      <c r="E11819" s="20" t="s">
        <v>13180</v>
      </c>
      <c r="F11819" s="20">
        <v>5.6462000000000005E-4</v>
      </c>
      <c r="G11819" s="20">
        <v>3.1458200000000001E-3</v>
      </c>
    </row>
    <row r="11820" spans="1:7" x14ac:dyDescent="0.2">
      <c r="A11820" s="20" t="s">
        <v>13416</v>
      </c>
      <c r="B11820" s="20">
        <v>-7.3168999999999998E-2</v>
      </c>
      <c r="C11820" s="20">
        <v>0.81858293999999998</v>
      </c>
      <c r="E11820" s="20" t="s">
        <v>14655</v>
      </c>
      <c r="F11820" s="20">
        <v>-9.5921099999999995E-2</v>
      </c>
      <c r="G11820" s="20">
        <v>0.85022872999999999</v>
      </c>
    </row>
    <row r="11821" spans="1:7" x14ac:dyDescent="0.2">
      <c r="A11821" s="20" t="s">
        <v>14567</v>
      </c>
      <c r="B11821" s="20">
        <v>-2.2533600000000001E-2</v>
      </c>
      <c r="C11821" s="20">
        <v>0.248006</v>
      </c>
      <c r="E11821" s="20" t="s">
        <v>12944</v>
      </c>
      <c r="F11821" s="20">
        <v>-1.18218E-2</v>
      </c>
      <c r="G11821" s="20">
        <v>9.4575469999999995E-2</v>
      </c>
    </row>
    <row r="11822" spans="1:7" x14ac:dyDescent="0.2">
      <c r="A11822" s="20" t="s">
        <v>13256</v>
      </c>
      <c r="B11822" s="20">
        <v>9.5107700000000003E-2</v>
      </c>
      <c r="C11822" s="20">
        <v>0.69924918999999996</v>
      </c>
      <c r="E11822" s="20" t="s">
        <v>13633</v>
      </c>
      <c r="F11822" s="20">
        <v>1.219919E-2</v>
      </c>
      <c r="G11822" s="20">
        <v>6.5715179999999998E-2</v>
      </c>
    </row>
    <row r="11823" spans="1:7" x14ac:dyDescent="0.2">
      <c r="A11823" s="20" t="s">
        <v>12926</v>
      </c>
      <c r="B11823" s="20">
        <v>-6.6833500000000004E-2</v>
      </c>
      <c r="C11823" s="20">
        <v>1.2333526299999999</v>
      </c>
      <c r="E11823" s="20" t="s">
        <v>13669</v>
      </c>
      <c r="F11823" s="20">
        <v>0.12271667</v>
      </c>
      <c r="G11823" s="20">
        <v>1.3839878699999999</v>
      </c>
    </row>
    <row r="11824" spans="1:7" x14ac:dyDescent="0.2">
      <c r="A11824" s="20" t="s">
        <v>13078</v>
      </c>
      <c r="B11824" s="20">
        <v>-2.9159999999999998E-2</v>
      </c>
      <c r="C11824" s="20">
        <v>0.34288754999999999</v>
      </c>
      <c r="E11824" s="20" t="s">
        <v>14324</v>
      </c>
      <c r="F11824" s="20">
        <v>2.7316799999999998E-3</v>
      </c>
      <c r="G11824" s="20">
        <v>1.8925560000000001E-2</v>
      </c>
    </row>
    <row r="11825" spans="1:7" x14ac:dyDescent="0.2">
      <c r="A11825" s="20" t="s">
        <v>13044</v>
      </c>
      <c r="B11825" s="20">
        <v>-3.11881E-2</v>
      </c>
      <c r="C11825" s="20">
        <v>0.32578512999999998</v>
      </c>
      <c r="E11825" s="20" t="s">
        <v>14989</v>
      </c>
      <c r="F11825" s="20">
        <v>-8.6497099999999993E-2</v>
      </c>
      <c r="G11825" s="20">
        <v>0.50097619999999998</v>
      </c>
    </row>
    <row r="11826" spans="1:7" x14ac:dyDescent="0.2">
      <c r="A11826" s="20" t="s">
        <v>14389</v>
      </c>
      <c r="B11826" s="20">
        <v>-7.7999000000000002E-3</v>
      </c>
      <c r="C11826" s="20">
        <v>4.3919670000000001E-2</v>
      </c>
      <c r="E11826" s="20" t="s">
        <v>14202</v>
      </c>
      <c r="F11826" s="20">
        <v>-5.72661E-2</v>
      </c>
      <c r="G11826" s="20">
        <v>0.73563800000000001</v>
      </c>
    </row>
    <row r="11827" spans="1:7" x14ac:dyDescent="0.2">
      <c r="A11827" s="20" t="s">
        <v>13335</v>
      </c>
      <c r="B11827" s="20">
        <v>1.053551E-2</v>
      </c>
      <c r="C11827" s="20">
        <v>7.3338050000000002E-2</v>
      </c>
      <c r="E11827" s="20" t="s">
        <v>14997</v>
      </c>
      <c r="F11827" s="20">
        <v>0.10224332</v>
      </c>
      <c r="G11827" s="20">
        <v>0.87343872</v>
      </c>
    </row>
    <row r="11828" spans="1:7" x14ac:dyDescent="0.2">
      <c r="A11828" s="20" t="s">
        <v>13789</v>
      </c>
      <c r="B11828" s="20">
        <v>2.1097290000000001E-2</v>
      </c>
      <c r="C11828" s="20">
        <v>0.21143094000000001</v>
      </c>
      <c r="E11828" s="20" t="s">
        <v>14440</v>
      </c>
      <c r="F11828" s="20">
        <v>-4.0529700000000002E-2</v>
      </c>
      <c r="G11828" s="20">
        <v>0.37378894000000001</v>
      </c>
    </row>
    <row r="11829" spans="1:7" x14ac:dyDescent="0.2">
      <c r="A11829" s="20" t="s">
        <v>14303</v>
      </c>
      <c r="B11829" s="20">
        <v>7.36135E-3</v>
      </c>
      <c r="C11829" s="20">
        <v>7.6522489999999999E-2</v>
      </c>
      <c r="E11829" s="20" t="s">
        <v>13831</v>
      </c>
      <c r="F11829" s="20">
        <v>0.10192851999999999</v>
      </c>
      <c r="G11829" s="20">
        <v>0.99068705999999995</v>
      </c>
    </row>
    <row r="11830" spans="1:7" x14ac:dyDescent="0.2">
      <c r="A11830" s="20" t="s">
        <v>14353</v>
      </c>
      <c r="B11830" s="20">
        <v>1.1512899999999999E-3</v>
      </c>
      <c r="C11830" s="20">
        <v>7.6100200000000003E-3</v>
      </c>
      <c r="E11830" s="20" t="s">
        <v>13964</v>
      </c>
      <c r="F11830" s="20">
        <v>9.9475590000000003E-2</v>
      </c>
      <c r="G11830" s="20">
        <v>1.4510357899999999</v>
      </c>
    </row>
    <row r="11831" spans="1:7" x14ac:dyDescent="0.2">
      <c r="A11831" s="20" t="s">
        <v>13629</v>
      </c>
      <c r="B11831" s="20">
        <v>0.11145539</v>
      </c>
      <c r="C11831" s="20">
        <v>0.63713191999999996</v>
      </c>
      <c r="E11831" s="20" t="s">
        <v>13207</v>
      </c>
      <c r="F11831" s="20">
        <v>5.0807560000000002E-2</v>
      </c>
      <c r="G11831" s="20">
        <v>0.69266970000000005</v>
      </c>
    </row>
    <row r="11832" spans="1:7" x14ac:dyDescent="0.2">
      <c r="A11832" s="20" t="s">
        <v>14321</v>
      </c>
      <c r="B11832" s="20">
        <v>-4.9906300000000001E-2</v>
      </c>
      <c r="C11832" s="20">
        <v>0.22451362999999999</v>
      </c>
      <c r="E11832" s="20" t="s">
        <v>14529</v>
      </c>
      <c r="F11832" s="20">
        <v>6.6732620000000006E-2</v>
      </c>
      <c r="G11832" s="20">
        <v>0.42016510000000001</v>
      </c>
    </row>
    <row r="11833" spans="1:7" x14ac:dyDescent="0.2">
      <c r="A11833" s="20" t="s">
        <v>13667</v>
      </c>
      <c r="B11833" s="20">
        <v>7.3901679999999997E-2</v>
      </c>
      <c r="C11833" s="20">
        <v>0.72514383999999998</v>
      </c>
      <c r="E11833" s="20" t="s">
        <v>13804</v>
      </c>
      <c r="F11833" s="20">
        <v>2.405479E-2</v>
      </c>
      <c r="G11833" s="20">
        <v>0.17245841000000001</v>
      </c>
    </row>
    <row r="11834" spans="1:7" x14ac:dyDescent="0.2">
      <c r="A11834" s="20" t="s">
        <v>14814</v>
      </c>
      <c r="B11834" s="20">
        <v>-2.3223199999999999E-2</v>
      </c>
      <c r="C11834" s="20">
        <v>0.13896486999999999</v>
      </c>
      <c r="E11834" s="20" t="s">
        <v>14683</v>
      </c>
      <c r="F11834" s="20">
        <v>7.3605320000000002E-2</v>
      </c>
      <c r="G11834" s="20">
        <v>0.57777588000000002</v>
      </c>
    </row>
    <row r="11835" spans="1:7" x14ac:dyDescent="0.2">
      <c r="A11835" s="20" t="s">
        <v>13270</v>
      </c>
      <c r="B11835" s="20">
        <v>-1.1181E-2</v>
      </c>
      <c r="C11835" s="20">
        <v>0.11432294</v>
      </c>
      <c r="E11835" s="20" t="s">
        <v>14666</v>
      </c>
      <c r="F11835" s="20">
        <v>0.10052466</v>
      </c>
      <c r="G11835" s="20">
        <v>0.61579541000000004</v>
      </c>
    </row>
    <row r="11836" spans="1:7" x14ac:dyDescent="0.2">
      <c r="A11836" s="20" t="s">
        <v>13753</v>
      </c>
      <c r="B11836" s="20">
        <v>2.1800690000000001E-2</v>
      </c>
      <c r="C11836" s="20">
        <v>0.16144238999999999</v>
      </c>
      <c r="E11836" s="20" t="s">
        <v>13385</v>
      </c>
      <c r="F11836" s="20">
        <v>0.10067955000000001</v>
      </c>
      <c r="G11836" s="20">
        <v>2.12323423</v>
      </c>
    </row>
    <row r="11837" spans="1:7" x14ac:dyDescent="0.2">
      <c r="A11837" s="20" t="s">
        <v>14391</v>
      </c>
      <c r="B11837" s="20">
        <v>-1.6137499999999999E-2</v>
      </c>
      <c r="C11837" s="20">
        <v>9.2259649999999999E-2</v>
      </c>
      <c r="E11837" s="20" t="s">
        <v>13047</v>
      </c>
      <c r="F11837" s="20">
        <v>9.1752929999999996E-2</v>
      </c>
      <c r="G11837" s="20">
        <v>0.67418089999999997</v>
      </c>
    </row>
    <row r="11838" spans="1:7" x14ac:dyDescent="0.2">
      <c r="A11838" s="20" t="s">
        <v>13245</v>
      </c>
      <c r="B11838" s="20">
        <v>-4.0669400000000001E-2</v>
      </c>
      <c r="C11838" s="20">
        <v>0.58799491999999998</v>
      </c>
      <c r="E11838" s="20" t="s">
        <v>13623</v>
      </c>
      <c r="F11838" s="20">
        <v>6.0348619999999999E-2</v>
      </c>
      <c r="G11838" s="20">
        <v>0.33843221000000001</v>
      </c>
    </row>
    <row r="11839" spans="1:7" x14ac:dyDescent="0.2">
      <c r="A11839" s="20" t="s">
        <v>13087</v>
      </c>
      <c r="B11839" s="20">
        <v>9.8963759999999998E-2</v>
      </c>
      <c r="C11839" s="20">
        <v>0.93916116999999999</v>
      </c>
      <c r="E11839" s="20" t="s">
        <v>13403</v>
      </c>
      <c r="F11839" s="20">
        <v>0.13963339999999999</v>
      </c>
      <c r="G11839" s="20">
        <v>0.86869419999999997</v>
      </c>
    </row>
    <row r="11840" spans="1:7" x14ac:dyDescent="0.2">
      <c r="A11840" s="20" t="s">
        <v>14772</v>
      </c>
      <c r="B11840" s="20">
        <v>2.6284950000000001E-2</v>
      </c>
      <c r="C11840" s="20">
        <v>0.17548718999999999</v>
      </c>
      <c r="E11840" s="20" t="s">
        <v>13067</v>
      </c>
      <c r="F11840" s="20">
        <v>-1.2114000000000001E-3</v>
      </c>
      <c r="G11840" s="20">
        <v>8.7222900000000006E-3</v>
      </c>
    </row>
    <row r="11841" spans="1:7" x14ac:dyDescent="0.2">
      <c r="A11841" s="20" t="s">
        <v>14322</v>
      </c>
      <c r="B11841" s="20">
        <v>6.5869300000000006E-2</v>
      </c>
      <c r="C11841" s="20">
        <v>0.80793999999999999</v>
      </c>
      <c r="E11841" s="20" t="s">
        <v>13259</v>
      </c>
      <c r="F11841" s="20">
        <v>-6.6465800000000005E-2</v>
      </c>
      <c r="G11841" s="20">
        <v>0.30598750000000002</v>
      </c>
    </row>
    <row r="11842" spans="1:7" x14ac:dyDescent="0.2">
      <c r="A11842" s="20" t="s">
        <v>14259</v>
      </c>
      <c r="B11842" s="20">
        <v>8.3164479999999999E-2</v>
      </c>
      <c r="C11842" s="20">
        <v>0.70589855000000001</v>
      </c>
      <c r="E11842" s="20" t="s">
        <v>14217</v>
      </c>
      <c r="F11842" s="20">
        <v>1.9835140000000001E-2</v>
      </c>
      <c r="G11842" s="20">
        <v>0.13222708</v>
      </c>
    </row>
    <row r="11843" spans="1:7" x14ac:dyDescent="0.2">
      <c r="A11843" s="20" t="s">
        <v>14120</v>
      </c>
      <c r="B11843" s="20">
        <v>3.9188800000000003E-2</v>
      </c>
      <c r="C11843" s="20">
        <v>0.43377568999999999</v>
      </c>
      <c r="E11843" s="20" t="s">
        <v>14043</v>
      </c>
      <c r="F11843" s="20">
        <v>8.9933570000000004E-2</v>
      </c>
      <c r="G11843" s="20">
        <v>0.71125804000000004</v>
      </c>
    </row>
    <row r="11844" spans="1:7" x14ac:dyDescent="0.2">
      <c r="A11844" s="20" t="s">
        <v>12968</v>
      </c>
      <c r="B11844" s="20">
        <v>4.934289E-2</v>
      </c>
      <c r="C11844" s="20">
        <v>0.75738583999999998</v>
      </c>
      <c r="E11844" s="20" t="s">
        <v>13957</v>
      </c>
      <c r="F11844" s="20">
        <v>5.95752E-3</v>
      </c>
      <c r="G11844" s="20">
        <v>3.3911089999999998E-2</v>
      </c>
    </row>
    <row r="11845" spans="1:7" x14ac:dyDescent="0.2">
      <c r="A11845" s="20" t="s">
        <v>14300</v>
      </c>
      <c r="B11845" s="20">
        <v>9.0441099999999993E-3</v>
      </c>
      <c r="C11845" s="20">
        <v>7.7746990000000002E-2</v>
      </c>
      <c r="E11845" s="20" t="s">
        <v>13899</v>
      </c>
      <c r="F11845" s="20">
        <v>-6.6448699999999999E-2</v>
      </c>
      <c r="G11845" s="20">
        <v>0.31814587</v>
      </c>
    </row>
    <row r="11846" spans="1:7" x14ac:dyDescent="0.2">
      <c r="A11846" s="20" t="s">
        <v>14335</v>
      </c>
      <c r="B11846" s="20">
        <v>1.3172100000000001E-3</v>
      </c>
      <c r="C11846" s="20">
        <v>9.7707000000000002E-3</v>
      </c>
      <c r="E11846" s="20" t="s">
        <v>14914</v>
      </c>
      <c r="F11846" s="20">
        <v>-2.8658400000000001E-2</v>
      </c>
      <c r="G11846" s="20">
        <v>0.16058961999999999</v>
      </c>
    </row>
    <row r="11847" spans="1:7" x14ac:dyDescent="0.2">
      <c r="A11847" s="20" t="s">
        <v>14275</v>
      </c>
      <c r="B11847" s="20">
        <v>-3.64284E-2</v>
      </c>
      <c r="C11847" s="20">
        <v>0.44166677999999998</v>
      </c>
      <c r="E11847" s="20" t="s">
        <v>13516</v>
      </c>
      <c r="F11847" s="20">
        <v>-3.9147000000000001E-2</v>
      </c>
      <c r="G11847" s="20">
        <v>0.27585464999999998</v>
      </c>
    </row>
    <row r="11848" spans="1:7" x14ac:dyDescent="0.2">
      <c r="A11848" s="20" t="s">
        <v>14457</v>
      </c>
      <c r="B11848" s="20">
        <v>2.682998E-2</v>
      </c>
      <c r="C11848" s="20">
        <v>0.30517622</v>
      </c>
      <c r="E11848" s="20" t="s">
        <v>14244</v>
      </c>
      <c r="F11848" s="20">
        <v>6.4271560000000005E-2</v>
      </c>
      <c r="G11848" s="20">
        <v>0.75577216000000003</v>
      </c>
    </row>
    <row r="11849" spans="1:7" x14ac:dyDescent="0.2">
      <c r="A11849" s="20" t="s">
        <v>13110</v>
      </c>
      <c r="B11849" s="20">
        <v>2.738057E-2</v>
      </c>
      <c r="C11849" s="20">
        <v>0.18019268999999999</v>
      </c>
      <c r="E11849" s="20" t="s">
        <v>13859</v>
      </c>
      <c r="F11849" s="20">
        <v>4.3602549999999997E-2</v>
      </c>
      <c r="G11849" s="20">
        <v>0.16056492999999999</v>
      </c>
    </row>
    <row r="11850" spans="1:7" x14ac:dyDescent="0.2">
      <c r="A11850" s="20" t="s">
        <v>15002</v>
      </c>
      <c r="B11850" s="20">
        <v>6.836246E-2</v>
      </c>
      <c r="C11850" s="20">
        <v>0.54339802000000004</v>
      </c>
      <c r="E11850" s="20" t="s">
        <v>14065</v>
      </c>
      <c r="F11850" s="20">
        <v>-0.1257403</v>
      </c>
      <c r="G11850" s="20">
        <v>0.79158613</v>
      </c>
    </row>
    <row r="11851" spans="1:7" x14ac:dyDescent="0.2">
      <c r="A11851" s="20" t="s">
        <v>13423</v>
      </c>
      <c r="B11851" s="20">
        <v>8.225971E-2</v>
      </c>
      <c r="C11851" s="20">
        <v>1.3922877899999999</v>
      </c>
      <c r="E11851" s="20" t="s">
        <v>13317</v>
      </c>
      <c r="F11851" s="20">
        <v>2.4415470000000002E-2</v>
      </c>
      <c r="G11851" s="20">
        <v>0.19995484999999999</v>
      </c>
    </row>
    <row r="11852" spans="1:7" x14ac:dyDescent="0.2">
      <c r="A11852" s="20" t="s">
        <v>13266</v>
      </c>
      <c r="B11852" s="20">
        <v>-6.03869E-2</v>
      </c>
      <c r="C11852" s="20">
        <v>0.40606123</v>
      </c>
      <c r="E11852" s="20" t="s">
        <v>13126</v>
      </c>
      <c r="F11852" s="20">
        <v>9.0986999999999995E-3</v>
      </c>
      <c r="G11852" s="20">
        <v>7.9458269999999998E-2</v>
      </c>
    </row>
    <row r="11853" spans="1:7" x14ac:dyDescent="0.2">
      <c r="A11853" s="20" t="s">
        <v>13200</v>
      </c>
      <c r="B11853" s="20">
        <v>4.55488E-2</v>
      </c>
      <c r="C11853" s="20">
        <v>0.64647615000000003</v>
      </c>
      <c r="E11853" s="20" t="s">
        <v>14702</v>
      </c>
      <c r="F11853" s="20">
        <v>1.437224E-2</v>
      </c>
      <c r="G11853" s="20">
        <v>6.7401240000000001E-2</v>
      </c>
    </row>
    <row r="11854" spans="1:7" x14ac:dyDescent="0.2">
      <c r="A11854" s="20" t="s">
        <v>14747</v>
      </c>
      <c r="B11854" s="20">
        <v>-1.4939600000000001E-2</v>
      </c>
      <c r="C11854" s="20">
        <v>5.769738E-2</v>
      </c>
      <c r="E11854" s="20" t="s">
        <v>14720</v>
      </c>
      <c r="F11854" s="20">
        <v>-9.0362700000000004E-2</v>
      </c>
      <c r="G11854" s="20">
        <v>0.56276088000000002</v>
      </c>
    </row>
    <row r="11855" spans="1:7" x14ac:dyDescent="0.2">
      <c r="A11855" s="20" t="s">
        <v>14427</v>
      </c>
      <c r="B11855" s="20">
        <v>0.14923749</v>
      </c>
      <c r="C11855" s="20">
        <v>1.45308444</v>
      </c>
      <c r="E11855" s="20" t="s">
        <v>14833</v>
      </c>
      <c r="F11855" s="20">
        <v>4.9354049999999997E-2</v>
      </c>
      <c r="G11855" s="20">
        <v>0.32185974000000001</v>
      </c>
    </row>
    <row r="11856" spans="1:7" x14ac:dyDescent="0.2">
      <c r="A11856" s="20" t="s">
        <v>14343</v>
      </c>
      <c r="B11856" s="20">
        <v>4.2570289999999997E-2</v>
      </c>
      <c r="C11856" s="20">
        <v>0.34606017</v>
      </c>
      <c r="E11856" s="20" t="s">
        <v>14167</v>
      </c>
      <c r="F11856" s="20">
        <v>5.1801769999999997E-2</v>
      </c>
      <c r="G11856" s="20">
        <v>0.35207769</v>
      </c>
    </row>
    <row r="11857" spans="1:7" x14ac:dyDescent="0.2">
      <c r="A11857" s="20" t="s">
        <v>13520</v>
      </c>
      <c r="B11857" s="20">
        <v>4.8641400000000001E-2</v>
      </c>
      <c r="C11857" s="20">
        <v>0.35324042</v>
      </c>
      <c r="E11857" s="20" t="s">
        <v>12927</v>
      </c>
      <c r="F11857" s="20">
        <v>-9.5375299999999996E-2</v>
      </c>
      <c r="G11857" s="20">
        <v>0.73901112999999996</v>
      </c>
    </row>
    <row r="11858" spans="1:7" x14ac:dyDescent="0.2">
      <c r="A11858" s="20" t="s">
        <v>14305</v>
      </c>
      <c r="B11858" s="20">
        <v>2.0290900000000001E-2</v>
      </c>
      <c r="C11858" s="20">
        <v>7.8961290000000003E-2</v>
      </c>
      <c r="E11858" s="20" t="s">
        <v>14507</v>
      </c>
      <c r="F11858" s="20">
        <v>-3.1299599999999997E-2</v>
      </c>
      <c r="G11858" s="20">
        <v>0.28106672999999999</v>
      </c>
    </row>
    <row r="11859" spans="1:7" x14ac:dyDescent="0.2">
      <c r="A11859" s="20" t="s">
        <v>13737</v>
      </c>
      <c r="B11859" s="20">
        <v>1.7237559999999999E-2</v>
      </c>
      <c r="C11859" s="20">
        <v>0.17588398999999999</v>
      </c>
      <c r="E11859" s="20" t="s">
        <v>14432</v>
      </c>
      <c r="F11859" s="20">
        <v>9.1716179999999994E-2</v>
      </c>
      <c r="G11859" s="20">
        <v>0.67789887999999998</v>
      </c>
    </row>
    <row r="11860" spans="1:7" x14ac:dyDescent="0.2">
      <c r="A11860" s="20" t="s">
        <v>13366</v>
      </c>
      <c r="B11860" s="20">
        <v>-1.07057E-2</v>
      </c>
      <c r="C11860" s="20">
        <v>5.1776629999999997E-2</v>
      </c>
      <c r="E11860" s="20" t="s">
        <v>14732</v>
      </c>
      <c r="F11860" s="20">
        <v>0.10123662999999999</v>
      </c>
      <c r="G11860" s="20">
        <v>0.4727344</v>
      </c>
    </row>
    <row r="11861" spans="1:7" x14ac:dyDescent="0.2">
      <c r="A11861" s="20" t="s">
        <v>14729</v>
      </c>
      <c r="B11861" s="20">
        <v>-4.9026500000000001E-2</v>
      </c>
      <c r="C11861" s="20">
        <v>0.15642130000000001</v>
      </c>
      <c r="E11861" s="20" t="s">
        <v>13848</v>
      </c>
      <c r="F11861" s="20">
        <v>4.0167099999999997E-2</v>
      </c>
      <c r="G11861" s="20">
        <v>0.35114430000000002</v>
      </c>
    </row>
    <row r="11862" spans="1:7" x14ac:dyDescent="0.2">
      <c r="A11862" s="20" t="s">
        <v>13585</v>
      </c>
      <c r="B11862" s="20">
        <v>1.9715610000000001E-2</v>
      </c>
      <c r="C11862" s="20">
        <v>7.7552880000000005E-2</v>
      </c>
      <c r="E11862" s="20" t="s">
        <v>13651</v>
      </c>
      <c r="F11862" s="20">
        <v>-1.4102E-2</v>
      </c>
      <c r="G11862" s="20">
        <v>0.11233173</v>
      </c>
    </row>
    <row r="11863" spans="1:7" x14ac:dyDescent="0.2">
      <c r="A11863" s="20" t="s">
        <v>14292</v>
      </c>
      <c r="B11863" s="20">
        <v>3.5839940000000001E-2</v>
      </c>
      <c r="C11863" s="20">
        <v>0.35492297</v>
      </c>
      <c r="E11863" s="20" t="s">
        <v>14443</v>
      </c>
      <c r="F11863" s="20">
        <v>1.708724E-2</v>
      </c>
      <c r="G11863" s="20">
        <v>8.2744520000000002E-2</v>
      </c>
    </row>
    <row r="11864" spans="1:7" x14ac:dyDescent="0.2">
      <c r="A11864" s="20" t="s">
        <v>14258</v>
      </c>
      <c r="B11864" s="20">
        <v>5.4860899999999999E-3</v>
      </c>
      <c r="C11864" s="20">
        <v>4.1187550000000003E-2</v>
      </c>
      <c r="E11864" s="20" t="s">
        <v>14774</v>
      </c>
      <c r="F11864" s="20">
        <v>0.1165036</v>
      </c>
      <c r="G11864" s="20">
        <v>0.98032704999999998</v>
      </c>
    </row>
    <row r="11865" spans="1:7" x14ac:dyDescent="0.2">
      <c r="A11865" s="20" t="s">
        <v>13808</v>
      </c>
      <c r="B11865" s="20">
        <v>9.0991409999999995E-2</v>
      </c>
      <c r="C11865" s="20">
        <v>0.95069581999999997</v>
      </c>
      <c r="E11865" s="20" t="s">
        <v>14927</v>
      </c>
      <c r="F11865" s="20">
        <v>2.335601E-2</v>
      </c>
      <c r="G11865" s="20">
        <v>7.2924009999999997E-2</v>
      </c>
    </row>
    <row r="11866" spans="1:7" x14ac:dyDescent="0.2">
      <c r="A11866" s="20" t="s">
        <v>14525</v>
      </c>
      <c r="B11866" s="20">
        <v>1.4620609999999999E-2</v>
      </c>
      <c r="C11866" s="20">
        <v>0.13199463</v>
      </c>
      <c r="E11866" s="20" t="s">
        <v>14751</v>
      </c>
      <c r="F11866" s="20">
        <v>3.6534699999999998E-3</v>
      </c>
      <c r="G11866" s="20">
        <v>1.297647E-2</v>
      </c>
    </row>
    <row r="11867" spans="1:7" x14ac:dyDescent="0.2">
      <c r="A11867" s="20" t="s">
        <v>13312</v>
      </c>
      <c r="B11867" s="20">
        <v>-1.4881800000000001E-2</v>
      </c>
      <c r="C11867" s="20">
        <v>9.5182390000000006E-2</v>
      </c>
      <c r="E11867" s="20" t="s">
        <v>14321</v>
      </c>
      <c r="F11867" s="20">
        <v>7.4686300000000004E-3</v>
      </c>
      <c r="G11867" s="20">
        <v>4.0621919999999999E-2</v>
      </c>
    </row>
    <row r="11868" spans="1:7" x14ac:dyDescent="0.2">
      <c r="A11868" s="20" t="s">
        <v>13476</v>
      </c>
      <c r="B11868" s="20">
        <v>-4.2223200000000002E-2</v>
      </c>
      <c r="C11868" s="20">
        <v>0.49036402000000001</v>
      </c>
      <c r="E11868" s="20" t="s">
        <v>13834</v>
      </c>
      <c r="F11868" s="20">
        <v>2.8289310000000002E-2</v>
      </c>
      <c r="G11868" s="20">
        <v>0.15040039999999999</v>
      </c>
    </row>
    <row r="11869" spans="1:7" x14ac:dyDescent="0.2">
      <c r="A11869" s="20" t="s">
        <v>14396</v>
      </c>
      <c r="B11869" s="20">
        <v>5.3503519999999999E-2</v>
      </c>
      <c r="C11869" s="20">
        <v>0.49239477999999998</v>
      </c>
      <c r="E11869" s="20" t="s">
        <v>14354</v>
      </c>
      <c r="F11869" s="20">
        <v>0.1204684</v>
      </c>
      <c r="G11869" s="20">
        <v>0.74828322000000003</v>
      </c>
    </row>
    <row r="11870" spans="1:7" x14ac:dyDescent="0.2">
      <c r="A11870" s="20" t="s">
        <v>13032</v>
      </c>
      <c r="B11870" s="20">
        <v>4.4775379999999997E-2</v>
      </c>
      <c r="C11870" s="20">
        <v>0.52801819999999999</v>
      </c>
      <c r="E11870" s="20" t="s">
        <v>13347</v>
      </c>
      <c r="F11870" s="20">
        <v>4.3804929999999999E-2</v>
      </c>
      <c r="G11870" s="20">
        <v>0.35609794</v>
      </c>
    </row>
    <row r="11871" spans="1:7" x14ac:dyDescent="0.2">
      <c r="A11871" s="20" t="s">
        <v>12998</v>
      </c>
      <c r="B11871" s="20">
        <v>1.642277E-2</v>
      </c>
      <c r="C11871" s="20">
        <v>0.20623654999999999</v>
      </c>
      <c r="E11871" s="20" t="s">
        <v>14441</v>
      </c>
      <c r="F11871" s="20">
        <v>6.9123119999999996E-2</v>
      </c>
      <c r="G11871" s="20">
        <v>0.65659920000000005</v>
      </c>
    </row>
    <row r="11872" spans="1:7" x14ac:dyDescent="0.2">
      <c r="A11872" s="20" t="s">
        <v>12933</v>
      </c>
      <c r="B11872" s="20">
        <v>-3.232E-4</v>
      </c>
      <c r="C11872" s="20">
        <v>2.99571E-3</v>
      </c>
      <c r="E11872" s="20" t="s">
        <v>14381</v>
      </c>
      <c r="F11872" s="20">
        <v>2.4835690000000001E-2</v>
      </c>
      <c r="G11872" s="20">
        <v>0.16102320000000001</v>
      </c>
    </row>
    <row r="11873" spans="1:7" x14ac:dyDescent="0.2">
      <c r="A11873" s="20" t="s">
        <v>14464</v>
      </c>
      <c r="B11873" s="20">
        <v>6.8691509999999997E-2</v>
      </c>
      <c r="C11873" s="20">
        <v>1.57145555</v>
      </c>
      <c r="E11873" s="20" t="s">
        <v>13276</v>
      </c>
      <c r="F11873" s="20">
        <v>8.2140999999999996E-4</v>
      </c>
      <c r="G11873" s="20">
        <v>5.3890600000000002E-3</v>
      </c>
    </row>
    <row r="11874" spans="1:7" x14ac:dyDescent="0.2">
      <c r="A11874" s="20" t="s">
        <v>14315</v>
      </c>
      <c r="B11874" s="20">
        <v>9.1710810000000004E-2</v>
      </c>
      <c r="C11874" s="20">
        <v>1.8398726999999999</v>
      </c>
      <c r="E11874" s="20" t="s">
        <v>14356</v>
      </c>
      <c r="F11874" s="20">
        <v>-0.10600809999999999</v>
      </c>
      <c r="G11874" s="20">
        <v>1.24124609</v>
      </c>
    </row>
    <row r="11875" spans="1:7" x14ac:dyDescent="0.2">
      <c r="A11875" s="20" t="s">
        <v>13417</v>
      </c>
      <c r="B11875" s="20">
        <v>9.72832E-2</v>
      </c>
      <c r="C11875" s="20">
        <v>0.81206853999999995</v>
      </c>
      <c r="E11875" s="20" t="s">
        <v>13650</v>
      </c>
      <c r="F11875" s="20">
        <v>9.5701969999999997E-2</v>
      </c>
      <c r="G11875" s="20">
        <v>0.53322959999999997</v>
      </c>
    </row>
    <row r="11876" spans="1:7" x14ac:dyDescent="0.2">
      <c r="A11876" s="20" t="s">
        <v>13631</v>
      </c>
      <c r="B11876" s="20">
        <v>3.1863160000000001E-2</v>
      </c>
      <c r="C11876" s="20">
        <v>0.41510413000000002</v>
      </c>
      <c r="E11876" s="20" t="s">
        <v>14947</v>
      </c>
      <c r="F11876" s="20">
        <v>-0.1076068</v>
      </c>
      <c r="G11876" s="20">
        <v>0.41695015000000002</v>
      </c>
    </row>
    <row r="11877" spans="1:7" x14ac:dyDescent="0.2">
      <c r="A11877" s="20" t="s">
        <v>13512</v>
      </c>
      <c r="B11877" s="20">
        <v>5.4891870000000002E-2</v>
      </c>
      <c r="C11877" s="20">
        <v>0.67790430999999995</v>
      </c>
      <c r="E11877" s="20" t="s">
        <v>14742</v>
      </c>
      <c r="F11877" s="20">
        <v>-4.9924000000000003E-2</v>
      </c>
      <c r="G11877" s="20">
        <v>0.18978051000000001</v>
      </c>
    </row>
    <row r="11878" spans="1:7" x14ac:dyDescent="0.2">
      <c r="A11878" s="20" t="s">
        <v>13821</v>
      </c>
      <c r="B11878" s="20">
        <v>-2.3966299999999999E-2</v>
      </c>
      <c r="C11878" s="20">
        <v>0.23418871999999999</v>
      </c>
      <c r="E11878" s="20" t="s">
        <v>14966</v>
      </c>
      <c r="F11878" s="20">
        <v>0.10712728000000001</v>
      </c>
      <c r="G11878" s="20">
        <v>1.4426570599999999</v>
      </c>
    </row>
    <row r="11879" spans="1:7" x14ac:dyDescent="0.2">
      <c r="A11879" s="20" t="s">
        <v>14385</v>
      </c>
      <c r="B11879" s="20">
        <v>-9.0475299999999995E-2</v>
      </c>
      <c r="C11879" s="20">
        <v>1.4982459800000001</v>
      </c>
      <c r="E11879" s="20" t="s">
        <v>13673</v>
      </c>
      <c r="F11879" s="20">
        <v>-7.2790099999999996E-2</v>
      </c>
      <c r="G11879" s="20">
        <v>0.74575040999999997</v>
      </c>
    </row>
    <row r="11880" spans="1:7" x14ac:dyDescent="0.2">
      <c r="A11880" s="20" t="s">
        <v>13650</v>
      </c>
      <c r="B11880" s="20">
        <v>0.11084547</v>
      </c>
      <c r="C11880" s="20">
        <v>0.63794123999999996</v>
      </c>
      <c r="E11880" s="20" t="s">
        <v>13515</v>
      </c>
      <c r="F11880" s="20">
        <v>-1.1361599999999999E-2</v>
      </c>
      <c r="G11880" s="20">
        <v>9.5497639999999995E-2</v>
      </c>
    </row>
    <row r="11881" spans="1:7" x14ac:dyDescent="0.2">
      <c r="A11881" s="20" t="s">
        <v>13762</v>
      </c>
      <c r="B11881" s="20">
        <v>3.5696140000000001E-2</v>
      </c>
      <c r="C11881" s="20">
        <v>0.4060899</v>
      </c>
      <c r="E11881" s="20" t="s">
        <v>13757</v>
      </c>
      <c r="F11881" s="20">
        <v>4.9958959999999997E-2</v>
      </c>
      <c r="G11881" s="20">
        <v>0.53190444000000003</v>
      </c>
    </row>
    <row r="11882" spans="1:7" x14ac:dyDescent="0.2">
      <c r="A11882" s="20" t="s">
        <v>13656</v>
      </c>
      <c r="B11882" s="20">
        <v>-1.69161E-2</v>
      </c>
      <c r="C11882" s="20">
        <v>7.7138940000000003E-2</v>
      </c>
      <c r="E11882" s="20" t="s">
        <v>14224</v>
      </c>
      <c r="F11882" s="20">
        <v>-6.3062599999999996E-2</v>
      </c>
      <c r="G11882" s="20">
        <v>0.41024677999999998</v>
      </c>
    </row>
    <row r="11883" spans="1:7" x14ac:dyDescent="0.2">
      <c r="A11883" s="20" t="s">
        <v>14434</v>
      </c>
      <c r="B11883" s="20">
        <v>0.20757065999999999</v>
      </c>
      <c r="C11883" s="20">
        <v>1.3532898200000001</v>
      </c>
      <c r="E11883" s="20" t="s">
        <v>13036</v>
      </c>
      <c r="F11883" s="20">
        <v>-4.0883799999999998E-2</v>
      </c>
      <c r="G11883" s="20">
        <v>0.16343651000000001</v>
      </c>
    </row>
    <row r="11884" spans="1:7" x14ac:dyDescent="0.2">
      <c r="A11884" s="20" t="s">
        <v>14352</v>
      </c>
      <c r="B11884" s="20">
        <v>1.940041E-2</v>
      </c>
      <c r="C11884" s="20">
        <v>0.10105771</v>
      </c>
      <c r="E11884" s="20" t="s">
        <v>13281</v>
      </c>
      <c r="F11884" s="20">
        <v>8.6952000000000002E-3</v>
      </c>
      <c r="G11884" s="20">
        <v>4.4112579999999998E-2</v>
      </c>
    </row>
    <row r="11885" spans="1:7" x14ac:dyDescent="0.2">
      <c r="A11885" s="20" t="s">
        <v>13063</v>
      </c>
      <c r="B11885" s="20">
        <v>1.9042409999999999E-2</v>
      </c>
      <c r="C11885" s="20">
        <v>0.16869092999999999</v>
      </c>
      <c r="E11885" s="20" t="s">
        <v>14532</v>
      </c>
      <c r="F11885" s="20">
        <v>-3.8049999999999998E-3</v>
      </c>
      <c r="G11885" s="20">
        <v>1.7215629999999999E-2</v>
      </c>
    </row>
    <row r="11886" spans="1:7" x14ac:dyDescent="0.2">
      <c r="A11886" s="20" t="s">
        <v>13870</v>
      </c>
      <c r="B11886" s="20">
        <v>-2.70309E-2</v>
      </c>
      <c r="C11886" s="20">
        <v>9.8984649999999993E-2</v>
      </c>
      <c r="E11886" s="20" t="s">
        <v>14547</v>
      </c>
      <c r="F11886" s="20">
        <v>8.3227430000000005E-2</v>
      </c>
      <c r="G11886" s="20">
        <v>1.39563221</v>
      </c>
    </row>
    <row r="11887" spans="1:7" x14ac:dyDescent="0.2">
      <c r="A11887" s="20" t="s">
        <v>13336</v>
      </c>
      <c r="B11887" s="20">
        <v>2.4259050000000001E-2</v>
      </c>
      <c r="C11887" s="20">
        <v>0.28285062</v>
      </c>
      <c r="E11887" s="20" t="s">
        <v>14736</v>
      </c>
      <c r="F11887" s="20">
        <v>-3.6161100000000002E-2</v>
      </c>
      <c r="G11887" s="20">
        <v>0.12053944</v>
      </c>
    </row>
    <row r="11888" spans="1:7" x14ac:dyDescent="0.2">
      <c r="A11888" s="20" t="s">
        <v>13183</v>
      </c>
      <c r="B11888" s="20">
        <v>2.0118919999999998E-2</v>
      </c>
      <c r="C11888" s="20">
        <v>0.22499632</v>
      </c>
      <c r="E11888" s="20" t="s">
        <v>13146</v>
      </c>
      <c r="F11888" s="20">
        <v>7.2491159999999999E-2</v>
      </c>
      <c r="G11888" s="20">
        <v>1.3953122</v>
      </c>
    </row>
    <row r="11889" spans="1:7" x14ac:dyDescent="0.2">
      <c r="A11889" s="20" t="s">
        <v>12989</v>
      </c>
      <c r="B11889" s="20">
        <v>0.16200375</v>
      </c>
      <c r="C11889" s="20">
        <v>4.3430911099999996</v>
      </c>
      <c r="E11889" s="20" t="s">
        <v>13348</v>
      </c>
      <c r="F11889" s="20">
        <v>3.719335E-2</v>
      </c>
      <c r="G11889" s="20">
        <v>0.31897373000000001</v>
      </c>
    </row>
    <row r="11890" spans="1:7" x14ac:dyDescent="0.2">
      <c r="A11890" s="20" t="s">
        <v>14446</v>
      </c>
      <c r="B11890" s="20">
        <v>8.2488210000000006E-2</v>
      </c>
      <c r="C11890" s="20">
        <v>0.49419883999999997</v>
      </c>
      <c r="E11890" s="20" t="s">
        <v>14409</v>
      </c>
      <c r="F11890" s="20">
        <v>-4.5291999999999997E-3</v>
      </c>
      <c r="G11890" s="20">
        <v>1.9186479999999999E-2</v>
      </c>
    </row>
    <row r="11891" spans="1:7" x14ac:dyDescent="0.2">
      <c r="A11891" s="20" t="s">
        <v>14085</v>
      </c>
      <c r="B11891" s="20">
        <v>5.8301159999999998E-2</v>
      </c>
      <c r="C11891" s="20">
        <v>0.84908066000000004</v>
      </c>
      <c r="E11891" s="20" t="s">
        <v>14537</v>
      </c>
      <c r="F11891" s="20">
        <v>4.3682609999999997E-2</v>
      </c>
      <c r="G11891" s="20">
        <v>0.46035109000000002</v>
      </c>
    </row>
    <row r="11892" spans="1:7" x14ac:dyDescent="0.2">
      <c r="A11892" s="20" t="s">
        <v>14356</v>
      </c>
      <c r="B11892" s="20">
        <v>-3.99621E-2</v>
      </c>
      <c r="C11892" s="20">
        <v>0.32671936000000001</v>
      </c>
      <c r="E11892" s="20" t="s">
        <v>14178</v>
      </c>
      <c r="F11892" s="20">
        <v>6.9215719999999994E-2</v>
      </c>
      <c r="G11892" s="20">
        <v>0.36738564000000001</v>
      </c>
    </row>
    <row r="11893" spans="1:7" x14ac:dyDescent="0.2">
      <c r="A11893" s="20" t="s">
        <v>14931</v>
      </c>
      <c r="B11893" s="20">
        <v>-4.1063799999999998E-2</v>
      </c>
      <c r="C11893" s="20">
        <v>0.37383051</v>
      </c>
      <c r="E11893" s="20" t="s">
        <v>14740</v>
      </c>
      <c r="F11893" s="20">
        <v>2.7443209999999999E-2</v>
      </c>
      <c r="G11893" s="20">
        <v>0.17291857999999999</v>
      </c>
    </row>
    <row r="11894" spans="1:7" x14ac:dyDescent="0.2">
      <c r="A11894" s="20" t="s">
        <v>14339</v>
      </c>
      <c r="B11894" s="20">
        <v>3.6915440000000001E-2</v>
      </c>
      <c r="C11894" s="20">
        <v>0.37127528999999998</v>
      </c>
      <c r="E11894" s="20" t="s">
        <v>13865</v>
      </c>
      <c r="F11894" s="20">
        <v>4.2761800000000001E-3</v>
      </c>
      <c r="G11894" s="20">
        <v>2.085938E-2</v>
      </c>
    </row>
    <row r="11895" spans="1:7" x14ac:dyDescent="0.2">
      <c r="A11895" s="20" t="s">
        <v>14291</v>
      </c>
      <c r="B11895" s="20">
        <v>6.6072220000000001E-2</v>
      </c>
      <c r="C11895" s="20">
        <v>0.83963156000000005</v>
      </c>
      <c r="E11895" s="20" t="s">
        <v>14592</v>
      </c>
      <c r="F11895" s="20">
        <v>-0.1049209</v>
      </c>
      <c r="G11895" s="20">
        <v>0.52018573999999995</v>
      </c>
    </row>
    <row r="11896" spans="1:7" x14ac:dyDescent="0.2">
      <c r="A11896" s="20" t="s">
        <v>14398</v>
      </c>
      <c r="B11896" s="20">
        <v>4.1646330000000002E-2</v>
      </c>
      <c r="C11896" s="20">
        <v>0.40928882999999999</v>
      </c>
      <c r="E11896" s="20" t="s">
        <v>13238</v>
      </c>
      <c r="F11896" s="20">
        <v>2.2868929999999999E-2</v>
      </c>
      <c r="G11896" s="20">
        <v>0.12567698999999999</v>
      </c>
    </row>
    <row r="11897" spans="1:7" x14ac:dyDescent="0.2">
      <c r="A11897" s="20" t="s">
        <v>13517</v>
      </c>
      <c r="B11897" s="20">
        <v>0.12068687</v>
      </c>
      <c r="C11897" s="20">
        <v>1.69371089</v>
      </c>
      <c r="E11897" s="20" t="s">
        <v>14355</v>
      </c>
      <c r="F11897" s="20">
        <v>-0.2229042</v>
      </c>
      <c r="G11897" s="20">
        <v>1.76656262</v>
      </c>
    </row>
    <row r="11898" spans="1:7" x14ac:dyDescent="0.2">
      <c r="A11898" s="20" t="s">
        <v>13085</v>
      </c>
      <c r="B11898" s="20">
        <v>-1.1646E-3</v>
      </c>
      <c r="C11898" s="20">
        <v>5.2063500000000002E-3</v>
      </c>
      <c r="E11898" s="20" t="s">
        <v>14614</v>
      </c>
      <c r="F11898" s="20">
        <v>-0.17479069999999999</v>
      </c>
      <c r="G11898" s="20">
        <v>1.23386475</v>
      </c>
    </row>
    <row r="11899" spans="1:7" x14ac:dyDescent="0.2">
      <c r="A11899" s="20" t="s">
        <v>14947</v>
      </c>
      <c r="B11899" s="20">
        <v>-9.2362299999999994E-2</v>
      </c>
      <c r="C11899" s="20">
        <v>0.34875568000000001</v>
      </c>
      <c r="E11899" s="20" t="s">
        <v>14064</v>
      </c>
      <c r="F11899" s="20">
        <v>0.12839471999999999</v>
      </c>
      <c r="G11899" s="20">
        <v>1.31226694</v>
      </c>
    </row>
    <row r="11900" spans="1:7" x14ac:dyDescent="0.2">
      <c r="A11900" s="20" t="s">
        <v>14138</v>
      </c>
      <c r="B11900" s="20">
        <v>5.2935099999999999E-2</v>
      </c>
      <c r="C11900" s="20">
        <v>0.36351705000000001</v>
      </c>
      <c r="E11900" s="20" t="s">
        <v>14733</v>
      </c>
      <c r="F11900" s="20">
        <v>-9.4092800000000004E-2</v>
      </c>
      <c r="G11900" s="20">
        <v>0.90108927999999999</v>
      </c>
    </row>
    <row r="11901" spans="1:7" x14ac:dyDescent="0.2">
      <c r="A11901" s="20" t="s">
        <v>14764</v>
      </c>
      <c r="B11901" s="20">
        <v>-5.6239999999999998E-2</v>
      </c>
      <c r="C11901" s="20">
        <v>0.38841297000000002</v>
      </c>
      <c r="E11901" s="20" t="s">
        <v>14609</v>
      </c>
      <c r="F11901" s="20">
        <v>2.878613E-2</v>
      </c>
      <c r="G11901" s="20">
        <v>0.12844707999999999</v>
      </c>
    </row>
    <row r="11902" spans="1:7" x14ac:dyDescent="0.2">
      <c r="A11902" s="20" t="s">
        <v>14500</v>
      </c>
      <c r="B11902" s="20">
        <v>7.9790159999999999E-2</v>
      </c>
      <c r="C11902" s="20">
        <v>1.6720417999999999</v>
      </c>
      <c r="E11902" s="20" t="s">
        <v>14630</v>
      </c>
      <c r="F11902" s="20">
        <v>-8.3976999999999993E-3</v>
      </c>
      <c r="G11902" s="20">
        <v>7.2898959999999999E-2</v>
      </c>
    </row>
    <row r="11903" spans="1:7" x14ac:dyDescent="0.2">
      <c r="A11903" s="20" t="s">
        <v>13165</v>
      </c>
      <c r="B11903" s="20">
        <v>-7.1837999999999997E-3</v>
      </c>
      <c r="C11903" s="20">
        <v>4.38232E-2</v>
      </c>
      <c r="E11903" s="20" t="s">
        <v>14829</v>
      </c>
      <c r="F11903" s="20">
        <v>6.4200900000000005E-2</v>
      </c>
      <c r="G11903" s="20">
        <v>0.54880801999999995</v>
      </c>
    </row>
    <row r="11904" spans="1:7" x14ac:dyDescent="0.2">
      <c r="A11904" s="20" t="s">
        <v>14442</v>
      </c>
      <c r="B11904" s="20">
        <v>-0.172262</v>
      </c>
      <c r="C11904" s="20">
        <v>0.92823071999999995</v>
      </c>
      <c r="E11904" s="20" t="s">
        <v>14573</v>
      </c>
      <c r="F11904" s="20">
        <v>-1.7474300000000002E-2</v>
      </c>
      <c r="G11904" s="20">
        <v>6.8241609999999994E-2</v>
      </c>
    </row>
    <row r="11905" spans="1:7" x14ac:dyDescent="0.2">
      <c r="A11905" s="20" t="s">
        <v>14424</v>
      </c>
      <c r="B11905" s="20">
        <v>9.1198489999999993E-2</v>
      </c>
      <c r="C11905" s="20">
        <v>0.74108116000000002</v>
      </c>
      <c r="E11905" s="20" t="s">
        <v>13951</v>
      </c>
      <c r="F11905" s="20">
        <v>5.2085329999999999E-2</v>
      </c>
      <c r="G11905" s="20">
        <v>0.52882521999999998</v>
      </c>
    </row>
    <row r="11906" spans="1:7" x14ac:dyDescent="0.2">
      <c r="A11906" s="20" t="s">
        <v>14413</v>
      </c>
      <c r="B11906" s="20">
        <v>-3.8662599999999998E-2</v>
      </c>
      <c r="C11906" s="20">
        <v>0.17642993000000001</v>
      </c>
      <c r="E11906" s="20" t="s">
        <v>13772</v>
      </c>
      <c r="F11906" s="20">
        <v>0.15780711</v>
      </c>
      <c r="G11906" s="20">
        <v>1.71339913</v>
      </c>
    </row>
    <row r="11907" spans="1:7" x14ac:dyDescent="0.2">
      <c r="A11907" s="20" t="s">
        <v>13984</v>
      </c>
      <c r="B11907" s="20">
        <v>9.5361139999999997E-2</v>
      </c>
      <c r="C11907" s="20">
        <v>0.73734818999999996</v>
      </c>
      <c r="E11907" s="20" t="s">
        <v>13731</v>
      </c>
      <c r="F11907" s="20">
        <v>0.11305596</v>
      </c>
      <c r="G11907" s="20">
        <v>2.02470156</v>
      </c>
    </row>
    <row r="11908" spans="1:7" x14ac:dyDescent="0.2">
      <c r="A11908" s="20" t="s">
        <v>13575</v>
      </c>
      <c r="B11908" s="20">
        <v>1.06529E-3</v>
      </c>
      <c r="C11908" s="20">
        <v>6.1842099999999999E-3</v>
      </c>
      <c r="E11908" s="20" t="s">
        <v>14180</v>
      </c>
      <c r="F11908" s="20">
        <v>-2.2312999999999999E-3</v>
      </c>
      <c r="G11908" s="20">
        <v>1.358989E-2</v>
      </c>
    </row>
    <row r="11909" spans="1:7" x14ac:dyDescent="0.2">
      <c r="A11909" s="20" t="s">
        <v>13127</v>
      </c>
      <c r="B11909" s="20">
        <v>2.7125920000000001E-2</v>
      </c>
      <c r="C11909" s="20">
        <v>0.10737924</v>
      </c>
      <c r="E11909" s="20" t="s">
        <v>13197</v>
      </c>
      <c r="F11909" s="20">
        <v>3.6160610000000003E-2</v>
      </c>
      <c r="G11909" s="20">
        <v>0.25003202000000002</v>
      </c>
    </row>
    <row r="11910" spans="1:7" x14ac:dyDescent="0.2">
      <c r="A11910" s="20" t="s">
        <v>14600</v>
      </c>
      <c r="B11910" s="20">
        <v>8.6643029999999996E-2</v>
      </c>
      <c r="C11910" s="20">
        <v>0.60122341999999995</v>
      </c>
      <c r="E11910" s="20" t="s">
        <v>13283</v>
      </c>
      <c r="F11910" s="20">
        <v>-1.39542E-2</v>
      </c>
      <c r="G11910" s="20">
        <v>0.10427689</v>
      </c>
    </row>
    <row r="11911" spans="1:7" x14ac:dyDescent="0.2">
      <c r="A11911" s="20" t="s">
        <v>14732</v>
      </c>
      <c r="B11911" s="20">
        <v>7.8241270000000002E-2</v>
      </c>
      <c r="C11911" s="20">
        <v>0.39904727000000001</v>
      </c>
      <c r="E11911" s="20" t="s">
        <v>13927</v>
      </c>
      <c r="F11911" s="20">
        <v>4.5343309999999998E-2</v>
      </c>
      <c r="G11911" s="20">
        <v>0.29197128</v>
      </c>
    </row>
    <row r="11912" spans="1:7" x14ac:dyDescent="0.2">
      <c r="A11912" s="20" t="s">
        <v>13346</v>
      </c>
      <c r="B11912" s="20">
        <v>-2.65197E-2</v>
      </c>
      <c r="C11912" s="20">
        <v>0.16911216000000001</v>
      </c>
      <c r="E11912" s="20" t="s">
        <v>13218</v>
      </c>
      <c r="F11912" s="20">
        <v>7.3622400000000005E-2</v>
      </c>
      <c r="G11912" s="20">
        <v>0.71753316</v>
      </c>
    </row>
    <row r="11913" spans="1:7" x14ac:dyDescent="0.2">
      <c r="A11913" s="20" t="s">
        <v>14374</v>
      </c>
      <c r="B11913" s="20">
        <v>4.9560300000000002E-3</v>
      </c>
      <c r="C11913" s="20">
        <v>1.8032030000000001E-2</v>
      </c>
      <c r="E11913" s="20" t="s">
        <v>14660</v>
      </c>
      <c r="F11913" s="20">
        <v>6.9112599999999998E-3</v>
      </c>
      <c r="G11913" s="20">
        <v>3.5747210000000001E-2</v>
      </c>
    </row>
    <row r="11914" spans="1:7" x14ac:dyDescent="0.2">
      <c r="A11914" s="20" t="s">
        <v>13771</v>
      </c>
      <c r="B11914" s="20">
        <v>6.6649539999999993E-2</v>
      </c>
      <c r="C11914" s="20">
        <v>0.62303498000000002</v>
      </c>
      <c r="E11914" s="20" t="s">
        <v>14114</v>
      </c>
      <c r="F11914" s="20">
        <v>1.2192339999999999E-2</v>
      </c>
      <c r="G11914" s="20">
        <v>0.15029492</v>
      </c>
    </row>
    <row r="11915" spans="1:7" x14ac:dyDescent="0.2">
      <c r="A11915" s="20" t="s">
        <v>13241</v>
      </c>
      <c r="B11915" s="20">
        <v>3.576E-2</v>
      </c>
      <c r="C11915" s="20">
        <v>0.51523178000000003</v>
      </c>
      <c r="E11915" s="20" t="s">
        <v>14717</v>
      </c>
      <c r="F11915" s="20">
        <v>-7.8603900000000004E-2</v>
      </c>
      <c r="G11915" s="20">
        <v>0.53835681000000002</v>
      </c>
    </row>
    <row r="11916" spans="1:7" x14ac:dyDescent="0.2">
      <c r="A11916" s="20" t="s">
        <v>14430</v>
      </c>
      <c r="B11916" s="20">
        <v>1.8767849999999999E-2</v>
      </c>
      <c r="C11916" s="20">
        <v>8.7973960000000004E-2</v>
      </c>
      <c r="E11916" s="20" t="s">
        <v>14153</v>
      </c>
      <c r="F11916" s="20">
        <v>-6.7276799999999998E-2</v>
      </c>
      <c r="G11916" s="20">
        <v>0.35928474999999999</v>
      </c>
    </row>
    <row r="11917" spans="1:7" x14ac:dyDescent="0.2">
      <c r="A11917" s="20" t="s">
        <v>14005</v>
      </c>
      <c r="B11917" s="20">
        <v>7.6660210000000006E-2</v>
      </c>
      <c r="C11917" s="20">
        <v>0.86927114000000005</v>
      </c>
      <c r="E11917" s="20" t="s">
        <v>14651</v>
      </c>
      <c r="F11917" s="20">
        <v>-1.1102300000000001E-2</v>
      </c>
      <c r="G11917" s="20">
        <v>5.231831E-2</v>
      </c>
    </row>
    <row r="11918" spans="1:7" x14ac:dyDescent="0.2">
      <c r="A11918" s="20" t="s">
        <v>13878</v>
      </c>
      <c r="B11918" s="20">
        <v>0.15060798</v>
      </c>
      <c r="C11918" s="20">
        <v>1.32694248</v>
      </c>
      <c r="E11918" s="20" t="s">
        <v>14417</v>
      </c>
      <c r="F11918" s="20">
        <v>3.7314720000000003E-2</v>
      </c>
      <c r="G11918" s="20">
        <v>0.25863770000000003</v>
      </c>
    </row>
    <row r="11919" spans="1:7" x14ac:dyDescent="0.2">
      <c r="A11919" s="20" t="s">
        <v>14253</v>
      </c>
      <c r="B11919" s="20">
        <v>-7.1700299999999995E-2</v>
      </c>
      <c r="C11919" s="20">
        <v>0.58790924</v>
      </c>
      <c r="E11919" s="20" t="s">
        <v>14975</v>
      </c>
      <c r="F11919" s="20">
        <v>8.097944E-2</v>
      </c>
      <c r="G11919" s="20">
        <v>0.56929744999999998</v>
      </c>
    </row>
    <row r="11920" spans="1:7" x14ac:dyDescent="0.2">
      <c r="A11920" s="20" t="s">
        <v>14107</v>
      </c>
      <c r="B11920" s="20">
        <v>-6.2530000000000002E-2</v>
      </c>
      <c r="C11920" s="20">
        <v>0.44677592999999999</v>
      </c>
      <c r="E11920" s="20" t="s">
        <v>14615</v>
      </c>
      <c r="F11920" s="20">
        <v>5.0820450000000003E-2</v>
      </c>
      <c r="G11920" s="20">
        <v>1.0374680000000001</v>
      </c>
    </row>
    <row r="11921" spans="1:7" x14ac:dyDescent="0.2">
      <c r="A11921" s="20" t="s">
        <v>14682</v>
      </c>
      <c r="B11921" s="20">
        <v>-0.1011949</v>
      </c>
      <c r="C11921" s="20">
        <v>0.62994055000000004</v>
      </c>
      <c r="E11921" s="20" t="s">
        <v>13725</v>
      </c>
      <c r="F11921" s="20">
        <v>-4.7682200000000001E-2</v>
      </c>
      <c r="G11921" s="20">
        <v>0.20813302</v>
      </c>
    </row>
    <row r="11922" spans="1:7" x14ac:dyDescent="0.2">
      <c r="A11922" s="20" t="s">
        <v>14388</v>
      </c>
      <c r="B11922" s="20">
        <v>-6.1532000000000002E-3</v>
      </c>
      <c r="C11922" s="20">
        <v>2.709756E-2</v>
      </c>
      <c r="E11922" s="20" t="s">
        <v>13454</v>
      </c>
      <c r="F11922" s="20">
        <v>5.0459509999999999E-2</v>
      </c>
      <c r="G11922" s="20">
        <v>0.31009924</v>
      </c>
    </row>
    <row r="11923" spans="1:7" x14ac:dyDescent="0.2">
      <c r="A11923" s="20" t="s">
        <v>14369</v>
      </c>
      <c r="B11923" s="20">
        <v>0.19072502999999999</v>
      </c>
      <c r="C11923" s="20">
        <v>1.4647505999999999</v>
      </c>
      <c r="E11923" s="20" t="s">
        <v>13373</v>
      </c>
      <c r="F11923" s="20">
        <v>5.27146E-2</v>
      </c>
      <c r="G11923" s="20">
        <v>0.39335676000000003</v>
      </c>
    </row>
    <row r="11924" spans="1:7" x14ac:dyDescent="0.2">
      <c r="A11924" s="20" t="s">
        <v>14429</v>
      </c>
      <c r="B11924" s="20">
        <v>2.266663E-2</v>
      </c>
      <c r="C11924" s="20">
        <v>0.17832057000000001</v>
      </c>
      <c r="E11924" s="20" t="s">
        <v>13375</v>
      </c>
      <c r="F11924" s="20">
        <v>-3.6986199999999997E-2</v>
      </c>
      <c r="G11924" s="20">
        <v>0.21384813</v>
      </c>
    </row>
    <row r="11925" spans="1:7" x14ac:dyDescent="0.2">
      <c r="A11925" s="20" t="s">
        <v>14277</v>
      </c>
      <c r="B11925" s="20">
        <v>1.4131100000000001E-2</v>
      </c>
      <c r="C11925" s="20">
        <v>0.12003302</v>
      </c>
      <c r="E11925" s="20" t="s">
        <v>13835</v>
      </c>
      <c r="F11925" s="20">
        <v>-7.66265E-2</v>
      </c>
      <c r="G11925" s="20">
        <v>0.54869389999999996</v>
      </c>
    </row>
    <row r="11926" spans="1:7" x14ac:dyDescent="0.2">
      <c r="A11926" s="20" t="s">
        <v>14437</v>
      </c>
      <c r="B11926" s="20">
        <v>-4.1129499999999999E-2</v>
      </c>
      <c r="C11926" s="20">
        <v>0.10250374</v>
      </c>
      <c r="E11926" s="20" t="s">
        <v>14662</v>
      </c>
      <c r="F11926" s="20">
        <v>0.10645167</v>
      </c>
      <c r="G11926" s="20">
        <v>0.58666068000000005</v>
      </c>
    </row>
    <row r="11927" spans="1:7" x14ac:dyDescent="0.2">
      <c r="A11927" s="20" t="s">
        <v>14832</v>
      </c>
      <c r="B11927" s="20">
        <v>5.8740420000000002E-2</v>
      </c>
      <c r="C11927" s="20">
        <v>0.36993224000000002</v>
      </c>
      <c r="E11927" s="20" t="s">
        <v>13972</v>
      </c>
      <c r="F11927" s="20">
        <v>5.1283549999999997E-2</v>
      </c>
      <c r="G11927" s="20">
        <v>0.69336987000000005</v>
      </c>
    </row>
    <row r="11928" spans="1:7" x14ac:dyDescent="0.2">
      <c r="A11928" s="20" t="s">
        <v>13216</v>
      </c>
      <c r="B11928" s="20">
        <v>-3.1575100000000002E-2</v>
      </c>
      <c r="C11928" s="20">
        <v>0.26939279999999999</v>
      </c>
      <c r="E11928" s="20" t="s">
        <v>13760</v>
      </c>
      <c r="F11928" s="20">
        <v>9.655503E-2</v>
      </c>
      <c r="G11928" s="20">
        <v>0.86351418999999996</v>
      </c>
    </row>
    <row r="11929" spans="1:7" x14ac:dyDescent="0.2">
      <c r="A11929" s="20" t="s">
        <v>13314</v>
      </c>
      <c r="B11929" s="20">
        <v>3.4134879999999999E-2</v>
      </c>
      <c r="C11929" s="20">
        <v>0.23737506</v>
      </c>
      <c r="E11929" s="20" t="s">
        <v>13601</v>
      </c>
      <c r="F11929" s="20">
        <v>-5.09579E-2</v>
      </c>
      <c r="G11929" s="20">
        <v>0.42621055000000002</v>
      </c>
    </row>
    <row r="11930" spans="1:7" x14ac:dyDescent="0.2">
      <c r="A11930" s="20" t="s">
        <v>13263</v>
      </c>
      <c r="B11930" s="20">
        <v>5.6472899999999999E-2</v>
      </c>
      <c r="C11930" s="20">
        <v>1.2082460100000001</v>
      </c>
      <c r="E11930" s="20" t="s">
        <v>14339</v>
      </c>
      <c r="F11930" s="20">
        <v>2.6151919999999999E-2</v>
      </c>
      <c r="G11930" s="20">
        <v>0.22792422000000001</v>
      </c>
    </row>
    <row r="11931" spans="1:7" x14ac:dyDescent="0.2">
      <c r="A11931" s="20" t="s">
        <v>13008</v>
      </c>
      <c r="B11931" s="20">
        <v>-2.4976100000000001E-2</v>
      </c>
      <c r="C11931" s="20">
        <v>0.66205174</v>
      </c>
      <c r="E11931" s="20" t="s">
        <v>13517</v>
      </c>
      <c r="F11931" s="20">
        <v>7.8730670000000003E-2</v>
      </c>
      <c r="G11931" s="20">
        <v>1.2129821999999999</v>
      </c>
    </row>
    <row r="11932" spans="1:7" x14ac:dyDescent="0.2">
      <c r="A11932" s="20" t="s">
        <v>14524</v>
      </c>
      <c r="B11932" s="20">
        <v>8.9847699999999996E-3</v>
      </c>
      <c r="C11932" s="20">
        <v>8.7613570000000002E-2</v>
      </c>
      <c r="E11932" s="20" t="s">
        <v>13896</v>
      </c>
      <c r="F11932" s="20">
        <v>-5.1799999999999997E-3</v>
      </c>
      <c r="G11932" s="20">
        <v>2.5443250000000001E-2</v>
      </c>
    </row>
    <row r="11933" spans="1:7" x14ac:dyDescent="0.2">
      <c r="A11933" s="20" t="s">
        <v>14276</v>
      </c>
      <c r="B11933" s="20">
        <v>3.2769230000000003E-2</v>
      </c>
      <c r="C11933" s="20">
        <v>0.37331617</v>
      </c>
      <c r="E11933" s="20" t="s">
        <v>14415</v>
      </c>
      <c r="F11933" s="20">
        <v>5.1743890000000001E-2</v>
      </c>
      <c r="G11933" s="20">
        <v>0.67043891</v>
      </c>
    </row>
    <row r="11934" spans="1:7" x14ac:dyDescent="0.2">
      <c r="A11934" s="20" t="s">
        <v>13606</v>
      </c>
      <c r="B11934" s="20">
        <v>-5.9002899999999997E-2</v>
      </c>
      <c r="C11934" s="20">
        <v>1.08608265</v>
      </c>
      <c r="E11934" s="20" t="s">
        <v>14428</v>
      </c>
      <c r="F11934" s="20">
        <v>-0.1247132</v>
      </c>
      <c r="G11934" s="20">
        <v>1.84856774</v>
      </c>
    </row>
    <row r="11935" spans="1:7" x14ac:dyDescent="0.2">
      <c r="A11935" s="20" t="s">
        <v>13190</v>
      </c>
      <c r="B11935" s="20">
        <v>-7.2995299999999999E-2</v>
      </c>
      <c r="C11935" s="20">
        <v>0.62522496000000005</v>
      </c>
      <c r="E11935" s="20" t="s">
        <v>14458</v>
      </c>
      <c r="F11935" s="20">
        <v>4.6562390000000002E-2</v>
      </c>
      <c r="G11935" s="20">
        <v>0.39182002999999999</v>
      </c>
    </row>
    <row r="11936" spans="1:7" x14ac:dyDescent="0.2">
      <c r="A11936" s="20" t="s">
        <v>1518</v>
      </c>
      <c r="B11936" s="20">
        <v>6.2477899999999996E-3</v>
      </c>
      <c r="C11936" s="20">
        <v>7.5058819999999998E-2</v>
      </c>
      <c r="E11936" s="20" t="s">
        <v>14891</v>
      </c>
      <c r="F11936" s="20">
        <v>5.4087610000000001E-2</v>
      </c>
      <c r="G11936" s="20">
        <v>0.44257886000000002</v>
      </c>
    </row>
    <row r="11937" spans="1:7" x14ac:dyDescent="0.2">
      <c r="A11937" s="20" t="s">
        <v>14428</v>
      </c>
      <c r="B11937" s="20">
        <v>-0.10937959999999999</v>
      </c>
      <c r="C11937" s="20">
        <v>1.6090987000000001</v>
      </c>
      <c r="E11937" s="20" t="s">
        <v>14938</v>
      </c>
      <c r="F11937" s="20">
        <v>3.5293829999999998E-2</v>
      </c>
      <c r="G11937" s="20">
        <v>0.12284465999999999</v>
      </c>
    </row>
    <row r="11938" spans="1:7" x14ac:dyDescent="0.2">
      <c r="A11938" s="20" t="s">
        <v>14284</v>
      </c>
      <c r="B11938" s="20">
        <v>-1.5086E-2</v>
      </c>
      <c r="C11938" s="20">
        <v>0.14567506</v>
      </c>
      <c r="E11938" s="20" t="s">
        <v>14133</v>
      </c>
      <c r="F11938" s="20">
        <v>-2.4658200000000002E-2</v>
      </c>
      <c r="G11938" s="20">
        <v>0.14831333999999999</v>
      </c>
    </row>
    <row r="11939" spans="1:7" x14ac:dyDescent="0.2">
      <c r="A11939" s="20" t="s">
        <v>14768</v>
      </c>
      <c r="B11939" s="20">
        <v>0.15109900000000001</v>
      </c>
      <c r="C11939" s="20">
        <v>1.7236057300000001</v>
      </c>
      <c r="E11939" s="20" t="s">
        <v>13110</v>
      </c>
      <c r="F11939" s="20">
        <v>1.748537E-2</v>
      </c>
      <c r="G11939" s="20">
        <v>9.7727140000000004E-2</v>
      </c>
    </row>
    <row r="11940" spans="1:7" x14ac:dyDescent="0.2">
      <c r="A11940" s="20" t="s">
        <v>13381</v>
      </c>
      <c r="B11940" s="20">
        <v>-0.1218499</v>
      </c>
      <c r="C11940" s="20">
        <v>1.3994034099999999</v>
      </c>
      <c r="E11940" s="20" t="s">
        <v>14618</v>
      </c>
      <c r="F11940" s="20">
        <v>-5.7255E-2</v>
      </c>
      <c r="G11940" s="20">
        <v>0.25532062999999999</v>
      </c>
    </row>
    <row r="11941" spans="1:7" x14ac:dyDescent="0.2">
      <c r="A11941" s="20" t="s">
        <v>14213</v>
      </c>
      <c r="B11941" s="20">
        <v>7.9452110000000006E-2</v>
      </c>
      <c r="C11941" s="20">
        <v>0.62839984000000004</v>
      </c>
      <c r="E11941" s="20" t="s">
        <v>14442</v>
      </c>
      <c r="F11941" s="20">
        <v>-0.13761989999999999</v>
      </c>
      <c r="G11941" s="20">
        <v>0.66184966999999995</v>
      </c>
    </row>
    <row r="11942" spans="1:7" x14ac:dyDescent="0.2">
      <c r="A11942" s="20" t="s">
        <v>14523</v>
      </c>
      <c r="B11942" s="20">
        <v>-3.54977E-2</v>
      </c>
      <c r="C11942" s="20">
        <v>0.24408133000000001</v>
      </c>
      <c r="E11942" s="20" t="s">
        <v>13177</v>
      </c>
      <c r="F11942" s="20">
        <v>-4.3876100000000001E-2</v>
      </c>
      <c r="G11942" s="20">
        <v>0.15082424</v>
      </c>
    </row>
    <row r="11943" spans="1:7" x14ac:dyDescent="0.2">
      <c r="A11943" s="20" t="s">
        <v>13513</v>
      </c>
      <c r="B11943" s="20">
        <v>6.3762369999999999E-2</v>
      </c>
      <c r="C11943" s="20">
        <v>0.73749394999999995</v>
      </c>
      <c r="E11943" s="20" t="s">
        <v>14188</v>
      </c>
      <c r="F11943" s="20">
        <v>4.3352549999999997E-2</v>
      </c>
      <c r="G11943" s="20">
        <v>0.65906096000000003</v>
      </c>
    </row>
    <row r="11944" spans="1:7" x14ac:dyDescent="0.2">
      <c r="A11944" s="20" t="s">
        <v>13324</v>
      </c>
      <c r="B11944" s="20">
        <v>-5.4173699999999998E-2</v>
      </c>
      <c r="C11944" s="20">
        <v>0.63813759000000003</v>
      </c>
      <c r="E11944" s="20" t="s">
        <v>13349</v>
      </c>
      <c r="F11944" s="20">
        <v>-1.9514999999999999E-3</v>
      </c>
      <c r="G11944" s="20">
        <v>1.154996E-2</v>
      </c>
    </row>
    <row r="11945" spans="1:7" x14ac:dyDescent="0.2">
      <c r="A11945" s="20" t="s">
        <v>14831</v>
      </c>
      <c r="B11945" s="20">
        <v>-2.1052399999999999E-2</v>
      </c>
      <c r="C11945" s="20">
        <v>9.3302750000000004E-2</v>
      </c>
      <c r="E11945" s="20" t="s">
        <v>14091</v>
      </c>
      <c r="F11945" s="20">
        <v>-4.8555099999999997E-2</v>
      </c>
      <c r="G11945" s="20">
        <v>0.25166548</v>
      </c>
    </row>
    <row r="11946" spans="1:7" x14ac:dyDescent="0.2">
      <c r="A11946" s="20" t="s">
        <v>13647</v>
      </c>
      <c r="B11946" s="20">
        <v>-4.7722100000000003E-2</v>
      </c>
      <c r="C11946" s="20">
        <v>0.47487765999999998</v>
      </c>
      <c r="E11946" s="20" t="s">
        <v>14757</v>
      </c>
      <c r="F11946" s="20">
        <v>-4.87591E-2</v>
      </c>
      <c r="G11946" s="20">
        <v>0.21224061</v>
      </c>
    </row>
    <row r="11947" spans="1:7" x14ac:dyDescent="0.2">
      <c r="A11947" s="20" t="s">
        <v>14558</v>
      </c>
      <c r="B11947" s="20">
        <v>9.9402240000000003E-2</v>
      </c>
      <c r="C11947" s="20">
        <v>1.33225478</v>
      </c>
      <c r="E11947" s="20" t="s">
        <v>14743</v>
      </c>
      <c r="F11947" s="20">
        <v>7.7629080000000003E-2</v>
      </c>
      <c r="G11947" s="20">
        <v>1.1620814900000001</v>
      </c>
    </row>
    <row r="11948" spans="1:7" x14ac:dyDescent="0.2">
      <c r="A11948" s="20" t="s">
        <v>13538</v>
      </c>
      <c r="B11948" s="20">
        <v>6.8654500000000004E-3</v>
      </c>
      <c r="C11948" s="20">
        <v>3.9981460000000003E-2</v>
      </c>
      <c r="E11948" s="20" t="s">
        <v>14164</v>
      </c>
      <c r="F11948" s="20">
        <v>4.8261730000000003E-2</v>
      </c>
      <c r="G11948" s="20">
        <v>0.60303611999999995</v>
      </c>
    </row>
    <row r="11949" spans="1:7" x14ac:dyDescent="0.2">
      <c r="A11949" s="20" t="s">
        <v>13715</v>
      </c>
      <c r="B11949" s="20">
        <v>1.299343E-2</v>
      </c>
      <c r="C11949" s="20">
        <v>8.3575609999999995E-2</v>
      </c>
      <c r="E11949" s="20" t="s">
        <v>14817</v>
      </c>
      <c r="F11949" s="20">
        <v>-7.7034400000000003E-2</v>
      </c>
      <c r="G11949" s="20">
        <v>0.40018151000000002</v>
      </c>
    </row>
    <row r="11950" spans="1:7" x14ac:dyDescent="0.2">
      <c r="A11950" s="20" t="s">
        <v>14552</v>
      </c>
      <c r="B11950" s="20">
        <v>6.0403320000000003E-2</v>
      </c>
      <c r="C11950" s="20">
        <v>0.71432613</v>
      </c>
      <c r="E11950" s="20" t="s">
        <v>14203</v>
      </c>
      <c r="F11950" s="20">
        <v>-0.13491729999999999</v>
      </c>
      <c r="G11950" s="20">
        <v>0.90907183999999996</v>
      </c>
    </row>
    <row r="11951" spans="1:7" x14ac:dyDescent="0.2">
      <c r="A11951" s="20" t="s">
        <v>14486</v>
      </c>
      <c r="B11951" s="20">
        <v>-2.2804000000000001E-2</v>
      </c>
      <c r="C11951" s="20">
        <v>0.15373339999999999</v>
      </c>
      <c r="E11951" s="20" t="s">
        <v>13689</v>
      </c>
      <c r="F11951" s="20">
        <v>0.11156798</v>
      </c>
      <c r="G11951" s="20">
        <v>0.80192384000000005</v>
      </c>
    </row>
    <row r="11952" spans="1:7" x14ac:dyDescent="0.2">
      <c r="A11952" s="20" t="s">
        <v>12931</v>
      </c>
      <c r="B11952" s="20">
        <v>4.5934460000000003E-2</v>
      </c>
      <c r="C11952" s="20">
        <v>0.51404190000000005</v>
      </c>
      <c r="E11952" s="20" t="s">
        <v>14850</v>
      </c>
      <c r="F11952" s="20">
        <v>4.1609260000000002E-2</v>
      </c>
      <c r="G11952" s="20">
        <v>0.25753525999999999</v>
      </c>
    </row>
    <row r="11953" spans="1:7" x14ac:dyDescent="0.2">
      <c r="A11953" s="20" t="s">
        <v>14351</v>
      </c>
      <c r="B11953" s="20">
        <v>5.985476E-2</v>
      </c>
      <c r="C11953" s="20">
        <v>0.61806406999999997</v>
      </c>
      <c r="E11953" s="20" t="s">
        <v>14173</v>
      </c>
      <c r="F11953" s="20">
        <v>1.10362E-3</v>
      </c>
      <c r="G11953" s="20">
        <v>7.5925300000000001E-3</v>
      </c>
    </row>
    <row r="11954" spans="1:7" x14ac:dyDescent="0.2">
      <c r="A11954" s="20" t="s">
        <v>13106</v>
      </c>
      <c r="B11954" s="20">
        <v>8.0383280000000001E-2</v>
      </c>
      <c r="C11954" s="20">
        <v>1.2150033899999999</v>
      </c>
      <c r="E11954" s="20" t="s">
        <v>14384</v>
      </c>
      <c r="F11954" s="20">
        <v>-3.1243400000000001E-2</v>
      </c>
      <c r="G11954" s="20">
        <v>0.18869553999999999</v>
      </c>
    </row>
    <row r="11955" spans="1:7" x14ac:dyDescent="0.2">
      <c r="A11955" s="20" t="s">
        <v>14459</v>
      </c>
      <c r="B11955" s="20">
        <v>-0.1097113</v>
      </c>
      <c r="C11955" s="20">
        <v>1.0298376</v>
      </c>
      <c r="E11955" s="20" t="s">
        <v>14572</v>
      </c>
      <c r="F11955" s="20">
        <v>-1.6772E-3</v>
      </c>
      <c r="G11955" s="20">
        <v>7.27723E-3</v>
      </c>
    </row>
    <row r="11956" spans="1:7" x14ac:dyDescent="0.2">
      <c r="A11956" s="20" t="s">
        <v>14507</v>
      </c>
      <c r="B11956" s="20">
        <v>-1.7530000000000001E-4</v>
      </c>
      <c r="C11956" s="20">
        <v>1.25248E-3</v>
      </c>
      <c r="E11956" s="20" t="s">
        <v>14843</v>
      </c>
      <c r="F11956" s="20">
        <v>0.14748504000000001</v>
      </c>
      <c r="G11956" s="20">
        <v>1.36059679</v>
      </c>
    </row>
    <row r="11957" spans="1:7" x14ac:dyDescent="0.2">
      <c r="A11957" s="20" t="s">
        <v>14481</v>
      </c>
      <c r="B11957" s="20">
        <v>7.4109700000000002E-3</v>
      </c>
      <c r="C11957" s="20">
        <v>5.4305489999999998E-2</v>
      </c>
      <c r="E11957" s="20" t="s">
        <v>13925</v>
      </c>
      <c r="F11957" s="20">
        <v>-0.13071640000000001</v>
      </c>
      <c r="G11957" s="20">
        <v>0.97866335999999998</v>
      </c>
    </row>
    <row r="11958" spans="1:7" x14ac:dyDescent="0.2">
      <c r="A11958" s="20" t="s">
        <v>14443</v>
      </c>
      <c r="B11958" s="20">
        <v>3.2320300000000003E-2</v>
      </c>
      <c r="C11958" s="20">
        <v>0.16758788999999999</v>
      </c>
      <c r="E11958" s="20" t="s">
        <v>13963</v>
      </c>
      <c r="F11958" s="20">
        <v>9.2370919999999995E-2</v>
      </c>
      <c r="G11958" s="20">
        <v>0.86699333000000001</v>
      </c>
    </row>
    <row r="11959" spans="1:7" x14ac:dyDescent="0.2">
      <c r="A11959" s="20" t="s">
        <v>13129</v>
      </c>
      <c r="B11959" s="20">
        <v>5.7191119999999998E-2</v>
      </c>
      <c r="C11959" s="20">
        <v>0.76168427000000005</v>
      </c>
      <c r="E11959" s="20" t="s">
        <v>14992</v>
      </c>
      <c r="F11959" s="20">
        <v>2.3201869999999999E-2</v>
      </c>
      <c r="G11959" s="20">
        <v>9.8844420000000002E-2</v>
      </c>
    </row>
    <row r="11960" spans="1:7" x14ac:dyDescent="0.2">
      <c r="A11960" s="20" t="s">
        <v>14076</v>
      </c>
      <c r="B11960" s="20">
        <v>-1.5786999999999999E-3</v>
      </c>
      <c r="C11960" s="20">
        <v>1.542085E-2</v>
      </c>
      <c r="E11960" s="20" t="s">
        <v>14709</v>
      </c>
      <c r="F11960" s="20">
        <v>-0.14832909999999999</v>
      </c>
      <c r="G11960" s="20">
        <v>0.88866144000000002</v>
      </c>
    </row>
    <row r="11961" spans="1:7" x14ac:dyDescent="0.2">
      <c r="A11961" s="20" t="s">
        <v>13478</v>
      </c>
      <c r="B11961" s="20">
        <v>1.237479E-2</v>
      </c>
      <c r="C11961" s="20">
        <v>8.47908E-2</v>
      </c>
      <c r="E11961" s="20" t="s">
        <v>13070</v>
      </c>
      <c r="F11961" s="20">
        <v>2.8159300000000002E-2</v>
      </c>
      <c r="G11961" s="20">
        <v>0.11674946999999999</v>
      </c>
    </row>
    <row r="11962" spans="1:7" x14ac:dyDescent="0.2">
      <c r="A11962" s="20" t="s">
        <v>12977</v>
      </c>
      <c r="B11962" s="20">
        <v>6.8937900000000003E-3</v>
      </c>
      <c r="C11962" s="20">
        <v>5.8074399999999998E-2</v>
      </c>
      <c r="E11962" s="20" t="s">
        <v>14015</v>
      </c>
      <c r="F11962" s="20">
        <v>-8.0784800000000004E-2</v>
      </c>
      <c r="G11962" s="20">
        <v>0.40158987000000002</v>
      </c>
    </row>
    <row r="11963" spans="1:7" x14ac:dyDescent="0.2">
      <c r="A11963" s="20" t="s">
        <v>14591</v>
      </c>
      <c r="B11963" s="20">
        <v>6.3149549999999999E-2</v>
      </c>
      <c r="C11963" s="20">
        <v>0.64479131000000001</v>
      </c>
      <c r="E11963" s="20" t="s">
        <v>14653</v>
      </c>
      <c r="F11963" s="20">
        <v>-5.8625900000000002E-2</v>
      </c>
      <c r="G11963" s="20">
        <v>0.54472206999999995</v>
      </c>
    </row>
    <row r="11964" spans="1:7" x14ac:dyDescent="0.2">
      <c r="A11964" s="20" t="s">
        <v>14510</v>
      </c>
      <c r="B11964" s="20">
        <v>2.924293E-2</v>
      </c>
      <c r="C11964" s="20">
        <v>0.13496299</v>
      </c>
      <c r="E11964" s="20" t="s">
        <v>14990</v>
      </c>
      <c r="F11964" s="20">
        <v>-0.10041219999999999</v>
      </c>
      <c r="G11964" s="20">
        <v>0.26609734000000002</v>
      </c>
    </row>
    <row r="11965" spans="1:7" x14ac:dyDescent="0.2">
      <c r="A11965" s="20" t="s">
        <v>13602</v>
      </c>
      <c r="B11965" s="20">
        <v>-0.1284312</v>
      </c>
      <c r="C11965" s="20">
        <v>1.4773479199999999</v>
      </c>
      <c r="E11965" s="20" t="s">
        <v>13858</v>
      </c>
      <c r="F11965" s="20">
        <v>9.0959620000000005E-2</v>
      </c>
      <c r="G11965" s="20">
        <v>1.0264291299999999</v>
      </c>
    </row>
    <row r="11966" spans="1:7" x14ac:dyDescent="0.2">
      <c r="A11966" s="20" t="s">
        <v>14539</v>
      </c>
      <c r="B11966" s="20">
        <v>1.2911280000000001E-2</v>
      </c>
      <c r="C11966" s="20">
        <v>0.1023264</v>
      </c>
      <c r="E11966" s="20" t="s">
        <v>14880</v>
      </c>
      <c r="F11966" s="20">
        <v>3.8318970000000001E-2</v>
      </c>
      <c r="G11966" s="20">
        <v>0.11977376000000001</v>
      </c>
    </row>
    <row r="11967" spans="1:7" x14ac:dyDescent="0.2">
      <c r="A11967" s="20" t="s">
        <v>13962</v>
      </c>
      <c r="B11967" s="20">
        <v>-5.6539999999999997E-4</v>
      </c>
      <c r="C11967" s="20">
        <v>3.5295700000000001E-3</v>
      </c>
      <c r="E11967" s="20" t="s">
        <v>13174</v>
      </c>
      <c r="F11967" s="20">
        <v>-5.8292900000000002E-2</v>
      </c>
      <c r="G11967" s="20">
        <v>0.31374671999999998</v>
      </c>
    </row>
    <row r="11968" spans="1:7" x14ac:dyDescent="0.2">
      <c r="A11968" s="20" t="s">
        <v>13608</v>
      </c>
      <c r="B11968" s="20">
        <v>7.1922689999999997E-2</v>
      </c>
      <c r="C11968" s="20">
        <v>0.64222959999999996</v>
      </c>
      <c r="E11968" s="20" t="s">
        <v>13597</v>
      </c>
      <c r="F11968" s="20">
        <v>0.16931061</v>
      </c>
      <c r="G11968" s="20">
        <v>0.79544121000000001</v>
      </c>
    </row>
    <row r="11969" spans="1:7" x14ac:dyDescent="0.2">
      <c r="A11969" s="20" t="s">
        <v>14453</v>
      </c>
      <c r="B11969" s="20">
        <v>6.5369289999999997E-2</v>
      </c>
      <c r="C11969" s="20">
        <v>0.41531957000000003</v>
      </c>
      <c r="E11969" s="20" t="s">
        <v>14402</v>
      </c>
      <c r="F11969" s="20">
        <v>1.557237E-2</v>
      </c>
      <c r="G11969" s="20">
        <v>7.8636769999999995E-2</v>
      </c>
    </row>
    <row r="11970" spans="1:7" x14ac:dyDescent="0.2">
      <c r="A11970" s="20" t="s">
        <v>14787</v>
      </c>
      <c r="B11970" s="20">
        <v>-2.2939999999999999E-4</v>
      </c>
      <c r="C11970" s="20">
        <v>7.5801000000000004E-4</v>
      </c>
      <c r="E11970" s="20" t="s">
        <v>14619</v>
      </c>
      <c r="F11970" s="20">
        <v>2.2184200000000001E-2</v>
      </c>
      <c r="G11970" s="20">
        <v>0.12608553</v>
      </c>
    </row>
    <row r="11971" spans="1:7" x14ac:dyDescent="0.2">
      <c r="A11971" s="20" t="s">
        <v>14257</v>
      </c>
      <c r="B11971" s="20">
        <v>-2.2591799999999999E-2</v>
      </c>
      <c r="C11971" s="20">
        <v>0.24746834000000001</v>
      </c>
      <c r="E11971" s="20" t="s">
        <v>13492</v>
      </c>
      <c r="F11971" s="20">
        <v>-4.51977E-2</v>
      </c>
      <c r="G11971" s="20">
        <v>0.15169863</v>
      </c>
    </row>
    <row r="11972" spans="1:7" x14ac:dyDescent="0.2">
      <c r="A11972" s="20" t="s">
        <v>13673</v>
      </c>
      <c r="B11972" s="20">
        <v>-5.7234500000000001E-2</v>
      </c>
      <c r="C11972" s="20">
        <v>0.54410736999999998</v>
      </c>
      <c r="E11972" s="20" t="s">
        <v>14385</v>
      </c>
      <c r="F11972" s="20">
        <v>-0.1127847</v>
      </c>
      <c r="G11972" s="20">
        <v>1.70676826</v>
      </c>
    </row>
    <row r="11973" spans="1:7" x14ac:dyDescent="0.2">
      <c r="A11973" s="20" t="s">
        <v>14514</v>
      </c>
      <c r="B11973" s="20">
        <v>-6.5735999999999998E-3</v>
      </c>
      <c r="C11973" s="20">
        <v>2.2905979999999999E-2</v>
      </c>
      <c r="E11973" s="20" t="s">
        <v>14413</v>
      </c>
      <c r="F11973" s="20">
        <v>-5.3965800000000001E-2</v>
      </c>
      <c r="G11973" s="20">
        <v>0.25995699</v>
      </c>
    </row>
    <row r="11974" spans="1:7" x14ac:dyDescent="0.2">
      <c r="A11974" s="20" t="s">
        <v>12940</v>
      </c>
      <c r="B11974" s="20">
        <v>6.5832580000000002E-2</v>
      </c>
      <c r="C11974" s="20">
        <v>0.82956795999999999</v>
      </c>
      <c r="E11974" s="20" t="s">
        <v>13150</v>
      </c>
      <c r="F11974" s="20">
        <v>-9.5540100000000003E-2</v>
      </c>
      <c r="G11974" s="20">
        <v>0.72691813999999999</v>
      </c>
    </row>
    <row r="11975" spans="1:7" x14ac:dyDescent="0.2">
      <c r="A11975" s="20" t="s">
        <v>14773</v>
      </c>
      <c r="B11975" s="20">
        <v>4.8154189999999999E-2</v>
      </c>
      <c r="C11975" s="20">
        <v>0.36540569000000001</v>
      </c>
      <c r="E11975" s="20" t="s">
        <v>13305</v>
      </c>
      <c r="F11975" s="20">
        <v>2.5282450000000001E-2</v>
      </c>
      <c r="G11975" s="20">
        <v>6.4977999999999994E-2</v>
      </c>
    </row>
    <row r="11976" spans="1:7" x14ac:dyDescent="0.2">
      <c r="A11976" s="20" t="s">
        <v>14326</v>
      </c>
      <c r="B11976" s="20">
        <v>-7.4086799999999994E-2</v>
      </c>
      <c r="C11976" s="20">
        <v>0.41086662000000002</v>
      </c>
      <c r="E11976" s="20" t="s">
        <v>13775</v>
      </c>
      <c r="F11976" s="20">
        <v>0.12795150999999999</v>
      </c>
      <c r="G11976" s="20">
        <v>1.0532166999999999</v>
      </c>
    </row>
    <row r="11977" spans="1:7" x14ac:dyDescent="0.2">
      <c r="A11977" s="20" t="s">
        <v>14531</v>
      </c>
      <c r="B11977" s="20">
        <v>1.612007E-2</v>
      </c>
      <c r="C11977" s="20">
        <v>0.13062783</v>
      </c>
      <c r="E11977" s="20" t="s">
        <v>14921</v>
      </c>
      <c r="F11977" s="20">
        <v>9.4297000000000001E-4</v>
      </c>
      <c r="G11977" s="20">
        <v>6.0402700000000004E-3</v>
      </c>
    </row>
    <row r="11978" spans="1:7" x14ac:dyDescent="0.2">
      <c r="A11978" s="20" t="s">
        <v>13233</v>
      </c>
      <c r="B11978" s="20">
        <v>7.9469540000000005E-2</v>
      </c>
      <c r="C11978" s="20">
        <v>0.65831797999999997</v>
      </c>
      <c r="E11978" s="20" t="s">
        <v>13435</v>
      </c>
      <c r="F11978" s="20">
        <v>0.10788947</v>
      </c>
      <c r="G11978" s="20">
        <v>2.01775978</v>
      </c>
    </row>
    <row r="11979" spans="1:7" x14ac:dyDescent="0.2">
      <c r="A11979" s="20" t="s">
        <v>14749</v>
      </c>
      <c r="B11979" s="20">
        <v>4.9409120000000001E-2</v>
      </c>
      <c r="C11979" s="20">
        <v>0.35313823</v>
      </c>
      <c r="E11979" s="20" t="s">
        <v>14346</v>
      </c>
      <c r="F11979" s="20">
        <v>6.0205710000000003E-2</v>
      </c>
      <c r="G11979" s="20">
        <v>0.41340788000000001</v>
      </c>
    </row>
    <row r="11980" spans="1:7" x14ac:dyDescent="0.2">
      <c r="A11980" s="20" t="s">
        <v>15019</v>
      </c>
      <c r="B11980" s="20">
        <v>1.675126E-2</v>
      </c>
      <c r="C11980" s="20">
        <v>6.003841E-2</v>
      </c>
      <c r="E11980" s="20" t="s">
        <v>14707</v>
      </c>
      <c r="F11980" s="20">
        <v>1.44414E-3</v>
      </c>
      <c r="G11980" s="20">
        <v>7.7209000000000002E-3</v>
      </c>
    </row>
    <row r="11981" spans="1:7" x14ac:dyDescent="0.2">
      <c r="A11981" s="20" t="s">
        <v>14512</v>
      </c>
      <c r="B11981" s="20">
        <v>-5.3476000000000001E-3</v>
      </c>
      <c r="C11981" s="20">
        <v>2.8482589999999999E-2</v>
      </c>
      <c r="E11981" s="20" t="s">
        <v>14410</v>
      </c>
      <c r="F11981" s="20">
        <v>-6.1341100000000003E-2</v>
      </c>
      <c r="G11981" s="20">
        <v>0.50049986000000002</v>
      </c>
    </row>
    <row r="11982" spans="1:7" x14ac:dyDescent="0.2">
      <c r="A11982" s="20" t="s">
        <v>14798</v>
      </c>
      <c r="B11982" s="20">
        <v>-2.14004E-2</v>
      </c>
      <c r="C11982" s="20">
        <v>5.7210379999999998E-2</v>
      </c>
      <c r="E11982" s="20" t="s">
        <v>13630</v>
      </c>
      <c r="F11982" s="20">
        <v>4.8373159999999998E-2</v>
      </c>
      <c r="G11982" s="20">
        <v>0.26765466999999998</v>
      </c>
    </row>
    <row r="11983" spans="1:7" x14ac:dyDescent="0.2">
      <c r="A11983" s="20" t="s">
        <v>14287</v>
      </c>
      <c r="B11983" s="20">
        <v>4.290368E-2</v>
      </c>
      <c r="C11983" s="20">
        <v>0.28075250000000002</v>
      </c>
      <c r="E11983" s="20" t="s">
        <v>14985</v>
      </c>
      <c r="F11983" s="20">
        <v>1.186006E-2</v>
      </c>
      <c r="G11983" s="20">
        <v>6.8331929999999999E-2</v>
      </c>
    </row>
    <row r="11984" spans="1:7" x14ac:dyDescent="0.2">
      <c r="A11984" s="20" t="s">
        <v>14407</v>
      </c>
      <c r="B11984" s="20">
        <v>0.19258691999999999</v>
      </c>
      <c r="C11984" s="20">
        <v>1.4478136800000001</v>
      </c>
      <c r="E11984" s="20" t="s">
        <v>13617</v>
      </c>
      <c r="F11984" s="20">
        <v>6.4582399999999998E-2</v>
      </c>
      <c r="G11984" s="20">
        <v>0.43350973999999998</v>
      </c>
    </row>
    <row r="11985" spans="1:7" x14ac:dyDescent="0.2">
      <c r="A11985" s="20" t="s">
        <v>14778</v>
      </c>
      <c r="B11985" s="20">
        <v>3.7768290000000003E-2</v>
      </c>
      <c r="C11985" s="20">
        <v>0.24486770999999999</v>
      </c>
      <c r="E11985" s="20" t="s">
        <v>14037</v>
      </c>
      <c r="F11985" s="20">
        <v>-4.0638399999999998E-2</v>
      </c>
      <c r="G11985" s="20">
        <v>0.13365858</v>
      </c>
    </row>
    <row r="11986" spans="1:7" x14ac:dyDescent="0.2">
      <c r="A11986" s="20" t="s">
        <v>14607</v>
      </c>
      <c r="B11986" s="20">
        <v>2.4486750000000002E-2</v>
      </c>
      <c r="C11986" s="20">
        <v>0.22677101</v>
      </c>
      <c r="E11986" s="20" t="s">
        <v>13867</v>
      </c>
      <c r="F11986" s="20">
        <v>-7.9816999999999999E-2</v>
      </c>
      <c r="G11986" s="20">
        <v>0.43264614000000001</v>
      </c>
    </row>
    <row r="11987" spans="1:7" x14ac:dyDescent="0.2">
      <c r="A11987" s="20" t="s">
        <v>14499</v>
      </c>
      <c r="B11987" s="20">
        <v>1.6447420000000001E-2</v>
      </c>
      <c r="C11987" s="20">
        <v>0.1154855</v>
      </c>
      <c r="E11987" s="20" t="s">
        <v>14204</v>
      </c>
      <c r="F11987" s="20">
        <v>2.2269130000000002E-2</v>
      </c>
      <c r="G11987" s="20">
        <v>0.12092708000000001</v>
      </c>
    </row>
    <row r="11988" spans="1:7" x14ac:dyDescent="0.2">
      <c r="A11988" s="20" t="s">
        <v>14293</v>
      </c>
      <c r="B11988" s="20">
        <v>-5.2863800000000002E-2</v>
      </c>
      <c r="C11988" s="20">
        <v>0.37811117</v>
      </c>
      <c r="E11988" s="20" t="s">
        <v>13675</v>
      </c>
      <c r="F11988" s="20">
        <v>0.13425213</v>
      </c>
      <c r="G11988" s="20">
        <v>1.77997308</v>
      </c>
    </row>
    <row r="11989" spans="1:7" x14ac:dyDescent="0.2">
      <c r="A11989" s="20" t="s">
        <v>13872</v>
      </c>
      <c r="B11989" s="20">
        <v>3.3895410000000001E-2</v>
      </c>
      <c r="C11989" s="20">
        <v>0.33194137000000001</v>
      </c>
      <c r="E11989" s="20" t="s">
        <v>14969</v>
      </c>
      <c r="F11989" s="20">
        <v>8.3562609999999996E-2</v>
      </c>
      <c r="G11989" s="20">
        <v>1.2992633099999999</v>
      </c>
    </row>
    <row r="11990" spans="1:7" x14ac:dyDescent="0.2">
      <c r="A11990" s="20" t="s">
        <v>13319</v>
      </c>
      <c r="B11990" s="20">
        <v>4.6705629999999998E-2</v>
      </c>
      <c r="C11990" s="20">
        <v>0.31038465999999998</v>
      </c>
      <c r="E11990" s="20" t="s">
        <v>14793</v>
      </c>
      <c r="F11990" s="20">
        <v>-3.2219600000000001E-2</v>
      </c>
      <c r="G11990" s="20">
        <v>0.1815745</v>
      </c>
    </row>
    <row r="11991" spans="1:7" x14ac:dyDescent="0.2">
      <c r="A11991" s="20" t="s">
        <v>13162</v>
      </c>
      <c r="B11991" s="20">
        <v>-2.4100400000000001E-2</v>
      </c>
      <c r="C11991" s="20">
        <v>0.21106721000000001</v>
      </c>
      <c r="E11991" s="20" t="s">
        <v>14681</v>
      </c>
      <c r="F11991" s="20">
        <v>9.7897579999999998E-2</v>
      </c>
      <c r="G11991" s="20">
        <v>0.54202874000000001</v>
      </c>
    </row>
    <row r="11992" spans="1:7" x14ac:dyDescent="0.2">
      <c r="A11992" s="20" t="s">
        <v>13967</v>
      </c>
      <c r="B11992" s="20">
        <v>5.2223230000000002E-2</v>
      </c>
      <c r="C11992" s="20">
        <v>0.34110190000000001</v>
      </c>
      <c r="E11992" s="20" t="s">
        <v>14974</v>
      </c>
      <c r="F11992" s="20">
        <v>6.0604669999999999E-2</v>
      </c>
      <c r="G11992" s="20">
        <v>0.47689930000000003</v>
      </c>
    </row>
    <row r="11993" spans="1:7" x14ac:dyDescent="0.2">
      <c r="A11993" s="20" t="s">
        <v>14341</v>
      </c>
      <c r="B11993" s="20">
        <v>4.4745760000000002E-2</v>
      </c>
      <c r="C11993" s="20">
        <v>0.50842092999999999</v>
      </c>
      <c r="E11993" s="20" t="s">
        <v>13330</v>
      </c>
      <c r="F11993" s="20">
        <v>1.591265E-2</v>
      </c>
      <c r="G11993" s="20">
        <v>0.10405192000000001</v>
      </c>
    </row>
    <row r="11994" spans="1:7" x14ac:dyDescent="0.2">
      <c r="A11994" s="20" t="s">
        <v>13262</v>
      </c>
      <c r="B11994" s="20">
        <v>4.479615E-2</v>
      </c>
      <c r="C11994" s="20">
        <v>0.39927361</v>
      </c>
      <c r="E11994" s="20" t="s">
        <v>13120</v>
      </c>
      <c r="F11994" s="20">
        <v>-0.1022277</v>
      </c>
      <c r="G11994" s="20">
        <v>1.1271919699999999</v>
      </c>
    </row>
    <row r="11995" spans="1:7" x14ac:dyDescent="0.2">
      <c r="A11995" s="20" t="s">
        <v>14536</v>
      </c>
      <c r="B11995" s="20">
        <v>4.2408599999999999E-3</v>
      </c>
      <c r="C11995" s="20">
        <v>2.6475100000000001E-2</v>
      </c>
      <c r="E11995" s="20" t="s">
        <v>14679</v>
      </c>
      <c r="F11995" s="20">
        <v>-8.5920000000000007E-3</v>
      </c>
      <c r="G11995" s="20">
        <v>2.5129209999999999E-2</v>
      </c>
    </row>
    <row r="11996" spans="1:7" x14ac:dyDescent="0.2">
      <c r="A11996" s="20" t="s">
        <v>13012</v>
      </c>
      <c r="B11996" s="20">
        <v>-0.11478820000000001</v>
      </c>
      <c r="C11996" s="20">
        <v>1.33952359</v>
      </c>
      <c r="E11996" s="20" t="s">
        <v>14616</v>
      </c>
      <c r="F11996" s="20">
        <v>5.4095869999999997E-2</v>
      </c>
      <c r="G11996" s="20">
        <v>0.23343950999999999</v>
      </c>
    </row>
    <row r="11997" spans="1:7" x14ac:dyDescent="0.2">
      <c r="A11997" s="20" t="s">
        <v>14527</v>
      </c>
      <c r="B11997" s="20">
        <v>0.10659584</v>
      </c>
      <c r="C11997" s="20">
        <v>1.58343956</v>
      </c>
      <c r="E11997" s="20" t="s">
        <v>14459</v>
      </c>
      <c r="F11997" s="20">
        <v>-6.0498900000000001E-2</v>
      </c>
      <c r="G11997" s="20">
        <v>0.36375013</v>
      </c>
    </row>
    <row r="11998" spans="1:7" x14ac:dyDescent="0.2">
      <c r="A11998" s="20" t="s">
        <v>14475</v>
      </c>
      <c r="B11998" s="20">
        <v>2.5364600000000001E-2</v>
      </c>
      <c r="C11998" s="20">
        <v>0.13205612999999999</v>
      </c>
      <c r="E11998" s="20" t="s">
        <v>14790</v>
      </c>
      <c r="F11998" s="20">
        <v>-0.20360149999999999</v>
      </c>
      <c r="G11998" s="20">
        <v>1.9637249299999999</v>
      </c>
    </row>
    <row r="11999" spans="1:7" x14ac:dyDescent="0.2">
      <c r="A11999" s="20" t="s">
        <v>13428</v>
      </c>
      <c r="B11999" s="20">
        <v>2.2206170000000001E-2</v>
      </c>
      <c r="C11999" s="20">
        <v>0.23507053</v>
      </c>
      <c r="E11999" s="20" t="s">
        <v>14769</v>
      </c>
      <c r="F11999" s="20">
        <v>-6.39821E-2</v>
      </c>
      <c r="G11999" s="20">
        <v>0.30870712</v>
      </c>
    </row>
    <row r="12000" spans="1:7" x14ac:dyDescent="0.2">
      <c r="A12000" s="20" t="s">
        <v>13474</v>
      </c>
      <c r="B12000" s="20">
        <v>9.4731599999999996E-3</v>
      </c>
      <c r="C12000" s="20">
        <v>6.6683740000000005E-2</v>
      </c>
      <c r="E12000" s="20" t="s">
        <v>14771</v>
      </c>
      <c r="F12000" s="20">
        <v>-0.16006110000000001</v>
      </c>
      <c r="G12000" s="20">
        <v>0.91761685000000004</v>
      </c>
    </row>
    <row r="12001" spans="1:7" x14ac:dyDescent="0.2">
      <c r="A12001" s="20" t="s">
        <v>13199</v>
      </c>
      <c r="B12001" s="20">
        <v>7.7253E-4</v>
      </c>
      <c r="C12001" s="20">
        <v>5.0273799999999997E-3</v>
      </c>
      <c r="E12001" s="20" t="s">
        <v>14871</v>
      </c>
      <c r="F12001" s="20">
        <v>3.2023339999999997E-2</v>
      </c>
      <c r="G12001" s="20">
        <v>0.33440938999999997</v>
      </c>
    </row>
    <row r="12002" spans="1:7" x14ac:dyDescent="0.2">
      <c r="A12002" s="20" t="s">
        <v>14476</v>
      </c>
      <c r="B12002" s="20">
        <v>1.3542230000000001E-2</v>
      </c>
      <c r="C12002" s="20">
        <v>0.13894261999999999</v>
      </c>
      <c r="E12002" s="20" t="s">
        <v>13323</v>
      </c>
      <c r="F12002" s="20">
        <v>2.3571789999999999E-2</v>
      </c>
      <c r="G12002" s="20">
        <v>8.9707410000000001E-2</v>
      </c>
    </row>
    <row r="12003" spans="1:7" x14ac:dyDescent="0.2">
      <c r="A12003" s="20" t="s">
        <v>13305</v>
      </c>
      <c r="B12003" s="20">
        <v>4.0445370000000001E-2</v>
      </c>
      <c r="C12003" s="20">
        <v>0.10782542000000001</v>
      </c>
      <c r="E12003" s="20" t="s">
        <v>13740</v>
      </c>
      <c r="F12003" s="20">
        <v>-1.15762E-2</v>
      </c>
      <c r="G12003" s="20">
        <v>6.2022590000000002E-2</v>
      </c>
    </row>
    <row r="12004" spans="1:7" x14ac:dyDescent="0.2">
      <c r="A12004" s="20" t="s">
        <v>14256</v>
      </c>
      <c r="B12004" s="20">
        <v>8.7078279999999994E-2</v>
      </c>
      <c r="C12004" s="20">
        <v>0.85861202000000003</v>
      </c>
      <c r="E12004" s="20" t="s">
        <v>14889</v>
      </c>
      <c r="F12004" s="20">
        <v>-1.15627E-2</v>
      </c>
      <c r="G12004" s="20">
        <v>7.6950069999999995E-2</v>
      </c>
    </row>
    <row r="12005" spans="1:7" x14ac:dyDescent="0.2">
      <c r="A12005" s="20" t="s">
        <v>14800</v>
      </c>
      <c r="B12005" s="20">
        <v>-4.8901500000000001E-2</v>
      </c>
      <c r="C12005" s="20">
        <v>0.26624857000000002</v>
      </c>
      <c r="E12005" s="20" t="s">
        <v>14343</v>
      </c>
      <c r="F12005" s="20">
        <v>2.7408680000000001E-2</v>
      </c>
      <c r="G12005" s="20">
        <v>0.20770042</v>
      </c>
    </row>
    <row r="12006" spans="1:7" x14ac:dyDescent="0.2">
      <c r="A12006" s="20" t="s">
        <v>14811</v>
      </c>
      <c r="B12006" s="20">
        <v>0.20927826999999999</v>
      </c>
      <c r="C12006" s="20">
        <v>2.0925254199999999</v>
      </c>
      <c r="E12006" s="20" t="s">
        <v>14431</v>
      </c>
      <c r="F12006" s="20">
        <v>7.5166640000000007E-2</v>
      </c>
      <c r="G12006" s="20">
        <v>0.77679914000000005</v>
      </c>
    </row>
    <row r="12007" spans="1:7" x14ac:dyDescent="0.2">
      <c r="A12007" s="20" t="s">
        <v>14760</v>
      </c>
      <c r="B12007" s="20">
        <v>5.0443750000000002E-2</v>
      </c>
      <c r="C12007" s="20">
        <v>0.38254252</v>
      </c>
      <c r="E12007" s="20" t="s">
        <v>14305</v>
      </c>
      <c r="F12007" s="20">
        <v>5.0225900000000004E-3</v>
      </c>
      <c r="G12007" s="20">
        <v>1.8403309999999999E-2</v>
      </c>
    </row>
    <row r="12008" spans="1:7" x14ac:dyDescent="0.2">
      <c r="A12008" s="20" t="s">
        <v>14901</v>
      </c>
      <c r="B12008" s="20">
        <v>1.464355E-2</v>
      </c>
      <c r="C12008" s="20">
        <v>4.9210070000000002E-2</v>
      </c>
      <c r="E12008" s="20" t="s">
        <v>13846</v>
      </c>
      <c r="F12008" s="20">
        <v>8.8296730000000004E-2</v>
      </c>
      <c r="G12008" s="20">
        <v>0.38786642999999998</v>
      </c>
    </row>
    <row r="12009" spans="1:7" x14ac:dyDescent="0.2">
      <c r="A12009" s="20" t="s">
        <v>13646</v>
      </c>
      <c r="B12009" s="20">
        <v>9.4099119999999994E-2</v>
      </c>
      <c r="C12009" s="20">
        <v>1.0381286199999999</v>
      </c>
      <c r="E12009" s="20" t="s">
        <v>14044</v>
      </c>
      <c r="F12009" s="20">
        <v>0.12522686</v>
      </c>
      <c r="G12009" s="20">
        <v>0.92899388000000005</v>
      </c>
    </row>
    <row r="12010" spans="1:7" x14ac:dyDescent="0.2">
      <c r="A12010" s="20" t="s">
        <v>13587</v>
      </c>
      <c r="B12010" s="20">
        <v>1.525844E-2</v>
      </c>
      <c r="C12010" s="20">
        <v>6.2783549999999994E-2</v>
      </c>
      <c r="E12010" s="20" t="s">
        <v>15004</v>
      </c>
      <c r="F12010" s="20">
        <v>1.4130499999999999E-3</v>
      </c>
      <c r="G12010" s="20">
        <v>7.17733E-3</v>
      </c>
    </row>
    <row r="12011" spans="1:7" x14ac:dyDescent="0.2">
      <c r="A12011" s="20" t="s">
        <v>13491</v>
      </c>
      <c r="B12011" s="20">
        <v>2.8538299999999999E-2</v>
      </c>
      <c r="C12011" s="20">
        <v>0.29444770999999997</v>
      </c>
      <c r="E12011" s="20" t="s">
        <v>14934</v>
      </c>
      <c r="F12011" s="20">
        <v>-3.9911E-3</v>
      </c>
      <c r="G12011" s="20">
        <v>1.1170599999999999E-2</v>
      </c>
    </row>
    <row r="12012" spans="1:7" x14ac:dyDescent="0.2">
      <c r="A12012" s="20" t="s">
        <v>14471</v>
      </c>
      <c r="B12012" s="20">
        <v>0.15896062</v>
      </c>
      <c r="C12012" s="20">
        <v>2.8984878799999998</v>
      </c>
      <c r="E12012" s="20" t="s">
        <v>13061</v>
      </c>
      <c r="F12012" s="20">
        <v>-5.8480400000000002E-2</v>
      </c>
      <c r="G12012" s="20">
        <v>0.17591401000000001</v>
      </c>
    </row>
    <row r="12013" spans="1:7" x14ac:dyDescent="0.2">
      <c r="A12013" s="20" t="s">
        <v>14515</v>
      </c>
      <c r="B12013" s="20">
        <v>2.2719059999999999E-2</v>
      </c>
      <c r="C12013" s="20">
        <v>0.17059199</v>
      </c>
      <c r="E12013" s="20" t="s">
        <v>15019</v>
      </c>
      <c r="F12013" s="20">
        <v>1.5265599999999999E-3</v>
      </c>
      <c r="G12013" s="20">
        <v>5.1688999999999997E-3</v>
      </c>
    </row>
    <row r="12014" spans="1:7" x14ac:dyDescent="0.2">
      <c r="A12014" s="20" t="s">
        <v>12928</v>
      </c>
      <c r="B12014" s="20">
        <v>2.7713829999999998E-2</v>
      </c>
      <c r="C12014" s="20">
        <v>0.21417918999999999</v>
      </c>
      <c r="E12014" s="20" t="s">
        <v>14252</v>
      </c>
      <c r="F12014" s="20">
        <v>-4.50826E-2</v>
      </c>
      <c r="G12014" s="20">
        <v>0.25541683999999998</v>
      </c>
    </row>
    <row r="12015" spans="1:7" x14ac:dyDescent="0.2">
      <c r="A12015" s="20" t="s">
        <v>13610</v>
      </c>
      <c r="B12015" s="20">
        <v>-3.9749899999999998E-2</v>
      </c>
      <c r="C12015" s="20">
        <v>0.27647185000000002</v>
      </c>
      <c r="E12015" s="20" t="s">
        <v>13188</v>
      </c>
      <c r="F12015" s="20">
        <v>4.2331000000000001E-3</v>
      </c>
      <c r="G12015" s="20">
        <v>2.2048020000000002E-2</v>
      </c>
    </row>
    <row r="12016" spans="1:7" x14ac:dyDescent="0.2">
      <c r="A12016" s="20" t="s">
        <v>12971</v>
      </c>
      <c r="B12016" s="20">
        <v>-0.1206699</v>
      </c>
      <c r="C12016" s="20">
        <v>0.46973437000000001</v>
      </c>
      <c r="E12016" s="20" t="s">
        <v>12978</v>
      </c>
      <c r="F12016" s="20">
        <v>3.0485459999999999E-2</v>
      </c>
      <c r="G12016" s="20">
        <v>0.24529693999999999</v>
      </c>
    </row>
    <row r="12017" spans="1:7" x14ac:dyDescent="0.2">
      <c r="A12017" s="20" t="s">
        <v>14516</v>
      </c>
      <c r="B12017" s="20">
        <v>4.7711030000000001E-2</v>
      </c>
      <c r="C12017" s="20">
        <v>0.27870635999999999</v>
      </c>
      <c r="E12017" s="20" t="s">
        <v>13705</v>
      </c>
      <c r="F12017" s="20">
        <v>-6.4412200000000003E-2</v>
      </c>
      <c r="G12017" s="20">
        <v>0.30766876999999998</v>
      </c>
    </row>
    <row r="12018" spans="1:7" x14ac:dyDescent="0.2">
      <c r="A12018" s="20" t="s">
        <v>13840</v>
      </c>
      <c r="B12018" s="20">
        <v>-6.6553100000000004E-2</v>
      </c>
      <c r="C12018" s="20">
        <v>0.48475017999999997</v>
      </c>
      <c r="E12018" s="20" t="s">
        <v>13777</v>
      </c>
      <c r="F12018" s="20">
        <v>2.9205709999999999E-2</v>
      </c>
      <c r="G12018" s="20">
        <v>0.13516026</v>
      </c>
    </row>
    <row r="12019" spans="1:7" x14ac:dyDescent="0.2">
      <c r="A12019" s="20" t="s">
        <v>12943</v>
      </c>
      <c r="B12019" s="20">
        <v>7.8751600000000008E-3</v>
      </c>
      <c r="C12019" s="20">
        <v>6.130232E-2</v>
      </c>
      <c r="E12019" s="20" t="s">
        <v>14883</v>
      </c>
      <c r="F12019" s="20">
        <v>6.9278500000000007E-2</v>
      </c>
      <c r="G12019" s="20">
        <v>0.23763234</v>
      </c>
    </row>
    <row r="12020" spans="1:7" x14ac:dyDescent="0.2">
      <c r="A12020" s="20" t="s">
        <v>14505</v>
      </c>
      <c r="B12020" s="20">
        <v>-8.2257499999999997E-2</v>
      </c>
      <c r="C12020" s="20">
        <v>0.60037596999999998</v>
      </c>
      <c r="E12020" s="20" t="s">
        <v>13202</v>
      </c>
      <c r="F12020" s="20">
        <v>-0.17390059999999999</v>
      </c>
      <c r="G12020" s="20">
        <v>1.6532057099999999</v>
      </c>
    </row>
    <row r="12021" spans="1:7" x14ac:dyDescent="0.2">
      <c r="A12021" s="20" t="s">
        <v>14545</v>
      </c>
      <c r="B12021" s="20">
        <v>-2.4800000000000001E-4</v>
      </c>
      <c r="C12021" s="20">
        <v>1.9606099999999998E-3</v>
      </c>
      <c r="E12021" s="20" t="s">
        <v>13787</v>
      </c>
      <c r="F12021" s="20">
        <v>-1.39877E-2</v>
      </c>
      <c r="G12021" s="20">
        <v>7.1685100000000002E-2</v>
      </c>
    </row>
    <row r="12022" spans="1:7" x14ac:dyDescent="0.2">
      <c r="A12022" s="20" t="s">
        <v>14522</v>
      </c>
      <c r="B12022" s="20">
        <v>-4.0207100000000003E-2</v>
      </c>
      <c r="C12022" s="20">
        <v>0.34081809000000002</v>
      </c>
      <c r="E12022" s="20" t="s">
        <v>13189</v>
      </c>
      <c r="F12022" s="20">
        <v>7.9519299999999994E-3</v>
      </c>
      <c r="G12022" s="20">
        <v>5.4999869999999999E-2</v>
      </c>
    </row>
    <row r="12023" spans="1:7" x14ac:dyDescent="0.2">
      <c r="A12023" s="20" t="s">
        <v>15000</v>
      </c>
      <c r="B12023" s="20">
        <v>0.17705851</v>
      </c>
      <c r="C12023" s="20">
        <v>1.7525424000000001</v>
      </c>
      <c r="E12023" s="20" t="s">
        <v>14859</v>
      </c>
      <c r="F12023" s="20">
        <v>-8.23599E-2</v>
      </c>
      <c r="G12023" s="20">
        <v>0.39137738999999999</v>
      </c>
    </row>
    <row r="12024" spans="1:7" x14ac:dyDescent="0.2">
      <c r="A12024" s="20" t="s">
        <v>13099</v>
      </c>
      <c r="B12024" s="20">
        <v>1.5422730000000001E-2</v>
      </c>
      <c r="C12024" s="20">
        <v>0.15024171</v>
      </c>
      <c r="E12024" s="20" t="s">
        <v>13649</v>
      </c>
      <c r="F12024" s="20">
        <v>-5.46262E-2</v>
      </c>
      <c r="G12024" s="20">
        <v>0.22065235999999999</v>
      </c>
    </row>
    <row r="12025" spans="1:7" x14ac:dyDescent="0.2">
      <c r="A12025" s="20" t="s">
        <v>1256</v>
      </c>
      <c r="B12025" s="20">
        <v>-1.7881399999999999E-2</v>
      </c>
      <c r="C12025" s="20">
        <v>0.31274092999999997</v>
      </c>
      <c r="E12025" s="20" t="s">
        <v>13149</v>
      </c>
      <c r="F12025" s="20">
        <v>8.997774E-2</v>
      </c>
      <c r="G12025" s="20">
        <v>0.26806662999999997</v>
      </c>
    </row>
    <row r="12026" spans="1:7" x14ac:dyDescent="0.2">
      <c r="A12026" s="20" t="s">
        <v>14568</v>
      </c>
      <c r="B12026" s="20">
        <v>-4.4971000000000004E-3</v>
      </c>
      <c r="C12026" s="20">
        <v>3.2150079999999998E-2</v>
      </c>
      <c r="E12026" s="20" t="s">
        <v>14854</v>
      </c>
      <c r="F12026" s="20">
        <v>7.7419509999999997E-2</v>
      </c>
      <c r="G12026" s="20">
        <v>0.65146607999999995</v>
      </c>
    </row>
    <row r="12027" spans="1:7" x14ac:dyDescent="0.2">
      <c r="A12027" s="20" t="s">
        <v>12984</v>
      </c>
      <c r="B12027" s="20">
        <v>5.5758799999999997E-2</v>
      </c>
      <c r="C12027" s="20">
        <v>0.71861878000000001</v>
      </c>
      <c r="E12027" s="20" t="s">
        <v>13629</v>
      </c>
      <c r="F12027" s="20">
        <v>9.6324279999999998E-2</v>
      </c>
      <c r="G12027" s="20">
        <v>0.53532732999999999</v>
      </c>
    </row>
    <row r="12028" spans="1:7" x14ac:dyDescent="0.2">
      <c r="A12028" s="20" t="s">
        <v>14548</v>
      </c>
      <c r="B12028" s="20">
        <v>7.3100910000000005E-2</v>
      </c>
      <c r="C12028" s="20">
        <v>1.0418281700000001</v>
      </c>
      <c r="E12028" s="20" t="s">
        <v>14960</v>
      </c>
      <c r="F12028" s="20">
        <v>-2.44605E-2</v>
      </c>
      <c r="G12028" s="20">
        <v>0.50275471000000005</v>
      </c>
    </row>
    <row r="12029" spans="1:7" x14ac:dyDescent="0.2">
      <c r="A12029" s="20" t="s">
        <v>14573</v>
      </c>
      <c r="B12029" s="20">
        <v>-3.6562999999999998E-2</v>
      </c>
      <c r="C12029" s="20">
        <v>0.16213678000000001</v>
      </c>
      <c r="E12029" s="20" t="s">
        <v>14407</v>
      </c>
      <c r="F12029" s="20">
        <v>0.17751571999999999</v>
      </c>
      <c r="G12029" s="20">
        <v>1.33114289</v>
      </c>
    </row>
    <row r="12030" spans="1:7" x14ac:dyDescent="0.2">
      <c r="A12030" s="20" t="s">
        <v>14935</v>
      </c>
      <c r="B12030" s="20">
        <v>-0.1127287</v>
      </c>
      <c r="C12030" s="20">
        <v>0.90219431999999999</v>
      </c>
      <c r="E12030" s="20" t="s">
        <v>14478</v>
      </c>
      <c r="F12030" s="20">
        <v>4.255043E-2</v>
      </c>
      <c r="G12030" s="20">
        <v>0.45952554000000001</v>
      </c>
    </row>
    <row r="12031" spans="1:7" x14ac:dyDescent="0.2">
      <c r="A12031" s="20" t="s">
        <v>14546</v>
      </c>
      <c r="B12031" s="20">
        <v>-5.13797E-2</v>
      </c>
      <c r="C12031" s="20">
        <v>0.53248233</v>
      </c>
      <c r="E12031" s="20" t="s">
        <v>14634</v>
      </c>
      <c r="F12031" s="20">
        <v>5.4458060000000003E-2</v>
      </c>
      <c r="G12031" s="20">
        <v>0.26020219</v>
      </c>
    </row>
    <row r="12032" spans="1:7" x14ac:dyDescent="0.2">
      <c r="A12032" s="20" t="s">
        <v>14974</v>
      </c>
      <c r="B12032" s="20">
        <v>-3.68425E-2</v>
      </c>
      <c r="C12032" s="20">
        <v>0.21571654000000001</v>
      </c>
      <c r="E12032" s="20" t="s">
        <v>14979</v>
      </c>
      <c r="F12032" s="20">
        <v>-0.1168521</v>
      </c>
      <c r="G12032" s="20">
        <v>0.54679575999999996</v>
      </c>
    </row>
    <row r="12033" spans="1:7" x14ac:dyDescent="0.2">
      <c r="A12033" s="20" t="s">
        <v>14537</v>
      </c>
      <c r="B12033" s="20">
        <v>4.5490830000000003E-2</v>
      </c>
      <c r="C12033" s="20">
        <v>0.54164983</v>
      </c>
      <c r="E12033" s="20" t="s">
        <v>14770</v>
      </c>
      <c r="F12033" s="20">
        <v>0.14890481999999999</v>
      </c>
      <c r="G12033" s="20">
        <v>1.5277974999999999</v>
      </c>
    </row>
    <row r="12034" spans="1:7" x14ac:dyDescent="0.2">
      <c r="A12034" s="20" t="s">
        <v>13784</v>
      </c>
      <c r="B12034" s="20">
        <v>0.10031244</v>
      </c>
      <c r="C12034" s="20">
        <v>1.66673194</v>
      </c>
      <c r="E12034" s="20" t="s">
        <v>15005</v>
      </c>
      <c r="F12034" s="20">
        <v>0.24424352999999999</v>
      </c>
      <c r="G12034" s="20">
        <v>3.33408433</v>
      </c>
    </row>
    <row r="12035" spans="1:7" x14ac:dyDescent="0.2">
      <c r="A12035" s="20" t="s">
        <v>13457</v>
      </c>
      <c r="B12035" s="20">
        <v>9.635676E-2</v>
      </c>
      <c r="C12035" s="20">
        <v>1.74246798</v>
      </c>
      <c r="E12035" s="20" t="s">
        <v>13073</v>
      </c>
      <c r="F12035" s="20">
        <v>-0.1131215</v>
      </c>
      <c r="G12035" s="20">
        <v>0.49934192999999999</v>
      </c>
    </row>
    <row r="12036" spans="1:7" x14ac:dyDescent="0.2">
      <c r="A12036" s="20" t="s">
        <v>14101</v>
      </c>
      <c r="B12036" s="20">
        <v>1.736685E-2</v>
      </c>
      <c r="C12036" s="20">
        <v>0.14145849999999999</v>
      </c>
      <c r="E12036" s="20" t="s">
        <v>14668</v>
      </c>
      <c r="F12036" s="20">
        <v>8.411188E-2</v>
      </c>
      <c r="G12036" s="20">
        <v>1.07321752</v>
      </c>
    </row>
    <row r="12037" spans="1:7" x14ac:dyDescent="0.2">
      <c r="A12037" s="20" t="s">
        <v>14177</v>
      </c>
      <c r="B12037" s="20">
        <v>6.0925689999999998E-2</v>
      </c>
      <c r="C12037" s="20">
        <v>0.75675678000000002</v>
      </c>
      <c r="E12037" s="20" t="s">
        <v>14836</v>
      </c>
      <c r="F12037" s="20">
        <v>6.4052929999999994E-2</v>
      </c>
      <c r="G12037" s="20">
        <v>0.27235329000000003</v>
      </c>
    </row>
    <row r="12038" spans="1:7" x14ac:dyDescent="0.2">
      <c r="A12038" s="20" t="s">
        <v>14619</v>
      </c>
      <c r="B12038" s="20">
        <v>3.066427E-2</v>
      </c>
      <c r="C12038" s="20">
        <v>0.20321922000000001</v>
      </c>
      <c r="E12038" s="20" t="s">
        <v>14397</v>
      </c>
      <c r="F12038" s="20">
        <v>2.7556549999999999E-2</v>
      </c>
      <c r="G12038" s="20">
        <v>0.15404282999999999</v>
      </c>
    </row>
    <row r="12039" spans="1:7" x14ac:dyDescent="0.2">
      <c r="A12039" s="20" t="s">
        <v>14625</v>
      </c>
      <c r="B12039" s="20">
        <v>-3.4339799999999997E-2</v>
      </c>
      <c r="C12039" s="20">
        <v>0.38185923999999999</v>
      </c>
      <c r="E12039" s="20" t="s">
        <v>16352</v>
      </c>
      <c r="F12039" s="20">
        <v>-4.6610899999999997E-2</v>
      </c>
      <c r="G12039" s="20">
        <v>0.38395274000000001</v>
      </c>
    </row>
    <row r="12040" spans="1:7" x14ac:dyDescent="0.2">
      <c r="A12040" s="20" t="s">
        <v>14587</v>
      </c>
      <c r="B12040" s="20">
        <v>-2.57579E-2</v>
      </c>
      <c r="C12040" s="20">
        <v>0.14437141000000001</v>
      </c>
      <c r="E12040" s="20" t="s">
        <v>15401</v>
      </c>
      <c r="F12040" s="20">
        <v>-5.1426800000000002E-2</v>
      </c>
      <c r="G12040" s="20">
        <v>0.51192561000000003</v>
      </c>
    </row>
    <row r="12041" spans="1:7" x14ac:dyDescent="0.2">
      <c r="A12041" s="20" t="s">
        <v>14462</v>
      </c>
      <c r="B12041" s="20">
        <v>0.13680721000000001</v>
      </c>
      <c r="C12041" s="20">
        <v>2.4613463800000002</v>
      </c>
      <c r="E12041" s="20" t="s">
        <v>15120</v>
      </c>
      <c r="F12041" s="20">
        <v>7.7099470000000003E-2</v>
      </c>
      <c r="G12041" s="20">
        <v>1.1396280299999999</v>
      </c>
    </row>
    <row r="12042" spans="1:7" x14ac:dyDescent="0.2">
      <c r="A12042" s="20" t="s">
        <v>14557</v>
      </c>
      <c r="B12042" s="20">
        <v>5.2490769999999999E-2</v>
      </c>
      <c r="C12042" s="20">
        <v>0.51869266000000003</v>
      </c>
      <c r="E12042" s="20" t="s">
        <v>15670</v>
      </c>
      <c r="F12042" s="20">
        <v>-2.28866E-2</v>
      </c>
      <c r="G12042" s="20">
        <v>0.14876341000000001</v>
      </c>
    </row>
    <row r="12043" spans="1:7" x14ac:dyDescent="0.2">
      <c r="A12043" s="20" t="s">
        <v>14360</v>
      </c>
      <c r="B12043" s="20">
        <v>7.0369630000000002E-2</v>
      </c>
      <c r="C12043" s="20">
        <v>0.73891050000000003</v>
      </c>
      <c r="E12043" s="20" t="s">
        <v>15840</v>
      </c>
      <c r="F12043" s="20">
        <v>4.7930430000000003E-2</v>
      </c>
      <c r="G12043" s="20">
        <v>0.30246590000000001</v>
      </c>
    </row>
    <row r="12044" spans="1:7" x14ac:dyDescent="0.2">
      <c r="A12044" s="20" t="s">
        <v>15018</v>
      </c>
      <c r="B12044" s="20">
        <v>3.5996769999999997E-2</v>
      </c>
      <c r="C12044" s="20">
        <v>9.9199670000000004E-2</v>
      </c>
      <c r="E12044" s="20" t="s">
        <v>16348</v>
      </c>
      <c r="F12044" s="20">
        <v>4.3810120000000001E-2</v>
      </c>
      <c r="G12044" s="20">
        <v>0.23804974000000001</v>
      </c>
    </row>
    <row r="12045" spans="1:7" x14ac:dyDescent="0.2">
      <c r="A12045" s="20" t="s">
        <v>14294</v>
      </c>
      <c r="B12045" s="20">
        <v>-5.7839300000000003E-2</v>
      </c>
      <c r="C12045" s="20">
        <v>0.20286245</v>
      </c>
      <c r="E12045" s="20" t="s">
        <v>15077</v>
      </c>
      <c r="F12045" s="20">
        <v>1.400761E-2</v>
      </c>
      <c r="G12045" s="20">
        <v>0.14854924</v>
      </c>
    </row>
    <row r="12046" spans="1:7" x14ac:dyDescent="0.2">
      <c r="A12046" s="20" t="s">
        <v>13166</v>
      </c>
      <c r="B12046" s="20">
        <v>-2.1184100000000001E-2</v>
      </c>
      <c r="C12046" s="20">
        <v>0.24108650000000001</v>
      </c>
      <c r="E12046" s="20" t="s">
        <v>16145</v>
      </c>
      <c r="F12046" s="20">
        <v>-3.5812700000000003E-2</v>
      </c>
      <c r="G12046" s="20">
        <v>0.35729369</v>
      </c>
    </row>
    <row r="12047" spans="1:7" x14ac:dyDescent="0.2">
      <c r="A12047" s="20" t="s">
        <v>14345</v>
      </c>
      <c r="B12047" s="20">
        <v>5.7184480000000003E-2</v>
      </c>
      <c r="C12047" s="20">
        <v>0.50442401000000003</v>
      </c>
      <c r="E12047" s="20" t="s">
        <v>15212</v>
      </c>
      <c r="F12047" s="20">
        <v>-1.6334399999999999E-2</v>
      </c>
      <c r="G12047" s="20">
        <v>0.23517229000000001</v>
      </c>
    </row>
    <row r="12048" spans="1:7" x14ac:dyDescent="0.2">
      <c r="A12048" s="20" t="s">
        <v>14502</v>
      </c>
      <c r="B12048" s="20">
        <v>2.1536610000000001E-2</v>
      </c>
      <c r="C12048" s="20">
        <v>0.11974556</v>
      </c>
      <c r="E12048" s="20" t="s">
        <v>15771</v>
      </c>
      <c r="F12048" s="20">
        <v>-5.5163299999999998E-2</v>
      </c>
      <c r="G12048" s="20">
        <v>0.51046035999999995</v>
      </c>
    </row>
    <row r="12049" spans="1:7" x14ac:dyDescent="0.2">
      <c r="A12049" s="20" t="s">
        <v>13255</v>
      </c>
      <c r="B12049" s="20">
        <v>2.9821400000000001E-2</v>
      </c>
      <c r="C12049" s="20">
        <v>0.22756788999999999</v>
      </c>
      <c r="E12049" s="20" t="s">
        <v>16604</v>
      </c>
      <c r="F12049" s="20">
        <v>3.6569440000000002E-2</v>
      </c>
      <c r="G12049" s="20">
        <v>0.4563334</v>
      </c>
    </row>
    <row r="12050" spans="1:7" x14ac:dyDescent="0.2">
      <c r="A12050" s="20" t="s">
        <v>14556</v>
      </c>
      <c r="B12050" s="20">
        <v>0.14302476</v>
      </c>
      <c r="C12050" s="20">
        <v>0.94342433999999997</v>
      </c>
      <c r="E12050" s="20" t="s">
        <v>15132</v>
      </c>
      <c r="F12050" s="20">
        <v>-2.6057799999999999E-2</v>
      </c>
      <c r="G12050" s="20">
        <v>0.30566316999999998</v>
      </c>
    </row>
    <row r="12051" spans="1:7" x14ac:dyDescent="0.2">
      <c r="A12051" s="20" t="s">
        <v>14554</v>
      </c>
      <c r="B12051" s="20">
        <v>4.5933649999999999E-2</v>
      </c>
      <c r="C12051" s="20">
        <v>0.71893700000000005</v>
      </c>
      <c r="E12051" s="20" t="s">
        <v>16401</v>
      </c>
      <c r="F12051" s="20">
        <v>-2.89588E-2</v>
      </c>
      <c r="G12051" s="20">
        <v>0.28920091999999997</v>
      </c>
    </row>
    <row r="12052" spans="1:7" x14ac:dyDescent="0.2">
      <c r="A12052" s="20" t="s">
        <v>14252</v>
      </c>
      <c r="B12052" s="20">
        <v>-2.9817699999999999E-2</v>
      </c>
      <c r="C12052" s="20">
        <v>0.15859924</v>
      </c>
      <c r="E12052" s="20" t="s">
        <v>15936</v>
      </c>
      <c r="F12052" s="20">
        <v>8.7158760000000002E-2</v>
      </c>
      <c r="G12052" s="20">
        <v>1.07488305</v>
      </c>
    </row>
    <row r="12053" spans="1:7" x14ac:dyDescent="0.2">
      <c r="A12053" s="20" t="s">
        <v>14504</v>
      </c>
      <c r="B12053" s="20">
        <v>7.7099999999999998E-4</v>
      </c>
      <c r="C12053" s="20">
        <v>3.3288599999999999E-3</v>
      </c>
      <c r="E12053" s="20" t="s">
        <v>16624</v>
      </c>
      <c r="F12053" s="20">
        <v>2.055908E-2</v>
      </c>
      <c r="G12053" s="20">
        <v>0.25277972999999998</v>
      </c>
    </row>
    <row r="12054" spans="1:7" x14ac:dyDescent="0.2">
      <c r="A12054" s="20" t="s">
        <v>14550</v>
      </c>
      <c r="B12054" s="20">
        <v>-1.9931399999999998E-2</v>
      </c>
      <c r="C12054" s="20">
        <v>0.10469982999999999</v>
      </c>
      <c r="E12054" s="20" t="s">
        <v>16952</v>
      </c>
      <c r="F12054" s="20">
        <v>2.7619E-4</v>
      </c>
      <c r="G12054" s="20">
        <v>1.2001399999999999E-3</v>
      </c>
    </row>
    <row r="12055" spans="1:7" x14ac:dyDescent="0.2">
      <c r="A12055" s="20" t="s">
        <v>13648</v>
      </c>
      <c r="B12055" s="20">
        <v>-5.4995700000000002E-2</v>
      </c>
      <c r="C12055" s="20">
        <v>0.60085699999999997</v>
      </c>
      <c r="E12055" s="20" t="s">
        <v>15041</v>
      </c>
      <c r="F12055" s="20">
        <v>1.786592E-2</v>
      </c>
      <c r="G12055" s="20">
        <v>0.20291845999999999</v>
      </c>
    </row>
    <row r="12056" spans="1:7" x14ac:dyDescent="0.2">
      <c r="A12056" s="20" t="s">
        <v>13561</v>
      </c>
      <c r="B12056" s="20">
        <v>4.3478589999999998E-2</v>
      </c>
      <c r="C12056" s="20">
        <v>0.47351790999999999</v>
      </c>
      <c r="E12056" s="20" t="s">
        <v>16441</v>
      </c>
      <c r="F12056" s="20">
        <v>-3.77633E-2</v>
      </c>
      <c r="G12056" s="20">
        <v>0.61600045000000003</v>
      </c>
    </row>
    <row r="12057" spans="1:7" x14ac:dyDescent="0.2">
      <c r="A12057" s="20" t="s">
        <v>14933</v>
      </c>
      <c r="B12057" s="20">
        <v>2.1735649999999999E-2</v>
      </c>
      <c r="C12057" s="20">
        <v>6.9756910000000005E-2</v>
      </c>
      <c r="E12057" s="20" t="s">
        <v>15886</v>
      </c>
      <c r="F12057" s="20">
        <v>0.12700459</v>
      </c>
      <c r="G12057" s="20">
        <v>2.3055523500000001</v>
      </c>
    </row>
    <row r="12058" spans="1:7" x14ac:dyDescent="0.2">
      <c r="A12058" s="20" t="s">
        <v>14298</v>
      </c>
      <c r="B12058" s="20">
        <v>0.13750129</v>
      </c>
      <c r="C12058" s="20">
        <v>0.90443353000000004</v>
      </c>
      <c r="E12058" s="20" t="s">
        <v>15142</v>
      </c>
      <c r="F12058" s="20">
        <v>2.843644E-2</v>
      </c>
      <c r="G12058" s="20">
        <v>0.41597226999999998</v>
      </c>
    </row>
    <row r="12059" spans="1:7" x14ac:dyDescent="0.2">
      <c r="A12059" s="20" t="s">
        <v>13675</v>
      </c>
      <c r="B12059" s="20">
        <v>0.14937671999999999</v>
      </c>
      <c r="C12059" s="20">
        <v>2.0079493799999999</v>
      </c>
      <c r="E12059" s="20" t="s">
        <v>1091</v>
      </c>
      <c r="F12059" s="20">
        <v>-3.0799400000000001E-2</v>
      </c>
      <c r="G12059" s="20">
        <v>0.45685146999999998</v>
      </c>
    </row>
    <row r="12060" spans="1:7" x14ac:dyDescent="0.2">
      <c r="A12060" s="20" t="s">
        <v>14561</v>
      </c>
      <c r="B12060" s="20">
        <v>1.9288550000000002E-2</v>
      </c>
      <c r="C12060" s="20">
        <v>8.2708539999999997E-2</v>
      </c>
      <c r="E12060" s="20" t="s">
        <v>15695</v>
      </c>
      <c r="F12060" s="20">
        <v>1.297361E-2</v>
      </c>
      <c r="G12060" s="20">
        <v>0.10416001</v>
      </c>
    </row>
    <row r="12061" spans="1:7" x14ac:dyDescent="0.2">
      <c r="A12061" s="20" t="s">
        <v>14592</v>
      </c>
      <c r="B12061" s="20">
        <v>-6.6993200000000003E-2</v>
      </c>
      <c r="C12061" s="20">
        <v>0.36116204000000002</v>
      </c>
      <c r="E12061" s="20" t="s">
        <v>15348</v>
      </c>
      <c r="F12061" s="20">
        <v>-2.5156100000000001E-2</v>
      </c>
      <c r="G12061" s="20">
        <v>0.40225740999999998</v>
      </c>
    </row>
    <row r="12062" spans="1:7" x14ac:dyDescent="0.2">
      <c r="A12062" s="20" t="s">
        <v>13469</v>
      </c>
      <c r="B12062" s="20">
        <v>2.5912299999999999E-3</v>
      </c>
      <c r="C12062" s="20">
        <v>1.4601579999999999E-2</v>
      </c>
      <c r="E12062" s="20" t="s">
        <v>16930</v>
      </c>
      <c r="F12062" s="20">
        <v>6.5937720000000005E-2</v>
      </c>
      <c r="G12062" s="20">
        <v>0.67174370000000005</v>
      </c>
    </row>
    <row r="12063" spans="1:7" x14ac:dyDescent="0.2">
      <c r="A12063" s="20" t="s">
        <v>14617</v>
      </c>
      <c r="B12063" s="20">
        <v>7.0938500000000002E-2</v>
      </c>
      <c r="C12063" s="20">
        <v>0.28213473</v>
      </c>
      <c r="E12063" s="20" t="s">
        <v>925</v>
      </c>
      <c r="F12063" s="20">
        <v>-1.3953E-2</v>
      </c>
      <c r="G12063" s="20">
        <v>0.34266383</v>
      </c>
    </row>
    <row r="12064" spans="1:7" x14ac:dyDescent="0.2">
      <c r="A12064" s="20" t="s">
        <v>14560</v>
      </c>
      <c r="B12064" s="20">
        <v>-3.0743900000000001E-2</v>
      </c>
      <c r="C12064" s="20">
        <v>0.34577292999999998</v>
      </c>
      <c r="E12064" s="20" t="s">
        <v>15511</v>
      </c>
      <c r="F12064" s="20">
        <v>-1.13274E-2</v>
      </c>
      <c r="G12064" s="20">
        <v>0.10363158</v>
      </c>
    </row>
    <row r="12065" spans="1:7" x14ac:dyDescent="0.2">
      <c r="A12065" s="20" t="s">
        <v>13281</v>
      </c>
      <c r="B12065" s="20">
        <v>2.3982389999999999E-2</v>
      </c>
      <c r="C12065" s="20">
        <v>0.13162156</v>
      </c>
      <c r="E12065" s="20" t="s">
        <v>16171</v>
      </c>
      <c r="F12065" s="20">
        <v>3.2230630000000003E-2</v>
      </c>
      <c r="G12065" s="20">
        <v>0.43606182999999998</v>
      </c>
    </row>
    <row r="12066" spans="1:7" x14ac:dyDescent="0.2">
      <c r="A12066" s="20" t="s">
        <v>14588</v>
      </c>
      <c r="B12066" s="20">
        <v>-1.9086100000000002E-2</v>
      </c>
      <c r="C12066" s="20">
        <v>0.24525222999999999</v>
      </c>
      <c r="E12066" s="20" t="s">
        <v>15587</v>
      </c>
      <c r="F12066" s="20">
        <v>7.9238710000000004E-2</v>
      </c>
      <c r="G12066" s="20">
        <v>1.10360266</v>
      </c>
    </row>
    <row r="12067" spans="1:7" x14ac:dyDescent="0.2">
      <c r="A12067" s="20" t="s">
        <v>14593</v>
      </c>
      <c r="B12067" s="20">
        <v>9.6146560000000006E-2</v>
      </c>
      <c r="C12067" s="20">
        <v>1.2567344899999999</v>
      </c>
      <c r="E12067" s="20" t="s">
        <v>16407</v>
      </c>
      <c r="F12067" s="20">
        <v>5.744672E-2</v>
      </c>
      <c r="G12067" s="20">
        <v>0.78845878000000003</v>
      </c>
    </row>
    <row r="12068" spans="1:7" x14ac:dyDescent="0.2">
      <c r="A12068" s="20" t="s">
        <v>14472</v>
      </c>
      <c r="B12068" s="20">
        <v>-3.6124E-3</v>
      </c>
      <c r="C12068" s="20">
        <v>2.2834210000000001E-2</v>
      </c>
      <c r="E12068" s="20" t="s">
        <v>15253</v>
      </c>
      <c r="F12068" s="20">
        <v>3.2771229999999998E-2</v>
      </c>
      <c r="G12068" s="20">
        <v>0.44995025</v>
      </c>
    </row>
    <row r="12069" spans="1:7" x14ac:dyDescent="0.2">
      <c r="A12069" s="20" t="s">
        <v>13075</v>
      </c>
      <c r="B12069" s="20">
        <v>4.0451220000000003E-2</v>
      </c>
      <c r="C12069" s="20">
        <v>0.44338993999999998</v>
      </c>
      <c r="E12069" s="20" t="s">
        <v>16138</v>
      </c>
      <c r="F12069" s="20">
        <v>6.4157339999999993E-2</v>
      </c>
      <c r="G12069" s="20">
        <v>0.40520381999999999</v>
      </c>
    </row>
    <row r="12070" spans="1:7" x14ac:dyDescent="0.2">
      <c r="A12070" s="20" t="s">
        <v>14519</v>
      </c>
      <c r="B12070" s="20">
        <v>0.10907675999999999</v>
      </c>
      <c r="C12070" s="20">
        <v>1.38101053</v>
      </c>
      <c r="E12070" s="20" t="s">
        <v>15474</v>
      </c>
      <c r="F12070" s="20">
        <v>2.9226600000000001E-3</v>
      </c>
      <c r="G12070" s="20">
        <v>2.8691729999999999E-2</v>
      </c>
    </row>
    <row r="12071" spans="1:7" x14ac:dyDescent="0.2">
      <c r="A12071" s="20" t="s">
        <v>14586</v>
      </c>
      <c r="B12071" s="20">
        <v>-1.8910799999999998E-2</v>
      </c>
      <c r="C12071" s="20">
        <v>0.12610239000000001</v>
      </c>
      <c r="E12071" s="20" t="s">
        <v>16614</v>
      </c>
      <c r="F12071" s="20">
        <v>6.044629E-2</v>
      </c>
      <c r="G12071" s="20">
        <v>0.46200207999999998</v>
      </c>
    </row>
    <row r="12072" spans="1:7" x14ac:dyDescent="0.2">
      <c r="A12072" s="20" t="s">
        <v>12965</v>
      </c>
      <c r="B12072" s="20">
        <v>-1.21733E-2</v>
      </c>
      <c r="C12072" s="20">
        <v>0.11575858</v>
      </c>
      <c r="E12072" s="20" t="s">
        <v>16559</v>
      </c>
      <c r="F12072" s="20">
        <v>-3.0268099999999999E-2</v>
      </c>
      <c r="G12072" s="20">
        <v>0.34420105000000001</v>
      </c>
    </row>
    <row r="12073" spans="1:7" x14ac:dyDescent="0.2">
      <c r="A12073" s="20" t="s">
        <v>14577</v>
      </c>
      <c r="B12073" s="20">
        <v>-2.1458499999999998E-2</v>
      </c>
      <c r="C12073" s="20">
        <v>0.10178609</v>
      </c>
      <c r="E12073" s="20" t="s">
        <v>17006</v>
      </c>
      <c r="F12073" s="20">
        <v>0.10658774</v>
      </c>
      <c r="G12073" s="20">
        <v>0.54429185000000002</v>
      </c>
    </row>
    <row r="12074" spans="1:7" x14ac:dyDescent="0.2">
      <c r="A12074" s="20" t="s">
        <v>14603</v>
      </c>
      <c r="B12074" s="20">
        <v>6.4150990000000005E-2</v>
      </c>
      <c r="C12074" s="20">
        <v>0.38519919000000002</v>
      </c>
      <c r="E12074" s="20" t="s">
        <v>15502</v>
      </c>
      <c r="F12074" s="20">
        <v>1.9533780000000001E-2</v>
      </c>
      <c r="G12074" s="20">
        <v>0.11849551999999999</v>
      </c>
    </row>
    <row r="12075" spans="1:7" x14ac:dyDescent="0.2">
      <c r="A12075" s="20" t="s">
        <v>12959</v>
      </c>
      <c r="B12075" s="20">
        <v>-3.3998899999999999E-2</v>
      </c>
      <c r="C12075" s="20">
        <v>0.24574193999999999</v>
      </c>
      <c r="E12075" s="20" t="s">
        <v>1449</v>
      </c>
      <c r="F12075" s="20">
        <v>-1.8537100000000001E-2</v>
      </c>
      <c r="G12075" s="20">
        <v>0.28132935999999997</v>
      </c>
    </row>
    <row r="12076" spans="1:7" x14ac:dyDescent="0.2">
      <c r="A12076" s="20" t="s">
        <v>13628</v>
      </c>
      <c r="B12076" s="20">
        <v>-1.1380700000000001E-2</v>
      </c>
      <c r="C12076" s="20">
        <v>6.2197809999999999E-2</v>
      </c>
      <c r="E12076" s="20" t="s">
        <v>16076</v>
      </c>
      <c r="F12076" s="20">
        <v>1.7742089999999999E-2</v>
      </c>
      <c r="G12076" s="20">
        <v>0.12694071000000001</v>
      </c>
    </row>
    <row r="12077" spans="1:7" x14ac:dyDescent="0.2">
      <c r="A12077" s="20" t="s">
        <v>14601</v>
      </c>
      <c r="B12077" s="20">
        <v>7.1939470000000005E-2</v>
      </c>
      <c r="C12077" s="20">
        <v>0.45327065</v>
      </c>
      <c r="E12077" s="20" t="s">
        <v>16576</v>
      </c>
      <c r="F12077" s="20">
        <v>0.10132165</v>
      </c>
      <c r="G12077" s="20">
        <v>0.81647225000000001</v>
      </c>
    </row>
    <row r="12078" spans="1:7" x14ac:dyDescent="0.2">
      <c r="A12078" s="20" t="s">
        <v>14456</v>
      </c>
      <c r="B12078" s="20">
        <v>6.6590179999999999E-2</v>
      </c>
      <c r="C12078" s="20">
        <v>0.82308764000000001</v>
      </c>
      <c r="E12078" s="20" t="s">
        <v>962</v>
      </c>
      <c r="F12078" s="20">
        <v>-1.7221E-2</v>
      </c>
      <c r="G12078" s="20">
        <v>0.33250446</v>
      </c>
    </row>
    <row r="12079" spans="1:7" x14ac:dyDescent="0.2">
      <c r="A12079" s="20" t="s">
        <v>14606</v>
      </c>
      <c r="B12079" s="20">
        <v>2.8358290000000001E-2</v>
      </c>
      <c r="C12079" s="20">
        <v>0.39597112000000001</v>
      </c>
      <c r="E12079" s="20" t="s">
        <v>15075</v>
      </c>
      <c r="F12079" s="20">
        <v>8.2478850000000006E-2</v>
      </c>
      <c r="G12079" s="20">
        <v>1.2444895300000001</v>
      </c>
    </row>
    <row r="12080" spans="1:7" x14ac:dyDescent="0.2">
      <c r="A12080" s="20" t="s">
        <v>12917</v>
      </c>
      <c r="B12080" s="20">
        <v>3.1105910000000001E-2</v>
      </c>
      <c r="C12080" s="20">
        <v>0.28517692</v>
      </c>
      <c r="E12080" s="20" t="s">
        <v>15865</v>
      </c>
      <c r="F12080" s="20">
        <v>5.8484910000000001E-2</v>
      </c>
      <c r="G12080" s="20">
        <v>0.65762790999999998</v>
      </c>
    </row>
    <row r="12081" spans="1:7" x14ac:dyDescent="0.2">
      <c r="A12081" s="20" t="s">
        <v>14540</v>
      </c>
      <c r="B12081" s="20">
        <v>1.5024539999999999E-2</v>
      </c>
      <c r="C12081" s="20">
        <v>0.20471951999999999</v>
      </c>
      <c r="E12081" s="20" t="s">
        <v>15183</v>
      </c>
      <c r="F12081" s="20">
        <v>-6.0388200000000003E-2</v>
      </c>
      <c r="G12081" s="20">
        <v>0.72204524999999997</v>
      </c>
    </row>
    <row r="12082" spans="1:7" x14ac:dyDescent="0.2">
      <c r="A12082" s="20" t="s">
        <v>12915</v>
      </c>
      <c r="B12082" s="20">
        <v>2.97919E-2</v>
      </c>
      <c r="C12082" s="20">
        <v>0.16950824</v>
      </c>
      <c r="E12082" s="20" t="s">
        <v>15259</v>
      </c>
      <c r="F12082" s="20">
        <v>1.8482169999999999E-2</v>
      </c>
      <c r="G12082" s="20">
        <v>0.23374144999999999</v>
      </c>
    </row>
    <row r="12083" spans="1:7" x14ac:dyDescent="0.2">
      <c r="A12083" s="20" t="s">
        <v>15004</v>
      </c>
      <c r="B12083" s="20">
        <v>-9.0834000000000002E-3</v>
      </c>
      <c r="C12083" s="20">
        <v>4.9731230000000001E-2</v>
      </c>
      <c r="E12083" s="20" t="s">
        <v>15993</v>
      </c>
      <c r="F12083" s="20">
        <v>6.0085159999999999E-2</v>
      </c>
      <c r="G12083" s="20">
        <v>1.4290073299999999</v>
      </c>
    </row>
    <row r="12084" spans="1:7" x14ac:dyDescent="0.2">
      <c r="A12084" s="20" t="s">
        <v>14425</v>
      </c>
      <c r="B12084" s="20">
        <v>3.077978E-2</v>
      </c>
      <c r="C12084" s="20">
        <v>0.16078529</v>
      </c>
      <c r="E12084" s="20" t="s">
        <v>16887</v>
      </c>
      <c r="F12084" s="20">
        <v>7.9151769999999996E-2</v>
      </c>
      <c r="G12084" s="20">
        <v>1.60916083</v>
      </c>
    </row>
    <row r="12085" spans="1:7" x14ac:dyDescent="0.2">
      <c r="A12085" s="20" t="s">
        <v>14733</v>
      </c>
      <c r="B12085" s="20">
        <v>-7.8714199999999998E-2</v>
      </c>
      <c r="C12085" s="20">
        <v>0.71939069</v>
      </c>
      <c r="E12085" s="20" t="s">
        <v>15659</v>
      </c>
      <c r="F12085" s="20">
        <v>-4.8621000000000003E-3</v>
      </c>
      <c r="G12085" s="20">
        <v>5.2111610000000003E-2</v>
      </c>
    </row>
    <row r="12086" spans="1:7" x14ac:dyDescent="0.2">
      <c r="A12086" s="20" t="s">
        <v>14612</v>
      </c>
      <c r="B12086" s="20">
        <v>-2.0338800000000001E-2</v>
      </c>
      <c r="C12086" s="20">
        <v>0.23008611000000001</v>
      </c>
      <c r="E12086" s="20" t="s">
        <v>1044</v>
      </c>
      <c r="F12086" s="20">
        <v>-1.80161E-2</v>
      </c>
      <c r="G12086" s="20">
        <v>0.46639409999999998</v>
      </c>
    </row>
    <row r="12087" spans="1:7" x14ac:dyDescent="0.2">
      <c r="A12087" s="20" t="s">
        <v>14310</v>
      </c>
      <c r="B12087" s="20">
        <v>7.5585609999999998E-2</v>
      </c>
      <c r="C12087" s="20">
        <v>1.10353645</v>
      </c>
      <c r="E12087" s="20" t="s">
        <v>16142</v>
      </c>
      <c r="F12087" s="20">
        <v>-5.1092000000000004E-3</v>
      </c>
      <c r="G12087" s="20">
        <v>3.0596669999999999E-2</v>
      </c>
    </row>
    <row r="12088" spans="1:7" x14ac:dyDescent="0.2">
      <c r="A12088" s="20" t="s">
        <v>13168</v>
      </c>
      <c r="B12088" s="20">
        <v>6.9182419999999994E-2</v>
      </c>
      <c r="C12088" s="20">
        <v>0.77430635000000003</v>
      </c>
      <c r="E12088" s="20" t="s">
        <v>15294</v>
      </c>
      <c r="F12088" s="20">
        <v>-8.7585000000000007E-3</v>
      </c>
      <c r="G12088" s="20">
        <v>9.7640519999999995E-2</v>
      </c>
    </row>
    <row r="12089" spans="1:7" x14ac:dyDescent="0.2">
      <c r="A12089" s="20" t="s">
        <v>14608</v>
      </c>
      <c r="B12089" s="20">
        <v>4.6007670000000001E-2</v>
      </c>
      <c r="C12089" s="20">
        <v>0.33020262</v>
      </c>
      <c r="E12089" s="20" t="s">
        <v>15829</v>
      </c>
      <c r="F12089" s="20">
        <v>-3.5446999999999999E-2</v>
      </c>
      <c r="G12089" s="20">
        <v>0.47080894000000001</v>
      </c>
    </row>
    <row r="12090" spans="1:7" x14ac:dyDescent="0.2">
      <c r="A12090" s="20" t="s">
        <v>14532</v>
      </c>
      <c r="B12090" s="20">
        <v>6.0023999999999997E-3</v>
      </c>
      <c r="C12090" s="20">
        <v>3.1241209999999998E-2</v>
      </c>
      <c r="E12090" s="20" t="s">
        <v>953</v>
      </c>
      <c r="F12090" s="20">
        <v>-6.0841999999999997E-3</v>
      </c>
      <c r="G12090" s="20">
        <v>0.12573429</v>
      </c>
    </row>
    <row r="12091" spans="1:7" x14ac:dyDescent="0.2">
      <c r="A12091" s="20" t="s">
        <v>13682</v>
      </c>
      <c r="B12091" s="20">
        <v>2.38769E-3</v>
      </c>
      <c r="C12091" s="20">
        <v>1.219393E-2</v>
      </c>
      <c r="E12091" s="20" t="s">
        <v>15909</v>
      </c>
      <c r="F12091" s="20">
        <v>5.6452080000000002E-2</v>
      </c>
      <c r="G12091" s="20">
        <v>0.90745454000000003</v>
      </c>
    </row>
    <row r="12092" spans="1:7" x14ac:dyDescent="0.2">
      <c r="A12092" s="20" t="s">
        <v>14794</v>
      </c>
      <c r="B12092" s="20">
        <v>-5.7944299999999997E-2</v>
      </c>
      <c r="C12092" s="20">
        <v>0.38846478000000001</v>
      </c>
      <c r="E12092" s="20" t="s">
        <v>15346</v>
      </c>
      <c r="F12092" s="20">
        <v>9.7684660000000006E-2</v>
      </c>
      <c r="G12092" s="20">
        <v>0.63035081000000004</v>
      </c>
    </row>
    <row r="12093" spans="1:7" x14ac:dyDescent="0.2">
      <c r="A12093" s="20" t="s">
        <v>14171</v>
      </c>
      <c r="B12093" s="20">
        <v>9.9793809999999997E-2</v>
      </c>
      <c r="C12093" s="20">
        <v>0.70521813</v>
      </c>
      <c r="E12093" s="20" t="s">
        <v>1429</v>
      </c>
      <c r="F12093" s="20">
        <v>5.6090689999999999E-2</v>
      </c>
      <c r="G12093" s="20">
        <v>1.3653365900000001</v>
      </c>
    </row>
    <row r="12094" spans="1:7" x14ac:dyDescent="0.2">
      <c r="A12094" s="20" t="s">
        <v>13103</v>
      </c>
      <c r="B12094" s="20">
        <v>3.1640130000000002E-2</v>
      </c>
      <c r="C12094" s="20">
        <v>0.23539346999999999</v>
      </c>
      <c r="E12094" s="20" t="s">
        <v>15430</v>
      </c>
      <c r="F12094" s="20">
        <v>-1.93749E-2</v>
      </c>
      <c r="G12094" s="20">
        <v>0.14234923999999999</v>
      </c>
    </row>
    <row r="12095" spans="1:7" x14ac:dyDescent="0.2">
      <c r="A12095" s="20" t="s">
        <v>13458</v>
      </c>
      <c r="B12095" s="20">
        <v>7.6318799999999997E-3</v>
      </c>
      <c r="C12095" s="20">
        <v>8.3794939999999998E-2</v>
      </c>
      <c r="E12095" s="20" t="s">
        <v>15832</v>
      </c>
      <c r="F12095" s="20">
        <v>7.9357010000000006E-2</v>
      </c>
      <c r="G12095" s="20">
        <v>1.4026211500000001</v>
      </c>
    </row>
    <row r="12096" spans="1:7" x14ac:dyDescent="0.2">
      <c r="A12096" s="20" t="s">
        <v>14815</v>
      </c>
      <c r="B12096" s="20">
        <v>9.3244530000000006E-2</v>
      </c>
      <c r="C12096" s="20">
        <v>0.43767389000000001</v>
      </c>
      <c r="E12096" s="20" t="s">
        <v>16056</v>
      </c>
      <c r="F12096" s="20">
        <v>-2.46397E-2</v>
      </c>
      <c r="G12096" s="20">
        <v>0.12515159000000001</v>
      </c>
    </row>
    <row r="12097" spans="1:7" x14ac:dyDescent="0.2">
      <c r="A12097" s="20" t="s">
        <v>14950</v>
      </c>
      <c r="B12097" s="20">
        <v>-1.29961E-2</v>
      </c>
      <c r="C12097" s="20">
        <v>6.3741530000000005E-2</v>
      </c>
      <c r="E12097" s="20" t="s">
        <v>15059</v>
      </c>
      <c r="F12097" s="20">
        <v>5.5172609999999997E-2</v>
      </c>
      <c r="G12097" s="20">
        <v>0.91705643000000003</v>
      </c>
    </row>
    <row r="12098" spans="1:7" x14ac:dyDescent="0.2">
      <c r="A12098" s="20" t="s">
        <v>14549</v>
      </c>
      <c r="B12098" s="20">
        <v>-1.41087E-2</v>
      </c>
      <c r="C12098" s="20">
        <v>0.11217853999999999</v>
      </c>
      <c r="E12098" s="20" t="s">
        <v>15063</v>
      </c>
      <c r="F12098" s="20">
        <v>3.218468E-2</v>
      </c>
      <c r="G12098" s="20">
        <v>0.35521318000000002</v>
      </c>
    </row>
    <row r="12099" spans="1:7" x14ac:dyDescent="0.2">
      <c r="A12099" s="20" t="s">
        <v>14620</v>
      </c>
      <c r="B12099" s="20">
        <v>9.7521369999999996E-2</v>
      </c>
      <c r="C12099" s="20">
        <v>1.6876573800000001</v>
      </c>
      <c r="E12099" s="20" t="s">
        <v>940</v>
      </c>
      <c r="F12099" s="20">
        <v>2.3340280000000001E-2</v>
      </c>
      <c r="G12099" s="20">
        <v>0.72686209000000002</v>
      </c>
    </row>
    <row r="12100" spans="1:7" x14ac:dyDescent="0.2">
      <c r="A12100" s="20" t="s">
        <v>14946</v>
      </c>
      <c r="B12100" s="20">
        <v>4.7316619999999997E-2</v>
      </c>
      <c r="C12100" s="20">
        <v>0.1238271</v>
      </c>
      <c r="E12100" s="20" t="s">
        <v>16698</v>
      </c>
      <c r="F12100" s="20">
        <v>-2.5047099999999999E-2</v>
      </c>
      <c r="G12100" s="20">
        <v>0.17288199000000001</v>
      </c>
    </row>
    <row r="12101" spans="1:7" x14ac:dyDescent="0.2">
      <c r="A12101" s="20" t="s">
        <v>12967</v>
      </c>
      <c r="B12101" s="20">
        <v>-3.7069600000000001E-2</v>
      </c>
      <c r="C12101" s="20">
        <v>0.35743005</v>
      </c>
      <c r="E12101" s="20" t="s">
        <v>1160</v>
      </c>
      <c r="F12101" s="20">
        <v>2.3798719999999999E-2</v>
      </c>
      <c r="G12101" s="20">
        <v>0.39724269000000001</v>
      </c>
    </row>
    <row r="12102" spans="1:7" x14ac:dyDescent="0.2">
      <c r="A12102" s="20" t="s">
        <v>13586</v>
      </c>
      <c r="B12102" s="20">
        <v>8.0847799999999997E-3</v>
      </c>
      <c r="C12102" s="20">
        <v>7.3779289999999997E-2</v>
      </c>
      <c r="E12102" s="20" t="s">
        <v>1423</v>
      </c>
      <c r="F12102" s="20">
        <v>5.6991400000000001E-3</v>
      </c>
      <c r="G12102" s="20">
        <v>0.11261191</v>
      </c>
    </row>
    <row r="12103" spans="1:7" x14ac:dyDescent="0.2">
      <c r="A12103" s="20" t="s">
        <v>14674</v>
      </c>
      <c r="B12103" s="20">
        <v>8.7952680000000005E-2</v>
      </c>
      <c r="C12103" s="20">
        <v>1.0631022999999999</v>
      </c>
      <c r="E12103" s="20" t="s">
        <v>15834</v>
      </c>
      <c r="F12103" s="20">
        <v>2.2244500000000002E-3</v>
      </c>
      <c r="G12103" s="20">
        <v>1.3556530000000001E-2</v>
      </c>
    </row>
    <row r="12104" spans="1:7" x14ac:dyDescent="0.2">
      <c r="A12104" s="20" t="s">
        <v>13574</v>
      </c>
      <c r="B12104" s="20">
        <v>-1.12405E-2</v>
      </c>
      <c r="C12104" s="20">
        <v>9.8728369999999996E-2</v>
      </c>
      <c r="E12104" s="20" t="s">
        <v>1153</v>
      </c>
      <c r="F12104" s="20">
        <v>2.266897E-2</v>
      </c>
      <c r="G12104" s="20">
        <v>0.43497264000000002</v>
      </c>
    </row>
    <row r="12105" spans="1:7" x14ac:dyDescent="0.2">
      <c r="A12105" s="20" t="s">
        <v>14635</v>
      </c>
      <c r="B12105" s="20">
        <v>-2.85691E-2</v>
      </c>
      <c r="C12105" s="20">
        <v>0.2340093</v>
      </c>
      <c r="E12105" s="20" t="s">
        <v>15988</v>
      </c>
      <c r="F12105" s="20">
        <v>7.9955330000000005E-2</v>
      </c>
      <c r="G12105" s="20">
        <v>1.13757134</v>
      </c>
    </row>
    <row r="12106" spans="1:7" x14ac:dyDescent="0.2">
      <c r="A12106" s="20" t="s">
        <v>13037</v>
      </c>
      <c r="B12106" s="20">
        <v>-3.3350600000000001E-2</v>
      </c>
      <c r="C12106" s="20">
        <v>0.21946394999999999</v>
      </c>
      <c r="E12106" s="20" t="s">
        <v>1399</v>
      </c>
      <c r="F12106" s="20">
        <v>-7.2120999999999999E-3</v>
      </c>
      <c r="G12106" s="20">
        <v>9.1520489999999996E-2</v>
      </c>
    </row>
    <row r="12107" spans="1:7" x14ac:dyDescent="0.2">
      <c r="A12107" s="20" t="s">
        <v>14970</v>
      </c>
      <c r="B12107" s="20">
        <v>-6.6237299999999999E-2</v>
      </c>
      <c r="C12107" s="20">
        <v>0.64906659</v>
      </c>
      <c r="E12107" s="20" t="s">
        <v>1253</v>
      </c>
      <c r="F12107" s="20">
        <v>1.2027599999999999E-2</v>
      </c>
      <c r="G12107" s="20">
        <v>0.20504837000000001</v>
      </c>
    </row>
    <row r="12108" spans="1:7" x14ac:dyDescent="0.2">
      <c r="A12108" s="20" t="s">
        <v>14448</v>
      </c>
      <c r="B12108" s="20">
        <v>-1.35094E-2</v>
      </c>
      <c r="C12108" s="20">
        <v>9.5267080000000004E-2</v>
      </c>
      <c r="E12108" s="20" t="s">
        <v>16319</v>
      </c>
      <c r="F12108" s="20">
        <v>3.5822619999999999E-2</v>
      </c>
      <c r="G12108" s="20">
        <v>0.36384277999999998</v>
      </c>
    </row>
    <row r="12109" spans="1:7" x14ac:dyDescent="0.2">
      <c r="A12109" s="20" t="s">
        <v>14584</v>
      </c>
      <c r="B12109" s="20">
        <v>7.0640430000000004E-2</v>
      </c>
      <c r="C12109" s="20">
        <v>0.62923114999999996</v>
      </c>
      <c r="E12109" s="20" t="s">
        <v>16073</v>
      </c>
      <c r="F12109" s="20">
        <v>-2.97475E-2</v>
      </c>
      <c r="G12109" s="20">
        <v>0.17586399</v>
      </c>
    </row>
    <row r="12110" spans="1:7" x14ac:dyDescent="0.2">
      <c r="A12110" s="20" t="s">
        <v>13148</v>
      </c>
      <c r="B12110" s="20">
        <v>-1.54672E-2</v>
      </c>
      <c r="C12110" s="20">
        <v>0.10232743</v>
      </c>
      <c r="E12110" s="20" t="s">
        <v>16625</v>
      </c>
      <c r="F12110" s="20">
        <v>-1.82404E-2</v>
      </c>
      <c r="G12110" s="20">
        <v>0.16374664999999999</v>
      </c>
    </row>
    <row r="12111" spans="1:7" x14ac:dyDescent="0.2">
      <c r="A12111" s="20" t="s">
        <v>961</v>
      </c>
      <c r="B12111" s="20">
        <v>-7.9638999999999995E-3</v>
      </c>
      <c r="C12111" s="20">
        <v>9.5606670000000005E-2</v>
      </c>
      <c r="E12111" s="20" t="s">
        <v>1343</v>
      </c>
      <c r="F12111" s="20">
        <v>1.9473420000000002E-2</v>
      </c>
      <c r="G12111" s="20">
        <v>0.30296830000000002</v>
      </c>
    </row>
    <row r="12112" spans="1:7" x14ac:dyDescent="0.2">
      <c r="A12112" s="20" t="s">
        <v>14447</v>
      </c>
      <c r="B12112" s="20">
        <v>-6.2009099999999998E-2</v>
      </c>
      <c r="C12112" s="20">
        <v>0.66202976000000002</v>
      </c>
      <c r="E12112" s="20" t="s">
        <v>16800</v>
      </c>
      <c r="F12112" s="20">
        <v>-5.8206300000000002E-2</v>
      </c>
      <c r="G12112" s="20">
        <v>0.33818557999999999</v>
      </c>
    </row>
    <row r="12113" spans="1:7" x14ac:dyDescent="0.2">
      <c r="A12113" s="20" t="s">
        <v>14636</v>
      </c>
      <c r="B12113" s="20">
        <v>0.12161561999999999</v>
      </c>
      <c r="C12113" s="20">
        <v>1.7588443300000001</v>
      </c>
      <c r="E12113" s="20" t="s">
        <v>16487</v>
      </c>
      <c r="F12113" s="20">
        <v>-9.3290700000000004E-2</v>
      </c>
      <c r="G12113" s="20">
        <v>0.52921149000000001</v>
      </c>
    </row>
    <row r="12114" spans="1:7" x14ac:dyDescent="0.2">
      <c r="A12114" s="20" t="s">
        <v>14813</v>
      </c>
      <c r="B12114" s="20">
        <v>0.10810090999999999</v>
      </c>
      <c r="C12114" s="20">
        <v>1.06976688</v>
      </c>
      <c r="E12114" s="20" t="s">
        <v>15882</v>
      </c>
      <c r="F12114" s="20">
        <v>9.3359079999999997E-2</v>
      </c>
      <c r="G12114" s="20">
        <v>0.63979258000000006</v>
      </c>
    </row>
    <row r="12115" spans="1:7" x14ac:dyDescent="0.2">
      <c r="A12115" s="20" t="s">
        <v>13071</v>
      </c>
      <c r="B12115" s="20">
        <v>6.2728190000000003E-2</v>
      </c>
      <c r="C12115" s="20">
        <v>0.60351540000000004</v>
      </c>
      <c r="E12115" s="20" t="s">
        <v>15951</v>
      </c>
      <c r="F12115" s="20">
        <v>9.9839960000000005E-2</v>
      </c>
      <c r="G12115" s="20">
        <v>0.77765536999999996</v>
      </c>
    </row>
    <row r="12116" spans="1:7" x14ac:dyDescent="0.2">
      <c r="A12116" s="20" t="s">
        <v>14623</v>
      </c>
      <c r="B12116" s="20">
        <v>4.7655700000000002E-3</v>
      </c>
      <c r="C12116" s="20">
        <v>3.7164269999999999E-2</v>
      </c>
      <c r="E12116" s="20" t="s">
        <v>16626</v>
      </c>
      <c r="F12116" s="20">
        <v>5.4067410000000003E-2</v>
      </c>
      <c r="G12116" s="20">
        <v>0.71386883999999995</v>
      </c>
    </row>
    <row r="12117" spans="1:7" x14ac:dyDescent="0.2">
      <c r="A12117" s="20" t="s">
        <v>14279</v>
      </c>
      <c r="B12117" s="20">
        <v>-5.5624999999999997E-3</v>
      </c>
      <c r="C12117" s="20">
        <v>5.3370720000000003E-2</v>
      </c>
      <c r="E12117" s="20" t="s">
        <v>1056</v>
      </c>
      <c r="F12117" s="20">
        <v>1.473471E-2</v>
      </c>
      <c r="G12117" s="20">
        <v>0.33529430999999998</v>
      </c>
    </row>
    <row r="12118" spans="1:7" x14ac:dyDescent="0.2">
      <c r="A12118" s="20" t="s">
        <v>13660</v>
      </c>
      <c r="B12118" s="20">
        <v>-6.0264999999999997E-3</v>
      </c>
      <c r="C12118" s="20">
        <v>3.8093679999999998E-2</v>
      </c>
      <c r="E12118" s="20" t="s">
        <v>16677</v>
      </c>
      <c r="F12118" s="20">
        <v>2.1089819999999999E-2</v>
      </c>
      <c r="G12118" s="20">
        <v>0.15932025</v>
      </c>
    </row>
    <row r="12119" spans="1:7" x14ac:dyDescent="0.2">
      <c r="A12119" s="20" t="s">
        <v>14795</v>
      </c>
      <c r="B12119" s="20">
        <v>4.4575879999999998E-2</v>
      </c>
      <c r="C12119" s="20">
        <v>0.21311411</v>
      </c>
      <c r="E12119" s="20" t="s">
        <v>15245</v>
      </c>
      <c r="F12119" s="20">
        <v>1.7659660000000001E-2</v>
      </c>
      <c r="G12119" s="20">
        <v>0.22336834999999999</v>
      </c>
    </row>
    <row r="12120" spans="1:7" x14ac:dyDescent="0.2">
      <c r="A12120" s="20" t="s">
        <v>13315</v>
      </c>
      <c r="B12120" s="20">
        <v>6.175713E-2</v>
      </c>
      <c r="C12120" s="20">
        <v>0.55762051000000001</v>
      </c>
      <c r="E12120" s="20" t="s">
        <v>16992</v>
      </c>
      <c r="F12120" s="20">
        <v>5.6836930000000001E-2</v>
      </c>
      <c r="G12120" s="20">
        <v>0.32056886000000001</v>
      </c>
    </row>
    <row r="12121" spans="1:7" x14ac:dyDescent="0.2">
      <c r="A12121" s="20" t="s">
        <v>13120</v>
      </c>
      <c r="B12121" s="20">
        <v>-4.7170299999999998E-2</v>
      </c>
      <c r="C12121" s="20">
        <v>0.34714845</v>
      </c>
      <c r="E12121" s="20" t="s">
        <v>15691</v>
      </c>
      <c r="F12121" s="20">
        <v>4.5769339999999999E-2</v>
      </c>
      <c r="G12121" s="20">
        <v>0.76445107000000001</v>
      </c>
    </row>
    <row r="12122" spans="1:7" x14ac:dyDescent="0.2">
      <c r="A12122" s="20" t="s">
        <v>13537</v>
      </c>
      <c r="B12122" s="20">
        <v>-3.6314300000000001E-2</v>
      </c>
      <c r="C12122" s="20">
        <v>0.18974065000000001</v>
      </c>
      <c r="E12122" s="20" t="s">
        <v>16232</v>
      </c>
      <c r="F12122" s="20">
        <v>-9.1473000000000006E-3</v>
      </c>
      <c r="G12122" s="20">
        <v>0.11596355999999999</v>
      </c>
    </row>
    <row r="12123" spans="1:7" x14ac:dyDescent="0.2">
      <c r="A12123" s="20" t="s">
        <v>13207</v>
      </c>
      <c r="B12123" s="20">
        <v>1.6442539999999999E-2</v>
      </c>
      <c r="C12123" s="20">
        <v>0.1482813</v>
      </c>
      <c r="E12123" s="20" t="s">
        <v>16456</v>
      </c>
      <c r="F12123" s="20">
        <v>-8.8558499999999998E-2</v>
      </c>
      <c r="G12123" s="20">
        <v>0.74238232999999998</v>
      </c>
    </row>
    <row r="12124" spans="1:7" x14ac:dyDescent="0.2">
      <c r="A12124" s="20" t="s">
        <v>14028</v>
      </c>
      <c r="B12124" s="20">
        <v>-1.7297900000000001E-2</v>
      </c>
      <c r="C12124" s="20">
        <v>0.10581409999999999</v>
      </c>
      <c r="E12124" s="20" t="s">
        <v>15141</v>
      </c>
      <c r="F12124" s="20">
        <v>-3.5827100000000001E-2</v>
      </c>
      <c r="G12124" s="20">
        <v>0.33375053999999998</v>
      </c>
    </row>
    <row r="12125" spans="1:7" x14ac:dyDescent="0.2">
      <c r="A12125" s="20" t="s">
        <v>14959</v>
      </c>
      <c r="B12125" s="20">
        <v>-7.1050999999999996E-3</v>
      </c>
      <c r="C12125" s="20">
        <v>4.1145010000000003E-2</v>
      </c>
      <c r="E12125" s="20" t="s">
        <v>16226</v>
      </c>
      <c r="F12125" s="20">
        <v>2.3429129999999999E-2</v>
      </c>
      <c r="G12125" s="20">
        <v>0.26408448000000001</v>
      </c>
    </row>
    <row r="12126" spans="1:7" x14ac:dyDescent="0.2">
      <c r="A12126" s="20" t="s">
        <v>13972</v>
      </c>
      <c r="B12126" s="20">
        <v>8.9745220000000001E-2</v>
      </c>
      <c r="C12126" s="20">
        <v>1.1895096199999999</v>
      </c>
      <c r="E12126" s="20" t="s">
        <v>15053</v>
      </c>
      <c r="F12126" s="20">
        <v>-5.0672300000000003E-2</v>
      </c>
      <c r="G12126" s="20">
        <v>0.38900381000000001</v>
      </c>
    </row>
    <row r="12127" spans="1:7" x14ac:dyDescent="0.2">
      <c r="A12127" s="20" t="s">
        <v>14840</v>
      </c>
      <c r="B12127" s="20">
        <v>-6.1644900000000002E-2</v>
      </c>
      <c r="C12127" s="20">
        <v>0.49469207999999998</v>
      </c>
      <c r="E12127" s="20" t="s">
        <v>1003</v>
      </c>
      <c r="F12127" s="20">
        <v>2.061325E-2</v>
      </c>
      <c r="G12127" s="20">
        <v>0.35123654999999998</v>
      </c>
    </row>
    <row r="12128" spans="1:7" x14ac:dyDescent="0.2">
      <c r="A12128" s="20" t="s">
        <v>13144</v>
      </c>
      <c r="B12128" s="20">
        <v>1.3839809999999999E-2</v>
      </c>
      <c r="C12128" s="20">
        <v>0.13527987999999999</v>
      </c>
      <c r="E12128" s="20" t="s">
        <v>15197</v>
      </c>
      <c r="F12128" s="20">
        <v>-1.3252699999999999E-2</v>
      </c>
      <c r="G12128" s="20">
        <v>0.12992962</v>
      </c>
    </row>
    <row r="12129" spans="1:7" x14ac:dyDescent="0.2">
      <c r="A12129" s="20" t="s">
        <v>14979</v>
      </c>
      <c r="B12129" s="20">
        <v>-0.10160189999999999</v>
      </c>
      <c r="C12129" s="20">
        <v>0.46470917</v>
      </c>
      <c r="E12129" s="20" t="s">
        <v>15352</v>
      </c>
      <c r="F12129" s="20">
        <v>-8.9079999999999994E-5</v>
      </c>
      <c r="G12129" s="20">
        <v>6.1795999999999997E-4</v>
      </c>
    </row>
    <row r="12130" spans="1:7" x14ac:dyDescent="0.2">
      <c r="A12130" s="20" t="s">
        <v>14944</v>
      </c>
      <c r="B12130" s="20">
        <v>-5.4924800000000003E-2</v>
      </c>
      <c r="C12130" s="20">
        <v>0.28112407</v>
      </c>
      <c r="E12130" s="20" t="s">
        <v>16116</v>
      </c>
      <c r="F12130" s="20">
        <v>-3.5315100000000002E-2</v>
      </c>
      <c r="G12130" s="20">
        <v>0.17470010999999999</v>
      </c>
    </row>
    <row r="12131" spans="1:7" x14ac:dyDescent="0.2">
      <c r="A12131" s="20" t="s">
        <v>13014</v>
      </c>
      <c r="B12131" s="20">
        <v>-7.6328000000000003E-3</v>
      </c>
      <c r="C12131" s="20">
        <v>6.5219959999999993E-2</v>
      </c>
      <c r="E12131" s="20" t="s">
        <v>15198</v>
      </c>
      <c r="F12131" s="20">
        <v>-5.1321499999999999E-2</v>
      </c>
      <c r="G12131" s="20">
        <v>0.60281883999999997</v>
      </c>
    </row>
    <row r="12132" spans="1:7" x14ac:dyDescent="0.2">
      <c r="A12132" s="20" t="s">
        <v>14707</v>
      </c>
      <c r="B12132" s="20">
        <v>-4.64327E-2</v>
      </c>
      <c r="C12132" s="20">
        <v>0.22745233000000001</v>
      </c>
      <c r="E12132" s="20" t="s">
        <v>15203</v>
      </c>
      <c r="F12132" s="20">
        <v>3.896107E-2</v>
      </c>
      <c r="G12132" s="20">
        <v>0.14561747</v>
      </c>
    </row>
    <row r="12133" spans="1:7" x14ac:dyDescent="0.2">
      <c r="A12133" s="20" t="s">
        <v>13499</v>
      </c>
      <c r="B12133" s="20">
        <v>7.5952000000000006E-2</v>
      </c>
      <c r="C12133" s="20">
        <v>1.5440456</v>
      </c>
      <c r="E12133" s="20" t="s">
        <v>16609</v>
      </c>
      <c r="F12133" s="20">
        <v>6.2631069999999997E-2</v>
      </c>
      <c r="G12133" s="20">
        <v>0.51304488999999998</v>
      </c>
    </row>
    <row r="12134" spans="1:7" x14ac:dyDescent="0.2">
      <c r="A12134" s="20" t="s">
        <v>14006</v>
      </c>
      <c r="B12134" s="20">
        <v>5.73655E-3</v>
      </c>
      <c r="C12134" s="20">
        <v>3.3971460000000002E-2</v>
      </c>
      <c r="E12134" s="20" t="s">
        <v>15859</v>
      </c>
      <c r="F12134" s="20">
        <v>2.9730199999999998E-2</v>
      </c>
      <c r="G12134" s="20">
        <v>0.25424180000000002</v>
      </c>
    </row>
    <row r="12135" spans="1:7" x14ac:dyDescent="0.2">
      <c r="A12135" s="20" t="s">
        <v>14826</v>
      </c>
      <c r="B12135" s="20">
        <v>5.4066370000000002E-2</v>
      </c>
      <c r="C12135" s="20">
        <v>0.56195021999999994</v>
      </c>
      <c r="E12135" s="20" t="s">
        <v>1141</v>
      </c>
      <c r="F12135" s="20">
        <v>-2.69953E-2</v>
      </c>
      <c r="G12135" s="20">
        <v>0.47826449999999998</v>
      </c>
    </row>
    <row r="12136" spans="1:7" x14ac:dyDescent="0.2">
      <c r="A12136" s="20" t="s">
        <v>14103</v>
      </c>
      <c r="B12136" s="20">
        <v>7.7283640000000001E-2</v>
      </c>
      <c r="C12136" s="20">
        <v>0.49240413</v>
      </c>
      <c r="E12136" s="20" t="s">
        <v>15723</v>
      </c>
      <c r="F12136" s="20">
        <v>1.5699979999999999E-2</v>
      </c>
      <c r="G12136" s="20">
        <v>0.14869926999999999</v>
      </c>
    </row>
    <row r="12137" spans="1:7" x14ac:dyDescent="0.2">
      <c r="A12137" s="20" t="s">
        <v>12906</v>
      </c>
      <c r="B12137" s="20">
        <v>0.1539635</v>
      </c>
      <c r="C12137" s="20">
        <v>1.3660572</v>
      </c>
      <c r="E12137" s="20" t="s">
        <v>1303</v>
      </c>
      <c r="F12137" s="20">
        <v>5.8182199999999998E-3</v>
      </c>
      <c r="G12137" s="20">
        <v>7.370728E-2</v>
      </c>
    </row>
    <row r="12138" spans="1:7" x14ac:dyDescent="0.2">
      <c r="A12138" s="20" t="s">
        <v>13002</v>
      </c>
      <c r="B12138" s="20">
        <v>2.5404320000000001E-2</v>
      </c>
      <c r="C12138" s="20">
        <v>0.17166798999999999</v>
      </c>
      <c r="E12138" s="20" t="s">
        <v>1583</v>
      </c>
      <c r="F12138" s="20">
        <v>2.7226139999999999E-2</v>
      </c>
      <c r="G12138" s="20">
        <v>0.52891149000000004</v>
      </c>
    </row>
    <row r="12139" spans="1:7" x14ac:dyDescent="0.2">
      <c r="A12139" s="20" t="s">
        <v>14065</v>
      </c>
      <c r="B12139" s="20">
        <v>-0.1103266</v>
      </c>
      <c r="C12139" s="20">
        <v>0.67135383000000004</v>
      </c>
      <c r="E12139" s="20" t="s">
        <v>15207</v>
      </c>
      <c r="F12139" s="20">
        <v>3.038861E-2</v>
      </c>
      <c r="G12139" s="20">
        <v>0.78015767000000003</v>
      </c>
    </row>
    <row r="12140" spans="1:7" x14ac:dyDescent="0.2">
      <c r="A12140" s="20" t="s">
        <v>13856</v>
      </c>
      <c r="B12140" s="20">
        <v>-7.5012000000000004E-3</v>
      </c>
      <c r="C12140" s="20">
        <v>3.1813300000000003E-2</v>
      </c>
      <c r="E12140" s="20" t="s">
        <v>16501</v>
      </c>
      <c r="F12140" s="20">
        <v>0.11430149000000001</v>
      </c>
      <c r="G12140" s="20">
        <v>0.65049933999999998</v>
      </c>
    </row>
    <row r="12141" spans="1:7" x14ac:dyDescent="0.2">
      <c r="A12141" s="20" t="s">
        <v>14174</v>
      </c>
      <c r="B12141" s="20">
        <v>5.8086500000000003E-3</v>
      </c>
      <c r="C12141" s="20">
        <v>4.1227369999999999E-2</v>
      </c>
      <c r="E12141" s="20" t="s">
        <v>1198</v>
      </c>
      <c r="F12141" s="20">
        <v>-3.3937700000000001E-2</v>
      </c>
      <c r="G12141" s="20">
        <v>0.72166755999999999</v>
      </c>
    </row>
    <row r="12142" spans="1:7" x14ac:dyDescent="0.2">
      <c r="A12142" s="20" t="s">
        <v>13485</v>
      </c>
      <c r="B12142" s="20">
        <v>9.3844999999999996E-4</v>
      </c>
      <c r="C12142" s="20">
        <v>5.5667499999999996E-3</v>
      </c>
      <c r="E12142" s="20" t="s">
        <v>16484</v>
      </c>
      <c r="F12142" s="20">
        <v>-0.14174439999999999</v>
      </c>
      <c r="G12142" s="20">
        <v>1.6325314900000001</v>
      </c>
    </row>
    <row r="12143" spans="1:7" x14ac:dyDescent="0.2">
      <c r="A12143" s="20" t="s">
        <v>13524</v>
      </c>
      <c r="B12143" s="20">
        <v>0.12416057</v>
      </c>
      <c r="C12143" s="20">
        <v>2.0049704500000001</v>
      </c>
      <c r="E12143" s="20" t="s">
        <v>16141</v>
      </c>
      <c r="F12143" s="20">
        <v>-4.8897799999999998E-2</v>
      </c>
      <c r="G12143" s="20">
        <v>0.38937198000000001</v>
      </c>
    </row>
    <row r="12144" spans="1:7" x14ac:dyDescent="0.2">
      <c r="A12144" s="20" t="s">
        <v>13772</v>
      </c>
      <c r="B12144" s="20">
        <v>0.17290549999999999</v>
      </c>
      <c r="C12144" s="20">
        <v>1.9006163599999999</v>
      </c>
      <c r="E12144" s="20" t="s">
        <v>16486</v>
      </c>
      <c r="F12144" s="20">
        <v>7.3006669999999996E-2</v>
      </c>
      <c r="G12144" s="20">
        <v>1.6744812200000001</v>
      </c>
    </row>
    <row r="12145" spans="1:7" x14ac:dyDescent="0.2">
      <c r="A12145" s="20" t="s">
        <v>13975</v>
      </c>
      <c r="B12145" s="20">
        <v>-6.16634E-2</v>
      </c>
      <c r="C12145" s="20">
        <v>0.28568640000000001</v>
      </c>
      <c r="E12145" s="20" t="s">
        <v>15071</v>
      </c>
      <c r="F12145" s="20">
        <v>-4.1686300000000003E-2</v>
      </c>
      <c r="G12145" s="20">
        <v>0.43771895</v>
      </c>
    </row>
    <row r="12146" spans="1:7" x14ac:dyDescent="0.2">
      <c r="A12146" s="20" t="s">
        <v>14104</v>
      </c>
      <c r="B12146" s="20">
        <v>-9.5647000000000006E-3</v>
      </c>
      <c r="C12146" s="20">
        <v>7.9975400000000002E-2</v>
      </c>
      <c r="E12146" s="20" t="s">
        <v>16235</v>
      </c>
      <c r="F12146" s="20">
        <v>-7.4033199999999993E-2</v>
      </c>
      <c r="G12146" s="20">
        <v>0.71633336000000003</v>
      </c>
    </row>
    <row r="12147" spans="1:7" x14ac:dyDescent="0.2">
      <c r="A12147" s="20" t="s">
        <v>14873</v>
      </c>
      <c r="B12147" s="20">
        <v>6.5040310000000004E-2</v>
      </c>
      <c r="C12147" s="20">
        <v>0.30885309</v>
      </c>
      <c r="E12147" s="20" t="s">
        <v>16978</v>
      </c>
      <c r="F12147" s="20">
        <v>-1.34968E-2</v>
      </c>
      <c r="G12147" s="20">
        <v>0.11245779</v>
      </c>
    </row>
    <row r="12148" spans="1:7" x14ac:dyDescent="0.2">
      <c r="A12148" s="20" t="s">
        <v>14020</v>
      </c>
      <c r="B12148" s="20">
        <v>5.8221090000000003E-2</v>
      </c>
      <c r="C12148" s="20">
        <v>0.55055635999999997</v>
      </c>
      <c r="E12148" s="20" t="s">
        <v>15991</v>
      </c>
      <c r="F12148" s="20">
        <v>-1.4532099999999999E-2</v>
      </c>
      <c r="G12148" s="20">
        <v>0.13588727</v>
      </c>
    </row>
    <row r="12149" spans="1:7" x14ac:dyDescent="0.2">
      <c r="A12149" s="20" t="s">
        <v>13441</v>
      </c>
      <c r="B12149" s="20">
        <v>5.0319429999999998E-2</v>
      </c>
      <c r="C12149" s="20">
        <v>0.53998025999999999</v>
      </c>
      <c r="E12149" s="20" t="s">
        <v>16605</v>
      </c>
      <c r="F12149" s="20">
        <v>-2.91912E-2</v>
      </c>
      <c r="G12149" s="20">
        <v>0.50389349000000005</v>
      </c>
    </row>
    <row r="12150" spans="1:7" x14ac:dyDescent="0.2">
      <c r="A12150" s="20" t="s">
        <v>14100</v>
      </c>
      <c r="B12150" s="20">
        <v>0.10014058000000001</v>
      </c>
      <c r="C12150" s="20">
        <v>1.6298078300000001</v>
      </c>
      <c r="E12150" s="20" t="s">
        <v>15123</v>
      </c>
      <c r="F12150" s="20">
        <v>3.5858910000000001E-2</v>
      </c>
      <c r="G12150" s="20">
        <v>0.35216775</v>
      </c>
    </row>
    <row r="12151" spans="1:7" x14ac:dyDescent="0.2">
      <c r="A12151" s="20" t="s">
        <v>14872</v>
      </c>
      <c r="B12151" s="20">
        <v>0.21983601</v>
      </c>
      <c r="C12151" s="20">
        <v>1.3402177799999999</v>
      </c>
      <c r="E12151" s="20" t="s">
        <v>16345</v>
      </c>
      <c r="F12151" s="20">
        <v>2.3822650000000001E-2</v>
      </c>
      <c r="G12151" s="20">
        <v>0.21337350999999999</v>
      </c>
    </row>
    <row r="12152" spans="1:7" x14ac:dyDescent="0.2">
      <c r="A12152" s="20" t="s">
        <v>13299</v>
      </c>
      <c r="B12152" s="20">
        <v>7.871011E-2</v>
      </c>
      <c r="C12152" s="20">
        <v>1.6074870800000001</v>
      </c>
      <c r="E12152" s="20" t="s">
        <v>952</v>
      </c>
      <c r="F12152" s="20">
        <v>-6.6334000000000002E-3</v>
      </c>
      <c r="G12152" s="20">
        <v>0.11057634</v>
      </c>
    </row>
    <row r="12153" spans="1:7" x14ac:dyDescent="0.2">
      <c r="A12153" s="20" t="s">
        <v>13863</v>
      </c>
      <c r="B12153" s="20">
        <v>0.10271282</v>
      </c>
      <c r="C12153" s="20">
        <v>1.29869335</v>
      </c>
      <c r="E12153" s="20" t="s">
        <v>15390</v>
      </c>
      <c r="F12153" s="20">
        <v>-1.21992E-2</v>
      </c>
      <c r="G12153" s="20">
        <v>8.12253E-2</v>
      </c>
    </row>
    <row r="12154" spans="1:7" x14ac:dyDescent="0.2">
      <c r="A12154" s="20" t="s">
        <v>14837</v>
      </c>
      <c r="B12154" s="20">
        <v>-2.91171E-2</v>
      </c>
      <c r="C12154" s="20">
        <v>0.15903651999999999</v>
      </c>
      <c r="E12154" s="20" t="s">
        <v>15134</v>
      </c>
      <c r="F12154" s="20">
        <v>-7.3737999999999998E-3</v>
      </c>
      <c r="G12154" s="20">
        <v>7.9193239999999998E-2</v>
      </c>
    </row>
    <row r="12155" spans="1:7" x14ac:dyDescent="0.2">
      <c r="A12155" s="20" t="s">
        <v>14062</v>
      </c>
      <c r="B12155" s="20">
        <v>-5.5714100000000003E-2</v>
      </c>
      <c r="C12155" s="20">
        <v>0.27265233</v>
      </c>
      <c r="E12155" s="20" t="s">
        <v>15773</v>
      </c>
      <c r="F12155" s="20">
        <v>6.6985100000000004E-3</v>
      </c>
      <c r="G12155" s="20">
        <v>5.1913750000000002E-2</v>
      </c>
    </row>
    <row r="12156" spans="1:7" x14ac:dyDescent="0.2">
      <c r="A12156" s="20" t="s">
        <v>14314</v>
      </c>
      <c r="B12156" s="20">
        <v>-0.1250184</v>
      </c>
      <c r="C12156" s="20">
        <v>0.97653363000000004</v>
      </c>
      <c r="E12156" s="20" t="s">
        <v>15246</v>
      </c>
      <c r="F12156" s="20">
        <v>-4.4379399999999999E-2</v>
      </c>
      <c r="G12156" s="20">
        <v>0.30473657999999998</v>
      </c>
    </row>
    <row r="12157" spans="1:7" x14ac:dyDescent="0.2">
      <c r="A12157" s="20" t="s">
        <v>13567</v>
      </c>
      <c r="B12157" s="20">
        <v>1.097907E-2</v>
      </c>
      <c r="C12157" s="20">
        <v>0.11848818999999999</v>
      </c>
      <c r="E12157" s="20" t="s">
        <v>16789</v>
      </c>
      <c r="F12157" s="20">
        <v>-5.9793300000000001E-2</v>
      </c>
      <c r="G12157" s="20">
        <v>0.41901305999999999</v>
      </c>
    </row>
    <row r="12158" spans="1:7" x14ac:dyDescent="0.2">
      <c r="A12158" s="20" t="s">
        <v>13546</v>
      </c>
      <c r="B12158" s="20">
        <v>-0.12219380000000001</v>
      </c>
      <c r="C12158" s="20">
        <v>1.0221581399999999</v>
      </c>
      <c r="E12158" s="20" t="s">
        <v>16550</v>
      </c>
      <c r="F12158" s="20">
        <v>1.2791300000000001E-3</v>
      </c>
      <c r="G12158" s="20">
        <v>1.121923E-2</v>
      </c>
    </row>
    <row r="12159" spans="1:7" x14ac:dyDescent="0.2">
      <c r="A12159" s="20" t="s">
        <v>13846</v>
      </c>
      <c r="B12159" s="20">
        <v>0.10344660999999999</v>
      </c>
      <c r="C12159" s="20">
        <v>0.46997464999999999</v>
      </c>
      <c r="E12159" s="20" t="s">
        <v>991</v>
      </c>
      <c r="F12159" s="20">
        <v>-3.3699600000000003E-2</v>
      </c>
      <c r="G12159" s="20">
        <v>0.55288442000000004</v>
      </c>
    </row>
    <row r="12160" spans="1:7" x14ac:dyDescent="0.2">
      <c r="A12160" s="20" t="s">
        <v>14226</v>
      </c>
      <c r="B12160" s="20">
        <v>-3.1913000000000002E-3</v>
      </c>
      <c r="C12160" s="20">
        <v>1.950911E-2</v>
      </c>
      <c r="E12160" s="20" t="s">
        <v>16065</v>
      </c>
      <c r="F12160" s="20">
        <v>-7.3740000000000003E-4</v>
      </c>
      <c r="G12160" s="20">
        <v>6.3356300000000001E-3</v>
      </c>
    </row>
    <row r="12161" spans="1:7" x14ac:dyDescent="0.2">
      <c r="A12161" s="20" t="s">
        <v>14698</v>
      </c>
      <c r="B12161" s="20">
        <v>3.5169680000000002E-2</v>
      </c>
      <c r="C12161" s="20">
        <v>0.26841941000000002</v>
      </c>
      <c r="E12161" s="20" t="s">
        <v>15467</v>
      </c>
      <c r="F12161" s="20">
        <v>3.8459119999999999E-2</v>
      </c>
      <c r="G12161" s="20">
        <v>0.60592075000000001</v>
      </c>
    </row>
    <row r="12162" spans="1:7" x14ac:dyDescent="0.2">
      <c r="A12162" s="20" t="s">
        <v>13738</v>
      </c>
      <c r="B12162" s="20">
        <v>4.9926789999999999E-2</v>
      </c>
      <c r="C12162" s="20">
        <v>0.29595727999999999</v>
      </c>
      <c r="E12162" s="20" t="s">
        <v>1601</v>
      </c>
      <c r="F12162" s="20">
        <v>4.1534849999999998E-2</v>
      </c>
      <c r="G12162" s="20">
        <v>0.75900350999999999</v>
      </c>
    </row>
    <row r="12163" spans="1:7" x14ac:dyDescent="0.2">
      <c r="A12163" s="20" t="s">
        <v>14564</v>
      </c>
      <c r="B12163" s="20">
        <v>7.1380059999999995E-2</v>
      </c>
      <c r="C12163" s="20">
        <v>0.29911727999999999</v>
      </c>
      <c r="E12163" s="20" t="s">
        <v>15778</v>
      </c>
      <c r="F12163" s="20">
        <v>4.8031650000000002E-2</v>
      </c>
      <c r="G12163" s="20">
        <v>0.81566956999999995</v>
      </c>
    </row>
    <row r="12164" spans="1:7" x14ac:dyDescent="0.2">
      <c r="A12164" s="20" t="s">
        <v>14912</v>
      </c>
      <c r="B12164" s="20">
        <v>0.10159795000000001</v>
      </c>
      <c r="C12164" s="20">
        <v>0.63680636000000002</v>
      </c>
      <c r="E12164" s="20" t="s">
        <v>16460</v>
      </c>
      <c r="F12164" s="20">
        <v>-1.06076E-2</v>
      </c>
      <c r="G12164" s="20">
        <v>6.0070320000000003E-2</v>
      </c>
    </row>
    <row r="12165" spans="1:7" x14ac:dyDescent="0.2">
      <c r="A12165" s="20" t="s">
        <v>14719</v>
      </c>
      <c r="B12165" s="20">
        <v>-2.8992299999999999E-2</v>
      </c>
      <c r="C12165" s="20">
        <v>0.12420303000000001</v>
      </c>
      <c r="E12165" s="20" t="s">
        <v>1250</v>
      </c>
      <c r="F12165" s="20">
        <v>8.6162909999999995E-2</v>
      </c>
      <c r="G12165" s="20">
        <v>3.04679608</v>
      </c>
    </row>
    <row r="12166" spans="1:7" x14ac:dyDescent="0.2">
      <c r="A12166" s="20" t="s">
        <v>14720</v>
      </c>
      <c r="B12166" s="20">
        <v>-7.5128799999999996E-2</v>
      </c>
      <c r="C12166" s="20">
        <v>0.45386591999999998</v>
      </c>
      <c r="E12166" s="20" t="s">
        <v>1123</v>
      </c>
      <c r="F12166" s="20">
        <v>5.4160470000000002E-2</v>
      </c>
      <c r="G12166" s="20">
        <v>1.5280465599999999</v>
      </c>
    </row>
    <row r="12167" spans="1:7" x14ac:dyDescent="0.2">
      <c r="A12167" s="20" t="s">
        <v>14575</v>
      </c>
      <c r="B12167" s="20">
        <v>-7.3519999999999998E-4</v>
      </c>
      <c r="C12167" s="20">
        <v>3.2963100000000002E-3</v>
      </c>
      <c r="E12167" s="20" t="s">
        <v>16498</v>
      </c>
      <c r="F12167" s="20">
        <v>-6.9111300000000001E-2</v>
      </c>
      <c r="G12167" s="20">
        <v>0.66999087000000002</v>
      </c>
    </row>
    <row r="12168" spans="1:7" x14ac:dyDescent="0.2">
      <c r="A12168" s="20" t="s">
        <v>14672</v>
      </c>
      <c r="B12168" s="20">
        <v>-2.9373300000000001E-2</v>
      </c>
      <c r="C12168" s="20">
        <v>0.15348081999999999</v>
      </c>
      <c r="E12168" s="20" t="s">
        <v>15362</v>
      </c>
      <c r="F12168" s="20">
        <v>4.2965599999999996E-3</v>
      </c>
      <c r="G12168" s="20">
        <v>3.034164E-2</v>
      </c>
    </row>
    <row r="12169" spans="1:7" x14ac:dyDescent="0.2">
      <c r="A12169" s="20" t="s">
        <v>13734</v>
      </c>
      <c r="B12169" s="20">
        <v>-5.6793900000000001E-2</v>
      </c>
      <c r="C12169" s="20">
        <v>0.59538723999999998</v>
      </c>
      <c r="E12169" s="20" t="s">
        <v>15403</v>
      </c>
      <c r="F12169" s="20">
        <v>-3.5966699999999997E-2</v>
      </c>
      <c r="G12169" s="20">
        <v>0.34375125000000001</v>
      </c>
    </row>
    <row r="12170" spans="1:7" x14ac:dyDescent="0.2">
      <c r="A12170" s="20" t="s">
        <v>13222</v>
      </c>
      <c r="B12170" s="20">
        <v>-1.0611799999999999E-2</v>
      </c>
      <c r="C12170" s="20">
        <v>6.6164169999999994E-2</v>
      </c>
      <c r="E12170" s="20" t="s">
        <v>15885</v>
      </c>
      <c r="F12170" s="20">
        <v>8.8682399999999995E-3</v>
      </c>
      <c r="G12170" s="20">
        <v>5.8056469999999999E-2</v>
      </c>
    </row>
    <row r="12171" spans="1:7" x14ac:dyDescent="0.2">
      <c r="A12171" s="20" t="s">
        <v>14041</v>
      </c>
      <c r="B12171" s="20">
        <v>-1.7530299999999999E-2</v>
      </c>
      <c r="C12171" s="20">
        <v>0.11108234</v>
      </c>
      <c r="E12171" s="20" t="s">
        <v>1680</v>
      </c>
      <c r="F12171" s="20">
        <v>-1.81493E-2</v>
      </c>
      <c r="G12171" s="20">
        <v>0.28340272999999999</v>
      </c>
    </row>
    <row r="12172" spans="1:7" x14ac:dyDescent="0.2">
      <c r="A12172" s="20" t="s">
        <v>13442</v>
      </c>
      <c r="B12172" s="20">
        <v>0.12042106</v>
      </c>
      <c r="C12172" s="20">
        <v>1.2467977800000001</v>
      </c>
      <c r="E12172" s="20" t="s">
        <v>1131</v>
      </c>
      <c r="F12172" s="20">
        <v>3.0683809999999999E-2</v>
      </c>
      <c r="G12172" s="20">
        <v>0.60553712999999998</v>
      </c>
    </row>
    <row r="12173" spans="1:7" x14ac:dyDescent="0.2">
      <c r="A12173" s="20" t="s">
        <v>13421</v>
      </c>
      <c r="B12173" s="20">
        <v>7.7888079999999998E-2</v>
      </c>
      <c r="C12173" s="20">
        <v>0.89033644999999995</v>
      </c>
      <c r="E12173" s="20" t="s">
        <v>1179</v>
      </c>
      <c r="F12173" s="20">
        <v>-2.7090199999999998E-2</v>
      </c>
      <c r="G12173" s="20">
        <v>0.48207665999999999</v>
      </c>
    </row>
    <row r="12174" spans="1:7" x14ac:dyDescent="0.2">
      <c r="A12174" s="20" t="s">
        <v>14197</v>
      </c>
      <c r="B12174" s="20">
        <v>8.9836289999999999E-2</v>
      </c>
      <c r="C12174" s="20">
        <v>0.97190019000000005</v>
      </c>
      <c r="E12174" s="20" t="s">
        <v>15956</v>
      </c>
      <c r="F12174" s="20">
        <v>7.3706400000000005E-2</v>
      </c>
      <c r="G12174" s="20">
        <v>0.90219039999999995</v>
      </c>
    </row>
    <row r="12175" spans="1:7" x14ac:dyDescent="0.2">
      <c r="A12175" s="20" t="s">
        <v>14158</v>
      </c>
      <c r="B12175" s="20">
        <v>-3.5109500000000002E-2</v>
      </c>
      <c r="C12175" s="20">
        <v>0.15778418</v>
      </c>
      <c r="E12175" s="20" t="s">
        <v>15701</v>
      </c>
      <c r="F12175" s="20">
        <v>6.4847859999999993E-2</v>
      </c>
      <c r="G12175" s="20">
        <v>0.98224275000000005</v>
      </c>
    </row>
    <row r="12176" spans="1:7" x14ac:dyDescent="0.2">
      <c r="A12176" s="20" t="s">
        <v>14233</v>
      </c>
      <c r="B12176" s="20">
        <v>-3.3660500000000003E-2</v>
      </c>
      <c r="C12176" s="20">
        <v>0.27193792</v>
      </c>
      <c r="E12176" s="20" t="s">
        <v>16889</v>
      </c>
      <c r="F12176" s="20">
        <v>-1.1916299999999999E-2</v>
      </c>
      <c r="G12176" s="20">
        <v>6.8579929999999997E-2</v>
      </c>
    </row>
    <row r="12177" spans="1:7" x14ac:dyDescent="0.2">
      <c r="A12177" s="20" t="s">
        <v>14011</v>
      </c>
      <c r="B12177" s="20">
        <v>-4.38249E-2</v>
      </c>
      <c r="C12177" s="20">
        <v>0.34040598999999999</v>
      </c>
      <c r="E12177" s="20" t="s">
        <v>15333</v>
      </c>
      <c r="F12177" s="20">
        <v>-5.2262700000000002E-2</v>
      </c>
      <c r="G12177" s="20">
        <v>0.62733108999999998</v>
      </c>
    </row>
    <row r="12178" spans="1:7" x14ac:dyDescent="0.2">
      <c r="A12178" s="20" t="s">
        <v>13590</v>
      </c>
      <c r="B12178" s="20">
        <v>-4.5529600000000003E-2</v>
      </c>
      <c r="C12178" s="20">
        <v>0.14958077</v>
      </c>
      <c r="E12178" s="20" t="s">
        <v>16613</v>
      </c>
      <c r="F12178" s="20">
        <v>0.10932968999999999</v>
      </c>
      <c r="G12178" s="20">
        <v>2.2354262299999998</v>
      </c>
    </row>
    <row r="12179" spans="1:7" x14ac:dyDescent="0.2">
      <c r="A12179" s="20" t="s">
        <v>14755</v>
      </c>
      <c r="B12179" s="20">
        <v>9.6317630000000001E-2</v>
      </c>
      <c r="C12179" s="20">
        <v>0.93042097999999995</v>
      </c>
      <c r="E12179" s="20" t="s">
        <v>16657</v>
      </c>
      <c r="F12179" s="20">
        <v>1.774307E-2</v>
      </c>
      <c r="G12179" s="20">
        <v>0.21450478000000001</v>
      </c>
    </row>
    <row r="12180" spans="1:7" x14ac:dyDescent="0.2">
      <c r="A12180" s="20" t="s">
        <v>13551</v>
      </c>
      <c r="B12180" s="20">
        <v>4.9506620000000001E-2</v>
      </c>
      <c r="C12180" s="20">
        <v>0.39591261</v>
      </c>
      <c r="E12180" s="20" t="s">
        <v>15425</v>
      </c>
      <c r="F12180" s="20">
        <v>1.5153359999999999E-2</v>
      </c>
      <c r="G12180" s="20">
        <v>0.15284069</v>
      </c>
    </row>
    <row r="12181" spans="1:7" x14ac:dyDescent="0.2">
      <c r="A12181" s="20" t="s">
        <v>14119</v>
      </c>
      <c r="B12181" s="20">
        <v>1.505775E-2</v>
      </c>
      <c r="C12181" s="20">
        <v>6.5801189999999996E-2</v>
      </c>
      <c r="E12181" s="20" t="s">
        <v>15877</v>
      </c>
      <c r="F12181" s="20">
        <v>6.2890440000000006E-2</v>
      </c>
      <c r="G12181" s="20">
        <v>0.27982311999999998</v>
      </c>
    </row>
    <row r="12182" spans="1:7" x14ac:dyDescent="0.2">
      <c r="A12182" s="20" t="s">
        <v>13497</v>
      </c>
      <c r="B12182" s="20">
        <v>6.4337989999999998E-2</v>
      </c>
      <c r="C12182" s="20">
        <v>0.82909984999999997</v>
      </c>
      <c r="E12182" s="20" t="s">
        <v>15332</v>
      </c>
      <c r="F12182" s="20">
        <v>-1.0754400000000001E-2</v>
      </c>
      <c r="G12182" s="20">
        <v>0.11691890000000001</v>
      </c>
    </row>
    <row r="12183" spans="1:7" x14ac:dyDescent="0.2">
      <c r="A12183" s="20" t="s">
        <v>12927</v>
      </c>
      <c r="B12183" s="20">
        <v>-8.6291300000000001E-2</v>
      </c>
      <c r="C12183" s="20">
        <v>0.81918970000000002</v>
      </c>
      <c r="E12183" s="20" t="s">
        <v>1595</v>
      </c>
      <c r="F12183" s="20">
        <v>3.3866819999999999E-2</v>
      </c>
      <c r="G12183" s="20">
        <v>0.74853113000000004</v>
      </c>
    </row>
    <row r="12184" spans="1:7" x14ac:dyDescent="0.2">
      <c r="A12184" s="20" t="s">
        <v>14021</v>
      </c>
      <c r="B12184" s="20">
        <v>4.8965500000000002E-2</v>
      </c>
      <c r="C12184" s="20">
        <v>0.43642712</v>
      </c>
      <c r="E12184" s="20" t="s">
        <v>15929</v>
      </c>
      <c r="F12184" s="20">
        <v>6.5646640000000006E-2</v>
      </c>
      <c r="G12184" s="20">
        <v>0.24505066</v>
      </c>
    </row>
    <row r="12185" spans="1:7" x14ac:dyDescent="0.2">
      <c r="A12185" s="20" t="s">
        <v>14997</v>
      </c>
      <c r="B12185" s="20">
        <v>0.11545743</v>
      </c>
      <c r="C12185" s="20">
        <v>1.26358668</v>
      </c>
      <c r="E12185" s="20" t="s">
        <v>16485</v>
      </c>
      <c r="F12185" s="20">
        <v>4.3901179999999998E-2</v>
      </c>
      <c r="G12185" s="20">
        <v>0.39830693</v>
      </c>
    </row>
    <row r="12186" spans="1:7" x14ac:dyDescent="0.2">
      <c r="A12186" s="20" t="s">
        <v>14126</v>
      </c>
      <c r="B12186" s="20">
        <v>7.4929899999999997E-3</v>
      </c>
      <c r="C12186" s="20">
        <v>4.1025649999999997E-2</v>
      </c>
      <c r="E12186" s="20" t="s">
        <v>1087</v>
      </c>
      <c r="F12186" s="20">
        <v>-1.5878699999999999E-2</v>
      </c>
      <c r="G12186" s="20">
        <v>0.42143923</v>
      </c>
    </row>
    <row r="12187" spans="1:7" x14ac:dyDescent="0.2">
      <c r="A12187" s="20" t="s">
        <v>13259</v>
      </c>
      <c r="B12187" s="20">
        <v>-5.12465E-2</v>
      </c>
      <c r="C12187" s="20">
        <v>0.22649380999999999</v>
      </c>
      <c r="E12187" s="20" t="s">
        <v>15900</v>
      </c>
      <c r="F12187" s="20">
        <v>-2.0232900000000002E-2</v>
      </c>
      <c r="G12187" s="20">
        <v>0.11815795</v>
      </c>
    </row>
    <row r="12188" spans="1:7" x14ac:dyDescent="0.2">
      <c r="A12188" s="20" t="s">
        <v>13854</v>
      </c>
      <c r="B12188" s="20">
        <v>0.21299667999999999</v>
      </c>
      <c r="C12188" s="20">
        <v>1.7462633599999999</v>
      </c>
      <c r="E12188" s="20" t="s">
        <v>15322</v>
      </c>
      <c r="F12188" s="20">
        <v>3.7853270000000001E-2</v>
      </c>
      <c r="G12188" s="20">
        <v>0.50456860000000003</v>
      </c>
    </row>
    <row r="12189" spans="1:7" x14ac:dyDescent="0.2">
      <c r="A12189" s="20" t="s">
        <v>14692</v>
      </c>
      <c r="B12189" s="20">
        <v>1.6287159999999998E-2</v>
      </c>
      <c r="C12189" s="20">
        <v>7.1664359999999996E-2</v>
      </c>
      <c r="E12189" s="20" t="s">
        <v>16126</v>
      </c>
      <c r="F12189" s="20">
        <v>0.14089608000000001</v>
      </c>
      <c r="G12189" s="20">
        <v>1.38506244</v>
      </c>
    </row>
    <row r="12190" spans="1:7" x14ac:dyDescent="0.2">
      <c r="A12190" s="20" t="s">
        <v>14071</v>
      </c>
      <c r="B12190" s="20">
        <v>1.785016E-2</v>
      </c>
      <c r="C12190" s="20">
        <v>0.13163831000000001</v>
      </c>
      <c r="E12190" s="20" t="s">
        <v>15081</v>
      </c>
      <c r="F12190" s="20">
        <v>6.8862010000000001E-2</v>
      </c>
      <c r="G12190" s="20">
        <v>1.2398584100000001</v>
      </c>
    </row>
    <row r="12191" spans="1:7" x14ac:dyDescent="0.2">
      <c r="A12191" s="20" t="s">
        <v>14699</v>
      </c>
      <c r="B12191" s="20">
        <v>-7.8108999999999998E-2</v>
      </c>
      <c r="C12191" s="20">
        <v>0.31025803000000002</v>
      </c>
      <c r="E12191" s="20" t="s">
        <v>1443</v>
      </c>
      <c r="F12191" s="20">
        <v>-2.36292E-2</v>
      </c>
      <c r="G12191" s="20">
        <v>0.46814239000000002</v>
      </c>
    </row>
    <row r="12192" spans="1:7" x14ac:dyDescent="0.2">
      <c r="A12192" s="20" t="s">
        <v>14110</v>
      </c>
      <c r="B12192" s="20">
        <v>2.285098E-2</v>
      </c>
      <c r="C12192" s="20">
        <v>0.10563627</v>
      </c>
      <c r="E12192" s="20" t="s">
        <v>16694</v>
      </c>
      <c r="F12192" s="20">
        <v>2.647685E-2</v>
      </c>
      <c r="G12192" s="20">
        <v>0.26266961</v>
      </c>
    </row>
    <row r="12193" spans="1:7" x14ac:dyDescent="0.2">
      <c r="A12193" s="20" t="s">
        <v>13393</v>
      </c>
      <c r="B12193" s="20">
        <v>-1.4016600000000001E-2</v>
      </c>
      <c r="C12193" s="20">
        <v>0.10662222</v>
      </c>
      <c r="E12193" s="20" t="s">
        <v>15290</v>
      </c>
      <c r="F12193" s="20">
        <v>2.5884560000000001E-2</v>
      </c>
      <c r="G12193" s="20">
        <v>0.34597290000000003</v>
      </c>
    </row>
    <row r="12194" spans="1:7" x14ac:dyDescent="0.2">
      <c r="A12194" s="20" t="s">
        <v>14115</v>
      </c>
      <c r="B12194" s="20">
        <v>5.7894849999999998E-2</v>
      </c>
      <c r="C12194" s="20">
        <v>0.43481239999999999</v>
      </c>
      <c r="E12194" s="20" t="s">
        <v>16394</v>
      </c>
      <c r="F12194" s="20">
        <v>-1.9204000000000001E-3</v>
      </c>
      <c r="G12194" s="20">
        <v>1.1843869999999999E-2</v>
      </c>
    </row>
    <row r="12195" spans="1:7" x14ac:dyDescent="0.2">
      <c r="A12195" s="20" t="s">
        <v>14989</v>
      </c>
      <c r="B12195" s="20">
        <v>-5.5085700000000001E-2</v>
      </c>
      <c r="C12195" s="20">
        <v>0.27816584</v>
      </c>
      <c r="E12195" s="20" t="s">
        <v>1180</v>
      </c>
      <c r="F12195" s="20">
        <v>7.0652299999999996E-3</v>
      </c>
      <c r="G12195" s="20">
        <v>0.14187406</v>
      </c>
    </row>
    <row r="12196" spans="1:7" x14ac:dyDescent="0.2">
      <c r="A12196" s="20" t="s">
        <v>13179</v>
      </c>
      <c r="B12196" s="20">
        <v>4.5349600000000002E-3</v>
      </c>
      <c r="C12196" s="20">
        <v>3.4889080000000003E-2</v>
      </c>
      <c r="E12196" s="20" t="s">
        <v>15310</v>
      </c>
      <c r="F12196" s="20">
        <v>-4.0356400000000001E-2</v>
      </c>
      <c r="G12196" s="20">
        <v>0.32735078000000001</v>
      </c>
    </row>
    <row r="12197" spans="1:7" x14ac:dyDescent="0.2">
      <c r="A12197" s="20" t="s">
        <v>14690</v>
      </c>
      <c r="B12197" s="20">
        <v>3.5468039999999999E-2</v>
      </c>
      <c r="C12197" s="20">
        <v>0.17242483</v>
      </c>
      <c r="E12197" s="20" t="s">
        <v>16048</v>
      </c>
      <c r="F12197" s="20">
        <v>0.10587513</v>
      </c>
      <c r="G12197" s="20">
        <v>0.70882381999999999</v>
      </c>
    </row>
    <row r="12198" spans="1:7" x14ac:dyDescent="0.2">
      <c r="A12198" s="20" t="s">
        <v>14426</v>
      </c>
      <c r="B12198" s="20">
        <v>0.10477992</v>
      </c>
      <c r="C12198" s="20">
        <v>0.62408045000000001</v>
      </c>
      <c r="E12198" s="20" t="s">
        <v>15685</v>
      </c>
      <c r="F12198" s="20">
        <v>4.7990749999999999E-2</v>
      </c>
      <c r="G12198" s="20">
        <v>0.81302302999999998</v>
      </c>
    </row>
    <row r="12199" spans="1:7" x14ac:dyDescent="0.2">
      <c r="A12199" s="20" t="s">
        <v>12962</v>
      </c>
      <c r="B12199" s="20">
        <v>-2.8946400000000001E-2</v>
      </c>
      <c r="C12199" s="20">
        <v>0.16929036</v>
      </c>
      <c r="E12199" s="20" t="s">
        <v>16713</v>
      </c>
      <c r="F12199" s="20">
        <v>3.508679E-2</v>
      </c>
      <c r="G12199" s="20">
        <v>0.32216334000000002</v>
      </c>
    </row>
    <row r="12200" spans="1:7" x14ac:dyDescent="0.2">
      <c r="A12200" s="20" t="s">
        <v>14431</v>
      </c>
      <c r="B12200" s="20">
        <v>6.3804970000000003E-2</v>
      </c>
      <c r="C12200" s="20">
        <v>0.58129503999999999</v>
      </c>
      <c r="E12200" s="20" t="s">
        <v>15170</v>
      </c>
      <c r="F12200" s="20">
        <v>-1.16039E-2</v>
      </c>
      <c r="G12200" s="20">
        <v>0.10892968</v>
      </c>
    </row>
    <row r="12201" spans="1:7" x14ac:dyDescent="0.2">
      <c r="A12201" s="20" t="s">
        <v>14328</v>
      </c>
      <c r="B12201" s="20">
        <v>7.6014709999999999E-2</v>
      </c>
      <c r="C12201" s="20">
        <v>0.72077155000000004</v>
      </c>
      <c r="E12201" s="20" t="s">
        <v>15443</v>
      </c>
      <c r="F12201" s="20">
        <v>-1.96682E-2</v>
      </c>
      <c r="G12201" s="20">
        <v>0.16673736</v>
      </c>
    </row>
    <row r="12202" spans="1:7" x14ac:dyDescent="0.2">
      <c r="A12202" s="20" t="s">
        <v>14380</v>
      </c>
      <c r="B12202" s="20">
        <v>-3.6337700000000001E-2</v>
      </c>
      <c r="C12202" s="20">
        <v>0.18675172000000001</v>
      </c>
      <c r="E12202" s="20" t="s">
        <v>15549</v>
      </c>
      <c r="F12202" s="20">
        <v>3.5374889999999999E-2</v>
      </c>
      <c r="G12202" s="20">
        <v>0.19362114999999999</v>
      </c>
    </row>
    <row r="12203" spans="1:7" x14ac:dyDescent="0.2">
      <c r="A12203" s="20" t="s">
        <v>14432</v>
      </c>
      <c r="B12203" s="20">
        <v>6.8382760000000001E-2</v>
      </c>
      <c r="C12203" s="20">
        <v>0.44661074000000001</v>
      </c>
      <c r="E12203" s="20" t="s">
        <v>16135</v>
      </c>
      <c r="F12203" s="20">
        <v>-8.8038000000000005E-3</v>
      </c>
      <c r="G12203" s="20">
        <v>5.1216989999999997E-2</v>
      </c>
    </row>
    <row r="12204" spans="1:7" x14ac:dyDescent="0.2">
      <c r="A12204" s="20" t="s">
        <v>14117</v>
      </c>
      <c r="B12204" s="20">
        <v>0.15560193</v>
      </c>
      <c r="C12204" s="20">
        <v>1.17032402</v>
      </c>
      <c r="E12204" s="20" t="s">
        <v>16030</v>
      </c>
      <c r="F12204" s="20">
        <v>-5.0596E-3</v>
      </c>
      <c r="G12204" s="20">
        <v>5.0975230000000003E-2</v>
      </c>
    </row>
    <row r="12205" spans="1:7" x14ac:dyDescent="0.2">
      <c r="A12205" s="20" t="s">
        <v>13041</v>
      </c>
      <c r="B12205" s="20">
        <v>0.14911186000000001</v>
      </c>
      <c r="C12205" s="20">
        <v>1.8922703599999999</v>
      </c>
      <c r="E12205" s="20" t="s">
        <v>15048</v>
      </c>
      <c r="F12205" s="20">
        <v>9.2473099999999999E-3</v>
      </c>
      <c r="G12205" s="20">
        <v>0.13530171999999999</v>
      </c>
    </row>
    <row r="12206" spans="1:7" x14ac:dyDescent="0.2">
      <c r="A12206" s="20" t="s">
        <v>14054</v>
      </c>
      <c r="B12206" s="20">
        <v>-3.4897200000000003E-2</v>
      </c>
      <c r="C12206" s="20">
        <v>0.24755550000000001</v>
      </c>
      <c r="E12206" s="20" t="s">
        <v>15802</v>
      </c>
      <c r="F12206" s="20">
        <v>4.7046560000000001E-2</v>
      </c>
      <c r="G12206" s="20">
        <v>0.33044379000000002</v>
      </c>
    </row>
    <row r="12207" spans="1:7" x14ac:dyDescent="0.2">
      <c r="A12207" s="20" t="s">
        <v>14891</v>
      </c>
      <c r="B12207" s="20">
        <v>6.9232840000000004E-2</v>
      </c>
      <c r="C12207" s="20">
        <v>0.59044306999999996</v>
      </c>
      <c r="E12207" s="20" t="s">
        <v>15056</v>
      </c>
      <c r="F12207" s="20">
        <v>5.1092070000000003E-2</v>
      </c>
      <c r="G12207" s="20">
        <v>0.79965463999999997</v>
      </c>
    </row>
    <row r="12208" spans="1:7" x14ac:dyDescent="0.2">
      <c r="A12208" s="20" t="s">
        <v>13557</v>
      </c>
      <c r="B12208" s="20">
        <v>5.9126239999999997E-2</v>
      </c>
      <c r="C12208" s="20">
        <v>0.39171300999999997</v>
      </c>
      <c r="E12208" s="20" t="s">
        <v>16469</v>
      </c>
      <c r="F12208" s="20">
        <v>-3.2384700000000002E-2</v>
      </c>
      <c r="G12208" s="20">
        <v>0.28003727</v>
      </c>
    </row>
    <row r="12209" spans="1:7" x14ac:dyDescent="0.2">
      <c r="A12209" s="20" t="s">
        <v>14077</v>
      </c>
      <c r="B12209" s="20">
        <v>1.9926800000000001E-3</v>
      </c>
      <c r="C12209" s="20">
        <v>5.9234500000000002E-3</v>
      </c>
      <c r="E12209" s="20" t="s">
        <v>16137</v>
      </c>
      <c r="F12209" s="20">
        <v>1.5198639999999999E-2</v>
      </c>
      <c r="G12209" s="20">
        <v>0.17143890000000001</v>
      </c>
    </row>
    <row r="12210" spans="1:7" x14ac:dyDescent="0.2">
      <c r="A12210" s="20" t="s">
        <v>13009</v>
      </c>
      <c r="B12210" s="20">
        <v>-7.1153999999999995E-2</v>
      </c>
      <c r="C12210" s="20">
        <v>0.65906547000000004</v>
      </c>
      <c r="E12210" s="20" t="s">
        <v>16541</v>
      </c>
      <c r="F12210" s="20">
        <v>0.10272094</v>
      </c>
      <c r="G12210" s="20">
        <v>0.72902188999999995</v>
      </c>
    </row>
    <row r="12211" spans="1:7" x14ac:dyDescent="0.2">
      <c r="A12211" s="20" t="s">
        <v>14368</v>
      </c>
      <c r="B12211" s="20">
        <v>-5.8017199999999998E-2</v>
      </c>
      <c r="C12211" s="20">
        <v>0.35018464999999999</v>
      </c>
      <c r="E12211" s="20" t="s">
        <v>16841</v>
      </c>
      <c r="F12211" s="20">
        <v>6.6246749999999993E-2</v>
      </c>
      <c r="G12211" s="20">
        <v>0.45120803999999998</v>
      </c>
    </row>
    <row r="12212" spans="1:7" x14ac:dyDescent="0.2">
      <c r="A12212" s="20" t="s">
        <v>14273</v>
      </c>
      <c r="B12212" s="20">
        <v>0.1842782</v>
      </c>
      <c r="C12212" s="20">
        <v>1.9758135100000001</v>
      </c>
      <c r="E12212" s="20" t="s">
        <v>15702</v>
      </c>
      <c r="F12212" s="20">
        <v>2.7986819999999999E-2</v>
      </c>
      <c r="G12212" s="20">
        <v>0.32183492000000002</v>
      </c>
    </row>
    <row r="12213" spans="1:7" x14ac:dyDescent="0.2">
      <c r="A12213" s="20" t="s">
        <v>14953</v>
      </c>
      <c r="B12213" s="20">
        <v>0.10879815</v>
      </c>
      <c r="C12213" s="20">
        <v>1.0600213000000001</v>
      </c>
      <c r="E12213" s="20" t="s">
        <v>16176</v>
      </c>
      <c r="F12213" s="20">
        <v>2.859573E-2</v>
      </c>
      <c r="G12213" s="20">
        <v>0.19144554999999999</v>
      </c>
    </row>
    <row r="12214" spans="1:7" x14ac:dyDescent="0.2">
      <c r="A12214" s="20" t="s">
        <v>13820</v>
      </c>
      <c r="B12214" s="20">
        <v>0.18558174999999999</v>
      </c>
      <c r="C12214" s="20">
        <v>2.7876119099999999</v>
      </c>
      <c r="E12214" s="20" t="s">
        <v>15233</v>
      </c>
      <c r="F12214" s="20">
        <v>1.5631240000000001E-2</v>
      </c>
      <c r="G12214" s="20">
        <v>0.21188808000000001</v>
      </c>
    </row>
    <row r="12215" spans="1:7" x14ac:dyDescent="0.2">
      <c r="A12215" s="20" t="s">
        <v>14951</v>
      </c>
      <c r="B12215" s="20">
        <v>6.6707370000000002E-2</v>
      </c>
      <c r="C12215" s="20">
        <v>0.42037047999999999</v>
      </c>
      <c r="E12215" s="20" t="s">
        <v>15206</v>
      </c>
      <c r="F12215" s="20">
        <v>-2.8726999999999999E-2</v>
      </c>
      <c r="G12215" s="20">
        <v>0.32543984999999997</v>
      </c>
    </row>
    <row r="12216" spans="1:7" x14ac:dyDescent="0.2">
      <c r="A12216" s="20" t="s">
        <v>14378</v>
      </c>
      <c r="B12216" s="20">
        <v>7.3910970000000006E-2</v>
      </c>
      <c r="C12216" s="20">
        <v>1.5809234299999999</v>
      </c>
      <c r="E12216" s="20" t="s">
        <v>1207</v>
      </c>
      <c r="F12216" s="20">
        <v>-2.3332800000000001E-2</v>
      </c>
      <c r="G12216" s="20">
        <v>0.51798946999999995</v>
      </c>
    </row>
    <row r="12217" spans="1:7" x14ac:dyDescent="0.2">
      <c r="A12217" s="20" t="s">
        <v>13817</v>
      </c>
      <c r="B12217" s="20">
        <v>2.4586670000000001E-2</v>
      </c>
      <c r="C12217" s="20">
        <v>0.15493245999999999</v>
      </c>
      <c r="E12217" s="20" t="s">
        <v>1151</v>
      </c>
      <c r="F12217" s="20">
        <v>3.83053E-3</v>
      </c>
      <c r="G12217" s="20">
        <v>5.311279E-2</v>
      </c>
    </row>
    <row r="12218" spans="1:7" x14ac:dyDescent="0.2">
      <c r="A12218" s="20" t="s">
        <v>14969</v>
      </c>
      <c r="B12218" s="20">
        <v>9.870313E-2</v>
      </c>
      <c r="C12218" s="20">
        <v>1.5506789700000001</v>
      </c>
      <c r="E12218" s="20" t="s">
        <v>16738</v>
      </c>
      <c r="F12218" s="20">
        <v>2.6643050000000001E-2</v>
      </c>
      <c r="G12218" s="20">
        <v>0.26112043000000001</v>
      </c>
    </row>
    <row r="12219" spans="1:7" x14ac:dyDescent="0.2">
      <c r="A12219" s="20" t="s">
        <v>13265</v>
      </c>
      <c r="B12219" s="20">
        <v>2.030496E-2</v>
      </c>
      <c r="C12219" s="20">
        <v>0.13486690000000001</v>
      </c>
      <c r="E12219" s="20" t="s">
        <v>15240</v>
      </c>
      <c r="F12219" s="20">
        <v>6.5374740000000001E-2</v>
      </c>
      <c r="G12219" s="20">
        <v>0.47142075</v>
      </c>
    </row>
    <row r="12220" spans="1:7" x14ac:dyDescent="0.2">
      <c r="A12220" s="20" t="s">
        <v>14762</v>
      </c>
      <c r="B12220" s="20">
        <v>9.1001579999999999E-2</v>
      </c>
      <c r="C12220" s="20">
        <v>1.0427397</v>
      </c>
      <c r="E12220" s="20" t="s">
        <v>16455</v>
      </c>
      <c r="F12220" s="20">
        <v>-6.4237600000000006E-2</v>
      </c>
      <c r="G12220" s="20">
        <v>0.16525765000000001</v>
      </c>
    </row>
    <row r="12221" spans="1:7" x14ac:dyDescent="0.2">
      <c r="A12221" s="20" t="s">
        <v>12935</v>
      </c>
      <c r="B12221" s="20">
        <v>1.528003E-2</v>
      </c>
      <c r="C12221" s="20">
        <v>9.7950949999999995E-2</v>
      </c>
      <c r="E12221" s="20" t="s">
        <v>1033</v>
      </c>
      <c r="F12221" s="20">
        <v>-2.0739E-3</v>
      </c>
      <c r="G12221" s="20">
        <v>2.0899500000000001E-2</v>
      </c>
    </row>
    <row r="12222" spans="1:7" x14ac:dyDescent="0.2">
      <c r="A12222" s="20" t="s">
        <v>14770</v>
      </c>
      <c r="B12222" s="20">
        <v>0.16399712999999999</v>
      </c>
      <c r="C12222" s="20">
        <v>1.6807286800000001</v>
      </c>
      <c r="E12222" s="20" t="s">
        <v>1175</v>
      </c>
      <c r="F12222" s="20">
        <v>3.7777760000000001E-2</v>
      </c>
      <c r="G12222" s="20">
        <v>0.78608235999999998</v>
      </c>
    </row>
    <row r="12223" spans="1:7" x14ac:dyDescent="0.2">
      <c r="A12223" s="20" t="s">
        <v>14501</v>
      </c>
      <c r="B12223" s="20">
        <v>0.14636854999999999</v>
      </c>
      <c r="C12223" s="20">
        <v>2.11251941</v>
      </c>
      <c r="E12223" s="20" t="s">
        <v>16245</v>
      </c>
      <c r="F12223" s="20">
        <v>6.6204120000000005E-2</v>
      </c>
      <c r="G12223" s="20">
        <v>0.75439319999999999</v>
      </c>
    </row>
    <row r="12224" spans="1:7" x14ac:dyDescent="0.2">
      <c r="A12224" s="20" t="s">
        <v>14473</v>
      </c>
      <c r="B12224" s="20">
        <v>-1.7534000000000001E-2</v>
      </c>
      <c r="C12224" s="20">
        <v>0.12690988</v>
      </c>
      <c r="E12224" s="20" t="s">
        <v>16376</v>
      </c>
      <c r="F12224" s="20">
        <v>-1.46053E-2</v>
      </c>
      <c r="G12224" s="20">
        <v>0.17451501999999999</v>
      </c>
    </row>
    <row r="12225" spans="1:7" x14ac:dyDescent="0.2">
      <c r="A12225" s="20" t="s">
        <v>14503</v>
      </c>
      <c r="B12225" s="20">
        <v>-3.8969900000000002E-2</v>
      </c>
      <c r="C12225" s="20">
        <v>0.21676685000000001</v>
      </c>
      <c r="E12225" s="20" t="s">
        <v>1135</v>
      </c>
      <c r="F12225" s="20">
        <v>-2.2040400000000002E-2</v>
      </c>
      <c r="G12225" s="20">
        <v>0.51206499999999999</v>
      </c>
    </row>
    <row r="12226" spans="1:7" x14ac:dyDescent="0.2">
      <c r="A12226" s="20" t="s">
        <v>13931</v>
      </c>
      <c r="B12226" s="20">
        <v>-5.5526000000000004E-3</v>
      </c>
      <c r="C12226" s="20">
        <v>2.4153580000000001E-2</v>
      </c>
      <c r="E12226" s="20" t="s">
        <v>15321</v>
      </c>
      <c r="F12226" s="20">
        <v>-1.27936E-2</v>
      </c>
      <c r="G12226" s="20">
        <v>0.16677966999999999</v>
      </c>
    </row>
    <row r="12227" spans="1:7" x14ac:dyDescent="0.2">
      <c r="A12227" s="20" t="s">
        <v>14761</v>
      </c>
      <c r="B12227" s="20">
        <v>9.1037969999999996E-2</v>
      </c>
      <c r="C12227" s="20">
        <v>0.66667129000000003</v>
      </c>
      <c r="E12227" s="20" t="s">
        <v>15622</v>
      </c>
      <c r="F12227" s="20">
        <v>-1.1563500000000001E-2</v>
      </c>
      <c r="G12227" s="20">
        <v>0.12274332</v>
      </c>
    </row>
    <row r="12228" spans="1:7" x14ac:dyDescent="0.2">
      <c r="A12228" s="20" t="s">
        <v>14966</v>
      </c>
      <c r="B12228" s="20">
        <v>0.12231396</v>
      </c>
      <c r="C12228" s="20">
        <v>1.7084751199999999</v>
      </c>
      <c r="E12228" s="20" t="s">
        <v>15219</v>
      </c>
      <c r="F12228" s="20">
        <v>-3.3153200000000001E-2</v>
      </c>
      <c r="G12228" s="20">
        <v>0.31512578000000002</v>
      </c>
    </row>
    <row r="12229" spans="1:7" x14ac:dyDescent="0.2">
      <c r="A12229" s="20" t="s">
        <v>13188</v>
      </c>
      <c r="B12229" s="20">
        <v>1.2343679999999999E-2</v>
      </c>
      <c r="C12229" s="20">
        <v>7.8121419999999997E-2</v>
      </c>
      <c r="E12229" s="20" t="s">
        <v>15284</v>
      </c>
      <c r="F12229" s="20">
        <v>-3.3985899999999999E-2</v>
      </c>
      <c r="G12229" s="20">
        <v>0.21129342000000001</v>
      </c>
    </row>
    <row r="12230" spans="1:7" x14ac:dyDescent="0.2">
      <c r="A12230" s="20" t="s">
        <v>14283</v>
      </c>
      <c r="B12230" s="20">
        <v>4.4175979999999997E-2</v>
      </c>
      <c r="C12230" s="20">
        <v>0.49479631000000002</v>
      </c>
      <c r="E12230" s="20" t="s">
        <v>15930</v>
      </c>
      <c r="F12230" s="20">
        <v>-1.87072E-2</v>
      </c>
      <c r="G12230" s="20">
        <v>0.1110368</v>
      </c>
    </row>
    <row r="12231" spans="1:7" x14ac:dyDescent="0.2">
      <c r="A12231" s="20" t="s">
        <v>13617</v>
      </c>
      <c r="B12231" s="20">
        <v>7.9752729999999994E-2</v>
      </c>
      <c r="C12231" s="20">
        <v>0.56075425999999995</v>
      </c>
      <c r="E12231" s="20" t="s">
        <v>16636</v>
      </c>
      <c r="F12231" s="20">
        <v>3.3875809999999999E-2</v>
      </c>
      <c r="G12231" s="20">
        <v>0.23475346999999999</v>
      </c>
    </row>
    <row r="12232" spans="1:7" x14ac:dyDescent="0.2">
      <c r="A12232" s="20" t="s">
        <v>14485</v>
      </c>
      <c r="B12232" s="20">
        <v>1.284793E-2</v>
      </c>
      <c r="C12232" s="20">
        <v>9.0681929999999994E-2</v>
      </c>
      <c r="E12232" s="20" t="s">
        <v>16001</v>
      </c>
      <c r="F12232" s="20">
        <v>2.7097610000000001E-2</v>
      </c>
      <c r="G12232" s="20">
        <v>0.13378673999999999</v>
      </c>
    </row>
    <row r="12233" spans="1:7" x14ac:dyDescent="0.2">
      <c r="A12233" s="20" t="s">
        <v>13073</v>
      </c>
      <c r="B12233" s="20">
        <v>-9.7873600000000005E-2</v>
      </c>
      <c r="C12233" s="20">
        <v>0.42170642000000003</v>
      </c>
      <c r="E12233" s="20" t="s">
        <v>16454</v>
      </c>
      <c r="F12233" s="20">
        <v>-2.9359900000000001E-2</v>
      </c>
      <c r="G12233" s="20">
        <v>0.32333144000000003</v>
      </c>
    </row>
    <row r="12234" spans="1:7" x14ac:dyDescent="0.2">
      <c r="A12234" s="20" t="s">
        <v>14082</v>
      </c>
      <c r="B12234" s="20">
        <v>2.292452E-2</v>
      </c>
      <c r="C12234" s="20">
        <v>0.12857911999999999</v>
      </c>
      <c r="E12234" s="20" t="s">
        <v>15286</v>
      </c>
      <c r="F12234" s="20">
        <v>-4.7894899999999997E-2</v>
      </c>
      <c r="G12234" s="20">
        <v>0.66520166999999997</v>
      </c>
    </row>
    <row r="12235" spans="1:7" x14ac:dyDescent="0.2">
      <c r="A12235" s="20" t="s">
        <v>14538</v>
      </c>
      <c r="B12235" s="20">
        <v>0.11347133</v>
      </c>
      <c r="C12235" s="20">
        <v>1.04488358</v>
      </c>
      <c r="E12235" s="20" t="s">
        <v>15182</v>
      </c>
      <c r="F12235" s="20">
        <v>-2.5953799999999999E-2</v>
      </c>
      <c r="G12235" s="20">
        <v>0.24083979</v>
      </c>
    </row>
    <row r="12236" spans="1:7" x14ac:dyDescent="0.2">
      <c r="A12236" s="20" t="s">
        <v>14821</v>
      </c>
      <c r="B12236" s="20">
        <v>2.398575E-2</v>
      </c>
      <c r="C12236" s="20">
        <v>9.8722850000000001E-2</v>
      </c>
      <c r="E12236" s="20" t="s">
        <v>15379</v>
      </c>
      <c r="F12236" s="20">
        <v>4.1505350000000003E-2</v>
      </c>
      <c r="G12236" s="20">
        <v>0.62284583000000004</v>
      </c>
    </row>
    <row r="12237" spans="1:7" x14ac:dyDescent="0.2">
      <c r="A12237" s="20" t="s">
        <v>14544</v>
      </c>
      <c r="B12237" s="20">
        <v>-3.8527000000000001E-3</v>
      </c>
      <c r="C12237" s="20">
        <v>3.2880409999999999E-2</v>
      </c>
      <c r="E12237" s="20" t="s">
        <v>15228</v>
      </c>
      <c r="F12237" s="20">
        <v>2.4981570000000002E-2</v>
      </c>
      <c r="G12237" s="20">
        <v>0.28568753000000002</v>
      </c>
    </row>
    <row r="12238" spans="1:7" x14ac:dyDescent="0.2">
      <c r="A12238" s="20" t="s">
        <v>15005</v>
      </c>
      <c r="B12238" s="20">
        <v>0.21184997999999999</v>
      </c>
      <c r="C12238" s="20">
        <v>2.1280440899999999</v>
      </c>
      <c r="E12238" s="20" t="s">
        <v>15274</v>
      </c>
      <c r="F12238" s="20">
        <v>-7.5732499999999994E-2</v>
      </c>
      <c r="G12238" s="20">
        <v>1.3994574500000001</v>
      </c>
    </row>
    <row r="12239" spans="1:7" x14ac:dyDescent="0.2">
      <c r="A12239" s="20" t="s">
        <v>14662</v>
      </c>
      <c r="B12239" s="20">
        <v>0.10912999</v>
      </c>
      <c r="C12239" s="20">
        <v>0.7764761</v>
      </c>
      <c r="E12239" s="20" t="s">
        <v>16219</v>
      </c>
      <c r="F12239" s="20">
        <v>2.629718E-2</v>
      </c>
      <c r="G12239" s="20">
        <v>0.15241250000000001</v>
      </c>
    </row>
    <row r="12240" spans="1:7" x14ac:dyDescent="0.2">
      <c r="A12240" s="20" t="s">
        <v>13736</v>
      </c>
      <c r="B12240" s="20">
        <v>4.8815579999999997E-2</v>
      </c>
      <c r="C12240" s="20">
        <v>0.39868192000000002</v>
      </c>
      <c r="E12240" s="20" t="s">
        <v>16475</v>
      </c>
      <c r="F12240" s="20">
        <v>3.56099E-3</v>
      </c>
      <c r="G12240" s="20">
        <v>2.5513729999999998E-2</v>
      </c>
    </row>
    <row r="12241" spans="1:7" x14ac:dyDescent="0.2">
      <c r="A12241" s="20" t="s">
        <v>14661</v>
      </c>
      <c r="B12241" s="20">
        <v>0.29753903999999998</v>
      </c>
      <c r="C12241" s="20">
        <v>3.20307721</v>
      </c>
      <c r="E12241" s="20" t="s">
        <v>16856</v>
      </c>
      <c r="F12241" s="20">
        <v>-1.9097999999999999E-3</v>
      </c>
      <c r="G12241" s="20">
        <v>1.3704569999999999E-2</v>
      </c>
    </row>
    <row r="12242" spans="1:7" x14ac:dyDescent="0.2">
      <c r="A12242" s="20" t="s">
        <v>14777</v>
      </c>
      <c r="B12242" s="20">
        <v>-0.16415070000000001</v>
      </c>
      <c r="C12242" s="20">
        <v>0.96742293000000001</v>
      </c>
      <c r="E12242" s="20" t="s">
        <v>15649</v>
      </c>
      <c r="F12242" s="20">
        <v>1.3156009999999999E-2</v>
      </c>
      <c r="G12242" s="20">
        <v>0.17128520999999999</v>
      </c>
    </row>
    <row r="12243" spans="1:7" x14ac:dyDescent="0.2">
      <c r="A12243" s="20" t="s">
        <v>14572</v>
      </c>
      <c r="B12243" s="20">
        <v>1.355025E-2</v>
      </c>
      <c r="C12243" s="20">
        <v>6.2213909999999997E-2</v>
      </c>
      <c r="E12243" s="20" t="s">
        <v>16187</v>
      </c>
      <c r="F12243" s="20">
        <v>4.1210080000000003E-2</v>
      </c>
      <c r="G12243" s="20">
        <v>0.76236769000000004</v>
      </c>
    </row>
    <row r="12244" spans="1:7" x14ac:dyDescent="0.2">
      <c r="A12244" s="20" t="s">
        <v>12993</v>
      </c>
      <c r="B12244" s="20">
        <v>0.14846855</v>
      </c>
      <c r="C12244" s="20">
        <v>1.0867716700000001</v>
      </c>
      <c r="E12244" s="20" t="s">
        <v>1474</v>
      </c>
      <c r="F12244" s="20">
        <v>6.4880789999999994E-2</v>
      </c>
      <c r="G12244" s="20">
        <v>2.7033884100000001</v>
      </c>
    </row>
    <row r="12245" spans="1:7" x14ac:dyDescent="0.2">
      <c r="A12245" s="20" t="s">
        <v>13215</v>
      </c>
      <c r="B12245" s="20">
        <v>5.4705259999999999E-2</v>
      </c>
      <c r="C12245" s="20">
        <v>0.45712311999999999</v>
      </c>
      <c r="E12245" s="20" t="s">
        <v>15910</v>
      </c>
      <c r="F12245" s="20">
        <v>7.1649260000000006E-2</v>
      </c>
      <c r="G12245" s="20">
        <v>1.14087352</v>
      </c>
    </row>
    <row r="12246" spans="1:7" x14ac:dyDescent="0.2">
      <c r="A12246" s="20" t="s">
        <v>14611</v>
      </c>
      <c r="B12246" s="20">
        <v>3.3686099999999997E-2</v>
      </c>
      <c r="C12246" s="20">
        <v>0.24423927000000001</v>
      </c>
      <c r="E12246" s="20" t="s">
        <v>16771</v>
      </c>
      <c r="F12246" s="20">
        <v>0.18082423</v>
      </c>
      <c r="G12246" s="20">
        <v>1.2794795999999999</v>
      </c>
    </row>
    <row r="12247" spans="1:7" x14ac:dyDescent="0.2">
      <c r="A12247" s="20" t="s">
        <v>13238</v>
      </c>
      <c r="B12247" s="20">
        <v>3.8138579999999998E-2</v>
      </c>
      <c r="C12247" s="20">
        <v>0.22542155999999999</v>
      </c>
      <c r="E12247" s="20" t="s">
        <v>15169</v>
      </c>
      <c r="F12247" s="20">
        <v>-2.2398999999999999E-2</v>
      </c>
      <c r="G12247" s="20">
        <v>0.21282271</v>
      </c>
    </row>
    <row r="12248" spans="1:7" x14ac:dyDescent="0.2">
      <c r="A12248" s="20" t="s">
        <v>13342</v>
      </c>
      <c r="B12248" s="20">
        <v>3.5548829999999997E-2</v>
      </c>
      <c r="C12248" s="20">
        <v>0.26074511</v>
      </c>
      <c r="E12248" s="20" t="s">
        <v>15187</v>
      </c>
      <c r="F12248" s="20">
        <v>3.892661E-2</v>
      </c>
      <c r="G12248" s="20">
        <v>0.52401352000000001</v>
      </c>
    </row>
    <row r="12249" spans="1:7" x14ac:dyDescent="0.2">
      <c r="A12249" s="20" t="s">
        <v>14631</v>
      </c>
      <c r="B12249" s="20">
        <v>-3.5510000000000001E-4</v>
      </c>
      <c r="C12249" s="20">
        <v>2.4502899999999999E-3</v>
      </c>
      <c r="E12249" s="20" t="s">
        <v>15870</v>
      </c>
      <c r="F12249" s="20">
        <v>-1.88433E-2</v>
      </c>
      <c r="G12249" s="20">
        <v>0.13159301000000001</v>
      </c>
    </row>
    <row r="12250" spans="1:7" x14ac:dyDescent="0.2">
      <c r="A12250" s="20" t="s">
        <v>14927</v>
      </c>
      <c r="B12250" s="20">
        <v>3.8520110000000003E-2</v>
      </c>
      <c r="C12250" s="20">
        <v>0.12558796</v>
      </c>
      <c r="E12250" s="20" t="s">
        <v>1316</v>
      </c>
      <c r="F12250" s="20">
        <v>5.9900200000000004E-3</v>
      </c>
      <c r="G12250" s="20">
        <v>9.8358290000000001E-2</v>
      </c>
    </row>
    <row r="12251" spans="1:7" x14ac:dyDescent="0.2">
      <c r="A12251" s="20" t="s">
        <v>14788</v>
      </c>
      <c r="B12251" s="20">
        <v>2.013653E-2</v>
      </c>
      <c r="C12251" s="20">
        <v>7.8851920000000006E-2</v>
      </c>
      <c r="E12251" s="20" t="s">
        <v>1450</v>
      </c>
      <c r="F12251" s="20">
        <v>3.8935669999999999E-2</v>
      </c>
      <c r="G12251" s="20">
        <v>1.14786527</v>
      </c>
    </row>
    <row r="12252" spans="1:7" x14ac:dyDescent="0.2">
      <c r="A12252" s="20" t="s">
        <v>13793</v>
      </c>
      <c r="B12252" s="20">
        <v>2.7490879999999999E-2</v>
      </c>
      <c r="C12252" s="20">
        <v>0.20619755000000001</v>
      </c>
      <c r="E12252" s="20" t="s">
        <v>16503</v>
      </c>
      <c r="F12252" s="20">
        <v>2.0045400000000001E-2</v>
      </c>
      <c r="G12252" s="20">
        <v>7.4929910000000002E-2</v>
      </c>
    </row>
    <row r="12253" spans="1:7" x14ac:dyDescent="0.2">
      <c r="A12253" s="20" t="s">
        <v>12918</v>
      </c>
      <c r="B12253" s="20">
        <v>-2.3370100000000001E-2</v>
      </c>
      <c r="C12253" s="20">
        <v>0.14854012999999999</v>
      </c>
      <c r="E12253" s="20" t="s">
        <v>16783</v>
      </c>
      <c r="F12253" s="20">
        <v>1.1472639999999999E-2</v>
      </c>
      <c r="G12253" s="20">
        <v>0.10530766</v>
      </c>
    </row>
    <row r="12254" spans="1:7" x14ac:dyDescent="0.2">
      <c r="A12254" s="20" t="s">
        <v>14081</v>
      </c>
      <c r="B12254" s="20">
        <v>2.4612479999999999E-2</v>
      </c>
      <c r="C12254" s="20">
        <v>0.13931647</v>
      </c>
      <c r="E12254" s="20" t="s">
        <v>15039</v>
      </c>
      <c r="F12254" s="20">
        <v>-1.5709000000000001E-2</v>
      </c>
      <c r="G12254" s="20">
        <v>6.8892419999999996E-2</v>
      </c>
    </row>
    <row r="12255" spans="1:7" x14ac:dyDescent="0.2">
      <c r="A12255" s="20" t="s">
        <v>14614</v>
      </c>
      <c r="B12255" s="20">
        <v>-9.5404000000000003E-2</v>
      </c>
      <c r="C12255" s="20">
        <v>0.58287984000000004</v>
      </c>
      <c r="E12255" s="20" t="s">
        <v>16390</v>
      </c>
      <c r="F12255" s="20">
        <v>-6.3648000000000003E-3</v>
      </c>
      <c r="G12255" s="20">
        <v>4.5441740000000001E-2</v>
      </c>
    </row>
    <row r="12256" spans="1:7" x14ac:dyDescent="0.2">
      <c r="A12256" s="20" t="s">
        <v>14562</v>
      </c>
      <c r="B12256" s="20">
        <v>-6.3708399999999998E-2</v>
      </c>
      <c r="C12256" s="20">
        <v>0.55592551999999995</v>
      </c>
      <c r="E12256" s="20" t="s">
        <v>15449</v>
      </c>
      <c r="F12256" s="20">
        <v>-2.3512600000000002E-2</v>
      </c>
      <c r="G12256" s="20">
        <v>0.18090095</v>
      </c>
    </row>
    <row r="12257" spans="1:7" x14ac:dyDescent="0.2">
      <c r="A12257" s="20" t="s">
        <v>14621</v>
      </c>
      <c r="B12257" s="20">
        <v>7.3855489999999996E-2</v>
      </c>
      <c r="C12257" s="20">
        <v>0.79099799999999998</v>
      </c>
      <c r="E12257" s="20" t="s">
        <v>15635</v>
      </c>
      <c r="F12257" s="20">
        <v>-2.98164E-2</v>
      </c>
      <c r="G12257" s="20">
        <v>0.29744399999999999</v>
      </c>
    </row>
    <row r="12258" spans="1:7" x14ac:dyDescent="0.2">
      <c r="A12258" s="20" t="s">
        <v>13453</v>
      </c>
      <c r="B12258" s="20">
        <v>5.5392129999999998E-2</v>
      </c>
      <c r="C12258" s="20">
        <v>0.55831222999999996</v>
      </c>
      <c r="E12258" s="20" t="s">
        <v>15052</v>
      </c>
      <c r="F12258" s="20">
        <v>3.6799499999999999E-2</v>
      </c>
      <c r="G12258" s="20">
        <v>0.40993224</v>
      </c>
    </row>
    <row r="12259" spans="1:7" x14ac:dyDescent="0.2">
      <c r="A12259" s="20" t="s">
        <v>14497</v>
      </c>
      <c r="B12259" s="20">
        <v>2.4731309999999999E-2</v>
      </c>
      <c r="C12259" s="20">
        <v>0.19033364</v>
      </c>
      <c r="E12259" s="20" t="s">
        <v>15054</v>
      </c>
      <c r="F12259" s="20">
        <v>-6.8998999999999996E-3</v>
      </c>
      <c r="G12259" s="20">
        <v>8.7483630000000007E-2</v>
      </c>
    </row>
    <row r="12260" spans="1:7" x14ac:dyDescent="0.2">
      <c r="A12260" s="20" t="s">
        <v>14803</v>
      </c>
      <c r="B12260" s="20">
        <v>-2.57001E-2</v>
      </c>
      <c r="C12260" s="20">
        <v>0.11796588</v>
      </c>
      <c r="E12260" s="20" t="s">
        <v>1633</v>
      </c>
      <c r="F12260" s="20">
        <v>1.308454E-2</v>
      </c>
      <c r="G12260" s="20">
        <v>0.23917437</v>
      </c>
    </row>
    <row r="12261" spans="1:7" x14ac:dyDescent="0.2">
      <c r="A12261" s="20" t="s">
        <v>14939</v>
      </c>
      <c r="B12261" s="20">
        <v>2.579818E-2</v>
      </c>
      <c r="C12261" s="20">
        <v>0.13365056</v>
      </c>
      <c r="E12261" s="20" t="s">
        <v>1156</v>
      </c>
      <c r="F12261" s="20">
        <v>4.8508229999999999E-2</v>
      </c>
      <c r="G12261" s="20">
        <v>0.74862176999999996</v>
      </c>
    </row>
    <row r="12262" spans="1:7" x14ac:dyDescent="0.2">
      <c r="A12262" s="20" t="s">
        <v>14809</v>
      </c>
      <c r="B12262" s="20">
        <v>7.8264260000000002E-2</v>
      </c>
      <c r="C12262" s="20">
        <v>0.80760211999999998</v>
      </c>
      <c r="E12262" s="20" t="s">
        <v>15353</v>
      </c>
      <c r="F12262" s="20">
        <v>6.6947000000000003E-4</v>
      </c>
      <c r="G12262" s="20">
        <v>3.9708399999999998E-3</v>
      </c>
    </row>
    <row r="12263" spans="1:7" x14ac:dyDescent="0.2">
      <c r="A12263" s="20" t="s">
        <v>13861</v>
      </c>
      <c r="B12263" s="20">
        <v>-8.5442000000000001E-3</v>
      </c>
      <c r="C12263" s="20">
        <v>5.7417059999999999E-2</v>
      </c>
      <c r="E12263" s="20" t="s">
        <v>15880</v>
      </c>
      <c r="F12263" s="20">
        <v>3.93412E-2</v>
      </c>
      <c r="G12263" s="20">
        <v>0.24879725999999999</v>
      </c>
    </row>
    <row r="12264" spans="1:7" x14ac:dyDescent="0.2">
      <c r="A12264" s="20" t="s">
        <v>14807</v>
      </c>
      <c r="B12264" s="20">
        <v>1.5181999999999999E-2</v>
      </c>
      <c r="C12264" s="20">
        <v>7.8839709999999993E-2</v>
      </c>
      <c r="E12264" s="20" t="s">
        <v>16067</v>
      </c>
      <c r="F12264" s="20">
        <v>-3.4944900000000001E-2</v>
      </c>
      <c r="G12264" s="20">
        <v>0.25497326999999997</v>
      </c>
    </row>
    <row r="12265" spans="1:7" x14ac:dyDescent="0.2">
      <c r="A12265" s="20" t="s">
        <v>14796</v>
      </c>
      <c r="B12265" s="20">
        <v>-3.1792399999999998E-2</v>
      </c>
      <c r="C12265" s="20">
        <v>0.24940915999999999</v>
      </c>
      <c r="E12265" s="20" t="s">
        <v>15558</v>
      </c>
      <c r="F12265" s="20">
        <v>-7.5964500000000004E-2</v>
      </c>
      <c r="G12265" s="20">
        <v>0.77600223000000002</v>
      </c>
    </row>
    <row r="12266" spans="1:7" x14ac:dyDescent="0.2">
      <c r="A12266" s="20" t="s">
        <v>14613</v>
      </c>
      <c r="B12266" s="20">
        <v>-4.6572099999999998E-2</v>
      </c>
      <c r="C12266" s="20">
        <v>0.23828509</v>
      </c>
      <c r="E12266" s="20" t="s">
        <v>15986</v>
      </c>
      <c r="F12266" s="20">
        <v>-2.31939E-2</v>
      </c>
      <c r="G12266" s="20">
        <v>0.20086538000000001</v>
      </c>
    </row>
    <row r="12267" spans="1:7" x14ac:dyDescent="0.2">
      <c r="A12267" s="20" t="s">
        <v>12932</v>
      </c>
      <c r="B12267" s="20">
        <v>-0.1247113</v>
      </c>
      <c r="C12267" s="20">
        <v>0.94544963000000004</v>
      </c>
      <c r="E12267" s="20" t="s">
        <v>16591</v>
      </c>
      <c r="F12267" s="20">
        <v>5.3838160000000003E-2</v>
      </c>
      <c r="G12267" s="20">
        <v>0.30454734999999999</v>
      </c>
    </row>
    <row r="12268" spans="1:7" x14ac:dyDescent="0.2">
      <c r="A12268" s="20" t="s">
        <v>12976</v>
      </c>
      <c r="B12268" s="20">
        <v>2.8977500000000002E-3</v>
      </c>
      <c r="C12268" s="20">
        <v>1.6984809999999999E-2</v>
      </c>
      <c r="E12268" s="20" t="s">
        <v>15231</v>
      </c>
      <c r="F12268" s="20">
        <v>-2.49774E-2</v>
      </c>
      <c r="G12268" s="20">
        <v>0.29827962000000002</v>
      </c>
    </row>
    <row r="12269" spans="1:7" x14ac:dyDescent="0.2">
      <c r="A12269" s="20" t="s">
        <v>13034</v>
      </c>
      <c r="B12269" s="20">
        <v>5.4642040000000003E-2</v>
      </c>
      <c r="C12269" s="20">
        <v>0.22843209</v>
      </c>
      <c r="E12269" s="20" t="s">
        <v>16602</v>
      </c>
      <c r="F12269" s="20">
        <v>8.5036390000000003E-2</v>
      </c>
      <c r="G12269" s="20">
        <v>0.86005536999999999</v>
      </c>
    </row>
    <row r="12270" spans="1:7" x14ac:dyDescent="0.2">
      <c r="A12270" s="20" t="s">
        <v>13047</v>
      </c>
      <c r="B12270" s="20">
        <v>0.12419824</v>
      </c>
      <c r="C12270" s="20">
        <v>1.08431342</v>
      </c>
      <c r="E12270" s="20" t="s">
        <v>16247</v>
      </c>
      <c r="F12270" s="20">
        <v>-6.10541E-2</v>
      </c>
      <c r="G12270" s="20">
        <v>0.48185166000000001</v>
      </c>
    </row>
    <row r="12271" spans="1:7" x14ac:dyDescent="0.2">
      <c r="A12271" s="20" t="s">
        <v>13064</v>
      </c>
      <c r="B12271" s="20">
        <v>1.701606E-2</v>
      </c>
      <c r="C12271" s="20">
        <v>0.14567733999999999</v>
      </c>
      <c r="E12271" s="20" t="s">
        <v>16215</v>
      </c>
      <c r="F12271" s="20">
        <v>-3.12366E-2</v>
      </c>
      <c r="G12271" s="20">
        <v>0.41763020000000001</v>
      </c>
    </row>
    <row r="12272" spans="1:7" x14ac:dyDescent="0.2">
      <c r="A12272" s="20" t="s">
        <v>13098</v>
      </c>
      <c r="B12272" s="20">
        <v>2.6100290000000002E-2</v>
      </c>
      <c r="C12272" s="20">
        <v>0.10127164</v>
      </c>
      <c r="E12272" s="20" t="s">
        <v>1547</v>
      </c>
      <c r="F12272" s="20">
        <v>4.5219620000000002E-2</v>
      </c>
      <c r="G12272" s="20">
        <v>0.77514932000000003</v>
      </c>
    </row>
    <row r="12273" spans="1:7" x14ac:dyDescent="0.2">
      <c r="A12273" s="20" t="s">
        <v>13138</v>
      </c>
      <c r="B12273" s="20">
        <v>0.11420880999999999</v>
      </c>
      <c r="C12273" s="20">
        <v>1.1903295700000001</v>
      </c>
      <c r="E12273" s="20" t="s">
        <v>16733</v>
      </c>
      <c r="F12273" s="20">
        <v>2.9499239999999999E-2</v>
      </c>
      <c r="G12273" s="20">
        <v>0.39286929999999998</v>
      </c>
    </row>
    <row r="12274" spans="1:7" x14ac:dyDescent="0.2">
      <c r="A12274" s="20" t="s">
        <v>13146</v>
      </c>
      <c r="B12274" s="20">
        <v>8.763986E-2</v>
      </c>
      <c r="C12274" s="20">
        <v>1.7058936899999999</v>
      </c>
      <c r="E12274" s="20" t="s">
        <v>2223</v>
      </c>
      <c r="F12274" s="20">
        <v>-1.5037500000000001E-2</v>
      </c>
      <c r="G12274" s="20">
        <v>0.21509876</v>
      </c>
    </row>
    <row r="12275" spans="1:7" x14ac:dyDescent="0.2">
      <c r="A12275" s="20" t="s">
        <v>13177</v>
      </c>
      <c r="B12275" s="20">
        <v>-2.86707E-2</v>
      </c>
      <c r="C12275" s="20">
        <v>9.4391840000000005E-2</v>
      </c>
      <c r="E12275" s="20" t="s">
        <v>16742</v>
      </c>
      <c r="F12275" s="20">
        <v>7.9212009999999999E-2</v>
      </c>
      <c r="G12275" s="20">
        <v>1.14704377</v>
      </c>
    </row>
    <row r="12276" spans="1:7" x14ac:dyDescent="0.2">
      <c r="A12276" s="20" t="s">
        <v>13242</v>
      </c>
      <c r="B12276" s="20">
        <v>6.340954E-2</v>
      </c>
      <c r="C12276" s="20">
        <v>0.55502295999999995</v>
      </c>
      <c r="E12276" s="20" t="s">
        <v>15837</v>
      </c>
      <c r="F12276" s="20">
        <v>4.1906819999999997E-2</v>
      </c>
      <c r="G12276" s="20">
        <v>0.43382249000000001</v>
      </c>
    </row>
    <row r="12277" spans="1:7" x14ac:dyDescent="0.2">
      <c r="A12277" s="20" t="s">
        <v>13304</v>
      </c>
      <c r="B12277" s="20">
        <v>-0.1055696</v>
      </c>
      <c r="C12277" s="20">
        <v>0.76837840000000002</v>
      </c>
      <c r="E12277" s="20" t="s">
        <v>15734</v>
      </c>
      <c r="F12277" s="20">
        <v>8.1695240000000002E-2</v>
      </c>
      <c r="G12277" s="20">
        <v>1.36840436</v>
      </c>
    </row>
    <row r="12278" spans="1:7" x14ac:dyDescent="0.2">
      <c r="A12278" s="20" t="s">
        <v>13320</v>
      </c>
      <c r="B12278" s="20">
        <v>-0.1236935</v>
      </c>
      <c r="C12278" s="20">
        <v>0.37610097999999997</v>
      </c>
      <c r="E12278" s="20" t="s">
        <v>16032</v>
      </c>
      <c r="F12278" s="20">
        <v>5.201356E-2</v>
      </c>
      <c r="G12278" s="20">
        <v>0.72311084999999997</v>
      </c>
    </row>
    <row r="12279" spans="1:7" x14ac:dyDescent="0.2">
      <c r="A12279" s="20" t="s">
        <v>14582</v>
      </c>
      <c r="B12279" s="20">
        <v>6.1605430000000003E-2</v>
      </c>
      <c r="C12279" s="20">
        <v>0.39136537999999998</v>
      </c>
      <c r="E12279" s="20" t="s">
        <v>16892</v>
      </c>
      <c r="F12279" s="20">
        <v>-6.4095100000000002E-2</v>
      </c>
      <c r="G12279" s="20">
        <v>0.28897023999999999</v>
      </c>
    </row>
    <row r="12280" spans="1:7" x14ac:dyDescent="0.2">
      <c r="A12280" s="20" t="s">
        <v>13339</v>
      </c>
      <c r="B12280" s="20">
        <v>3.967739E-2</v>
      </c>
      <c r="C12280" s="20">
        <v>0.17728208000000001</v>
      </c>
      <c r="E12280" s="20" t="s">
        <v>15103</v>
      </c>
      <c r="F12280" s="20">
        <v>6.501999E-2</v>
      </c>
      <c r="G12280" s="20">
        <v>0.65750898000000002</v>
      </c>
    </row>
    <row r="12281" spans="1:7" x14ac:dyDescent="0.2">
      <c r="A12281" s="20" t="s">
        <v>13365</v>
      </c>
      <c r="B12281" s="20">
        <v>4.7573890000000001E-2</v>
      </c>
      <c r="C12281" s="20">
        <v>0.15321380000000001</v>
      </c>
      <c r="E12281" s="20" t="s">
        <v>15979</v>
      </c>
      <c r="F12281" s="20">
        <v>2.880404E-2</v>
      </c>
      <c r="G12281" s="20">
        <v>0.39984665000000003</v>
      </c>
    </row>
    <row r="12282" spans="1:7" x14ac:dyDescent="0.2">
      <c r="A12282" s="20" t="s">
        <v>13375</v>
      </c>
      <c r="B12282" s="20">
        <v>-2.1728299999999999E-2</v>
      </c>
      <c r="C12282" s="20">
        <v>0.11718170999999999</v>
      </c>
      <c r="E12282" s="20" t="s">
        <v>15642</v>
      </c>
      <c r="F12282" s="20">
        <v>3.5106529999999997E-2</v>
      </c>
      <c r="G12282" s="20">
        <v>0.40052177</v>
      </c>
    </row>
    <row r="12283" spans="1:7" x14ac:dyDescent="0.2">
      <c r="A12283" s="20" t="s">
        <v>13403</v>
      </c>
      <c r="B12283" s="20">
        <v>3.3830020000000002E-2</v>
      </c>
      <c r="C12283" s="20">
        <v>0.12577002000000001</v>
      </c>
      <c r="E12283" s="20" t="s">
        <v>16516</v>
      </c>
      <c r="F12283" s="20">
        <v>-7.9273899999999994E-2</v>
      </c>
      <c r="G12283" s="20">
        <v>0.53997244</v>
      </c>
    </row>
    <row r="12284" spans="1:7" x14ac:dyDescent="0.2">
      <c r="A12284" s="20" t="s">
        <v>13454</v>
      </c>
      <c r="B12284" s="20">
        <v>6.5695009999999998E-2</v>
      </c>
      <c r="C12284" s="20">
        <v>0.42857309999999998</v>
      </c>
      <c r="E12284" s="20" t="s">
        <v>16273</v>
      </c>
      <c r="F12284" s="20">
        <v>-3.1443999999999999E-3</v>
      </c>
      <c r="G12284" s="20">
        <v>1.8342649999999999E-2</v>
      </c>
    </row>
    <row r="12285" spans="1:7" x14ac:dyDescent="0.2">
      <c r="A12285" s="20" t="s">
        <v>13475</v>
      </c>
      <c r="B12285" s="20">
        <v>7.6553000000000005E-4</v>
      </c>
      <c r="C12285" s="20">
        <v>1.4889300000000001E-3</v>
      </c>
      <c r="E12285" s="20" t="s">
        <v>15946</v>
      </c>
      <c r="F12285" s="20">
        <v>7.7006690000000003E-2</v>
      </c>
      <c r="G12285" s="20">
        <v>1.0207404</v>
      </c>
    </row>
    <row r="12286" spans="1:7" x14ac:dyDescent="0.2">
      <c r="A12286" s="20" t="s">
        <v>13484</v>
      </c>
      <c r="B12286" s="20">
        <v>-4.1211299999999999E-2</v>
      </c>
      <c r="C12286" s="20">
        <v>0.3668013</v>
      </c>
      <c r="E12286" s="20" t="s">
        <v>16527</v>
      </c>
      <c r="F12286" s="20">
        <v>-6.2021699999999999E-2</v>
      </c>
      <c r="G12286" s="20">
        <v>0.69772305000000001</v>
      </c>
    </row>
    <row r="12287" spans="1:7" x14ac:dyDescent="0.2">
      <c r="A12287" s="20" t="s">
        <v>13568</v>
      </c>
      <c r="B12287" s="20">
        <v>-0.17374120000000001</v>
      </c>
      <c r="C12287" s="20">
        <v>1.9234333299999999</v>
      </c>
      <c r="E12287" s="20" t="s">
        <v>16163</v>
      </c>
      <c r="F12287" s="20">
        <v>-7.6396699999999998E-2</v>
      </c>
      <c r="G12287" s="20">
        <v>0.87652640999999998</v>
      </c>
    </row>
    <row r="12288" spans="1:7" x14ac:dyDescent="0.2">
      <c r="A12288" s="20" t="s">
        <v>13589</v>
      </c>
      <c r="B12288" s="20">
        <v>5.8919159999999998E-2</v>
      </c>
      <c r="C12288" s="20">
        <v>0.36520229999999998</v>
      </c>
      <c r="E12288" s="20" t="s">
        <v>15744</v>
      </c>
      <c r="F12288" s="20">
        <v>1.8595759999999999E-2</v>
      </c>
      <c r="G12288" s="20">
        <v>9.5194130000000002E-2</v>
      </c>
    </row>
    <row r="12289" spans="1:7" x14ac:dyDescent="0.2">
      <c r="A12289" s="20" t="s">
        <v>13637</v>
      </c>
      <c r="B12289" s="20">
        <v>2.3087119999999999E-2</v>
      </c>
      <c r="C12289" s="20">
        <v>8.8996660000000005E-2</v>
      </c>
      <c r="E12289" s="20" t="s">
        <v>1067</v>
      </c>
      <c r="F12289" s="20">
        <v>3.0257019999999999E-2</v>
      </c>
      <c r="G12289" s="20">
        <v>0.72103457999999998</v>
      </c>
    </row>
    <row r="12290" spans="1:7" x14ac:dyDescent="0.2">
      <c r="A12290" s="20" t="s">
        <v>13711</v>
      </c>
      <c r="B12290" s="20">
        <v>0.13905466</v>
      </c>
      <c r="C12290" s="20">
        <v>0.99183326999999999</v>
      </c>
      <c r="E12290" s="20" t="s">
        <v>16649</v>
      </c>
      <c r="F12290" s="20">
        <v>4.1222259999999997E-2</v>
      </c>
      <c r="G12290" s="20">
        <v>0.40922016</v>
      </c>
    </row>
    <row r="12291" spans="1:7" x14ac:dyDescent="0.2">
      <c r="A12291" s="20" t="s">
        <v>13717</v>
      </c>
      <c r="B12291" s="20">
        <v>-4.7843299999999998E-2</v>
      </c>
      <c r="C12291" s="20">
        <v>0.21172371000000001</v>
      </c>
      <c r="E12291" s="20" t="s">
        <v>15272</v>
      </c>
      <c r="F12291" s="20">
        <v>-2.8340899999999999E-2</v>
      </c>
      <c r="G12291" s="20">
        <v>0.29198917000000002</v>
      </c>
    </row>
    <row r="12292" spans="1:7" x14ac:dyDescent="0.2">
      <c r="A12292" s="20" t="s">
        <v>13746</v>
      </c>
      <c r="B12292" s="20">
        <v>1.1727960000000001E-2</v>
      </c>
      <c r="C12292" s="20">
        <v>5.894725E-2</v>
      </c>
      <c r="E12292" s="20" t="s">
        <v>15325</v>
      </c>
      <c r="F12292" s="20">
        <v>-9.5285999999999999E-3</v>
      </c>
      <c r="G12292" s="20">
        <v>5.9983439999999999E-2</v>
      </c>
    </row>
    <row r="12293" spans="1:7" x14ac:dyDescent="0.2">
      <c r="A12293" s="20" t="s">
        <v>13760</v>
      </c>
      <c r="B12293" s="20">
        <v>8.3691130000000002E-2</v>
      </c>
      <c r="C12293" s="20">
        <v>0.74327779000000005</v>
      </c>
      <c r="E12293" s="20" t="s">
        <v>16432</v>
      </c>
      <c r="F12293" s="20">
        <v>4.4293000000000002E-4</v>
      </c>
      <c r="G12293" s="20">
        <v>3.27655E-3</v>
      </c>
    </row>
    <row r="12294" spans="1:7" x14ac:dyDescent="0.2">
      <c r="A12294" s="20" t="s">
        <v>14628</v>
      </c>
      <c r="B12294" s="20">
        <v>0.11009235000000001</v>
      </c>
      <c r="C12294" s="20">
        <v>0.65625069000000003</v>
      </c>
      <c r="E12294" s="20" t="s">
        <v>15384</v>
      </c>
      <c r="F12294" s="20">
        <v>-7.8736100000000003E-2</v>
      </c>
      <c r="G12294" s="20">
        <v>1.2695525999999999</v>
      </c>
    </row>
    <row r="12295" spans="1:7" x14ac:dyDescent="0.2">
      <c r="A12295" s="20" t="s">
        <v>13815</v>
      </c>
      <c r="B12295" s="20">
        <v>9.7655199999999998E-2</v>
      </c>
      <c r="C12295" s="20">
        <v>0.66984063999999999</v>
      </c>
      <c r="E12295" s="20" t="s">
        <v>16044</v>
      </c>
      <c r="F12295" s="20">
        <v>3.8980800000000003E-2</v>
      </c>
      <c r="G12295" s="20">
        <v>0.71265657999999998</v>
      </c>
    </row>
    <row r="12296" spans="1:7" x14ac:dyDescent="0.2">
      <c r="A12296" s="20" t="s">
        <v>13824</v>
      </c>
      <c r="B12296" s="20">
        <v>0.14515564</v>
      </c>
      <c r="C12296" s="20">
        <v>0.64957301000000001</v>
      </c>
      <c r="E12296" s="20" t="s">
        <v>16962</v>
      </c>
      <c r="F12296" s="20">
        <v>-0.14957880000000001</v>
      </c>
      <c r="G12296" s="20">
        <v>0.74473027999999997</v>
      </c>
    </row>
    <row r="12297" spans="1:7" x14ac:dyDescent="0.2">
      <c r="A12297" s="20" t="s">
        <v>13874</v>
      </c>
      <c r="B12297" s="20">
        <v>6.1200480000000002E-2</v>
      </c>
      <c r="C12297" s="20">
        <v>0.36455894999999999</v>
      </c>
      <c r="E12297" s="20" t="s">
        <v>1226</v>
      </c>
      <c r="F12297" s="20">
        <v>4.7831200000000001E-3</v>
      </c>
      <c r="G12297" s="20">
        <v>8.2322569999999998E-2</v>
      </c>
    </row>
    <row r="12298" spans="1:7" x14ac:dyDescent="0.2">
      <c r="A12298" s="20" t="s">
        <v>13925</v>
      </c>
      <c r="B12298" s="20">
        <v>-0.1154177</v>
      </c>
      <c r="C12298" s="20">
        <v>0.84861697000000003</v>
      </c>
      <c r="E12298" s="20" t="s">
        <v>15030</v>
      </c>
      <c r="F12298" s="20">
        <v>-6.7574499999999996E-2</v>
      </c>
      <c r="G12298" s="20">
        <v>0.89184832000000003</v>
      </c>
    </row>
    <row r="12299" spans="1:7" x14ac:dyDescent="0.2">
      <c r="A12299" s="20" t="s">
        <v>13956</v>
      </c>
      <c r="B12299" s="20">
        <v>0.10840973</v>
      </c>
      <c r="C12299" s="20">
        <v>0.58256620000000003</v>
      </c>
      <c r="E12299" s="20" t="s">
        <v>15797</v>
      </c>
      <c r="F12299" s="20">
        <v>-1.2237000000000001E-3</v>
      </c>
      <c r="G12299" s="20">
        <v>9.2990299999999998E-3</v>
      </c>
    </row>
    <row r="12300" spans="1:7" x14ac:dyDescent="0.2">
      <c r="A12300" s="20" t="s">
        <v>13965</v>
      </c>
      <c r="B12300" s="20">
        <v>-4.1528000000000002E-2</v>
      </c>
      <c r="C12300" s="20">
        <v>0.54486133999999997</v>
      </c>
      <c r="E12300" s="20" t="s">
        <v>16101</v>
      </c>
      <c r="F12300" s="20">
        <v>0.10944849</v>
      </c>
      <c r="G12300" s="20">
        <v>1.1854061499999999</v>
      </c>
    </row>
    <row r="12301" spans="1:7" x14ac:dyDescent="0.2">
      <c r="A12301" s="20" t="s">
        <v>13978</v>
      </c>
      <c r="B12301" s="20">
        <v>-7.1279499999999996E-2</v>
      </c>
      <c r="C12301" s="20">
        <v>0.29375854000000001</v>
      </c>
      <c r="E12301" s="20" t="s">
        <v>15038</v>
      </c>
      <c r="F12301" s="20">
        <v>7.4443170000000003E-2</v>
      </c>
      <c r="G12301" s="20">
        <v>1.54170144</v>
      </c>
    </row>
    <row r="12302" spans="1:7" x14ac:dyDescent="0.2">
      <c r="A12302" s="20" t="s">
        <v>13987</v>
      </c>
      <c r="B12302" s="20">
        <v>-1.91693E-2</v>
      </c>
      <c r="C12302" s="20">
        <v>0.12448575000000001</v>
      </c>
      <c r="E12302" s="20" t="s">
        <v>15853</v>
      </c>
      <c r="F12302" s="20">
        <v>-4.1853999999999997E-3</v>
      </c>
      <c r="G12302" s="20">
        <v>3.9380499999999999E-2</v>
      </c>
    </row>
    <row r="12303" spans="1:7" x14ac:dyDescent="0.2">
      <c r="A12303" s="20" t="s">
        <v>13994</v>
      </c>
      <c r="B12303" s="20">
        <v>0.16111892</v>
      </c>
      <c r="C12303" s="20">
        <v>0.84546030999999999</v>
      </c>
      <c r="E12303" s="20" t="s">
        <v>1461</v>
      </c>
      <c r="F12303" s="20">
        <v>9.0321299999999993E-3</v>
      </c>
      <c r="G12303" s="20">
        <v>0.11742515000000001</v>
      </c>
    </row>
    <row r="12304" spans="1:7" x14ac:dyDescent="0.2">
      <c r="A12304" s="20" t="s">
        <v>14001</v>
      </c>
      <c r="B12304" s="20">
        <v>9.3920530000000002E-2</v>
      </c>
      <c r="C12304" s="20">
        <v>1.2314602800000001</v>
      </c>
      <c r="E12304" s="20" t="s">
        <v>15692</v>
      </c>
      <c r="F12304" s="20">
        <v>1.539048E-2</v>
      </c>
      <c r="G12304" s="20">
        <v>0.13797206000000001</v>
      </c>
    </row>
    <row r="12305" spans="1:7" x14ac:dyDescent="0.2">
      <c r="A12305" s="20" t="s">
        <v>14009</v>
      </c>
      <c r="B12305" s="20">
        <v>4.3216039999999997E-2</v>
      </c>
      <c r="C12305" s="20">
        <v>0.24836879000000001</v>
      </c>
      <c r="E12305" s="20" t="s">
        <v>15098</v>
      </c>
      <c r="F12305" s="20">
        <v>3.3643430000000002E-2</v>
      </c>
      <c r="G12305" s="20">
        <v>0.57590958999999997</v>
      </c>
    </row>
    <row r="12306" spans="1:7" x14ac:dyDescent="0.2">
      <c r="A12306" s="20" t="s">
        <v>14032</v>
      </c>
      <c r="B12306" s="20">
        <v>2.411924E-2</v>
      </c>
      <c r="C12306" s="20">
        <v>0.16502117999999999</v>
      </c>
      <c r="E12306" s="20" t="s">
        <v>15554</v>
      </c>
      <c r="F12306" s="20">
        <v>-3.6130700000000002E-2</v>
      </c>
      <c r="G12306" s="20">
        <v>0.28430042</v>
      </c>
    </row>
    <row r="12307" spans="1:7" x14ac:dyDescent="0.2">
      <c r="A12307" s="20" t="s">
        <v>14038</v>
      </c>
      <c r="B12307" s="20">
        <v>5.6996709999999999E-2</v>
      </c>
      <c r="C12307" s="20">
        <v>0.38430121</v>
      </c>
      <c r="E12307" s="20" t="s">
        <v>15267</v>
      </c>
      <c r="F12307" s="20">
        <v>-5.07026E-2</v>
      </c>
      <c r="G12307" s="20">
        <v>0.55320738999999997</v>
      </c>
    </row>
    <row r="12308" spans="1:7" x14ac:dyDescent="0.2">
      <c r="A12308" s="20" t="s">
        <v>14053</v>
      </c>
      <c r="B12308" s="20">
        <v>-1.2756999999999999E-2</v>
      </c>
      <c r="C12308" s="20">
        <v>5.1335659999999998E-2</v>
      </c>
      <c r="E12308" s="20" t="s">
        <v>16912</v>
      </c>
      <c r="F12308" s="20">
        <v>5.1862760000000001E-2</v>
      </c>
      <c r="G12308" s="20">
        <v>0.44498322000000001</v>
      </c>
    </row>
    <row r="12309" spans="1:7" x14ac:dyDescent="0.2">
      <c r="A12309" s="20" t="s">
        <v>14070</v>
      </c>
      <c r="B12309" s="20">
        <v>-5.4393400000000001E-2</v>
      </c>
      <c r="C12309" s="20">
        <v>0.42107667999999998</v>
      </c>
      <c r="E12309" s="20" t="s">
        <v>16433</v>
      </c>
      <c r="F12309" s="20">
        <v>7.9410449999999994E-2</v>
      </c>
      <c r="G12309" s="20">
        <v>0.85362921000000003</v>
      </c>
    </row>
    <row r="12310" spans="1:7" x14ac:dyDescent="0.2">
      <c r="A12310" s="20" t="s">
        <v>14087</v>
      </c>
      <c r="B12310" s="20">
        <v>6.3221159999999998E-2</v>
      </c>
      <c r="C12310" s="20">
        <v>0.31141361000000001</v>
      </c>
      <c r="E12310" s="20" t="s">
        <v>15062</v>
      </c>
      <c r="F12310" s="20">
        <v>-3.3316000000000001E-3</v>
      </c>
      <c r="G12310" s="20">
        <v>3.5556829999999998E-2</v>
      </c>
    </row>
    <row r="12311" spans="1:7" x14ac:dyDescent="0.2">
      <c r="A12311" s="20" t="s">
        <v>14089</v>
      </c>
      <c r="B12311" s="20">
        <v>8.3849170000000001E-2</v>
      </c>
      <c r="C12311" s="20">
        <v>0.57236566</v>
      </c>
      <c r="E12311" s="20" t="s">
        <v>16216</v>
      </c>
      <c r="F12311" s="20">
        <v>1.0913310000000001E-2</v>
      </c>
      <c r="G12311" s="20">
        <v>0.10824246</v>
      </c>
    </row>
    <row r="12312" spans="1:7" x14ac:dyDescent="0.2">
      <c r="A12312" s="20" t="s">
        <v>14106</v>
      </c>
      <c r="B12312" s="20">
        <v>-5.7948399999999997E-2</v>
      </c>
      <c r="C12312" s="20">
        <v>0.26332577000000001</v>
      </c>
      <c r="E12312" s="20" t="s">
        <v>15202</v>
      </c>
      <c r="F12312" s="20">
        <v>5.8154570000000003E-2</v>
      </c>
      <c r="G12312" s="20">
        <v>0.93541620999999997</v>
      </c>
    </row>
    <row r="12313" spans="1:7" x14ac:dyDescent="0.2">
      <c r="A12313" s="20" t="s">
        <v>14108</v>
      </c>
      <c r="B12313" s="20">
        <v>3.9543229999999999E-2</v>
      </c>
      <c r="C12313" s="20">
        <v>0.16874119000000001</v>
      </c>
      <c r="E12313" s="20" t="s">
        <v>15575</v>
      </c>
      <c r="F12313" s="20">
        <v>-7.4376399999999995E-2</v>
      </c>
      <c r="G12313" s="20">
        <v>0.75842134000000005</v>
      </c>
    </row>
    <row r="12314" spans="1:7" x14ac:dyDescent="0.2">
      <c r="A12314" s="20" t="s">
        <v>14397</v>
      </c>
      <c r="B12314" s="20">
        <v>2.8614460000000001E-2</v>
      </c>
      <c r="C12314" s="20">
        <v>0.17573596999999999</v>
      </c>
      <c r="E12314" s="20" t="s">
        <v>15065</v>
      </c>
      <c r="F12314" s="20">
        <v>-1.1129E-2</v>
      </c>
      <c r="G12314" s="20">
        <v>0.11425104</v>
      </c>
    </row>
    <row r="12315" spans="1:7" x14ac:dyDescent="0.2">
      <c r="A12315" s="20" t="s">
        <v>14160</v>
      </c>
      <c r="B12315" s="20">
        <v>4.7975549999999999E-2</v>
      </c>
      <c r="C12315" s="20">
        <v>0.17524777999999999</v>
      </c>
      <c r="E12315" s="20" t="s">
        <v>15560</v>
      </c>
      <c r="F12315" s="20">
        <v>-5.8059800000000002E-2</v>
      </c>
      <c r="G12315" s="20">
        <v>0.82508791000000004</v>
      </c>
    </row>
    <row r="12316" spans="1:7" x14ac:dyDescent="0.2">
      <c r="A12316" s="20" t="s">
        <v>14168</v>
      </c>
      <c r="B12316" s="20">
        <v>2.3230919999999999E-2</v>
      </c>
      <c r="C12316" s="20">
        <v>0.14663402</v>
      </c>
      <c r="E12316" s="20" t="s">
        <v>1025</v>
      </c>
      <c r="F12316" s="20">
        <v>6.1734499999999996E-3</v>
      </c>
      <c r="G12316" s="20">
        <v>9.157469E-2</v>
      </c>
    </row>
    <row r="12317" spans="1:7" x14ac:dyDescent="0.2">
      <c r="A12317" s="20" t="s">
        <v>14521</v>
      </c>
      <c r="B12317" s="20">
        <v>0.16713631000000001</v>
      </c>
      <c r="C12317" s="20">
        <v>1.2590217100000001</v>
      </c>
      <c r="E12317" s="20" t="s">
        <v>15873</v>
      </c>
      <c r="F12317" s="20">
        <v>-5.62386E-2</v>
      </c>
      <c r="G12317" s="20">
        <v>0.85081552999999999</v>
      </c>
    </row>
    <row r="12318" spans="1:7" x14ac:dyDescent="0.2">
      <c r="A12318" s="20" t="s">
        <v>14170</v>
      </c>
      <c r="B12318" s="20">
        <v>0.15915225</v>
      </c>
      <c r="C12318" s="20">
        <v>1.86695243</v>
      </c>
      <c r="E12318" s="20" t="s">
        <v>15067</v>
      </c>
      <c r="F12318" s="20">
        <v>7.8504340000000006E-2</v>
      </c>
      <c r="G12318" s="20">
        <v>1.8678553899999999</v>
      </c>
    </row>
    <row r="12319" spans="1:7" x14ac:dyDescent="0.2">
      <c r="A12319" s="20" t="s">
        <v>14181</v>
      </c>
      <c r="B12319" s="20">
        <v>-6.0786E-3</v>
      </c>
      <c r="C12319" s="20">
        <v>1.9705259999999999E-2</v>
      </c>
      <c r="E12319" s="20" t="s">
        <v>15217</v>
      </c>
      <c r="F12319" s="20">
        <v>6.0795950000000001E-2</v>
      </c>
      <c r="G12319" s="20">
        <v>0.79355487999999996</v>
      </c>
    </row>
    <row r="12320" spans="1:7" x14ac:dyDescent="0.2">
      <c r="A12320" s="20" t="s">
        <v>14188</v>
      </c>
      <c r="B12320" s="20">
        <v>5.8615519999999997E-2</v>
      </c>
      <c r="C12320" s="20">
        <v>0.97660868000000001</v>
      </c>
      <c r="E12320" s="20" t="s">
        <v>15890</v>
      </c>
      <c r="F12320" s="20">
        <v>7.8695920000000003E-2</v>
      </c>
      <c r="G12320" s="20">
        <v>1.0956566999999999</v>
      </c>
    </row>
    <row r="12321" spans="1:7" x14ac:dyDescent="0.2">
      <c r="A12321" s="20" t="s">
        <v>14637</v>
      </c>
      <c r="B12321" s="20">
        <v>5.3010189999999999E-2</v>
      </c>
      <c r="C12321" s="20">
        <v>0.28386565000000002</v>
      </c>
      <c r="E12321" s="20" t="s">
        <v>15742</v>
      </c>
      <c r="F12321" s="20">
        <v>1.412946E-2</v>
      </c>
      <c r="G12321" s="20">
        <v>7.0859930000000002E-2</v>
      </c>
    </row>
    <row r="12322" spans="1:7" x14ac:dyDescent="0.2">
      <c r="A12322" s="20" t="s">
        <v>14198</v>
      </c>
      <c r="B12322" s="20">
        <v>-3.8550899999999999E-2</v>
      </c>
      <c r="C12322" s="20">
        <v>0.20029937</v>
      </c>
      <c r="E12322" s="20" t="s">
        <v>15326</v>
      </c>
      <c r="F12322" s="20">
        <v>3.4766659999999998E-2</v>
      </c>
      <c r="G12322" s="20">
        <v>0.58448564000000003</v>
      </c>
    </row>
    <row r="12323" spans="1:7" x14ac:dyDescent="0.2">
      <c r="A12323" s="20" t="s">
        <v>14210</v>
      </c>
      <c r="B12323" s="20">
        <v>0.13070356</v>
      </c>
      <c r="C12323" s="20">
        <v>1.82661684</v>
      </c>
      <c r="E12323" s="20" t="s">
        <v>16083</v>
      </c>
      <c r="F12323" s="20">
        <v>0.13573658</v>
      </c>
      <c r="G12323" s="20">
        <v>1.59208488</v>
      </c>
    </row>
    <row r="12324" spans="1:7" x14ac:dyDescent="0.2">
      <c r="A12324" s="20" t="s">
        <v>14214</v>
      </c>
      <c r="B12324" s="20">
        <v>-1.4892499999999999E-2</v>
      </c>
      <c r="C12324" s="20">
        <v>5.7015999999999997E-2</v>
      </c>
      <c r="E12324" s="20" t="s">
        <v>15126</v>
      </c>
      <c r="F12324" s="20">
        <v>9.8167749999999998E-2</v>
      </c>
      <c r="G12324" s="20">
        <v>1.25549362</v>
      </c>
    </row>
    <row r="12325" spans="1:7" x14ac:dyDescent="0.2">
      <c r="A12325" s="20" t="s">
        <v>14218</v>
      </c>
      <c r="B12325" s="20">
        <v>0.14668993</v>
      </c>
      <c r="C12325" s="20">
        <v>1.2282664000000001</v>
      </c>
      <c r="E12325" s="20" t="s">
        <v>16802</v>
      </c>
      <c r="F12325" s="20">
        <v>4.827998E-2</v>
      </c>
      <c r="G12325" s="20">
        <v>0.51848755999999996</v>
      </c>
    </row>
    <row r="12326" spans="1:7" x14ac:dyDescent="0.2">
      <c r="A12326" s="20" t="s">
        <v>14221</v>
      </c>
      <c r="B12326" s="20">
        <v>6.7558729999999997E-2</v>
      </c>
      <c r="C12326" s="20">
        <v>0.41787822000000002</v>
      </c>
      <c r="E12326" s="20" t="s">
        <v>15260</v>
      </c>
      <c r="F12326" s="20">
        <v>-7.9600699999999996E-2</v>
      </c>
      <c r="G12326" s="20">
        <v>1.17107045</v>
      </c>
    </row>
    <row r="12327" spans="1:7" x14ac:dyDescent="0.2">
      <c r="A12327" s="20" t="s">
        <v>14435</v>
      </c>
      <c r="B12327" s="20">
        <v>8.1032270000000003E-2</v>
      </c>
      <c r="C12327" s="20">
        <v>0.44111443</v>
      </c>
      <c r="E12327" s="20" t="s">
        <v>16178</v>
      </c>
      <c r="F12327" s="20">
        <v>4.4545809999999998E-2</v>
      </c>
      <c r="G12327" s="20">
        <v>0.36742761000000002</v>
      </c>
    </row>
    <row r="12328" spans="1:7" x14ac:dyDescent="0.2">
      <c r="A12328" s="20" t="s">
        <v>14228</v>
      </c>
      <c r="B12328" s="20">
        <v>1.94272E-3</v>
      </c>
      <c r="C12328" s="20">
        <v>8.7896399999999996E-3</v>
      </c>
      <c r="E12328" s="20" t="s">
        <v>15868</v>
      </c>
      <c r="F12328" s="20">
        <v>-4.8406299999999999E-2</v>
      </c>
      <c r="G12328" s="20">
        <v>0.31538442</v>
      </c>
    </row>
    <row r="12329" spans="1:7" x14ac:dyDescent="0.2">
      <c r="A12329" s="20" t="s">
        <v>13033</v>
      </c>
      <c r="B12329" s="20">
        <v>5.1737180000000001E-2</v>
      </c>
      <c r="C12329" s="20">
        <v>0.25625410999999998</v>
      </c>
      <c r="E12329" s="20" t="s">
        <v>15031</v>
      </c>
      <c r="F12329" s="20">
        <v>-2.2079499999999998E-2</v>
      </c>
      <c r="G12329" s="20">
        <v>0.29549399999999998</v>
      </c>
    </row>
    <row r="12330" spans="1:7" x14ac:dyDescent="0.2">
      <c r="A12330" s="20" t="s">
        <v>13636</v>
      </c>
      <c r="B12330" s="20">
        <v>2.8759499999999999E-3</v>
      </c>
      <c r="C12330" s="20">
        <v>1.5419489999999999E-2</v>
      </c>
      <c r="E12330" s="20" t="s">
        <v>15689</v>
      </c>
      <c r="F12330" s="20">
        <v>-5.6430800000000003E-2</v>
      </c>
      <c r="G12330" s="20">
        <v>0.93951101999999997</v>
      </c>
    </row>
    <row r="12331" spans="1:7" x14ac:dyDescent="0.2">
      <c r="A12331" s="20" t="s">
        <v>14313</v>
      </c>
      <c r="B12331" s="20">
        <v>8.4966150000000004E-2</v>
      </c>
      <c r="C12331" s="20">
        <v>0.94482160000000004</v>
      </c>
      <c r="E12331" s="20" t="s">
        <v>15665</v>
      </c>
      <c r="F12331" s="20">
        <v>-0.13641410000000001</v>
      </c>
      <c r="G12331" s="20">
        <v>1.32921131</v>
      </c>
    </row>
    <row r="12332" spans="1:7" x14ac:dyDescent="0.2">
      <c r="A12332" s="20" t="s">
        <v>1046</v>
      </c>
      <c r="B12332" s="20">
        <v>2.2233399999999999E-3</v>
      </c>
      <c r="C12332" s="20">
        <v>3.1506880000000001E-2</v>
      </c>
      <c r="E12332" s="20" t="s">
        <v>15846</v>
      </c>
      <c r="F12332" s="20">
        <v>-9.47823E-2</v>
      </c>
      <c r="G12332" s="20">
        <v>1.17897991</v>
      </c>
    </row>
    <row r="12333" spans="1:7" x14ac:dyDescent="0.2">
      <c r="A12333" s="20" t="s">
        <v>14373</v>
      </c>
      <c r="B12333" s="20">
        <v>-4.6882800000000002E-2</v>
      </c>
      <c r="C12333" s="20">
        <v>0.31627445999999998</v>
      </c>
      <c r="E12333" s="20" t="s">
        <v>15037</v>
      </c>
      <c r="F12333" s="20">
        <v>-1.5792799999999999E-2</v>
      </c>
      <c r="G12333" s="20">
        <v>0.12102485</v>
      </c>
    </row>
    <row r="12334" spans="1:7" x14ac:dyDescent="0.2">
      <c r="A12334" s="20" t="s">
        <v>14044</v>
      </c>
      <c r="B12334" s="20">
        <v>0.14032840999999999</v>
      </c>
      <c r="C12334" s="20">
        <v>1.0478577600000001</v>
      </c>
      <c r="E12334" s="20" t="s">
        <v>1490</v>
      </c>
      <c r="F12334" s="20">
        <v>-3.9011999999999998E-2</v>
      </c>
      <c r="G12334" s="20">
        <v>0.80791471999999998</v>
      </c>
    </row>
    <row r="12335" spans="1:7" x14ac:dyDescent="0.2">
      <c r="A12335" s="20" t="s">
        <v>14387</v>
      </c>
      <c r="B12335" s="20">
        <v>1.161536E-2</v>
      </c>
      <c r="C12335" s="20">
        <v>9.0906539999999994E-2</v>
      </c>
      <c r="E12335" s="20" t="s">
        <v>16285</v>
      </c>
      <c r="F12335" s="20">
        <v>3.875874E-2</v>
      </c>
      <c r="G12335" s="20">
        <v>0.21263652</v>
      </c>
    </row>
    <row r="12336" spans="1:7" x14ac:dyDescent="0.2">
      <c r="A12336" s="20" t="s">
        <v>14393</v>
      </c>
      <c r="B12336" s="20">
        <v>-9.8580999999999998E-3</v>
      </c>
      <c r="C12336" s="20">
        <v>3.6730190000000003E-2</v>
      </c>
      <c r="E12336" s="20" t="s">
        <v>15398</v>
      </c>
      <c r="F12336" s="20">
        <v>2.13087E-3</v>
      </c>
      <c r="G12336" s="20">
        <v>2.150318E-2</v>
      </c>
    </row>
    <row r="12337" spans="1:7" x14ac:dyDescent="0.2">
      <c r="A12337" s="20" t="s">
        <v>14420</v>
      </c>
      <c r="B12337" s="20">
        <v>4.4046519999999999E-2</v>
      </c>
      <c r="C12337" s="20">
        <v>0.26216071000000002</v>
      </c>
      <c r="E12337" s="20" t="s">
        <v>15447</v>
      </c>
      <c r="F12337" s="20">
        <v>-5.5999999999999999E-3</v>
      </c>
      <c r="G12337" s="20">
        <v>7.0079790000000003E-2</v>
      </c>
    </row>
    <row r="12338" spans="1:7" x14ac:dyDescent="0.2">
      <c r="A12338" s="20" t="s">
        <v>14576</v>
      </c>
      <c r="B12338" s="20">
        <v>-4.3442000000000001E-2</v>
      </c>
      <c r="C12338" s="20">
        <v>0.25179864000000002</v>
      </c>
      <c r="E12338" s="20" t="s">
        <v>16265</v>
      </c>
      <c r="F12338" s="20">
        <v>-4.2715000000000001E-3</v>
      </c>
      <c r="G12338" s="20">
        <v>1.5068170000000001E-2</v>
      </c>
    </row>
    <row r="12339" spans="1:7" x14ac:dyDescent="0.2">
      <c r="A12339" s="20" t="s">
        <v>14438</v>
      </c>
      <c r="B12339" s="20">
        <v>-7.4775499999999995E-2</v>
      </c>
      <c r="C12339" s="20">
        <v>0.22626842</v>
      </c>
      <c r="E12339" s="20" t="s">
        <v>15451</v>
      </c>
      <c r="F12339" s="20">
        <v>2.85126E-3</v>
      </c>
      <c r="G12339" s="20">
        <v>3.391984E-2</v>
      </c>
    </row>
    <row r="12340" spans="1:7" x14ac:dyDescent="0.2">
      <c r="A12340" s="20" t="s">
        <v>13107</v>
      </c>
      <c r="B12340" s="20">
        <v>-2.2705800000000002E-2</v>
      </c>
      <c r="C12340" s="20">
        <v>5.5474450000000002E-2</v>
      </c>
      <c r="E12340" s="20" t="s">
        <v>15667</v>
      </c>
      <c r="F12340" s="20">
        <v>2.440194E-2</v>
      </c>
      <c r="G12340" s="20">
        <v>9.5914830000000006E-2</v>
      </c>
    </row>
    <row r="12341" spans="1:7" x14ac:dyDescent="0.2">
      <c r="A12341" s="20" t="s">
        <v>14454</v>
      </c>
      <c r="B12341" s="20">
        <v>-4.3994499999999999E-2</v>
      </c>
      <c r="C12341" s="20">
        <v>0.24655579</v>
      </c>
      <c r="E12341" s="20" t="s">
        <v>16053</v>
      </c>
      <c r="F12341" s="20">
        <v>-2.8988400000000001E-2</v>
      </c>
      <c r="G12341" s="20">
        <v>0.25817257999999998</v>
      </c>
    </row>
    <row r="12342" spans="1:7" x14ac:dyDescent="0.2">
      <c r="A12342" s="20" t="s">
        <v>14469</v>
      </c>
      <c r="B12342" s="20">
        <v>-8.1141000000000008E-3</v>
      </c>
      <c r="C12342" s="20">
        <v>3.5209629999999999E-2</v>
      </c>
      <c r="E12342" s="20" t="s">
        <v>1158</v>
      </c>
      <c r="F12342" s="20">
        <v>7.30878E-3</v>
      </c>
      <c r="G12342" s="20">
        <v>9.5120949999999996E-2</v>
      </c>
    </row>
    <row r="12343" spans="1:7" x14ac:dyDescent="0.2">
      <c r="A12343" s="20" t="s">
        <v>14309</v>
      </c>
      <c r="B12343" s="20">
        <v>0.10170371</v>
      </c>
      <c r="C12343" s="20">
        <v>1.13597737</v>
      </c>
      <c r="E12343" s="20" t="s">
        <v>16313</v>
      </c>
      <c r="F12343" s="20">
        <v>9.6195169999999997E-2</v>
      </c>
      <c r="G12343" s="20">
        <v>0.65281226000000003</v>
      </c>
    </row>
    <row r="12344" spans="1:7" x14ac:dyDescent="0.2">
      <c r="A12344" s="20" t="s">
        <v>14627</v>
      </c>
      <c r="B12344" s="20">
        <v>5.4647469999999997E-2</v>
      </c>
      <c r="C12344" s="20">
        <v>0.31393144000000001</v>
      </c>
      <c r="E12344" s="20" t="s">
        <v>15606</v>
      </c>
      <c r="F12344" s="20">
        <v>9.4996899999999999E-3</v>
      </c>
      <c r="G12344" s="20">
        <v>5.2285789999999999E-2</v>
      </c>
    </row>
    <row r="12345" spans="1:7" x14ac:dyDescent="0.2">
      <c r="A12345" s="20" t="s">
        <v>14596</v>
      </c>
      <c r="B12345" s="20">
        <v>0.10954514</v>
      </c>
      <c r="C12345" s="20">
        <v>0.78692830000000002</v>
      </c>
      <c r="E12345" s="20" t="s">
        <v>15422</v>
      </c>
      <c r="F12345" s="20">
        <v>-6.8390999999999999E-3</v>
      </c>
      <c r="G12345" s="20">
        <v>7.1956709999999993E-2</v>
      </c>
    </row>
    <row r="12346" spans="1:7" x14ac:dyDescent="0.2">
      <c r="A12346" s="20" t="s">
        <v>14033</v>
      </c>
      <c r="B12346" s="20">
        <v>2.6270809999999999E-2</v>
      </c>
      <c r="C12346" s="20">
        <v>9.9639560000000002E-2</v>
      </c>
      <c r="E12346" s="20" t="s">
        <v>16536</v>
      </c>
      <c r="F12346" s="20">
        <v>4.6821479999999999E-2</v>
      </c>
      <c r="G12346" s="20">
        <v>0.39557358999999997</v>
      </c>
    </row>
    <row r="12347" spans="1:7" x14ac:dyDescent="0.2">
      <c r="A12347" s="20" t="s">
        <v>14037</v>
      </c>
      <c r="B12347" s="20">
        <v>-2.5434999999999999E-2</v>
      </c>
      <c r="C12347" s="20">
        <v>8.0138650000000006E-2</v>
      </c>
      <c r="E12347" s="20" t="s">
        <v>16400</v>
      </c>
      <c r="F12347" s="20">
        <v>1.6483899999999999E-2</v>
      </c>
      <c r="G12347" s="20">
        <v>0.10565154</v>
      </c>
    </row>
    <row r="12348" spans="1:7" x14ac:dyDescent="0.2">
      <c r="A12348" s="20" t="s">
        <v>14633</v>
      </c>
      <c r="B12348" s="20">
        <v>5.4654069999999999E-2</v>
      </c>
      <c r="C12348" s="20">
        <v>0.24900480999999999</v>
      </c>
      <c r="E12348" s="20" t="s">
        <v>15478</v>
      </c>
      <c r="F12348" s="20">
        <v>-3.3263800000000003E-2</v>
      </c>
      <c r="G12348" s="20">
        <v>0.24950357000000001</v>
      </c>
    </row>
    <row r="12349" spans="1:7" x14ac:dyDescent="0.2">
      <c r="A12349" s="20" t="s">
        <v>14640</v>
      </c>
      <c r="B12349" s="20">
        <v>0.17183196000000001</v>
      </c>
      <c r="C12349" s="20">
        <v>0.98593456000000002</v>
      </c>
      <c r="E12349" s="20" t="s">
        <v>15615</v>
      </c>
      <c r="F12349" s="20">
        <v>1.3509129999999999E-2</v>
      </c>
      <c r="G12349" s="20">
        <v>0.11644384000000001</v>
      </c>
    </row>
    <row r="12350" spans="1:7" x14ac:dyDescent="0.2">
      <c r="A12350" s="20" t="s">
        <v>14508</v>
      </c>
      <c r="B12350" s="20">
        <v>5.9041120000000002E-2</v>
      </c>
      <c r="C12350" s="20">
        <v>0.27737752999999998</v>
      </c>
      <c r="E12350" s="20" t="s">
        <v>16668</v>
      </c>
      <c r="F12350" s="20">
        <v>3.6387650000000001E-2</v>
      </c>
      <c r="G12350" s="20">
        <v>0.41305167999999998</v>
      </c>
    </row>
    <row r="12351" spans="1:7" x14ac:dyDescent="0.2">
      <c r="A12351" s="20" t="s">
        <v>14559</v>
      </c>
      <c r="B12351" s="20">
        <v>-3.44362E-2</v>
      </c>
      <c r="C12351" s="20">
        <v>0.40319608000000001</v>
      </c>
      <c r="E12351" s="20" t="s">
        <v>16445</v>
      </c>
      <c r="F12351" s="20">
        <v>0.10750567</v>
      </c>
      <c r="G12351" s="20">
        <v>1.4871236999999999</v>
      </c>
    </row>
    <row r="12352" spans="1:7" x14ac:dyDescent="0.2">
      <c r="A12352" s="20" t="s">
        <v>14590</v>
      </c>
      <c r="B12352" s="20">
        <v>1.332711E-2</v>
      </c>
      <c r="C12352" s="20">
        <v>9.0567250000000002E-2</v>
      </c>
      <c r="E12352" s="20" t="s">
        <v>15114</v>
      </c>
      <c r="F12352" s="20">
        <v>-1.92347E-2</v>
      </c>
      <c r="G12352" s="20">
        <v>0.36087137000000002</v>
      </c>
    </row>
    <row r="12353" spans="1:7" x14ac:dyDescent="0.2">
      <c r="A12353" s="20" t="s">
        <v>14553</v>
      </c>
      <c r="B12353" s="20">
        <v>0.14717168999999999</v>
      </c>
      <c r="C12353" s="20">
        <v>1.0786933400000001</v>
      </c>
      <c r="E12353" s="20" t="s">
        <v>15505</v>
      </c>
      <c r="F12353" s="20">
        <v>2.7307799999999999E-3</v>
      </c>
      <c r="G12353" s="20">
        <v>3.4838180000000003E-2</v>
      </c>
    </row>
    <row r="12354" spans="1:7" x14ac:dyDescent="0.2">
      <c r="A12354" s="20" t="s">
        <v>13908</v>
      </c>
      <c r="B12354" s="20">
        <v>2.939288E-2</v>
      </c>
      <c r="C12354" s="20">
        <v>0.32928811000000002</v>
      </c>
      <c r="E12354" s="20" t="s">
        <v>15304</v>
      </c>
      <c r="F12354" s="20">
        <v>-8.1256000000000002E-3</v>
      </c>
      <c r="G12354" s="20">
        <v>9.3968529999999995E-2</v>
      </c>
    </row>
    <row r="12355" spans="1:7" x14ac:dyDescent="0.2">
      <c r="A12355" s="20" t="s">
        <v>14642</v>
      </c>
      <c r="B12355" s="20">
        <v>-0.22759389999999999</v>
      </c>
      <c r="C12355" s="20">
        <v>1.84896259</v>
      </c>
      <c r="E12355" s="20" t="s">
        <v>15412</v>
      </c>
      <c r="F12355" s="20">
        <v>5.1637389999999998E-2</v>
      </c>
      <c r="G12355" s="20">
        <v>0.74666065000000004</v>
      </c>
    </row>
    <row r="12356" spans="1:7" x14ac:dyDescent="0.2">
      <c r="A12356" s="20" t="s">
        <v>14664</v>
      </c>
      <c r="B12356" s="20">
        <v>0.12139086</v>
      </c>
      <c r="C12356" s="20">
        <v>1.39881531</v>
      </c>
      <c r="E12356" s="20" t="s">
        <v>15600</v>
      </c>
      <c r="F12356" s="20">
        <v>-6.58638E-2</v>
      </c>
      <c r="G12356" s="20">
        <v>0.29179801</v>
      </c>
    </row>
    <row r="12357" spans="1:7" x14ac:dyDescent="0.2">
      <c r="A12357" s="20" t="s">
        <v>14668</v>
      </c>
      <c r="B12357" s="20">
        <v>7.9835970000000006E-2</v>
      </c>
      <c r="C12357" s="20">
        <v>1.0776807500000001</v>
      </c>
      <c r="E12357" s="20" t="s">
        <v>16211</v>
      </c>
      <c r="F12357" s="20">
        <v>3.3807299999999998E-2</v>
      </c>
      <c r="G12357" s="20">
        <v>0.24819046</v>
      </c>
    </row>
    <row r="12358" spans="1:7" x14ac:dyDescent="0.2">
      <c r="A12358" s="20" t="s">
        <v>14670</v>
      </c>
      <c r="B12358" s="20">
        <v>-8.074E-4</v>
      </c>
      <c r="C12358" s="20">
        <v>5.8960699999999998E-3</v>
      </c>
      <c r="E12358" s="20" t="s">
        <v>16384</v>
      </c>
      <c r="F12358" s="20">
        <v>-0.1009274</v>
      </c>
      <c r="G12358" s="20">
        <v>0.74527275000000004</v>
      </c>
    </row>
    <row r="12359" spans="1:7" x14ac:dyDescent="0.2">
      <c r="A12359" s="20" t="s">
        <v>14808</v>
      </c>
      <c r="B12359" s="20">
        <v>6.2594280000000002E-2</v>
      </c>
      <c r="C12359" s="20">
        <v>0.25820409999999999</v>
      </c>
      <c r="E12359" s="20" t="s">
        <v>16690</v>
      </c>
      <c r="F12359" s="20">
        <v>8.3402200000000006E-3</v>
      </c>
      <c r="G12359" s="20">
        <v>2.873034E-2</v>
      </c>
    </row>
    <row r="12360" spans="1:7" x14ac:dyDescent="0.2">
      <c r="A12360" s="20" t="s">
        <v>14781</v>
      </c>
      <c r="B12360" s="20">
        <v>-1.6787099999999999E-2</v>
      </c>
      <c r="C12360" s="20">
        <v>4.4460079999999999E-2</v>
      </c>
      <c r="E12360" s="20" t="s">
        <v>15466</v>
      </c>
      <c r="F12360" s="20">
        <v>-4.3683199999999998E-2</v>
      </c>
      <c r="G12360" s="20">
        <v>0.28374237000000002</v>
      </c>
    </row>
    <row r="12361" spans="1:7" x14ac:dyDescent="0.2">
      <c r="A12361" s="20" t="s">
        <v>14686</v>
      </c>
      <c r="B12361" s="20">
        <v>3.3813910000000003E-2</v>
      </c>
      <c r="C12361" s="20">
        <v>0.12062972</v>
      </c>
      <c r="E12361" s="20" t="s">
        <v>16944</v>
      </c>
      <c r="F12361" s="20">
        <v>2.7704590000000001E-2</v>
      </c>
      <c r="G12361" s="20">
        <v>0.11045049</v>
      </c>
    </row>
    <row r="12362" spans="1:7" x14ac:dyDescent="0.2">
      <c r="A12362" s="20" t="s">
        <v>14741</v>
      </c>
      <c r="B12362" s="20">
        <v>3.7489439999999999E-2</v>
      </c>
      <c r="C12362" s="20">
        <v>0.30222306999999998</v>
      </c>
      <c r="E12362" s="20" t="s">
        <v>16662</v>
      </c>
      <c r="F12362" s="20">
        <v>0.14538128</v>
      </c>
      <c r="G12362" s="20">
        <v>0.87855110999999997</v>
      </c>
    </row>
    <row r="12363" spans="1:7" x14ac:dyDescent="0.2">
      <c r="A12363" s="20" t="s">
        <v>14743</v>
      </c>
      <c r="B12363" s="20">
        <v>9.275986E-2</v>
      </c>
      <c r="C12363" s="20">
        <v>1.39206622</v>
      </c>
      <c r="E12363" s="20" t="s">
        <v>15741</v>
      </c>
      <c r="F12363" s="20">
        <v>5.9481909999999999E-2</v>
      </c>
      <c r="G12363" s="20">
        <v>0.86574499999999999</v>
      </c>
    </row>
    <row r="12364" spans="1:7" x14ac:dyDescent="0.2">
      <c r="A12364" s="20" t="s">
        <v>14748</v>
      </c>
      <c r="B12364" s="20">
        <v>9.7114980000000004E-2</v>
      </c>
      <c r="C12364" s="20">
        <v>0.36765878000000002</v>
      </c>
      <c r="E12364" s="20" t="s">
        <v>16159</v>
      </c>
      <c r="F12364" s="20">
        <v>-1.94521E-2</v>
      </c>
      <c r="G12364" s="20">
        <v>0.20697597000000001</v>
      </c>
    </row>
    <row r="12365" spans="1:7" x14ac:dyDescent="0.2">
      <c r="A12365" s="20" t="s">
        <v>14704</v>
      </c>
      <c r="B12365" s="20">
        <v>2.1924539999999999E-2</v>
      </c>
      <c r="C12365" s="20">
        <v>0.17824649000000001</v>
      </c>
      <c r="E12365" s="20" t="s">
        <v>16444</v>
      </c>
      <c r="F12365" s="20">
        <v>2.255093E-2</v>
      </c>
      <c r="G12365" s="20">
        <v>0.20227460999999999</v>
      </c>
    </row>
    <row r="12366" spans="1:7" x14ac:dyDescent="0.2">
      <c r="A12366" s="20" t="s">
        <v>14754</v>
      </c>
      <c r="B12366" s="20">
        <v>0.20398479999999999</v>
      </c>
      <c r="C12366" s="20">
        <v>1.4575609899999999</v>
      </c>
      <c r="E12366" s="20" t="s">
        <v>15213</v>
      </c>
      <c r="F12366" s="20">
        <v>-1.9660400000000001E-2</v>
      </c>
      <c r="G12366" s="20">
        <v>0.22366267000000001</v>
      </c>
    </row>
    <row r="12367" spans="1:7" x14ac:dyDescent="0.2">
      <c r="A12367" s="20" t="s">
        <v>14746</v>
      </c>
      <c r="B12367" s="20">
        <v>1.56618E-2</v>
      </c>
      <c r="C12367" s="20">
        <v>5.8211119999999998E-2</v>
      </c>
      <c r="E12367" s="20" t="s">
        <v>15540</v>
      </c>
      <c r="F12367" s="20">
        <v>7.5408639999999999E-2</v>
      </c>
      <c r="G12367" s="20">
        <v>0.90009267000000004</v>
      </c>
    </row>
    <row r="12368" spans="1:7" x14ac:dyDescent="0.2">
      <c r="A12368" s="20" t="s">
        <v>1480</v>
      </c>
      <c r="B12368" s="20">
        <v>-9.4117000000000003E-3</v>
      </c>
      <c r="C12368" s="20">
        <v>0.130074</v>
      </c>
      <c r="E12368" s="20" t="s">
        <v>15433</v>
      </c>
      <c r="F12368" s="20">
        <v>-9.3191399999999994E-2</v>
      </c>
      <c r="G12368" s="20">
        <v>1.5219421099999999</v>
      </c>
    </row>
    <row r="12369" spans="1:7" x14ac:dyDescent="0.2">
      <c r="A12369" s="20" t="s">
        <v>14751</v>
      </c>
      <c r="B12369" s="20">
        <v>-6.5417199999999995E-2</v>
      </c>
      <c r="C12369" s="20">
        <v>0.23090758</v>
      </c>
      <c r="E12369" s="20" t="s">
        <v>16093</v>
      </c>
      <c r="F12369" s="20">
        <v>9.4145800000000005E-3</v>
      </c>
      <c r="G12369" s="20">
        <v>5.7191060000000002E-2</v>
      </c>
    </row>
    <row r="12370" spans="1:7" x14ac:dyDescent="0.2">
      <c r="A12370" s="20" t="s">
        <v>14727</v>
      </c>
      <c r="B12370" s="20">
        <v>3.7625350000000002E-2</v>
      </c>
      <c r="C12370" s="20">
        <v>0.10708574999999999</v>
      </c>
      <c r="E12370" s="20" t="s">
        <v>1598</v>
      </c>
      <c r="F12370" s="20">
        <v>4.8294000000000001E-4</v>
      </c>
      <c r="G12370" s="20">
        <v>5.7017500000000002E-3</v>
      </c>
    </row>
    <row r="12371" spans="1:7" x14ac:dyDescent="0.2">
      <c r="A12371" s="20" t="s">
        <v>14824</v>
      </c>
      <c r="B12371" s="20">
        <v>1.9010849999999999E-2</v>
      </c>
      <c r="C12371" s="20">
        <v>9.4466369999999994E-2</v>
      </c>
      <c r="E12371" s="20" t="s">
        <v>16128</v>
      </c>
      <c r="F12371" s="20">
        <v>4.6528409999999999E-2</v>
      </c>
      <c r="G12371" s="20">
        <v>0.48855565000000001</v>
      </c>
    </row>
    <row r="12372" spans="1:7" x14ac:dyDescent="0.2">
      <c r="A12372" s="20" t="s">
        <v>14834</v>
      </c>
      <c r="B12372" s="20">
        <v>6.4635339999999999E-2</v>
      </c>
      <c r="C12372" s="20">
        <v>0.48818041000000001</v>
      </c>
      <c r="E12372" s="20" t="s">
        <v>16023</v>
      </c>
      <c r="F12372" s="20">
        <v>-8.5315299999999997E-2</v>
      </c>
      <c r="G12372" s="20">
        <v>0.53052069000000002</v>
      </c>
    </row>
    <row r="12373" spans="1:7" x14ac:dyDescent="0.2">
      <c r="A12373" s="20" t="s">
        <v>14836</v>
      </c>
      <c r="B12373" s="20">
        <v>7.9192040000000005E-2</v>
      </c>
      <c r="C12373" s="20">
        <v>0.34866645000000002</v>
      </c>
      <c r="E12373" s="20" t="s">
        <v>16026</v>
      </c>
      <c r="F12373" s="20">
        <v>3.9887539999999999E-2</v>
      </c>
      <c r="G12373" s="20">
        <v>0.44290174999999998</v>
      </c>
    </row>
    <row r="12374" spans="1:7" x14ac:dyDescent="0.2">
      <c r="A12374" s="20" t="s">
        <v>14847</v>
      </c>
      <c r="B12374" s="20">
        <v>3.8836900000000001E-2</v>
      </c>
      <c r="C12374" s="20">
        <v>0.22284692</v>
      </c>
      <c r="E12374" s="20" t="s">
        <v>15460</v>
      </c>
      <c r="F12374" s="20">
        <v>-1.8573900000000001E-2</v>
      </c>
      <c r="G12374" s="20">
        <v>0.1857191</v>
      </c>
    </row>
    <row r="12375" spans="1:7" x14ac:dyDescent="0.2">
      <c r="A12375" s="20" t="s">
        <v>14861</v>
      </c>
      <c r="B12375" s="20">
        <v>1.7957790000000001E-2</v>
      </c>
      <c r="C12375" s="20">
        <v>7.9298789999999994E-2</v>
      </c>
      <c r="E12375" s="20" t="s">
        <v>15644</v>
      </c>
      <c r="F12375" s="20">
        <v>5.2316059999999998E-2</v>
      </c>
      <c r="G12375" s="20">
        <v>0.32759801999999999</v>
      </c>
    </row>
    <row r="12376" spans="1:7" x14ac:dyDescent="0.2">
      <c r="A12376" s="20" t="s">
        <v>14878</v>
      </c>
      <c r="B12376" s="20">
        <v>4.1425389999999999E-2</v>
      </c>
      <c r="C12376" s="20">
        <v>0.25297743</v>
      </c>
      <c r="E12376" s="20" t="s">
        <v>16070</v>
      </c>
      <c r="F12376" s="20">
        <v>0.13524912</v>
      </c>
      <c r="G12376" s="20">
        <v>1.05610665</v>
      </c>
    </row>
    <row r="12377" spans="1:7" x14ac:dyDescent="0.2">
      <c r="A12377" s="20" t="s">
        <v>14880</v>
      </c>
      <c r="B12377" s="20">
        <v>-3.6706900000000001E-2</v>
      </c>
      <c r="C12377" s="20">
        <v>0.12441126</v>
      </c>
      <c r="E12377" s="20" t="s">
        <v>15663</v>
      </c>
      <c r="F12377" s="20">
        <v>-5.8046E-3</v>
      </c>
      <c r="G12377" s="20">
        <v>2.3866149999999999E-2</v>
      </c>
    </row>
    <row r="12378" spans="1:7" x14ac:dyDescent="0.2">
      <c r="A12378" s="20" t="s">
        <v>14885</v>
      </c>
      <c r="B12378" s="20">
        <v>-7.2955699999999998E-2</v>
      </c>
      <c r="C12378" s="20">
        <v>0.38212049999999997</v>
      </c>
      <c r="E12378" s="20" t="s">
        <v>15928</v>
      </c>
      <c r="F12378" s="20">
        <v>3.41505E-2</v>
      </c>
      <c r="G12378" s="20">
        <v>0.38775667000000003</v>
      </c>
    </row>
    <row r="12379" spans="1:7" x14ac:dyDescent="0.2">
      <c r="A12379" s="20" t="s">
        <v>14888</v>
      </c>
      <c r="B12379" s="20">
        <v>-3.1514999999999998E-3</v>
      </c>
      <c r="C12379" s="20">
        <v>2.0125629999999999E-2</v>
      </c>
      <c r="E12379" s="20" t="s">
        <v>16680</v>
      </c>
      <c r="F12379" s="20">
        <v>-3.1481200000000001E-2</v>
      </c>
      <c r="G12379" s="20">
        <v>0.39194180000000001</v>
      </c>
    </row>
    <row r="12380" spans="1:7" x14ac:dyDescent="0.2">
      <c r="A12380" s="20" t="s">
        <v>14895</v>
      </c>
      <c r="B12380" s="20">
        <v>8.430986E-2</v>
      </c>
      <c r="C12380" s="20">
        <v>0.48555132000000001</v>
      </c>
      <c r="E12380" s="20" t="s">
        <v>16689</v>
      </c>
      <c r="F12380" s="20">
        <v>6.107166E-2</v>
      </c>
      <c r="G12380" s="20">
        <v>0.56594750000000005</v>
      </c>
    </row>
    <row r="12381" spans="1:7" x14ac:dyDescent="0.2">
      <c r="A12381" s="20" t="s">
        <v>14917</v>
      </c>
      <c r="B12381" s="20">
        <v>-1.1693999999999999E-3</v>
      </c>
      <c r="C12381" s="20">
        <v>2.8146899999999999E-3</v>
      </c>
      <c r="E12381" s="20" t="s">
        <v>15287</v>
      </c>
      <c r="F12381" s="20">
        <v>2.7136380000000002E-2</v>
      </c>
      <c r="G12381" s="20">
        <v>0.30440941999999999</v>
      </c>
    </row>
    <row r="12382" spans="1:7" x14ac:dyDescent="0.2">
      <c r="A12382" s="20" t="s">
        <v>14919</v>
      </c>
      <c r="B12382" s="20">
        <v>7.7782749999999998E-2</v>
      </c>
      <c r="C12382" s="20">
        <v>0.34055731</v>
      </c>
      <c r="E12382" s="20" t="s">
        <v>15807</v>
      </c>
      <c r="F12382" s="20">
        <v>-3.8948900000000002E-2</v>
      </c>
      <c r="G12382" s="20">
        <v>0.19388791999999999</v>
      </c>
    </row>
    <row r="12383" spans="1:7" x14ac:dyDescent="0.2">
      <c r="A12383" s="20" t="s">
        <v>14934</v>
      </c>
      <c r="B12383" s="20">
        <v>1.118981E-2</v>
      </c>
      <c r="C12383" s="20">
        <v>3.2021210000000001E-2</v>
      </c>
      <c r="E12383" s="20" t="s">
        <v>16228</v>
      </c>
      <c r="F12383" s="20">
        <v>-5.2293699999999999E-2</v>
      </c>
      <c r="G12383" s="20">
        <v>0.27621593</v>
      </c>
    </row>
    <row r="12384" spans="1:7" x14ac:dyDescent="0.2">
      <c r="A12384" s="20" t="s">
        <v>14936</v>
      </c>
      <c r="B12384" s="20">
        <v>7.5978950000000003E-2</v>
      </c>
      <c r="C12384" s="20">
        <v>0.89466540000000006</v>
      </c>
      <c r="E12384" s="20" t="s">
        <v>16814</v>
      </c>
      <c r="F12384" s="20">
        <v>6.6117960000000003E-2</v>
      </c>
      <c r="G12384" s="20">
        <v>0.41003864000000001</v>
      </c>
    </row>
    <row r="12385" spans="1:7" x14ac:dyDescent="0.2">
      <c r="A12385" s="20" t="s">
        <v>14890</v>
      </c>
      <c r="B12385" s="20">
        <v>-0.2152771</v>
      </c>
      <c r="C12385" s="20">
        <v>1.57323893</v>
      </c>
      <c r="E12385" s="20" t="s">
        <v>16458</v>
      </c>
      <c r="F12385" s="20">
        <v>5.3574800000000004E-3</v>
      </c>
      <c r="G12385" s="20">
        <v>3.4689159999999997E-2</v>
      </c>
    </row>
    <row r="12386" spans="1:7" x14ac:dyDescent="0.2">
      <c r="A12386" s="20" t="s">
        <v>14948</v>
      </c>
      <c r="B12386" s="20">
        <v>-2.7110700000000001E-2</v>
      </c>
      <c r="C12386" s="20">
        <v>7.1880250000000007E-2</v>
      </c>
      <c r="E12386" s="20" t="s">
        <v>16016</v>
      </c>
      <c r="F12386" s="20">
        <v>3.9402260000000001E-2</v>
      </c>
      <c r="G12386" s="20">
        <v>0.31922763999999998</v>
      </c>
    </row>
    <row r="12387" spans="1:7" x14ac:dyDescent="0.2">
      <c r="A12387" s="20" t="s">
        <v>14955</v>
      </c>
      <c r="B12387" s="20">
        <v>-5.1213000000000002E-2</v>
      </c>
      <c r="C12387" s="20">
        <v>0.45330213000000003</v>
      </c>
      <c r="E12387" s="20" t="s">
        <v>15026</v>
      </c>
      <c r="F12387" s="20">
        <v>-2.8421700000000001E-2</v>
      </c>
      <c r="G12387" s="20">
        <v>0.41748830999999997</v>
      </c>
    </row>
    <row r="12388" spans="1:7" x14ac:dyDescent="0.2">
      <c r="A12388" s="20" t="s">
        <v>14965</v>
      </c>
      <c r="B12388" s="20">
        <v>-0.1243788</v>
      </c>
      <c r="C12388" s="20">
        <v>0.64940611999999998</v>
      </c>
      <c r="E12388" s="20" t="s">
        <v>15393</v>
      </c>
      <c r="F12388" s="20">
        <v>-4.1110000000000002E-4</v>
      </c>
      <c r="G12388" s="20">
        <v>3.1684299999999999E-3</v>
      </c>
    </row>
    <row r="12389" spans="1:7" x14ac:dyDescent="0.2">
      <c r="A12389" s="20" t="s">
        <v>14956</v>
      </c>
      <c r="B12389" s="20">
        <v>7.7737479999999998E-2</v>
      </c>
      <c r="C12389" s="20">
        <v>0.43544156000000001</v>
      </c>
      <c r="E12389" s="20" t="s">
        <v>15631</v>
      </c>
      <c r="F12389" s="20">
        <v>2.9590680000000001E-2</v>
      </c>
      <c r="G12389" s="20">
        <v>0.34028783000000001</v>
      </c>
    </row>
    <row r="12390" spans="1:7" x14ac:dyDescent="0.2">
      <c r="A12390" s="20" t="s">
        <v>15024</v>
      </c>
      <c r="B12390" s="20">
        <v>-0.1104098</v>
      </c>
      <c r="C12390" s="20">
        <v>0.42315030999999997</v>
      </c>
      <c r="E12390" s="20" t="s">
        <v>15690</v>
      </c>
      <c r="F12390" s="20">
        <v>2.4287349999999999E-2</v>
      </c>
      <c r="G12390" s="20">
        <v>0.22569910000000001</v>
      </c>
    </row>
    <row r="12391" spans="1:7" x14ac:dyDescent="0.2">
      <c r="A12391" s="20" t="s">
        <v>14999</v>
      </c>
      <c r="B12391" s="20">
        <v>-6.5676899999999996E-2</v>
      </c>
      <c r="C12391" s="20">
        <v>0.32702973000000002</v>
      </c>
      <c r="E12391" s="20" t="s">
        <v>16197</v>
      </c>
      <c r="F12391" s="20">
        <v>5.0055450000000001E-2</v>
      </c>
      <c r="G12391" s="20">
        <v>0.38860468999999997</v>
      </c>
    </row>
    <row r="12392" spans="1:7" x14ac:dyDescent="0.2">
      <c r="A12392" s="20" t="s">
        <v>15021</v>
      </c>
      <c r="B12392" s="20">
        <v>-4.9725900000000003E-2</v>
      </c>
      <c r="C12392" s="20">
        <v>0.41749449</v>
      </c>
      <c r="E12392" s="20" t="s">
        <v>15173</v>
      </c>
      <c r="F12392" s="20">
        <v>1.5203049999999999E-2</v>
      </c>
      <c r="G12392" s="20">
        <v>0.13154003</v>
      </c>
    </row>
    <row r="12393" spans="1:7" x14ac:dyDescent="0.2">
      <c r="A12393" s="20" t="s">
        <v>15007</v>
      </c>
      <c r="B12393" s="20">
        <v>7.8111169999999994E-2</v>
      </c>
      <c r="C12393" s="20">
        <v>0.26358973000000002</v>
      </c>
      <c r="E12393" s="20" t="s">
        <v>16392</v>
      </c>
      <c r="F12393" s="20">
        <v>2.7883199999999999E-3</v>
      </c>
      <c r="G12393" s="20">
        <v>2.6144819999999999E-2</v>
      </c>
    </row>
    <row r="12394" spans="1:7" x14ac:dyDescent="0.2">
      <c r="A12394" s="20" t="s">
        <v>14992</v>
      </c>
      <c r="B12394" s="20">
        <v>5.9963600000000001E-3</v>
      </c>
      <c r="C12394" s="20">
        <v>1.966275E-2</v>
      </c>
      <c r="E12394" s="20" t="s">
        <v>15945</v>
      </c>
      <c r="F12394" s="20">
        <v>7.4593720000000002E-2</v>
      </c>
      <c r="G12394" s="20">
        <v>0.76581805999999997</v>
      </c>
    </row>
    <row r="12395" spans="1:7" x14ac:dyDescent="0.2">
      <c r="A12395" s="20" t="s">
        <v>14990</v>
      </c>
      <c r="B12395" s="20">
        <v>-8.5172100000000001E-2</v>
      </c>
      <c r="C12395" s="20">
        <v>0.22015222000000001</v>
      </c>
      <c r="E12395" s="20" t="s">
        <v>15724</v>
      </c>
      <c r="F12395" s="20">
        <v>8.4364869999999995E-2</v>
      </c>
      <c r="G12395" s="20">
        <v>0.95878361999999995</v>
      </c>
    </row>
    <row r="12396" spans="1:7" x14ac:dyDescent="0.2">
      <c r="A12396" s="20" t="s">
        <v>15014</v>
      </c>
      <c r="B12396" s="20">
        <v>-1.7097899999999999E-2</v>
      </c>
      <c r="C12396" s="20">
        <v>5.1923110000000001E-2</v>
      </c>
      <c r="E12396" s="20" t="s">
        <v>15164</v>
      </c>
      <c r="F12396" s="20">
        <v>-0.1220815</v>
      </c>
      <c r="G12396" s="20">
        <v>2.1115787699999999</v>
      </c>
    </row>
    <row r="12397" spans="1:7" x14ac:dyDescent="0.2">
      <c r="A12397" s="20" t="s">
        <v>15700</v>
      </c>
      <c r="B12397" s="20">
        <v>-3.4748800000000003E-2</v>
      </c>
      <c r="C12397" s="20">
        <v>0.19806763999999999</v>
      </c>
      <c r="E12397" s="20" t="s">
        <v>16308</v>
      </c>
      <c r="F12397" s="20">
        <v>8.4680320000000003E-2</v>
      </c>
      <c r="G12397" s="20">
        <v>0.96237622</v>
      </c>
    </row>
    <row r="12398" spans="1:7" x14ac:dyDescent="0.2">
      <c r="A12398" s="20" t="s">
        <v>16982</v>
      </c>
      <c r="B12398" s="20">
        <v>2.0977880000000001E-2</v>
      </c>
      <c r="C12398" s="20">
        <v>0.16313435000000001</v>
      </c>
      <c r="E12398" s="20" t="s">
        <v>15383</v>
      </c>
      <c r="F12398" s="20">
        <v>-4.4128800000000003E-2</v>
      </c>
      <c r="G12398" s="20">
        <v>0.36497573</v>
      </c>
    </row>
    <row r="12399" spans="1:7" x14ac:dyDescent="0.2">
      <c r="A12399" s="20" t="s">
        <v>15351</v>
      </c>
      <c r="B12399" s="20">
        <v>-2.35473E-2</v>
      </c>
      <c r="C12399" s="20">
        <v>0.17427451999999999</v>
      </c>
      <c r="E12399" s="20" t="s">
        <v>15681</v>
      </c>
      <c r="F12399" s="20">
        <v>-5.6301700000000003E-2</v>
      </c>
      <c r="G12399" s="20">
        <v>0.90903281000000002</v>
      </c>
    </row>
    <row r="12400" spans="1:7" x14ac:dyDescent="0.2">
      <c r="A12400" s="20" t="s">
        <v>16144</v>
      </c>
      <c r="B12400" s="20">
        <v>3.4208769999999999E-2</v>
      </c>
      <c r="C12400" s="20">
        <v>0.45600492999999998</v>
      </c>
      <c r="E12400" s="20" t="s">
        <v>15277</v>
      </c>
      <c r="F12400" s="20">
        <v>1.62904E-2</v>
      </c>
      <c r="G12400" s="20">
        <v>0.17682966999999999</v>
      </c>
    </row>
    <row r="12401" spans="1:7" x14ac:dyDescent="0.2">
      <c r="A12401" s="20" t="s">
        <v>15352</v>
      </c>
      <c r="B12401" s="20">
        <v>5.9323800000000001E-3</v>
      </c>
      <c r="C12401" s="20">
        <v>4.8518970000000002E-2</v>
      </c>
      <c r="E12401" s="20" t="s">
        <v>15687</v>
      </c>
      <c r="F12401" s="20">
        <v>6.6821980000000003E-2</v>
      </c>
      <c r="G12401" s="20">
        <v>0.80636240999999997</v>
      </c>
    </row>
    <row r="12402" spans="1:7" x14ac:dyDescent="0.2">
      <c r="A12402" s="20" t="s">
        <v>16173</v>
      </c>
      <c r="B12402" s="20">
        <v>2.861793E-2</v>
      </c>
      <c r="C12402" s="20">
        <v>0.19319481999999999</v>
      </c>
      <c r="E12402" s="20" t="s">
        <v>16099</v>
      </c>
      <c r="F12402" s="20">
        <v>-8.3382999999999999E-3</v>
      </c>
      <c r="G12402" s="20">
        <v>6.4677529999999997E-2</v>
      </c>
    </row>
    <row r="12403" spans="1:7" x14ac:dyDescent="0.2">
      <c r="A12403" s="20" t="s">
        <v>15238</v>
      </c>
      <c r="B12403" s="20">
        <v>0.12004635</v>
      </c>
      <c r="C12403" s="20">
        <v>2.4229929600000002</v>
      </c>
      <c r="E12403" s="20" t="s">
        <v>16330</v>
      </c>
      <c r="F12403" s="20">
        <v>9.2214119999999997E-2</v>
      </c>
      <c r="G12403" s="20">
        <v>1.4041403699999999</v>
      </c>
    </row>
    <row r="12404" spans="1:7" x14ac:dyDescent="0.2">
      <c r="A12404" s="20" t="s">
        <v>16574</v>
      </c>
      <c r="B12404" s="20">
        <v>4.4436290000000003E-2</v>
      </c>
      <c r="C12404" s="20">
        <v>0.25163629999999998</v>
      </c>
      <c r="E12404" s="20" t="s">
        <v>15940</v>
      </c>
      <c r="F12404" s="20">
        <v>8.6925639999999998E-2</v>
      </c>
      <c r="G12404" s="20">
        <v>2.09730748</v>
      </c>
    </row>
    <row r="12405" spans="1:7" x14ac:dyDescent="0.2">
      <c r="A12405" s="20" t="s">
        <v>15984</v>
      </c>
      <c r="B12405" s="20">
        <v>4.8189089999999997E-2</v>
      </c>
      <c r="C12405" s="20">
        <v>0.40651546999999999</v>
      </c>
      <c r="E12405" s="20" t="s">
        <v>15172</v>
      </c>
      <c r="F12405" s="20">
        <v>3.563479E-2</v>
      </c>
      <c r="G12405" s="20">
        <v>0.45775749999999998</v>
      </c>
    </row>
    <row r="12406" spans="1:7" x14ac:dyDescent="0.2">
      <c r="A12406" s="20" t="s">
        <v>16060</v>
      </c>
      <c r="B12406" s="20">
        <v>-9.50931E-2</v>
      </c>
      <c r="C12406" s="20">
        <v>0.87778385999999997</v>
      </c>
      <c r="E12406" s="20" t="s">
        <v>15102</v>
      </c>
      <c r="F12406" s="20">
        <v>5.2582589999999998E-2</v>
      </c>
      <c r="G12406" s="20">
        <v>0.61217535999999995</v>
      </c>
    </row>
    <row r="12407" spans="1:7" x14ac:dyDescent="0.2">
      <c r="A12407" s="20" t="s">
        <v>15760</v>
      </c>
      <c r="B12407" s="20">
        <v>3.4149789999999999E-2</v>
      </c>
      <c r="C12407" s="20">
        <v>0.23160148999999999</v>
      </c>
      <c r="E12407" s="20" t="s">
        <v>16347</v>
      </c>
      <c r="F12407" s="20">
        <v>7.6848970000000003E-2</v>
      </c>
      <c r="G12407" s="20">
        <v>2.0961775199999999</v>
      </c>
    </row>
    <row r="12408" spans="1:7" x14ac:dyDescent="0.2">
      <c r="A12408" s="20" t="s">
        <v>15512</v>
      </c>
      <c r="B12408" s="20">
        <v>-4.2526300000000003E-2</v>
      </c>
      <c r="C12408" s="20">
        <v>0.78494735999999998</v>
      </c>
      <c r="E12408" s="20" t="s">
        <v>16830</v>
      </c>
      <c r="F12408" s="20">
        <v>6.4826140000000004E-2</v>
      </c>
      <c r="G12408" s="20">
        <v>0.58158114000000005</v>
      </c>
    </row>
    <row r="12409" spans="1:7" x14ac:dyDescent="0.2">
      <c r="A12409" s="20" t="s">
        <v>15761</v>
      </c>
      <c r="B12409" s="20">
        <v>-2.2360100000000001E-2</v>
      </c>
      <c r="C12409" s="20">
        <v>0.24873685000000001</v>
      </c>
      <c r="E12409" s="20" t="s">
        <v>15557</v>
      </c>
      <c r="F12409" s="20">
        <v>2.254335E-2</v>
      </c>
      <c r="G12409" s="20">
        <v>0.20721534999999999</v>
      </c>
    </row>
    <row r="12410" spans="1:7" x14ac:dyDescent="0.2">
      <c r="A12410" s="20" t="s">
        <v>15472</v>
      </c>
      <c r="B12410" s="20">
        <v>5.5813170000000002E-2</v>
      </c>
      <c r="C12410" s="20">
        <v>0.61067353000000002</v>
      </c>
      <c r="E12410" s="20" t="s">
        <v>16855</v>
      </c>
      <c r="F12410" s="20">
        <v>3.1060310000000001E-2</v>
      </c>
      <c r="G12410" s="20">
        <v>0.30988086999999997</v>
      </c>
    </row>
    <row r="12411" spans="1:7" x14ac:dyDescent="0.2">
      <c r="A12411" s="20" t="s">
        <v>15143</v>
      </c>
      <c r="B12411" s="20">
        <v>-7.4394399999999999E-2</v>
      </c>
      <c r="C12411" s="20">
        <v>1.06974159</v>
      </c>
      <c r="E12411" s="20" t="s">
        <v>15673</v>
      </c>
      <c r="F12411" s="20">
        <v>5.7054859999999999E-2</v>
      </c>
      <c r="G12411" s="20">
        <v>0.79596705000000001</v>
      </c>
    </row>
    <row r="12412" spans="1:7" x14ac:dyDescent="0.2">
      <c r="A12412" s="20" t="s">
        <v>1500</v>
      </c>
      <c r="B12412" s="20">
        <v>3.1869400000000001E-3</v>
      </c>
      <c r="C12412" s="20">
        <v>4.0916639999999997E-2</v>
      </c>
      <c r="E12412" s="20" t="s">
        <v>1018</v>
      </c>
      <c r="F12412" s="20">
        <v>2.4731449999999999E-2</v>
      </c>
      <c r="G12412" s="20">
        <v>0.39968694999999999</v>
      </c>
    </row>
    <row r="12413" spans="1:7" x14ac:dyDescent="0.2">
      <c r="A12413" s="20" t="s">
        <v>15701</v>
      </c>
      <c r="B12413" s="20">
        <v>4.8743059999999998E-2</v>
      </c>
      <c r="C12413" s="20">
        <v>0.61216123</v>
      </c>
      <c r="E12413" s="20" t="s">
        <v>15814</v>
      </c>
      <c r="F12413" s="20">
        <v>1.1157469999999999E-2</v>
      </c>
      <c r="G12413" s="20">
        <v>0.14614241</v>
      </c>
    </row>
    <row r="12414" spans="1:7" x14ac:dyDescent="0.2">
      <c r="A12414" s="20" t="s">
        <v>16276</v>
      </c>
      <c r="B12414" s="20">
        <v>9.9209060000000002E-2</v>
      </c>
      <c r="C12414" s="20">
        <v>0.96405781000000002</v>
      </c>
      <c r="E12414" s="20" t="s">
        <v>15385</v>
      </c>
      <c r="F12414" s="20">
        <v>-9.1211999999999994E-3</v>
      </c>
      <c r="G12414" s="20">
        <v>6.4478229999999997E-2</v>
      </c>
    </row>
    <row r="12415" spans="1:7" x14ac:dyDescent="0.2">
      <c r="A12415" s="20" t="s">
        <v>16655</v>
      </c>
      <c r="B12415" s="20">
        <v>7.9131060000000003E-2</v>
      </c>
      <c r="C12415" s="20">
        <v>0.89298281000000002</v>
      </c>
      <c r="E12415" s="20" t="s">
        <v>16290</v>
      </c>
      <c r="F12415" s="20">
        <v>9.7343600000000002E-2</v>
      </c>
      <c r="G12415" s="20">
        <v>0.95658151000000002</v>
      </c>
    </row>
    <row r="12416" spans="1:7" x14ac:dyDescent="0.2">
      <c r="A12416" s="20" t="s">
        <v>16049</v>
      </c>
      <c r="B12416" s="20">
        <v>9.6748479999999998E-2</v>
      </c>
      <c r="C12416" s="20">
        <v>0.94174508000000001</v>
      </c>
      <c r="E12416" s="20" t="s">
        <v>15799</v>
      </c>
      <c r="F12416" s="20">
        <v>-1.0952399999999999E-2</v>
      </c>
      <c r="G12416" s="20">
        <v>7.2967840000000006E-2</v>
      </c>
    </row>
    <row r="12417" spans="1:7" x14ac:dyDescent="0.2">
      <c r="A12417" s="20" t="s">
        <v>15062</v>
      </c>
      <c r="B12417" s="20">
        <v>1.5836299999999999E-3</v>
      </c>
      <c r="C12417" s="20">
        <v>1.6305719999999999E-2</v>
      </c>
      <c r="E12417" s="20" t="s">
        <v>16204</v>
      </c>
      <c r="F12417" s="20">
        <v>3.4166090000000003E-2</v>
      </c>
      <c r="G12417" s="20">
        <v>0.13532115</v>
      </c>
    </row>
    <row r="12418" spans="1:7" x14ac:dyDescent="0.2">
      <c r="A12418" s="20" t="s">
        <v>15479</v>
      </c>
      <c r="B12418" s="20">
        <v>-3.3113799999999999E-2</v>
      </c>
      <c r="C12418" s="20">
        <v>0.46857874999999999</v>
      </c>
      <c r="E12418" s="20" t="s">
        <v>16760</v>
      </c>
      <c r="F12418" s="20">
        <v>3.8383229999999997E-2</v>
      </c>
      <c r="G12418" s="20">
        <v>0.39567194</v>
      </c>
    </row>
    <row r="12419" spans="1:7" x14ac:dyDescent="0.2">
      <c r="A12419" s="20" t="s">
        <v>15331</v>
      </c>
      <c r="B12419" s="20">
        <v>-2.58958E-2</v>
      </c>
      <c r="C12419" s="20">
        <v>0.26770612999999999</v>
      </c>
      <c r="E12419" s="20" t="s">
        <v>15761</v>
      </c>
      <c r="F12419" s="20">
        <v>-2.3896199999999999E-2</v>
      </c>
      <c r="G12419" s="20">
        <v>0.26102338000000003</v>
      </c>
    </row>
    <row r="12420" spans="1:7" x14ac:dyDescent="0.2">
      <c r="A12420" s="20" t="s">
        <v>16567</v>
      </c>
      <c r="B12420" s="20">
        <v>-3.2776100000000002E-2</v>
      </c>
      <c r="C12420" s="20">
        <v>0.25271406000000002</v>
      </c>
      <c r="E12420" s="20" t="s">
        <v>15360</v>
      </c>
      <c r="F12420" s="20">
        <v>2.8188939999999999E-2</v>
      </c>
      <c r="G12420" s="20">
        <v>0.32245595999999999</v>
      </c>
    </row>
    <row r="12421" spans="1:7" x14ac:dyDescent="0.2">
      <c r="A12421" s="20" t="s">
        <v>16119</v>
      </c>
      <c r="B12421" s="20">
        <v>3.0198429999999998E-2</v>
      </c>
      <c r="C12421" s="20">
        <v>0.16154110999999999</v>
      </c>
      <c r="E12421" s="20" t="s">
        <v>15115</v>
      </c>
      <c r="F12421" s="20">
        <v>1.038003E-2</v>
      </c>
      <c r="G12421" s="20">
        <v>0.10579553</v>
      </c>
    </row>
    <row r="12422" spans="1:7" x14ac:dyDescent="0.2">
      <c r="A12422" s="20" t="s">
        <v>15575</v>
      </c>
      <c r="B12422" s="20">
        <v>-6.7279199999999997E-2</v>
      </c>
      <c r="C12422" s="20">
        <v>0.78576343999999998</v>
      </c>
      <c r="E12422" s="20" t="s">
        <v>15117</v>
      </c>
      <c r="F12422" s="20">
        <v>1.675505E-2</v>
      </c>
      <c r="G12422" s="20">
        <v>0.11384641</v>
      </c>
    </row>
    <row r="12423" spans="1:7" x14ac:dyDescent="0.2">
      <c r="A12423" s="20" t="s">
        <v>15888</v>
      </c>
      <c r="B12423" s="20">
        <v>2.1374580000000001E-2</v>
      </c>
      <c r="C12423" s="20">
        <v>0.18957357999999999</v>
      </c>
      <c r="E12423" s="20" t="s">
        <v>15118</v>
      </c>
      <c r="F12423" s="20">
        <v>1.6003509999999999E-2</v>
      </c>
      <c r="G12423" s="20">
        <v>8.9105400000000001E-2</v>
      </c>
    </row>
    <row r="12424" spans="1:7" x14ac:dyDescent="0.2">
      <c r="A12424" s="20" t="s">
        <v>16515</v>
      </c>
      <c r="B12424" s="20">
        <v>-3.4489100000000002E-2</v>
      </c>
      <c r="C12424" s="20">
        <v>0.42565982000000002</v>
      </c>
      <c r="E12424" s="20" t="s">
        <v>16954</v>
      </c>
      <c r="F12424" s="20">
        <v>0.19680800000000001</v>
      </c>
      <c r="G12424" s="20">
        <v>3.03899272</v>
      </c>
    </row>
    <row r="12425" spans="1:7" x14ac:dyDescent="0.2">
      <c r="A12425" s="20" t="s">
        <v>15065</v>
      </c>
      <c r="B12425" s="20">
        <v>-4.4318999999999999E-3</v>
      </c>
      <c r="C12425" s="20">
        <v>4.1453820000000002E-2</v>
      </c>
      <c r="E12425" s="20" t="s">
        <v>16529</v>
      </c>
      <c r="F12425" s="20">
        <v>8.3385249999999994E-2</v>
      </c>
      <c r="G12425" s="20">
        <v>1.1321968600000001</v>
      </c>
    </row>
    <row r="12426" spans="1:7" x14ac:dyDescent="0.2">
      <c r="A12426" s="20" t="s">
        <v>940</v>
      </c>
      <c r="B12426" s="20">
        <v>2.0347609999999999E-2</v>
      </c>
      <c r="C12426" s="20">
        <v>0.59314054000000005</v>
      </c>
      <c r="E12426" s="20" t="s">
        <v>15121</v>
      </c>
      <c r="F12426" s="20">
        <v>3.2175809999999999E-2</v>
      </c>
      <c r="G12426" s="20">
        <v>0.25019161000000001</v>
      </c>
    </row>
    <row r="12427" spans="1:7" x14ac:dyDescent="0.2">
      <c r="A12427" s="20" t="s">
        <v>1025</v>
      </c>
      <c r="B12427" s="20">
        <v>8.7339099999999992E-3</v>
      </c>
      <c r="C12427" s="20">
        <v>0.13642662</v>
      </c>
      <c r="E12427" s="20" t="s">
        <v>15177</v>
      </c>
      <c r="F12427" s="20">
        <v>-5.6848299999999997E-2</v>
      </c>
      <c r="G12427" s="20">
        <v>0.56204783999999997</v>
      </c>
    </row>
    <row r="12428" spans="1:7" x14ac:dyDescent="0.2">
      <c r="A12428" s="20" t="s">
        <v>16139</v>
      </c>
      <c r="B12428" s="20">
        <v>5.06033E-3</v>
      </c>
      <c r="C12428" s="20">
        <v>3.4481449999999997E-2</v>
      </c>
      <c r="E12428" s="20" t="s">
        <v>1208</v>
      </c>
      <c r="F12428" s="20">
        <v>5.4132050000000001E-2</v>
      </c>
      <c r="G12428" s="20">
        <v>1.1782243299999999</v>
      </c>
    </row>
    <row r="12429" spans="1:7" x14ac:dyDescent="0.2">
      <c r="A12429" s="20" t="s">
        <v>15778</v>
      </c>
      <c r="B12429" s="20">
        <v>6.2712450000000003E-2</v>
      </c>
      <c r="C12429" s="20">
        <v>1.24734235</v>
      </c>
      <c r="E12429" s="20" t="s">
        <v>16642</v>
      </c>
      <c r="F12429" s="20">
        <v>2.034801E-2</v>
      </c>
      <c r="G12429" s="20">
        <v>0.12231366</v>
      </c>
    </row>
    <row r="12430" spans="1:7" x14ac:dyDescent="0.2">
      <c r="A12430" s="20" t="s">
        <v>15424</v>
      </c>
      <c r="B12430" s="20">
        <v>-1.1762999999999999E-2</v>
      </c>
      <c r="C12430" s="20">
        <v>0.13141253999999999</v>
      </c>
      <c r="E12430" s="20" t="s">
        <v>16295</v>
      </c>
      <c r="F12430" s="20">
        <v>-1.7158799999999998E-2</v>
      </c>
      <c r="G12430" s="20">
        <v>0.15139242999999999</v>
      </c>
    </row>
    <row r="12431" spans="1:7" x14ac:dyDescent="0.2">
      <c r="A12431" s="20" t="s">
        <v>15844</v>
      </c>
      <c r="B12431" s="20">
        <v>-7.1400000000000001E-4</v>
      </c>
      <c r="C12431" s="20">
        <v>7.6136199999999998E-3</v>
      </c>
      <c r="E12431" s="20" t="s">
        <v>16006</v>
      </c>
      <c r="F12431" s="20">
        <v>9.2069250000000005E-2</v>
      </c>
      <c r="G12431" s="20">
        <v>0.88278392000000006</v>
      </c>
    </row>
    <row r="12432" spans="1:7" x14ac:dyDescent="0.2">
      <c r="A12432" s="20" t="s">
        <v>15233</v>
      </c>
      <c r="B12432" s="20">
        <v>2.024219E-2</v>
      </c>
      <c r="C12432" s="20">
        <v>0.29102960999999999</v>
      </c>
      <c r="E12432" s="20" t="s">
        <v>15122</v>
      </c>
      <c r="F12432" s="20">
        <v>5.180266E-2</v>
      </c>
      <c r="G12432" s="20">
        <v>0.73965225000000001</v>
      </c>
    </row>
    <row r="12433" spans="1:7" x14ac:dyDescent="0.2">
      <c r="A12433" s="20" t="s">
        <v>16177</v>
      </c>
      <c r="B12433" s="20">
        <v>-2.8180000000000002E-4</v>
      </c>
      <c r="C12433" s="20">
        <v>1.70039E-3</v>
      </c>
      <c r="E12433" s="20" t="s">
        <v>16241</v>
      </c>
      <c r="F12433" s="20">
        <v>-1.1811E-3</v>
      </c>
      <c r="G12433" s="20">
        <v>7.7443199999999998E-3</v>
      </c>
    </row>
    <row r="12434" spans="1:7" x14ac:dyDescent="0.2">
      <c r="A12434" s="20" t="s">
        <v>15861</v>
      </c>
      <c r="B12434" s="20">
        <v>9.6355499999999997E-3</v>
      </c>
      <c r="C12434" s="20">
        <v>0.11003632000000001</v>
      </c>
      <c r="E12434" s="20" t="s">
        <v>16334</v>
      </c>
      <c r="F12434" s="20">
        <v>8.9495450000000004E-2</v>
      </c>
      <c r="G12434" s="20">
        <v>0.83511278</v>
      </c>
    </row>
    <row r="12435" spans="1:7" x14ac:dyDescent="0.2">
      <c r="A12435" s="20" t="s">
        <v>16560</v>
      </c>
      <c r="B12435" s="20">
        <v>3.0267820000000001E-2</v>
      </c>
      <c r="C12435" s="20">
        <v>0.37958670999999999</v>
      </c>
      <c r="E12435" s="20" t="s">
        <v>15428</v>
      </c>
      <c r="F12435" s="20">
        <v>3.4706729999999998E-2</v>
      </c>
      <c r="G12435" s="20">
        <v>0.12508477000000001</v>
      </c>
    </row>
    <row r="12436" spans="1:7" x14ac:dyDescent="0.2">
      <c r="A12436" s="20" t="s">
        <v>1303</v>
      </c>
      <c r="B12436" s="20">
        <v>1.44308E-3</v>
      </c>
      <c r="C12436" s="20">
        <v>1.8196460000000001E-2</v>
      </c>
      <c r="E12436" s="20" t="s">
        <v>15124</v>
      </c>
      <c r="F12436" s="20">
        <v>4.4503380000000002E-2</v>
      </c>
      <c r="G12436" s="20">
        <v>0.53985627999999997</v>
      </c>
    </row>
    <row r="12437" spans="1:7" x14ac:dyDescent="0.2">
      <c r="A12437" s="20" t="s">
        <v>16336</v>
      </c>
      <c r="B12437" s="20">
        <v>-6.2842999999999996E-2</v>
      </c>
      <c r="C12437" s="20">
        <v>0.70074778000000004</v>
      </c>
      <c r="E12437" s="20" t="s">
        <v>15125</v>
      </c>
      <c r="F12437" s="20">
        <v>-3.4328900000000002E-2</v>
      </c>
      <c r="G12437" s="20">
        <v>0.43085379000000001</v>
      </c>
    </row>
    <row r="12438" spans="1:7" x14ac:dyDescent="0.2">
      <c r="A12438" s="20" t="s">
        <v>1423</v>
      </c>
      <c r="B12438" s="20">
        <v>-1.8749000000000001E-3</v>
      </c>
      <c r="C12438" s="20">
        <v>3.4432259999999999E-2</v>
      </c>
      <c r="E12438" s="20" t="s">
        <v>15157</v>
      </c>
      <c r="F12438" s="20">
        <v>-2.1054799999999999E-2</v>
      </c>
      <c r="G12438" s="20">
        <v>0.21926346999999999</v>
      </c>
    </row>
    <row r="12439" spans="1:7" x14ac:dyDescent="0.2">
      <c r="A12439" s="20" t="s">
        <v>976</v>
      </c>
      <c r="B12439" s="20">
        <v>1.6296450000000001E-2</v>
      </c>
      <c r="C12439" s="20">
        <v>0.28409909999999999</v>
      </c>
      <c r="E12439" s="20" t="s">
        <v>16531</v>
      </c>
      <c r="F12439" s="20">
        <v>8.7218599999999993E-2</v>
      </c>
      <c r="G12439" s="20">
        <v>1.12234028</v>
      </c>
    </row>
    <row r="12440" spans="1:7" x14ac:dyDescent="0.2">
      <c r="A12440" s="20" t="s">
        <v>16133</v>
      </c>
      <c r="B12440" s="20">
        <v>-2.5595799999999998E-2</v>
      </c>
      <c r="C12440" s="20">
        <v>0.18168945</v>
      </c>
      <c r="E12440" s="20" t="s">
        <v>16010</v>
      </c>
      <c r="F12440" s="20">
        <v>2.8793940000000001E-2</v>
      </c>
      <c r="G12440" s="20">
        <v>0.23031916999999999</v>
      </c>
    </row>
    <row r="12441" spans="1:7" x14ac:dyDescent="0.2">
      <c r="A12441" s="20" t="s">
        <v>1300</v>
      </c>
      <c r="B12441" s="20">
        <v>2.1840789999999999E-2</v>
      </c>
      <c r="C12441" s="20">
        <v>0.47443647999999999</v>
      </c>
      <c r="E12441" s="20" t="s">
        <v>16674</v>
      </c>
      <c r="F12441" s="20">
        <v>1.8569599999999999E-2</v>
      </c>
      <c r="G12441" s="20">
        <v>0.21800547000000001</v>
      </c>
    </row>
    <row r="12442" spans="1:7" x14ac:dyDescent="0.2">
      <c r="A12442" s="20" t="s">
        <v>15499</v>
      </c>
      <c r="B12442" s="20">
        <v>-4.6941900000000002E-2</v>
      </c>
      <c r="C12442" s="20">
        <v>0.49981266000000002</v>
      </c>
      <c r="E12442" s="20" t="s">
        <v>15128</v>
      </c>
      <c r="F12442" s="20">
        <v>8.1656999999999997E-3</v>
      </c>
      <c r="G12442" s="20">
        <v>9.8236130000000005E-2</v>
      </c>
    </row>
    <row r="12443" spans="1:7" x14ac:dyDescent="0.2">
      <c r="A12443" s="20" t="s">
        <v>16517</v>
      </c>
      <c r="B12443" s="20">
        <v>1.426111E-2</v>
      </c>
      <c r="C12443" s="20">
        <v>9.8808359999999998E-2</v>
      </c>
      <c r="E12443" s="20" t="s">
        <v>15130</v>
      </c>
      <c r="F12443" s="20">
        <v>-2.2725499999999999E-2</v>
      </c>
      <c r="G12443" s="20">
        <v>0.29592967999999997</v>
      </c>
    </row>
    <row r="12444" spans="1:7" x14ac:dyDescent="0.2">
      <c r="A12444" s="20" t="s">
        <v>15165</v>
      </c>
      <c r="B12444" s="20">
        <v>5.4703109999999999E-2</v>
      </c>
      <c r="C12444" s="20">
        <v>0.77637201</v>
      </c>
      <c r="E12444" s="20" t="s">
        <v>15221</v>
      </c>
      <c r="F12444" s="20">
        <v>-2.2879500000000001E-2</v>
      </c>
      <c r="G12444" s="20">
        <v>0.33982157000000002</v>
      </c>
    </row>
    <row r="12445" spans="1:7" x14ac:dyDescent="0.2">
      <c r="A12445" s="20" t="s">
        <v>15924</v>
      </c>
      <c r="B12445" s="20">
        <v>0.15797731000000001</v>
      </c>
      <c r="C12445" s="20">
        <v>1.1973375799999999</v>
      </c>
      <c r="E12445" s="20" t="s">
        <v>15131</v>
      </c>
      <c r="F12445" s="20">
        <v>-1.6126100000000001E-2</v>
      </c>
      <c r="G12445" s="20">
        <v>0.11306745</v>
      </c>
    </row>
    <row r="12446" spans="1:7" x14ac:dyDescent="0.2">
      <c r="A12446" s="20" t="s">
        <v>15067</v>
      </c>
      <c r="B12446" s="20">
        <v>7.1990200000000004E-2</v>
      </c>
      <c r="C12446" s="20">
        <v>1.67549305</v>
      </c>
      <c r="E12446" s="20" t="s">
        <v>16564</v>
      </c>
      <c r="F12446" s="20">
        <v>3.022066E-2</v>
      </c>
      <c r="G12446" s="20">
        <v>0.24766086000000001</v>
      </c>
    </row>
    <row r="12447" spans="1:7" x14ac:dyDescent="0.2">
      <c r="A12447" s="20" t="s">
        <v>1123</v>
      </c>
      <c r="B12447" s="20">
        <v>6.1404010000000002E-2</v>
      </c>
      <c r="C12447" s="20">
        <v>1.9997710900000001</v>
      </c>
      <c r="E12447" s="20" t="s">
        <v>1215</v>
      </c>
      <c r="F12447" s="20">
        <v>5.3763369999999998E-2</v>
      </c>
      <c r="G12447" s="20">
        <v>1.34538611</v>
      </c>
    </row>
    <row r="12448" spans="1:7" x14ac:dyDescent="0.2">
      <c r="A12448" s="20" t="s">
        <v>17059</v>
      </c>
      <c r="B12448" s="20">
        <v>0.17587222999999999</v>
      </c>
      <c r="C12448" s="20">
        <v>1.1928710499999999</v>
      </c>
      <c r="E12448" s="20" t="s">
        <v>1522</v>
      </c>
      <c r="F12448" s="20">
        <v>-4.2719500000000001E-2</v>
      </c>
      <c r="G12448" s="20">
        <v>0.81198711999999995</v>
      </c>
    </row>
    <row r="12449" spans="1:7" x14ac:dyDescent="0.2">
      <c r="A12449" s="20" t="s">
        <v>15646</v>
      </c>
      <c r="B12449" s="20">
        <v>6.8600679999999997E-2</v>
      </c>
      <c r="C12449" s="20">
        <v>0.72407067000000003</v>
      </c>
      <c r="E12449" s="20" t="s">
        <v>15133</v>
      </c>
      <c r="F12449" s="20">
        <v>-3.2469999999999999E-2</v>
      </c>
      <c r="G12449" s="20">
        <v>0.31521564000000002</v>
      </c>
    </row>
    <row r="12450" spans="1:7" x14ac:dyDescent="0.2">
      <c r="A12450" s="20" t="s">
        <v>16861</v>
      </c>
      <c r="B12450" s="20">
        <v>-8.7067599999999995E-2</v>
      </c>
      <c r="C12450" s="20">
        <v>0.54319083999999995</v>
      </c>
      <c r="E12450" s="20" t="s">
        <v>15135</v>
      </c>
      <c r="F12450" s="20">
        <v>2.8947730000000001E-2</v>
      </c>
      <c r="G12450" s="20">
        <v>0.36651799000000002</v>
      </c>
    </row>
    <row r="12451" spans="1:7" x14ac:dyDescent="0.2">
      <c r="A12451" s="20" t="s">
        <v>15114</v>
      </c>
      <c r="B12451" s="20">
        <v>-1.1085299999999999E-2</v>
      </c>
      <c r="C12451" s="20">
        <v>0.18594578</v>
      </c>
      <c r="E12451" s="20" t="s">
        <v>16752</v>
      </c>
      <c r="F12451" s="20">
        <v>1.56313E-3</v>
      </c>
      <c r="G12451" s="20">
        <v>1.109418E-2</v>
      </c>
    </row>
    <row r="12452" spans="1:7" x14ac:dyDescent="0.2">
      <c r="A12452" s="20" t="s">
        <v>15304</v>
      </c>
      <c r="B12452" s="20">
        <v>1.318278E-2</v>
      </c>
      <c r="C12452" s="20">
        <v>0.1642556</v>
      </c>
      <c r="E12452" s="20" t="s">
        <v>16379</v>
      </c>
      <c r="F12452" s="20">
        <v>9.1816410000000001E-2</v>
      </c>
      <c r="G12452" s="20">
        <v>0.57145122000000004</v>
      </c>
    </row>
    <row r="12453" spans="1:7" x14ac:dyDescent="0.2">
      <c r="A12453" s="20" t="s">
        <v>16461</v>
      </c>
      <c r="B12453" s="20">
        <v>6.2503260000000005E-2</v>
      </c>
      <c r="C12453" s="20">
        <v>1.36172966</v>
      </c>
      <c r="E12453" s="20" t="s">
        <v>15159</v>
      </c>
      <c r="F12453" s="20">
        <v>3.0163E-3</v>
      </c>
      <c r="G12453" s="20">
        <v>2.416546E-2</v>
      </c>
    </row>
    <row r="12454" spans="1:7" x14ac:dyDescent="0.2">
      <c r="A12454" s="20" t="s">
        <v>15235</v>
      </c>
      <c r="B12454" s="20">
        <v>2.3177699999999998E-3</v>
      </c>
      <c r="C12454" s="20">
        <v>2.312324E-2</v>
      </c>
      <c r="E12454" s="20" t="s">
        <v>15136</v>
      </c>
      <c r="F12454" s="20">
        <v>2.5354330000000001E-2</v>
      </c>
      <c r="G12454" s="20">
        <v>0.29457748</v>
      </c>
    </row>
    <row r="12455" spans="1:7" x14ac:dyDescent="0.2">
      <c r="A12455" s="20" t="s">
        <v>1253</v>
      </c>
      <c r="B12455" s="20">
        <v>-2.48991E-2</v>
      </c>
      <c r="C12455" s="20">
        <v>0.48692912999999999</v>
      </c>
      <c r="E12455" s="20" t="s">
        <v>15042</v>
      </c>
      <c r="F12455" s="20">
        <v>-2.1725999999999999E-2</v>
      </c>
      <c r="G12455" s="20">
        <v>0.26875547999999999</v>
      </c>
    </row>
    <row r="12456" spans="1:7" x14ac:dyDescent="0.2">
      <c r="A12456" s="20" t="s">
        <v>16765</v>
      </c>
      <c r="B12456" s="20">
        <v>3.1186800000000001E-2</v>
      </c>
      <c r="C12456" s="20">
        <v>0.33969608000000001</v>
      </c>
      <c r="E12456" s="20" t="s">
        <v>15137</v>
      </c>
      <c r="F12456" s="20">
        <v>-6.0379500000000003E-2</v>
      </c>
      <c r="G12456" s="20">
        <v>0.81377286999999998</v>
      </c>
    </row>
    <row r="12457" spans="1:7" x14ac:dyDescent="0.2">
      <c r="A12457" s="20" t="s">
        <v>15707</v>
      </c>
      <c r="B12457" s="20">
        <v>-7.8946100000000005E-2</v>
      </c>
      <c r="C12457" s="20">
        <v>0.40450793000000002</v>
      </c>
      <c r="E12457" s="20" t="s">
        <v>15138</v>
      </c>
      <c r="F12457" s="20">
        <v>1.209263E-2</v>
      </c>
      <c r="G12457" s="20">
        <v>0.13362441</v>
      </c>
    </row>
    <row r="12458" spans="1:7" x14ac:dyDescent="0.2">
      <c r="A12458" s="20" t="s">
        <v>1235</v>
      </c>
      <c r="B12458" s="20">
        <v>3.9909010000000002E-2</v>
      </c>
      <c r="C12458" s="20">
        <v>0.64679777000000005</v>
      </c>
      <c r="E12458" s="20" t="s">
        <v>16335</v>
      </c>
      <c r="F12458" s="20">
        <v>8.1606000000000004E-5</v>
      </c>
      <c r="G12458" s="20">
        <v>7.2362999999999995E-4</v>
      </c>
    </row>
    <row r="12459" spans="1:7" x14ac:dyDescent="0.2">
      <c r="A12459" s="20" t="s">
        <v>15881</v>
      </c>
      <c r="B12459" s="20">
        <v>6.2570000000000004E-3</v>
      </c>
      <c r="C12459" s="20">
        <v>4.4190069999999998E-2</v>
      </c>
      <c r="E12459" s="20" t="s">
        <v>15152</v>
      </c>
      <c r="F12459" s="20">
        <v>3.5298209999999997E-2</v>
      </c>
      <c r="G12459" s="20">
        <v>0.60416437000000001</v>
      </c>
    </row>
    <row r="12460" spans="1:7" x14ac:dyDescent="0.2">
      <c r="A12460" s="20" t="s">
        <v>16076</v>
      </c>
      <c r="B12460" s="20">
        <v>2.2347619999999999E-2</v>
      </c>
      <c r="C12460" s="20">
        <v>0.18255671000000001</v>
      </c>
      <c r="E12460" s="20" t="s">
        <v>16113</v>
      </c>
      <c r="F12460" s="20">
        <v>-1.17088E-2</v>
      </c>
      <c r="G12460" s="20">
        <v>6.7807240000000005E-2</v>
      </c>
    </row>
    <row r="12461" spans="1:7" x14ac:dyDescent="0.2">
      <c r="A12461" s="20" t="s">
        <v>15581</v>
      </c>
      <c r="B12461" s="20">
        <v>5.760535E-2</v>
      </c>
      <c r="C12461" s="20">
        <v>0.69522013999999999</v>
      </c>
      <c r="E12461" s="20" t="s">
        <v>980</v>
      </c>
      <c r="F12461" s="20">
        <v>2.2110950000000001E-2</v>
      </c>
      <c r="G12461" s="20">
        <v>0.43232735999999999</v>
      </c>
    </row>
    <row r="12462" spans="1:7" x14ac:dyDescent="0.2">
      <c r="A12462" s="20" t="s">
        <v>15073</v>
      </c>
      <c r="B12462" s="20">
        <v>-7.0410200000000006E-2</v>
      </c>
      <c r="C12462" s="20">
        <v>0.73344969999999998</v>
      </c>
      <c r="E12462" s="20" t="s">
        <v>15721</v>
      </c>
      <c r="F12462" s="20">
        <v>-3.04671E-2</v>
      </c>
      <c r="G12462" s="20">
        <v>0.26613302</v>
      </c>
    </row>
    <row r="12463" spans="1:7" x14ac:dyDescent="0.2">
      <c r="A12463" s="20" t="s">
        <v>16642</v>
      </c>
      <c r="B12463" s="20">
        <v>3.116625E-2</v>
      </c>
      <c r="C12463" s="20">
        <v>0.21421351</v>
      </c>
      <c r="E12463" s="20" t="s">
        <v>16578</v>
      </c>
      <c r="F12463" s="20">
        <v>-1.01692E-2</v>
      </c>
      <c r="G12463" s="20">
        <v>4.390517E-2</v>
      </c>
    </row>
    <row r="12464" spans="1:7" x14ac:dyDescent="0.2">
      <c r="A12464" s="20" t="s">
        <v>16680</v>
      </c>
      <c r="B12464" s="20">
        <v>-1.5657299999999999E-2</v>
      </c>
      <c r="C12464" s="20">
        <v>0.18235286000000001</v>
      </c>
      <c r="E12464" s="20" t="s">
        <v>16831</v>
      </c>
      <c r="F12464" s="20">
        <v>8.7396580000000001E-2</v>
      </c>
      <c r="G12464" s="20">
        <v>1.53051469</v>
      </c>
    </row>
    <row r="12465" spans="1:7" x14ac:dyDescent="0.2">
      <c r="A12465" s="20" t="s">
        <v>15286</v>
      </c>
      <c r="B12465" s="20">
        <v>-3.7328100000000003E-2</v>
      </c>
      <c r="C12465" s="20">
        <v>0.51267213</v>
      </c>
      <c r="E12465" s="20" t="s">
        <v>15143</v>
      </c>
      <c r="F12465" s="20">
        <v>-7.6196700000000006E-2</v>
      </c>
      <c r="G12465" s="20">
        <v>1.0413346000000001</v>
      </c>
    </row>
    <row r="12466" spans="1:7" x14ac:dyDescent="0.2">
      <c r="A12466" s="20" t="s">
        <v>1516</v>
      </c>
      <c r="B12466" s="20">
        <v>8.7114500000000008E-3</v>
      </c>
      <c r="C12466" s="20">
        <v>9.9649870000000002E-2</v>
      </c>
      <c r="E12466" s="20" t="s">
        <v>15154</v>
      </c>
      <c r="F12466" s="20">
        <v>0.14571779000000001</v>
      </c>
      <c r="G12466" s="20">
        <v>1.6065579800000001</v>
      </c>
    </row>
    <row r="12467" spans="1:7" x14ac:dyDescent="0.2">
      <c r="A12467" s="20" t="s">
        <v>15303</v>
      </c>
      <c r="B12467" s="20">
        <v>8.2289920000000003E-2</v>
      </c>
      <c r="C12467" s="20">
        <v>0.69612863000000003</v>
      </c>
      <c r="E12467" s="20" t="s">
        <v>15145</v>
      </c>
      <c r="F12467" s="20">
        <v>2.9426919999999999E-2</v>
      </c>
      <c r="G12467" s="20">
        <v>0.24996431999999999</v>
      </c>
    </row>
    <row r="12468" spans="1:7" x14ac:dyDescent="0.2">
      <c r="A12468" s="20" t="s">
        <v>15313</v>
      </c>
      <c r="B12468" s="20">
        <v>5.2664740000000002E-2</v>
      </c>
      <c r="C12468" s="20">
        <v>1.1151973100000001</v>
      </c>
      <c r="E12468" s="20" t="s">
        <v>15254</v>
      </c>
      <c r="F12468" s="20">
        <v>-5.1495899999999997E-2</v>
      </c>
      <c r="G12468" s="20">
        <v>0.87561263</v>
      </c>
    </row>
    <row r="12469" spans="1:7" x14ac:dyDescent="0.2">
      <c r="A12469" s="20" t="s">
        <v>16253</v>
      </c>
      <c r="B12469" s="20">
        <v>-1.8168E-2</v>
      </c>
      <c r="C12469" s="20">
        <v>0.11770885</v>
      </c>
      <c r="E12469" s="20" t="s">
        <v>15255</v>
      </c>
      <c r="F12469" s="20">
        <v>0.11088537</v>
      </c>
      <c r="G12469" s="20">
        <v>1.3218454399999999</v>
      </c>
    </row>
    <row r="12470" spans="1:7" x14ac:dyDescent="0.2">
      <c r="A12470" s="20" t="s">
        <v>1056</v>
      </c>
      <c r="B12470" s="20">
        <v>1.079422E-2</v>
      </c>
      <c r="C12470" s="20">
        <v>0.22743389999999999</v>
      </c>
      <c r="E12470" s="20" t="s">
        <v>15250</v>
      </c>
      <c r="F12470" s="20">
        <v>3.6943629999999998E-2</v>
      </c>
      <c r="G12470" s="20">
        <v>0.53440836000000003</v>
      </c>
    </row>
    <row r="12471" spans="1:7" x14ac:dyDescent="0.2">
      <c r="A12471" s="20" t="s">
        <v>15292</v>
      </c>
      <c r="B12471" s="20">
        <v>-5.84287E-2</v>
      </c>
      <c r="C12471" s="20">
        <v>0.80667624000000004</v>
      </c>
      <c r="E12471" s="20" t="s">
        <v>15608</v>
      </c>
      <c r="F12471" s="20">
        <v>6.2244349999999997E-2</v>
      </c>
      <c r="G12471" s="20">
        <v>1.34996195</v>
      </c>
    </row>
    <row r="12472" spans="1:7" x14ac:dyDescent="0.2">
      <c r="A12472" s="20" t="s">
        <v>16685</v>
      </c>
      <c r="B12472" s="20">
        <v>-6.7639599999999994E-2</v>
      </c>
      <c r="C12472" s="20">
        <v>0.38877683000000002</v>
      </c>
      <c r="E12472" s="20" t="s">
        <v>15494</v>
      </c>
      <c r="F12472" s="20">
        <v>-5.8989000000000003E-3</v>
      </c>
      <c r="G12472" s="20">
        <v>3.4309369999999999E-2</v>
      </c>
    </row>
    <row r="12473" spans="1:7" x14ac:dyDescent="0.2">
      <c r="A12473" s="20" t="s">
        <v>15680</v>
      </c>
      <c r="B12473" s="20">
        <v>1.125784E-2</v>
      </c>
      <c r="C12473" s="20">
        <v>9.8907410000000001E-2</v>
      </c>
      <c r="E12473" s="20" t="s">
        <v>15165</v>
      </c>
      <c r="F12473" s="20">
        <v>5.2635710000000002E-2</v>
      </c>
      <c r="G12473" s="20">
        <v>0.62652542</v>
      </c>
    </row>
    <row r="12474" spans="1:7" x14ac:dyDescent="0.2">
      <c r="A12474" s="20" t="s">
        <v>15807</v>
      </c>
      <c r="B12474" s="20">
        <v>-4.7304899999999997E-2</v>
      </c>
      <c r="C12474" s="20">
        <v>0.25708755</v>
      </c>
      <c r="E12474" s="20" t="s">
        <v>15166</v>
      </c>
      <c r="F12474" s="20">
        <v>-6.4181199999999994E-2</v>
      </c>
      <c r="G12474" s="20">
        <v>0.67034422999999999</v>
      </c>
    </row>
    <row r="12475" spans="1:7" x14ac:dyDescent="0.2">
      <c r="A12475" s="20" t="s">
        <v>16462</v>
      </c>
      <c r="B12475" s="20">
        <v>2.5751940000000001E-2</v>
      </c>
      <c r="C12475" s="20">
        <v>0.2483863</v>
      </c>
      <c r="E12475" s="20" t="s">
        <v>15361</v>
      </c>
      <c r="F12475" s="20">
        <v>4.9076719999999997E-2</v>
      </c>
      <c r="G12475" s="20">
        <v>0.72761540000000002</v>
      </c>
    </row>
    <row r="12476" spans="1:7" x14ac:dyDescent="0.2">
      <c r="A12476" s="20" t="s">
        <v>15387</v>
      </c>
      <c r="B12476" s="20">
        <v>-8.0629599999999996E-2</v>
      </c>
      <c r="C12476" s="20">
        <v>0.80279043000000005</v>
      </c>
      <c r="E12476" s="20" t="s">
        <v>15590</v>
      </c>
      <c r="F12476" s="20">
        <v>3.5631899999999999E-3</v>
      </c>
      <c r="G12476" s="20">
        <v>1.8415919999999999E-2</v>
      </c>
    </row>
    <row r="12477" spans="1:7" x14ac:dyDescent="0.2">
      <c r="A12477" s="20" t="s">
        <v>16718</v>
      </c>
      <c r="B12477" s="20">
        <v>4.148719E-2</v>
      </c>
      <c r="C12477" s="20">
        <v>0.26494121999999998</v>
      </c>
      <c r="E12477" s="20" t="s">
        <v>16146</v>
      </c>
      <c r="F12477" s="20">
        <v>-4.2925499999999998E-2</v>
      </c>
      <c r="G12477" s="20">
        <v>0.37000042999999999</v>
      </c>
    </row>
    <row r="12478" spans="1:7" x14ac:dyDescent="0.2">
      <c r="A12478" s="20" t="s">
        <v>15275</v>
      </c>
      <c r="B12478" s="20">
        <v>-5.2887000000000003E-2</v>
      </c>
      <c r="C12478" s="20">
        <v>0.42841182</v>
      </c>
      <c r="E12478" s="20" t="s">
        <v>16778</v>
      </c>
      <c r="F12478" s="20">
        <v>1.8109259999999999E-2</v>
      </c>
      <c r="G12478" s="20">
        <v>0.20513207</v>
      </c>
    </row>
    <row r="12479" spans="1:7" x14ac:dyDescent="0.2">
      <c r="A12479" s="20" t="s">
        <v>1180</v>
      </c>
      <c r="B12479" s="20">
        <v>-1.7355000000000001E-3</v>
      </c>
      <c r="C12479" s="20">
        <v>3.1689660000000001E-2</v>
      </c>
      <c r="E12479" s="20" t="s">
        <v>15896</v>
      </c>
      <c r="F12479" s="20">
        <v>2.6424590000000001E-2</v>
      </c>
      <c r="G12479" s="20">
        <v>0.3264415</v>
      </c>
    </row>
    <row r="12480" spans="1:7" x14ac:dyDescent="0.2">
      <c r="A12480" s="20" t="s">
        <v>1140</v>
      </c>
      <c r="B12480" s="20">
        <v>-6.6603000000000001E-3</v>
      </c>
      <c r="C12480" s="20">
        <v>0.1041509</v>
      </c>
      <c r="E12480" s="20" t="s">
        <v>15380</v>
      </c>
      <c r="F12480" s="20">
        <v>-6.8682599999999996E-2</v>
      </c>
      <c r="G12480" s="20">
        <v>0.66591389000000001</v>
      </c>
    </row>
    <row r="12481" spans="1:7" x14ac:dyDescent="0.2">
      <c r="A12481" s="20" t="s">
        <v>15393</v>
      </c>
      <c r="B12481" s="20">
        <v>-6.4432999999999999E-3</v>
      </c>
      <c r="C12481" s="20">
        <v>5.3525740000000002E-2</v>
      </c>
      <c r="E12481" s="20" t="s">
        <v>15917</v>
      </c>
      <c r="F12481" s="20">
        <v>1.9152909999999999E-2</v>
      </c>
      <c r="G12481" s="20">
        <v>0.22671448999999999</v>
      </c>
    </row>
    <row r="12482" spans="1:7" x14ac:dyDescent="0.2">
      <c r="A12482" s="20" t="s">
        <v>15395</v>
      </c>
      <c r="B12482" s="20">
        <v>3.7345299999999998E-3</v>
      </c>
      <c r="C12482" s="20">
        <v>3.4023409999999997E-2</v>
      </c>
      <c r="E12482" s="20" t="s">
        <v>15808</v>
      </c>
      <c r="F12482" s="20">
        <v>9.5969000000000002E-3</v>
      </c>
      <c r="G12482" s="20">
        <v>7.4645530000000002E-2</v>
      </c>
    </row>
    <row r="12483" spans="1:7" x14ac:dyDescent="0.2">
      <c r="A12483" s="20" t="s">
        <v>16620</v>
      </c>
      <c r="B12483" s="20">
        <v>9.2258300000000008E-3</v>
      </c>
      <c r="C12483" s="20">
        <v>9.7613149999999996E-2</v>
      </c>
      <c r="E12483" s="20" t="s">
        <v>16508</v>
      </c>
      <c r="F12483" s="20">
        <v>4.3565130000000001E-2</v>
      </c>
      <c r="G12483" s="20">
        <v>0.51105102000000002</v>
      </c>
    </row>
    <row r="12484" spans="1:7" x14ac:dyDescent="0.2">
      <c r="A12484" s="20" t="s">
        <v>16099</v>
      </c>
      <c r="B12484" s="20">
        <v>7.1736999999999999E-3</v>
      </c>
      <c r="C12484" s="20">
        <v>5.5127139999999998E-2</v>
      </c>
      <c r="E12484" s="20" t="s">
        <v>16020</v>
      </c>
      <c r="F12484" s="20">
        <v>-2.2425000000000001E-3</v>
      </c>
      <c r="G12484" s="20">
        <v>1.759844E-2</v>
      </c>
    </row>
    <row r="12485" spans="1:7" x14ac:dyDescent="0.2">
      <c r="A12485" s="20" t="s">
        <v>15689</v>
      </c>
      <c r="B12485" s="20">
        <v>-5.0806700000000003E-2</v>
      </c>
      <c r="C12485" s="20">
        <v>0.84415328000000001</v>
      </c>
      <c r="E12485" s="20" t="s">
        <v>1308</v>
      </c>
      <c r="F12485" s="20">
        <v>5.619408E-2</v>
      </c>
      <c r="G12485" s="20">
        <v>1.3999184</v>
      </c>
    </row>
    <row r="12486" spans="1:7" x14ac:dyDescent="0.2">
      <c r="A12486" s="20" t="s">
        <v>15773</v>
      </c>
      <c r="B12486" s="20">
        <v>-1.22662E-2</v>
      </c>
      <c r="C12486" s="20">
        <v>9.4314309999999998E-2</v>
      </c>
      <c r="E12486" s="20" t="s">
        <v>16659</v>
      </c>
      <c r="F12486" s="20">
        <v>1.9836889999999999E-2</v>
      </c>
      <c r="G12486" s="20">
        <v>0.10497869</v>
      </c>
    </row>
    <row r="12487" spans="1:7" x14ac:dyDescent="0.2">
      <c r="A12487" s="20" t="s">
        <v>15748</v>
      </c>
      <c r="B12487" s="20">
        <v>-7.8047000000000004E-3</v>
      </c>
      <c r="C12487" s="20">
        <v>8.9531239999999998E-2</v>
      </c>
      <c r="E12487" s="20" t="s">
        <v>15092</v>
      </c>
      <c r="F12487" s="20">
        <v>9.1849330000000007E-2</v>
      </c>
      <c r="G12487" s="20">
        <v>1.64650148</v>
      </c>
    </row>
    <row r="12488" spans="1:7" x14ac:dyDescent="0.2">
      <c r="A12488" s="20" t="s">
        <v>15190</v>
      </c>
      <c r="B12488" s="20">
        <v>9.4781909999999997E-2</v>
      </c>
      <c r="C12488" s="20">
        <v>1.04987696</v>
      </c>
      <c r="E12488" s="20" t="s">
        <v>15140</v>
      </c>
      <c r="F12488" s="20">
        <v>1.2353690000000001E-2</v>
      </c>
      <c r="G12488" s="20">
        <v>6.1881070000000003E-2</v>
      </c>
    </row>
    <row r="12489" spans="1:7" x14ac:dyDescent="0.2">
      <c r="A12489" s="20" t="s">
        <v>16441</v>
      </c>
      <c r="B12489" s="20">
        <v>-1.7243700000000001E-2</v>
      </c>
      <c r="C12489" s="20">
        <v>0.23726588000000001</v>
      </c>
      <c r="E12489" s="20" t="s">
        <v>15195</v>
      </c>
      <c r="F12489" s="20">
        <v>-6.1175399999999998E-2</v>
      </c>
      <c r="G12489" s="20">
        <v>0.59722003999999995</v>
      </c>
    </row>
    <row r="12490" spans="1:7" x14ac:dyDescent="0.2">
      <c r="A12490" s="20" t="s">
        <v>15398</v>
      </c>
      <c r="B12490" s="20">
        <v>5.4673999999999999E-4</v>
      </c>
      <c r="C12490" s="20">
        <v>5.6414400000000002E-3</v>
      </c>
      <c r="E12490" s="20" t="s">
        <v>15512</v>
      </c>
      <c r="F12490" s="20">
        <v>-4.8948600000000002E-2</v>
      </c>
      <c r="G12490" s="20">
        <v>1.0127609099999999</v>
      </c>
    </row>
    <row r="12491" spans="1:7" x14ac:dyDescent="0.2">
      <c r="A12491" s="20" t="s">
        <v>1176</v>
      </c>
      <c r="B12491" s="20">
        <v>-2.3269999999999999E-2</v>
      </c>
      <c r="C12491" s="20">
        <v>0.48853362</v>
      </c>
      <c r="E12491" s="20" t="s">
        <v>16463</v>
      </c>
      <c r="F12491" s="20">
        <v>-3.2589100000000003E-2</v>
      </c>
      <c r="G12491" s="20">
        <v>0.10704862</v>
      </c>
    </row>
    <row r="12492" spans="1:7" x14ac:dyDescent="0.2">
      <c r="A12492" s="20" t="s">
        <v>15234</v>
      </c>
      <c r="B12492" s="20">
        <v>-3.2460700000000002E-2</v>
      </c>
      <c r="C12492" s="20">
        <v>0.17618426000000001</v>
      </c>
      <c r="E12492" s="20" t="s">
        <v>16438</v>
      </c>
      <c r="F12492" s="20">
        <v>2.223286E-2</v>
      </c>
      <c r="G12492" s="20">
        <v>0.25919816000000001</v>
      </c>
    </row>
    <row r="12493" spans="1:7" x14ac:dyDescent="0.2">
      <c r="A12493" s="20" t="s">
        <v>15278</v>
      </c>
      <c r="B12493" s="20">
        <v>6.2472000000000005E-4</v>
      </c>
      <c r="C12493" s="20">
        <v>5.5617399999999999E-3</v>
      </c>
      <c r="E12493" s="20" t="s">
        <v>15424</v>
      </c>
      <c r="F12493" s="20">
        <v>4.6841000000000001E-3</v>
      </c>
      <c r="G12493" s="20">
        <v>4.552556E-2</v>
      </c>
    </row>
    <row r="12494" spans="1:7" x14ac:dyDescent="0.2">
      <c r="A12494" s="20" t="s">
        <v>15694</v>
      </c>
      <c r="B12494" s="20">
        <v>4.4128140000000003E-2</v>
      </c>
      <c r="C12494" s="20">
        <v>0.61764816</v>
      </c>
      <c r="E12494" s="20" t="s">
        <v>15704</v>
      </c>
      <c r="F12494" s="20">
        <v>4.8356009999999998E-2</v>
      </c>
      <c r="G12494" s="20">
        <v>0.39317236999999999</v>
      </c>
    </row>
    <row r="12495" spans="1:7" x14ac:dyDescent="0.2">
      <c r="A12495" s="20" t="s">
        <v>17037</v>
      </c>
      <c r="B12495" s="20">
        <v>-0.10574699999999999</v>
      </c>
      <c r="C12495" s="20">
        <v>0.47363305999999999</v>
      </c>
      <c r="E12495" s="20" t="s">
        <v>16315</v>
      </c>
      <c r="F12495" s="20">
        <v>7.2468030000000003E-2</v>
      </c>
      <c r="G12495" s="20">
        <v>1.28416113</v>
      </c>
    </row>
    <row r="12496" spans="1:7" x14ac:dyDescent="0.2">
      <c r="A12496" s="20" t="s">
        <v>15775</v>
      </c>
      <c r="B12496" s="20">
        <v>-0.1046011</v>
      </c>
      <c r="C12496" s="20">
        <v>1.2421720300000001</v>
      </c>
      <c r="E12496" s="20" t="s">
        <v>15500</v>
      </c>
      <c r="F12496" s="20">
        <v>2.122158E-2</v>
      </c>
      <c r="G12496" s="20">
        <v>0.22559016000000001</v>
      </c>
    </row>
    <row r="12497" spans="1:7" x14ac:dyDescent="0.2">
      <c r="A12497" s="20" t="s">
        <v>1179</v>
      </c>
      <c r="B12497" s="20">
        <v>-1.7137300000000001E-2</v>
      </c>
      <c r="C12497" s="20">
        <v>0.27811395</v>
      </c>
      <c r="E12497" s="20" t="s">
        <v>16861</v>
      </c>
      <c r="F12497" s="20">
        <v>-6.5573500000000007E-2</v>
      </c>
      <c r="G12497" s="20">
        <v>0.36446730999999999</v>
      </c>
    </row>
    <row r="12498" spans="1:7" x14ac:dyDescent="0.2">
      <c r="A12498" s="20" t="s">
        <v>16291</v>
      </c>
      <c r="B12498" s="20">
        <v>-6.3069899999999998E-2</v>
      </c>
      <c r="C12498" s="20">
        <v>0.74776503000000005</v>
      </c>
      <c r="E12498" s="20" t="s">
        <v>15068</v>
      </c>
      <c r="F12498" s="20">
        <v>-1.8293E-2</v>
      </c>
      <c r="G12498" s="20">
        <v>0.20565222999999999</v>
      </c>
    </row>
    <row r="12499" spans="1:7" x14ac:dyDescent="0.2">
      <c r="A12499" s="20" t="s">
        <v>15055</v>
      </c>
      <c r="B12499" s="20">
        <v>-4.5992900000000003E-2</v>
      </c>
      <c r="C12499" s="20">
        <v>0.71876744999999997</v>
      </c>
      <c r="E12499" s="20" t="s">
        <v>16398</v>
      </c>
      <c r="F12499" s="20">
        <v>-6.9800000000000001E-3</v>
      </c>
      <c r="G12499" s="20">
        <v>6.3251950000000001E-2</v>
      </c>
    </row>
    <row r="12500" spans="1:7" x14ac:dyDescent="0.2">
      <c r="A12500" s="20" t="s">
        <v>17075</v>
      </c>
      <c r="B12500" s="20">
        <v>-6.0892799999999997E-2</v>
      </c>
      <c r="C12500" s="20">
        <v>0.34919846999999998</v>
      </c>
      <c r="E12500" s="20" t="s">
        <v>16079</v>
      </c>
      <c r="F12500" s="20">
        <v>-1.8147900000000002E-2</v>
      </c>
      <c r="G12500" s="20">
        <v>0.19450903</v>
      </c>
    </row>
    <row r="12501" spans="1:7" x14ac:dyDescent="0.2">
      <c r="A12501" s="20" t="s">
        <v>16878</v>
      </c>
      <c r="B12501" s="20">
        <v>6.5065810000000002E-2</v>
      </c>
      <c r="C12501" s="20">
        <v>0.61380725000000003</v>
      </c>
      <c r="E12501" s="20" t="s">
        <v>15302</v>
      </c>
      <c r="F12501" s="20">
        <v>0.11252528000000001</v>
      </c>
      <c r="G12501" s="20">
        <v>1.43556324</v>
      </c>
    </row>
    <row r="12502" spans="1:7" x14ac:dyDescent="0.2">
      <c r="A12502" s="20" t="s">
        <v>15698</v>
      </c>
      <c r="B12502" s="20">
        <v>6.8330660000000001E-2</v>
      </c>
      <c r="C12502" s="20">
        <v>0.89016481999999997</v>
      </c>
      <c r="E12502" s="20" t="s">
        <v>15700</v>
      </c>
      <c r="F12502" s="20">
        <v>-3.2693100000000003E-2</v>
      </c>
      <c r="G12502" s="20">
        <v>0.17749044</v>
      </c>
    </row>
    <row r="12503" spans="1:7" x14ac:dyDescent="0.2">
      <c r="A12503" s="20" t="s">
        <v>1612</v>
      </c>
      <c r="B12503" s="20">
        <v>-1.31311E-2</v>
      </c>
      <c r="C12503" s="20">
        <v>0.24057561</v>
      </c>
      <c r="E12503" s="20" t="s">
        <v>1359</v>
      </c>
      <c r="F12503" s="20">
        <v>1.08693E-2</v>
      </c>
      <c r="G12503" s="20">
        <v>0.13743346000000001</v>
      </c>
    </row>
    <row r="12504" spans="1:7" x14ac:dyDescent="0.2">
      <c r="A12504" s="20" t="s">
        <v>16405</v>
      </c>
      <c r="B12504" s="20">
        <v>4.7519649999999997E-2</v>
      </c>
      <c r="C12504" s="20">
        <v>0.73653252999999996</v>
      </c>
      <c r="E12504" s="20" t="s">
        <v>16551</v>
      </c>
      <c r="F12504" s="20">
        <v>6.3900299999999997E-3</v>
      </c>
      <c r="G12504" s="20">
        <v>3.8260639999999999E-2</v>
      </c>
    </row>
    <row r="12505" spans="1:7" x14ac:dyDescent="0.2">
      <c r="A12505" s="20" t="s">
        <v>15173</v>
      </c>
      <c r="B12505" s="20">
        <v>2.3954880000000001E-2</v>
      </c>
      <c r="C12505" s="20">
        <v>0.23824379000000001</v>
      </c>
      <c r="E12505" s="20" t="s">
        <v>15874</v>
      </c>
      <c r="F12505" s="20">
        <v>2.183297E-2</v>
      </c>
      <c r="G12505" s="20">
        <v>0.19638511</v>
      </c>
    </row>
    <row r="12506" spans="1:7" x14ac:dyDescent="0.2">
      <c r="A12506" s="20" t="s">
        <v>16116</v>
      </c>
      <c r="B12506" s="20">
        <v>-4.0025100000000001E-2</v>
      </c>
      <c r="C12506" s="20">
        <v>0.25280438</v>
      </c>
      <c r="E12506" s="20" t="s">
        <v>15805</v>
      </c>
      <c r="F12506" s="20">
        <v>-1.39265E-2</v>
      </c>
      <c r="G12506" s="20">
        <v>5.5090380000000001E-2</v>
      </c>
    </row>
    <row r="12507" spans="1:7" x14ac:dyDescent="0.2">
      <c r="A12507" s="20" t="s">
        <v>15253</v>
      </c>
      <c r="B12507" s="20">
        <v>4.4377809999999997E-2</v>
      </c>
      <c r="C12507" s="20">
        <v>0.69171026000000002</v>
      </c>
      <c r="E12507" s="20" t="s">
        <v>15618</v>
      </c>
      <c r="F12507" s="20">
        <v>3.7744130000000001E-2</v>
      </c>
      <c r="G12507" s="20">
        <v>0.52572929999999995</v>
      </c>
    </row>
    <row r="12508" spans="1:7" x14ac:dyDescent="0.2">
      <c r="A12508" s="20" t="s">
        <v>15198</v>
      </c>
      <c r="B12508" s="20">
        <v>-6.5803399999999998E-2</v>
      </c>
      <c r="C12508" s="20">
        <v>0.83509204999999997</v>
      </c>
      <c r="E12508" s="20" t="s">
        <v>15225</v>
      </c>
      <c r="F12508" s="20">
        <v>-2.5555999999999999E-3</v>
      </c>
      <c r="G12508" s="20">
        <v>2.3706100000000001E-2</v>
      </c>
    </row>
    <row r="12509" spans="1:7" x14ac:dyDescent="0.2">
      <c r="A12509" s="20" t="s">
        <v>15702</v>
      </c>
      <c r="B12509" s="20">
        <v>3.6104940000000002E-2</v>
      </c>
      <c r="C12509" s="20">
        <v>0.45457142</v>
      </c>
      <c r="E12509" s="20" t="s">
        <v>15364</v>
      </c>
      <c r="F12509" s="20">
        <v>-2.7576900000000001E-2</v>
      </c>
      <c r="G12509" s="20">
        <v>0.22650448000000001</v>
      </c>
    </row>
    <row r="12510" spans="1:7" x14ac:dyDescent="0.2">
      <c r="A12510" s="20" t="s">
        <v>15163</v>
      </c>
      <c r="B12510" s="20">
        <v>-2.9121399999999999E-2</v>
      </c>
      <c r="C12510" s="20">
        <v>0.33666098999999999</v>
      </c>
      <c r="E12510" s="20" t="s">
        <v>15978</v>
      </c>
      <c r="F12510" s="20">
        <v>-5.3099300000000002E-2</v>
      </c>
      <c r="G12510" s="20">
        <v>0.37491477000000001</v>
      </c>
    </row>
    <row r="12511" spans="1:7" x14ac:dyDescent="0.2">
      <c r="A12511" s="20" t="s">
        <v>17021</v>
      </c>
      <c r="B12511" s="20">
        <v>-0.1125519</v>
      </c>
      <c r="C12511" s="20">
        <v>0.57486254000000003</v>
      </c>
      <c r="E12511" s="20" t="s">
        <v>15506</v>
      </c>
      <c r="F12511" s="20">
        <v>1.2412070000000001E-2</v>
      </c>
      <c r="G12511" s="20">
        <v>7.6855329999999999E-2</v>
      </c>
    </row>
    <row r="12512" spans="1:7" x14ac:dyDescent="0.2">
      <c r="A12512" s="20" t="s">
        <v>15495</v>
      </c>
      <c r="B12512" s="20">
        <v>-9.0320000000000001E-3</v>
      </c>
      <c r="C12512" s="20">
        <v>9.048937E-2</v>
      </c>
      <c r="E12512" s="20" t="s">
        <v>15366</v>
      </c>
      <c r="F12512" s="20">
        <v>-1.9248700000000001E-2</v>
      </c>
      <c r="G12512" s="20">
        <v>0.13495315999999999</v>
      </c>
    </row>
    <row r="12513" spans="1:7" x14ac:dyDescent="0.2">
      <c r="A12513" s="20" t="s">
        <v>1151</v>
      </c>
      <c r="B12513" s="20">
        <v>7.1264199999999996E-3</v>
      </c>
      <c r="C12513" s="20">
        <v>0.10631473</v>
      </c>
      <c r="E12513" s="20" t="s">
        <v>16500</v>
      </c>
      <c r="F12513" s="20">
        <v>9.8082530000000001E-2</v>
      </c>
      <c r="G12513" s="20">
        <v>0.52377576000000003</v>
      </c>
    </row>
    <row r="12514" spans="1:7" x14ac:dyDescent="0.2">
      <c r="A12514" s="20" t="s">
        <v>1021</v>
      </c>
      <c r="B12514" s="20">
        <v>-1.88947E-2</v>
      </c>
      <c r="C12514" s="20">
        <v>0.24417374</v>
      </c>
      <c r="E12514" s="20" t="s">
        <v>15537</v>
      </c>
      <c r="F12514" s="20">
        <v>-8.3370000000000007E-3</v>
      </c>
      <c r="G12514" s="20">
        <v>6.5271449999999995E-2</v>
      </c>
    </row>
    <row r="12515" spans="1:7" x14ac:dyDescent="0.2">
      <c r="A12515" s="20" t="s">
        <v>16163</v>
      </c>
      <c r="B12515" s="20">
        <v>-8.7640599999999999E-2</v>
      </c>
      <c r="C12515" s="20">
        <v>1.3213431099999999</v>
      </c>
      <c r="E12515" s="20" t="s">
        <v>1220</v>
      </c>
      <c r="F12515" s="20">
        <v>2.0943639999999999E-2</v>
      </c>
      <c r="G12515" s="20">
        <v>0.40419928999999999</v>
      </c>
    </row>
    <row r="12516" spans="1:7" x14ac:dyDescent="0.2">
      <c r="A12516" s="20" t="s">
        <v>1135</v>
      </c>
      <c r="B12516" s="20">
        <v>-1.20517E-2</v>
      </c>
      <c r="C12516" s="20">
        <v>0.23775239000000001</v>
      </c>
      <c r="E12516" s="20" t="s">
        <v>16248</v>
      </c>
      <c r="F12516" s="20">
        <v>6.8442080000000002E-2</v>
      </c>
      <c r="G12516" s="20">
        <v>0.34859136000000002</v>
      </c>
    </row>
    <row r="12517" spans="1:7" x14ac:dyDescent="0.2">
      <c r="A12517" s="20" t="s">
        <v>1111</v>
      </c>
      <c r="B12517" s="20">
        <v>-1.9946800000000001E-2</v>
      </c>
      <c r="C12517" s="20">
        <v>0.38039042000000001</v>
      </c>
      <c r="E12517" s="20" t="s">
        <v>15820</v>
      </c>
      <c r="F12517" s="20">
        <v>-1.7359999999999999E-4</v>
      </c>
      <c r="G12517" s="20">
        <v>1.75197E-3</v>
      </c>
    </row>
    <row r="12518" spans="1:7" x14ac:dyDescent="0.2">
      <c r="A12518" s="20" t="s">
        <v>1087</v>
      </c>
      <c r="B12518" s="20">
        <v>-9.0843999999999994E-3</v>
      </c>
      <c r="C12518" s="20">
        <v>0.21228696999999999</v>
      </c>
      <c r="E12518" s="20" t="s">
        <v>16194</v>
      </c>
      <c r="F12518" s="20">
        <v>-8.5889300000000002E-2</v>
      </c>
      <c r="G12518" s="20">
        <v>0.92560644999999997</v>
      </c>
    </row>
    <row r="12519" spans="1:7" x14ac:dyDescent="0.2">
      <c r="A12519" s="20" t="s">
        <v>1067</v>
      </c>
      <c r="B12519" s="20">
        <v>3.1911759999999997E-2</v>
      </c>
      <c r="C12519" s="20">
        <v>0.77527645999999995</v>
      </c>
      <c r="E12519" s="20" t="s">
        <v>15864</v>
      </c>
      <c r="F12519" s="20">
        <v>7.5914350000000005E-2</v>
      </c>
      <c r="G12519" s="20">
        <v>0.92046676999999999</v>
      </c>
    </row>
    <row r="12520" spans="1:7" x14ac:dyDescent="0.2">
      <c r="A12520" s="20" t="s">
        <v>16781</v>
      </c>
      <c r="B12520" s="20">
        <v>2.588068E-2</v>
      </c>
      <c r="C12520" s="20">
        <v>0.25376718999999998</v>
      </c>
      <c r="E12520" s="20" t="s">
        <v>16424</v>
      </c>
      <c r="F12520" s="20">
        <v>1.9107E-4</v>
      </c>
      <c r="G12520" s="20">
        <v>1.2469200000000001E-3</v>
      </c>
    </row>
    <row r="12521" spans="1:7" x14ac:dyDescent="0.2">
      <c r="A12521" s="20" t="s">
        <v>16395</v>
      </c>
      <c r="B12521" s="20">
        <v>0.11176904999999999</v>
      </c>
      <c r="C12521" s="20">
        <v>1.16501503</v>
      </c>
      <c r="E12521" s="20" t="s">
        <v>15369</v>
      </c>
      <c r="F12521" s="20">
        <v>5.8216990000000003E-2</v>
      </c>
      <c r="G12521" s="20">
        <v>0.70695467999999995</v>
      </c>
    </row>
    <row r="12522" spans="1:7" x14ac:dyDescent="0.2">
      <c r="A12522" s="20" t="s">
        <v>1128</v>
      </c>
      <c r="B12522" s="20">
        <v>5.9821590000000001E-2</v>
      </c>
      <c r="C12522" s="20">
        <v>1.4039328799999999</v>
      </c>
      <c r="E12522" s="20" t="s">
        <v>15402</v>
      </c>
      <c r="F12522" s="20">
        <v>2.2758670000000002E-2</v>
      </c>
      <c r="G12522" s="20">
        <v>0.16751948</v>
      </c>
    </row>
    <row r="12523" spans="1:7" x14ac:dyDescent="0.2">
      <c r="A12523" s="20" t="s">
        <v>15139</v>
      </c>
      <c r="B12523" s="20">
        <v>2.927482E-2</v>
      </c>
      <c r="C12523" s="20">
        <v>0.29594305999999998</v>
      </c>
      <c r="E12523" s="20" t="s">
        <v>1111</v>
      </c>
      <c r="F12523" s="20">
        <v>8.3152E-3</v>
      </c>
      <c r="G12523" s="20">
        <v>0.1378907</v>
      </c>
    </row>
    <row r="12524" spans="1:7" x14ac:dyDescent="0.2">
      <c r="A12524" s="20" t="s">
        <v>15044</v>
      </c>
      <c r="B12524" s="20">
        <v>9.5580200000000004E-3</v>
      </c>
      <c r="C12524" s="20">
        <v>0.12896013000000001</v>
      </c>
      <c r="E12524" s="20" t="s">
        <v>15878</v>
      </c>
      <c r="F12524" s="20">
        <v>5.1338660000000001E-2</v>
      </c>
      <c r="G12524" s="20">
        <v>0.50402901</v>
      </c>
    </row>
    <row r="12525" spans="1:7" x14ac:dyDescent="0.2">
      <c r="A12525" s="20" t="s">
        <v>16593</v>
      </c>
      <c r="B12525" s="20">
        <v>6.4205910000000005E-2</v>
      </c>
      <c r="C12525" s="20">
        <v>1.38802202</v>
      </c>
      <c r="E12525" s="20" t="s">
        <v>15311</v>
      </c>
      <c r="F12525" s="20">
        <v>-2.7800499999999999E-2</v>
      </c>
      <c r="G12525" s="20">
        <v>0.34865003</v>
      </c>
    </row>
    <row r="12526" spans="1:7" x14ac:dyDescent="0.2">
      <c r="A12526" s="20" t="s">
        <v>16578</v>
      </c>
      <c r="B12526" s="20">
        <v>5.1413800000000001E-3</v>
      </c>
      <c r="C12526" s="20">
        <v>2.1689839999999998E-2</v>
      </c>
      <c r="E12526" s="20" t="s">
        <v>16955</v>
      </c>
      <c r="F12526" s="20">
        <v>2.2300540000000001E-2</v>
      </c>
      <c r="G12526" s="20">
        <v>9.2403579999999999E-2</v>
      </c>
    </row>
    <row r="12527" spans="1:7" x14ac:dyDescent="0.2">
      <c r="A12527" s="20" t="s">
        <v>15060</v>
      </c>
      <c r="B12527" s="20">
        <v>-4.6987300000000003E-2</v>
      </c>
      <c r="C12527" s="20">
        <v>1.1015138799999999</v>
      </c>
      <c r="E12527" s="20" t="s">
        <v>16399</v>
      </c>
      <c r="F12527" s="20">
        <v>-1.9959399999999999E-2</v>
      </c>
      <c r="G12527" s="20">
        <v>0.24189316999999999</v>
      </c>
    </row>
    <row r="12528" spans="1:7" x14ac:dyDescent="0.2">
      <c r="A12528" s="20" t="s">
        <v>1207</v>
      </c>
      <c r="B12528" s="20">
        <v>-1.2150599999999999E-2</v>
      </c>
      <c r="C12528" s="20">
        <v>0.23124058</v>
      </c>
      <c r="E12528" s="20" t="s">
        <v>16618</v>
      </c>
      <c r="F12528" s="20">
        <v>-3.8809200000000002E-2</v>
      </c>
      <c r="G12528" s="20">
        <v>0.25979212000000002</v>
      </c>
    </row>
    <row r="12529" spans="1:7" x14ac:dyDescent="0.2">
      <c r="A12529" s="20" t="s">
        <v>15502</v>
      </c>
      <c r="B12529" s="20">
        <v>1.672359E-2</v>
      </c>
      <c r="C12529" s="20">
        <v>0.10127962</v>
      </c>
      <c r="E12529" s="20" t="s">
        <v>16777</v>
      </c>
      <c r="F12529" s="20">
        <v>0.11426918</v>
      </c>
      <c r="G12529" s="20">
        <v>1.53459675</v>
      </c>
    </row>
    <row r="12530" spans="1:7" x14ac:dyDescent="0.2">
      <c r="A12530" s="20" t="s">
        <v>15207</v>
      </c>
      <c r="B12530" s="20">
        <v>3.7667079999999999E-2</v>
      </c>
      <c r="C12530" s="20">
        <v>1.07407999</v>
      </c>
      <c r="E12530" s="20" t="s">
        <v>16726</v>
      </c>
      <c r="F12530" s="20">
        <v>2.7647729999999999E-2</v>
      </c>
      <c r="G12530" s="20">
        <v>0.45233708</v>
      </c>
    </row>
    <row r="12531" spans="1:7" x14ac:dyDescent="0.2">
      <c r="A12531" s="20" t="s">
        <v>16498</v>
      </c>
      <c r="B12531" s="20">
        <v>-7.4160699999999996E-2</v>
      </c>
      <c r="C12531" s="20">
        <v>0.80296984000000005</v>
      </c>
      <c r="E12531" s="20" t="s">
        <v>15902</v>
      </c>
      <c r="F12531" s="20">
        <v>-1.31304E-2</v>
      </c>
      <c r="G12531" s="20">
        <v>9.7090720000000005E-2</v>
      </c>
    </row>
    <row r="12532" spans="1:7" x14ac:dyDescent="0.2">
      <c r="A12532" s="20" t="s">
        <v>15592</v>
      </c>
      <c r="B12532" s="20">
        <v>-3.87401E-2</v>
      </c>
      <c r="C12532" s="20">
        <v>0.38213349000000002</v>
      </c>
      <c r="E12532" s="20" t="s">
        <v>15624</v>
      </c>
      <c r="F12532" s="20">
        <v>-5.89849E-2</v>
      </c>
      <c r="G12532" s="20">
        <v>0.72645110999999996</v>
      </c>
    </row>
    <row r="12533" spans="1:7" x14ac:dyDescent="0.2">
      <c r="A12533" s="20" t="s">
        <v>1509</v>
      </c>
      <c r="B12533" s="20">
        <v>5.2672110000000001E-2</v>
      </c>
      <c r="C12533" s="20">
        <v>0.99368769000000001</v>
      </c>
      <c r="E12533" s="20" t="s">
        <v>16082</v>
      </c>
      <c r="F12533" s="20">
        <v>9.6969879999999994E-2</v>
      </c>
      <c r="G12533" s="20">
        <v>0.59407458000000002</v>
      </c>
    </row>
    <row r="12534" spans="1:7" x14ac:dyDescent="0.2">
      <c r="A12534" s="20" t="s">
        <v>16032</v>
      </c>
      <c r="B12534" s="20">
        <v>4.6281290000000003E-2</v>
      </c>
      <c r="C12534" s="20">
        <v>0.57138261999999995</v>
      </c>
      <c r="E12534" s="20" t="s">
        <v>15427</v>
      </c>
      <c r="F12534" s="20">
        <v>4.101453E-2</v>
      </c>
      <c r="G12534" s="20">
        <v>0.34205533999999999</v>
      </c>
    </row>
    <row r="12535" spans="1:7" x14ac:dyDescent="0.2">
      <c r="A12535" s="20" t="s">
        <v>15262</v>
      </c>
      <c r="B12535" s="20">
        <v>-3.9010599999999999E-2</v>
      </c>
      <c r="C12535" s="20">
        <v>0.69072416999999997</v>
      </c>
      <c r="E12535" s="20" t="s">
        <v>16623</v>
      </c>
      <c r="F12535" s="20">
        <v>2.7966310000000001E-2</v>
      </c>
      <c r="G12535" s="20">
        <v>0.23553067999999999</v>
      </c>
    </row>
    <row r="12536" spans="1:7" x14ac:dyDescent="0.2">
      <c r="A12536" s="20" t="s">
        <v>1601</v>
      </c>
      <c r="B12536" s="20">
        <v>2.984177E-2</v>
      </c>
      <c r="C12536" s="20">
        <v>0.49446642000000002</v>
      </c>
      <c r="E12536" s="20" t="s">
        <v>16683</v>
      </c>
      <c r="F12536" s="20">
        <v>-8.8658200000000006E-2</v>
      </c>
      <c r="G12536" s="20">
        <v>1.12646632</v>
      </c>
    </row>
    <row r="12537" spans="1:7" x14ac:dyDescent="0.2">
      <c r="A12537" s="20" t="s">
        <v>1447</v>
      </c>
      <c r="B12537" s="20">
        <v>6.7471729999999994E-2</v>
      </c>
      <c r="C12537" s="20">
        <v>1.5644319900000001</v>
      </c>
      <c r="E12537" s="20" t="s">
        <v>16084</v>
      </c>
      <c r="F12537" s="20">
        <v>1.665902E-2</v>
      </c>
      <c r="G12537" s="20">
        <v>0.11331508</v>
      </c>
    </row>
    <row r="12538" spans="1:7" x14ac:dyDescent="0.2">
      <c r="A12538" s="20" t="s">
        <v>17017</v>
      </c>
      <c r="B12538" s="20">
        <v>4.473473E-2</v>
      </c>
      <c r="C12538" s="20">
        <v>0.46935086999999998</v>
      </c>
      <c r="E12538" s="20" t="s">
        <v>16650</v>
      </c>
      <c r="F12538" s="20">
        <v>-3.7804200000000003E-2</v>
      </c>
      <c r="G12538" s="20">
        <v>0.16044016999999999</v>
      </c>
    </row>
    <row r="12539" spans="1:7" x14ac:dyDescent="0.2">
      <c r="A12539" s="20" t="s">
        <v>15249</v>
      </c>
      <c r="B12539" s="20">
        <v>-3.2979799999999997E-2</v>
      </c>
      <c r="C12539" s="20">
        <v>0.23961995999999999</v>
      </c>
      <c r="E12539" s="20" t="s">
        <v>16086</v>
      </c>
      <c r="F12539" s="20">
        <v>7.596638E-2</v>
      </c>
      <c r="G12539" s="20">
        <v>0.61718664999999995</v>
      </c>
    </row>
    <row r="12540" spans="1:7" x14ac:dyDescent="0.2">
      <c r="A12540" s="20" t="s">
        <v>15608</v>
      </c>
      <c r="B12540" s="20">
        <v>3.9824289999999998E-2</v>
      </c>
      <c r="C12540" s="20">
        <v>0.68282880000000001</v>
      </c>
      <c r="E12540" s="20" t="s">
        <v>16087</v>
      </c>
      <c r="F12540" s="20">
        <v>-4.7669999999999999E-4</v>
      </c>
      <c r="G12540" s="20">
        <v>3.04595E-3</v>
      </c>
    </row>
    <row r="12541" spans="1:7" x14ac:dyDescent="0.2">
      <c r="A12541" s="20" t="s">
        <v>15617</v>
      </c>
      <c r="B12541" s="20">
        <v>3.5518840000000003E-2</v>
      </c>
      <c r="C12541" s="20">
        <v>0.42530211000000001</v>
      </c>
      <c r="E12541" s="20" t="s">
        <v>15656</v>
      </c>
      <c r="F12541" s="20">
        <v>1.362761E-2</v>
      </c>
      <c r="G12541" s="20">
        <v>9.062489E-2</v>
      </c>
    </row>
    <row r="12542" spans="1:7" x14ac:dyDescent="0.2">
      <c r="A12542" s="20" t="s">
        <v>15265</v>
      </c>
      <c r="B12542" s="20">
        <v>4.9827400000000003E-3</v>
      </c>
      <c r="C12542" s="20">
        <v>4.467165E-2</v>
      </c>
      <c r="E12542" s="20" t="s">
        <v>16009</v>
      </c>
      <c r="F12542" s="20">
        <v>5.5397979999999999E-2</v>
      </c>
      <c r="G12542" s="20">
        <v>0.86123989000000001</v>
      </c>
    </row>
    <row r="12543" spans="1:7" x14ac:dyDescent="0.2">
      <c r="A12543" s="20" t="s">
        <v>16385</v>
      </c>
      <c r="B12543" s="20">
        <v>-5.1105999999999999E-2</v>
      </c>
      <c r="C12543" s="20">
        <v>0.74519619999999998</v>
      </c>
      <c r="E12543" s="20" t="s">
        <v>15845</v>
      </c>
      <c r="F12543" s="20">
        <v>2.5263500000000001E-2</v>
      </c>
      <c r="G12543" s="20">
        <v>0.40440669000000001</v>
      </c>
    </row>
    <row r="12544" spans="1:7" x14ac:dyDescent="0.2">
      <c r="A12544" s="20" t="s">
        <v>16404</v>
      </c>
      <c r="B12544" s="20">
        <v>1.702555E-2</v>
      </c>
      <c r="C12544" s="20">
        <v>0.16488675</v>
      </c>
      <c r="E12544" s="20" t="s">
        <v>15410</v>
      </c>
      <c r="F12544" s="20">
        <v>-4.0061600000000003E-2</v>
      </c>
      <c r="G12544" s="20">
        <v>0.41313569</v>
      </c>
    </row>
    <row r="12545" spans="1:7" x14ac:dyDescent="0.2">
      <c r="A12545" s="20" t="s">
        <v>15353</v>
      </c>
      <c r="B12545" s="20">
        <v>-1.40997E-2</v>
      </c>
      <c r="C12545" s="20">
        <v>8.4970599999999993E-2</v>
      </c>
      <c r="E12545" s="20" t="s">
        <v>16089</v>
      </c>
      <c r="F12545" s="20">
        <v>3.2735640000000003E-2</v>
      </c>
      <c r="G12545" s="20">
        <v>0.19047884000000001</v>
      </c>
    </row>
    <row r="12546" spans="1:7" x14ac:dyDescent="0.2">
      <c r="A12546" s="20" t="s">
        <v>16595</v>
      </c>
      <c r="B12546" s="20">
        <v>-1.22854E-2</v>
      </c>
      <c r="C12546" s="20">
        <v>0.12315485</v>
      </c>
      <c r="E12546" s="20" t="s">
        <v>16693</v>
      </c>
      <c r="F12546" s="20">
        <v>-4.4743499999999999E-2</v>
      </c>
      <c r="G12546" s="20">
        <v>0.32430514999999999</v>
      </c>
    </row>
    <row r="12547" spans="1:7" x14ac:dyDescent="0.2">
      <c r="A12547" s="20" t="s">
        <v>15754</v>
      </c>
      <c r="B12547" s="20">
        <v>-1.1675700000000001E-2</v>
      </c>
      <c r="C12547" s="20">
        <v>5.4843759999999998E-2</v>
      </c>
      <c r="E12547" s="20" t="s">
        <v>16090</v>
      </c>
      <c r="F12547" s="20">
        <v>0.13944412</v>
      </c>
      <c r="G12547" s="20">
        <v>2.06569753</v>
      </c>
    </row>
    <row r="12548" spans="1:7" x14ac:dyDescent="0.2">
      <c r="A12548" s="20" t="s">
        <v>15962</v>
      </c>
      <c r="B12548" s="20">
        <v>-3.60083E-2</v>
      </c>
      <c r="C12548" s="20">
        <v>0.27174926999999999</v>
      </c>
      <c r="E12548" s="20" t="s">
        <v>1181</v>
      </c>
      <c r="F12548" s="20">
        <v>-1.8494400000000001E-2</v>
      </c>
      <c r="G12548" s="20">
        <v>0.29792775999999999</v>
      </c>
    </row>
    <row r="12549" spans="1:7" x14ac:dyDescent="0.2">
      <c r="A12549" s="20" t="s">
        <v>15983</v>
      </c>
      <c r="B12549" s="20">
        <v>2.1381810000000001E-2</v>
      </c>
      <c r="C12549" s="20">
        <v>0.23608441999999999</v>
      </c>
      <c r="E12549" s="20" t="s">
        <v>16014</v>
      </c>
      <c r="F12549" s="20">
        <v>-4.3171300000000003E-2</v>
      </c>
      <c r="G12549" s="20">
        <v>0.25180353</v>
      </c>
    </row>
    <row r="12550" spans="1:7" x14ac:dyDescent="0.2">
      <c r="A12550" s="20" t="s">
        <v>15986</v>
      </c>
      <c r="B12550" s="20">
        <v>-4.1492999999999999E-3</v>
      </c>
      <c r="C12550" s="20">
        <v>3.3125259999999997E-2</v>
      </c>
      <c r="E12550" s="20" t="s">
        <v>15340</v>
      </c>
      <c r="F12550" s="20">
        <v>7.1448680000000001E-2</v>
      </c>
      <c r="G12550" s="20">
        <v>0.42280108</v>
      </c>
    </row>
    <row r="12551" spans="1:7" x14ac:dyDescent="0.2">
      <c r="A12551" s="20" t="s">
        <v>15940</v>
      </c>
      <c r="B12551" s="20">
        <v>9.1785130000000006E-2</v>
      </c>
      <c r="C12551" s="20">
        <v>2.37438971</v>
      </c>
      <c r="E12551" s="20" t="s">
        <v>15822</v>
      </c>
      <c r="F12551" s="20">
        <v>-5.94212E-2</v>
      </c>
      <c r="G12551" s="20">
        <v>0.2758506</v>
      </c>
    </row>
    <row r="12552" spans="1:7" x14ac:dyDescent="0.2">
      <c r="A12552" s="20" t="s">
        <v>15161</v>
      </c>
      <c r="B12552" s="20">
        <v>0.12538541</v>
      </c>
      <c r="C12552" s="20">
        <v>1.3362081299999999</v>
      </c>
      <c r="E12552" s="20" t="s">
        <v>16279</v>
      </c>
      <c r="F12552" s="20">
        <v>8.5779789999999995E-2</v>
      </c>
      <c r="G12552" s="20">
        <v>0.74140956000000002</v>
      </c>
    </row>
    <row r="12553" spans="1:7" x14ac:dyDescent="0.2">
      <c r="A12553" s="20" t="s">
        <v>16692</v>
      </c>
      <c r="B12553" s="20">
        <v>-7.5530700000000006E-2</v>
      </c>
      <c r="C12553" s="20">
        <v>0.94864804000000003</v>
      </c>
      <c r="E12553" s="20" t="s">
        <v>15082</v>
      </c>
      <c r="F12553" s="20">
        <v>-2.5806099999999998E-2</v>
      </c>
      <c r="G12553" s="20">
        <v>0.15582613000000001</v>
      </c>
    </row>
    <row r="12554" spans="1:7" x14ac:dyDescent="0.2">
      <c r="A12554" s="20" t="s">
        <v>15088</v>
      </c>
      <c r="B12554" s="20">
        <v>4.1503789999999999E-2</v>
      </c>
      <c r="C12554" s="20">
        <v>0.18719719000000001</v>
      </c>
      <c r="E12554" s="20" t="s">
        <v>15242</v>
      </c>
      <c r="F12554" s="20">
        <v>-2.7146199999999999E-2</v>
      </c>
      <c r="G12554" s="20">
        <v>0.12397461999999999</v>
      </c>
    </row>
    <row r="12555" spans="1:7" x14ac:dyDescent="0.2">
      <c r="A12555" s="20" t="s">
        <v>15107</v>
      </c>
      <c r="B12555" s="20">
        <v>-4.6753700000000002E-2</v>
      </c>
      <c r="C12555" s="20">
        <v>0.58622388999999997</v>
      </c>
      <c r="E12555" s="20" t="s">
        <v>16110</v>
      </c>
      <c r="F12555" s="20">
        <v>5.6349839999999998E-2</v>
      </c>
      <c r="G12555" s="20">
        <v>0.41764918000000001</v>
      </c>
    </row>
    <row r="12556" spans="1:7" x14ac:dyDescent="0.2">
      <c r="A12556" s="20" t="s">
        <v>1274</v>
      </c>
      <c r="B12556" s="20">
        <v>4.0239869999999997E-2</v>
      </c>
      <c r="C12556" s="20">
        <v>0.85419186000000003</v>
      </c>
      <c r="E12556" s="20" t="s">
        <v>16092</v>
      </c>
      <c r="F12556" s="20">
        <v>-4.8670000000000001E-4</v>
      </c>
      <c r="G12556" s="20">
        <v>2.3916300000000001E-3</v>
      </c>
    </row>
    <row r="12557" spans="1:7" x14ac:dyDescent="0.2">
      <c r="A12557" s="20" t="s">
        <v>15068</v>
      </c>
      <c r="B12557" s="20">
        <v>-3.5013000000000002E-3</v>
      </c>
      <c r="C12557" s="20">
        <v>3.440667E-2</v>
      </c>
      <c r="E12557" s="20" t="s">
        <v>16094</v>
      </c>
      <c r="F12557" s="20">
        <v>-4.81568E-2</v>
      </c>
      <c r="G12557" s="20">
        <v>0.73347914000000003</v>
      </c>
    </row>
    <row r="12558" spans="1:7" x14ac:dyDescent="0.2">
      <c r="A12558" s="20" t="s">
        <v>16934</v>
      </c>
      <c r="B12558" s="20">
        <v>9.7664639999999997E-2</v>
      </c>
      <c r="C12558" s="20">
        <v>0.84646458000000002</v>
      </c>
      <c r="E12558" s="20" t="s">
        <v>16532</v>
      </c>
      <c r="F12558" s="20">
        <v>-0.1630982</v>
      </c>
      <c r="G12558" s="20">
        <v>1.2653307600000001</v>
      </c>
    </row>
    <row r="12559" spans="1:7" x14ac:dyDescent="0.2">
      <c r="A12559" s="20" t="s">
        <v>1399</v>
      </c>
      <c r="B12559" s="20">
        <v>-1.8778400000000001E-2</v>
      </c>
      <c r="C12559" s="20">
        <v>0.27954024999999999</v>
      </c>
      <c r="E12559" s="20" t="s">
        <v>15599</v>
      </c>
      <c r="F12559" s="20">
        <v>5.1960499999999998E-3</v>
      </c>
      <c r="G12559" s="20">
        <v>3.9234459999999999E-2</v>
      </c>
    </row>
    <row r="12560" spans="1:7" x14ac:dyDescent="0.2">
      <c r="A12560" s="20" t="s">
        <v>16443</v>
      </c>
      <c r="B12560" s="20">
        <v>1.012153E-2</v>
      </c>
      <c r="C12560" s="20">
        <v>0.10342097</v>
      </c>
      <c r="E12560" s="20" t="s">
        <v>16499</v>
      </c>
      <c r="F12560" s="20">
        <v>-2.61785E-2</v>
      </c>
      <c r="G12560" s="20">
        <v>0.19807512999999999</v>
      </c>
    </row>
    <row r="12561" spans="1:7" x14ac:dyDescent="0.2">
      <c r="A12561" s="20" t="s">
        <v>15506</v>
      </c>
      <c r="B12561" s="20">
        <v>2.7649739999999999E-2</v>
      </c>
      <c r="C12561" s="20">
        <v>0.18686048999999999</v>
      </c>
      <c r="E12561" s="20" t="s">
        <v>15546</v>
      </c>
      <c r="F12561" s="20">
        <v>2.654753E-2</v>
      </c>
      <c r="G12561" s="20">
        <v>0.29876186999999998</v>
      </c>
    </row>
    <row r="12562" spans="1:7" x14ac:dyDescent="0.2">
      <c r="A12562" s="20" t="s">
        <v>15367</v>
      </c>
      <c r="B12562" s="20">
        <v>7.10066E-3</v>
      </c>
      <c r="C12562" s="20">
        <v>5.0812419999999997E-2</v>
      </c>
      <c r="E12562" s="20" t="s">
        <v>16098</v>
      </c>
      <c r="F12562" s="20">
        <v>4.0275459999999999E-2</v>
      </c>
      <c r="G12562" s="20">
        <v>0.39642569999999999</v>
      </c>
    </row>
    <row r="12563" spans="1:7" x14ac:dyDescent="0.2">
      <c r="A12563" s="20" t="s">
        <v>15538</v>
      </c>
      <c r="B12563" s="20">
        <v>-2.2708699999999998E-2</v>
      </c>
      <c r="C12563" s="20">
        <v>0.28659511999999998</v>
      </c>
      <c r="E12563" s="20" t="s">
        <v>16960</v>
      </c>
      <c r="F12563" s="20">
        <v>-6.8078000000000001E-3</v>
      </c>
      <c r="G12563" s="20">
        <v>2.631791E-2</v>
      </c>
    </row>
    <row r="12564" spans="1:7" x14ac:dyDescent="0.2">
      <c r="A12564" s="20" t="s">
        <v>15742</v>
      </c>
      <c r="B12564" s="20">
        <v>-1.6997700000000001E-2</v>
      </c>
      <c r="C12564" s="20">
        <v>7.9189809999999999E-2</v>
      </c>
      <c r="E12564" s="20" t="s">
        <v>1665</v>
      </c>
      <c r="F12564" s="20">
        <v>0.20076136999999999</v>
      </c>
      <c r="G12564" s="20">
        <v>16.296645900000001</v>
      </c>
    </row>
    <row r="12565" spans="1:7" x14ac:dyDescent="0.2">
      <c r="A12565" s="20" t="s">
        <v>15594</v>
      </c>
      <c r="B12565" s="20">
        <v>-2.14004E-2</v>
      </c>
      <c r="C12565" s="20">
        <v>0.22860726000000001</v>
      </c>
      <c r="E12565" s="20" t="s">
        <v>16364</v>
      </c>
      <c r="F12565" s="20">
        <v>-1.0792700000000001E-2</v>
      </c>
      <c r="G12565" s="20">
        <v>3.7002260000000002E-2</v>
      </c>
    </row>
    <row r="12566" spans="1:7" x14ac:dyDescent="0.2">
      <c r="A12566" s="20" t="s">
        <v>1060</v>
      </c>
      <c r="B12566" s="20">
        <v>5.126758E-2</v>
      </c>
      <c r="C12566" s="20">
        <v>1.41289423</v>
      </c>
      <c r="E12566" s="20" t="s">
        <v>15809</v>
      </c>
      <c r="F12566" s="20">
        <v>-3.4472200000000001E-2</v>
      </c>
      <c r="G12566" s="20">
        <v>0.27576487</v>
      </c>
    </row>
    <row r="12567" spans="1:7" x14ac:dyDescent="0.2">
      <c r="A12567" s="20" t="s">
        <v>15712</v>
      </c>
      <c r="B12567" s="20">
        <v>-1.9163199999999998E-2</v>
      </c>
      <c r="C12567" s="20">
        <v>0.29487475000000002</v>
      </c>
      <c r="E12567" s="20" t="s">
        <v>15317</v>
      </c>
      <c r="F12567" s="20">
        <v>2.502511E-2</v>
      </c>
      <c r="G12567" s="20">
        <v>0.43750833</v>
      </c>
    </row>
    <row r="12568" spans="1:7" x14ac:dyDescent="0.2">
      <c r="A12568" s="20" t="s">
        <v>16046</v>
      </c>
      <c r="B12568" s="20">
        <v>9.1690450000000007E-2</v>
      </c>
      <c r="C12568" s="20">
        <v>0.93191082999999997</v>
      </c>
      <c r="E12568" s="20" t="s">
        <v>15395</v>
      </c>
      <c r="F12568" s="20">
        <v>1.7754700000000002E-2</v>
      </c>
      <c r="G12568" s="20">
        <v>0.18691803000000001</v>
      </c>
    </row>
    <row r="12569" spans="1:7" x14ac:dyDescent="0.2">
      <c r="A12569" s="20" t="s">
        <v>16652</v>
      </c>
      <c r="B12569" s="20">
        <v>2.3650230000000001E-2</v>
      </c>
      <c r="C12569" s="20">
        <v>0.25392890000000001</v>
      </c>
      <c r="E12569" s="20" t="s">
        <v>15436</v>
      </c>
      <c r="F12569" s="20">
        <v>6.92524E-3</v>
      </c>
      <c r="G12569" s="20">
        <v>3.81721E-2</v>
      </c>
    </row>
    <row r="12570" spans="1:7" x14ac:dyDescent="0.2">
      <c r="A12570" s="20" t="s">
        <v>16011</v>
      </c>
      <c r="B12570" s="20">
        <v>6.1388280000000003E-2</v>
      </c>
      <c r="C12570" s="20">
        <v>0.40531476999999999</v>
      </c>
      <c r="E12570" s="20" t="s">
        <v>16630</v>
      </c>
      <c r="F12570" s="20">
        <v>-6.3071999999999998E-3</v>
      </c>
      <c r="G12570" s="20">
        <v>2.7860360000000001E-2</v>
      </c>
    </row>
    <row r="12571" spans="1:7" x14ac:dyDescent="0.2">
      <c r="A12571" s="20" t="s">
        <v>16410</v>
      </c>
      <c r="B12571" s="20">
        <v>-1.19524E-2</v>
      </c>
      <c r="C12571" s="20">
        <v>0.11246349</v>
      </c>
      <c r="E12571" s="20" t="s">
        <v>16714</v>
      </c>
      <c r="F12571" s="20">
        <v>-5.9709900000000003E-2</v>
      </c>
      <c r="G12571" s="20">
        <v>0.73690107999999999</v>
      </c>
    </row>
    <row r="12572" spans="1:7" x14ac:dyDescent="0.2">
      <c r="A12572" s="20" t="s">
        <v>16380</v>
      </c>
      <c r="B12572" s="20">
        <v>2.1085759999999999E-2</v>
      </c>
      <c r="C12572" s="20">
        <v>0.17162965999999999</v>
      </c>
      <c r="E12572" s="20" t="s">
        <v>15343</v>
      </c>
      <c r="F12572" s="20">
        <v>-5.6183900000000002E-2</v>
      </c>
      <c r="G12572" s="20">
        <v>0.50512100000000004</v>
      </c>
    </row>
    <row r="12573" spans="1:7" x14ac:dyDescent="0.2">
      <c r="A12573" s="20" t="s">
        <v>15838</v>
      </c>
      <c r="B12573" s="20">
        <v>8.6213040000000005E-2</v>
      </c>
      <c r="C12573" s="20">
        <v>0.51494145999999996</v>
      </c>
      <c r="E12573" s="20" t="s">
        <v>16492</v>
      </c>
      <c r="F12573" s="20">
        <v>5.5274259999999999E-2</v>
      </c>
      <c r="G12573" s="20">
        <v>0.58749050999999997</v>
      </c>
    </row>
    <row r="12574" spans="1:7" x14ac:dyDescent="0.2">
      <c r="A12574" s="20" t="s">
        <v>15919</v>
      </c>
      <c r="B12574" s="20">
        <v>0.10581343999999999</v>
      </c>
      <c r="C12574" s="20">
        <v>0.75497597999999999</v>
      </c>
      <c r="E12574" s="20" t="s">
        <v>16670</v>
      </c>
      <c r="F12574" s="20">
        <v>2.9463909999999999E-2</v>
      </c>
      <c r="G12574" s="20">
        <v>0.1978692</v>
      </c>
    </row>
    <row r="12575" spans="1:7" x14ac:dyDescent="0.2">
      <c r="A12575" s="20" t="s">
        <v>17004</v>
      </c>
      <c r="B12575" s="20">
        <v>-8.25457E-2</v>
      </c>
      <c r="C12575" s="20">
        <v>0.79089332999999995</v>
      </c>
      <c r="E12575" s="20" t="s">
        <v>16513</v>
      </c>
      <c r="F12575" s="20">
        <v>0.10282519</v>
      </c>
      <c r="G12575" s="20">
        <v>0.79257816000000003</v>
      </c>
    </row>
    <row r="12576" spans="1:7" x14ac:dyDescent="0.2">
      <c r="A12576" s="20" t="s">
        <v>15277</v>
      </c>
      <c r="B12576" s="20">
        <v>1.2875080000000001E-2</v>
      </c>
      <c r="C12576" s="20">
        <v>0.12544764</v>
      </c>
      <c r="E12576" s="20" t="s">
        <v>15344</v>
      </c>
      <c r="F12576" s="20">
        <v>-3.4899899999999998E-2</v>
      </c>
      <c r="G12576" s="20">
        <v>0.38725296999999997</v>
      </c>
    </row>
    <row r="12577" spans="1:7" x14ac:dyDescent="0.2">
      <c r="A12577" s="20" t="s">
        <v>15774</v>
      </c>
      <c r="B12577" s="20">
        <v>-2.3081999999999998E-3</v>
      </c>
      <c r="C12577" s="20">
        <v>2.3591279999999999E-2</v>
      </c>
      <c r="E12577" s="20" t="s">
        <v>15034</v>
      </c>
      <c r="F12577" s="20">
        <v>2.4931979999999999E-2</v>
      </c>
      <c r="G12577" s="20">
        <v>0.34299845000000001</v>
      </c>
    </row>
    <row r="12578" spans="1:7" x14ac:dyDescent="0.2">
      <c r="A12578" s="20" t="s">
        <v>953</v>
      </c>
      <c r="B12578" s="20">
        <v>-1.53505E-2</v>
      </c>
      <c r="C12578" s="20">
        <v>0.37261158</v>
      </c>
      <c r="E12578" s="20" t="s">
        <v>16983</v>
      </c>
      <c r="F12578" s="20">
        <v>-0.18650639999999999</v>
      </c>
      <c r="G12578" s="20">
        <v>0.85801523000000002</v>
      </c>
    </row>
    <row r="12579" spans="1:7" x14ac:dyDescent="0.2">
      <c r="A12579" s="20" t="s">
        <v>15734</v>
      </c>
      <c r="B12579" s="20">
        <v>5.5257899999999999E-2</v>
      </c>
      <c r="C12579" s="20">
        <v>0.82421277000000004</v>
      </c>
      <c r="E12579" s="20" t="s">
        <v>16220</v>
      </c>
      <c r="F12579" s="20">
        <v>1.2563980000000001E-2</v>
      </c>
      <c r="G12579" s="20">
        <v>0.1230425</v>
      </c>
    </row>
    <row r="12580" spans="1:7" x14ac:dyDescent="0.2">
      <c r="A12580" s="20" t="s">
        <v>15318</v>
      </c>
      <c r="B12580" s="20">
        <v>2.1102490000000002E-2</v>
      </c>
      <c r="C12580" s="20">
        <v>0.13072078000000001</v>
      </c>
      <c r="E12580" s="20" t="s">
        <v>15748</v>
      </c>
      <c r="F12580" s="20">
        <v>-3.4407199999999999E-2</v>
      </c>
      <c r="G12580" s="20">
        <v>0.49229821000000001</v>
      </c>
    </row>
    <row r="12581" spans="1:7" x14ac:dyDescent="0.2">
      <c r="A12581" s="20" t="s">
        <v>16601</v>
      </c>
      <c r="B12581" s="20">
        <v>-5.0315999999999998E-3</v>
      </c>
      <c r="C12581" s="20">
        <v>4.5543060000000003E-2</v>
      </c>
      <c r="E12581" s="20" t="s">
        <v>16100</v>
      </c>
      <c r="F12581" s="20">
        <v>-4.4241000000000003E-3</v>
      </c>
      <c r="G12581" s="20">
        <v>2.107496E-2</v>
      </c>
    </row>
    <row r="12582" spans="1:7" x14ac:dyDescent="0.2">
      <c r="A12582" s="20" t="s">
        <v>16182</v>
      </c>
      <c r="B12582" s="20">
        <v>0.10157425</v>
      </c>
      <c r="C12582" s="20">
        <v>1.104671</v>
      </c>
      <c r="E12582" s="20" t="s">
        <v>15774</v>
      </c>
      <c r="F12582" s="20">
        <v>-7.7260999999999996E-3</v>
      </c>
      <c r="G12582" s="20">
        <v>8.4674760000000002E-2</v>
      </c>
    </row>
    <row r="12583" spans="1:7" x14ac:dyDescent="0.2">
      <c r="A12583" s="20" t="s">
        <v>16788</v>
      </c>
      <c r="B12583" s="20">
        <v>-4.8294499999999997E-2</v>
      </c>
      <c r="C12583" s="20">
        <v>0.2431248</v>
      </c>
      <c r="E12583" s="20" t="s">
        <v>16166</v>
      </c>
      <c r="F12583" s="20">
        <v>-4.6021999999999999E-3</v>
      </c>
      <c r="G12583" s="20">
        <v>3.2350789999999997E-2</v>
      </c>
    </row>
    <row r="12584" spans="1:7" x14ac:dyDescent="0.2">
      <c r="A12584" s="20" t="s">
        <v>15348</v>
      </c>
      <c r="B12584" s="20">
        <v>-2.64332E-2</v>
      </c>
      <c r="C12584" s="20">
        <v>0.42425352</v>
      </c>
      <c r="E12584" s="20" t="s">
        <v>16102</v>
      </c>
      <c r="F12584" s="20">
        <v>-7.4608099999999997E-2</v>
      </c>
      <c r="G12584" s="20">
        <v>0.54336918000000001</v>
      </c>
    </row>
    <row r="12585" spans="1:7" x14ac:dyDescent="0.2">
      <c r="A12585" s="20" t="s">
        <v>925</v>
      </c>
      <c r="B12585" s="20">
        <v>-4.7809999999999997E-3</v>
      </c>
      <c r="C12585" s="20">
        <v>9.7534999999999997E-2</v>
      </c>
      <c r="E12585" s="20" t="s">
        <v>15716</v>
      </c>
      <c r="F12585" s="20">
        <v>7.4462130000000001E-2</v>
      </c>
      <c r="G12585" s="20">
        <v>0.92804063999999997</v>
      </c>
    </row>
    <row r="12586" spans="1:7" x14ac:dyDescent="0.2">
      <c r="A12586" s="20" t="s">
        <v>16031</v>
      </c>
      <c r="B12586" s="20">
        <v>3.8782150000000001E-2</v>
      </c>
      <c r="C12586" s="20">
        <v>0.37984320999999999</v>
      </c>
      <c r="E12586" s="20" t="s">
        <v>16342</v>
      </c>
      <c r="F12586" s="20">
        <v>1.302211E-2</v>
      </c>
      <c r="G12586" s="20">
        <v>8.1729419999999997E-2</v>
      </c>
    </row>
    <row r="12587" spans="1:7" x14ac:dyDescent="0.2">
      <c r="A12587" s="20" t="s">
        <v>15587</v>
      </c>
      <c r="B12587" s="20">
        <v>7.2899640000000002E-2</v>
      </c>
      <c r="C12587" s="20">
        <v>1.0357412100000001</v>
      </c>
      <c r="E12587" s="20" t="s">
        <v>15937</v>
      </c>
      <c r="F12587" s="20">
        <v>3.3539609999999997E-2</v>
      </c>
      <c r="G12587" s="20">
        <v>0.26681263999999999</v>
      </c>
    </row>
    <row r="12588" spans="1:7" x14ac:dyDescent="0.2">
      <c r="A12588" s="20" t="s">
        <v>16849</v>
      </c>
      <c r="B12588" s="20">
        <v>-7.2043000000000003E-3</v>
      </c>
      <c r="C12588" s="20">
        <v>5.5253490000000002E-2</v>
      </c>
      <c r="E12588" s="20" t="s">
        <v>16028</v>
      </c>
      <c r="F12588" s="20">
        <v>-6.0755299999999998E-2</v>
      </c>
      <c r="G12588" s="20">
        <v>0.32537705</v>
      </c>
    </row>
    <row r="12589" spans="1:7" x14ac:dyDescent="0.2">
      <c r="A12589" s="20" t="s">
        <v>16519</v>
      </c>
      <c r="B12589" s="20">
        <v>0.19650036000000001</v>
      </c>
      <c r="C12589" s="20">
        <v>2.35216066</v>
      </c>
      <c r="E12589" s="20" t="s">
        <v>15751</v>
      </c>
      <c r="F12589" s="20">
        <v>3.454666E-2</v>
      </c>
      <c r="G12589" s="20">
        <v>0.52550017000000004</v>
      </c>
    </row>
    <row r="12590" spans="1:7" x14ac:dyDescent="0.2">
      <c r="A12590" s="20" t="s">
        <v>15480</v>
      </c>
      <c r="B12590" s="20">
        <v>4.059977E-2</v>
      </c>
      <c r="C12590" s="20">
        <v>0.43918402000000001</v>
      </c>
      <c r="E12590" s="20" t="s">
        <v>15095</v>
      </c>
      <c r="F12590" s="20">
        <v>1.7821449999999999E-2</v>
      </c>
      <c r="G12590" s="20">
        <v>0.18215634999999999</v>
      </c>
    </row>
    <row r="12591" spans="1:7" x14ac:dyDescent="0.2">
      <c r="A12591" s="20" t="s">
        <v>15106</v>
      </c>
      <c r="B12591" s="20">
        <v>1.5598509999999999E-2</v>
      </c>
      <c r="C12591" s="20">
        <v>0.15501021000000001</v>
      </c>
      <c r="E12591" s="20" t="s">
        <v>16202</v>
      </c>
      <c r="F12591" s="20">
        <v>6.6552E-3</v>
      </c>
      <c r="G12591" s="20">
        <v>2.6081839999999998E-2</v>
      </c>
    </row>
    <row r="12592" spans="1:7" x14ac:dyDescent="0.2">
      <c r="A12592" s="20" t="s">
        <v>15254</v>
      </c>
      <c r="B12592" s="20">
        <v>-5.2366299999999998E-2</v>
      </c>
      <c r="C12592" s="20">
        <v>0.96522777000000004</v>
      </c>
      <c r="E12592" s="20" t="s">
        <v>15811</v>
      </c>
      <c r="F12592" s="20">
        <v>-3.22321E-2</v>
      </c>
      <c r="G12592" s="20">
        <v>0.24276795000000001</v>
      </c>
    </row>
    <row r="12593" spans="1:7" x14ac:dyDescent="0.2">
      <c r="A12593" s="20" t="s">
        <v>15560</v>
      </c>
      <c r="B12593" s="20">
        <v>-4.2012000000000001E-2</v>
      </c>
      <c r="C12593" s="20">
        <v>0.55579539</v>
      </c>
      <c r="E12593" s="20" t="s">
        <v>15278</v>
      </c>
      <c r="F12593" s="20">
        <v>-9.9383000000000006E-3</v>
      </c>
      <c r="G12593" s="20">
        <v>9.3474070000000006E-2</v>
      </c>
    </row>
    <row r="12594" spans="1:7" x14ac:dyDescent="0.2">
      <c r="A12594" s="20" t="s">
        <v>15894</v>
      </c>
      <c r="B12594" s="20">
        <v>-8.6421999999999992E-3</v>
      </c>
      <c r="C12594" s="20">
        <v>5.7805849999999999E-2</v>
      </c>
      <c r="E12594" s="20" t="s">
        <v>16106</v>
      </c>
      <c r="F12594" s="20">
        <v>2.0066810000000001E-2</v>
      </c>
      <c r="G12594" s="20">
        <v>0.17537902</v>
      </c>
    </row>
    <row r="12595" spans="1:7" x14ac:dyDescent="0.2">
      <c r="A12595" s="20" t="s">
        <v>15770</v>
      </c>
      <c r="B12595" s="20">
        <v>6.6058100000000002E-3</v>
      </c>
      <c r="C12595" s="20">
        <v>5.88616E-2</v>
      </c>
      <c r="E12595" s="20" t="s">
        <v>16107</v>
      </c>
      <c r="F12595" s="20">
        <v>4.0726600000000002E-2</v>
      </c>
      <c r="G12595" s="20">
        <v>0.45966908000000001</v>
      </c>
    </row>
    <row r="12596" spans="1:7" x14ac:dyDescent="0.2">
      <c r="A12596" s="20" t="s">
        <v>15325</v>
      </c>
      <c r="B12596" s="20">
        <v>-3.1371499999999997E-2</v>
      </c>
      <c r="C12596" s="20">
        <v>0.22659435</v>
      </c>
      <c r="E12596" s="20" t="s">
        <v>15453</v>
      </c>
      <c r="F12596" s="20">
        <v>3.4321520000000001E-2</v>
      </c>
      <c r="G12596" s="20">
        <v>0.37138989</v>
      </c>
    </row>
    <row r="12597" spans="1:7" x14ac:dyDescent="0.2">
      <c r="A12597" s="20" t="s">
        <v>15845</v>
      </c>
      <c r="B12597" s="20">
        <v>3.718875E-2</v>
      </c>
      <c r="C12597" s="20">
        <v>0.71418859000000001</v>
      </c>
      <c r="E12597" s="20" t="s">
        <v>16972</v>
      </c>
      <c r="F12597" s="20">
        <v>3.9299460000000001E-2</v>
      </c>
      <c r="G12597" s="20">
        <v>0.33365094000000001</v>
      </c>
    </row>
    <row r="12598" spans="1:7" x14ac:dyDescent="0.2">
      <c r="A12598" s="20" t="s">
        <v>15598</v>
      </c>
      <c r="B12598" s="20">
        <v>3.5990769999999998E-2</v>
      </c>
      <c r="C12598" s="20">
        <v>0.50502374000000005</v>
      </c>
      <c r="E12598" s="20" t="s">
        <v>15337</v>
      </c>
      <c r="F12598" s="20">
        <v>-4.7256100000000002E-2</v>
      </c>
      <c r="G12598" s="20">
        <v>0.51220860000000001</v>
      </c>
    </row>
    <row r="12599" spans="1:7" x14ac:dyDescent="0.2">
      <c r="A12599" s="20" t="s">
        <v>15390</v>
      </c>
      <c r="B12599" s="20">
        <v>-1.2783299999999999E-2</v>
      </c>
      <c r="C12599" s="20">
        <v>9.3701980000000004E-2</v>
      </c>
      <c r="E12599" s="20" t="s">
        <v>16112</v>
      </c>
      <c r="F12599" s="20">
        <v>-0.13970469999999999</v>
      </c>
      <c r="G12599" s="20">
        <v>0.84985474000000005</v>
      </c>
    </row>
    <row r="12600" spans="1:7" x14ac:dyDescent="0.2">
      <c r="A12600" s="20" t="s">
        <v>15129</v>
      </c>
      <c r="B12600" s="20">
        <v>3.479227E-2</v>
      </c>
      <c r="C12600" s="20">
        <v>0.48121680999999999</v>
      </c>
      <c r="E12600" s="20" t="s">
        <v>16558</v>
      </c>
      <c r="F12600" s="20">
        <v>-6.7563899999999996E-2</v>
      </c>
      <c r="G12600" s="20">
        <v>0.46382696000000001</v>
      </c>
    </row>
    <row r="12601" spans="1:7" x14ac:dyDescent="0.2">
      <c r="A12601" s="20" t="s">
        <v>16427</v>
      </c>
      <c r="B12601" s="20">
        <v>8.7752880000000005E-2</v>
      </c>
      <c r="C12601" s="20">
        <v>0.97038093000000003</v>
      </c>
      <c r="E12601" s="20" t="s">
        <v>15718</v>
      </c>
      <c r="F12601" s="20">
        <v>-4.5345000000000003E-2</v>
      </c>
      <c r="G12601" s="20">
        <v>0.44389624</v>
      </c>
    </row>
    <row r="12602" spans="1:7" x14ac:dyDescent="0.2">
      <c r="A12602" s="20" t="s">
        <v>15245</v>
      </c>
      <c r="B12602" s="20">
        <v>1.8478959999999999E-2</v>
      </c>
      <c r="C12602" s="20">
        <v>0.22896633999999999</v>
      </c>
      <c r="E12602" s="20" t="s">
        <v>15280</v>
      </c>
      <c r="F12602" s="20">
        <v>1.88343E-3</v>
      </c>
      <c r="G12602" s="20">
        <v>1.233515E-2</v>
      </c>
    </row>
    <row r="12603" spans="1:7" x14ac:dyDescent="0.2">
      <c r="A12603" s="20" t="s">
        <v>1450</v>
      </c>
      <c r="B12603" s="20">
        <v>4.4328869999999999E-2</v>
      </c>
      <c r="C12603" s="20">
        <v>1.43637294</v>
      </c>
      <c r="E12603" s="20" t="s">
        <v>15457</v>
      </c>
      <c r="F12603" s="20">
        <v>7.06122E-3</v>
      </c>
      <c r="G12603" s="20">
        <v>5.7578780000000003E-2</v>
      </c>
    </row>
    <row r="12604" spans="1:7" x14ac:dyDescent="0.2">
      <c r="A12604" s="20" t="s">
        <v>15939</v>
      </c>
      <c r="B12604" s="20">
        <v>-8.3859999999999994E-3</v>
      </c>
      <c r="C12604" s="20">
        <v>8.9497740000000006E-2</v>
      </c>
      <c r="E12604" s="20" t="s">
        <v>15636</v>
      </c>
      <c r="F12604" s="20">
        <v>4.3121609999999998E-2</v>
      </c>
      <c r="G12604" s="20">
        <v>0.78252606000000002</v>
      </c>
    </row>
    <row r="12605" spans="1:7" x14ac:dyDescent="0.2">
      <c r="A12605" s="20" t="s">
        <v>16764</v>
      </c>
      <c r="B12605" s="20">
        <v>3.5824729999999999E-2</v>
      </c>
      <c r="C12605" s="20">
        <v>0.32977588000000002</v>
      </c>
      <c r="E12605" s="20" t="s">
        <v>15214</v>
      </c>
      <c r="F12605" s="20">
        <v>-5.0779999999999998E-5</v>
      </c>
      <c r="G12605" s="20">
        <v>5.1402000000000002E-4</v>
      </c>
    </row>
    <row r="12606" spans="1:7" x14ac:dyDescent="0.2">
      <c r="A12606" s="20" t="s">
        <v>15799</v>
      </c>
      <c r="B12606" s="20">
        <v>-5.0508299999999999E-2</v>
      </c>
      <c r="C12606" s="20">
        <v>0.29764703999999997</v>
      </c>
      <c r="E12606" s="20" t="s">
        <v>16031</v>
      </c>
      <c r="F12606" s="20">
        <v>3.7731519999999998E-2</v>
      </c>
      <c r="G12606" s="20">
        <v>0.35624003999999998</v>
      </c>
    </row>
    <row r="12607" spans="1:7" x14ac:dyDescent="0.2">
      <c r="A12607" s="20" t="s">
        <v>16130</v>
      </c>
      <c r="B12607" s="20">
        <v>-7.3248999999999996E-3</v>
      </c>
      <c r="C12607" s="20">
        <v>3.8389100000000002E-2</v>
      </c>
      <c r="E12607" s="20" t="s">
        <v>15955</v>
      </c>
      <c r="F12607" s="20">
        <v>-1.48021E-2</v>
      </c>
      <c r="G12607" s="20">
        <v>9.305571E-2</v>
      </c>
    </row>
    <row r="12608" spans="1:7" x14ac:dyDescent="0.2">
      <c r="A12608" s="20" t="s">
        <v>16358</v>
      </c>
      <c r="B12608" s="20">
        <v>-2.5907199999999998E-2</v>
      </c>
      <c r="C12608" s="20">
        <v>0.30402804</v>
      </c>
      <c r="E12608" s="20" t="s">
        <v>1387</v>
      </c>
      <c r="F12608" s="20">
        <v>-3.08329E-2</v>
      </c>
      <c r="G12608" s="20">
        <v>0.41939029999999999</v>
      </c>
    </row>
    <row r="12609" spans="1:7" x14ac:dyDescent="0.2">
      <c r="A12609" s="20" t="s">
        <v>15142</v>
      </c>
      <c r="B12609" s="20">
        <v>3.8490719999999999E-2</v>
      </c>
      <c r="C12609" s="20">
        <v>0.64267664999999996</v>
      </c>
      <c r="E12609" s="20" t="s">
        <v>15101</v>
      </c>
      <c r="F12609" s="20">
        <v>-5.0453499999999998E-2</v>
      </c>
      <c r="G12609" s="20">
        <v>0.58121652000000001</v>
      </c>
    </row>
    <row r="12610" spans="1:7" x14ac:dyDescent="0.2">
      <c r="A12610" s="20" t="s">
        <v>15471</v>
      </c>
      <c r="B12610" s="20">
        <v>2.7690909999999999E-2</v>
      </c>
      <c r="C12610" s="20">
        <v>0.25915938999999999</v>
      </c>
      <c r="E12610" s="20" t="s">
        <v>15668</v>
      </c>
      <c r="F12610" s="20">
        <v>1.713516E-2</v>
      </c>
      <c r="G12610" s="20">
        <v>0.17600698000000001</v>
      </c>
    </row>
    <row r="12611" spans="1:7" x14ac:dyDescent="0.2">
      <c r="A12611" s="20" t="s">
        <v>16057</v>
      </c>
      <c r="B12611" s="20">
        <v>-4.5494399999999997E-2</v>
      </c>
      <c r="C12611" s="20">
        <v>0.41101778999999999</v>
      </c>
      <c r="E12611" s="20" t="s">
        <v>16514</v>
      </c>
      <c r="F12611" s="20">
        <v>3.29529E-2</v>
      </c>
      <c r="G12611" s="20">
        <v>0.45785078000000001</v>
      </c>
    </row>
    <row r="12612" spans="1:7" x14ac:dyDescent="0.2">
      <c r="A12612" s="20" t="s">
        <v>15725</v>
      </c>
      <c r="B12612" s="20">
        <v>-9.6810300000000002E-2</v>
      </c>
      <c r="C12612" s="20">
        <v>1.5883035000000001</v>
      </c>
      <c r="E12612" s="20" t="s">
        <v>16387</v>
      </c>
      <c r="F12612" s="20">
        <v>3.1359810000000002E-2</v>
      </c>
      <c r="G12612" s="20">
        <v>0.26029909000000001</v>
      </c>
    </row>
    <row r="12613" spans="1:7" x14ac:dyDescent="0.2">
      <c r="A12613" s="20" t="s">
        <v>15514</v>
      </c>
      <c r="B12613" s="20">
        <v>0.11067121000000001</v>
      </c>
      <c r="C12613" s="20">
        <v>0.89181220000000005</v>
      </c>
      <c r="E12613" s="20" t="s">
        <v>15826</v>
      </c>
      <c r="F12613" s="20">
        <v>3.683794E-2</v>
      </c>
      <c r="G12613" s="20">
        <v>0.13526103</v>
      </c>
    </row>
    <row r="12614" spans="1:7" x14ac:dyDescent="0.2">
      <c r="A12614" s="20" t="s">
        <v>15174</v>
      </c>
      <c r="B12614" s="20">
        <v>3.0782859999999999E-2</v>
      </c>
      <c r="C12614" s="20">
        <v>0.28786545000000002</v>
      </c>
      <c r="E12614" s="20" t="s">
        <v>15350</v>
      </c>
      <c r="F12614" s="20">
        <v>-2.1276699999999999E-2</v>
      </c>
      <c r="G12614" s="20">
        <v>0.22553703</v>
      </c>
    </row>
    <row r="12615" spans="1:7" x14ac:dyDescent="0.2">
      <c r="A12615" s="20" t="s">
        <v>1671</v>
      </c>
      <c r="B12615" s="20">
        <v>1.517775E-2</v>
      </c>
      <c r="C12615" s="20">
        <v>0.23103673</v>
      </c>
      <c r="E12615" s="20" t="s">
        <v>16172</v>
      </c>
      <c r="F12615" s="20">
        <v>0.13365050000000001</v>
      </c>
      <c r="G12615" s="20">
        <v>0.92480034</v>
      </c>
    </row>
    <row r="12616" spans="1:7" x14ac:dyDescent="0.2">
      <c r="A12616" s="20" t="s">
        <v>1343</v>
      </c>
      <c r="B12616" s="20">
        <v>2.0757999999999999E-2</v>
      </c>
      <c r="C12616" s="20">
        <v>0.33402420999999999</v>
      </c>
      <c r="E12616" s="20" t="s">
        <v>15055</v>
      </c>
      <c r="F12616" s="20">
        <v>-4.8430599999999997E-2</v>
      </c>
      <c r="G12616" s="20">
        <v>0.70438111999999997</v>
      </c>
    </row>
    <row r="12617" spans="1:7" x14ac:dyDescent="0.2">
      <c r="A12617" s="20" t="s">
        <v>15657</v>
      </c>
      <c r="B12617" s="20">
        <v>-6.1208199999999997E-2</v>
      </c>
      <c r="C12617" s="20">
        <v>0.90149785000000004</v>
      </c>
      <c r="E12617" s="20" t="s">
        <v>15654</v>
      </c>
      <c r="F12617" s="20">
        <v>0.14846095000000001</v>
      </c>
      <c r="G12617" s="20">
        <v>2.51677858</v>
      </c>
    </row>
    <row r="12618" spans="1:7" x14ac:dyDescent="0.2">
      <c r="A12618" s="20" t="s">
        <v>15031</v>
      </c>
      <c r="B12618" s="20">
        <v>-1.1136399999999999E-2</v>
      </c>
      <c r="C12618" s="20">
        <v>0.13810362000000001</v>
      </c>
      <c r="E12618" s="20" t="s">
        <v>16114</v>
      </c>
      <c r="F12618" s="20">
        <v>6.9196270000000004E-2</v>
      </c>
      <c r="G12618" s="20">
        <v>0.67791891000000004</v>
      </c>
    </row>
    <row r="12619" spans="1:7" x14ac:dyDescent="0.2">
      <c r="A12619" s="20" t="s">
        <v>15035</v>
      </c>
      <c r="B12619" s="20">
        <v>2.1399149999999999E-2</v>
      </c>
      <c r="C12619" s="20">
        <v>0.25347027999999999</v>
      </c>
      <c r="E12619" s="20" t="s">
        <v>15759</v>
      </c>
      <c r="F12619" s="20">
        <v>-2.8075900000000001E-2</v>
      </c>
      <c r="G12619" s="20">
        <v>0.19298646</v>
      </c>
    </row>
    <row r="12620" spans="1:7" x14ac:dyDescent="0.2">
      <c r="A12620" s="20" t="s">
        <v>16550</v>
      </c>
      <c r="B12620" s="20">
        <v>1.6793969999999998E-2</v>
      </c>
      <c r="C12620" s="20">
        <v>0.17045178</v>
      </c>
      <c r="E12620" s="20" t="s">
        <v>15471</v>
      </c>
      <c r="F12620" s="20">
        <v>-1.6838999999999999E-3</v>
      </c>
      <c r="G12620" s="20">
        <v>1.278441E-2</v>
      </c>
    </row>
    <row r="12621" spans="1:7" x14ac:dyDescent="0.2">
      <c r="A12621" s="20" t="s">
        <v>15828</v>
      </c>
      <c r="B12621" s="20">
        <v>1.532302E-2</v>
      </c>
      <c r="C12621" s="20">
        <v>0.11525951</v>
      </c>
      <c r="E12621" s="20" t="s">
        <v>16964</v>
      </c>
      <c r="F12621" s="20">
        <v>0.11990969999999999</v>
      </c>
      <c r="G12621" s="20">
        <v>0.89913739000000004</v>
      </c>
    </row>
    <row r="12622" spans="1:7" x14ac:dyDescent="0.2">
      <c r="A12622" s="20" t="s">
        <v>1044</v>
      </c>
      <c r="B12622" s="20">
        <v>-1.5620999999999999E-2</v>
      </c>
      <c r="C12622" s="20">
        <v>0.38685734999999999</v>
      </c>
      <c r="E12622" s="20" t="s">
        <v>16224</v>
      </c>
      <c r="F12622" s="20">
        <v>-8.5866799999999993E-2</v>
      </c>
      <c r="G12622" s="20">
        <v>0.96633988000000004</v>
      </c>
    </row>
    <row r="12623" spans="1:7" x14ac:dyDescent="0.2">
      <c r="A12623" s="20" t="s">
        <v>15722</v>
      </c>
      <c r="B12623" s="20">
        <v>-1.6560600000000002E-2</v>
      </c>
      <c r="C12623" s="20">
        <v>0.17510126000000001</v>
      </c>
      <c r="E12623" s="20" t="s">
        <v>16115</v>
      </c>
      <c r="F12623" s="20">
        <v>-3.29582E-2</v>
      </c>
      <c r="G12623" s="20">
        <v>0.36326163</v>
      </c>
    </row>
    <row r="12624" spans="1:7" x14ac:dyDescent="0.2">
      <c r="A12624" s="20" t="s">
        <v>15320</v>
      </c>
      <c r="B12624" s="20">
        <v>7.3845339999999995E-2</v>
      </c>
      <c r="C12624" s="20">
        <v>0.60386112999999997</v>
      </c>
      <c r="E12624" s="20" t="s">
        <v>15776</v>
      </c>
      <c r="F12624" s="20">
        <v>-6.7347900000000002E-2</v>
      </c>
      <c r="G12624" s="20">
        <v>0.80282883000000005</v>
      </c>
    </row>
    <row r="12625" spans="1:7" x14ac:dyDescent="0.2">
      <c r="A12625" s="20" t="s">
        <v>15723</v>
      </c>
      <c r="B12625" s="20">
        <v>2.7548429999999999E-2</v>
      </c>
      <c r="C12625" s="20">
        <v>0.30567234999999998</v>
      </c>
      <c r="E12625" s="20" t="s">
        <v>15400</v>
      </c>
      <c r="F12625" s="20">
        <v>3.3008269999999999E-2</v>
      </c>
      <c r="G12625" s="20">
        <v>0.20711932999999999</v>
      </c>
    </row>
    <row r="12626" spans="1:7" x14ac:dyDescent="0.2">
      <c r="A12626" s="20" t="s">
        <v>15771</v>
      </c>
      <c r="B12626" s="20">
        <v>-3.9672199999999998E-2</v>
      </c>
      <c r="C12626" s="20">
        <v>0.33727583999999999</v>
      </c>
      <c r="E12626" s="20" t="s">
        <v>15475</v>
      </c>
      <c r="F12626" s="20">
        <v>3.3954909999999998E-2</v>
      </c>
      <c r="G12626" s="20">
        <v>0.21483034000000001</v>
      </c>
    </row>
    <row r="12627" spans="1:7" x14ac:dyDescent="0.2">
      <c r="A12627" s="20" t="s">
        <v>16064</v>
      </c>
      <c r="B12627" s="20">
        <v>-4.5889899999999997E-2</v>
      </c>
      <c r="C12627" s="20">
        <v>0.54909660000000005</v>
      </c>
      <c r="E12627" s="20" t="s">
        <v>15985</v>
      </c>
      <c r="F12627" s="20">
        <v>-1.01916E-2</v>
      </c>
      <c r="G12627" s="20">
        <v>7.1559999999999999E-2</v>
      </c>
    </row>
    <row r="12628" spans="1:7" x14ac:dyDescent="0.2">
      <c r="A12628" s="20" t="s">
        <v>16259</v>
      </c>
      <c r="B12628" s="20">
        <v>9.8754110000000006E-2</v>
      </c>
      <c r="C12628" s="20">
        <v>0.80887423000000003</v>
      </c>
      <c r="E12628" s="20" t="s">
        <v>15943</v>
      </c>
      <c r="F12628" s="20">
        <v>5.8484510000000003E-2</v>
      </c>
      <c r="G12628" s="20">
        <v>0.91697549</v>
      </c>
    </row>
    <row r="12629" spans="1:7" x14ac:dyDescent="0.2">
      <c r="A12629" s="20" t="s">
        <v>15510</v>
      </c>
      <c r="B12629" s="20">
        <v>-6.1301000000000003E-3</v>
      </c>
      <c r="C12629" s="20">
        <v>3.8282969999999999E-2</v>
      </c>
      <c r="E12629" s="20" t="s">
        <v>16442</v>
      </c>
      <c r="F12629" s="20">
        <v>-1.22302E-2</v>
      </c>
      <c r="G12629" s="20">
        <v>8.3884539999999994E-2</v>
      </c>
    </row>
    <row r="12630" spans="1:7" x14ac:dyDescent="0.2">
      <c r="A12630" s="20" t="s">
        <v>16822</v>
      </c>
      <c r="B12630" s="20">
        <v>-3.0352899999999999E-2</v>
      </c>
      <c r="C12630" s="20">
        <v>0.19259071</v>
      </c>
      <c r="E12630" s="20" t="s">
        <v>16118</v>
      </c>
      <c r="F12630" s="20">
        <v>5.9373059999999998E-2</v>
      </c>
      <c r="G12630" s="20">
        <v>0.30160030999999998</v>
      </c>
    </row>
    <row r="12631" spans="1:7" x14ac:dyDescent="0.2">
      <c r="A12631" s="20" t="s">
        <v>15283</v>
      </c>
      <c r="B12631" s="20">
        <v>-2.1877600000000001E-2</v>
      </c>
      <c r="C12631" s="20">
        <v>0.21996004</v>
      </c>
      <c r="E12631" s="20" t="s">
        <v>15480</v>
      </c>
      <c r="F12631" s="20">
        <v>2.5054900000000001E-2</v>
      </c>
      <c r="G12631" s="20">
        <v>0.24179993</v>
      </c>
    </row>
    <row r="12632" spans="1:7" x14ac:dyDescent="0.2">
      <c r="A12632" s="20" t="s">
        <v>16160</v>
      </c>
      <c r="B12632" s="20">
        <v>1.9022210000000001E-2</v>
      </c>
      <c r="C12632" s="20">
        <v>0.12191125</v>
      </c>
      <c r="E12632" s="20" t="s">
        <v>15289</v>
      </c>
      <c r="F12632" s="20">
        <v>-7.4252799999999994E-2</v>
      </c>
      <c r="G12632" s="20">
        <v>1.53024092</v>
      </c>
    </row>
    <row r="12633" spans="1:7" x14ac:dyDescent="0.2">
      <c r="A12633" s="20" t="s">
        <v>16853</v>
      </c>
      <c r="B12633" s="20">
        <v>3.5586920000000001E-2</v>
      </c>
      <c r="C12633" s="20">
        <v>0.26760946000000002</v>
      </c>
      <c r="E12633" s="20" t="s">
        <v>15105</v>
      </c>
      <c r="F12633" s="20">
        <v>-1.9052300000000001E-2</v>
      </c>
      <c r="G12633" s="20">
        <v>0.181365</v>
      </c>
    </row>
    <row r="12634" spans="1:7" x14ac:dyDescent="0.2">
      <c r="A12634" s="20" t="s">
        <v>15386</v>
      </c>
      <c r="B12634" s="20">
        <v>4.1607940000000003E-2</v>
      </c>
      <c r="C12634" s="20">
        <v>0.34042801</v>
      </c>
      <c r="E12634" s="20" t="s">
        <v>15765</v>
      </c>
      <c r="F12634" s="20">
        <v>5.0713370000000001E-2</v>
      </c>
      <c r="G12634" s="20">
        <v>0.79114368000000002</v>
      </c>
    </row>
    <row r="12635" spans="1:7" x14ac:dyDescent="0.2">
      <c r="A12635" s="20" t="s">
        <v>16959</v>
      </c>
      <c r="B12635" s="20">
        <v>8.156563E-2</v>
      </c>
      <c r="C12635" s="20">
        <v>0.85337010999999996</v>
      </c>
      <c r="E12635" s="20" t="s">
        <v>16119</v>
      </c>
      <c r="F12635" s="20">
        <v>-1.6302000000000001E-2</v>
      </c>
      <c r="G12635" s="20">
        <v>8.0188880000000004E-2</v>
      </c>
    </row>
    <row r="12636" spans="1:7" x14ac:dyDescent="0.2">
      <c r="A12636" s="20" t="s">
        <v>15749</v>
      </c>
      <c r="B12636" s="20">
        <v>5.802243E-2</v>
      </c>
      <c r="C12636" s="20">
        <v>0.41255266000000002</v>
      </c>
      <c r="E12636" s="20" t="s">
        <v>16515</v>
      </c>
      <c r="F12636" s="20">
        <v>-5.7957700000000001E-2</v>
      </c>
      <c r="G12636" s="20">
        <v>0.80528924999999996</v>
      </c>
    </row>
    <row r="12637" spans="1:7" x14ac:dyDescent="0.2">
      <c r="A12637" s="20" t="s">
        <v>15830</v>
      </c>
      <c r="B12637" s="20">
        <v>0.10750232</v>
      </c>
      <c r="C12637" s="20">
        <v>1.08411849</v>
      </c>
      <c r="E12637" s="20" t="s">
        <v>16314</v>
      </c>
      <c r="F12637" s="20">
        <v>8.5585620000000001E-2</v>
      </c>
      <c r="G12637" s="20">
        <v>0.81616369</v>
      </c>
    </row>
    <row r="12638" spans="1:7" x14ac:dyDescent="0.2">
      <c r="A12638" s="20" t="s">
        <v>15634</v>
      </c>
      <c r="B12638" s="20">
        <v>3.2403889999999998E-2</v>
      </c>
      <c r="C12638" s="20">
        <v>0.24249857999999999</v>
      </c>
      <c r="E12638" s="20" t="s">
        <v>1447</v>
      </c>
      <c r="F12638" s="20">
        <v>5.1505019999999999E-2</v>
      </c>
      <c r="G12638" s="20">
        <v>0.99834281999999996</v>
      </c>
    </row>
    <row r="12639" spans="1:7" x14ac:dyDescent="0.2">
      <c r="A12639" s="20" t="s">
        <v>16520</v>
      </c>
      <c r="B12639" s="20">
        <v>5.0570770000000001E-2</v>
      </c>
      <c r="C12639" s="20">
        <v>0.49988406000000002</v>
      </c>
      <c r="E12639" s="20" t="s">
        <v>1099</v>
      </c>
      <c r="F12639" s="20">
        <v>6.0369319999999997E-2</v>
      </c>
      <c r="G12639" s="20">
        <v>1.75904123</v>
      </c>
    </row>
    <row r="12640" spans="1:7" x14ac:dyDescent="0.2">
      <c r="A12640" s="20" t="s">
        <v>15026</v>
      </c>
      <c r="B12640" s="20">
        <v>-2.0081399999999999E-2</v>
      </c>
      <c r="C12640" s="20">
        <v>0.27708255999999998</v>
      </c>
      <c r="E12640" s="20" t="s">
        <v>15163</v>
      </c>
      <c r="F12640" s="20">
        <v>-5.8197800000000001E-2</v>
      </c>
      <c r="G12640" s="20">
        <v>0.78875713000000003</v>
      </c>
    </row>
    <row r="12641" spans="1:7" x14ac:dyDescent="0.2">
      <c r="A12641" s="20" t="s">
        <v>15824</v>
      </c>
      <c r="B12641" s="20">
        <v>2.904963E-2</v>
      </c>
      <c r="C12641" s="20">
        <v>0.35963065999999999</v>
      </c>
      <c r="E12641" s="20" t="s">
        <v>16120</v>
      </c>
      <c r="F12641" s="20">
        <v>8.4197200000000003E-3</v>
      </c>
      <c r="G12641" s="20">
        <v>8.4074060000000006E-2</v>
      </c>
    </row>
    <row r="12642" spans="1:7" x14ac:dyDescent="0.2">
      <c r="A12642" s="20" t="s">
        <v>962</v>
      </c>
      <c r="B12642" s="20">
        <v>-4.3718999999999997E-3</v>
      </c>
      <c r="C12642" s="20">
        <v>6.8707009999999999E-2</v>
      </c>
      <c r="E12642" s="20" t="s">
        <v>15843</v>
      </c>
      <c r="F12642" s="20">
        <v>-1.39363E-2</v>
      </c>
      <c r="G12642" s="20">
        <v>0.14598015</v>
      </c>
    </row>
    <row r="12643" spans="1:7" x14ac:dyDescent="0.2">
      <c r="A12643" s="20" t="s">
        <v>16479</v>
      </c>
      <c r="B12643" s="20">
        <v>-8.9135900000000004E-2</v>
      </c>
      <c r="C12643" s="20">
        <v>0.76051570000000002</v>
      </c>
      <c r="E12643" s="20" t="s">
        <v>16339</v>
      </c>
      <c r="F12643" s="20">
        <v>0.10418152</v>
      </c>
      <c r="G12643" s="20">
        <v>1.00661351</v>
      </c>
    </row>
    <row r="12644" spans="1:7" x14ac:dyDescent="0.2">
      <c r="A12644" s="20" t="s">
        <v>16254</v>
      </c>
      <c r="B12644" s="20">
        <v>6.4882969999999998E-2</v>
      </c>
      <c r="C12644" s="20">
        <v>0.42333322000000001</v>
      </c>
      <c r="E12644" s="20" t="s">
        <v>15066</v>
      </c>
      <c r="F12644" s="20">
        <v>8.6341280000000006E-2</v>
      </c>
      <c r="G12644" s="20">
        <v>0.84245890000000001</v>
      </c>
    </row>
    <row r="12645" spans="1:7" x14ac:dyDescent="0.2">
      <c r="A12645" s="20" t="s">
        <v>16584</v>
      </c>
      <c r="B12645" s="20">
        <v>2.6570650000000001E-2</v>
      </c>
      <c r="C12645" s="20">
        <v>0.13903953999999999</v>
      </c>
      <c r="E12645" s="20" t="s">
        <v>15532</v>
      </c>
      <c r="F12645" s="20">
        <v>1.2815190000000001E-2</v>
      </c>
      <c r="G12645" s="20">
        <v>8.5807659999999994E-2</v>
      </c>
    </row>
    <row r="12646" spans="1:7" x14ac:dyDescent="0.2">
      <c r="A12646" s="20" t="s">
        <v>15553</v>
      </c>
      <c r="B12646" s="20">
        <v>2.4580149999999999E-2</v>
      </c>
      <c r="C12646" s="20">
        <v>0.21702984</v>
      </c>
      <c r="E12646" s="20" t="s">
        <v>15861</v>
      </c>
      <c r="F12646" s="20">
        <v>1.426913E-2</v>
      </c>
      <c r="G12646" s="20">
        <v>0.1728092</v>
      </c>
    </row>
    <row r="12647" spans="1:7" x14ac:dyDescent="0.2">
      <c r="A12647" s="20" t="s">
        <v>16699</v>
      </c>
      <c r="B12647" s="20">
        <v>5.10216E-2</v>
      </c>
      <c r="C12647" s="20">
        <v>0.80698183000000001</v>
      </c>
      <c r="E12647" s="20" t="s">
        <v>15491</v>
      </c>
      <c r="F12647" s="20">
        <v>-4.3049200000000003E-2</v>
      </c>
      <c r="G12647" s="20">
        <v>0.19784024</v>
      </c>
    </row>
    <row r="12648" spans="1:7" x14ac:dyDescent="0.2">
      <c r="A12648" s="20" t="s">
        <v>15250</v>
      </c>
      <c r="B12648" s="20">
        <v>2.8590129999999998E-2</v>
      </c>
      <c r="C12648" s="20">
        <v>0.36467229000000001</v>
      </c>
      <c r="E12648" s="20" t="s">
        <v>15738</v>
      </c>
      <c r="F12648" s="20">
        <v>-7.2130000000000002E-4</v>
      </c>
      <c r="G12648" s="20">
        <v>5.9856099999999997E-3</v>
      </c>
    </row>
    <row r="12649" spans="1:7" x14ac:dyDescent="0.2">
      <c r="A12649" s="20" t="s">
        <v>15956</v>
      </c>
      <c r="B12649" s="20">
        <v>8.6163959999999998E-2</v>
      </c>
      <c r="C12649" s="20">
        <v>1.18460078</v>
      </c>
      <c r="E12649" s="20" t="s">
        <v>15617</v>
      </c>
      <c r="F12649" s="20">
        <v>3.0447499999999999E-2</v>
      </c>
      <c r="G12649" s="20">
        <v>0.33789520000000001</v>
      </c>
    </row>
    <row r="12650" spans="1:7" x14ac:dyDescent="0.2">
      <c r="A12650" s="20" t="s">
        <v>15434</v>
      </c>
      <c r="B12650" s="20">
        <v>1.253956E-2</v>
      </c>
      <c r="C12650" s="20">
        <v>9.4510300000000005E-2</v>
      </c>
      <c r="E12650" s="20" t="s">
        <v>15495</v>
      </c>
      <c r="F12650" s="20">
        <v>-2.7261500000000001E-2</v>
      </c>
      <c r="G12650" s="20">
        <v>0.31219960000000002</v>
      </c>
    </row>
    <row r="12651" spans="1:7" x14ac:dyDescent="0.2">
      <c r="A12651" s="20" t="s">
        <v>15433</v>
      </c>
      <c r="B12651" s="20">
        <v>-6.02882E-2</v>
      </c>
      <c r="C12651" s="20">
        <v>0.78480050999999995</v>
      </c>
      <c r="E12651" s="20" t="s">
        <v>15499</v>
      </c>
      <c r="F12651" s="20">
        <v>-4.888E-2</v>
      </c>
      <c r="G12651" s="20">
        <v>0.45981455999999998</v>
      </c>
    </row>
    <row r="12652" spans="1:7" x14ac:dyDescent="0.2">
      <c r="A12652" s="20" t="s">
        <v>16559</v>
      </c>
      <c r="B12652" s="20">
        <v>-2.6587199999999998E-2</v>
      </c>
      <c r="C12652" s="20">
        <v>0.28997978000000002</v>
      </c>
      <c r="E12652" s="20" t="s">
        <v>16518</v>
      </c>
      <c r="F12652" s="20">
        <v>-7.71313E-2</v>
      </c>
      <c r="G12652" s="20">
        <v>0.50623421999999996</v>
      </c>
    </row>
    <row r="12653" spans="1:7" x14ac:dyDescent="0.2">
      <c r="A12653" s="20" t="s">
        <v>1226</v>
      </c>
      <c r="B12653" s="20">
        <v>3.9544599999999999E-3</v>
      </c>
      <c r="C12653" s="20">
        <v>6.7669519999999997E-2</v>
      </c>
      <c r="E12653" s="20" t="s">
        <v>16437</v>
      </c>
      <c r="F12653" s="20">
        <v>8.7827680000000005E-2</v>
      </c>
      <c r="G12653" s="20">
        <v>1.2290718300000001</v>
      </c>
    </row>
    <row r="12654" spans="1:7" x14ac:dyDescent="0.2">
      <c r="A12654" s="20" t="s">
        <v>15691</v>
      </c>
      <c r="B12654" s="20">
        <v>3.7540759999999999E-2</v>
      </c>
      <c r="C12654" s="20">
        <v>0.53712011999999998</v>
      </c>
      <c r="E12654" s="20" t="s">
        <v>15113</v>
      </c>
      <c r="F12654" s="20">
        <v>-3.2894600000000003E-2</v>
      </c>
      <c r="G12654" s="20">
        <v>0.20582771</v>
      </c>
    </row>
    <row r="12655" spans="1:7" x14ac:dyDescent="0.2">
      <c r="A12655" s="20" t="s">
        <v>15779</v>
      </c>
      <c r="B12655" s="20">
        <v>-1.6269700000000002E-2</v>
      </c>
      <c r="C12655" s="20">
        <v>9.2986680000000002E-2</v>
      </c>
      <c r="E12655" s="20" t="s">
        <v>15155</v>
      </c>
      <c r="F12655" s="20">
        <v>9.5610909999999993E-2</v>
      </c>
      <c r="G12655" s="20">
        <v>1.9621312399999999</v>
      </c>
    </row>
    <row r="12656" spans="1:7" x14ac:dyDescent="0.2">
      <c r="A12656" s="20" t="s">
        <v>16066</v>
      </c>
      <c r="B12656" s="20">
        <v>2.2510430000000001E-2</v>
      </c>
      <c r="C12656" s="20">
        <v>0.36058879999999999</v>
      </c>
      <c r="E12656" s="20" t="s">
        <v>1274</v>
      </c>
      <c r="F12656" s="20">
        <v>2.7088259999999999E-2</v>
      </c>
      <c r="G12656" s="20">
        <v>0.48835002</v>
      </c>
    </row>
    <row r="12657" spans="1:7" x14ac:dyDescent="0.2">
      <c r="A12657" s="20" t="s">
        <v>15261</v>
      </c>
      <c r="B12657" s="20">
        <v>-9.6106999999999998E-3</v>
      </c>
      <c r="C12657" s="20">
        <v>0.13375595000000001</v>
      </c>
      <c r="E12657" s="20" t="s">
        <v>15812</v>
      </c>
      <c r="F12657" s="20">
        <v>-4.8542399999999999E-2</v>
      </c>
      <c r="G12657" s="20">
        <v>0.17092097000000001</v>
      </c>
    </row>
    <row r="12658" spans="1:7" x14ac:dyDescent="0.2">
      <c r="A12658" s="20" t="s">
        <v>16040</v>
      </c>
      <c r="B12658" s="20">
        <v>3.4517720000000002E-2</v>
      </c>
      <c r="C12658" s="20">
        <v>0.17661998000000001</v>
      </c>
      <c r="E12658" s="20" t="s">
        <v>15793</v>
      </c>
      <c r="F12658" s="20">
        <v>-0.15624969999999999</v>
      </c>
      <c r="G12658" s="20">
        <v>0.62800173999999997</v>
      </c>
    </row>
    <row r="12659" spans="1:7" x14ac:dyDescent="0.2">
      <c r="A12659" s="20" t="s">
        <v>17022</v>
      </c>
      <c r="B12659" s="20">
        <v>2.2031800000000001E-2</v>
      </c>
      <c r="C12659" s="20">
        <v>0.15488471000000001</v>
      </c>
      <c r="E12659" s="20" t="s">
        <v>15370</v>
      </c>
      <c r="F12659" s="20">
        <v>5.2401490000000002E-2</v>
      </c>
      <c r="G12659" s="20">
        <v>0.73469209000000002</v>
      </c>
    </row>
    <row r="12660" spans="1:7" x14ac:dyDescent="0.2">
      <c r="A12660" s="20" t="s">
        <v>15706</v>
      </c>
      <c r="B12660" s="20">
        <v>9.0745480000000003E-2</v>
      </c>
      <c r="C12660" s="20">
        <v>1.07858272</v>
      </c>
      <c r="E12660" s="20" t="s">
        <v>16109</v>
      </c>
      <c r="F12660" s="20">
        <v>2.565626E-2</v>
      </c>
      <c r="G12660" s="20">
        <v>0.17946752999999999</v>
      </c>
    </row>
    <row r="12661" spans="1:7" x14ac:dyDescent="0.2">
      <c r="A12661" s="20" t="s">
        <v>1250</v>
      </c>
      <c r="B12661" s="20">
        <v>5.927789E-2</v>
      </c>
      <c r="C12661" s="20">
        <v>1.4921467500000001</v>
      </c>
      <c r="E12661" s="20" t="s">
        <v>15381</v>
      </c>
      <c r="F12661" s="20">
        <v>-7.0492999999999997E-3</v>
      </c>
      <c r="G12661" s="20">
        <v>8.9529380000000006E-2</v>
      </c>
    </row>
    <row r="12662" spans="1:7" x14ac:dyDescent="0.2">
      <c r="A12662" s="20" t="s">
        <v>15113</v>
      </c>
      <c r="B12662" s="20">
        <v>-0.1098011</v>
      </c>
      <c r="C12662" s="20">
        <v>0.85893834999999996</v>
      </c>
      <c r="E12662" s="20" t="s">
        <v>16554</v>
      </c>
      <c r="F12662" s="20">
        <v>-4.0527500000000001E-2</v>
      </c>
      <c r="G12662" s="20">
        <v>0.38128718</v>
      </c>
    </row>
    <row r="12663" spans="1:7" x14ac:dyDescent="0.2">
      <c r="A12663" s="20" t="s">
        <v>16451</v>
      </c>
      <c r="B12663" s="20">
        <v>9.2928000000000004E-3</v>
      </c>
      <c r="C12663" s="20">
        <v>5.763836E-2</v>
      </c>
      <c r="E12663" s="20" t="s">
        <v>15237</v>
      </c>
      <c r="F12663" s="20">
        <v>3.2218749999999997E-2</v>
      </c>
      <c r="G12663" s="20">
        <v>0.45719189999999998</v>
      </c>
    </row>
    <row r="12664" spans="1:7" x14ac:dyDescent="0.2">
      <c r="A12664" s="20" t="s">
        <v>15610</v>
      </c>
      <c r="B12664" s="20">
        <v>5.2122670000000003E-2</v>
      </c>
      <c r="C12664" s="20">
        <v>0.83827081000000003</v>
      </c>
      <c r="E12664" s="20" t="s">
        <v>15713</v>
      </c>
      <c r="F12664" s="20">
        <v>-0.16519020000000001</v>
      </c>
      <c r="G12664" s="20">
        <v>0.80551388000000002</v>
      </c>
    </row>
    <row r="12665" spans="1:7" x14ac:dyDescent="0.2">
      <c r="A12665" s="20" t="s">
        <v>15181</v>
      </c>
      <c r="B12665" s="20">
        <v>-4.75526E-2</v>
      </c>
      <c r="C12665" s="20">
        <v>0.43367217000000002</v>
      </c>
      <c r="E12665" s="20" t="s">
        <v>15570</v>
      </c>
      <c r="F12665" s="20">
        <v>-7.4144199999999993E-2</v>
      </c>
      <c r="G12665" s="20">
        <v>1.0540400599999999</v>
      </c>
    </row>
    <row r="12666" spans="1:7" x14ac:dyDescent="0.2">
      <c r="A12666" s="20" t="s">
        <v>15403</v>
      </c>
      <c r="B12666" s="20">
        <v>-5.6170200000000003E-2</v>
      </c>
      <c r="C12666" s="20">
        <v>0.58362373999999995</v>
      </c>
      <c r="E12666" s="20" t="s">
        <v>15855</v>
      </c>
      <c r="F12666" s="20">
        <v>-4.2467499999999998E-2</v>
      </c>
      <c r="G12666" s="20">
        <v>0.17926933</v>
      </c>
    </row>
    <row r="12667" spans="1:7" x14ac:dyDescent="0.2">
      <c r="A12667" s="20" t="s">
        <v>15212</v>
      </c>
      <c r="B12667" s="20">
        <v>-6.0748E-3</v>
      </c>
      <c r="C12667" s="20">
        <v>7.6820830000000007E-2</v>
      </c>
      <c r="E12667" s="20" t="s">
        <v>15655</v>
      </c>
      <c r="F12667" s="20">
        <v>3.0320349999999999E-2</v>
      </c>
      <c r="G12667" s="20">
        <v>0.40698995999999998</v>
      </c>
    </row>
    <row r="12668" spans="1:7" x14ac:dyDescent="0.2">
      <c r="A12668" s="20" t="s">
        <v>952</v>
      </c>
      <c r="B12668" s="20">
        <v>-2.3042000000000002E-3</v>
      </c>
      <c r="C12668" s="20">
        <v>3.6191399999999999E-2</v>
      </c>
      <c r="E12668" s="20" t="s">
        <v>15496</v>
      </c>
      <c r="F12668" s="20">
        <v>-9.8306900000000003E-2</v>
      </c>
      <c r="G12668" s="20">
        <v>0.26657459</v>
      </c>
    </row>
    <row r="12669" spans="1:7" x14ac:dyDescent="0.2">
      <c r="A12669" s="20" t="s">
        <v>15287</v>
      </c>
      <c r="B12669" s="20">
        <v>9.6285899999999994E-3</v>
      </c>
      <c r="C12669" s="20">
        <v>9.5438430000000005E-2</v>
      </c>
      <c r="E12669" s="20" t="s">
        <v>15591</v>
      </c>
      <c r="F12669" s="20">
        <v>-7.7200199999999997E-2</v>
      </c>
      <c r="G12669" s="20">
        <v>0.71569455000000004</v>
      </c>
    </row>
    <row r="12670" spans="1:7" x14ac:dyDescent="0.2">
      <c r="A12670" s="20" t="s">
        <v>16948</v>
      </c>
      <c r="B12670" s="20">
        <v>6.6265729999999995E-2</v>
      </c>
      <c r="C12670" s="20">
        <v>0.44932562999999998</v>
      </c>
      <c r="E12670" s="20" t="s">
        <v>16765</v>
      </c>
      <c r="F12670" s="20">
        <v>3.0734E-3</v>
      </c>
      <c r="G12670" s="20">
        <v>2.6331810000000001E-2</v>
      </c>
    </row>
    <row r="12671" spans="1:7" x14ac:dyDescent="0.2">
      <c r="A12671" s="20" t="s">
        <v>16673</v>
      </c>
      <c r="B12671" s="20">
        <v>6.5347349999999998E-2</v>
      </c>
      <c r="C12671" s="20">
        <v>0.33633444000000001</v>
      </c>
      <c r="E12671" s="20" t="s">
        <v>15989</v>
      </c>
      <c r="F12671" s="20">
        <v>8.1546640000000004E-2</v>
      </c>
      <c r="G12671" s="20">
        <v>1.5275617800000001</v>
      </c>
    </row>
    <row r="12672" spans="1:7" x14ac:dyDescent="0.2">
      <c r="A12672" s="20" t="s">
        <v>16012</v>
      </c>
      <c r="B12672" s="20">
        <v>-2.8411999999999999E-3</v>
      </c>
      <c r="C12672" s="20">
        <v>1.27169E-2</v>
      </c>
      <c r="E12672" s="20" t="s">
        <v>16826</v>
      </c>
      <c r="F12672" s="20">
        <v>-3.9379400000000002E-2</v>
      </c>
      <c r="G12672" s="20">
        <v>0.25016935000000001</v>
      </c>
    </row>
    <row r="12673" spans="1:7" x14ac:dyDescent="0.2">
      <c r="A12673" s="20" t="s">
        <v>16499</v>
      </c>
      <c r="B12673" s="20">
        <v>-2.9990099999999999E-2</v>
      </c>
      <c r="C12673" s="20">
        <v>0.25183507999999999</v>
      </c>
      <c r="E12673" s="20" t="s">
        <v>15314</v>
      </c>
      <c r="F12673" s="20">
        <v>2.3684770000000001E-2</v>
      </c>
      <c r="G12673" s="20">
        <v>0.22277504000000001</v>
      </c>
    </row>
    <row r="12674" spans="1:7" x14ac:dyDescent="0.2">
      <c r="A12674" s="20" t="s">
        <v>15131</v>
      </c>
      <c r="B12674" s="20">
        <v>-6.5579999999999996E-3</v>
      </c>
      <c r="C12674" s="20">
        <v>4.5572559999999998E-2</v>
      </c>
      <c r="E12674" s="20" t="s">
        <v>16278</v>
      </c>
      <c r="F12674" s="20">
        <v>8.7405799999999995E-3</v>
      </c>
      <c r="G12674" s="20">
        <v>4.5079729999999998E-2</v>
      </c>
    </row>
    <row r="12675" spans="1:7" x14ac:dyDescent="0.2">
      <c r="A12675" s="20" t="s">
        <v>16544</v>
      </c>
      <c r="B12675" s="20">
        <v>-4.4471999999999998E-2</v>
      </c>
      <c r="C12675" s="20">
        <v>0.25534254000000001</v>
      </c>
      <c r="E12675" s="20" t="s">
        <v>15899</v>
      </c>
      <c r="F12675" s="20">
        <v>1.7011439999999999E-2</v>
      </c>
      <c r="G12675" s="20">
        <v>0.10221822999999999</v>
      </c>
    </row>
    <row r="12676" spans="1:7" x14ac:dyDescent="0.2">
      <c r="A12676" s="20" t="s">
        <v>16713</v>
      </c>
      <c r="B12676" s="20">
        <v>3.1453160000000001E-2</v>
      </c>
      <c r="C12676" s="20">
        <v>0.29627045000000002</v>
      </c>
      <c r="E12676" s="20" t="s">
        <v>15710</v>
      </c>
      <c r="F12676" s="20">
        <v>5.6610599999999999E-3</v>
      </c>
      <c r="G12676" s="20">
        <v>3.4904699999999997E-2</v>
      </c>
    </row>
    <row r="12677" spans="1:7" x14ac:dyDescent="0.2">
      <c r="A12677" s="20" t="s">
        <v>17060</v>
      </c>
      <c r="B12677" s="20">
        <v>5.0278049999999998E-2</v>
      </c>
      <c r="C12677" s="20">
        <v>0.27184710000000001</v>
      </c>
      <c r="E12677" s="20" t="s">
        <v>15382</v>
      </c>
      <c r="F12677" s="20">
        <v>2.5177699999999999E-3</v>
      </c>
      <c r="G12677" s="20">
        <v>2.590216E-2</v>
      </c>
    </row>
    <row r="12678" spans="1:7" x14ac:dyDescent="0.2">
      <c r="A12678" s="20" t="s">
        <v>15089</v>
      </c>
      <c r="B12678" s="20">
        <v>7.3374380000000003E-2</v>
      </c>
      <c r="C12678" s="20">
        <v>1.31743469</v>
      </c>
      <c r="E12678" s="20" t="s">
        <v>15391</v>
      </c>
      <c r="F12678" s="20">
        <v>-1.09777E-2</v>
      </c>
      <c r="G12678" s="20">
        <v>9.3518219999999999E-2</v>
      </c>
    </row>
    <row r="12679" spans="1:7" x14ac:dyDescent="0.2">
      <c r="A12679" s="20" t="s">
        <v>15665</v>
      </c>
      <c r="B12679" s="20">
        <v>-4.9594399999999997E-2</v>
      </c>
      <c r="C12679" s="20">
        <v>0.24400762000000001</v>
      </c>
      <c r="E12679" s="20" t="s">
        <v>15429</v>
      </c>
      <c r="F12679" s="20">
        <v>-1.2994E-3</v>
      </c>
      <c r="G12679" s="20">
        <v>8.7387200000000002E-3</v>
      </c>
    </row>
    <row r="12680" spans="1:7" x14ac:dyDescent="0.2">
      <c r="A12680" s="20" t="s">
        <v>15750</v>
      </c>
      <c r="B12680" s="20">
        <v>-3.3424099999999998E-2</v>
      </c>
      <c r="C12680" s="20">
        <v>0.28769824999999999</v>
      </c>
      <c r="E12680" s="20" t="s">
        <v>15029</v>
      </c>
      <c r="F12680" s="20">
        <v>-2.39895E-2</v>
      </c>
      <c r="G12680" s="20">
        <v>0.27009896</v>
      </c>
    </row>
    <row r="12681" spans="1:7" x14ac:dyDescent="0.2">
      <c r="A12681" s="20" t="s">
        <v>16615</v>
      </c>
      <c r="B12681" s="20">
        <v>2.162766E-2</v>
      </c>
      <c r="C12681" s="20">
        <v>0.23694185000000001</v>
      </c>
      <c r="E12681" s="20" t="s">
        <v>16581</v>
      </c>
      <c r="F12681" s="20">
        <v>0.1323394</v>
      </c>
      <c r="G12681" s="20">
        <v>1.0564992099999999</v>
      </c>
    </row>
    <row r="12682" spans="1:7" x14ac:dyDescent="0.2">
      <c r="A12682" s="20" t="s">
        <v>977</v>
      </c>
      <c r="B12682" s="20">
        <v>-2.1531700000000001E-2</v>
      </c>
      <c r="C12682" s="20">
        <v>0.28802253</v>
      </c>
      <c r="E12682" s="20" t="s">
        <v>15525</v>
      </c>
      <c r="F12682" s="20">
        <v>6.6878590000000002E-2</v>
      </c>
      <c r="G12682" s="20">
        <v>0.89956888999999995</v>
      </c>
    </row>
    <row r="12683" spans="1:7" x14ac:dyDescent="0.2">
      <c r="A12683" s="20" t="s">
        <v>15324</v>
      </c>
      <c r="B12683" s="20">
        <v>1.6098189999999998E-2</v>
      </c>
      <c r="C12683" s="20">
        <v>0.18275661000000001</v>
      </c>
      <c r="E12683" s="20" t="s">
        <v>16890</v>
      </c>
      <c r="F12683" s="20">
        <v>5.1320020000000001E-2</v>
      </c>
      <c r="G12683" s="20">
        <v>0.26770336</v>
      </c>
    </row>
    <row r="12684" spans="1:7" x14ac:dyDescent="0.2">
      <c r="A12684" s="20" t="s">
        <v>1003</v>
      </c>
      <c r="B12684" s="20">
        <v>1.120675E-2</v>
      </c>
      <c r="C12684" s="20">
        <v>0.16395963</v>
      </c>
      <c r="E12684" s="20" t="s">
        <v>15974</v>
      </c>
      <c r="F12684" s="20">
        <v>1.587421E-2</v>
      </c>
      <c r="G12684" s="20">
        <v>0.11159344</v>
      </c>
    </row>
    <row r="12685" spans="1:7" x14ac:dyDescent="0.2">
      <c r="A12685" s="20" t="s">
        <v>15857</v>
      </c>
      <c r="B12685" s="20">
        <v>5.7891640000000001E-2</v>
      </c>
      <c r="C12685" s="20">
        <v>0.52387645999999999</v>
      </c>
      <c r="E12685" s="20" t="s">
        <v>15148</v>
      </c>
      <c r="F12685" s="20">
        <v>3.5354499999999997E-2</v>
      </c>
      <c r="G12685" s="20">
        <v>0.54513062000000001</v>
      </c>
    </row>
    <row r="12686" spans="1:7" x14ac:dyDescent="0.2">
      <c r="A12686" s="20" t="s">
        <v>15231</v>
      </c>
      <c r="B12686" s="20">
        <v>7.0556999999999995E-5</v>
      </c>
      <c r="C12686" s="20">
        <v>6.8948999999999996E-4</v>
      </c>
      <c r="E12686" s="20" t="s">
        <v>15887</v>
      </c>
      <c r="F12686" s="20">
        <v>9.2288110000000007E-2</v>
      </c>
      <c r="G12686" s="20">
        <v>1.48109308</v>
      </c>
    </row>
    <row r="12687" spans="1:7" x14ac:dyDescent="0.2">
      <c r="A12687" s="20" t="s">
        <v>15201</v>
      </c>
      <c r="B12687" s="20">
        <v>2.634119E-2</v>
      </c>
      <c r="C12687" s="20">
        <v>0.20898584000000001</v>
      </c>
      <c r="E12687" s="20" t="s">
        <v>15108</v>
      </c>
      <c r="F12687" s="20">
        <v>2.268585E-2</v>
      </c>
      <c r="G12687" s="20">
        <v>0.18802780999999999</v>
      </c>
    </row>
    <row r="12688" spans="1:7" x14ac:dyDescent="0.2">
      <c r="A12688" s="20" t="s">
        <v>15255</v>
      </c>
      <c r="B12688" s="20">
        <v>0.10978636</v>
      </c>
      <c r="C12688" s="20">
        <v>1.2146184600000001</v>
      </c>
      <c r="E12688" s="20" t="s">
        <v>15513</v>
      </c>
      <c r="F12688" s="20">
        <v>-1.31583E-2</v>
      </c>
      <c r="G12688" s="20">
        <v>6.7685309999999999E-2</v>
      </c>
    </row>
    <row r="12689" spans="1:7" x14ac:dyDescent="0.2">
      <c r="A12689" s="20" t="s">
        <v>15488</v>
      </c>
      <c r="B12689" s="20">
        <v>9.467573E-2</v>
      </c>
      <c r="C12689" s="20">
        <v>0.45434859999999999</v>
      </c>
      <c r="E12689" s="20" t="s">
        <v>15577</v>
      </c>
      <c r="F12689" s="20">
        <v>8.0641900000000006E-3</v>
      </c>
      <c r="G12689" s="20">
        <v>7.4028369999999996E-2</v>
      </c>
    </row>
    <row r="12690" spans="1:7" x14ac:dyDescent="0.2">
      <c r="A12690" s="20" t="s">
        <v>1141</v>
      </c>
      <c r="B12690" s="20">
        <v>-2.5564400000000001E-2</v>
      </c>
      <c r="C12690" s="20">
        <v>0.42413857999999999</v>
      </c>
      <c r="E12690" s="20" t="s">
        <v>15941</v>
      </c>
      <c r="F12690" s="20">
        <v>-8.3764500000000006E-2</v>
      </c>
      <c r="G12690" s="20">
        <v>0.38969747999999999</v>
      </c>
    </row>
    <row r="12691" spans="1:7" x14ac:dyDescent="0.2">
      <c r="A12691" s="20" t="s">
        <v>15244</v>
      </c>
      <c r="B12691" s="20">
        <v>-2.2774699999999998E-2</v>
      </c>
      <c r="C12691" s="20">
        <v>0.20783523000000001</v>
      </c>
      <c r="E12691" s="20" t="s">
        <v>15414</v>
      </c>
      <c r="F12691" s="20">
        <v>-0.2297699</v>
      </c>
      <c r="G12691" s="20">
        <v>3.6543648800000001</v>
      </c>
    </row>
    <row r="12692" spans="1:7" x14ac:dyDescent="0.2">
      <c r="A12692" s="20" t="s">
        <v>16634</v>
      </c>
      <c r="B12692" s="20">
        <v>3.2347300000000002E-2</v>
      </c>
      <c r="C12692" s="20">
        <v>0.34731401000000001</v>
      </c>
      <c r="E12692" s="20" t="s">
        <v>16528</v>
      </c>
      <c r="F12692" s="20">
        <v>-1.6374099999999999E-2</v>
      </c>
      <c r="G12692" s="20">
        <v>0.10070663000000001</v>
      </c>
    </row>
    <row r="12693" spans="1:7" x14ac:dyDescent="0.2">
      <c r="A12693" s="20" t="s">
        <v>15505</v>
      </c>
      <c r="B12693" s="20">
        <v>2.14095E-3</v>
      </c>
      <c r="C12693" s="20">
        <v>2.5946899999999998E-2</v>
      </c>
      <c r="E12693" s="20" t="s">
        <v>16061</v>
      </c>
      <c r="F12693" s="20">
        <v>0.17673235000000001</v>
      </c>
      <c r="G12693" s="20">
        <v>1.9410202299999999</v>
      </c>
    </row>
    <row r="12694" spans="1:7" x14ac:dyDescent="0.2">
      <c r="A12694" s="20" t="s">
        <v>15425</v>
      </c>
      <c r="B12694" s="20">
        <v>1.298384E-2</v>
      </c>
      <c r="C12694" s="20">
        <v>0.13268743999999999</v>
      </c>
      <c r="E12694" s="20" t="s">
        <v>15312</v>
      </c>
      <c r="F12694" s="20">
        <v>-2.7867E-3</v>
      </c>
      <c r="G12694" s="20">
        <v>1.882528E-2</v>
      </c>
    </row>
    <row r="12695" spans="1:7" x14ac:dyDescent="0.2">
      <c r="A12695" s="20" t="s">
        <v>15988</v>
      </c>
      <c r="B12695" s="20">
        <v>2.046359E-2</v>
      </c>
      <c r="C12695" s="20">
        <v>0.15987697000000001</v>
      </c>
      <c r="E12695" s="20" t="s">
        <v>16774</v>
      </c>
      <c r="F12695" s="20">
        <v>-2.22627E-2</v>
      </c>
      <c r="G12695" s="20">
        <v>0.21306121</v>
      </c>
    </row>
    <row r="12696" spans="1:7" x14ac:dyDescent="0.2">
      <c r="A12696" s="20" t="s">
        <v>1198</v>
      </c>
      <c r="B12696" s="20">
        <v>-2.1513899999999999E-2</v>
      </c>
      <c r="C12696" s="20">
        <v>0.39878604000000001</v>
      </c>
      <c r="E12696" s="20" t="s">
        <v>16530</v>
      </c>
      <c r="F12696" s="20">
        <v>6.613637E-2</v>
      </c>
      <c r="G12696" s="20">
        <v>0.58939993999999996</v>
      </c>
    </row>
    <row r="12697" spans="1:7" x14ac:dyDescent="0.2">
      <c r="A12697" s="20" t="s">
        <v>16070</v>
      </c>
      <c r="B12697" s="20">
        <v>7.4729119999999996E-2</v>
      </c>
      <c r="C12697" s="20">
        <v>0.45952695999999998</v>
      </c>
      <c r="E12697" s="20" t="s">
        <v>15377</v>
      </c>
      <c r="F12697" s="20">
        <v>2.2434490000000001E-2</v>
      </c>
      <c r="G12697" s="20">
        <v>0.14867118000000001</v>
      </c>
    </row>
    <row r="12698" spans="1:7" x14ac:dyDescent="0.2">
      <c r="A12698" s="20" t="s">
        <v>15362</v>
      </c>
      <c r="B12698" s="20">
        <v>2.1731759999999999E-2</v>
      </c>
      <c r="C12698" s="20">
        <v>0.18407377999999999</v>
      </c>
      <c r="E12698" s="20" t="s">
        <v>16186</v>
      </c>
      <c r="F12698" s="20">
        <v>8.0413709999999999E-2</v>
      </c>
      <c r="G12698" s="20">
        <v>1.33035758</v>
      </c>
    </row>
    <row r="12699" spans="1:7" x14ac:dyDescent="0.2">
      <c r="A12699" s="20" t="s">
        <v>15561</v>
      </c>
      <c r="B12699" s="20">
        <v>5.9840409999999997E-2</v>
      </c>
      <c r="C12699" s="20">
        <v>0.62973341999999999</v>
      </c>
      <c r="E12699" s="20" t="s">
        <v>15625</v>
      </c>
      <c r="F12699" s="20">
        <v>-3.7418300000000002E-2</v>
      </c>
      <c r="G12699" s="20">
        <v>0.36065974000000001</v>
      </c>
    </row>
    <row r="12700" spans="1:7" x14ac:dyDescent="0.2">
      <c r="A12700" s="20" t="s">
        <v>15740</v>
      </c>
      <c r="B12700" s="20">
        <v>0.13287161</v>
      </c>
      <c r="C12700" s="20">
        <v>2.5917254399999998</v>
      </c>
      <c r="E12700" s="20" t="s">
        <v>15770</v>
      </c>
      <c r="F12700" s="20">
        <v>-1.5376300000000001E-2</v>
      </c>
      <c r="G12700" s="20">
        <v>0.13326877000000001</v>
      </c>
    </row>
    <row r="12701" spans="1:7" x14ac:dyDescent="0.2">
      <c r="A12701" s="20" t="s">
        <v>15876</v>
      </c>
      <c r="B12701" s="20">
        <v>0.21183852</v>
      </c>
      <c r="C12701" s="20">
        <v>4.10681078</v>
      </c>
      <c r="E12701" s="20" t="s">
        <v>16858</v>
      </c>
      <c r="F12701" s="20">
        <v>6.5207559999999998E-2</v>
      </c>
      <c r="G12701" s="20">
        <v>0.60892109000000005</v>
      </c>
    </row>
    <row r="12702" spans="1:7" x14ac:dyDescent="0.2">
      <c r="A12702" s="20" t="s">
        <v>15862</v>
      </c>
      <c r="B12702" s="20">
        <v>4.1579739999999997E-2</v>
      </c>
      <c r="C12702" s="20">
        <v>0.27669737</v>
      </c>
      <c r="E12702" s="20" t="s">
        <v>15027</v>
      </c>
      <c r="F12702" s="20">
        <v>-0.15105289999999999</v>
      </c>
      <c r="G12702" s="20">
        <v>2.1226212100000001</v>
      </c>
    </row>
    <row r="12703" spans="1:7" x14ac:dyDescent="0.2">
      <c r="A12703" s="20" t="s">
        <v>15364</v>
      </c>
      <c r="B12703" s="20">
        <v>-8.0576999999999992E-3</v>
      </c>
      <c r="C12703" s="20">
        <v>6.1140189999999997E-2</v>
      </c>
      <c r="E12703" s="20" t="s">
        <v>16838</v>
      </c>
      <c r="F12703" s="20">
        <v>4.6546799999999999E-2</v>
      </c>
      <c r="G12703" s="20">
        <v>0.27664419000000001</v>
      </c>
    </row>
    <row r="12704" spans="1:7" x14ac:dyDescent="0.2">
      <c r="A12704" s="20" t="s">
        <v>16660</v>
      </c>
      <c r="B12704" s="20">
        <v>5.8755999999999999E-4</v>
      </c>
      <c r="C12704" s="20">
        <v>4.6253600000000002E-3</v>
      </c>
      <c r="E12704" s="20" t="s">
        <v>15090</v>
      </c>
      <c r="F12704" s="20">
        <v>-7.6035E-3</v>
      </c>
      <c r="G12704" s="20">
        <v>6.4159439999999998E-2</v>
      </c>
    </row>
    <row r="12705" spans="1:7" x14ac:dyDescent="0.2">
      <c r="A12705" s="20" t="s">
        <v>16724</v>
      </c>
      <c r="B12705" s="20">
        <v>-1.06284E-2</v>
      </c>
      <c r="C12705" s="20">
        <v>9.2407500000000004E-2</v>
      </c>
      <c r="E12705" s="20" t="s">
        <v>1542</v>
      </c>
      <c r="F12705" s="20">
        <v>2.0436349999999999E-2</v>
      </c>
      <c r="G12705" s="20">
        <v>0.33378489</v>
      </c>
    </row>
    <row r="12706" spans="1:7" x14ac:dyDescent="0.2">
      <c r="A12706" s="20" t="s">
        <v>15535</v>
      </c>
      <c r="B12706" s="20">
        <v>3.4599850000000001E-2</v>
      </c>
      <c r="C12706" s="20">
        <v>0.61212208000000001</v>
      </c>
      <c r="E12706" s="20" t="s">
        <v>15306</v>
      </c>
      <c r="F12706" s="20">
        <v>6.5332849999999998E-2</v>
      </c>
      <c r="G12706" s="20">
        <v>1.25510543</v>
      </c>
    </row>
    <row r="12707" spans="1:7" x14ac:dyDescent="0.2">
      <c r="A12707" s="20" t="s">
        <v>15619</v>
      </c>
      <c r="B12707" s="20">
        <v>-7.33346E-2</v>
      </c>
      <c r="C12707" s="20">
        <v>0.75131254999999997</v>
      </c>
      <c r="E12707" s="20" t="s">
        <v>16860</v>
      </c>
      <c r="F12707" s="20">
        <v>4.9544669999999999E-2</v>
      </c>
      <c r="G12707" s="20">
        <v>0.31373547000000002</v>
      </c>
    </row>
    <row r="12708" spans="1:7" x14ac:dyDescent="0.2">
      <c r="A12708" s="20" t="s">
        <v>16343</v>
      </c>
      <c r="B12708" s="20">
        <v>3.1075720000000001E-2</v>
      </c>
      <c r="C12708" s="20">
        <v>0.33983374</v>
      </c>
      <c r="E12708" s="20" t="s">
        <v>15282</v>
      </c>
      <c r="F12708" s="20">
        <v>0.10666443</v>
      </c>
      <c r="G12708" s="20">
        <v>1.3527420299999999</v>
      </c>
    </row>
    <row r="12709" spans="1:7" x14ac:dyDescent="0.2">
      <c r="A12709" s="20" t="s">
        <v>16682</v>
      </c>
      <c r="B12709" s="20">
        <v>-7.2789999999999997E-4</v>
      </c>
      <c r="C12709" s="20">
        <v>6.47016E-3</v>
      </c>
      <c r="E12709" s="20" t="s">
        <v>15984</v>
      </c>
      <c r="F12709" s="20">
        <v>8.0803029999999998E-2</v>
      </c>
      <c r="G12709" s="20">
        <v>0.90763448999999996</v>
      </c>
    </row>
    <row r="12710" spans="1:7" x14ac:dyDescent="0.2">
      <c r="A12710" s="20" t="s">
        <v>15896</v>
      </c>
      <c r="B12710" s="20">
        <v>3.8640279999999999E-2</v>
      </c>
      <c r="C12710" s="20">
        <v>0.57088715000000001</v>
      </c>
      <c r="E12710" s="20" t="s">
        <v>16180</v>
      </c>
      <c r="F12710" s="20">
        <v>7.5341110000000003E-2</v>
      </c>
      <c r="G12710" s="20">
        <v>0.54282615999999995</v>
      </c>
    </row>
    <row r="12711" spans="1:7" x14ac:dyDescent="0.2">
      <c r="A12711" s="20" t="s">
        <v>16321</v>
      </c>
      <c r="B12711" s="20">
        <v>-1.21306E-2</v>
      </c>
      <c r="C12711" s="20">
        <v>0.11099803</v>
      </c>
      <c r="E12711" s="20" t="s">
        <v>15888</v>
      </c>
      <c r="F12711" s="20">
        <v>-2.1264000000000001E-3</v>
      </c>
      <c r="G12711" s="20">
        <v>1.5486349999999999E-2</v>
      </c>
    </row>
    <row r="12712" spans="1:7" x14ac:dyDescent="0.2">
      <c r="A12712" s="20" t="s">
        <v>15176</v>
      </c>
      <c r="B12712" s="20">
        <v>-3.1470699999999997E-2</v>
      </c>
      <c r="C12712" s="20">
        <v>0.36005495999999998</v>
      </c>
      <c r="E12712" s="20" t="s">
        <v>16704</v>
      </c>
      <c r="F12712" s="20">
        <v>6.045002E-2</v>
      </c>
      <c r="G12712" s="20">
        <v>0.34960089999999999</v>
      </c>
    </row>
    <row r="12713" spans="1:7" x14ac:dyDescent="0.2">
      <c r="A12713" s="20" t="s">
        <v>16319</v>
      </c>
      <c r="B12713" s="20">
        <v>1.9257420000000001E-2</v>
      </c>
      <c r="C12713" s="20">
        <v>0.16155356000000001</v>
      </c>
      <c r="E12713" s="20" t="s">
        <v>16477</v>
      </c>
      <c r="F12713" s="20">
        <v>3.8301130000000003E-2</v>
      </c>
      <c r="G12713" s="20">
        <v>0.25838343000000003</v>
      </c>
    </row>
    <row r="12714" spans="1:7" x14ac:dyDescent="0.2">
      <c r="A12714" s="20" t="s">
        <v>16478</v>
      </c>
      <c r="B12714" s="20">
        <v>2.6534309999999998E-2</v>
      </c>
      <c r="C12714" s="20">
        <v>0.29279165000000001</v>
      </c>
      <c r="E12714" s="20" t="s">
        <v>15674</v>
      </c>
      <c r="F12714" s="20">
        <v>1.1735300000000001E-2</v>
      </c>
      <c r="G12714" s="20">
        <v>6.144086E-2</v>
      </c>
    </row>
    <row r="12715" spans="1:7" x14ac:dyDescent="0.2">
      <c r="A12715" s="20" t="s">
        <v>1220</v>
      </c>
      <c r="B12715" s="20">
        <v>2.1509690000000001E-2</v>
      </c>
      <c r="C12715" s="20">
        <v>0.41379553000000002</v>
      </c>
      <c r="E12715" s="20" t="s">
        <v>16869</v>
      </c>
      <c r="F12715" s="20">
        <v>3.3993290000000002E-2</v>
      </c>
      <c r="G12715" s="20">
        <v>0.20249153</v>
      </c>
    </row>
    <row r="12716" spans="1:7" x14ac:dyDescent="0.2">
      <c r="A12716" s="20" t="s">
        <v>15321</v>
      </c>
      <c r="B12716" s="20">
        <v>-3.4080100000000002E-2</v>
      </c>
      <c r="C12716" s="20">
        <v>0.46766034000000001</v>
      </c>
      <c r="E12716" s="20" t="s">
        <v>15795</v>
      </c>
      <c r="F12716" s="20">
        <v>2.5275700000000002E-2</v>
      </c>
      <c r="G12716" s="20">
        <v>0.22140413</v>
      </c>
    </row>
    <row r="12717" spans="1:7" x14ac:dyDescent="0.2">
      <c r="A12717" s="20" t="s">
        <v>15368</v>
      </c>
      <c r="B12717" s="20">
        <v>1.9943499999999999E-2</v>
      </c>
      <c r="C12717" s="20">
        <v>0.23456399</v>
      </c>
      <c r="E12717" s="20" t="s">
        <v>16064</v>
      </c>
      <c r="F12717" s="20">
        <v>-5.5838800000000001E-2</v>
      </c>
      <c r="G12717" s="20">
        <v>0.67467443999999999</v>
      </c>
    </row>
    <row r="12718" spans="1:7" x14ac:dyDescent="0.2">
      <c r="A12718" s="20" t="s">
        <v>15621</v>
      </c>
      <c r="B12718" s="20">
        <v>0.10859191</v>
      </c>
      <c r="C12718" s="20">
        <v>2.4866350399999999</v>
      </c>
      <c r="E12718" s="20" t="s">
        <v>15883</v>
      </c>
      <c r="F12718" s="20">
        <v>4.9138769999999998E-2</v>
      </c>
      <c r="G12718" s="20">
        <v>0.87622823999999999</v>
      </c>
    </row>
    <row r="12719" spans="1:7" x14ac:dyDescent="0.2">
      <c r="A12719" s="20" t="s">
        <v>15820</v>
      </c>
      <c r="B12719" s="20">
        <v>-7.6937000000000004E-3</v>
      </c>
      <c r="C12719" s="20">
        <v>8.5733390000000007E-2</v>
      </c>
      <c r="E12719" s="20" t="s">
        <v>1138</v>
      </c>
      <c r="F12719" s="20">
        <v>-2.943E-4</v>
      </c>
      <c r="G12719" s="20">
        <v>3.3070299999999999E-3</v>
      </c>
    </row>
    <row r="12720" spans="1:7" x14ac:dyDescent="0.2">
      <c r="A12720" s="20" t="s">
        <v>1208</v>
      </c>
      <c r="B12720" s="20">
        <v>2.6791840000000001E-2</v>
      </c>
      <c r="C12720" s="20">
        <v>0.42443291999999999</v>
      </c>
      <c r="E12720" s="20" t="s">
        <v>15775</v>
      </c>
      <c r="F12720" s="20">
        <v>-9.24291E-2</v>
      </c>
      <c r="G12720" s="20">
        <v>0.92506639000000002</v>
      </c>
    </row>
    <row r="12721" spans="1:7" x14ac:dyDescent="0.2">
      <c r="A12721" s="20" t="s">
        <v>1595</v>
      </c>
      <c r="B12721" s="20">
        <v>4.1639049999999997E-2</v>
      </c>
      <c r="C12721" s="20">
        <v>1.0037473800000001</v>
      </c>
      <c r="E12721" s="20" t="s">
        <v>16797</v>
      </c>
      <c r="F12721" s="20">
        <v>6.652255E-2</v>
      </c>
      <c r="G12721" s="20">
        <v>0.48694376</v>
      </c>
    </row>
    <row r="12722" spans="1:7" x14ac:dyDescent="0.2">
      <c r="A12722" s="20" t="s">
        <v>15958</v>
      </c>
      <c r="B12722" s="20">
        <v>1.604734E-2</v>
      </c>
      <c r="C12722" s="20">
        <v>0.15652588000000001</v>
      </c>
      <c r="E12722" s="20" t="s">
        <v>16191</v>
      </c>
      <c r="F12722" s="20">
        <v>-6.0948799999999997E-2</v>
      </c>
      <c r="G12722" s="20">
        <v>0.68288952999999997</v>
      </c>
    </row>
    <row r="12723" spans="1:7" x14ac:dyDescent="0.2">
      <c r="A12723" s="20" t="s">
        <v>15426</v>
      </c>
      <c r="B12723" s="20">
        <v>-7.9843999999999991E-3</v>
      </c>
      <c r="C12723" s="20">
        <v>5.8937839999999998E-2</v>
      </c>
      <c r="E12723" s="20" t="s">
        <v>16038</v>
      </c>
      <c r="F12723" s="20">
        <v>3.5090870000000003E-2</v>
      </c>
      <c r="G12723" s="20">
        <v>0.30257482000000002</v>
      </c>
    </row>
    <row r="12724" spans="1:7" x14ac:dyDescent="0.2">
      <c r="A12724" s="20" t="s">
        <v>16486</v>
      </c>
      <c r="B12724" s="20">
        <v>6.989012E-2</v>
      </c>
      <c r="C12724" s="20">
        <v>1.33242616</v>
      </c>
      <c r="E12724" s="20" t="s">
        <v>16994</v>
      </c>
      <c r="F12724" s="20">
        <v>-1.02203E-2</v>
      </c>
      <c r="G12724" s="20">
        <v>8.0131859999999999E-2</v>
      </c>
    </row>
    <row r="12725" spans="1:7" x14ac:dyDescent="0.2">
      <c r="A12725" s="20" t="s">
        <v>16622</v>
      </c>
      <c r="B12725" s="20">
        <v>0.11914665000000001</v>
      </c>
      <c r="C12725" s="20">
        <v>1.47050072</v>
      </c>
      <c r="E12725" s="20" t="s">
        <v>16880</v>
      </c>
      <c r="F12725" s="20">
        <v>-7.2514599999999999E-2</v>
      </c>
      <c r="G12725" s="20">
        <v>0.72532070999999998</v>
      </c>
    </row>
    <row r="12726" spans="1:7" x14ac:dyDescent="0.2">
      <c r="A12726" s="20" t="s">
        <v>16208</v>
      </c>
      <c r="B12726" s="20">
        <v>-3.4246600000000002E-2</v>
      </c>
      <c r="C12726" s="20">
        <v>0.40209300999999997</v>
      </c>
      <c r="E12726" s="20" t="s">
        <v>15781</v>
      </c>
      <c r="F12726" s="20">
        <v>9.4318500000000003E-3</v>
      </c>
      <c r="G12726" s="20">
        <v>9.9770709999999999E-2</v>
      </c>
    </row>
    <row r="12727" spans="1:7" x14ac:dyDescent="0.2">
      <c r="A12727" s="20" t="s">
        <v>16798</v>
      </c>
      <c r="B12727" s="20">
        <v>0.17326597999999999</v>
      </c>
      <c r="C12727" s="20">
        <v>1.75576197</v>
      </c>
      <c r="E12727" s="20" t="s">
        <v>16363</v>
      </c>
      <c r="F12727" s="20">
        <v>-3.5337199999999999E-2</v>
      </c>
      <c r="G12727" s="20">
        <v>0.44110093</v>
      </c>
    </row>
    <row r="12728" spans="1:7" x14ac:dyDescent="0.2">
      <c r="A12728" s="20" t="s">
        <v>15074</v>
      </c>
      <c r="B12728" s="20">
        <v>5.87778E-3</v>
      </c>
      <c r="C12728" s="20">
        <v>6.084055E-2</v>
      </c>
      <c r="E12728" s="20" t="s">
        <v>16820</v>
      </c>
      <c r="F12728" s="20">
        <v>2.1599549999999999E-2</v>
      </c>
      <c r="G12728" s="20">
        <v>0.10357668</v>
      </c>
    </row>
    <row r="12729" spans="1:7" x14ac:dyDescent="0.2">
      <c r="A12729" s="20" t="s">
        <v>15311</v>
      </c>
      <c r="B12729" s="20">
        <v>-1.2044300000000001E-2</v>
      </c>
      <c r="C12729" s="20">
        <v>0.12999865999999999</v>
      </c>
      <c r="E12729" s="20" t="s">
        <v>15711</v>
      </c>
      <c r="F12729" s="20">
        <v>1.899959E-2</v>
      </c>
      <c r="G12729" s="20">
        <v>0.16062459000000001</v>
      </c>
    </row>
    <row r="12730" spans="1:7" x14ac:dyDescent="0.2">
      <c r="A12730" s="20" t="s">
        <v>15180</v>
      </c>
      <c r="B12730" s="20">
        <v>1.8286699999999999E-3</v>
      </c>
      <c r="C12730" s="20">
        <v>1.6395460000000001E-2</v>
      </c>
      <c r="E12730" s="20" t="s">
        <v>1229</v>
      </c>
      <c r="F12730" s="20">
        <v>2.9506029999999999E-2</v>
      </c>
      <c r="G12730" s="20">
        <v>0.56599542999999997</v>
      </c>
    </row>
    <row r="12731" spans="1:7" x14ac:dyDescent="0.2">
      <c r="A12731" s="20" t="s">
        <v>16250</v>
      </c>
      <c r="B12731" s="20">
        <v>9.2540890000000001E-2</v>
      </c>
      <c r="C12731" s="20">
        <v>1.2900295399999999</v>
      </c>
      <c r="E12731" s="20" t="s">
        <v>16337</v>
      </c>
      <c r="F12731" s="20">
        <v>-1.3593600000000001E-2</v>
      </c>
      <c r="G12731" s="20">
        <v>6.1798489999999998E-2</v>
      </c>
    </row>
    <row r="12732" spans="1:7" x14ac:dyDescent="0.2">
      <c r="A12732" s="20" t="s">
        <v>15075</v>
      </c>
      <c r="B12732" s="20">
        <v>4.0540149999999997E-2</v>
      </c>
      <c r="C12732" s="20">
        <v>0.39339984</v>
      </c>
      <c r="E12732" s="20" t="s">
        <v>16542</v>
      </c>
      <c r="F12732" s="20">
        <v>8.6781900000000006E-3</v>
      </c>
      <c r="G12732" s="20">
        <v>6.8652329999999998E-2</v>
      </c>
    </row>
    <row r="12733" spans="1:7" x14ac:dyDescent="0.2">
      <c r="A12733" s="20" t="s">
        <v>15076</v>
      </c>
      <c r="B12733" s="20">
        <v>-8.5640999999999995E-2</v>
      </c>
      <c r="C12733" s="20">
        <v>0.97815406999999999</v>
      </c>
      <c r="E12733" s="20" t="s">
        <v>16593</v>
      </c>
      <c r="F12733" s="20">
        <v>4.6539749999999998E-2</v>
      </c>
      <c r="G12733" s="20">
        <v>0.82711756999999997</v>
      </c>
    </row>
    <row r="12734" spans="1:7" x14ac:dyDescent="0.2">
      <c r="A12734" s="20" t="s">
        <v>15376</v>
      </c>
      <c r="B12734" s="20">
        <v>-1.17161E-2</v>
      </c>
      <c r="C12734" s="20">
        <v>0.10924024</v>
      </c>
      <c r="E12734" s="20" t="s">
        <v>17049</v>
      </c>
      <c r="F12734" s="20">
        <v>-7.04568E-2</v>
      </c>
      <c r="G12734" s="20">
        <v>0.28758424999999999</v>
      </c>
    </row>
    <row r="12735" spans="1:7" x14ac:dyDescent="0.2">
      <c r="A12735" s="20" t="s">
        <v>16799</v>
      </c>
      <c r="B12735" s="20">
        <v>5.0632919999999998E-2</v>
      </c>
      <c r="C12735" s="20">
        <v>0.32747589999999999</v>
      </c>
      <c r="E12735" s="20" t="s">
        <v>16729</v>
      </c>
      <c r="F12735" s="20">
        <v>2.2890359999999998E-2</v>
      </c>
      <c r="G12735" s="20">
        <v>0.20185703999999999</v>
      </c>
    </row>
    <row r="12736" spans="1:7" x14ac:dyDescent="0.2">
      <c r="A12736" s="20" t="s">
        <v>16297</v>
      </c>
      <c r="B12736" s="20">
        <v>-9.16077E-2</v>
      </c>
      <c r="C12736" s="20">
        <v>0.40653714000000002</v>
      </c>
      <c r="E12736" s="20" t="s">
        <v>15376</v>
      </c>
      <c r="F12736" s="20">
        <v>-2.36461E-2</v>
      </c>
      <c r="G12736" s="20">
        <v>0.26050640000000003</v>
      </c>
    </row>
    <row r="12737" spans="1:7" x14ac:dyDescent="0.2">
      <c r="A12737" s="20" t="s">
        <v>15379</v>
      </c>
      <c r="B12737" s="20">
        <v>4.5379309999999999E-2</v>
      </c>
      <c r="C12737" s="20">
        <v>0.72355533999999999</v>
      </c>
      <c r="E12737" s="20" t="s">
        <v>16426</v>
      </c>
      <c r="F12737" s="20">
        <v>4.0775730000000003E-2</v>
      </c>
      <c r="G12737" s="20">
        <v>0.37690664000000001</v>
      </c>
    </row>
    <row r="12738" spans="1:7" x14ac:dyDescent="0.2">
      <c r="A12738" s="20" t="s">
        <v>15299</v>
      </c>
      <c r="B12738" s="20">
        <v>4.0378629999999999E-2</v>
      </c>
      <c r="C12738" s="20">
        <v>0.32371243</v>
      </c>
      <c r="E12738" s="20" t="s">
        <v>15952</v>
      </c>
      <c r="F12738" s="20">
        <v>2.3759639999999999E-2</v>
      </c>
      <c r="G12738" s="20">
        <v>0.25880175999999999</v>
      </c>
    </row>
    <row r="12739" spans="1:7" x14ac:dyDescent="0.2">
      <c r="A12739" s="20" t="s">
        <v>15417</v>
      </c>
      <c r="B12739" s="20">
        <v>4.7231759999999998E-2</v>
      </c>
      <c r="C12739" s="20">
        <v>0.51590323000000005</v>
      </c>
      <c r="E12739" s="20" t="s">
        <v>15078</v>
      </c>
      <c r="F12739" s="20">
        <v>1.8768960000000001E-2</v>
      </c>
      <c r="G12739" s="20">
        <v>0.13667995999999999</v>
      </c>
    </row>
    <row r="12740" spans="1:7" x14ac:dyDescent="0.2">
      <c r="A12740" s="20" t="s">
        <v>15380</v>
      </c>
      <c r="B12740" s="20">
        <v>-7.0574600000000001E-2</v>
      </c>
      <c r="C12740" s="20">
        <v>0.71085120999999996</v>
      </c>
      <c r="E12740" s="20" t="s">
        <v>16935</v>
      </c>
      <c r="F12740" s="20">
        <v>2.256145E-2</v>
      </c>
      <c r="G12740" s="20">
        <v>0.15527655000000001</v>
      </c>
    </row>
    <row r="12741" spans="1:7" x14ac:dyDescent="0.2">
      <c r="A12741" s="20" t="s">
        <v>16083</v>
      </c>
      <c r="B12741" s="20">
        <v>0.14382807</v>
      </c>
      <c r="C12741" s="20">
        <v>1.8720256399999999</v>
      </c>
      <c r="E12741" s="20" t="s">
        <v>16012</v>
      </c>
      <c r="F12741" s="20">
        <v>2.0021600000000001E-2</v>
      </c>
      <c r="G12741" s="20">
        <v>9.8558930000000003E-2</v>
      </c>
    </row>
    <row r="12742" spans="1:7" x14ac:dyDescent="0.2">
      <c r="A12742" s="20" t="s">
        <v>16345</v>
      </c>
      <c r="B12742" s="20">
        <v>3.909112E-2</v>
      </c>
      <c r="C12742" s="20">
        <v>0.38683131999999998</v>
      </c>
      <c r="E12742" s="20" t="s">
        <v>15520</v>
      </c>
      <c r="F12742" s="20">
        <v>1.475365E-2</v>
      </c>
      <c r="G12742" s="20">
        <v>0.14993667999999999</v>
      </c>
    </row>
    <row r="12743" spans="1:7" x14ac:dyDescent="0.2">
      <c r="A12743" s="20" t="s">
        <v>16689</v>
      </c>
      <c r="B12743" s="20">
        <v>6.6949690000000006E-2</v>
      </c>
      <c r="C12743" s="20">
        <v>0.67101219999999995</v>
      </c>
      <c r="E12743" s="20" t="s">
        <v>16853</v>
      </c>
      <c r="F12743" s="20">
        <v>4.6086509999999997E-2</v>
      </c>
      <c r="G12743" s="20">
        <v>0.38977234999999999</v>
      </c>
    </row>
    <row r="12744" spans="1:7" x14ac:dyDescent="0.2">
      <c r="A12744" s="20" t="s">
        <v>15678</v>
      </c>
      <c r="B12744" s="20">
        <v>5.6346180000000003E-2</v>
      </c>
      <c r="C12744" s="20">
        <v>1.3819240699999999</v>
      </c>
      <c r="E12744" s="20" t="s">
        <v>15276</v>
      </c>
      <c r="F12744" s="20">
        <v>-0.18053910000000001</v>
      </c>
      <c r="G12744" s="20">
        <v>2.5260484299999999</v>
      </c>
    </row>
    <row r="12745" spans="1:7" x14ac:dyDescent="0.2">
      <c r="A12745" s="20" t="s">
        <v>16645</v>
      </c>
      <c r="B12745" s="20">
        <v>-3.9482700000000003E-2</v>
      </c>
      <c r="C12745" s="20">
        <v>0.24377283</v>
      </c>
      <c r="E12745" s="20" t="s">
        <v>15160</v>
      </c>
      <c r="F12745" s="20">
        <v>-2.9006799999999999E-2</v>
      </c>
      <c r="G12745" s="20">
        <v>0.29931448999999999</v>
      </c>
    </row>
    <row r="12746" spans="1:7" x14ac:dyDescent="0.2">
      <c r="A12746" s="20" t="s">
        <v>15628</v>
      </c>
      <c r="B12746" s="20">
        <v>3.005041E-2</v>
      </c>
      <c r="C12746" s="20">
        <v>0.36593780999999997</v>
      </c>
      <c r="E12746" s="20" t="s">
        <v>17021</v>
      </c>
      <c r="F12746" s="20">
        <v>-0.1278485</v>
      </c>
      <c r="G12746" s="20">
        <v>0.66895190999999998</v>
      </c>
    </row>
    <row r="12747" spans="1:7" x14ac:dyDescent="0.2">
      <c r="A12747" s="20" t="s">
        <v>15565</v>
      </c>
      <c r="B12747" s="20">
        <v>-3.2163900000000002E-2</v>
      </c>
      <c r="C12747" s="20">
        <v>0.42542439999999998</v>
      </c>
      <c r="E12747" s="20" t="s">
        <v>15737</v>
      </c>
      <c r="F12747" s="20">
        <v>-4.61774E-2</v>
      </c>
      <c r="G12747" s="20">
        <v>0.40156107000000002</v>
      </c>
    </row>
    <row r="12748" spans="1:7" x14ac:dyDescent="0.2">
      <c r="A12748" s="20" t="s">
        <v>15157</v>
      </c>
      <c r="B12748" s="20">
        <v>-2.8162699999999999E-2</v>
      </c>
      <c r="C12748" s="20">
        <v>0.32451996999999999</v>
      </c>
      <c r="E12748" s="20" t="s">
        <v>16429</v>
      </c>
      <c r="F12748" s="20">
        <v>2.644763E-2</v>
      </c>
      <c r="G12748" s="20">
        <v>0.19120922000000001</v>
      </c>
    </row>
    <row r="12749" spans="1:7" x14ac:dyDescent="0.2">
      <c r="A12749" s="20" t="s">
        <v>15273</v>
      </c>
      <c r="B12749" s="20">
        <v>2.6129869999999999E-2</v>
      </c>
      <c r="C12749" s="20">
        <v>0.42249132</v>
      </c>
      <c r="E12749" s="20" t="s">
        <v>16691</v>
      </c>
      <c r="F12749" s="20">
        <v>-2.37933E-2</v>
      </c>
      <c r="G12749" s="20">
        <v>0.18723027</v>
      </c>
    </row>
    <row r="12750" spans="1:7" x14ac:dyDescent="0.2">
      <c r="A12750" s="20" t="s">
        <v>1112</v>
      </c>
      <c r="B12750" s="20">
        <v>2.264716E-2</v>
      </c>
      <c r="C12750" s="20">
        <v>0.27985130000000003</v>
      </c>
      <c r="E12750" s="20" t="s">
        <v>16249</v>
      </c>
      <c r="F12750" s="20">
        <v>8.7879929999999995E-2</v>
      </c>
      <c r="G12750" s="20">
        <v>0.76823361999999995</v>
      </c>
    </row>
    <row r="12751" spans="1:7" x14ac:dyDescent="0.2">
      <c r="A12751" s="20" t="s">
        <v>15808</v>
      </c>
      <c r="B12751" s="20">
        <v>2.4998309999999999E-2</v>
      </c>
      <c r="C12751" s="20">
        <v>0.21809811000000001</v>
      </c>
      <c r="E12751" s="20" t="s">
        <v>16702</v>
      </c>
      <c r="F12751" s="20">
        <v>6.5260760000000001E-2</v>
      </c>
      <c r="G12751" s="20">
        <v>0.53158178</v>
      </c>
    </row>
    <row r="12752" spans="1:7" x14ac:dyDescent="0.2">
      <c r="A12752" s="20" t="s">
        <v>15543</v>
      </c>
      <c r="B12752" s="20">
        <v>-7.7264200000000005E-2</v>
      </c>
      <c r="C12752" s="20">
        <v>1.37256333</v>
      </c>
      <c r="E12752" s="20" t="s">
        <v>15378</v>
      </c>
      <c r="F12752" s="20">
        <v>6.1677370000000002E-2</v>
      </c>
      <c r="G12752" s="20">
        <v>1.20847722</v>
      </c>
    </row>
    <row r="12753" spans="1:7" x14ac:dyDescent="0.2">
      <c r="A12753" s="20" t="s">
        <v>15544</v>
      </c>
      <c r="B12753" s="20">
        <v>-2.92906E-2</v>
      </c>
      <c r="C12753" s="20">
        <v>0.32106333999999997</v>
      </c>
      <c r="E12753" s="20" t="s">
        <v>15712</v>
      </c>
      <c r="F12753" s="20">
        <v>-8.3236000000000004E-3</v>
      </c>
      <c r="G12753" s="20">
        <v>0.11587852</v>
      </c>
    </row>
    <row r="12754" spans="1:7" x14ac:dyDescent="0.2">
      <c r="A12754" s="20" t="s">
        <v>15968</v>
      </c>
      <c r="B12754" s="20">
        <v>-1.70749E-2</v>
      </c>
      <c r="C12754" s="20">
        <v>0.14528841000000001</v>
      </c>
      <c r="E12754" s="20" t="s">
        <v>16652</v>
      </c>
      <c r="F12754" s="20">
        <v>3.9154130000000002E-2</v>
      </c>
      <c r="G12754" s="20">
        <v>0.53005692999999998</v>
      </c>
    </row>
    <row r="12755" spans="1:7" x14ac:dyDescent="0.2">
      <c r="A12755" s="20" t="s">
        <v>16962</v>
      </c>
      <c r="B12755" s="20">
        <v>-0.15368509999999999</v>
      </c>
      <c r="C12755" s="20">
        <v>0.89146124999999998</v>
      </c>
      <c r="E12755" s="20" t="s">
        <v>16665</v>
      </c>
      <c r="F12755" s="20">
        <v>1.627607E-2</v>
      </c>
      <c r="G12755" s="20">
        <v>0.14313477999999999</v>
      </c>
    </row>
    <row r="12756" spans="1:7" x14ac:dyDescent="0.2">
      <c r="A12756" s="20" t="s">
        <v>16694</v>
      </c>
      <c r="B12756" s="20">
        <v>-1.4436E-3</v>
      </c>
      <c r="C12756" s="20">
        <v>1.1191380000000001E-2</v>
      </c>
      <c r="E12756" s="20" t="s">
        <v>1509</v>
      </c>
      <c r="F12756" s="20">
        <v>5.6011909999999998E-2</v>
      </c>
      <c r="G12756" s="20">
        <v>1.1562677699999999</v>
      </c>
    </row>
    <row r="12757" spans="1:7" x14ac:dyDescent="0.2">
      <c r="A12757" s="20" t="s">
        <v>16475</v>
      </c>
      <c r="B12757" s="20">
        <v>-1.3942299999999999E-2</v>
      </c>
      <c r="C12757" s="20">
        <v>0.10083321000000001</v>
      </c>
      <c r="E12757" s="20" t="s">
        <v>15408</v>
      </c>
      <c r="F12757" s="20">
        <v>-7.44837E-2</v>
      </c>
      <c r="G12757" s="20">
        <v>0.72763867000000004</v>
      </c>
    </row>
    <row r="12758" spans="1:7" x14ac:dyDescent="0.2">
      <c r="A12758" s="20" t="s">
        <v>16257</v>
      </c>
      <c r="B12758" s="20">
        <v>6.7569030000000002E-2</v>
      </c>
      <c r="C12758" s="20">
        <v>0.44734057999999999</v>
      </c>
      <c r="E12758" s="20" t="s">
        <v>15852</v>
      </c>
      <c r="F12758" s="20">
        <v>0.10717885000000001</v>
      </c>
      <c r="G12758" s="20">
        <v>0.61960221000000004</v>
      </c>
    </row>
    <row r="12759" spans="1:7" x14ac:dyDescent="0.2">
      <c r="A12759" s="20" t="s">
        <v>16604</v>
      </c>
      <c r="B12759" s="20">
        <v>5.9711309999999997E-2</v>
      </c>
      <c r="C12759" s="20">
        <v>0.92708102000000003</v>
      </c>
      <c r="E12759" s="20" t="s">
        <v>15884</v>
      </c>
      <c r="F12759" s="20">
        <v>3.752043E-2</v>
      </c>
      <c r="G12759" s="20">
        <v>0.61324480999999997</v>
      </c>
    </row>
    <row r="12760" spans="1:7" x14ac:dyDescent="0.2">
      <c r="A12760" s="20" t="s">
        <v>15290</v>
      </c>
      <c r="B12760" s="20">
        <v>4.2337430000000002E-2</v>
      </c>
      <c r="C12760" s="20">
        <v>0.69999993999999999</v>
      </c>
      <c r="E12760" s="20" t="s">
        <v>15714</v>
      </c>
      <c r="F12760" s="20">
        <v>-9.8455000000000001E-3</v>
      </c>
      <c r="G12760" s="20">
        <v>2.753003E-2</v>
      </c>
    </row>
    <row r="12761" spans="1:7" x14ac:dyDescent="0.2">
      <c r="A12761" s="20" t="s">
        <v>16856</v>
      </c>
      <c r="B12761" s="20">
        <v>-1.23494E-2</v>
      </c>
      <c r="C12761" s="20">
        <v>9.9057069999999997E-2</v>
      </c>
      <c r="E12761" s="20" t="s">
        <v>17065</v>
      </c>
      <c r="F12761" s="20">
        <v>5.2255339999999997E-2</v>
      </c>
      <c r="G12761" s="20">
        <v>0.20495253999999999</v>
      </c>
    </row>
    <row r="12762" spans="1:7" x14ac:dyDescent="0.2">
      <c r="A12762" s="20" t="s">
        <v>15851</v>
      </c>
      <c r="B12762" s="20">
        <v>-2.2100600000000001E-2</v>
      </c>
      <c r="C12762" s="20">
        <v>0.20436322000000001</v>
      </c>
      <c r="E12762" s="20" t="s">
        <v>1245</v>
      </c>
      <c r="F12762" s="20">
        <v>2.7073369999999999E-2</v>
      </c>
      <c r="G12762" s="20">
        <v>0.46649010000000002</v>
      </c>
    </row>
    <row r="12763" spans="1:7" x14ac:dyDescent="0.2">
      <c r="A12763" s="20" t="s">
        <v>15682</v>
      </c>
      <c r="B12763" s="20">
        <v>4.6397939999999999E-2</v>
      </c>
      <c r="C12763" s="20">
        <v>0.36204040999999998</v>
      </c>
      <c r="E12763" s="20" t="s">
        <v>1348</v>
      </c>
      <c r="F12763" s="20">
        <v>2.2741089999999999E-2</v>
      </c>
      <c r="G12763" s="20">
        <v>0.41392698999999999</v>
      </c>
    </row>
    <row r="12764" spans="1:7" x14ac:dyDescent="0.2">
      <c r="A12764" s="20" t="s">
        <v>16016</v>
      </c>
      <c r="B12764" s="20">
        <v>3.2423760000000003E-2</v>
      </c>
      <c r="C12764" s="20">
        <v>0.27014507999999998</v>
      </c>
      <c r="E12764" s="20" t="s">
        <v>15652</v>
      </c>
      <c r="F12764" s="20">
        <v>2.7996750000000001E-2</v>
      </c>
      <c r="G12764" s="20">
        <v>0.33507426000000001</v>
      </c>
    </row>
    <row r="12765" spans="1:7" x14ac:dyDescent="0.2">
      <c r="A12765" s="20" t="s">
        <v>1474</v>
      </c>
      <c r="B12765" s="20">
        <v>7.261608E-2</v>
      </c>
      <c r="C12765" s="20">
        <v>3.0817513700000001</v>
      </c>
      <c r="E12765" s="20" t="s">
        <v>16900</v>
      </c>
      <c r="F12765" s="20">
        <v>7.7773560000000005E-2</v>
      </c>
      <c r="G12765" s="20">
        <v>0.83542994999999998</v>
      </c>
    </row>
    <row r="12766" spans="1:7" x14ac:dyDescent="0.2">
      <c r="A12766" s="20" t="s">
        <v>16097</v>
      </c>
      <c r="B12766" s="20">
        <v>2.6606060000000001E-2</v>
      </c>
      <c r="C12766" s="20">
        <v>0.16055454</v>
      </c>
      <c r="E12766" s="20" t="s">
        <v>16600</v>
      </c>
      <c r="F12766" s="20">
        <v>1.7223370000000002E-2</v>
      </c>
      <c r="G12766" s="20">
        <v>0.15954804</v>
      </c>
    </row>
    <row r="12767" spans="1:7" x14ac:dyDescent="0.2">
      <c r="A12767" s="20" t="s">
        <v>16127</v>
      </c>
      <c r="B12767" s="20">
        <v>-1.32236E-2</v>
      </c>
      <c r="C12767" s="20">
        <v>9.1172509999999998E-2</v>
      </c>
      <c r="E12767" s="20" t="s">
        <v>15107</v>
      </c>
      <c r="F12767" s="20">
        <v>-4.1288999999999999E-2</v>
      </c>
      <c r="G12767" s="20">
        <v>0.56555670000000002</v>
      </c>
    </row>
    <row r="12768" spans="1:7" x14ac:dyDescent="0.2">
      <c r="A12768" s="20" t="s">
        <v>16367</v>
      </c>
      <c r="B12768" s="20">
        <v>-4.4332400000000001E-2</v>
      </c>
      <c r="C12768" s="20">
        <v>0.31765072</v>
      </c>
      <c r="E12768" s="20" t="s">
        <v>15431</v>
      </c>
      <c r="F12768" s="20">
        <v>6.9156960000000003E-2</v>
      </c>
      <c r="G12768" s="20">
        <v>1.0919664899999999</v>
      </c>
    </row>
    <row r="12769" spans="1:7" x14ac:dyDescent="0.2">
      <c r="A12769" s="20" t="s">
        <v>15684</v>
      </c>
      <c r="B12769" s="20">
        <v>7.0447259999999998E-2</v>
      </c>
      <c r="C12769" s="20">
        <v>1.5496366399999999</v>
      </c>
      <c r="E12769" s="20" t="s">
        <v>15844</v>
      </c>
      <c r="F12769" s="20">
        <v>1.287897E-2</v>
      </c>
      <c r="G12769" s="20">
        <v>0.16334164000000001</v>
      </c>
    </row>
    <row r="12770" spans="1:7" x14ac:dyDescent="0.2">
      <c r="A12770" s="20" t="s">
        <v>1665</v>
      </c>
      <c r="B12770" s="20">
        <v>0.18202229</v>
      </c>
      <c r="C12770" s="20">
        <v>11.504828</v>
      </c>
      <c r="E12770" s="20" t="s">
        <v>15308</v>
      </c>
      <c r="F12770" s="20">
        <v>-3.2535099999999997E-2</v>
      </c>
      <c r="G12770" s="20">
        <v>0.22265291000000001</v>
      </c>
    </row>
    <row r="12771" spans="1:7" x14ac:dyDescent="0.2">
      <c r="A12771" s="20" t="s">
        <v>1229</v>
      </c>
      <c r="B12771" s="20">
        <v>4.0604260000000003E-2</v>
      </c>
      <c r="C12771" s="20">
        <v>0.87826347999999999</v>
      </c>
      <c r="E12771" s="20" t="s">
        <v>16071</v>
      </c>
      <c r="F12771" s="20">
        <v>4.1098849999999999E-2</v>
      </c>
      <c r="G12771" s="20">
        <v>0.42860121000000001</v>
      </c>
    </row>
    <row r="12772" spans="1:7" x14ac:dyDescent="0.2">
      <c r="A12772" s="20" t="s">
        <v>15409</v>
      </c>
      <c r="B12772" s="20">
        <v>9.628188E-2</v>
      </c>
      <c r="C12772" s="20">
        <v>2.2585486399999999</v>
      </c>
      <c r="E12772" s="20" t="s">
        <v>16287</v>
      </c>
      <c r="F12772" s="20">
        <v>2.713979E-2</v>
      </c>
      <c r="G12772" s="20">
        <v>0.28375961</v>
      </c>
    </row>
    <row r="12773" spans="1:7" x14ac:dyDescent="0.2">
      <c r="A12773" s="20" t="s">
        <v>16420</v>
      </c>
      <c r="B12773" s="20">
        <v>4.3207429999999998E-2</v>
      </c>
      <c r="C12773" s="20">
        <v>0.47392730999999999</v>
      </c>
      <c r="E12773" s="20" t="s">
        <v>16491</v>
      </c>
      <c r="F12773" s="20">
        <v>-1.72439E-2</v>
      </c>
      <c r="G12773" s="20">
        <v>0.10067607000000001</v>
      </c>
    </row>
    <row r="12774" spans="1:7" x14ac:dyDescent="0.2">
      <c r="A12774" s="20" t="s">
        <v>15317</v>
      </c>
      <c r="B12774" s="20">
        <v>-3.7320000000000001E-3</v>
      </c>
      <c r="C12774" s="20">
        <v>4.6877460000000003E-2</v>
      </c>
      <c r="E12774" s="20" t="s">
        <v>15982</v>
      </c>
      <c r="F12774" s="20">
        <v>-1.4913000000000001E-3</v>
      </c>
      <c r="G12774" s="20">
        <v>9.5075200000000002E-3</v>
      </c>
    </row>
    <row r="12775" spans="1:7" x14ac:dyDescent="0.2">
      <c r="A12775" s="20" t="s">
        <v>15086</v>
      </c>
      <c r="B12775" s="20">
        <v>1.1166260000000001E-2</v>
      </c>
      <c r="C12775" s="20">
        <v>0.1151277</v>
      </c>
      <c r="E12775" s="20" t="s">
        <v>15983</v>
      </c>
      <c r="F12775" s="20">
        <v>2.0920850000000001E-2</v>
      </c>
      <c r="G12775" s="20">
        <v>0.23854876999999999</v>
      </c>
    </row>
    <row r="12776" spans="1:7" x14ac:dyDescent="0.2">
      <c r="A12776" s="20" t="s">
        <v>16020</v>
      </c>
      <c r="B12776" s="20">
        <v>-2.8537900000000001E-2</v>
      </c>
      <c r="C12776" s="20">
        <v>0.24627758</v>
      </c>
      <c r="E12776" s="20" t="s">
        <v>15099</v>
      </c>
      <c r="F12776" s="20">
        <v>2.2331279999999998E-2</v>
      </c>
      <c r="G12776" s="20">
        <v>0.30217699999999997</v>
      </c>
    </row>
    <row r="12777" spans="1:7" x14ac:dyDescent="0.2">
      <c r="A12777" s="20" t="s">
        <v>15841</v>
      </c>
      <c r="B12777" s="20">
        <v>1.6429119999999998E-2</v>
      </c>
      <c r="C12777" s="20">
        <v>0.1076093</v>
      </c>
      <c r="E12777" s="20" t="s">
        <v>16522</v>
      </c>
      <c r="F12777" s="20">
        <v>-1.8668000000000001E-2</v>
      </c>
      <c r="G12777" s="20">
        <v>8.5373580000000004E-2</v>
      </c>
    </row>
    <row r="12778" spans="1:7" x14ac:dyDescent="0.2">
      <c r="A12778" s="20" t="s">
        <v>16838</v>
      </c>
      <c r="B12778" s="20">
        <v>1.384225E-2</v>
      </c>
      <c r="C12778" s="20">
        <v>6.4410519999999999E-2</v>
      </c>
      <c r="E12778" s="20" t="s">
        <v>16309</v>
      </c>
      <c r="F12778" s="20">
        <v>0.10790428000000001</v>
      </c>
      <c r="G12778" s="20">
        <v>2.00622363</v>
      </c>
    </row>
    <row r="12779" spans="1:7" x14ac:dyDescent="0.2">
      <c r="A12779" s="20" t="s">
        <v>16606</v>
      </c>
      <c r="B12779" s="20">
        <v>-5.2730199999999998E-2</v>
      </c>
      <c r="C12779" s="20">
        <v>0.47351225000000002</v>
      </c>
      <c r="E12779" s="20" t="s">
        <v>17072</v>
      </c>
      <c r="F12779" s="20">
        <v>-6.5716399999999994E-2</v>
      </c>
      <c r="G12779" s="20">
        <v>0.39752472</v>
      </c>
    </row>
    <row r="12780" spans="1:7" x14ac:dyDescent="0.2">
      <c r="A12780" s="20" t="s">
        <v>1522</v>
      </c>
      <c r="B12780" s="20">
        <v>-3.9961000000000003E-2</v>
      </c>
      <c r="C12780" s="20">
        <v>0.77773639000000006</v>
      </c>
      <c r="E12780" s="20" t="s">
        <v>15076</v>
      </c>
      <c r="F12780" s="20">
        <v>-7.9151700000000005E-2</v>
      </c>
      <c r="G12780" s="20">
        <v>0.77625458999999997</v>
      </c>
    </row>
    <row r="12781" spans="1:7" x14ac:dyDescent="0.2">
      <c r="A12781" s="20" t="s">
        <v>1131</v>
      </c>
      <c r="B12781" s="20">
        <v>2.7564040000000001E-2</v>
      </c>
      <c r="C12781" s="20">
        <v>0.55683117999999998</v>
      </c>
      <c r="E12781" s="20" t="s">
        <v>15543</v>
      </c>
      <c r="F12781" s="20">
        <v>-7.3672000000000001E-2</v>
      </c>
      <c r="G12781" s="20">
        <v>1.07920667</v>
      </c>
    </row>
    <row r="12782" spans="1:7" x14ac:dyDescent="0.2">
      <c r="A12782" s="20" t="s">
        <v>15151</v>
      </c>
      <c r="B12782" s="20">
        <v>4.7039999999999998E-3</v>
      </c>
      <c r="C12782" s="20">
        <v>3.1395770000000003E-2</v>
      </c>
      <c r="E12782" s="20" t="s">
        <v>16556</v>
      </c>
      <c r="F12782" s="20">
        <v>4.9945860000000002E-2</v>
      </c>
      <c r="G12782" s="20">
        <v>0.36366314</v>
      </c>
    </row>
    <row r="12783" spans="1:7" x14ac:dyDescent="0.2">
      <c r="A12783" s="20" t="s">
        <v>16521</v>
      </c>
      <c r="B12783" s="20">
        <v>2.895474E-2</v>
      </c>
      <c r="C12783" s="20">
        <v>0.28930186000000002</v>
      </c>
      <c r="E12783" s="20" t="s">
        <v>15553</v>
      </c>
      <c r="F12783" s="20">
        <v>1.497422E-2</v>
      </c>
      <c r="G12783" s="20">
        <v>0.10223934</v>
      </c>
    </row>
    <row r="12784" spans="1:7" x14ac:dyDescent="0.2">
      <c r="A12784" s="20" t="s">
        <v>15343</v>
      </c>
      <c r="B12784" s="20">
        <v>-3.26083E-2</v>
      </c>
      <c r="C12784" s="20">
        <v>0.28997302000000003</v>
      </c>
      <c r="E12784" s="20" t="s">
        <v>15279</v>
      </c>
      <c r="F12784" s="20">
        <v>4.3083299999999998E-2</v>
      </c>
      <c r="G12784" s="20">
        <v>0.50558862000000004</v>
      </c>
    </row>
    <row r="12785" spans="1:7" x14ac:dyDescent="0.2">
      <c r="A12785" s="20" t="s">
        <v>16022</v>
      </c>
      <c r="B12785" s="20">
        <v>2.6525409999999999E-2</v>
      </c>
      <c r="C12785" s="20">
        <v>0.14381046</v>
      </c>
      <c r="E12785" s="20" t="s">
        <v>15479</v>
      </c>
      <c r="F12785" s="20">
        <v>-2.96779E-2</v>
      </c>
      <c r="G12785" s="20">
        <v>0.40917429999999999</v>
      </c>
    </row>
    <row r="12786" spans="1:7" x14ac:dyDescent="0.2">
      <c r="A12786" s="20" t="s">
        <v>15169</v>
      </c>
      <c r="B12786" s="20">
        <v>-6.9921999999999996E-3</v>
      </c>
      <c r="C12786" s="20">
        <v>5.8574000000000001E-2</v>
      </c>
      <c r="E12786" s="20" t="s">
        <v>15249</v>
      </c>
      <c r="F12786" s="20">
        <v>-1.2544E-2</v>
      </c>
      <c r="G12786" s="20">
        <v>8.4121730000000006E-2</v>
      </c>
    </row>
    <row r="12787" spans="1:7" x14ac:dyDescent="0.2">
      <c r="A12787" s="20" t="s">
        <v>16510</v>
      </c>
      <c r="B12787" s="20">
        <v>-7.6036000000000003E-3</v>
      </c>
      <c r="C12787" s="20">
        <v>7.2997649999999997E-2</v>
      </c>
      <c r="E12787" s="20" t="s">
        <v>15535</v>
      </c>
      <c r="F12787" s="20">
        <v>3.1955560000000001E-2</v>
      </c>
      <c r="G12787" s="20">
        <v>0.54356583000000003</v>
      </c>
    </row>
    <row r="12788" spans="1:7" x14ac:dyDescent="0.2">
      <c r="A12788" s="20" t="s">
        <v>15440</v>
      </c>
      <c r="B12788" s="20">
        <v>8.5460980000000006E-2</v>
      </c>
      <c r="C12788" s="20">
        <v>0.48550251</v>
      </c>
      <c r="E12788" s="20" t="s">
        <v>16622</v>
      </c>
      <c r="F12788" s="20">
        <v>0.11823635</v>
      </c>
      <c r="G12788" s="20">
        <v>1.49651881</v>
      </c>
    </row>
    <row r="12789" spans="1:7" x14ac:dyDescent="0.2">
      <c r="A12789" s="20" t="s">
        <v>15187</v>
      </c>
      <c r="B12789" s="20">
        <v>1.2277949999999999E-2</v>
      </c>
      <c r="C12789" s="20">
        <v>0.12720728000000001</v>
      </c>
      <c r="E12789" s="20" t="s">
        <v>16231</v>
      </c>
      <c r="F12789" s="20">
        <v>-2.8524299999999999E-2</v>
      </c>
      <c r="G12789" s="20">
        <v>0.16111956999999999</v>
      </c>
    </row>
    <row r="12790" spans="1:7" x14ac:dyDescent="0.2">
      <c r="A12790" s="20" t="s">
        <v>1598</v>
      </c>
      <c r="B12790" s="20">
        <v>-5.7783000000000001E-3</v>
      </c>
      <c r="C12790" s="20">
        <v>7.2723750000000004E-2</v>
      </c>
      <c r="E12790" s="20" t="s">
        <v>15507</v>
      </c>
      <c r="F12790" s="20">
        <v>-2.6554100000000001E-2</v>
      </c>
      <c r="G12790" s="20">
        <v>0.21584072000000001</v>
      </c>
    </row>
    <row r="12791" spans="1:7" x14ac:dyDescent="0.2">
      <c r="A12791" s="20" t="s">
        <v>15344</v>
      </c>
      <c r="B12791" s="20">
        <v>-1.8491199999999999E-2</v>
      </c>
      <c r="C12791" s="20">
        <v>0.17892981999999999</v>
      </c>
      <c r="E12791" s="20" t="s">
        <v>15389</v>
      </c>
      <c r="F12791" s="20">
        <v>2.062288E-2</v>
      </c>
      <c r="G12791" s="20">
        <v>0.14583689</v>
      </c>
    </row>
    <row r="12792" spans="1:7" x14ac:dyDescent="0.2">
      <c r="A12792" s="20" t="s">
        <v>16128</v>
      </c>
      <c r="B12792" s="20">
        <v>2.3502439999999999E-2</v>
      </c>
      <c r="C12792" s="20">
        <v>0.20741925</v>
      </c>
      <c r="E12792" s="20" t="s">
        <v>15651</v>
      </c>
      <c r="F12792" s="20">
        <v>2.448496E-2</v>
      </c>
      <c r="G12792" s="20">
        <v>0.26252373000000001</v>
      </c>
    </row>
    <row r="12793" spans="1:7" x14ac:dyDescent="0.2">
      <c r="A12793" s="20" t="s">
        <v>16511</v>
      </c>
      <c r="B12793" s="20">
        <v>5.9600069999999998E-2</v>
      </c>
      <c r="C12793" s="20">
        <v>0.95313817999999995</v>
      </c>
      <c r="E12793" s="20" t="s">
        <v>15719</v>
      </c>
      <c r="F12793" s="20">
        <v>2.5718810000000002E-2</v>
      </c>
      <c r="G12793" s="20">
        <v>0.20911609</v>
      </c>
    </row>
    <row r="12794" spans="1:7" x14ac:dyDescent="0.2">
      <c r="A12794" s="20" t="s">
        <v>15090</v>
      </c>
      <c r="B12794" s="20">
        <v>-3.7463299999999998E-2</v>
      </c>
      <c r="C12794" s="20">
        <v>0.34276781000000001</v>
      </c>
      <c r="E12794" s="20" t="s">
        <v>16706</v>
      </c>
      <c r="F12794" s="20">
        <v>2.6772089999999998E-2</v>
      </c>
      <c r="G12794" s="20">
        <v>0.10261683000000001</v>
      </c>
    </row>
    <row r="12795" spans="1:7" x14ac:dyDescent="0.2">
      <c r="A12795" s="20" t="s">
        <v>16303</v>
      </c>
      <c r="B12795" s="20">
        <v>2.28043E-3</v>
      </c>
      <c r="C12795" s="20">
        <v>1.3726739999999999E-2</v>
      </c>
      <c r="E12795" s="20" t="s">
        <v>15064</v>
      </c>
      <c r="F12795" s="20">
        <v>5.1657830000000002E-2</v>
      </c>
      <c r="G12795" s="20">
        <v>0.51480650999999999</v>
      </c>
    </row>
    <row r="12796" spans="1:7" x14ac:dyDescent="0.2">
      <c r="A12796" s="20" t="s">
        <v>16472</v>
      </c>
      <c r="B12796" s="20">
        <v>-6.9388900000000003E-2</v>
      </c>
      <c r="C12796" s="20">
        <v>0.79682675999999997</v>
      </c>
      <c r="E12796" s="20" t="s">
        <v>16121</v>
      </c>
      <c r="F12796" s="20">
        <v>5.4897000000000001E-3</v>
      </c>
      <c r="G12796" s="20">
        <v>2.532508E-2</v>
      </c>
    </row>
    <row r="12797" spans="1:7" x14ac:dyDescent="0.2">
      <c r="A12797" s="20" t="s">
        <v>15441</v>
      </c>
      <c r="B12797" s="20">
        <v>-1.04461E-2</v>
      </c>
      <c r="C12797" s="20">
        <v>4.9022059999999999E-2</v>
      </c>
      <c r="E12797" s="20" t="s">
        <v>15112</v>
      </c>
      <c r="F12797" s="20">
        <v>-6.7105999999999999E-2</v>
      </c>
      <c r="G12797" s="20">
        <v>0.69042700000000001</v>
      </c>
    </row>
    <row r="12798" spans="1:7" x14ac:dyDescent="0.2">
      <c r="A12798" s="20" t="s">
        <v>15731</v>
      </c>
      <c r="B12798" s="20">
        <v>-1.75739E-2</v>
      </c>
      <c r="C12798" s="20">
        <v>0.12655231</v>
      </c>
      <c r="E12798" s="20" t="s">
        <v>15827</v>
      </c>
      <c r="F12798" s="20">
        <v>-2.22989E-2</v>
      </c>
      <c r="G12798" s="20">
        <v>0.103561</v>
      </c>
    </row>
    <row r="12799" spans="1:7" x14ac:dyDescent="0.2">
      <c r="A12799" s="20" t="s">
        <v>1308</v>
      </c>
      <c r="B12799" s="20">
        <v>5.4113460000000002E-2</v>
      </c>
      <c r="C12799" s="20">
        <v>1.36367376</v>
      </c>
      <c r="E12799" s="20" t="s">
        <v>15705</v>
      </c>
      <c r="F12799" s="20">
        <v>8.2620059999999995E-2</v>
      </c>
      <c r="G12799" s="20">
        <v>1.19163164</v>
      </c>
    </row>
    <row r="12800" spans="1:7" x14ac:dyDescent="0.2">
      <c r="A12800" s="20" t="s">
        <v>16827</v>
      </c>
      <c r="B12800" s="20">
        <v>5.8407679999999997E-2</v>
      </c>
      <c r="C12800" s="20">
        <v>0.26679596999999999</v>
      </c>
      <c r="E12800" s="20" t="s">
        <v>15706</v>
      </c>
      <c r="F12800" s="20">
        <v>5.6884810000000001E-2</v>
      </c>
      <c r="G12800" s="20">
        <v>0.57695766000000004</v>
      </c>
    </row>
    <row r="12801" spans="1:7" x14ac:dyDescent="0.2">
      <c r="A12801" s="20" t="s">
        <v>15797</v>
      </c>
      <c r="B12801" s="20">
        <v>1.6801130000000001E-2</v>
      </c>
      <c r="C12801" s="20">
        <v>0.15369306999999999</v>
      </c>
      <c r="E12801" s="20" t="s">
        <v>16635</v>
      </c>
      <c r="F12801" s="20">
        <v>0.15783688000000001</v>
      </c>
      <c r="G12801" s="20">
        <v>1.5564664500000001</v>
      </c>
    </row>
    <row r="12802" spans="1:7" x14ac:dyDescent="0.2">
      <c r="A12802" s="20" t="s">
        <v>16624</v>
      </c>
      <c r="B12802" s="20">
        <v>9.6690000000000003E-4</v>
      </c>
      <c r="C12802" s="20">
        <v>9.56832E-3</v>
      </c>
      <c r="E12802" s="20" t="s">
        <v>15367</v>
      </c>
      <c r="F12802" s="20">
        <v>1.215843E-2</v>
      </c>
      <c r="G12802" s="20">
        <v>9.5841969999999999E-2</v>
      </c>
    </row>
    <row r="12803" spans="1:7" x14ac:dyDescent="0.2">
      <c r="A12803" s="20" t="s">
        <v>16168</v>
      </c>
      <c r="B12803" s="20">
        <v>0.12159568</v>
      </c>
      <c r="C12803" s="20">
        <v>1.69997986</v>
      </c>
      <c r="E12803" s="20" t="s">
        <v>16447</v>
      </c>
      <c r="F12803" s="20">
        <v>-4.3242799999999998E-2</v>
      </c>
      <c r="G12803" s="20">
        <v>0.42488052999999998</v>
      </c>
    </row>
    <row r="12804" spans="1:7" x14ac:dyDescent="0.2">
      <c r="A12804" s="20" t="s">
        <v>15716</v>
      </c>
      <c r="B12804" s="20">
        <v>6.1961700000000001E-2</v>
      </c>
      <c r="C12804" s="20">
        <v>0.78452843999999999</v>
      </c>
      <c r="E12804" s="20" t="s">
        <v>15226</v>
      </c>
      <c r="F12804" s="20">
        <v>6.5339359999999999E-2</v>
      </c>
      <c r="G12804" s="20">
        <v>0.96375586000000002</v>
      </c>
    </row>
    <row r="12805" spans="1:7" x14ac:dyDescent="0.2">
      <c r="A12805" s="20" t="s">
        <v>15042</v>
      </c>
      <c r="B12805" s="20">
        <v>-2.5452800000000001E-2</v>
      </c>
      <c r="C12805" s="20">
        <v>0.29132247999999999</v>
      </c>
      <c r="E12805" s="20" t="s">
        <v>15792</v>
      </c>
      <c r="F12805" s="20">
        <v>6.9422189999999995E-2</v>
      </c>
      <c r="G12805" s="20">
        <v>0.70686709999999997</v>
      </c>
    </row>
    <row r="12806" spans="1:7" x14ac:dyDescent="0.2">
      <c r="A12806" s="20" t="s">
        <v>15137</v>
      </c>
      <c r="B12806" s="20">
        <v>-4.7627500000000003E-2</v>
      </c>
      <c r="C12806" s="20">
        <v>0.63884129999999995</v>
      </c>
      <c r="E12806" s="20" t="s">
        <v>16548</v>
      </c>
      <c r="F12806" s="20">
        <v>-3.6868199999999997E-2</v>
      </c>
      <c r="G12806" s="20">
        <v>0.40139316000000003</v>
      </c>
    </row>
    <row r="12807" spans="1:7" x14ac:dyDescent="0.2">
      <c r="A12807" s="20" t="s">
        <v>15172</v>
      </c>
      <c r="B12807" s="20">
        <v>4.8415899999999998E-2</v>
      </c>
      <c r="C12807" s="20">
        <v>0.75983535999999996</v>
      </c>
      <c r="E12807" s="20" t="s">
        <v>16872</v>
      </c>
      <c r="F12807" s="20">
        <v>6.1059200000000001E-2</v>
      </c>
      <c r="G12807" s="20">
        <v>0.33752409</v>
      </c>
    </row>
    <row r="12808" spans="1:7" x14ac:dyDescent="0.2">
      <c r="A12808" s="20" t="s">
        <v>15138</v>
      </c>
      <c r="B12808" s="20">
        <v>3.1992260000000002E-2</v>
      </c>
      <c r="C12808" s="20">
        <v>0.43982473999999999</v>
      </c>
      <c r="E12808" s="20" t="s">
        <v>15964</v>
      </c>
      <c r="F12808" s="20">
        <v>3.0837819999999998E-2</v>
      </c>
      <c r="G12808" s="20">
        <v>0.24066510999999999</v>
      </c>
    </row>
    <row r="12809" spans="1:7" x14ac:dyDescent="0.2">
      <c r="A12809" s="20" t="s">
        <v>15095</v>
      </c>
      <c r="B12809" s="20">
        <v>1.2729600000000001E-3</v>
      </c>
      <c r="C12809" s="20">
        <v>8.7912600000000004E-3</v>
      </c>
      <c r="E12809" s="20" t="s">
        <v>15605</v>
      </c>
      <c r="F12809" s="20">
        <v>6.4640970000000006E-2</v>
      </c>
      <c r="G12809" s="20">
        <v>1.37996743</v>
      </c>
    </row>
    <row r="12810" spans="1:7" x14ac:dyDescent="0.2">
      <c r="A12810" s="20" t="s">
        <v>16335</v>
      </c>
      <c r="B12810" s="20">
        <v>8.9315200000000001E-3</v>
      </c>
      <c r="C12810" s="20">
        <v>8.9604539999999996E-2</v>
      </c>
      <c r="E12810" s="20" t="s">
        <v>15938</v>
      </c>
      <c r="F12810" s="20">
        <v>5.8482060000000002E-2</v>
      </c>
      <c r="G12810" s="20">
        <v>0.95105085</v>
      </c>
    </row>
    <row r="12811" spans="1:7" x14ac:dyDescent="0.2">
      <c r="A12811" s="20" t="s">
        <v>15964</v>
      </c>
      <c r="B12811" s="20">
        <v>5.384361E-2</v>
      </c>
      <c r="C12811" s="20">
        <v>0.51063599999999998</v>
      </c>
      <c r="E12811" s="20" t="s">
        <v>16779</v>
      </c>
      <c r="F12811" s="20">
        <v>-0.1195954</v>
      </c>
      <c r="G12811" s="20">
        <v>0.60385685</v>
      </c>
    </row>
    <row r="12812" spans="1:7" x14ac:dyDescent="0.2">
      <c r="A12812" s="20" t="s">
        <v>16739</v>
      </c>
      <c r="B12812" s="20">
        <v>4.1966459999999997E-2</v>
      </c>
      <c r="C12812" s="20">
        <v>0.39344270999999997</v>
      </c>
      <c r="E12812" s="20" t="s">
        <v>15791</v>
      </c>
      <c r="F12812" s="20">
        <v>-5.1267100000000003E-2</v>
      </c>
      <c r="G12812" s="20">
        <v>0.41483562000000002</v>
      </c>
    </row>
    <row r="12813" spans="1:7" x14ac:dyDescent="0.2">
      <c r="A12813" s="20" t="s">
        <v>15572</v>
      </c>
      <c r="B12813" s="20">
        <v>1.999687E-2</v>
      </c>
      <c r="C12813" s="20">
        <v>0.14181946000000001</v>
      </c>
      <c r="E12813" s="20" t="s">
        <v>15319</v>
      </c>
      <c r="F12813" s="20">
        <v>-3.9543300000000003E-2</v>
      </c>
      <c r="G12813" s="20">
        <v>0.43681957999999999</v>
      </c>
    </row>
    <row r="12814" spans="1:7" x14ac:dyDescent="0.2">
      <c r="A12814" s="20" t="s">
        <v>16968</v>
      </c>
      <c r="B12814" s="20">
        <v>7.8320210000000001E-2</v>
      </c>
      <c r="C12814" s="20">
        <v>0.28723833999999998</v>
      </c>
      <c r="E12814" s="20" t="s">
        <v>16306</v>
      </c>
      <c r="F12814" s="20">
        <v>0.12865319</v>
      </c>
      <c r="G12814" s="20">
        <v>1.00384159</v>
      </c>
    </row>
    <row r="12815" spans="1:7" x14ac:dyDescent="0.2">
      <c r="A12815" s="20" t="s">
        <v>16105</v>
      </c>
      <c r="B12815" s="20">
        <v>1.2161750000000001E-2</v>
      </c>
      <c r="C12815" s="20">
        <v>7.9834050000000004E-2</v>
      </c>
      <c r="E12815" s="20" t="s">
        <v>15576</v>
      </c>
      <c r="F12815" s="20">
        <v>5.1261599999999997E-2</v>
      </c>
      <c r="G12815" s="20">
        <v>0.27233269999999998</v>
      </c>
    </row>
    <row r="12816" spans="1:7" x14ac:dyDescent="0.2">
      <c r="A12816" s="20" t="s">
        <v>16720</v>
      </c>
      <c r="B12816" s="20">
        <v>2.162994E-2</v>
      </c>
      <c r="C12816" s="20">
        <v>0.23785134999999999</v>
      </c>
      <c r="E12816" s="20" t="s">
        <v>15924</v>
      </c>
      <c r="F12816" s="20">
        <v>0.1428623</v>
      </c>
      <c r="G12816" s="20">
        <v>1.05778694</v>
      </c>
    </row>
    <row r="12817" spans="1:7" x14ac:dyDescent="0.2">
      <c r="A12817" s="20" t="s">
        <v>15912</v>
      </c>
      <c r="B12817" s="20">
        <v>-6.7752999999999997E-3</v>
      </c>
      <c r="C12817" s="20">
        <v>4.78646E-2</v>
      </c>
      <c r="E12817" s="20" t="s">
        <v>15739</v>
      </c>
      <c r="F12817" s="20">
        <v>7.6282020000000006E-2</v>
      </c>
      <c r="G12817" s="20">
        <v>0.48523252</v>
      </c>
    </row>
    <row r="12818" spans="1:7" x14ac:dyDescent="0.2">
      <c r="A12818" s="20" t="s">
        <v>15432</v>
      </c>
      <c r="B12818" s="20">
        <v>5.9089929999999999E-2</v>
      </c>
      <c r="C12818" s="20">
        <v>0.43125864000000003</v>
      </c>
      <c r="E12818" s="20" t="s">
        <v>16585</v>
      </c>
      <c r="F12818" s="20">
        <v>0.11285393000000001</v>
      </c>
      <c r="G12818" s="20">
        <v>1.1466168000000001</v>
      </c>
    </row>
    <row r="12819" spans="1:7" x14ac:dyDescent="0.2">
      <c r="A12819" s="20" t="s">
        <v>15049</v>
      </c>
      <c r="B12819" s="20">
        <v>7.4783249999999996E-2</v>
      </c>
      <c r="C12819" s="20">
        <v>1.2176280100000001</v>
      </c>
      <c r="E12819" s="20" t="s">
        <v>15146</v>
      </c>
      <c r="F12819" s="20">
        <v>-3.3652099999999997E-2</v>
      </c>
      <c r="G12819" s="20">
        <v>0.38836638000000001</v>
      </c>
    </row>
    <row r="12820" spans="1:7" x14ac:dyDescent="0.2">
      <c r="A12820" s="20" t="s">
        <v>15280</v>
      </c>
      <c r="B12820" s="20">
        <v>-9.2008999999999997E-3</v>
      </c>
      <c r="C12820" s="20">
        <v>6.7209320000000003E-2</v>
      </c>
      <c r="E12820" s="20" t="s">
        <v>15959</v>
      </c>
      <c r="F12820" s="20">
        <v>-6.18598E-2</v>
      </c>
      <c r="G12820" s="20">
        <v>0.45519925</v>
      </c>
    </row>
    <row r="12821" spans="1:7" x14ac:dyDescent="0.2">
      <c r="A12821" s="20" t="s">
        <v>15800</v>
      </c>
      <c r="B12821" s="20">
        <v>3.1467920000000003E-2</v>
      </c>
      <c r="C12821" s="20">
        <v>0.18798297999999999</v>
      </c>
      <c r="E12821" s="20" t="s">
        <v>15769</v>
      </c>
      <c r="F12821" s="20">
        <v>-2.82811E-2</v>
      </c>
      <c r="G12821" s="20">
        <v>0.22890778000000001</v>
      </c>
    </row>
    <row r="12822" spans="1:7" x14ac:dyDescent="0.2">
      <c r="A12822" s="20" t="s">
        <v>17057</v>
      </c>
      <c r="B12822" s="20">
        <v>-3.9150699999999997E-2</v>
      </c>
      <c r="C12822" s="20">
        <v>0.21292997999999999</v>
      </c>
      <c r="E12822" s="20" t="s">
        <v>16085</v>
      </c>
      <c r="F12822" s="20">
        <v>-8.9036799999999999E-2</v>
      </c>
      <c r="G12822" s="20">
        <v>1.2904051000000001</v>
      </c>
    </row>
    <row r="12823" spans="1:7" x14ac:dyDescent="0.2">
      <c r="A12823" s="20" t="s">
        <v>16403</v>
      </c>
      <c r="B12823" s="20">
        <v>1.9764489999999999E-2</v>
      </c>
      <c r="C12823" s="20">
        <v>0.21230326999999999</v>
      </c>
      <c r="E12823" s="20" t="s">
        <v>16449</v>
      </c>
      <c r="F12823" s="20">
        <v>3.4203539999999998E-2</v>
      </c>
      <c r="G12823" s="20">
        <v>0.42210080999999999</v>
      </c>
    </row>
    <row r="12824" spans="1:7" x14ac:dyDescent="0.2">
      <c r="A12824" s="20" t="s">
        <v>16053</v>
      </c>
      <c r="B12824" s="20">
        <v>-2.0856900000000001E-2</v>
      </c>
      <c r="C12824" s="20">
        <v>0.20567631</v>
      </c>
      <c r="E12824" s="20" t="s">
        <v>15806</v>
      </c>
      <c r="F12824" s="20">
        <v>2.7650850000000001E-2</v>
      </c>
      <c r="G12824" s="20">
        <v>0.13963671</v>
      </c>
    </row>
    <row r="12825" spans="1:7" x14ac:dyDescent="0.2">
      <c r="A12825" s="20" t="s">
        <v>16213</v>
      </c>
      <c r="B12825" s="20">
        <v>-3.1438399999999998E-2</v>
      </c>
      <c r="C12825" s="20">
        <v>0.15989658000000001</v>
      </c>
      <c r="E12825" s="20" t="s">
        <v>15127</v>
      </c>
      <c r="F12825" s="20">
        <v>-4.9181000000000002E-2</v>
      </c>
      <c r="G12825" s="20">
        <v>0.60929288000000004</v>
      </c>
    </row>
    <row r="12826" spans="1:7" x14ac:dyDescent="0.2">
      <c r="A12826" s="20" t="s">
        <v>16760</v>
      </c>
      <c r="B12826" s="20">
        <v>3.5457830000000003E-2</v>
      </c>
      <c r="C12826" s="20">
        <v>0.35276745999999998</v>
      </c>
      <c r="E12826" s="20" t="s">
        <v>15519</v>
      </c>
      <c r="F12826" s="20">
        <v>4.7014800000000002E-2</v>
      </c>
      <c r="G12826" s="20">
        <v>0.52375190000000005</v>
      </c>
    </row>
    <row r="12827" spans="1:7" x14ac:dyDescent="0.2">
      <c r="A12827" s="20" t="s">
        <v>16892</v>
      </c>
      <c r="B12827" s="20">
        <v>-4.8845600000000003E-2</v>
      </c>
      <c r="C12827" s="20">
        <v>0.21061827999999999</v>
      </c>
      <c r="E12827" s="20" t="s">
        <v>16932</v>
      </c>
      <c r="F12827" s="20">
        <v>1.076562E-2</v>
      </c>
      <c r="G12827" s="20">
        <v>5.5228979999999997E-2</v>
      </c>
    </row>
    <row r="12828" spans="1:7" x14ac:dyDescent="0.2">
      <c r="A12828" s="20" t="s">
        <v>15720</v>
      </c>
      <c r="B12828" s="20">
        <v>4.9711900000000003E-2</v>
      </c>
      <c r="C12828" s="20">
        <v>0.47322808999999999</v>
      </c>
      <c r="E12828" s="20" t="s">
        <v>15851</v>
      </c>
      <c r="F12828" s="20">
        <v>-1.0651E-3</v>
      </c>
      <c r="G12828" s="20">
        <v>8.5281699999999998E-3</v>
      </c>
    </row>
    <row r="12829" spans="1:7" x14ac:dyDescent="0.2">
      <c r="A12829" s="20" t="s">
        <v>16387</v>
      </c>
      <c r="B12829" s="20">
        <v>6.1737350000000003E-2</v>
      </c>
      <c r="C12829" s="20">
        <v>0.62355941999999998</v>
      </c>
      <c r="E12829" s="20" t="s">
        <v>16127</v>
      </c>
      <c r="F12829" s="20">
        <v>-5.2014000000000001E-3</v>
      </c>
      <c r="G12829" s="20">
        <v>3.305433E-2</v>
      </c>
    </row>
    <row r="12830" spans="1:7" x14ac:dyDescent="0.2">
      <c r="A12830" s="20" t="s">
        <v>1633</v>
      </c>
      <c r="B12830" s="20">
        <v>2.0142139999999999E-2</v>
      </c>
      <c r="C12830" s="20">
        <v>0.42209626</v>
      </c>
      <c r="E12830" s="20" t="s">
        <v>16810</v>
      </c>
      <c r="F12830" s="20">
        <v>-7.6958E-3</v>
      </c>
      <c r="G12830" s="20">
        <v>3.1878190000000001E-2</v>
      </c>
    </row>
    <row r="12831" spans="1:7" x14ac:dyDescent="0.2">
      <c r="A12831" s="20" t="s">
        <v>16469</v>
      </c>
      <c r="B12831" s="20">
        <v>-3.2908600000000003E-2</v>
      </c>
      <c r="C12831" s="20">
        <v>0.29611773000000002</v>
      </c>
      <c r="E12831" s="20" t="s">
        <v>15630</v>
      </c>
      <c r="F12831" s="20">
        <v>-7.68953E-2</v>
      </c>
      <c r="G12831" s="20">
        <v>0.68010813999999997</v>
      </c>
    </row>
    <row r="12832" spans="1:7" x14ac:dyDescent="0.2">
      <c r="A12832" s="20" t="s">
        <v>980</v>
      </c>
      <c r="B12832" s="20">
        <v>2.0889319999999999E-2</v>
      </c>
      <c r="C12832" s="20">
        <v>0.42533463999999999</v>
      </c>
      <c r="E12832" s="20" t="s">
        <v>16521</v>
      </c>
      <c r="F12832" s="20">
        <v>8.0029599999999999E-3</v>
      </c>
      <c r="G12832" s="20">
        <v>6.4753270000000002E-2</v>
      </c>
    </row>
    <row r="12833" spans="1:7" x14ac:dyDescent="0.2">
      <c r="A12833" s="20" t="s">
        <v>16848</v>
      </c>
      <c r="B12833" s="20">
        <v>6.3090489999999999E-2</v>
      </c>
      <c r="C12833" s="20">
        <v>0.24834592999999999</v>
      </c>
      <c r="E12833" s="20" t="s">
        <v>15032</v>
      </c>
      <c r="F12833" s="20">
        <v>2.9229950000000001E-2</v>
      </c>
      <c r="G12833" s="20">
        <v>0.12173092000000001</v>
      </c>
    </row>
    <row r="12834" spans="1:7" x14ac:dyDescent="0.2">
      <c r="A12834" s="20" t="s">
        <v>15470</v>
      </c>
      <c r="B12834" s="20">
        <v>-3.6099999999999999E-3</v>
      </c>
      <c r="C12834" s="20">
        <v>2.6094099999999999E-2</v>
      </c>
      <c r="E12834" s="20" t="s">
        <v>15586</v>
      </c>
      <c r="F12834" s="20">
        <v>1.062427E-2</v>
      </c>
      <c r="G12834" s="20">
        <v>4.5644650000000002E-2</v>
      </c>
    </row>
    <row r="12835" spans="1:7" x14ac:dyDescent="0.2">
      <c r="A12835" s="20" t="s">
        <v>17042</v>
      </c>
      <c r="B12835" s="20">
        <v>0.12037505</v>
      </c>
      <c r="C12835" s="20">
        <v>0.90859341999999998</v>
      </c>
      <c r="E12835" s="20" t="s">
        <v>16612</v>
      </c>
      <c r="F12835" s="20">
        <v>-3.1796699999999997E-2</v>
      </c>
      <c r="G12835" s="20">
        <v>0.31692143</v>
      </c>
    </row>
    <row r="12836" spans="1:7" x14ac:dyDescent="0.2">
      <c r="A12836" s="20" t="s">
        <v>16573</v>
      </c>
      <c r="B12836" s="20">
        <v>3.4199809999999997E-2</v>
      </c>
      <c r="C12836" s="20">
        <v>0.53966365999999999</v>
      </c>
      <c r="E12836" s="20" t="s">
        <v>15664</v>
      </c>
      <c r="F12836" s="20">
        <v>1.9645449999999998E-2</v>
      </c>
      <c r="G12836" s="20">
        <v>0.22843938</v>
      </c>
    </row>
    <row r="12837" spans="1:7" x14ac:dyDescent="0.2">
      <c r="A12837" s="20" t="s">
        <v>15979</v>
      </c>
      <c r="B12837" s="20">
        <v>8.8756400000000006E-3</v>
      </c>
      <c r="C12837" s="20">
        <v>8.4334510000000001E-2</v>
      </c>
      <c r="E12837" s="20" t="s">
        <v>15036</v>
      </c>
      <c r="F12837" s="20">
        <v>-2.1687000000000001E-2</v>
      </c>
      <c r="G12837" s="20">
        <v>0.13082413000000001</v>
      </c>
    </row>
    <row r="12838" spans="1:7" x14ac:dyDescent="0.2">
      <c r="A12838" s="20" t="s">
        <v>15296</v>
      </c>
      <c r="B12838" s="20">
        <v>7.7713480000000001E-2</v>
      </c>
      <c r="C12838" s="20">
        <v>1.24000187</v>
      </c>
      <c r="E12838" s="20" t="s">
        <v>15732</v>
      </c>
      <c r="F12838" s="20">
        <v>5.905552E-2</v>
      </c>
      <c r="G12838" s="20">
        <v>0.38268041000000003</v>
      </c>
    </row>
    <row r="12839" spans="1:7" x14ac:dyDescent="0.2">
      <c r="A12839" s="20" t="s">
        <v>15858</v>
      </c>
      <c r="B12839" s="20">
        <v>-3.2397700000000001E-2</v>
      </c>
      <c r="C12839" s="20">
        <v>0.35739943000000002</v>
      </c>
      <c r="E12839" s="20" t="s">
        <v>16318</v>
      </c>
      <c r="F12839" s="20">
        <v>5.0108460000000001E-2</v>
      </c>
      <c r="G12839" s="20">
        <v>0.34842480999999997</v>
      </c>
    </row>
    <row r="12840" spans="1:7" x14ac:dyDescent="0.2">
      <c r="A12840" s="20" t="s">
        <v>15197</v>
      </c>
      <c r="B12840" s="20">
        <v>-4.4215600000000001E-2</v>
      </c>
      <c r="C12840" s="20">
        <v>0.49333009</v>
      </c>
      <c r="E12840" s="20" t="s">
        <v>15448</v>
      </c>
      <c r="F12840" s="20">
        <v>-1.7450199999999999E-2</v>
      </c>
      <c r="G12840" s="20">
        <v>0.15742687999999999</v>
      </c>
    </row>
    <row r="12841" spans="1:7" x14ac:dyDescent="0.2">
      <c r="A12841" s="20" t="s">
        <v>15640</v>
      </c>
      <c r="B12841" s="20">
        <v>8.6023959999999997E-2</v>
      </c>
      <c r="C12841" s="20">
        <v>1.505199</v>
      </c>
      <c r="E12841" s="20" t="s">
        <v>15050</v>
      </c>
      <c r="F12841" s="20">
        <v>6.7450739999999995E-2</v>
      </c>
      <c r="G12841" s="20">
        <v>1.2018247099999999</v>
      </c>
    </row>
    <row r="12842" spans="1:7" x14ac:dyDescent="0.2">
      <c r="A12842" s="20" t="s">
        <v>16830</v>
      </c>
      <c r="B12842" s="20">
        <v>7.7468739999999994E-2</v>
      </c>
      <c r="C12842" s="20">
        <v>0.75648983999999997</v>
      </c>
      <c r="E12842" s="20" t="s">
        <v>16331</v>
      </c>
      <c r="F12842" s="20">
        <v>8.0227119999999999E-2</v>
      </c>
      <c r="G12842" s="20">
        <v>0.76269538999999997</v>
      </c>
    </row>
    <row r="12843" spans="1:7" x14ac:dyDescent="0.2">
      <c r="A12843" s="20" t="s">
        <v>15528</v>
      </c>
      <c r="B12843" s="20">
        <v>0.17620737</v>
      </c>
      <c r="C12843" s="20">
        <v>2.0066229500000001</v>
      </c>
      <c r="E12843" s="20" t="s">
        <v>15153</v>
      </c>
      <c r="F12843" s="20">
        <v>-8.6424299999999996E-2</v>
      </c>
      <c r="G12843" s="20">
        <v>0.40405918000000002</v>
      </c>
    </row>
    <row r="12844" spans="1:7" x14ac:dyDescent="0.2">
      <c r="A12844" s="20" t="s">
        <v>16493</v>
      </c>
      <c r="B12844" s="20">
        <v>8.0487939999999994E-2</v>
      </c>
      <c r="C12844" s="20">
        <v>0.85140070000000001</v>
      </c>
      <c r="E12844" s="20" t="s">
        <v>16371</v>
      </c>
      <c r="F12844" s="20">
        <v>7.841629E-2</v>
      </c>
      <c r="G12844" s="20">
        <v>1.22375261</v>
      </c>
    </row>
    <row r="12845" spans="1:7" x14ac:dyDescent="0.2">
      <c r="A12845" s="20" t="s">
        <v>16831</v>
      </c>
      <c r="B12845" s="20">
        <v>7.5842919999999994E-2</v>
      </c>
      <c r="C12845" s="20">
        <v>1.12816625</v>
      </c>
      <c r="E12845" s="20" t="s">
        <v>16633</v>
      </c>
      <c r="F12845" s="20">
        <v>6.4492899999999999E-3</v>
      </c>
      <c r="G12845" s="20">
        <v>4.8264540000000002E-2</v>
      </c>
    </row>
    <row r="12846" spans="1:7" x14ac:dyDescent="0.2">
      <c r="A12846" s="20" t="s">
        <v>16332</v>
      </c>
      <c r="B12846" s="20">
        <v>-1.19766E-2</v>
      </c>
      <c r="C12846" s="20">
        <v>7.1460300000000004E-2</v>
      </c>
      <c r="E12846" s="20" t="s">
        <v>16966</v>
      </c>
      <c r="F12846" s="20">
        <v>-1.68367E-2</v>
      </c>
      <c r="G12846" s="20">
        <v>9.0515689999999996E-2</v>
      </c>
    </row>
    <row r="12847" spans="1:7" x14ac:dyDescent="0.2">
      <c r="A12847" s="20" t="s">
        <v>15059</v>
      </c>
      <c r="B12847" s="20">
        <v>6.9579569999999993E-2</v>
      </c>
      <c r="C12847" s="20">
        <v>1.3689114099999999</v>
      </c>
      <c r="E12847" s="20" t="s">
        <v>15477</v>
      </c>
      <c r="F12847" s="20">
        <v>1.3676880000000001E-2</v>
      </c>
      <c r="G12847" s="20">
        <v>0.15893040999999999</v>
      </c>
    </row>
    <row r="12848" spans="1:7" x14ac:dyDescent="0.2">
      <c r="A12848" s="20" t="s">
        <v>15557</v>
      </c>
      <c r="B12848" s="20">
        <v>3.4027330000000001E-2</v>
      </c>
      <c r="C12848" s="20">
        <v>0.36230284000000001</v>
      </c>
      <c r="E12848" s="20" t="s">
        <v>16286</v>
      </c>
      <c r="F12848" s="20">
        <v>-5.1929599999999999E-2</v>
      </c>
      <c r="G12848" s="20">
        <v>0.34531095000000001</v>
      </c>
    </row>
    <row r="12849" spans="1:7" x14ac:dyDescent="0.2">
      <c r="A12849" s="20" t="s">
        <v>16684</v>
      </c>
      <c r="B12849" s="20">
        <v>6.6442860000000006E-2</v>
      </c>
      <c r="C12849" s="20">
        <v>0.60959704999999997</v>
      </c>
      <c r="E12849" s="20" t="s">
        <v>16697</v>
      </c>
      <c r="F12849" s="20">
        <v>-0.1134949</v>
      </c>
      <c r="G12849" s="20">
        <v>1.72729373</v>
      </c>
    </row>
    <row r="12850" spans="1:7" x14ac:dyDescent="0.2">
      <c r="A12850" s="20" t="s">
        <v>16908</v>
      </c>
      <c r="B12850" s="20">
        <v>7.9798629999999995E-2</v>
      </c>
      <c r="C12850" s="20">
        <v>0.63095562999999999</v>
      </c>
      <c r="E12850" s="20" t="s">
        <v>16839</v>
      </c>
      <c r="F12850" s="20">
        <v>-0.108724</v>
      </c>
      <c r="G12850" s="20">
        <v>0.74505900000000003</v>
      </c>
    </row>
    <row r="12851" spans="1:7" x14ac:dyDescent="0.2">
      <c r="A12851" s="20" t="s">
        <v>15422</v>
      </c>
      <c r="B12851" s="20">
        <v>8.5039999999999996E-4</v>
      </c>
      <c r="C12851" s="20">
        <v>8.9161699999999993E-3</v>
      </c>
      <c r="E12851" s="20" t="s">
        <v>16240</v>
      </c>
      <c r="F12851" s="20">
        <v>5.7405530000000003E-2</v>
      </c>
      <c r="G12851" s="20">
        <v>0.64100654000000001</v>
      </c>
    </row>
    <row r="12852" spans="1:7" x14ac:dyDescent="0.2">
      <c r="A12852" s="20" t="s">
        <v>16180</v>
      </c>
      <c r="B12852" s="20">
        <v>9.0619489999999997E-2</v>
      </c>
      <c r="C12852" s="20">
        <v>0.69079157000000002</v>
      </c>
      <c r="E12852" s="20" t="s">
        <v>15299</v>
      </c>
      <c r="F12852" s="20">
        <v>2.9103549999999999E-2</v>
      </c>
      <c r="G12852" s="20">
        <v>0.18671424</v>
      </c>
    </row>
    <row r="12853" spans="1:7" x14ac:dyDescent="0.2">
      <c r="A12853" s="20" t="s">
        <v>16216</v>
      </c>
      <c r="B12853" s="20">
        <v>-7.8279999999999999E-3</v>
      </c>
      <c r="C12853" s="20">
        <v>6.8481819999999999E-2</v>
      </c>
      <c r="E12853" s="20" t="s">
        <v>16948</v>
      </c>
      <c r="F12853" s="20">
        <v>2.267943E-2</v>
      </c>
      <c r="G12853" s="20">
        <v>0.10650510000000001</v>
      </c>
    </row>
    <row r="12854" spans="1:7" x14ac:dyDescent="0.2">
      <c r="A12854" s="20" t="s">
        <v>15914</v>
      </c>
      <c r="B12854" s="20">
        <v>-4.0091599999999998E-2</v>
      </c>
      <c r="C12854" s="20">
        <v>0.23972613000000001</v>
      </c>
      <c r="E12854" s="20" t="s">
        <v>15648</v>
      </c>
      <c r="F12854" s="20">
        <v>6.248157E-2</v>
      </c>
      <c r="G12854" s="20">
        <v>1.3271004900000001</v>
      </c>
    </row>
    <row r="12855" spans="1:7" x14ac:dyDescent="0.2">
      <c r="A12855" s="20" t="s">
        <v>17066</v>
      </c>
      <c r="B12855" s="20">
        <v>7.7272820000000006E-2</v>
      </c>
      <c r="C12855" s="20">
        <v>0.85185875</v>
      </c>
      <c r="E12855" s="20" t="s">
        <v>16410</v>
      </c>
      <c r="F12855" s="20">
        <v>-5.4561000000000002E-3</v>
      </c>
      <c r="G12855" s="20">
        <v>5.1441180000000003E-2</v>
      </c>
    </row>
    <row r="12856" spans="1:7" x14ac:dyDescent="0.2">
      <c r="A12856" s="20" t="s">
        <v>15289</v>
      </c>
      <c r="B12856" s="20">
        <v>-5.7679000000000001E-2</v>
      </c>
      <c r="C12856" s="20">
        <v>1.1398858599999999</v>
      </c>
      <c r="E12856" s="20" t="s">
        <v>15571</v>
      </c>
      <c r="F12856" s="20">
        <v>4.6096940000000003E-2</v>
      </c>
      <c r="G12856" s="20">
        <v>0.30235234999999999</v>
      </c>
    </row>
    <row r="12857" spans="1:7" x14ac:dyDescent="0.2">
      <c r="A12857" s="20" t="s">
        <v>15588</v>
      </c>
      <c r="B12857" s="20">
        <v>-6.0508999999999997E-3</v>
      </c>
      <c r="C12857" s="20">
        <v>6.9788729999999993E-2</v>
      </c>
      <c r="E12857" s="20" t="s">
        <v>15684</v>
      </c>
      <c r="F12857" s="20">
        <v>5.885895E-2</v>
      </c>
      <c r="G12857" s="20">
        <v>1.1491561299999999</v>
      </c>
    </row>
    <row r="12858" spans="1:7" x14ac:dyDescent="0.2">
      <c r="A12858" s="20" t="s">
        <v>15765</v>
      </c>
      <c r="B12858" s="20">
        <v>4.9470970000000003E-2</v>
      </c>
      <c r="C12858" s="20">
        <v>0.76407206000000005</v>
      </c>
      <c r="E12858" s="20" t="s">
        <v>15650</v>
      </c>
      <c r="F12858" s="20">
        <v>1.001135E-2</v>
      </c>
      <c r="G12858" s="20">
        <v>6.5097329999999995E-2</v>
      </c>
    </row>
    <row r="12859" spans="1:7" x14ac:dyDescent="0.2">
      <c r="A12859" s="20" t="s">
        <v>16602</v>
      </c>
      <c r="B12859" s="20">
        <v>7.1078569999999994E-2</v>
      </c>
      <c r="C12859" s="20">
        <v>0.62458248000000005</v>
      </c>
      <c r="E12859" s="20" t="s">
        <v>16512</v>
      </c>
      <c r="F12859" s="20">
        <v>2.5395910000000001E-2</v>
      </c>
      <c r="G12859" s="20">
        <v>0.18035941999999999</v>
      </c>
    </row>
    <row r="12860" spans="1:7" x14ac:dyDescent="0.2">
      <c r="A12860" s="20" t="s">
        <v>15202</v>
      </c>
      <c r="B12860" s="20">
        <v>4.4390550000000001E-2</v>
      </c>
      <c r="C12860" s="20">
        <v>0.59279548999999998</v>
      </c>
      <c r="E12860" s="20" t="s">
        <v>16291</v>
      </c>
      <c r="F12860" s="20">
        <v>-4.6422999999999999E-2</v>
      </c>
      <c r="G12860" s="20">
        <v>0.51673966000000005</v>
      </c>
    </row>
    <row r="12861" spans="1:7" x14ac:dyDescent="0.2">
      <c r="A12861" s="20" t="s">
        <v>15333</v>
      </c>
      <c r="B12861" s="20">
        <v>-3.3585700000000003E-2</v>
      </c>
      <c r="C12861" s="20">
        <v>0.34370419000000002</v>
      </c>
      <c r="E12861" s="20" t="s">
        <v>17066</v>
      </c>
      <c r="F12861" s="20">
        <v>4.8606879999999998E-2</v>
      </c>
      <c r="G12861" s="20">
        <v>0.43278624999999998</v>
      </c>
    </row>
    <row r="12862" spans="1:7" x14ac:dyDescent="0.2">
      <c r="A12862" s="20" t="s">
        <v>15615</v>
      </c>
      <c r="B12862" s="20">
        <v>4.8110999999999996E-3</v>
      </c>
      <c r="C12862" s="20">
        <v>3.7770570000000003E-2</v>
      </c>
      <c r="E12862" s="20" t="s">
        <v>15244</v>
      </c>
      <c r="F12862" s="20">
        <v>-5.7126900000000001E-2</v>
      </c>
      <c r="G12862" s="20">
        <v>0.68634441000000002</v>
      </c>
    </row>
    <row r="12863" spans="1:7" x14ac:dyDescent="0.2">
      <c r="A12863" s="20" t="s">
        <v>15616</v>
      </c>
      <c r="B12863" s="20">
        <v>3.7395909999999997E-2</v>
      </c>
      <c r="C12863" s="20">
        <v>0.17179438999999999</v>
      </c>
      <c r="E12863" s="20" t="s">
        <v>15534</v>
      </c>
      <c r="F12863" s="20">
        <v>2.8416549999999999E-2</v>
      </c>
      <c r="G12863" s="20">
        <v>0.25020070999999999</v>
      </c>
    </row>
    <row r="12864" spans="1:7" x14ac:dyDescent="0.2">
      <c r="A12864" s="20" t="s">
        <v>16435</v>
      </c>
      <c r="B12864" s="20">
        <v>0.15132903</v>
      </c>
      <c r="C12864" s="20">
        <v>3.2128904899999999</v>
      </c>
      <c r="E12864" s="20" t="s">
        <v>15208</v>
      </c>
      <c r="F12864" s="20">
        <v>1.14229E-3</v>
      </c>
      <c r="G12864" s="20">
        <v>1.057933E-2</v>
      </c>
    </row>
    <row r="12865" spans="1:7" x14ac:dyDescent="0.2">
      <c r="A12865" s="20" t="s">
        <v>16994</v>
      </c>
      <c r="B12865" s="20">
        <v>4.8412500000000001E-3</v>
      </c>
      <c r="C12865" s="20">
        <v>3.622848E-2</v>
      </c>
      <c r="E12865" s="20" t="s">
        <v>15958</v>
      </c>
      <c r="F12865" s="20">
        <v>2.9858409999999998E-2</v>
      </c>
      <c r="G12865" s="20">
        <v>0.35111904999999999</v>
      </c>
    </row>
    <row r="12866" spans="1:7" x14ac:dyDescent="0.2">
      <c r="A12866" s="20" t="s">
        <v>16657</v>
      </c>
      <c r="B12866" s="20">
        <v>3.6119020000000002E-2</v>
      </c>
      <c r="C12866" s="20">
        <v>0.54259586000000004</v>
      </c>
      <c r="E12866" s="20" t="s">
        <v>15931</v>
      </c>
      <c r="F12866" s="20">
        <v>5.6928439999999997E-2</v>
      </c>
      <c r="G12866" s="20">
        <v>0.40518809</v>
      </c>
    </row>
    <row r="12867" spans="1:7" x14ac:dyDescent="0.2">
      <c r="A12867" s="20" t="s">
        <v>17035</v>
      </c>
      <c r="B12867" s="20">
        <v>-5.6775000000000003E-3</v>
      </c>
      <c r="C12867" s="20">
        <v>1.080849E-2</v>
      </c>
      <c r="E12867" s="20" t="s">
        <v>15371</v>
      </c>
      <c r="F12867" s="20">
        <v>5.742506E-2</v>
      </c>
      <c r="G12867" s="20">
        <v>0.46295704999999998</v>
      </c>
    </row>
    <row r="12868" spans="1:7" x14ac:dyDescent="0.2">
      <c r="A12868" s="20" t="s">
        <v>15490</v>
      </c>
      <c r="B12868" s="20">
        <v>2.1031379999999999E-2</v>
      </c>
      <c r="C12868" s="20">
        <v>0.14592243999999999</v>
      </c>
      <c r="E12868" s="20" t="s">
        <v>15562</v>
      </c>
      <c r="F12868" s="20">
        <v>9.8399249999999994E-2</v>
      </c>
      <c r="G12868" s="20">
        <v>2.7333108400000001</v>
      </c>
    </row>
    <row r="12869" spans="1:7" x14ac:dyDescent="0.2">
      <c r="A12869" s="20" t="s">
        <v>15493</v>
      </c>
      <c r="B12869" s="20">
        <v>6.1669040000000001E-2</v>
      </c>
      <c r="C12869" s="20">
        <v>0.45357301</v>
      </c>
      <c r="E12869" s="20" t="s">
        <v>16198</v>
      </c>
      <c r="F12869" s="20">
        <v>-7.2233000000000002E-3</v>
      </c>
      <c r="G12869" s="20">
        <v>5.9874780000000002E-2</v>
      </c>
    </row>
    <row r="12870" spans="1:7" x14ac:dyDescent="0.2">
      <c r="A12870" s="20" t="s">
        <v>15977</v>
      </c>
      <c r="B12870" s="20">
        <v>1.5586060000000001E-2</v>
      </c>
      <c r="C12870" s="20">
        <v>0.22310083</v>
      </c>
      <c r="E12870" s="20" t="s">
        <v>16537</v>
      </c>
      <c r="F12870" s="20">
        <v>2.3673139999999999E-2</v>
      </c>
      <c r="G12870" s="20">
        <v>7.0810449999999997E-2</v>
      </c>
    </row>
    <row r="12871" spans="1:7" x14ac:dyDescent="0.2">
      <c r="A12871" s="20" t="s">
        <v>15494</v>
      </c>
      <c r="B12871" s="20">
        <v>9.5063700000000001E-3</v>
      </c>
      <c r="C12871" s="20">
        <v>5.6546949999999999E-2</v>
      </c>
      <c r="E12871" s="20" t="s">
        <v>16252</v>
      </c>
      <c r="F12871" s="20">
        <v>-6.5579000000000002E-3</v>
      </c>
      <c r="G12871" s="20">
        <v>2.27429E-2</v>
      </c>
    </row>
    <row r="12872" spans="1:7" x14ac:dyDescent="0.2">
      <c r="A12872" s="20" t="s">
        <v>15164</v>
      </c>
      <c r="B12872" s="20">
        <v>-0.1145458</v>
      </c>
      <c r="C12872" s="20">
        <v>2.1235024600000001</v>
      </c>
      <c r="E12872" s="20" t="s">
        <v>15628</v>
      </c>
      <c r="F12872" s="20">
        <v>3.8349399999999999E-2</v>
      </c>
      <c r="G12872" s="20">
        <v>0.48196929999999999</v>
      </c>
    </row>
    <row r="12873" spans="1:7" x14ac:dyDescent="0.2">
      <c r="A12873" s="20" t="s">
        <v>16477</v>
      </c>
      <c r="B12873" s="20">
        <v>8.3742E-3</v>
      </c>
      <c r="C12873" s="20">
        <v>4.9757540000000003E-2</v>
      </c>
      <c r="E12873" s="20" t="s">
        <v>16366</v>
      </c>
      <c r="F12873" s="20">
        <v>6.5348200000000002E-3</v>
      </c>
      <c r="G12873" s="20">
        <v>3.6363140000000002E-2</v>
      </c>
    </row>
    <row r="12874" spans="1:7" x14ac:dyDescent="0.2">
      <c r="A12874" s="20" t="s">
        <v>16315</v>
      </c>
      <c r="B12874" s="20">
        <v>9.6581310000000004E-2</v>
      </c>
      <c r="C12874" s="20">
        <v>2.0750507599999999</v>
      </c>
      <c r="E12874" s="20" t="s">
        <v>15916</v>
      </c>
      <c r="F12874" s="20">
        <v>-3.5762700000000001E-2</v>
      </c>
      <c r="G12874" s="20">
        <v>0.33664293000000001</v>
      </c>
    </row>
    <row r="12875" spans="1:7" x14ac:dyDescent="0.2">
      <c r="A12875" s="20" t="s">
        <v>15501</v>
      </c>
      <c r="B12875" s="20">
        <v>5.5784479999999997E-2</v>
      </c>
      <c r="C12875" s="20">
        <v>0.56050522000000003</v>
      </c>
      <c r="E12875" s="20" t="s">
        <v>16359</v>
      </c>
      <c r="F12875" s="20">
        <v>-0.1039397</v>
      </c>
      <c r="G12875" s="20">
        <v>1.8115222799999999</v>
      </c>
    </row>
    <row r="12876" spans="1:7" x14ac:dyDescent="0.2">
      <c r="A12876" s="20" t="s">
        <v>15270</v>
      </c>
      <c r="B12876" s="20">
        <v>-2.5234800000000002E-2</v>
      </c>
      <c r="C12876" s="20">
        <v>0.29969382</v>
      </c>
      <c r="E12876" s="20" t="s">
        <v>16301</v>
      </c>
      <c r="F12876" s="20">
        <v>3.3732690000000003E-2</v>
      </c>
      <c r="G12876" s="20">
        <v>0.33218868000000001</v>
      </c>
    </row>
    <row r="12877" spans="1:7" x14ac:dyDescent="0.2">
      <c r="A12877" s="20" t="s">
        <v>15369</v>
      </c>
      <c r="B12877" s="20">
        <v>7.3561600000000005E-2</v>
      </c>
      <c r="C12877" s="20">
        <v>0.96899062000000002</v>
      </c>
      <c r="E12877" s="20" t="s">
        <v>16350</v>
      </c>
      <c r="F12877" s="20">
        <v>-9.84622E-2</v>
      </c>
      <c r="G12877" s="20">
        <v>0.39460712999999997</v>
      </c>
    </row>
    <row r="12878" spans="1:7" x14ac:dyDescent="0.2">
      <c r="A12878" s="20" t="s">
        <v>15991</v>
      </c>
      <c r="B12878" s="20">
        <v>-2.0071200000000001E-2</v>
      </c>
      <c r="C12878" s="20">
        <v>0.20559997999999999</v>
      </c>
      <c r="E12878" s="20" t="s">
        <v>15598</v>
      </c>
      <c r="F12878" s="20">
        <v>5.3224760000000003E-2</v>
      </c>
      <c r="G12878" s="20">
        <v>0.84987447999999999</v>
      </c>
    </row>
    <row r="12879" spans="1:7" x14ac:dyDescent="0.2">
      <c r="A12879" s="20" t="s">
        <v>16084</v>
      </c>
      <c r="B12879" s="20">
        <v>2.228103E-2</v>
      </c>
      <c r="C12879" s="20">
        <v>0.16717837999999999</v>
      </c>
      <c r="E12879" s="20" t="s">
        <v>1140</v>
      </c>
      <c r="F12879" s="20">
        <v>-1.17844E-2</v>
      </c>
      <c r="G12879" s="20">
        <v>0.19409415999999999</v>
      </c>
    </row>
    <row r="12880" spans="1:7" x14ac:dyDescent="0.2">
      <c r="A12880" s="20" t="s">
        <v>15036</v>
      </c>
      <c r="B12880" s="20">
        <v>-2.62013E-2</v>
      </c>
      <c r="C12880" s="20">
        <v>0.17354533999999999</v>
      </c>
      <c r="E12880" s="20" t="s">
        <v>16367</v>
      </c>
      <c r="F12880" s="20">
        <v>-2.7654700000000001E-2</v>
      </c>
      <c r="G12880" s="20">
        <v>0.19897993</v>
      </c>
    </row>
    <row r="12881" spans="1:7" x14ac:dyDescent="0.2">
      <c r="A12881" s="20" t="s">
        <v>15652</v>
      </c>
      <c r="B12881" s="20">
        <v>3.050872E-2</v>
      </c>
      <c r="C12881" s="20">
        <v>0.38697133</v>
      </c>
      <c r="E12881" s="20" t="s">
        <v>15780</v>
      </c>
      <c r="F12881" s="20">
        <v>9.7216300000000002E-3</v>
      </c>
      <c r="G12881" s="20">
        <v>8.5791350000000002E-2</v>
      </c>
    </row>
    <row r="12882" spans="1:7" x14ac:dyDescent="0.2">
      <c r="A12882" s="20" t="s">
        <v>15457</v>
      </c>
      <c r="B12882" s="20">
        <v>1.554002E-2</v>
      </c>
      <c r="C12882" s="20">
        <v>0.1407977</v>
      </c>
      <c r="E12882" s="20" t="s">
        <v>16877</v>
      </c>
      <c r="F12882" s="20">
        <v>9.89173E-2</v>
      </c>
      <c r="G12882" s="20">
        <v>0.83648549000000005</v>
      </c>
    </row>
    <row r="12883" spans="1:7" x14ac:dyDescent="0.2">
      <c r="A12883" s="20" t="s">
        <v>16157</v>
      </c>
      <c r="B12883" s="20">
        <v>2.435559E-2</v>
      </c>
      <c r="C12883" s="20">
        <v>0.23805527000000001</v>
      </c>
      <c r="E12883" s="20" t="s">
        <v>15818</v>
      </c>
      <c r="F12883" s="20">
        <v>3.257065E-2</v>
      </c>
      <c r="G12883" s="20">
        <v>0.12933317</v>
      </c>
    </row>
    <row r="12884" spans="1:7" x14ac:dyDescent="0.2">
      <c r="A12884" s="20" t="s">
        <v>16707</v>
      </c>
      <c r="B12884" s="20">
        <v>5.0557860000000003E-2</v>
      </c>
      <c r="C12884" s="20">
        <v>0.54559659000000005</v>
      </c>
      <c r="E12884" s="20" t="s">
        <v>16263</v>
      </c>
      <c r="F12884" s="20">
        <v>6.2794210000000003E-2</v>
      </c>
      <c r="G12884" s="20">
        <v>0.36229616999999997</v>
      </c>
    </row>
    <row r="12885" spans="1:7" x14ac:dyDescent="0.2">
      <c r="A12885" s="20" t="s">
        <v>16137</v>
      </c>
      <c r="B12885" s="20">
        <v>6.8585E-4</v>
      </c>
      <c r="C12885" s="20">
        <v>6.5803900000000002E-3</v>
      </c>
      <c r="E12885" s="20" t="s">
        <v>16896</v>
      </c>
      <c r="F12885" s="20">
        <v>9.5863550000000006E-2</v>
      </c>
      <c r="G12885" s="20">
        <v>0.71071030000000002</v>
      </c>
    </row>
    <row r="12886" spans="1:7" x14ac:dyDescent="0.2">
      <c r="A12886" s="20" t="s">
        <v>15943</v>
      </c>
      <c r="B12886" s="20">
        <v>1.8947990000000001E-2</v>
      </c>
      <c r="C12886" s="20">
        <v>0.15835291000000001</v>
      </c>
      <c r="E12886" s="20" t="s">
        <v>15574</v>
      </c>
      <c r="F12886" s="20">
        <v>5.0841629999999999E-2</v>
      </c>
      <c r="G12886" s="20">
        <v>0.45352415000000001</v>
      </c>
    </row>
    <row r="12887" spans="1:7" x14ac:dyDescent="0.2">
      <c r="A12887" s="20" t="s">
        <v>15355</v>
      </c>
      <c r="B12887" s="20">
        <v>9.6855499999999997E-2</v>
      </c>
      <c r="C12887" s="20">
        <v>1.3156703999999999</v>
      </c>
      <c r="E12887" s="20" t="s">
        <v>16666</v>
      </c>
      <c r="F12887" s="20">
        <v>-1.76743E-2</v>
      </c>
      <c r="G12887" s="20">
        <v>0.15993808000000001</v>
      </c>
    </row>
    <row r="12888" spans="1:7" x14ac:dyDescent="0.2">
      <c r="A12888" s="20" t="s">
        <v>15205</v>
      </c>
      <c r="B12888" s="20">
        <v>-0.1003657</v>
      </c>
      <c r="C12888" s="20">
        <v>0.55354912999999994</v>
      </c>
      <c r="E12888" s="20" t="s">
        <v>15144</v>
      </c>
      <c r="F12888" s="20">
        <v>6.8964170000000005E-2</v>
      </c>
      <c r="G12888" s="20">
        <v>1.02631585</v>
      </c>
    </row>
    <row r="12889" spans="1:7" x14ac:dyDescent="0.2">
      <c r="A12889" s="20" t="s">
        <v>16611</v>
      </c>
      <c r="B12889" s="20">
        <v>5.3634040000000001E-2</v>
      </c>
      <c r="C12889" s="20">
        <v>0.42650449000000001</v>
      </c>
      <c r="E12889" s="20" t="s">
        <v>16175</v>
      </c>
      <c r="F12889" s="20">
        <v>2.7896460000000001E-2</v>
      </c>
      <c r="G12889" s="20">
        <v>0.25860746000000001</v>
      </c>
    </row>
    <row r="12890" spans="1:7" x14ac:dyDescent="0.2">
      <c r="A12890" s="20" t="s">
        <v>15673</v>
      </c>
      <c r="B12890" s="20">
        <v>3.9581940000000003E-2</v>
      </c>
      <c r="C12890" s="20">
        <v>0.47883631999999998</v>
      </c>
      <c r="E12890" s="20" t="s">
        <v>16721</v>
      </c>
      <c r="F12890" s="20">
        <v>-3.0643400000000001E-2</v>
      </c>
      <c r="G12890" s="20">
        <v>0.15292548</v>
      </c>
    </row>
    <row r="12891" spans="1:7" x14ac:dyDescent="0.2">
      <c r="A12891" s="20" t="s">
        <v>16389</v>
      </c>
      <c r="B12891" s="20">
        <v>0.22732937</v>
      </c>
      <c r="C12891" s="20">
        <v>2.7297839800000001</v>
      </c>
      <c r="E12891" s="20" t="s">
        <v>15359</v>
      </c>
      <c r="F12891" s="20">
        <v>0.15795869000000001</v>
      </c>
      <c r="G12891" s="20">
        <v>1.28297795</v>
      </c>
    </row>
    <row r="12892" spans="1:7" x14ac:dyDescent="0.2">
      <c r="A12892" s="20" t="s">
        <v>15890</v>
      </c>
      <c r="B12892" s="20">
        <v>8.4496420000000003E-2</v>
      </c>
      <c r="C12892" s="20">
        <v>1.28534445</v>
      </c>
      <c r="E12892" s="20" t="s">
        <v>15987</v>
      </c>
      <c r="F12892" s="20">
        <v>-0.1449471</v>
      </c>
      <c r="G12892" s="20">
        <v>1.5691868899999999</v>
      </c>
    </row>
    <row r="12893" spans="1:7" x14ac:dyDescent="0.2">
      <c r="A12893" s="20" t="s">
        <v>15898</v>
      </c>
      <c r="B12893" s="20">
        <v>1.517515E-2</v>
      </c>
      <c r="C12893" s="20">
        <v>0.14259764999999999</v>
      </c>
      <c r="E12893" s="20" t="s">
        <v>16611</v>
      </c>
      <c r="F12893" s="20">
        <v>1.5185400000000001E-3</v>
      </c>
      <c r="G12893" s="20">
        <v>7.6811400000000004E-3</v>
      </c>
    </row>
    <row r="12894" spans="1:7" x14ac:dyDescent="0.2">
      <c r="A12894" s="20" t="s">
        <v>16398</v>
      </c>
      <c r="B12894" s="20">
        <v>1.739197E-2</v>
      </c>
      <c r="C12894" s="20">
        <v>0.18005842</v>
      </c>
      <c r="E12894" s="20" t="s">
        <v>16217</v>
      </c>
      <c r="F12894" s="20">
        <v>-1.0525000000000001E-3</v>
      </c>
      <c r="G12894" s="20">
        <v>7.8053699999999998E-3</v>
      </c>
    </row>
    <row r="12895" spans="1:7" x14ac:dyDescent="0.2">
      <c r="A12895" s="20" t="s">
        <v>16251</v>
      </c>
      <c r="B12895" s="20">
        <v>-1.7328000000000001E-3</v>
      </c>
      <c r="C12895" s="20">
        <v>1.448641E-2</v>
      </c>
      <c r="E12895" s="20" t="s">
        <v>1235</v>
      </c>
      <c r="F12895" s="20">
        <v>3.6666509999999999E-2</v>
      </c>
      <c r="G12895" s="20">
        <v>0.56693782999999998</v>
      </c>
    </row>
    <row r="12896" spans="1:7" x14ac:dyDescent="0.2">
      <c r="A12896" s="20" t="s">
        <v>16087</v>
      </c>
      <c r="B12896" s="20">
        <v>-4.6946999999999996E-3</v>
      </c>
      <c r="C12896" s="20">
        <v>3.247332E-2</v>
      </c>
      <c r="E12896" s="20" t="s">
        <v>16859</v>
      </c>
      <c r="F12896" s="20">
        <v>5.5655700000000002E-2</v>
      </c>
      <c r="G12896" s="20">
        <v>0.42112757000000001</v>
      </c>
    </row>
    <row r="12897" spans="1:7" x14ac:dyDescent="0.2">
      <c r="A12897" s="20" t="s">
        <v>15127</v>
      </c>
      <c r="B12897" s="20">
        <v>-3.3420400000000003E-2</v>
      </c>
      <c r="C12897" s="20">
        <v>0.36970823000000003</v>
      </c>
      <c r="E12897" s="20" t="s">
        <v>16256</v>
      </c>
      <c r="F12897" s="20">
        <v>-1.5525999999999999E-3</v>
      </c>
      <c r="G12897" s="20">
        <v>1.28541E-2</v>
      </c>
    </row>
    <row r="12898" spans="1:7" x14ac:dyDescent="0.2">
      <c r="A12898" s="20" t="s">
        <v>16256</v>
      </c>
      <c r="B12898" s="20">
        <v>1.7729600000000001E-3</v>
      </c>
      <c r="C12898" s="20">
        <v>1.4157329999999999E-2</v>
      </c>
      <c r="E12898" s="20" t="s">
        <v>15080</v>
      </c>
      <c r="F12898" s="20">
        <v>-4.7362999999999997E-3</v>
      </c>
      <c r="G12898" s="20">
        <v>2.06467E-2</v>
      </c>
    </row>
    <row r="12899" spans="1:7" x14ac:dyDescent="0.2">
      <c r="A12899" s="20" t="s">
        <v>15429</v>
      </c>
      <c r="B12899" s="20">
        <v>-1.9786000000000002E-2</v>
      </c>
      <c r="C12899" s="20">
        <v>0.16714915999999999</v>
      </c>
      <c r="E12899" s="20" t="s">
        <v>15747</v>
      </c>
      <c r="F12899" s="20">
        <v>1.49789E-3</v>
      </c>
      <c r="G12899" s="20">
        <v>9.1617000000000001E-3</v>
      </c>
    </row>
    <row r="12900" spans="1:7" x14ac:dyDescent="0.2">
      <c r="A12900" s="20" t="s">
        <v>1215</v>
      </c>
      <c r="B12900" s="20">
        <v>3.4662850000000002E-2</v>
      </c>
      <c r="C12900" s="20">
        <v>0.70107942999999995</v>
      </c>
      <c r="E12900" s="20" t="s">
        <v>16538</v>
      </c>
      <c r="F12900" s="20">
        <v>9.1634300000000002E-2</v>
      </c>
      <c r="G12900" s="20">
        <v>1.5292502100000001</v>
      </c>
    </row>
    <row r="12901" spans="1:7" x14ac:dyDescent="0.2">
      <c r="A12901" s="20" t="s">
        <v>1680</v>
      </c>
      <c r="B12901" s="20">
        <v>-3.4345100000000003E-2</v>
      </c>
      <c r="C12901" s="20">
        <v>0.64007970999999997</v>
      </c>
      <c r="E12901" s="20" t="s">
        <v>15688</v>
      </c>
      <c r="F12901" s="20">
        <v>7.5855560000000002E-2</v>
      </c>
      <c r="G12901" s="20">
        <v>0.78340341000000002</v>
      </c>
    </row>
    <row r="12902" spans="1:7" x14ac:dyDescent="0.2">
      <c r="A12902" s="20" t="s">
        <v>1649</v>
      </c>
      <c r="B12902" s="20">
        <v>-6.4543999999999999E-3</v>
      </c>
      <c r="C12902" s="20">
        <v>7.9200329999999999E-2</v>
      </c>
      <c r="E12902" s="20" t="s">
        <v>15445</v>
      </c>
      <c r="F12902" s="20">
        <v>4.397268E-2</v>
      </c>
      <c r="G12902" s="20">
        <v>0.14447852</v>
      </c>
    </row>
    <row r="12903" spans="1:7" x14ac:dyDescent="0.2">
      <c r="A12903" s="20" t="s">
        <v>1138</v>
      </c>
      <c r="B12903" s="20">
        <v>-8.5646000000000003E-3</v>
      </c>
      <c r="C12903" s="20">
        <v>0.10566935</v>
      </c>
      <c r="E12903" s="20" t="s">
        <v>16169</v>
      </c>
      <c r="F12903" s="20">
        <v>1.427513E-2</v>
      </c>
      <c r="G12903" s="20">
        <v>8.7481149999999994E-2</v>
      </c>
    </row>
    <row r="12904" spans="1:7" x14ac:dyDescent="0.2">
      <c r="A12904" s="20" t="s">
        <v>15170</v>
      </c>
      <c r="B12904" s="20">
        <v>-6.4904000000000003E-3</v>
      </c>
      <c r="C12904" s="20">
        <v>6.3166940000000005E-2</v>
      </c>
      <c r="E12904" s="20" t="s">
        <v>15347</v>
      </c>
      <c r="F12904" s="20">
        <v>-1.9493099999999999E-2</v>
      </c>
      <c r="G12904" s="20">
        <v>0.1202365</v>
      </c>
    </row>
    <row r="12905" spans="1:7" x14ac:dyDescent="0.2">
      <c r="A12905" s="20" t="s">
        <v>16752</v>
      </c>
      <c r="B12905" s="20">
        <v>3.5572159999999999E-2</v>
      </c>
      <c r="C12905" s="20">
        <v>0.31988466999999998</v>
      </c>
      <c r="E12905" s="20" t="s">
        <v>16271</v>
      </c>
      <c r="F12905" s="20">
        <v>-4.8389500000000002E-2</v>
      </c>
      <c r="G12905" s="20">
        <v>0.39177124000000002</v>
      </c>
    </row>
    <row r="12906" spans="1:7" x14ac:dyDescent="0.2">
      <c r="A12906" s="20" t="s">
        <v>16220</v>
      </c>
      <c r="B12906" s="20">
        <v>4.4881940000000002E-2</v>
      </c>
      <c r="C12906" s="20">
        <v>0.54831335999999997</v>
      </c>
      <c r="E12906" s="20" t="s">
        <v>15514</v>
      </c>
      <c r="F12906" s="20">
        <v>9.5503530000000003E-2</v>
      </c>
      <c r="G12906" s="20">
        <v>0.74070862999999998</v>
      </c>
    </row>
    <row r="12907" spans="1:7" x14ac:dyDescent="0.2">
      <c r="A12907" s="20" t="s">
        <v>16382</v>
      </c>
      <c r="B12907" s="20">
        <v>-8.1015400000000001E-2</v>
      </c>
      <c r="C12907" s="20">
        <v>0.74289335999999995</v>
      </c>
      <c r="E12907" s="20" t="s">
        <v>15285</v>
      </c>
      <c r="F12907" s="20">
        <v>-1.9102500000000001E-2</v>
      </c>
      <c r="G12907" s="20">
        <v>0.13249015</v>
      </c>
    </row>
    <row r="12908" spans="1:7" x14ac:dyDescent="0.2">
      <c r="A12908" s="20" t="s">
        <v>15842</v>
      </c>
      <c r="B12908" s="20">
        <v>4.6778430000000003E-2</v>
      </c>
      <c r="C12908" s="20">
        <v>0.29441003999999998</v>
      </c>
      <c r="E12908" s="20" t="s">
        <v>16451</v>
      </c>
      <c r="F12908" s="20">
        <v>-5.9630000000000004E-3</v>
      </c>
      <c r="G12908" s="20">
        <v>3.6205510000000003E-2</v>
      </c>
    </row>
    <row r="12909" spans="1:7" x14ac:dyDescent="0.2">
      <c r="A12909" s="20" t="s">
        <v>16030</v>
      </c>
      <c r="B12909" s="20">
        <v>1.0495859999999999E-2</v>
      </c>
      <c r="C12909" s="20">
        <v>0.11190708000000001</v>
      </c>
      <c r="E12909" s="20" t="s">
        <v>15374</v>
      </c>
      <c r="F12909" s="20">
        <v>8.4690600000000005E-3</v>
      </c>
      <c r="G12909" s="20">
        <v>8.4323200000000001E-2</v>
      </c>
    </row>
    <row r="12910" spans="1:7" x14ac:dyDescent="0.2">
      <c r="A12910" s="20" t="s">
        <v>15251</v>
      </c>
      <c r="B12910" s="20">
        <v>-8.4628999999999996E-2</v>
      </c>
      <c r="C12910" s="20">
        <v>0.85418769999999999</v>
      </c>
      <c r="E12910" s="20" t="s">
        <v>16251</v>
      </c>
      <c r="F12910" s="20">
        <v>-2.9862699999999999E-2</v>
      </c>
      <c r="G12910" s="20">
        <v>0.32023416999999998</v>
      </c>
    </row>
    <row r="12911" spans="1:7" x14ac:dyDescent="0.2">
      <c r="A12911" s="20" t="s">
        <v>15050</v>
      </c>
      <c r="B12911" s="20">
        <v>3.5416419999999997E-2</v>
      </c>
      <c r="C12911" s="20">
        <v>0.44861456</v>
      </c>
      <c r="E12911" s="20" t="s">
        <v>16380</v>
      </c>
      <c r="F12911" s="20">
        <v>1.1651399999999999E-2</v>
      </c>
      <c r="G12911" s="20">
        <v>8.0116610000000005E-2</v>
      </c>
    </row>
    <row r="12912" spans="1:7" x14ac:dyDescent="0.2">
      <c r="A12912" s="20" t="s">
        <v>16152</v>
      </c>
      <c r="B12912" s="20">
        <v>3.9097750000000001E-2</v>
      </c>
      <c r="C12912" s="20">
        <v>0.55277242999999998</v>
      </c>
      <c r="E12912" s="20" t="s">
        <v>16258</v>
      </c>
      <c r="F12912" s="20">
        <v>-6.0682899999999998E-2</v>
      </c>
      <c r="G12912" s="20">
        <v>0.72975798999999997</v>
      </c>
    </row>
    <row r="12913" spans="1:7" x14ac:dyDescent="0.2">
      <c r="A12913" s="20" t="s">
        <v>16217</v>
      </c>
      <c r="B12913" s="20">
        <v>2.889978E-2</v>
      </c>
      <c r="C12913" s="20">
        <v>0.26692590999999999</v>
      </c>
      <c r="E12913" s="20" t="s">
        <v>16017</v>
      </c>
      <c r="F12913" s="20">
        <v>8.2233410000000007E-2</v>
      </c>
      <c r="G12913" s="20">
        <v>0.98767417000000002</v>
      </c>
    </row>
    <row r="12914" spans="1:7" x14ac:dyDescent="0.2">
      <c r="A12914" s="20" t="s">
        <v>15647</v>
      </c>
      <c r="B12914" s="20">
        <v>-0.1765409</v>
      </c>
      <c r="C12914" s="20">
        <v>1.5183063299999999</v>
      </c>
      <c r="E12914" s="20" t="s">
        <v>15585</v>
      </c>
      <c r="F12914" s="20">
        <v>-5.3282000000000003E-2</v>
      </c>
      <c r="G12914" s="20">
        <v>0.55675439000000004</v>
      </c>
    </row>
    <row r="12915" spans="1:7" x14ac:dyDescent="0.2">
      <c r="A12915" s="20" t="s">
        <v>15516</v>
      </c>
      <c r="B12915" s="20">
        <v>5.4675759999999997E-2</v>
      </c>
      <c r="C12915" s="20">
        <v>0.44751973</v>
      </c>
      <c r="E12915" s="20" t="s">
        <v>16740</v>
      </c>
      <c r="F12915" s="20">
        <v>3.0342580000000001E-2</v>
      </c>
      <c r="G12915" s="20">
        <v>0.32239783</v>
      </c>
    </row>
    <row r="12916" spans="1:7" x14ac:dyDescent="0.2">
      <c r="A12916" s="20" t="s">
        <v>16072</v>
      </c>
      <c r="B12916" s="20">
        <v>0.14214298</v>
      </c>
      <c r="C12916" s="20">
        <v>0.85030821000000001</v>
      </c>
      <c r="E12916" s="20" t="s">
        <v>17075</v>
      </c>
      <c r="F12916" s="20">
        <v>-7.6118000000000005E-2</v>
      </c>
      <c r="G12916" s="20">
        <v>0.45345887000000001</v>
      </c>
    </row>
    <row r="12917" spans="1:7" x14ac:dyDescent="0.2">
      <c r="A12917" s="20" t="s">
        <v>16523</v>
      </c>
      <c r="B12917" s="20">
        <v>-4.2970700000000001E-2</v>
      </c>
      <c r="C12917" s="20">
        <v>0.21712128</v>
      </c>
      <c r="E12917" s="20" t="s">
        <v>15265</v>
      </c>
      <c r="F12917" s="20">
        <v>7.9144E-5</v>
      </c>
      <c r="G12917" s="20">
        <v>6.7827000000000002E-4</v>
      </c>
    </row>
    <row r="12918" spans="1:7" x14ac:dyDescent="0.2">
      <c r="A12918" s="20" t="s">
        <v>16077</v>
      </c>
      <c r="B12918" s="20">
        <v>-1.4798000000000001E-3</v>
      </c>
      <c r="C12918" s="20">
        <v>9.8165800000000001E-3</v>
      </c>
      <c r="E12918" s="20" t="s">
        <v>16448</v>
      </c>
      <c r="F12918" s="20">
        <v>1.779818E-2</v>
      </c>
      <c r="G12918" s="20">
        <v>9.6151680000000003E-2</v>
      </c>
    </row>
    <row r="12919" spans="1:7" x14ac:dyDescent="0.2">
      <c r="A12919" s="20" t="s">
        <v>15226</v>
      </c>
      <c r="B12919" s="20">
        <v>5.3750520000000003E-2</v>
      </c>
      <c r="C12919" s="20">
        <v>0.63471960000000005</v>
      </c>
      <c r="E12919" s="20" t="s">
        <v>15658</v>
      </c>
      <c r="F12919" s="20">
        <v>2.0955439999999999E-2</v>
      </c>
      <c r="G12919" s="20">
        <v>0.21209882999999999</v>
      </c>
    </row>
    <row r="12920" spans="1:7" x14ac:dyDescent="0.2">
      <c r="A12920" s="20" t="s">
        <v>15418</v>
      </c>
      <c r="B12920" s="20">
        <v>3.8705800000000002E-3</v>
      </c>
      <c r="C12920" s="20">
        <v>3.7136040000000002E-2</v>
      </c>
      <c r="E12920" s="20" t="s">
        <v>16181</v>
      </c>
      <c r="F12920" s="20">
        <v>0.10170846</v>
      </c>
      <c r="G12920" s="20">
        <v>0.79930109999999999</v>
      </c>
    </row>
    <row r="12921" spans="1:7" x14ac:dyDescent="0.2">
      <c r="A12921" s="20" t="s">
        <v>16465</v>
      </c>
      <c r="B12921" s="20">
        <v>-1.7588900000000001E-2</v>
      </c>
      <c r="C12921" s="20">
        <v>0.25660982999999998</v>
      </c>
      <c r="E12921" s="20" t="s">
        <v>16259</v>
      </c>
      <c r="F12921" s="20">
        <v>8.355957E-2</v>
      </c>
      <c r="G12921" s="20">
        <v>0.65346515999999999</v>
      </c>
    </row>
    <row r="12922" spans="1:7" x14ac:dyDescent="0.2">
      <c r="A12922" s="20" t="s">
        <v>15507</v>
      </c>
      <c r="B12922" s="20">
        <v>-7.7684E-3</v>
      </c>
      <c r="C12922" s="20">
        <v>5.8688890000000001E-2</v>
      </c>
      <c r="E12922" s="20" t="s">
        <v>1128</v>
      </c>
      <c r="F12922" s="20">
        <v>4.0441480000000002E-2</v>
      </c>
      <c r="G12922" s="20">
        <v>0.77412561999999996</v>
      </c>
    </row>
    <row r="12923" spans="1:7" x14ac:dyDescent="0.2">
      <c r="A12923" s="20" t="s">
        <v>15125</v>
      </c>
      <c r="B12923" s="20">
        <v>-2.66085E-2</v>
      </c>
      <c r="C12923" s="20">
        <v>0.32151009000000003</v>
      </c>
      <c r="E12923" s="20" t="s">
        <v>15151</v>
      </c>
      <c r="F12923" s="20">
        <v>-1.0952399999999999E-2</v>
      </c>
      <c r="G12923" s="20">
        <v>7.0800150000000006E-2</v>
      </c>
    </row>
    <row r="12924" spans="1:7" x14ac:dyDescent="0.2">
      <c r="A12924" s="20" t="s">
        <v>15813</v>
      </c>
      <c r="B12924" s="20">
        <v>6.3093800000000005E-2</v>
      </c>
      <c r="C12924" s="20">
        <v>0.96168480999999995</v>
      </c>
      <c r="E12924" s="20" t="s">
        <v>16648</v>
      </c>
      <c r="F12924" s="20">
        <v>7.7572099999999996E-3</v>
      </c>
      <c r="G12924" s="20">
        <v>7.5225420000000001E-2</v>
      </c>
    </row>
    <row r="12925" spans="1:7" x14ac:dyDescent="0.2">
      <c r="A12925" s="20" t="s">
        <v>15566</v>
      </c>
      <c r="B12925" s="20">
        <v>1.5460599999999999E-3</v>
      </c>
      <c r="C12925" s="20">
        <v>1.3257929999999999E-2</v>
      </c>
      <c r="E12925" s="20" t="s">
        <v>17015</v>
      </c>
      <c r="F12925" s="20">
        <v>-0.1019056</v>
      </c>
      <c r="G12925" s="20">
        <v>0.47718041</v>
      </c>
    </row>
    <row r="12926" spans="1:7" x14ac:dyDescent="0.2">
      <c r="A12926" s="20" t="s">
        <v>16976</v>
      </c>
      <c r="B12926" s="20">
        <v>-2.3929099999999998E-2</v>
      </c>
      <c r="C12926" s="20">
        <v>0.13695284999999999</v>
      </c>
      <c r="E12926" s="20" t="s">
        <v>16066</v>
      </c>
      <c r="F12926" s="20">
        <v>3.909642E-2</v>
      </c>
      <c r="G12926" s="20">
        <v>0.77701741999999996</v>
      </c>
    </row>
    <row r="12927" spans="1:7" x14ac:dyDescent="0.2">
      <c r="A12927" s="20" t="s">
        <v>16932</v>
      </c>
      <c r="B12927" s="20">
        <v>3.173231E-2</v>
      </c>
      <c r="C12927" s="20">
        <v>0.22101704999999999</v>
      </c>
      <c r="E12927" s="20" t="s">
        <v>16573</v>
      </c>
      <c r="F12927" s="20">
        <v>1.8859730000000002E-2</v>
      </c>
      <c r="G12927" s="20">
        <v>0.25743703000000001</v>
      </c>
    </row>
    <row r="12928" spans="1:7" x14ac:dyDescent="0.2">
      <c r="A12928" s="20" t="s">
        <v>16228</v>
      </c>
      <c r="B12928" s="20">
        <v>-4.4001199999999997E-2</v>
      </c>
      <c r="C12928" s="20">
        <v>0.25285006999999998</v>
      </c>
      <c r="E12928" s="20" t="s">
        <v>15858</v>
      </c>
      <c r="F12928" s="20">
        <v>-3.10916E-2</v>
      </c>
      <c r="G12928" s="20">
        <v>0.33081368</v>
      </c>
    </row>
    <row r="12929" spans="1:7" x14ac:dyDescent="0.2">
      <c r="A12929" s="20" t="s">
        <v>16301</v>
      </c>
      <c r="B12929" s="20">
        <v>4.9028719999999998E-2</v>
      </c>
      <c r="C12929" s="20">
        <v>0.53061650999999999</v>
      </c>
      <c r="E12929" s="20" t="s">
        <v>15238</v>
      </c>
      <c r="F12929" s="20">
        <v>0.10877530000000001</v>
      </c>
      <c r="G12929" s="20">
        <v>1.8891686999999999</v>
      </c>
    </row>
    <row r="12930" spans="1:7" x14ac:dyDescent="0.2">
      <c r="A12930" s="20" t="s">
        <v>15837</v>
      </c>
      <c r="B12930" s="20">
        <v>5.7344140000000002E-2</v>
      </c>
      <c r="C12930" s="20">
        <v>0.65318010999999998</v>
      </c>
      <c r="E12930" s="20" t="s">
        <v>16192</v>
      </c>
      <c r="F12930" s="20">
        <v>2.306888E-2</v>
      </c>
      <c r="G12930" s="20">
        <v>0.11790747</v>
      </c>
    </row>
    <row r="12931" spans="1:7" x14ac:dyDescent="0.2">
      <c r="A12931" s="20" t="s">
        <v>16452</v>
      </c>
      <c r="B12931" s="20">
        <v>1.9521690000000001E-2</v>
      </c>
      <c r="C12931" s="20">
        <v>0.16022119000000001</v>
      </c>
      <c r="E12931" s="20" t="s">
        <v>16324</v>
      </c>
      <c r="F12931" s="20">
        <v>5.6282659999999998E-2</v>
      </c>
      <c r="G12931" s="20">
        <v>0.73482508000000002</v>
      </c>
    </row>
    <row r="12932" spans="1:7" x14ac:dyDescent="0.2">
      <c r="A12932" s="20" t="s">
        <v>16187</v>
      </c>
      <c r="B12932" s="20">
        <v>5.4690419999999997E-2</v>
      </c>
      <c r="C12932" s="20">
        <v>1.1404299600000001</v>
      </c>
      <c r="E12932" s="20" t="s">
        <v>16148</v>
      </c>
      <c r="F12932" s="20">
        <v>-2.4786300000000001E-2</v>
      </c>
      <c r="G12932" s="20">
        <v>0.18762497</v>
      </c>
    </row>
    <row r="12933" spans="1:7" x14ac:dyDescent="0.2">
      <c r="A12933" s="20" t="s">
        <v>15883</v>
      </c>
      <c r="B12933" s="20">
        <v>3.6137200000000001E-2</v>
      </c>
      <c r="C12933" s="20">
        <v>0.56961189000000001</v>
      </c>
      <c r="E12933" s="20" t="s">
        <v>15085</v>
      </c>
      <c r="F12933" s="20">
        <v>3.6622460000000003E-2</v>
      </c>
      <c r="G12933" s="20">
        <v>0.33672369000000002</v>
      </c>
    </row>
    <row r="12934" spans="1:7" x14ac:dyDescent="0.2">
      <c r="A12934" s="20" t="s">
        <v>15132</v>
      </c>
      <c r="B12934" s="20">
        <v>-3.7638400000000002E-2</v>
      </c>
      <c r="C12934" s="20">
        <v>0.51759663</v>
      </c>
      <c r="E12934" s="20" t="s">
        <v>15139</v>
      </c>
      <c r="F12934" s="20">
        <v>2.146166E-2</v>
      </c>
      <c r="G12934" s="20">
        <v>0.19627796</v>
      </c>
    </row>
    <row r="12935" spans="1:7" x14ac:dyDescent="0.2">
      <c r="A12935" s="20" t="s">
        <v>15602</v>
      </c>
      <c r="B12935" s="20">
        <v>6.6704180000000002E-2</v>
      </c>
      <c r="C12935" s="20">
        <v>0.73530870999999998</v>
      </c>
      <c r="E12935" s="20" t="s">
        <v>1176</v>
      </c>
      <c r="F12935" s="20">
        <v>-2.0239500000000001E-2</v>
      </c>
      <c r="G12935" s="20">
        <v>0.41688815000000001</v>
      </c>
    </row>
    <row r="12936" spans="1:7" x14ac:dyDescent="0.2">
      <c r="A12936" s="20" t="s">
        <v>15396</v>
      </c>
      <c r="B12936" s="20">
        <v>-3.54854E-2</v>
      </c>
      <c r="C12936" s="20">
        <v>0.32503064999999998</v>
      </c>
      <c r="E12936" s="20" t="s">
        <v>15486</v>
      </c>
      <c r="F12936" s="20">
        <v>-1.2275100000000001E-2</v>
      </c>
      <c r="G12936" s="20">
        <v>0.1121243</v>
      </c>
    </row>
    <row r="12937" spans="1:7" x14ac:dyDescent="0.2">
      <c r="A12937" s="20" t="s">
        <v>15342</v>
      </c>
      <c r="B12937" s="20">
        <v>1.380761E-2</v>
      </c>
      <c r="C12937" s="20">
        <v>0.11491372</v>
      </c>
      <c r="E12937" s="20" t="s">
        <v>15804</v>
      </c>
      <c r="F12937" s="20">
        <v>5.0568189999999999E-2</v>
      </c>
      <c r="G12937" s="20">
        <v>0.36432630999999999</v>
      </c>
    </row>
    <row r="12938" spans="1:7" x14ac:dyDescent="0.2">
      <c r="A12938" s="20" t="s">
        <v>15329</v>
      </c>
      <c r="B12938" s="20">
        <v>-6.87865E-2</v>
      </c>
      <c r="C12938" s="20">
        <v>0.75472413000000005</v>
      </c>
      <c r="E12938" s="20" t="s">
        <v>16763</v>
      </c>
      <c r="F12938" s="20">
        <v>7.9702809999999999E-2</v>
      </c>
      <c r="G12938" s="20">
        <v>0.36001119999999998</v>
      </c>
    </row>
    <row r="12939" spans="1:7" x14ac:dyDescent="0.2">
      <c r="A12939" s="20" t="s">
        <v>15686</v>
      </c>
      <c r="B12939" s="20">
        <v>-4.8723999999999998E-3</v>
      </c>
      <c r="C12939" s="20">
        <v>4.4935679999999999E-2</v>
      </c>
      <c r="E12939" s="20" t="s">
        <v>15218</v>
      </c>
      <c r="F12939" s="20">
        <v>-5.2381999999999998E-2</v>
      </c>
      <c r="G12939" s="20">
        <v>0.53034316000000004</v>
      </c>
    </row>
    <row r="12940" spans="1:7" x14ac:dyDescent="0.2">
      <c r="A12940" s="20" t="s">
        <v>15294</v>
      </c>
      <c r="B12940" s="20">
        <v>6.8502299999999997E-3</v>
      </c>
      <c r="C12940" s="20">
        <v>7.8248209999999999E-2</v>
      </c>
      <c r="E12940" s="20" t="s">
        <v>15368</v>
      </c>
      <c r="F12940" s="20">
        <v>1.8209309999999999E-2</v>
      </c>
      <c r="G12940" s="20">
        <v>0.19741221</v>
      </c>
    </row>
    <row r="12941" spans="1:7" x14ac:dyDescent="0.2">
      <c r="A12941" s="20" t="s">
        <v>15252</v>
      </c>
      <c r="B12941" s="20">
        <v>1.9227660000000001E-2</v>
      </c>
      <c r="C12941" s="20">
        <v>0.1958268</v>
      </c>
      <c r="E12941" s="20" t="s">
        <v>15836</v>
      </c>
      <c r="F12941" s="20">
        <v>0.13671267000000001</v>
      </c>
      <c r="G12941" s="20">
        <v>1.8010186699999999</v>
      </c>
    </row>
    <row r="12942" spans="1:7" x14ac:dyDescent="0.2">
      <c r="A12942" s="20" t="s">
        <v>16023</v>
      </c>
      <c r="B12942" s="20">
        <v>-6.9981100000000004E-2</v>
      </c>
      <c r="C12942" s="20">
        <v>0.41562296999999998</v>
      </c>
      <c r="E12942" s="20" t="s">
        <v>15768</v>
      </c>
      <c r="F12942" s="20">
        <v>-2.85604E-2</v>
      </c>
      <c r="G12942" s="20">
        <v>0.18085767999999999</v>
      </c>
    </row>
    <row r="12943" spans="1:7" x14ac:dyDescent="0.2">
      <c r="A12943" s="20" t="s">
        <v>15921</v>
      </c>
      <c r="B12943" s="20">
        <v>-5.78679E-2</v>
      </c>
      <c r="C12943" s="20">
        <v>0.79000888000000002</v>
      </c>
      <c r="E12943" s="20" t="s">
        <v>15898</v>
      </c>
      <c r="F12943" s="20">
        <v>1.4432830000000001E-2</v>
      </c>
      <c r="G12943" s="20">
        <v>0.13330823</v>
      </c>
    </row>
    <row r="12944" spans="1:7" x14ac:dyDescent="0.2">
      <c r="A12944" s="20" t="s">
        <v>16644</v>
      </c>
      <c r="B12944" s="20">
        <v>2.0732259999999999E-2</v>
      </c>
      <c r="C12944" s="20">
        <v>0.20528608000000001</v>
      </c>
      <c r="E12944" s="20" t="s">
        <v>16000</v>
      </c>
      <c r="F12944" s="20">
        <v>0.10889658000000001</v>
      </c>
      <c r="G12944" s="20">
        <v>1.0883840199999999</v>
      </c>
    </row>
    <row r="12945" spans="1:7" x14ac:dyDescent="0.2">
      <c r="A12945" s="20" t="s">
        <v>15295</v>
      </c>
      <c r="B12945" s="20">
        <v>6.4557530000000002E-2</v>
      </c>
      <c r="C12945" s="20">
        <v>0.37574563</v>
      </c>
      <c r="E12945" s="20" t="s">
        <v>16661</v>
      </c>
      <c r="F12945" s="20">
        <v>5.1479160000000003E-2</v>
      </c>
      <c r="G12945" s="20">
        <v>0.41801124000000001</v>
      </c>
    </row>
    <row r="12946" spans="1:7" x14ac:dyDescent="0.2">
      <c r="A12946" s="20" t="s">
        <v>16263</v>
      </c>
      <c r="B12946" s="20">
        <v>7.3680200000000003E-3</v>
      </c>
      <c r="C12946" s="20">
        <v>2.7279040000000001E-2</v>
      </c>
      <c r="E12946" s="20" t="s">
        <v>15297</v>
      </c>
      <c r="F12946" s="20">
        <v>-3.33327E-2</v>
      </c>
      <c r="G12946" s="20">
        <v>0.24314416</v>
      </c>
    </row>
    <row r="12947" spans="1:7" x14ac:dyDescent="0.2">
      <c r="A12947" s="20" t="s">
        <v>15450</v>
      </c>
      <c r="B12947" s="20">
        <v>5.608987E-2</v>
      </c>
      <c r="C12947" s="20">
        <v>0.50559841999999999</v>
      </c>
      <c r="E12947" s="20" t="s">
        <v>15418</v>
      </c>
      <c r="F12947" s="20">
        <v>-3.8205000000000001E-3</v>
      </c>
      <c r="G12947" s="20">
        <v>3.5201030000000001E-2</v>
      </c>
    </row>
    <row r="12948" spans="1:7" x14ac:dyDescent="0.2">
      <c r="A12948" s="20" t="s">
        <v>15955</v>
      </c>
      <c r="B12948" s="20">
        <v>-7.9815000000000007E-3</v>
      </c>
      <c r="C12948" s="20">
        <v>4.7289749999999998E-2</v>
      </c>
      <c r="E12948" s="20" t="s">
        <v>17044</v>
      </c>
      <c r="F12948" s="20">
        <v>-0.1867856</v>
      </c>
      <c r="G12948" s="20">
        <v>1.1515659499999999</v>
      </c>
    </row>
    <row r="12949" spans="1:7" x14ac:dyDescent="0.2">
      <c r="A12949" s="20" t="s">
        <v>1158</v>
      </c>
      <c r="B12949" s="20">
        <v>-6.6572000000000003E-3</v>
      </c>
      <c r="C12949" s="20">
        <v>8.3040879999999997E-2</v>
      </c>
      <c r="E12949" s="20" t="s">
        <v>15787</v>
      </c>
      <c r="F12949" s="20">
        <v>3.8211999999999999E-3</v>
      </c>
      <c r="G12949" s="20">
        <v>2.8612479999999999E-2</v>
      </c>
    </row>
    <row r="12950" spans="1:7" x14ac:dyDescent="0.2">
      <c r="A12950" s="20" t="s">
        <v>16666</v>
      </c>
      <c r="B12950" s="20">
        <v>-2.6379199999999998E-2</v>
      </c>
      <c r="C12950" s="20">
        <v>0.25109239</v>
      </c>
      <c r="E12950" s="20" t="s">
        <v>16411</v>
      </c>
      <c r="F12950" s="20">
        <v>1.348162E-2</v>
      </c>
      <c r="G12950" s="20">
        <v>0.14026954999999999</v>
      </c>
    </row>
    <row r="12951" spans="1:7" x14ac:dyDescent="0.2">
      <c r="A12951" s="20" t="s">
        <v>15247</v>
      </c>
      <c r="B12951" s="20">
        <v>2.913874E-2</v>
      </c>
      <c r="C12951" s="20">
        <v>0.13788449</v>
      </c>
      <c r="E12951" s="20" t="s">
        <v>15417</v>
      </c>
      <c r="F12951" s="20">
        <v>3.6616030000000001E-2</v>
      </c>
      <c r="G12951" s="20">
        <v>0.32210290000000003</v>
      </c>
    </row>
    <row r="12952" spans="1:7" x14ac:dyDescent="0.2">
      <c r="A12952" s="20" t="s">
        <v>15400</v>
      </c>
      <c r="B12952" s="20">
        <v>4.8225610000000002E-2</v>
      </c>
      <c r="C12952" s="20">
        <v>0.32417926000000002</v>
      </c>
      <c r="E12952" s="20" t="s">
        <v>16225</v>
      </c>
      <c r="F12952" s="20">
        <v>9.6026669999999995E-2</v>
      </c>
      <c r="G12952" s="20">
        <v>1.39989856</v>
      </c>
    </row>
    <row r="12953" spans="1:7" x14ac:dyDescent="0.2">
      <c r="A12953" s="20" t="s">
        <v>16371</v>
      </c>
      <c r="B12953" s="20">
        <v>7.7277230000000002E-2</v>
      </c>
      <c r="C12953" s="20">
        <v>1.13304402</v>
      </c>
      <c r="E12953" s="20" t="s">
        <v>16462</v>
      </c>
      <c r="F12953" s="20">
        <v>1.536294E-2</v>
      </c>
      <c r="G12953" s="20">
        <v>0.12597828</v>
      </c>
    </row>
    <row r="12954" spans="1:7" x14ac:dyDescent="0.2">
      <c r="A12954" s="20" t="s">
        <v>15356</v>
      </c>
      <c r="B12954" s="20">
        <v>1.8299360000000001E-2</v>
      </c>
      <c r="C12954" s="20">
        <v>0.14557830999999999</v>
      </c>
      <c r="E12954" s="20" t="s">
        <v>15316</v>
      </c>
      <c r="F12954" s="20">
        <v>8.326298E-2</v>
      </c>
      <c r="G12954" s="20">
        <v>0.72570884999999996</v>
      </c>
    </row>
    <row r="12955" spans="1:7" x14ac:dyDescent="0.2">
      <c r="A12955" s="20" t="s">
        <v>16195</v>
      </c>
      <c r="B12955" s="20">
        <v>-1.2543199999999999E-2</v>
      </c>
      <c r="C12955" s="20">
        <v>0.10288469</v>
      </c>
      <c r="E12955" s="20" t="s">
        <v>15933</v>
      </c>
      <c r="F12955" s="20">
        <v>-1.1879799999999999E-2</v>
      </c>
      <c r="G12955" s="20">
        <v>0.10131883</v>
      </c>
    </row>
    <row r="12956" spans="1:7" x14ac:dyDescent="0.2">
      <c r="A12956" s="20" t="s">
        <v>16306</v>
      </c>
      <c r="B12956" s="20">
        <v>8.7551610000000002E-2</v>
      </c>
      <c r="C12956" s="20">
        <v>0.50828841999999996</v>
      </c>
      <c r="E12956" s="20" t="s">
        <v>15968</v>
      </c>
      <c r="F12956" s="20">
        <v>-5.4828000000000003E-3</v>
      </c>
      <c r="G12956" s="20">
        <v>4.479027E-2</v>
      </c>
    </row>
    <row r="12957" spans="1:7" x14ac:dyDescent="0.2">
      <c r="A12957" s="20" t="s">
        <v>16273</v>
      </c>
      <c r="B12957" s="20">
        <v>3.3427819999999997E-2</v>
      </c>
      <c r="C12957" s="20">
        <v>0.25749251000000001</v>
      </c>
      <c r="E12957" s="20" t="s">
        <v>17041</v>
      </c>
      <c r="F12957" s="20">
        <v>3.3785669999999997E-2</v>
      </c>
      <c r="G12957" s="20">
        <v>0.16882659</v>
      </c>
    </row>
    <row r="12958" spans="1:7" x14ac:dyDescent="0.2">
      <c r="A12958" s="20" t="s">
        <v>1160</v>
      </c>
      <c r="B12958" s="20">
        <v>2.744487E-2</v>
      </c>
      <c r="C12958" s="20">
        <v>0.51918200999999997</v>
      </c>
      <c r="E12958" s="20" t="s">
        <v>17029</v>
      </c>
      <c r="F12958" s="20">
        <v>1.251698E-2</v>
      </c>
      <c r="G12958" s="20">
        <v>3.3306000000000002E-2</v>
      </c>
    </row>
    <row r="12959" spans="1:7" x14ac:dyDescent="0.2">
      <c r="A12959" s="20" t="s">
        <v>16239</v>
      </c>
      <c r="B12959" s="20">
        <v>-4.8592400000000001E-2</v>
      </c>
      <c r="C12959" s="20">
        <v>0.33352537999999998</v>
      </c>
      <c r="E12959" s="20" t="s">
        <v>16803</v>
      </c>
      <c r="F12959" s="20">
        <v>0.13517825999999999</v>
      </c>
      <c r="G12959" s="20">
        <v>1.21845347</v>
      </c>
    </row>
    <row r="12960" spans="1:7" x14ac:dyDescent="0.2">
      <c r="A12960" s="20" t="s">
        <v>16000</v>
      </c>
      <c r="B12960" s="20">
        <v>7.3511450000000006E-2</v>
      </c>
      <c r="C12960" s="20">
        <v>0.70705655000000001</v>
      </c>
      <c r="E12960" s="20" t="s">
        <v>16210</v>
      </c>
      <c r="F12960" s="20">
        <v>5.2982580000000001E-2</v>
      </c>
      <c r="G12960" s="20">
        <v>0.83106711</v>
      </c>
    </row>
    <row r="12961" spans="1:7" x14ac:dyDescent="0.2">
      <c r="A12961" s="20" t="s">
        <v>15371</v>
      </c>
      <c r="B12961" s="20">
        <v>4.70748E-2</v>
      </c>
      <c r="C12961" s="20">
        <v>0.42163363999999998</v>
      </c>
      <c r="E12961" s="20" t="s">
        <v>16303</v>
      </c>
      <c r="F12961" s="20">
        <v>-1.9579200000000001E-2</v>
      </c>
      <c r="G12961" s="20">
        <v>0.13509199999999999</v>
      </c>
    </row>
    <row r="12962" spans="1:7" x14ac:dyDescent="0.2">
      <c r="A12962" s="20" t="s">
        <v>16777</v>
      </c>
      <c r="B12962" s="20">
        <v>0.13949294000000001</v>
      </c>
      <c r="C12962" s="20">
        <v>2.1249879800000002</v>
      </c>
      <c r="E12962" s="20" t="s">
        <v>15824</v>
      </c>
      <c r="F12962" s="20">
        <v>2.4550410000000002E-2</v>
      </c>
      <c r="G12962" s="20">
        <v>0.27139561000000001</v>
      </c>
    </row>
    <row r="12963" spans="1:7" x14ac:dyDescent="0.2">
      <c r="A12963" s="20" t="s">
        <v>15596</v>
      </c>
      <c r="B12963" s="20">
        <v>-7.7829599999999999E-2</v>
      </c>
      <c r="C12963" s="20">
        <v>0.36264732</v>
      </c>
      <c r="E12963" s="20" t="s">
        <v>16059</v>
      </c>
      <c r="F12963" s="20">
        <v>1.2202289999999999E-2</v>
      </c>
      <c r="G12963" s="20">
        <v>8.2616469999999997E-2</v>
      </c>
    </row>
    <row r="12964" spans="1:7" x14ac:dyDescent="0.2">
      <c r="A12964" s="20" t="s">
        <v>15316</v>
      </c>
      <c r="B12964" s="20">
        <v>3.4656800000000001E-2</v>
      </c>
      <c r="C12964" s="20">
        <v>0.22600741999999999</v>
      </c>
      <c r="E12964" s="20" t="s">
        <v>15188</v>
      </c>
      <c r="F12964" s="20">
        <v>4.46957E-3</v>
      </c>
      <c r="G12964" s="20">
        <v>2.9182820000000002E-2</v>
      </c>
    </row>
    <row r="12965" spans="1:7" x14ac:dyDescent="0.2">
      <c r="A12965" s="20" t="s">
        <v>15885</v>
      </c>
      <c r="B12965" s="20">
        <v>2.4178229999999998E-2</v>
      </c>
      <c r="C12965" s="20">
        <v>0.17463728000000001</v>
      </c>
      <c r="E12965" s="20" t="s">
        <v>15750</v>
      </c>
      <c r="F12965" s="20">
        <v>-2.6916300000000001E-2</v>
      </c>
      <c r="G12965" s="20">
        <v>0.19734156999999999</v>
      </c>
    </row>
    <row r="12966" spans="1:7" x14ac:dyDescent="0.2">
      <c r="A12966" s="20" t="s">
        <v>15867</v>
      </c>
      <c r="B12966" s="20">
        <v>-1.5817500000000002E-2</v>
      </c>
      <c r="C12966" s="20">
        <v>0.14479191</v>
      </c>
      <c r="E12966" s="20" t="s">
        <v>16616</v>
      </c>
      <c r="F12966" s="20">
        <v>-1.13361E-2</v>
      </c>
      <c r="G12966" s="20">
        <v>7.8835559999999999E-2</v>
      </c>
    </row>
    <row r="12967" spans="1:7" x14ac:dyDescent="0.2">
      <c r="A12967" s="20" t="s">
        <v>16260</v>
      </c>
      <c r="B12967" s="20">
        <v>0.10214307</v>
      </c>
      <c r="C12967" s="20">
        <v>0.53324506000000005</v>
      </c>
      <c r="E12967" s="20" t="s">
        <v>16025</v>
      </c>
      <c r="F12967" s="20">
        <v>0.13651120999999999</v>
      </c>
      <c r="G12967" s="20">
        <v>1.2839544199999999</v>
      </c>
    </row>
    <row r="12968" spans="1:7" x14ac:dyDescent="0.2">
      <c r="A12968" s="20" t="s">
        <v>16390</v>
      </c>
      <c r="B12968" s="20">
        <v>3.6802800000000002E-3</v>
      </c>
      <c r="C12968" s="20">
        <v>2.7508669999999999E-2</v>
      </c>
      <c r="E12968" s="20" t="s">
        <v>16525</v>
      </c>
      <c r="F12968" s="20">
        <v>-4.1107999999999999E-2</v>
      </c>
      <c r="G12968" s="20">
        <v>0.16245334</v>
      </c>
    </row>
    <row r="12969" spans="1:7" x14ac:dyDescent="0.2">
      <c r="A12969" s="20" t="s">
        <v>16758</v>
      </c>
      <c r="B12969" s="20">
        <v>9.8422579999999996E-2</v>
      </c>
      <c r="C12969" s="20">
        <v>0.93564966999999999</v>
      </c>
      <c r="E12969" s="20" t="s">
        <v>15446</v>
      </c>
      <c r="F12969" s="20">
        <v>-8.9891999999999993E-3</v>
      </c>
      <c r="G12969" s="20">
        <v>9.5168879999999997E-2</v>
      </c>
    </row>
    <row r="12970" spans="1:7" x14ac:dyDescent="0.2">
      <c r="A12970" s="20" t="s">
        <v>15839</v>
      </c>
      <c r="B12970" s="20">
        <v>1.9115799999999999E-2</v>
      </c>
      <c r="C12970" s="20">
        <v>8.8546970000000003E-2</v>
      </c>
      <c r="E12970" s="20" t="s">
        <v>15912</v>
      </c>
      <c r="F12970" s="20">
        <v>-2.2144500000000001E-2</v>
      </c>
      <c r="G12970" s="20">
        <v>0.16397814999999999</v>
      </c>
    </row>
    <row r="12971" spans="1:7" x14ac:dyDescent="0.2">
      <c r="A12971" s="20" t="s">
        <v>15661</v>
      </c>
      <c r="B12971" s="20">
        <v>5.7766919999999999E-2</v>
      </c>
      <c r="C12971" s="20">
        <v>0.43632335999999999</v>
      </c>
      <c r="E12971" s="20" t="s">
        <v>15694</v>
      </c>
      <c r="F12971" s="20">
        <v>2.7802529999999999E-2</v>
      </c>
      <c r="G12971" s="20">
        <v>0.32569647000000002</v>
      </c>
    </row>
    <row r="12972" spans="1:7" x14ac:dyDescent="0.2">
      <c r="A12972" s="20" t="s">
        <v>15115</v>
      </c>
      <c r="B12972" s="20">
        <v>1.29689E-2</v>
      </c>
      <c r="C12972" s="20">
        <v>0.13291316</v>
      </c>
      <c r="E12972" s="20" t="s">
        <v>15456</v>
      </c>
      <c r="F12972" s="20">
        <v>2.447539E-2</v>
      </c>
      <c r="G12972" s="20">
        <v>0.17668993</v>
      </c>
    </row>
    <row r="12973" spans="1:7" x14ac:dyDescent="0.2">
      <c r="A12973" s="20" t="s">
        <v>1449</v>
      </c>
      <c r="B12973" s="20">
        <v>-1.8971200000000001E-2</v>
      </c>
      <c r="C12973" s="20">
        <v>0.29872595000000002</v>
      </c>
      <c r="E12973" s="20" t="s">
        <v>17054</v>
      </c>
      <c r="F12973" s="20">
        <v>4.306132E-2</v>
      </c>
      <c r="G12973" s="20">
        <v>0.30627357999999999</v>
      </c>
    </row>
    <row r="12974" spans="1:7" x14ac:dyDescent="0.2">
      <c r="A12974" s="20" t="s">
        <v>15414</v>
      </c>
      <c r="B12974" s="20">
        <v>-0.19866</v>
      </c>
      <c r="C12974" s="20">
        <v>3.4734285499999999</v>
      </c>
      <c r="E12974" s="20" t="s">
        <v>15324</v>
      </c>
      <c r="F12974" s="20">
        <v>7.1327999999999999E-3</v>
      </c>
      <c r="G12974" s="20">
        <v>6.9627190000000005E-2</v>
      </c>
    </row>
    <row r="12975" spans="1:7" x14ac:dyDescent="0.2">
      <c r="A12975" s="20" t="s">
        <v>16921</v>
      </c>
      <c r="B12975" s="20">
        <v>-4.0785599999999998E-2</v>
      </c>
      <c r="C12975" s="20">
        <v>0.16872097</v>
      </c>
      <c r="E12975" s="20" t="s">
        <v>15464</v>
      </c>
      <c r="F12975" s="20">
        <v>9.3758960000000002E-2</v>
      </c>
      <c r="G12975" s="20">
        <v>0.65632705999999996</v>
      </c>
    </row>
    <row r="12976" spans="1:7" x14ac:dyDescent="0.2">
      <c r="A12976" s="20" t="s">
        <v>16528</v>
      </c>
      <c r="B12976" s="20">
        <v>-3.0926E-3</v>
      </c>
      <c r="C12976" s="20">
        <v>1.8670240000000001E-2</v>
      </c>
      <c r="E12976" s="20" t="s">
        <v>15637</v>
      </c>
      <c r="F12976" s="20">
        <v>0.10602062</v>
      </c>
      <c r="G12976" s="20">
        <v>0.57138454000000005</v>
      </c>
    </row>
    <row r="12977" spans="1:7" x14ac:dyDescent="0.2">
      <c r="A12977" s="20" t="s">
        <v>16376</v>
      </c>
      <c r="B12977" s="20">
        <v>-1.6907200000000001E-2</v>
      </c>
      <c r="C12977" s="20">
        <v>0.20084752</v>
      </c>
      <c r="E12977" s="20" t="s">
        <v>15638</v>
      </c>
      <c r="F12977" s="20">
        <v>2.283408E-2</v>
      </c>
      <c r="G12977" s="20">
        <v>0.18659754000000001</v>
      </c>
    </row>
    <row r="12978" spans="1:7" x14ac:dyDescent="0.2">
      <c r="A12978" s="20" t="s">
        <v>15366</v>
      </c>
      <c r="B12978" s="20">
        <v>-3.3484600000000003E-2</v>
      </c>
      <c r="C12978" s="20">
        <v>0.26836716999999999</v>
      </c>
      <c r="E12978" s="20" t="s">
        <v>15468</v>
      </c>
      <c r="F12978" s="20">
        <v>5.5064740000000001E-2</v>
      </c>
      <c r="G12978" s="20">
        <v>0.4968129</v>
      </c>
    </row>
    <row r="12979" spans="1:7" x14ac:dyDescent="0.2">
      <c r="A12979" s="20" t="s">
        <v>16429</v>
      </c>
      <c r="B12979" s="20">
        <v>8.2473700000000004E-3</v>
      </c>
      <c r="C12979" s="20">
        <v>5.308736E-2</v>
      </c>
      <c r="E12979" s="20" t="s">
        <v>16174</v>
      </c>
      <c r="F12979" s="20">
        <v>-6.3592999999999997E-2</v>
      </c>
      <c r="G12979" s="20">
        <v>0.41006535999999999</v>
      </c>
    </row>
    <row r="12980" spans="1:7" x14ac:dyDescent="0.2">
      <c r="A12980" s="20" t="s">
        <v>15218</v>
      </c>
      <c r="B12980" s="20">
        <v>-3.6770700000000003E-2</v>
      </c>
      <c r="C12980" s="20">
        <v>0.33849056</v>
      </c>
      <c r="E12980" s="20" t="s">
        <v>16055</v>
      </c>
      <c r="F12980" s="20">
        <v>3.3282829999999999E-2</v>
      </c>
      <c r="G12980" s="20">
        <v>0.42026497000000002</v>
      </c>
    </row>
    <row r="12981" spans="1:7" x14ac:dyDescent="0.2">
      <c r="A12981" s="20" t="s">
        <v>16073</v>
      </c>
      <c r="B12981" s="20">
        <v>-2.2365599999999999E-2</v>
      </c>
      <c r="C12981" s="20">
        <v>0.13678123</v>
      </c>
      <c r="E12981" s="20" t="s">
        <v>16333</v>
      </c>
      <c r="F12981" s="20">
        <v>1.8808809999999999E-2</v>
      </c>
      <c r="G12981" s="20">
        <v>0.14174370999999999</v>
      </c>
    </row>
    <row r="12982" spans="1:7" x14ac:dyDescent="0.2">
      <c r="A12982" s="20" t="s">
        <v>16484</v>
      </c>
      <c r="B12982" s="20">
        <v>-0.1260598</v>
      </c>
      <c r="C12982" s="20">
        <v>1.3965008400000001</v>
      </c>
      <c r="E12982" s="20" t="s">
        <v>15476</v>
      </c>
      <c r="F12982" s="20">
        <v>8.8955400000000004E-2</v>
      </c>
      <c r="G12982" s="20">
        <v>0.56100072000000001</v>
      </c>
    </row>
    <row r="12983" spans="1:7" x14ac:dyDescent="0.2">
      <c r="A12983" s="20" t="s">
        <v>1018</v>
      </c>
      <c r="B12983" s="20">
        <v>2.8054430000000002E-2</v>
      </c>
      <c r="C12983" s="20">
        <v>0.46974955000000002</v>
      </c>
      <c r="E12983" s="20" t="s">
        <v>15331</v>
      </c>
      <c r="F12983" s="20">
        <v>-5.0645099999999998E-2</v>
      </c>
      <c r="G12983" s="20">
        <v>0.54914503000000003</v>
      </c>
    </row>
    <row r="12984" spans="1:7" x14ac:dyDescent="0.2">
      <c r="A12984" s="20" t="s">
        <v>16691</v>
      </c>
      <c r="B12984" s="20">
        <v>-1.0815999999999999E-2</v>
      </c>
      <c r="C12984" s="20">
        <v>8.1533190000000005E-2</v>
      </c>
      <c r="E12984" s="20" t="s">
        <v>15588</v>
      </c>
      <c r="F12984" s="20">
        <v>-5.7533999999999997E-3</v>
      </c>
      <c r="G12984" s="20">
        <v>6.3870860000000002E-2</v>
      </c>
    </row>
    <row r="12985" spans="1:7" x14ac:dyDescent="0.2">
      <c r="A12985" s="20" t="s">
        <v>16278</v>
      </c>
      <c r="B12985" s="20">
        <v>1.4258150000000001E-2</v>
      </c>
      <c r="C12985" s="20">
        <v>8.2611050000000005E-2</v>
      </c>
      <c r="E12985" s="20" t="s">
        <v>16195</v>
      </c>
      <c r="F12985" s="20">
        <v>-1.5355000000000001E-2</v>
      </c>
      <c r="G12985" s="20">
        <v>0.12532704</v>
      </c>
    </row>
    <row r="12986" spans="1:7" x14ac:dyDescent="0.2">
      <c r="A12986" s="20" t="s">
        <v>15593</v>
      </c>
      <c r="B12986" s="20">
        <v>7.2687999999999997E-3</v>
      </c>
      <c r="C12986" s="20">
        <v>5.3631610000000003E-2</v>
      </c>
      <c r="E12986" s="20" t="s">
        <v>15492</v>
      </c>
      <c r="F12986" s="20">
        <v>-7.22917E-2</v>
      </c>
      <c r="G12986" s="20">
        <v>0.72512737000000005</v>
      </c>
    </row>
    <row r="12987" spans="1:7" x14ac:dyDescent="0.2">
      <c r="A12987" s="20" t="s">
        <v>16159</v>
      </c>
      <c r="B12987" s="20">
        <v>-3.5821E-3</v>
      </c>
      <c r="C12987" s="20">
        <v>3.277936E-2</v>
      </c>
      <c r="E12987" s="20" t="s">
        <v>16336</v>
      </c>
      <c r="F12987" s="20">
        <v>-6.3255400000000003E-2</v>
      </c>
      <c r="G12987" s="20">
        <v>0.69920203000000003</v>
      </c>
    </row>
    <row r="12988" spans="1:7" x14ac:dyDescent="0.2">
      <c r="A12988" s="20" t="s">
        <v>16237</v>
      </c>
      <c r="B12988" s="20">
        <v>-2.5403800000000001E-2</v>
      </c>
      <c r="C12988" s="20">
        <v>0.20137856000000001</v>
      </c>
      <c r="E12988" s="20" t="s">
        <v>16436</v>
      </c>
      <c r="F12988" s="20">
        <v>-2.75462E-2</v>
      </c>
      <c r="G12988" s="20">
        <v>0.23729057000000001</v>
      </c>
    </row>
    <row r="12989" spans="1:7" x14ac:dyDescent="0.2">
      <c r="A12989" s="20" t="s">
        <v>16006</v>
      </c>
      <c r="B12989" s="20">
        <v>8.8905399999999996E-2</v>
      </c>
      <c r="C12989" s="20">
        <v>0.86020909999999995</v>
      </c>
      <c r="E12989" s="20" t="s">
        <v>17055</v>
      </c>
      <c r="F12989" s="20">
        <v>-1.8412600000000001E-2</v>
      </c>
      <c r="G12989" s="20">
        <v>8.2115380000000002E-2</v>
      </c>
    </row>
    <row r="12990" spans="1:7" x14ac:dyDescent="0.2">
      <c r="A12990" s="20" t="s">
        <v>15378</v>
      </c>
      <c r="B12990" s="20">
        <v>6.371069E-2</v>
      </c>
      <c r="C12990" s="20">
        <v>1.21702803</v>
      </c>
      <c r="E12990" s="20" t="s">
        <v>15283</v>
      </c>
      <c r="F12990" s="20">
        <v>-1.9011900000000002E-2</v>
      </c>
      <c r="G12990" s="20">
        <v>0.19628655</v>
      </c>
    </row>
    <row r="12991" spans="1:7" x14ac:dyDescent="0.2">
      <c r="A12991" s="20" t="s">
        <v>15322</v>
      </c>
      <c r="B12991" s="20">
        <v>3.1702099999999997E-2</v>
      </c>
      <c r="C12991" s="20">
        <v>0.40046861</v>
      </c>
      <c r="E12991" s="20" t="s">
        <v>15709</v>
      </c>
      <c r="F12991" s="20">
        <v>7.9715839999999996E-2</v>
      </c>
      <c r="G12991" s="20">
        <v>0.56795614000000005</v>
      </c>
    </row>
    <row r="12992" spans="1:7" x14ac:dyDescent="0.2">
      <c r="A12992" s="20" t="s">
        <v>15382</v>
      </c>
      <c r="B12992" s="20">
        <v>1.1011959999999999E-2</v>
      </c>
      <c r="C12992" s="20">
        <v>0.12450588</v>
      </c>
      <c r="E12992" s="20" t="s">
        <v>16201</v>
      </c>
      <c r="F12992" s="20">
        <v>-6.9185000000000002E-3</v>
      </c>
      <c r="G12992" s="20">
        <v>5.2328069999999997E-2</v>
      </c>
    </row>
    <row r="12993" spans="1:7" x14ac:dyDescent="0.2">
      <c r="A12993" s="20" t="s">
        <v>15291</v>
      </c>
      <c r="B12993" s="20">
        <v>2.7209810000000001E-2</v>
      </c>
      <c r="C12993" s="20">
        <v>0.28279842999999999</v>
      </c>
      <c r="E12993" s="20" t="s">
        <v>15334</v>
      </c>
      <c r="F12993" s="20">
        <v>6.210968E-2</v>
      </c>
      <c r="G12993" s="20">
        <v>0.50806346999999996</v>
      </c>
    </row>
    <row r="12994" spans="1:7" x14ac:dyDescent="0.2">
      <c r="A12994" s="20" t="s">
        <v>15961</v>
      </c>
      <c r="B12994" s="20">
        <v>-2.7805400000000001E-2</v>
      </c>
      <c r="C12994" s="20">
        <v>0.14634127</v>
      </c>
      <c r="E12994" s="20" t="s">
        <v>15963</v>
      </c>
      <c r="F12994" s="20">
        <v>5.4670320000000001E-2</v>
      </c>
      <c r="G12994" s="20">
        <v>0.58308335</v>
      </c>
    </row>
    <row r="12995" spans="1:7" x14ac:dyDescent="0.2">
      <c r="A12995" s="20" t="s">
        <v>15274</v>
      </c>
      <c r="B12995" s="20">
        <v>-5.7640200000000003E-2</v>
      </c>
      <c r="C12995" s="20">
        <v>0.93029351000000005</v>
      </c>
      <c r="E12995" s="20" t="s">
        <v>16196</v>
      </c>
      <c r="F12995" s="20">
        <v>7.9210900000000001E-2</v>
      </c>
      <c r="G12995" s="20">
        <v>0.78285917000000005</v>
      </c>
    </row>
    <row r="12996" spans="1:7" x14ac:dyDescent="0.2">
      <c r="A12996" s="20" t="s">
        <v>15648</v>
      </c>
      <c r="B12996" s="20">
        <v>6.2973719999999997E-2</v>
      </c>
      <c r="C12996" s="20">
        <v>1.3970385000000001</v>
      </c>
      <c r="E12996" s="20" t="s">
        <v>16304</v>
      </c>
      <c r="F12996" s="20">
        <v>-1.0127799999999999E-2</v>
      </c>
      <c r="G12996" s="20">
        <v>5.9383310000000002E-2</v>
      </c>
    </row>
    <row r="12997" spans="1:7" x14ac:dyDescent="0.2">
      <c r="A12997" s="20" t="s">
        <v>15520</v>
      </c>
      <c r="B12997" s="20">
        <v>3.0213509999999999E-2</v>
      </c>
      <c r="C12997" s="20">
        <v>0.35077626000000001</v>
      </c>
      <c r="E12997" s="20" t="s">
        <v>15592</v>
      </c>
      <c r="F12997" s="20">
        <v>-9.0863000000000003E-3</v>
      </c>
      <c r="G12997" s="20">
        <v>7.6116950000000003E-2</v>
      </c>
    </row>
    <row r="12998" spans="1:7" x14ac:dyDescent="0.2">
      <c r="A12998" s="20" t="s">
        <v>15933</v>
      </c>
      <c r="B12998" s="20">
        <v>-1.46695E-2</v>
      </c>
      <c r="C12998" s="20">
        <v>0.1234673</v>
      </c>
      <c r="E12998" s="20" t="s">
        <v>16168</v>
      </c>
      <c r="F12998" s="20">
        <v>0.12379788999999999</v>
      </c>
      <c r="G12998" s="20">
        <v>1.47467031</v>
      </c>
    </row>
    <row r="12999" spans="1:7" x14ac:dyDescent="0.2">
      <c r="A12999" s="20" t="s">
        <v>16092</v>
      </c>
      <c r="B12999" s="20">
        <v>-2.39172E-2</v>
      </c>
      <c r="C12999" s="20">
        <v>0.14775272</v>
      </c>
      <c r="E12999" s="20" t="s">
        <v>15612</v>
      </c>
      <c r="F12999" s="20">
        <v>-1.4936000000000001E-3</v>
      </c>
      <c r="G12999" s="20">
        <v>8.3445499999999992E-3</v>
      </c>
    </row>
    <row r="13000" spans="1:7" x14ac:dyDescent="0.2">
      <c r="A13000" s="20" t="s">
        <v>16095</v>
      </c>
      <c r="B13000" s="20">
        <v>1.5925140000000001E-2</v>
      </c>
      <c r="C13000" s="20">
        <v>0.17727399999999999</v>
      </c>
      <c r="E13000" s="20" t="s">
        <v>16130</v>
      </c>
      <c r="F13000" s="20">
        <v>8.7091300000000007E-3</v>
      </c>
      <c r="G13000" s="20">
        <v>4.8370150000000001E-2</v>
      </c>
    </row>
    <row r="13001" spans="1:7" x14ac:dyDescent="0.2">
      <c r="A13001" s="20" t="s">
        <v>15599</v>
      </c>
      <c r="B13001" s="20">
        <v>-1.20307E-2</v>
      </c>
      <c r="C13001" s="20">
        <v>9.7752699999999998E-2</v>
      </c>
      <c r="E13001" s="20" t="s">
        <v>15790</v>
      </c>
      <c r="F13001" s="20">
        <v>8.6191210000000004E-2</v>
      </c>
      <c r="G13001" s="20">
        <v>0.37605164000000002</v>
      </c>
    </row>
    <row r="13002" spans="1:7" x14ac:dyDescent="0.2">
      <c r="A13002" s="20" t="s">
        <v>15823</v>
      </c>
      <c r="B13002" s="20">
        <v>6.8666500000000002E-3</v>
      </c>
      <c r="C13002" s="20">
        <v>3.946736E-2</v>
      </c>
      <c r="E13002" s="20" t="s">
        <v>15061</v>
      </c>
      <c r="F13002" s="20">
        <v>-1.30846E-2</v>
      </c>
      <c r="G13002" s="20">
        <v>0.10667264</v>
      </c>
    </row>
    <row r="13003" spans="1:7" x14ac:dyDescent="0.2">
      <c r="A13003" s="20" t="s">
        <v>15421</v>
      </c>
      <c r="B13003" s="20">
        <v>-0.17930840000000001</v>
      </c>
      <c r="C13003" s="20">
        <v>0.88015018</v>
      </c>
      <c r="E13003" s="20" t="s">
        <v>16122</v>
      </c>
      <c r="F13003" s="20">
        <v>2.552743E-2</v>
      </c>
      <c r="G13003" s="20">
        <v>0.23921703999999999</v>
      </c>
    </row>
    <row r="13004" spans="1:7" x14ac:dyDescent="0.2">
      <c r="A13004" s="20" t="s">
        <v>16651</v>
      </c>
      <c r="B13004" s="20">
        <v>-2.0754600000000002E-2</v>
      </c>
      <c r="C13004" s="20">
        <v>0.15031533999999999</v>
      </c>
      <c r="E13004" s="20" t="s">
        <v>16813</v>
      </c>
      <c r="F13004" s="20">
        <v>6.575172E-2</v>
      </c>
      <c r="G13004" s="20">
        <v>0.37829040000000003</v>
      </c>
    </row>
    <row r="13005" spans="1:7" x14ac:dyDescent="0.2">
      <c r="A13005" s="20" t="s">
        <v>15817</v>
      </c>
      <c r="B13005" s="20">
        <v>-4.61798E-2</v>
      </c>
      <c r="C13005" s="20">
        <v>0.55334446000000004</v>
      </c>
      <c r="E13005" s="20" t="s">
        <v>15875</v>
      </c>
      <c r="F13005" s="20">
        <v>7.2674660000000002E-2</v>
      </c>
      <c r="G13005" s="20">
        <v>0.74375281000000004</v>
      </c>
    </row>
    <row r="13006" spans="1:7" x14ac:dyDescent="0.2">
      <c r="A13006" s="20" t="s">
        <v>15222</v>
      </c>
      <c r="B13006" s="20">
        <v>5.309465E-2</v>
      </c>
      <c r="C13006" s="20">
        <v>0.58917388000000004</v>
      </c>
      <c r="E13006" s="20" t="s">
        <v>16934</v>
      </c>
      <c r="F13006" s="20">
        <v>8.2523349999999995E-2</v>
      </c>
      <c r="G13006" s="20">
        <v>0.69443222999999998</v>
      </c>
    </row>
    <row r="13007" spans="1:7" x14ac:dyDescent="0.2">
      <c r="A13007" s="20" t="s">
        <v>1245</v>
      </c>
      <c r="B13007" s="20">
        <v>1.844517E-2</v>
      </c>
      <c r="C13007" s="20">
        <v>0.27603949</v>
      </c>
      <c r="E13007" s="20" t="s">
        <v>15235</v>
      </c>
      <c r="F13007" s="20">
        <v>7.8897099999999994E-3</v>
      </c>
      <c r="G13007" s="20">
        <v>8.245007E-2</v>
      </c>
    </row>
    <row r="13008" spans="1:7" x14ac:dyDescent="0.2">
      <c r="A13008" s="20" t="s">
        <v>16612</v>
      </c>
      <c r="B13008" s="20">
        <v>-1.6202899999999999E-2</v>
      </c>
      <c r="C13008" s="20">
        <v>0.14335012999999999</v>
      </c>
      <c r="E13008" s="20" t="s">
        <v>16396</v>
      </c>
      <c r="F13008" s="20">
        <v>-7.6566099999999998E-2</v>
      </c>
      <c r="G13008" s="20">
        <v>0.73127067000000001</v>
      </c>
    </row>
    <row r="13009" spans="1:7" x14ac:dyDescent="0.2">
      <c r="A13009" s="20" t="s">
        <v>15033</v>
      </c>
      <c r="B13009" s="20">
        <v>-4.0801900000000002E-2</v>
      </c>
      <c r="C13009" s="20">
        <v>0.36214930000000001</v>
      </c>
      <c r="E13009" s="20" t="s">
        <v>16891</v>
      </c>
      <c r="F13009" s="20">
        <v>0.12314476000000001</v>
      </c>
      <c r="G13009" s="20">
        <v>0.83547844000000004</v>
      </c>
    </row>
    <row r="13010" spans="1:7" x14ac:dyDescent="0.2">
      <c r="A13010" s="20" t="s">
        <v>15034</v>
      </c>
      <c r="B13010" s="20">
        <v>4.0812929999999997E-2</v>
      </c>
      <c r="C13010" s="20">
        <v>0.65213080000000001</v>
      </c>
      <c r="E13010" s="20" t="s">
        <v>16708</v>
      </c>
      <c r="F13010" s="20">
        <v>-2.7839699999999998E-2</v>
      </c>
      <c r="G13010" s="20">
        <v>0.22884086000000001</v>
      </c>
    </row>
    <row r="13011" spans="1:7" x14ac:dyDescent="0.2">
      <c r="A13011" s="20" t="s">
        <v>17056</v>
      </c>
      <c r="B13011" s="20">
        <v>-3.9404000000000002E-3</v>
      </c>
      <c r="C13011" s="20">
        <v>1.386573E-2</v>
      </c>
      <c r="E13011" s="20" t="s">
        <v>16343</v>
      </c>
      <c r="F13011" s="20">
        <v>2.6005899999999998E-2</v>
      </c>
      <c r="G13011" s="20">
        <v>0.26251491999999998</v>
      </c>
    </row>
    <row r="13012" spans="1:7" x14ac:dyDescent="0.2">
      <c r="A13012" s="20" t="s">
        <v>1490</v>
      </c>
      <c r="B13012" s="20">
        <v>-3.1954400000000001E-2</v>
      </c>
      <c r="C13012" s="20">
        <v>0.65702687999999998</v>
      </c>
      <c r="E13012" s="20" t="s">
        <v>15669</v>
      </c>
      <c r="F13012" s="20">
        <v>6.7886219999999997E-2</v>
      </c>
      <c r="G13012" s="20">
        <v>1.0720822699999999</v>
      </c>
    </row>
    <row r="13013" spans="1:7" x14ac:dyDescent="0.2">
      <c r="A13013" s="20" t="s">
        <v>16812</v>
      </c>
      <c r="B13013" s="20">
        <v>-6.0166000000000004E-3</v>
      </c>
      <c r="C13013" s="20">
        <v>4.3124530000000001E-2</v>
      </c>
      <c r="E13013" s="20" t="s">
        <v>15672</v>
      </c>
      <c r="F13013" s="20">
        <v>6.4131729999999998E-2</v>
      </c>
      <c r="G13013" s="20">
        <v>0.84438975000000005</v>
      </c>
    </row>
    <row r="13014" spans="1:7" x14ac:dyDescent="0.2">
      <c r="A13014" s="20" t="s">
        <v>16025</v>
      </c>
      <c r="B13014" s="20">
        <v>0.14387011</v>
      </c>
      <c r="C13014" s="20">
        <v>1.5319823699999999</v>
      </c>
      <c r="E13014" s="20" t="s">
        <v>15957</v>
      </c>
      <c r="F13014" s="20">
        <v>3.0293919999999998E-2</v>
      </c>
      <c r="G13014" s="20">
        <v>0.20994869999999999</v>
      </c>
    </row>
    <row r="13015" spans="1:7" x14ac:dyDescent="0.2">
      <c r="A13015" s="20" t="s">
        <v>16795</v>
      </c>
      <c r="B13015" s="20">
        <v>2.3719399999999999E-3</v>
      </c>
      <c r="C13015" s="20">
        <v>1.870287E-2</v>
      </c>
      <c r="E13015" s="20" t="s">
        <v>15948</v>
      </c>
      <c r="F13015" s="20">
        <v>2.9159959999999999E-2</v>
      </c>
      <c r="G13015" s="20">
        <v>0.34587997999999998</v>
      </c>
    </row>
    <row r="13016" spans="1:7" x14ac:dyDescent="0.2">
      <c r="A13016" s="20" t="s">
        <v>16785</v>
      </c>
      <c r="B13016" s="20">
        <v>0.10087551</v>
      </c>
      <c r="C13016" s="20">
        <v>1.0629765200000001</v>
      </c>
      <c r="E13016" s="20" t="s">
        <v>16158</v>
      </c>
      <c r="F13016" s="20">
        <v>-4.2730400000000002E-2</v>
      </c>
      <c r="G13016" s="20">
        <v>0.62813606</v>
      </c>
    </row>
    <row r="13017" spans="1:7" x14ac:dyDescent="0.2">
      <c r="A13017" s="20" t="s">
        <v>15605</v>
      </c>
      <c r="B13017" s="20">
        <v>7.5726459999999995E-2</v>
      </c>
      <c r="C13017" s="20">
        <v>1.87528132</v>
      </c>
      <c r="E13017" s="20" t="s">
        <v>15580</v>
      </c>
      <c r="F13017" s="20">
        <v>-3.6635999999999999E-3</v>
      </c>
      <c r="G13017" s="20">
        <v>2.7316429999999999E-2</v>
      </c>
    </row>
    <row r="13018" spans="1:7" x14ac:dyDescent="0.2">
      <c r="A13018" s="20" t="s">
        <v>15938</v>
      </c>
      <c r="B13018" s="20">
        <v>7.0736549999999995E-2</v>
      </c>
      <c r="C13018" s="20">
        <v>1.3230277399999999</v>
      </c>
      <c r="E13018" s="20" t="s">
        <v>16062</v>
      </c>
      <c r="F13018" s="20">
        <v>4.3908669999999997E-2</v>
      </c>
      <c r="G13018" s="20">
        <v>0.21797720000000001</v>
      </c>
    </row>
    <row r="13019" spans="1:7" x14ac:dyDescent="0.2">
      <c r="A13019" s="20" t="s">
        <v>16112</v>
      </c>
      <c r="B13019" s="20">
        <v>-9.8356899999999997E-2</v>
      </c>
      <c r="C13019" s="20">
        <v>0.84622476000000002</v>
      </c>
      <c r="E13019" s="20" t="s">
        <v>16323</v>
      </c>
      <c r="F13019" s="20">
        <v>2.2994299999999999E-3</v>
      </c>
      <c r="G13019" s="20">
        <v>1.704663E-2</v>
      </c>
    </row>
    <row r="13020" spans="1:7" x14ac:dyDescent="0.2">
      <c r="A13020" s="20" t="s">
        <v>16244</v>
      </c>
      <c r="B13020" s="20">
        <v>1.7607169999999998E-2</v>
      </c>
      <c r="C13020" s="20">
        <v>0.13469802</v>
      </c>
      <c r="E13020" s="20" t="s">
        <v>16796</v>
      </c>
      <c r="F13020" s="20">
        <v>4.8803949999999999E-2</v>
      </c>
      <c r="G13020" s="20">
        <v>0.60495167999999999</v>
      </c>
    </row>
    <row r="13021" spans="1:7" x14ac:dyDescent="0.2">
      <c r="A13021" s="20" t="s">
        <v>16359</v>
      </c>
      <c r="B13021" s="20">
        <v>-8.0882800000000005E-2</v>
      </c>
      <c r="C13021" s="20">
        <v>1.3442995</v>
      </c>
      <c r="E13021" s="20" t="s">
        <v>16958</v>
      </c>
      <c r="F13021" s="20">
        <v>-3.6083499999999998E-2</v>
      </c>
      <c r="G13021" s="20">
        <v>0.22209710999999999</v>
      </c>
    </row>
    <row r="13022" spans="1:7" x14ac:dyDescent="0.2">
      <c r="A13022" s="20" t="s">
        <v>16115</v>
      </c>
      <c r="B13022" s="20">
        <v>-1.7505799999999998E-2</v>
      </c>
      <c r="C13022" s="20">
        <v>0.17082040000000001</v>
      </c>
      <c r="E13022" s="20" t="s">
        <v>16504</v>
      </c>
      <c r="F13022" s="20">
        <v>-9.6649399999999996E-2</v>
      </c>
      <c r="G13022" s="20">
        <v>1.28043046</v>
      </c>
    </row>
    <row r="13023" spans="1:7" x14ac:dyDescent="0.2">
      <c r="A13023" s="20" t="s">
        <v>15606</v>
      </c>
      <c r="B13023" s="20">
        <v>-1.52576E-2</v>
      </c>
      <c r="C13023" s="20">
        <v>7.9149910000000004E-2</v>
      </c>
      <c r="E13023" s="20" t="s">
        <v>16736</v>
      </c>
      <c r="F13023" s="20">
        <v>5.9973249999999999E-2</v>
      </c>
      <c r="G13023" s="20">
        <v>1.0399900200000001</v>
      </c>
    </row>
    <row r="13024" spans="1:7" x14ac:dyDescent="0.2">
      <c r="A13024" s="20" t="s">
        <v>15206</v>
      </c>
      <c r="B13024" s="20">
        <v>-1.4780099999999999E-2</v>
      </c>
      <c r="C13024" s="20">
        <v>0.15309492999999999</v>
      </c>
      <c r="E13024" s="20" t="s">
        <v>15291</v>
      </c>
      <c r="F13024" s="20">
        <v>2.621712E-2</v>
      </c>
      <c r="G13024" s="20">
        <v>0.25066412999999999</v>
      </c>
    </row>
    <row r="13025" spans="1:7" x14ac:dyDescent="0.2">
      <c r="A13025" s="20" t="s">
        <v>16880</v>
      </c>
      <c r="B13025" s="20">
        <v>-9.0384699999999998E-2</v>
      </c>
      <c r="C13025" s="20">
        <v>0.86205334</v>
      </c>
      <c r="E13025" s="20" t="s">
        <v>15594</v>
      </c>
      <c r="F13025" s="20">
        <v>-5.18717E-2</v>
      </c>
      <c r="G13025" s="20">
        <v>0.72913707000000005</v>
      </c>
    </row>
    <row r="13026" spans="1:7" x14ac:dyDescent="0.2">
      <c r="A13026" s="20" t="s">
        <v>16832</v>
      </c>
      <c r="B13026" s="20">
        <v>-0.2533839</v>
      </c>
      <c r="C13026" s="20">
        <v>3.2261694400000001</v>
      </c>
      <c r="E13026" s="20" t="s">
        <v>16931</v>
      </c>
      <c r="F13026" s="20">
        <v>-7.6038599999999998E-2</v>
      </c>
      <c r="G13026" s="20">
        <v>0.65706383000000002</v>
      </c>
    </row>
    <row r="13027" spans="1:7" x14ac:dyDescent="0.2">
      <c r="A13027" s="20" t="s">
        <v>15948</v>
      </c>
      <c r="B13027" s="20">
        <v>4.9450569999999999E-2</v>
      </c>
      <c r="C13027" s="20">
        <v>0.72090224999999997</v>
      </c>
      <c r="E13027" s="20" t="s">
        <v>15676</v>
      </c>
      <c r="F13027" s="20">
        <v>0.10758611999999999</v>
      </c>
      <c r="G13027" s="20">
        <v>0.80249700999999996</v>
      </c>
    </row>
    <row r="13028" spans="1:7" x14ac:dyDescent="0.2">
      <c r="A13028" s="20" t="s">
        <v>16554</v>
      </c>
      <c r="B13028" s="20">
        <v>-2.2136200000000002E-2</v>
      </c>
      <c r="C13028" s="20">
        <v>0.201296</v>
      </c>
      <c r="E13028" s="20" t="s">
        <v>16080</v>
      </c>
      <c r="F13028" s="20">
        <v>-8.2782400000000006E-2</v>
      </c>
      <c r="G13028" s="20">
        <v>0.94504465000000004</v>
      </c>
    </row>
    <row r="13029" spans="1:7" x14ac:dyDescent="0.2">
      <c r="A13029" s="20" t="s">
        <v>15786</v>
      </c>
      <c r="B13029" s="20">
        <v>-6.3427399999999995E-2</v>
      </c>
      <c r="C13029" s="20">
        <v>0.32008375999999999</v>
      </c>
      <c r="E13029" s="20" t="s">
        <v>15300</v>
      </c>
      <c r="F13029" s="20">
        <v>5.1577200000000002E-3</v>
      </c>
      <c r="G13029" s="20">
        <v>2.2349480000000001E-2</v>
      </c>
    </row>
    <row r="13030" spans="1:7" x14ac:dyDescent="0.2">
      <c r="A13030" s="20" t="s">
        <v>16599</v>
      </c>
      <c r="B13030" s="20">
        <v>-1.0075499999999999E-2</v>
      </c>
      <c r="C13030" s="20">
        <v>3.7581429999999999E-2</v>
      </c>
      <c r="E13030" s="20" t="s">
        <v>15595</v>
      </c>
      <c r="F13030" s="20">
        <v>7.5344729999999999E-2</v>
      </c>
      <c r="G13030" s="20">
        <v>1.5031686200000001</v>
      </c>
    </row>
    <row r="13031" spans="1:7" x14ac:dyDescent="0.2">
      <c r="A13031" s="20" t="s">
        <v>15080</v>
      </c>
      <c r="B13031" s="20">
        <v>1.1703E-3</v>
      </c>
      <c r="C13031" s="20">
        <v>5.3422599999999997E-3</v>
      </c>
      <c r="E13031" s="20" t="s">
        <v>16506</v>
      </c>
      <c r="F13031" s="20">
        <v>0.10098790000000001</v>
      </c>
      <c r="G13031" s="20">
        <v>0.88570413000000003</v>
      </c>
    </row>
    <row r="13032" spans="1:7" x14ac:dyDescent="0.2">
      <c r="A13032" s="20" t="s">
        <v>15221</v>
      </c>
      <c r="B13032" s="20">
        <v>-2.4306100000000001E-2</v>
      </c>
      <c r="C13032" s="20">
        <v>0.39335389999999998</v>
      </c>
      <c r="E13032" s="20" t="s">
        <v>1060</v>
      </c>
      <c r="F13032" s="20">
        <v>4.9759390000000001E-2</v>
      </c>
      <c r="G13032" s="20">
        <v>1.3405342899999999</v>
      </c>
    </row>
    <row r="13033" spans="1:7" x14ac:dyDescent="0.2">
      <c r="A13033" s="20" t="s">
        <v>15208</v>
      </c>
      <c r="B13033" s="20">
        <v>-1.3314599999999999E-2</v>
      </c>
      <c r="C13033" s="20">
        <v>0.13753401000000001</v>
      </c>
      <c r="E13033" s="20" t="s">
        <v>15419</v>
      </c>
      <c r="F13033" s="20">
        <v>-7.7681E-3</v>
      </c>
      <c r="G13033" s="20">
        <v>4.0160759999999997E-2</v>
      </c>
    </row>
    <row r="13034" spans="1:7" x14ac:dyDescent="0.2">
      <c r="A13034" s="20" t="s">
        <v>16162</v>
      </c>
      <c r="B13034" s="20">
        <v>-9.2053099999999999E-2</v>
      </c>
      <c r="C13034" s="20">
        <v>0.94225033999999996</v>
      </c>
      <c r="E13034" s="20" t="s">
        <v>15518</v>
      </c>
      <c r="F13034" s="20">
        <v>-1.9727000000000001E-2</v>
      </c>
      <c r="G13034" s="20">
        <v>0.16739353000000001</v>
      </c>
    </row>
    <row r="13035" spans="1:7" x14ac:dyDescent="0.2">
      <c r="A13035" s="20" t="s">
        <v>16577</v>
      </c>
      <c r="B13035" s="20">
        <v>-7.0610999999999998E-3</v>
      </c>
      <c r="C13035" s="20">
        <v>3.9505480000000003E-2</v>
      </c>
      <c r="E13035" s="20" t="s">
        <v>15584</v>
      </c>
      <c r="F13035" s="20">
        <v>2.0781460000000002E-2</v>
      </c>
      <c r="G13035" s="20">
        <v>0.17967984000000001</v>
      </c>
    </row>
    <row r="13036" spans="1:7" x14ac:dyDescent="0.2">
      <c r="A13036" s="20" t="s">
        <v>16983</v>
      </c>
      <c r="B13036" s="20">
        <v>-0.20233490000000001</v>
      </c>
      <c r="C13036" s="20">
        <v>1.3358205700000001</v>
      </c>
      <c r="E13036" s="20" t="s">
        <v>15678</v>
      </c>
      <c r="F13036" s="20">
        <v>4.8522839999999998E-2</v>
      </c>
      <c r="G13036" s="20">
        <v>1.1765946700000001</v>
      </c>
    </row>
    <row r="13037" spans="1:7" x14ac:dyDescent="0.2">
      <c r="A13037" s="20" t="s">
        <v>15811</v>
      </c>
      <c r="B13037" s="20">
        <v>-1.6894300000000001E-2</v>
      </c>
      <c r="C13037" s="20">
        <v>0.1160543</v>
      </c>
      <c r="E13037" s="20" t="s">
        <v>16836</v>
      </c>
      <c r="F13037" s="20">
        <v>4.0929060000000003E-2</v>
      </c>
      <c r="G13037" s="20">
        <v>0.19536987</v>
      </c>
    </row>
    <row r="13038" spans="1:7" x14ac:dyDescent="0.2">
      <c r="A13038" s="20" t="s">
        <v>15337</v>
      </c>
      <c r="B13038" s="20">
        <v>-3.4042500000000003E-2</v>
      </c>
      <c r="C13038" s="20">
        <v>0.39584374999999999</v>
      </c>
      <c r="E13038" s="20" t="s">
        <v>15313</v>
      </c>
      <c r="F13038" s="20">
        <v>6.296098E-2</v>
      </c>
      <c r="G13038" s="20">
        <v>1.54935661</v>
      </c>
    </row>
    <row r="13039" spans="1:7" x14ac:dyDescent="0.2">
      <c r="A13039" s="20" t="s">
        <v>15923</v>
      </c>
      <c r="B13039" s="20">
        <v>6.8407430000000005E-2</v>
      </c>
      <c r="C13039" s="20">
        <v>1.29297996</v>
      </c>
      <c r="E13039" s="20" t="s">
        <v>15813</v>
      </c>
      <c r="F13039" s="20">
        <v>6.6804660000000002E-2</v>
      </c>
      <c r="G13039" s="20">
        <v>1.0418951299999999</v>
      </c>
    </row>
    <row r="13040" spans="1:7" x14ac:dyDescent="0.2">
      <c r="A13040" s="20" t="s">
        <v>15497</v>
      </c>
      <c r="B13040" s="20">
        <v>-0.18995519999999999</v>
      </c>
      <c r="C13040" s="20">
        <v>1.7426291599999999</v>
      </c>
      <c r="E13040" s="20" t="s">
        <v>15292</v>
      </c>
      <c r="F13040" s="20">
        <v>-8.3452700000000005E-2</v>
      </c>
      <c r="G13040" s="20">
        <v>0.88709318000000004</v>
      </c>
    </row>
    <row r="13041" spans="1:7" x14ac:dyDescent="0.2">
      <c r="A13041" s="20" t="s">
        <v>15590</v>
      </c>
      <c r="B13041" s="20">
        <v>5.7613600000000001E-3</v>
      </c>
      <c r="C13041" s="20">
        <v>4.0789619999999999E-2</v>
      </c>
      <c r="E13041" s="20" t="s">
        <v>15566</v>
      </c>
      <c r="F13041" s="20">
        <v>-2.05195E-2</v>
      </c>
      <c r="G13041" s="20">
        <v>0.19347262000000001</v>
      </c>
    </row>
    <row r="13042" spans="1:7" x14ac:dyDescent="0.2">
      <c r="A13042" s="20" t="s">
        <v>15237</v>
      </c>
      <c r="B13042" s="20">
        <v>4.2443250000000002E-2</v>
      </c>
      <c r="C13042" s="20">
        <v>0.69111204999999998</v>
      </c>
      <c r="E13042" s="20" t="s">
        <v>15411</v>
      </c>
      <c r="F13042" s="20">
        <v>4.3044029999999997E-2</v>
      </c>
      <c r="G13042" s="20">
        <v>0.64088087000000005</v>
      </c>
    </row>
    <row r="13043" spans="1:7" x14ac:dyDescent="0.2">
      <c r="A13043" s="20" t="s">
        <v>16149</v>
      </c>
      <c r="B13043" s="20">
        <v>2.3375630000000001E-2</v>
      </c>
      <c r="C13043" s="20">
        <v>0.25619323999999999</v>
      </c>
      <c r="E13043" s="20" t="s">
        <v>15680</v>
      </c>
      <c r="F13043" s="20">
        <v>9.5384300000000005E-3</v>
      </c>
      <c r="G13043" s="20">
        <v>7.2562370000000001E-2</v>
      </c>
    </row>
    <row r="13044" spans="1:7" x14ac:dyDescent="0.2">
      <c r="A13044" s="20" t="s">
        <v>15102</v>
      </c>
      <c r="B13044" s="20">
        <v>2.4141940000000001E-2</v>
      </c>
      <c r="C13044" s="20">
        <v>0.23058798999999999</v>
      </c>
      <c r="E13044" s="20" t="s">
        <v>16936</v>
      </c>
      <c r="F13044" s="20">
        <v>-4.0243099999999997E-2</v>
      </c>
      <c r="G13044" s="20">
        <v>0.23371334999999999</v>
      </c>
    </row>
    <row r="13045" spans="1:7" x14ac:dyDescent="0.2">
      <c r="A13045" s="20" t="s">
        <v>15974</v>
      </c>
      <c r="B13045" s="20">
        <v>2.7826790000000001E-2</v>
      </c>
      <c r="C13045" s="20">
        <v>0.21031308000000001</v>
      </c>
      <c r="E13045" s="20" t="s">
        <v>16156</v>
      </c>
      <c r="F13045" s="20">
        <v>3.301258E-2</v>
      </c>
      <c r="G13045" s="20">
        <v>0.17061357999999999</v>
      </c>
    </row>
    <row r="13046" spans="1:7" x14ac:dyDescent="0.2">
      <c r="A13046" s="20" t="s">
        <v>1156</v>
      </c>
      <c r="B13046" s="20">
        <v>3.6401799999999998E-2</v>
      </c>
      <c r="C13046" s="20">
        <v>0.49310853999999998</v>
      </c>
      <c r="E13046" s="20" t="s">
        <v>16179</v>
      </c>
      <c r="F13046" s="20">
        <v>-6.1829299999999997E-2</v>
      </c>
      <c r="G13046" s="20">
        <v>0.76411728000000001</v>
      </c>
    </row>
    <row r="13047" spans="1:7" x14ac:dyDescent="0.2">
      <c r="A13047" s="20" t="s">
        <v>16245</v>
      </c>
      <c r="B13047" s="20">
        <v>3.7134809999999997E-2</v>
      </c>
      <c r="C13047" s="20">
        <v>0.35136116000000001</v>
      </c>
      <c r="E13047" s="20" t="s">
        <v>15569</v>
      </c>
      <c r="F13047" s="20">
        <v>-6.9053400000000001E-2</v>
      </c>
      <c r="G13047" s="20">
        <v>0.5559712</v>
      </c>
    </row>
    <row r="13048" spans="1:7" x14ac:dyDescent="0.2">
      <c r="A13048" s="20" t="s">
        <v>16485</v>
      </c>
      <c r="B13048" s="20">
        <v>2.3774400000000001E-2</v>
      </c>
      <c r="C13048" s="20">
        <v>0.18596156999999999</v>
      </c>
      <c r="E13048" s="20" t="s">
        <v>16097</v>
      </c>
      <c r="F13048" s="20">
        <v>6.3049889999999997E-2</v>
      </c>
      <c r="G13048" s="20">
        <v>0.46894358000000003</v>
      </c>
    </row>
    <row r="13049" spans="1:7" x14ac:dyDescent="0.2">
      <c r="A13049" s="20" t="s">
        <v>16062</v>
      </c>
      <c r="B13049" s="20">
        <v>-1.7553200000000001E-2</v>
      </c>
      <c r="C13049" s="20">
        <v>9.4350000000000003E-2</v>
      </c>
      <c r="E13049" s="20" t="s">
        <v>15547</v>
      </c>
      <c r="F13049" s="20">
        <v>2.5649100000000001E-2</v>
      </c>
      <c r="G13049" s="20">
        <v>0.36471448000000001</v>
      </c>
    </row>
    <row r="13050" spans="1:7" x14ac:dyDescent="0.2">
      <c r="A13050" s="20" t="s">
        <v>15285</v>
      </c>
      <c r="B13050" s="20">
        <v>-2.9781599999999998E-2</v>
      </c>
      <c r="C13050" s="20">
        <v>0.23139713000000001</v>
      </c>
      <c r="E13050" s="20" t="s">
        <v>15823</v>
      </c>
      <c r="F13050" s="20">
        <v>-1.2119100000000001E-2</v>
      </c>
      <c r="G13050" s="20">
        <v>6.7066810000000004E-2</v>
      </c>
    </row>
    <row r="13051" spans="1:7" x14ac:dyDescent="0.2">
      <c r="A13051" s="20" t="s">
        <v>16925</v>
      </c>
      <c r="B13051" s="20">
        <v>1.299227E-2</v>
      </c>
      <c r="C13051" s="20">
        <v>6.954573E-2</v>
      </c>
      <c r="E13051" s="20" t="s">
        <v>15147</v>
      </c>
      <c r="F13051" s="20">
        <v>-9.7894300000000004E-2</v>
      </c>
      <c r="G13051" s="20">
        <v>0.56367370000000006</v>
      </c>
    </row>
    <row r="13052" spans="1:7" x14ac:dyDescent="0.2">
      <c r="A13052" s="20" t="s">
        <v>15711</v>
      </c>
      <c r="B13052" s="20">
        <v>2.0557820000000001E-2</v>
      </c>
      <c r="C13052" s="20">
        <v>0.17788793999999999</v>
      </c>
      <c r="E13052" s="20" t="s">
        <v>15086</v>
      </c>
      <c r="F13052" s="20">
        <v>1.1057249999999999E-2</v>
      </c>
      <c r="G13052" s="20">
        <v>0.114396</v>
      </c>
    </row>
    <row r="13053" spans="1:7" x14ac:dyDescent="0.2">
      <c r="A13053" s="20" t="s">
        <v>16145</v>
      </c>
      <c r="B13053" s="20">
        <v>-3.6000999999999998E-2</v>
      </c>
      <c r="C13053" s="20">
        <v>0.36238202000000003</v>
      </c>
      <c r="E13053" s="20" t="s">
        <v>16824</v>
      </c>
      <c r="F13053" s="20">
        <v>-3.09812E-2</v>
      </c>
      <c r="G13053" s="20">
        <v>0.17535814999999999</v>
      </c>
    </row>
    <row r="13054" spans="1:7" x14ac:dyDescent="0.2">
      <c r="A13054" s="20" t="s">
        <v>16252</v>
      </c>
      <c r="B13054" s="20">
        <v>-2.2458800000000001E-2</v>
      </c>
      <c r="C13054" s="20">
        <v>9.0789400000000006E-2</v>
      </c>
      <c r="E13054" s="20" t="s">
        <v>15396</v>
      </c>
      <c r="F13054" s="20">
        <v>-5.5059200000000003E-2</v>
      </c>
      <c r="G13054" s="20">
        <v>0.53838604999999995</v>
      </c>
    </row>
    <row r="13055" spans="1:7" x14ac:dyDescent="0.2">
      <c r="A13055" s="20" t="s">
        <v>15611</v>
      </c>
      <c r="B13055" s="20">
        <v>-6.1008E-3</v>
      </c>
      <c r="C13055" s="20">
        <v>2.424718E-2</v>
      </c>
      <c r="E13055" s="20" t="s">
        <v>15867</v>
      </c>
      <c r="F13055" s="20">
        <v>-3.4537100000000001E-2</v>
      </c>
      <c r="G13055" s="20">
        <v>0.41201966000000001</v>
      </c>
    </row>
    <row r="13056" spans="1:7" x14ac:dyDescent="0.2">
      <c r="A13056" s="20" t="s">
        <v>16337</v>
      </c>
      <c r="B13056" s="20">
        <v>-4.0846199999999999E-2</v>
      </c>
      <c r="C13056" s="20">
        <v>0.26468892999999999</v>
      </c>
      <c r="E13056" s="20" t="s">
        <v>15438</v>
      </c>
      <c r="F13056" s="20">
        <v>-3.3440000000000002E-3</v>
      </c>
      <c r="G13056" s="20">
        <v>1.649308E-2</v>
      </c>
    </row>
    <row r="13057" spans="1:7" x14ac:dyDescent="0.2">
      <c r="A13057" s="20" t="s">
        <v>16211</v>
      </c>
      <c r="B13057" s="20">
        <v>5.5724059999999999E-2</v>
      </c>
      <c r="C13057" s="20">
        <v>0.49673777000000002</v>
      </c>
      <c r="E13057" s="20" t="s">
        <v>15686</v>
      </c>
      <c r="F13057" s="20">
        <v>2.7829260000000001E-2</v>
      </c>
      <c r="G13057" s="20">
        <v>0.35566535999999999</v>
      </c>
    </row>
    <row r="13058" spans="1:7" x14ac:dyDescent="0.2">
      <c r="A13058" s="20" t="s">
        <v>15160</v>
      </c>
      <c r="B13058" s="20">
        <v>-2.8612200000000001E-2</v>
      </c>
      <c r="C13058" s="20">
        <v>0.29041463000000001</v>
      </c>
      <c r="E13058" s="20" t="s">
        <v>16022</v>
      </c>
      <c r="F13058" s="20">
        <v>6.1084569999999998E-2</v>
      </c>
      <c r="G13058" s="20">
        <v>0.35690484</v>
      </c>
    </row>
    <row r="13059" spans="1:7" x14ac:dyDescent="0.2">
      <c r="A13059" s="20" t="s">
        <v>16561</v>
      </c>
      <c r="B13059" s="20">
        <v>-7.5496300000000002E-2</v>
      </c>
      <c r="C13059" s="20">
        <v>0.48403341999999999</v>
      </c>
      <c r="E13059" s="20" t="s">
        <v>15440</v>
      </c>
      <c r="F13059" s="20">
        <v>3.8091180000000002E-2</v>
      </c>
      <c r="G13059" s="20">
        <v>0.17145705</v>
      </c>
    </row>
    <row r="13060" spans="1:7" x14ac:dyDescent="0.2">
      <c r="A13060" s="20" t="s">
        <v>16419</v>
      </c>
      <c r="B13060" s="20">
        <v>-3.4540599999999998E-2</v>
      </c>
      <c r="C13060" s="20">
        <v>0.26142158999999998</v>
      </c>
      <c r="E13060" s="20" t="s">
        <v>15252</v>
      </c>
      <c r="F13060" s="20">
        <v>4.3736209999999998E-2</v>
      </c>
      <c r="G13060" s="20">
        <v>0.52466272000000003</v>
      </c>
    </row>
    <row r="13061" spans="1:7" x14ac:dyDescent="0.2">
      <c r="A13061" s="20" t="s">
        <v>15679</v>
      </c>
      <c r="B13061" s="20">
        <v>-1.95193E-2</v>
      </c>
      <c r="C13061" s="20">
        <v>0.14885689999999999</v>
      </c>
      <c r="E13061" s="20" t="s">
        <v>15171</v>
      </c>
      <c r="F13061" s="20">
        <v>6.3100989999999996E-2</v>
      </c>
      <c r="G13061" s="20">
        <v>0.60077544000000005</v>
      </c>
    </row>
    <row r="13062" spans="1:7" x14ac:dyDescent="0.2">
      <c r="A13062" s="20" t="s">
        <v>15385</v>
      </c>
      <c r="B13062" s="20">
        <v>6.4705300000000004E-3</v>
      </c>
      <c r="C13062" s="20">
        <v>4.4857950000000001E-2</v>
      </c>
      <c r="E13062" s="20" t="s">
        <v>16024</v>
      </c>
      <c r="F13062" s="20">
        <v>7.9827899999999993E-2</v>
      </c>
      <c r="G13062" s="20">
        <v>0.89734782000000002</v>
      </c>
    </row>
    <row r="13063" spans="1:7" x14ac:dyDescent="0.2">
      <c r="A13063" s="20" t="s">
        <v>16450</v>
      </c>
      <c r="B13063" s="20">
        <v>-1.52207E-2</v>
      </c>
      <c r="C13063" s="20">
        <v>9.995395E-2</v>
      </c>
      <c r="E13063" s="20" t="s">
        <v>16804</v>
      </c>
      <c r="F13063" s="20">
        <v>-4.4201600000000001E-2</v>
      </c>
      <c r="G13063" s="20">
        <v>0.31073548000000001</v>
      </c>
    </row>
    <row r="13064" spans="1:7" x14ac:dyDescent="0.2">
      <c r="A13064" s="20" t="s">
        <v>15340</v>
      </c>
      <c r="B13064" s="20">
        <v>8.3206400000000007E-3</v>
      </c>
      <c r="C13064" s="20">
        <v>3.846695E-2</v>
      </c>
      <c r="E13064" s="20" t="s">
        <v>16167</v>
      </c>
      <c r="F13064" s="20">
        <v>-2.3509999999999998E-3</v>
      </c>
      <c r="G13064" s="20">
        <v>1.8571910000000001E-2</v>
      </c>
    </row>
    <row r="13065" spans="1:7" x14ac:dyDescent="0.2">
      <c r="A13065" s="20" t="s">
        <v>15659</v>
      </c>
      <c r="B13065" s="20">
        <v>-3.4018999999999998E-3</v>
      </c>
      <c r="C13065" s="20">
        <v>3.6095919999999997E-2</v>
      </c>
      <c r="E13065" s="20" t="s">
        <v>16812</v>
      </c>
      <c r="F13065" s="20">
        <v>-2.3601500000000001E-2</v>
      </c>
      <c r="G13065" s="20">
        <v>0.16792181</v>
      </c>
    </row>
    <row r="13066" spans="1:7" x14ac:dyDescent="0.2">
      <c r="A13066" s="20" t="s">
        <v>15134</v>
      </c>
      <c r="B13066" s="20">
        <v>-2.0511399999999999E-2</v>
      </c>
      <c r="C13066" s="20">
        <v>0.24171261999999999</v>
      </c>
      <c r="E13066" s="20" t="s">
        <v>15550</v>
      </c>
      <c r="F13066" s="20">
        <v>1.3463019999999999E-2</v>
      </c>
      <c r="G13066" s="20">
        <v>0.18075327999999999</v>
      </c>
    </row>
    <row r="13067" spans="1:7" x14ac:dyDescent="0.2">
      <c r="A13067" s="20" t="s">
        <v>15276</v>
      </c>
      <c r="B13067" s="20">
        <v>-0.19568769999999999</v>
      </c>
      <c r="C13067" s="20">
        <v>2.9293122700000001</v>
      </c>
      <c r="E13067" s="20" t="s">
        <v>15552</v>
      </c>
      <c r="F13067" s="20">
        <v>4.5812039999999998E-2</v>
      </c>
      <c r="G13067" s="20">
        <v>0.58444722000000005</v>
      </c>
    </row>
    <row r="13068" spans="1:7" x14ac:dyDescent="0.2">
      <c r="A13068" s="20" t="s">
        <v>15030</v>
      </c>
      <c r="B13068" s="20">
        <v>-3.3541300000000003E-2</v>
      </c>
      <c r="C13068" s="20">
        <v>0.38070806000000001</v>
      </c>
      <c r="E13068" s="20" t="s">
        <v>15666</v>
      </c>
      <c r="F13068" s="20">
        <v>6.4801399999999997E-3</v>
      </c>
      <c r="G13068" s="20">
        <v>4.3407979999999999E-2</v>
      </c>
    </row>
    <row r="13069" spans="1:7" x14ac:dyDescent="0.2">
      <c r="A13069" s="20" t="s">
        <v>1316</v>
      </c>
      <c r="B13069" s="20">
        <v>4.9528699999999998E-3</v>
      </c>
      <c r="C13069" s="20">
        <v>8.142945E-2</v>
      </c>
      <c r="E13069" s="20" t="s">
        <v>15234</v>
      </c>
      <c r="F13069" s="20">
        <v>-4.7848099999999998E-2</v>
      </c>
      <c r="G13069" s="20">
        <v>0.27774339999999997</v>
      </c>
    </row>
    <row r="13070" spans="1:7" x14ac:dyDescent="0.2">
      <c r="A13070" s="20" t="s">
        <v>15937</v>
      </c>
      <c r="B13070" s="20">
        <v>9.9023300000000009E-3</v>
      </c>
      <c r="C13070" s="20">
        <v>6.5936700000000001E-2</v>
      </c>
      <c r="E13070" s="20" t="s">
        <v>15096</v>
      </c>
      <c r="F13070" s="20">
        <v>1.6381779999999999E-2</v>
      </c>
      <c r="G13070" s="20">
        <v>0.20853440000000001</v>
      </c>
    </row>
    <row r="13071" spans="1:7" x14ac:dyDescent="0.2">
      <c r="A13071" s="20" t="s">
        <v>15449</v>
      </c>
      <c r="B13071" s="20">
        <v>-7.9106999999999997E-3</v>
      </c>
      <c r="C13071" s="20">
        <v>5.4612000000000001E-2</v>
      </c>
      <c r="E13071" s="20" t="s">
        <v>16780</v>
      </c>
      <c r="F13071" s="20">
        <v>-0.12979869999999999</v>
      </c>
      <c r="G13071" s="20">
        <v>3.0050546100000002</v>
      </c>
    </row>
    <row r="13072" spans="1:7" x14ac:dyDescent="0.2">
      <c r="A13072" s="20" t="s">
        <v>15573</v>
      </c>
      <c r="B13072" s="20">
        <v>1.1317489999999999E-2</v>
      </c>
      <c r="C13072" s="20">
        <v>8.8589559999999998E-2</v>
      </c>
      <c r="E13072" s="20" t="s">
        <v>16787</v>
      </c>
      <c r="F13072" s="20">
        <v>-6.1895699999999998E-2</v>
      </c>
      <c r="G13072" s="20">
        <v>0.69210638000000002</v>
      </c>
    </row>
    <row r="13073" spans="1:7" x14ac:dyDescent="0.2">
      <c r="A13073" s="20" t="s">
        <v>16384</v>
      </c>
      <c r="B13073" s="20">
        <v>-4.13462E-2</v>
      </c>
      <c r="C13073" s="20">
        <v>0.26085671999999999</v>
      </c>
      <c r="E13073" s="20" t="s">
        <v>16865</v>
      </c>
      <c r="F13073" s="20">
        <v>0.1118649</v>
      </c>
      <c r="G13073" s="20">
        <v>0.59132735999999997</v>
      </c>
    </row>
    <row r="13074" spans="1:7" x14ac:dyDescent="0.2">
      <c r="A13074" s="20" t="s">
        <v>15099</v>
      </c>
      <c r="B13074" s="20">
        <v>-1.35292E-2</v>
      </c>
      <c r="C13074" s="20">
        <v>0.15183625000000001</v>
      </c>
      <c r="E13074" s="20" t="s">
        <v>15045</v>
      </c>
      <c r="F13074" s="20">
        <v>3.555937E-2</v>
      </c>
      <c r="G13074" s="20">
        <v>0.28008095</v>
      </c>
    </row>
    <row r="13075" spans="1:7" x14ac:dyDescent="0.2">
      <c r="A13075" s="20" t="s">
        <v>16596</v>
      </c>
      <c r="B13075" s="20">
        <v>4.6144810000000001E-2</v>
      </c>
      <c r="C13075" s="20">
        <v>0.50467779999999995</v>
      </c>
      <c r="E13075" s="20" t="s">
        <v>16628</v>
      </c>
      <c r="F13075" s="20">
        <v>4.9315000000000001E-3</v>
      </c>
      <c r="G13075" s="20">
        <v>2.3363979999999999E-2</v>
      </c>
    </row>
    <row r="13076" spans="1:7" x14ac:dyDescent="0.2">
      <c r="A13076" s="20" t="s">
        <v>15832</v>
      </c>
      <c r="B13076" s="20">
        <v>6.5752939999999996E-2</v>
      </c>
      <c r="C13076" s="20">
        <v>0.95574570999999997</v>
      </c>
      <c r="E13076" s="20" t="s">
        <v>15049</v>
      </c>
      <c r="F13076" s="20">
        <v>0.10523918</v>
      </c>
      <c r="G13076" s="20">
        <v>2.3586799300000001</v>
      </c>
    </row>
    <row r="13077" spans="1:7" x14ac:dyDescent="0.2">
      <c r="A13077" s="20" t="s">
        <v>16118</v>
      </c>
      <c r="B13077" s="20">
        <v>7.1073849999999994E-2</v>
      </c>
      <c r="C13077" s="20">
        <v>0.45574822999999998</v>
      </c>
      <c r="E13077" s="20" t="s">
        <v>15459</v>
      </c>
      <c r="F13077" s="20">
        <v>-4.30141E-2</v>
      </c>
      <c r="G13077" s="20">
        <v>0.54505862000000005</v>
      </c>
    </row>
    <row r="13078" spans="1:7" x14ac:dyDescent="0.2">
      <c r="A13078" s="20" t="s">
        <v>15874</v>
      </c>
      <c r="B13078" s="20">
        <v>1.856551E-2</v>
      </c>
      <c r="C13078" s="20">
        <v>0.16342856</v>
      </c>
      <c r="E13078" s="20" t="s">
        <v>15349</v>
      </c>
      <c r="F13078" s="20">
        <v>-6.04588E-2</v>
      </c>
      <c r="G13078" s="20">
        <v>0.28513831000000001</v>
      </c>
    </row>
    <row r="13079" spans="1:7" x14ac:dyDescent="0.2">
      <c r="A13079" s="20" t="s">
        <v>15618</v>
      </c>
      <c r="B13079" s="20">
        <v>5.3073250000000002E-2</v>
      </c>
      <c r="C13079" s="20">
        <v>0.82257798000000004</v>
      </c>
      <c r="E13079" s="20" t="s">
        <v>15758</v>
      </c>
      <c r="F13079" s="20">
        <v>-1.1138000000000001E-3</v>
      </c>
      <c r="G13079" s="20">
        <v>6.5461499999999997E-3</v>
      </c>
    </row>
    <row r="13080" spans="1:7" x14ac:dyDescent="0.2">
      <c r="A13080" s="20" t="s">
        <v>15978</v>
      </c>
      <c r="B13080" s="20">
        <v>-3.77049E-2</v>
      </c>
      <c r="C13080" s="20">
        <v>0.24771989</v>
      </c>
      <c r="E13080" s="20" t="s">
        <v>977</v>
      </c>
      <c r="F13080" s="20">
        <v>-1.4903100000000001E-2</v>
      </c>
      <c r="G13080" s="20">
        <v>0.19254268999999999</v>
      </c>
    </row>
    <row r="13081" spans="1:7" x14ac:dyDescent="0.2">
      <c r="A13081" s="20" t="s">
        <v>15537</v>
      </c>
      <c r="B13081" s="20">
        <v>-1.7605900000000001E-2</v>
      </c>
      <c r="C13081" s="20">
        <v>0.15336546000000001</v>
      </c>
      <c r="E13081" s="20" t="s">
        <v>15697</v>
      </c>
      <c r="F13081" s="20">
        <v>2.9935420000000001E-2</v>
      </c>
      <c r="G13081" s="20">
        <v>0.27789159000000002</v>
      </c>
    </row>
    <row r="13082" spans="1:7" x14ac:dyDescent="0.2">
      <c r="A13082" s="20" t="s">
        <v>16675</v>
      </c>
      <c r="B13082" s="20">
        <v>2.213845E-2</v>
      </c>
      <c r="C13082" s="20">
        <v>0.22970044000000001</v>
      </c>
      <c r="E13082" s="20" t="s">
        <v>15921</v>
      </c>
      <c r="F13082" s="20">
        <v>-6.4216999999999996E-2</v>
      </c>
      <c r="G13082" s="20">
        <v>0.75711331999999998</v>
      </c>
    </row>
    <row r="13083" spans="1:7" x14ac:dyDescent="0.2">
      <c r="A13083" s="20" t="s">
        <v>15916</v>
      </c>
      <c r="B13083" s="20">
        <v>-3.6921099999999998E-2</v>
      </c>
      <c r="C13083" s="20">
        <v>0.40080463</v>
      </c>
      <c r="E13083" s="20" t="s">
        <v>16033</v>
      </c>
      <c r="F13083" s="20">
        <v>-7.8293399999999999E-2</v>
      </c>
      <c r="G13083" s="20">
        <v>1.41923723</v>
      </c>
    </row>
    <row r="13084" spans="1:7" x14ac:dyDescent="0.2">
      <c r="A13084" s="20" t="s">
        <v>16141</v>
      </c>
      <c r="B13084" s="20">
        <v>-2.6773700000000001E-2</v>
      </c>
      <c r="C13084" s="20">
        <v>0.22950783</v>
      </c>
      <c r="E13084" s="20" t="s">
        <v>15923</v>
      </c>
      <c r="F13084" s="20">
        <v>4.8242840000000002E-2</v>
      </c>
      <c r="G13084" s="20">
        <v>0.75306636000000005</v>
      </c>
    </row>
    <row r="13085" spans="1:7" x14ac:dyDescent="0.2">
      <c r="A13085" s="20" t="s">
        <v>15794</v>
      </c>
      <c r="B13085" s="20">
        <v>-6.7208400000000001E-2</v>
      </c>
      <c r="C13085" s="20">
        <v>0.66410616</v>
      </c>
      <c r="E13085" s="20" t="s">
        <v>15857</v>
      </c>
      <c r="F13085" s="20">
        <v>4.2551899999999997E-2</v>
      </c>
      <c r="G13085" s="20">
        <v>0.35494578999999998</v>
      </c>
    </row>
    <row r="13086" spans="1:7" x14ac:dyDescent="0.2">
      <c r="A13086" s="20" t="s">
        <v>16312</v>
      </c>
      <c r="B13086" s="20">
        <v>-4.5754499999999997E-2</v>
      </c>
      <c r="C13086" s="20">
        <v>0.25320430999999999</v>
      </c>
      <c r="E13086" s="20" t="s">
        <v>16269</v>
      </c>
      <c r="F13086" s="20">
        <v>1.6180239999999999E-2</v>
      </c>
      <c r="G13086" s="20">
        <v>0.20621827000000001</v>
      </c>
    </row>
    <row r="13087" spans="1:7" x14ac:dyDescent="0.2">
      <c r="A13087" s="20" t="s">
        <v>15649</v>
      </c>
      <c r="B13087" s="20">
        <v>1.397134E-2</v>
      </c>
      <c r="C13087" s="20">
        <v>0.18613221999999999</v>
      </c>
      <c r="E13087" s="20" t="s">
        <v>16173</v>
      </c>
      <c r="F13087" s="20">
        <v>4.430543E-2</v>
      </c>
      <c r="G13087" s="20">
        <v>0.34902514000000001</v>
      </c>
    </row>
    <row r="13088" spans="1:7" x14ac:dyDescent="0.2">
      <c r="A13088" s="20" t="s">
        <v>15133</v>
      </c>
      <c r="B13088" s="20">
        <v>-3.6623099999999999E-2</v>
      </c>
      <c r="C13088" s="20">
        <v>0.38826877999999998</v>
      </c>
      <c r="E13088" s="20" t="s">
        <v>16293</v>
      </c>
      <c r="F13088" s="20">
        <v>-2.95588E-2</v>
      </c>
      <c r="G13088" s="20">
        <v>0.27024331000000001</v>
      </c>
    </row>
    <row r="13089" spans="1:7" x14ac:dyDescent="0.2">
      <c r="A13089" s="20" t="s">
        <v>15871</v>
      </c>
      <c r="B13089" s="20">
        <v>6.0966380000000001E-2</v>
      </c>
      <c r="C13089" s="20">
        <v>0.50816912000000003</v>
      </c>
      <c r="E13089" s="20" t="s">
        <v>15975</v>
      </c>
      <c r="F13089" s="20">
        <v>-3.2025900000000003E-2</v>
      </c>
      <c r="G13089" s="20">
        <v>0.28590041999999999</v>
      </c>
    </row>
    <row r="13090" spans="1:7" x14ac:dyDescent="0.2">
      <c r="A13090" s="20" t="s">
        <v>16803</v>
      </c>
      <c r="B13090" s="20">
        <v>0.13274279</v>
      </c>
      <c r="C13090" s="20">
        <v>1.3390872300000001</v>
      </c>
      <c r="E13090" s="20" t="s">
        <v>15355</v>
      </c>
      <c r="F13090" s="20">
        <v>7.3321600000000001E-2</v>
      </c>
      <c r="G13090" s="20">
        <v>0.84551472999999999</v>
      </c>
    </row>
    <row r="13091" spans="1:7" x14ac:dyDescent="0.2">
      <c r="A13091" s="20" t="s">
        <v>15525</v>
      </c>
      <c r="B13091" s="20">
        <v>4.5743409999999998E-2</v>
      </c>
      <c r="C13091" s="20">
        <v>0.57131858999999996</v>
      </c>
      <c r="E13091" s="20" t="s">
        <v>15356</v>
      </c>
      <c r="F13091" s="20">
        <v>2.276922E-2</v>
      </c>
      <c r="G13091" s="20">
        <v>0.19457575999999999</v>
      </c>
    </row>
    <row r="13092" spans="1:7" x14ac:dyDescent="0.2">
      <c r="A13092" s="20" t="s">
        <v>16107</v>
      </c>
      <c r="B13092" s="20">
        <v>5.6108430000000001E-2</v>
      </c>
      <c r="C13092" s="20">
        <v>0.69862583</v>
      </c>
      <c r="E13092" s="20" t="s">
        <v>15357</v>
      </c>
      <c r="F13092" s="20">
        <v>6.2707760000000001E-2</v>
      </c>
      <c r="G13092" s="20">
        <v>0.79066899999999996</v>
      </c>
    </row>
    <row r="13093" spans="1:7" x14ac:dyDescent="0.2">
      <c r="A13093" s="20" t="s">
        <v>15699</v>
      </c>
      <c r="B13093" s="20">
        <v>0.10826215</v>
      </c>
      <c r="C13093" s="20">
        <v>0.88088308000000004</v>
      </c>
      <c r="E13093" s="20" t="s">
        <v>1240</v>
      </c>
      <c r="F13093" s="20">
        <v>2.7554700000000001E-2</v>
      </c>
      <c r="G13093" s="20">
        <v>0.28268810999999999</v>
      </c>
    </row>
    <row r="13094" spans="1:7" x14ac:dyDescent="0.2">
      <c r="A13094" s="20" t="s">
        <v>16494</v>
      </c>
      <c r="B13094" s="20">
        <v>-3.2770999999999998E-3</v>
      </c>
      <c r="C13094" s="20">
        <v>1.085293E-2</v>
      </c>
      <c r="E13094" s="20" t="s">
        <v>16205</v>
      </c>
      <c r="F13094" s="20">
        <v>-3.2514099999999997E-2</v>
      </c>
      <c r="G13094" s="20">
        <v>0.20968953000000001</v>
      </c>
    </row>
    <row r="13095" spans="1:7" x14ac:dyDescent="0.2">
      <c r="A13095" s="20" t="s">
        <v>15361</v>
      </c>
      <c r="B13095" s="20">
        <v>7.3607069999999997E-2</v>
      </c>
      <c r="C13095" s="20">
        <v>1.3880853</v>
      </c>
      <c r="E13095" s="20" t="s">
        <v>15106</v>
      </c>
      <c r="F13095" s="20">
        <v>1.8591719999999999E-2</v>
      </c>
      <c r="G13095" s="20">
        <v>0.20674317</v>
      </c>
    </row>
    <row r="13096" spans="1:7" x14ac:dyDescent="0.2">
      <c r="A13096" s="20" t="s">
        <v>16071</v>
      </c>
      <c r="B13096" s="20">
        <v>4.6446880000000003E-2</v>
      </c>
      <c r="C13096" s="20">
        <v>0.52489662000000004</v>
      </c>
      <c r="E13096" s="20" t="s">
        <v>15358</v>
      </c>
      <c r="F13096" s="20">
        <v>3.244292E-2</v>
      </c>
      <c r="G13096" s="20">
        <v>0.24121556</v>
      </c>
    </row>
    <row r="13097" spans="1:7" x14ac:dyDescent="0.2">
      <c r="A13097" s="20" t="s">
        <v>15595</v>
      </c>
      <c r="B13097" s="20">
        <v>7.1803489999999998E-2</v>
      </c>
      <c r="C13097" s="20">
        <v>1.6061891800000001</v>
      </c>
      <c r="E13097" s="20" t="s">
        <v>15288</v>
      </c>
      <c r="F13097" s="20">
        <v>-8.3283899999999994E-2</v>
      </c>
      <c r="G13097" s="20">
        <v>0.83838102999999997</v>
      </c>
    </row>
    <row r="13098" spans="1:7" x14ac:dyDescent="0.2">
      <c r="A13098" s="20" t="s">
        <v>15123</v>
      </c>
      <c r="B13098" s="20">
        <v>1.049988E-2</v>
      </c>
      <c r="C13098" s="20">
        <v>7.7069639999999995E-2</v>
      </c>
      <c r="E13098" s="20" t="s">
        <v>15736</v>
      </c>
      <c r="F13098" s="20">
        <v>9.0318900000000008E-3</v>
      </c>
      <c r="G13098" s="20">
        <v>7.5020799999999999E-2</v>
      </c>
    </row>
    <row r="13099" spans="1:7" x14ac:dyDescent="0.2">
      <c r="A13099" s="20" t="s">
        <v>15431</v>
      </c>
      <c r="B13099" s="20">
        <v>7.9570989999999994E-2</v>
      </c>
      <c r="C13099" s="20">
        <v>1.3977973800000001</v>
      </c>
      <c r="E13099" s="20" t="s">
        <v>16272</v>
      </c>
      <c r="F13099" s="20">
        <v>-5.9602500000000003E-2</v>
      </c>
      <c r="G13099" s="20">
        <v>0.51142240999999999</v>
      </c>
    </row>
    <row r="13100" spans="1:7" x14ac:dyDescent="0.2">
      <c r="A13100" s="20" t="s">
        <v>16308</v>
      </c>
      <c r="B13100" s="20">
        <v>9.2279340000000001E-2</v>
      </c>
      <c r="C13100" s="20">
        <v>1.2413463300000001</v>
      </c>
      <c r="E13100" s="20" t="s">
        <v>16381</v>
      </c>
      <c r="F13100" s="20">
        <v>-0.1710776</v>
      </c>
      <c r="G13100" s="20">
        <v>1.7082627100000001</v>
      </c>
    </row>
    <row r="13101" spans="1:7" x14ac:dyDescent="0.2">
      <c r="A13101" s="20" t="s">
        <v>15591</v>
      </c>
      <c r="B13101" s="20">
        <v>-6.6821699999999998E-2</v>
      </c>
      <c r="C13101" s="20">
        <v>0.80689747999999994</v>
      </c>
      <c r="E13101" s="20" t="s">
        <v>16140</v>
      </c>
      <c r="F13101" s="20">
        <v>-4.9641499999999998E-2</v>
      </c>
      <c r="G13101" s="20">
        <v>0.69234304999999996</v>
      </c>
    </row>
    <row r="13102" spans="1:7" x14ac:dyDescent="0.2">
      <c r="A13102" s="20" t="s">
        <v>15365</v>
      </c>
      <c r="B13102" s="20">
        <v>1.4063539999999999E-2</v>
      </c>
      <c r="C13102" s="20">
        <v>0.13557405</v>
      </c>
      <c r="E13102" s="20" t="s">
        <v>16545</v>
      </c>
      <c r="F13102" s="20">
        <v>7.9483899999999996E-3</v>
      </c>
      <c r="G13102" s="20">
        <v>0.13326271000000001</v>
      </c>
    </row>
    <row r="13103" spans="1:7" x14ac:dyDescent="0.2">
      <c r="A13103" s="20" t="s">
        <v>16233</v>
      </c>
      <c r="B13103" s="20">
        <v>7.4701790000000004E-2</v>
      </c>
      <c r="C13103" s="20">
        <v>0.51785793999999996</v>
      </c>
      <c r="E13103" s="20" t="s">
        <v>15504</v>
      </c>
      <c r="F13103" s="20">
        <v>-3.0935500000000001E-2</v>
      </c>
      <c r="G13103" s="20">
        <v>0.11368389</v>
      </c>
    </row>
    <row r="13104" spans="1:7" x14ac:dyDescent="0.2">
      <c r="A13104" s="20" t="s">
        <v>15182</v>
      </c>
      <c r="B13104" s="20">
        <v>-2.82163E-2</v>
      </c>
      <c r="C13104" s="20">
        <v>0.29559591000000002</v>
      </c>
      <c r="E13104" s="20" t="s">
        <v>16199</v>
      </c>
      <c r="F13104" s="20">
        <v>2.50359E-3</v>
      </c>
      <c r="G13104" s="20">
        <v>1.8280810000000002E-2</v>
      </c>
    </row>
    <row r="13105" spans="1:7" x14ac:dyDescent="0.2">
      <c r="A13105" s="20" t="s">
        <v>16292</v>
      </c>
      <c r="B13105" s="20">
        <v>2.7080099999999999E-2</v>
      </c>
      <c r="C13105" s="20">
        <v>0.15927798000000001</v>
      </c>
      <c r="E13105" s="20" t="s">
        <v>16699</v>
      </c>
      <c r="F13105" s="20">
        <v>5.8298549999999998E-2</v>
      </c>
      <c r="G13105" s="20">
        <v>1.13752444</v>
      </c>
    </row>
    <row r="13106" spans="1:7" x14ac:dyDescent="0.2">
      <c r="A13106" s="20" t="s">
        <v>16497</v>
      </c>
      <c r="B13106" s="20">
        <v>0.10249342</v>
      </c>
      <c r="C13106" s="20">
        <v>1.15142115</v>
      </c>
      <c r="E13106" s="20" t="s">
        <v>15901</v>
      </c>
      <c r="F13106" s="20">
        <v>5.0798040000000003E-2</v>
      </c>
      <c r="G13106" s="20">
        <v>0.68875567999999998</v>
      </c>
    </row>
    <row r="13107" spans="1:7" x14ac:dyDescent="0.2">
      <c r="A13107" s="20" t="s">
        <v>16280</v>
      </c>
      <c r="B13107" s="20">
        <v>6.7639489999999997E-2</v>
      </c>
      <c r="C13107" s="20">
        <v>1.2735495299999999</v>
      </c>
      <c r="E13107" s="20" t="s">
        <v>16081</v>
      </c>
      <c r="F13107" s="20">
        <v>-3.5317500000000002E-2</v>
      </c>
      <c r="G13107" s="20">
        <v>0.35568491000000002</v>
      </c>
    </row>
    <row r="13108" spans="1:7" x14ac:dyDescent="0.2">
      <c r="A13108" s="20" t="s">
        <v>16814</v>
      </c>
      <c r="B13108" s="20">
        <v>3.6566620000000001E-2</v>
      </c>
      <c r="C13108" s="20">
        <v>0.19016409000000001</v>
      </c>
      <c r="E13108" s="20" t="s">
        <v>15597</v>
      </c>
      <c r="F13108" s="20">
        <v>3.4652559999999999E-2</v>
      </c>
      <c r="G13108" s="20">
        <v>0.16786719999999999</v>
      </c>
    </row>
    <row r="13109" spans="1:7" x14ac:dyDescent="0.2">
      <c r="A13109" s="20" t="s">
        <v>16047</v>
      </c>
      <c r="B13109" s="20">
        <v>-6.1358799999999998E-2</v>
      </c>
      <c r="C13109" s="20">
        <v>0.27703672000000001</v>
      </c>
      <c r="E13109" s="20" t="s">
        <v>16108</v>
      </c>
      <c r="F13109" s="20">
        <v>-1.3783200000000001E-2</v>
      </c>
      <c r="G13109" s="20">
        <v>5.0635899999999998E-2</v>
      </c>
    </row>
    <row r="13110" spans="1:7" x14ac:dyDescent="0.2">
      <c r="A13110" s="20" t="s">
        <v>16098</v>
      </c>
      <c r="B13110" s="20">
        <v>-4.3677999999999998E-3</v>
      </c>
      <c r="C13110" s="20">
        <v>2.9658230000000001E-2</v>
      </c>
      <c r="E13110" s="20" t="s">
        <v>15539</v>
      </c>
      <c r="F13110" s="20">
        <v>8.5227650000000002E-2</v>
      </c>
      <c r="G13110" s="20">
        <v>1.9605064699999999</v>
      </c>
    </row>
    <row r="13111" spans="1:7" x14ac:dyDescent="0.2">
      <c r="A13111" s="20" t="s">
        <v>15135</v>
      </c>
      <c r="B13111" s="20">
        <v>3.2772320000000001E-2</v>
      </c>
      <c r="C13111" s="20">
        <v>0.43472548</v>
      </c>
      <c r="E13111" s="20" t="s">
        <v>15489</v>
      </c>
      <c r="F13111" s="20">
        <v>-2.2483599999999999E-2</v>
      </c>
      <c r="G13111" s="20">
        <v>0.11287619</v>
      </c>
    </row>
    <row r="13112" spans="1:7" x14ac:dyDescent="0.2">
      <c r="A13112" s="20" t="s">
        <v>16024</v>
      </c>
      <c r="B13112" s="20">
        <v>8.91232E-2</v>
      </c>
      <c r="C13112" s="20">
        <v>1.2594398600000001</v>
      </c>
      <c r="E13112" s="20" t="s">
        <v>15074</v>
      </c>
      <c r="F13112" s="20">
        <v>4.3313850000000001E-2</v>
      </c>
      <c r="G13112" s="20">
        <v>0.67032603000000002</v>
      </c>
    </row>
    <row r="13113" spans="1:7" x14ac:dyDescent="0.2">
      <c r="A13113" s="20" t="s">
        <v>15582</v>
      </c>
      <c r="B13113" s="20">
        <v>-1.04368E-2</v>
      </c>
      <c r="C13113" s="20">
        <v>8.9510000000000006E-2</v>
      </c>
      <c r="E13113" s="20" t="s">
        <v>15821</v>
      </c>
      <c r="F13113" s="20">
        <v>-7.2914699999999999E-2</v>
      </c>
      <c r="G13113" s="20">
        <v>0.40427080999999998</v>
      </c>
    </row>
    <row r="13114" spans="1:7" x14ac:dyDescent="0.2">
      <c r="A13114" s="20" t="s">
        <v>17010</v>
      </c>
      <c r="B13114" s="20">
        <v>8.5707229999999995E-2</v>
      </c>
      <c r="C13114" s="20">
        <v>0.53336815999999998</v>
      </c>
      <c r="E13114" s="20" t="s">
        <v>16794</v>
      </c>
      <c r="F13114" s="20">
        <v>-1.8571299999999999E-2</v>
      </c>
      <c r="G13114" s="20">
        <v>6.901823E-2</v>
      </c>
    </row>
    <row r="13115" spans="1:7" x14ac:dyDescent="0.2">
      <c r="A13115" s="20" t="s">
        <v>15054</v>
      </c>
      <c r="B13115" s="20">
        <v>9.2200500000000005E-3</v>
      </c>
      <c r="C13115" s="20">
        <v>0.12037647999999999</v>
      </c>
      <c r="E13115" s="20" t="s">
        <v>15801</v>
      </c>
      <c r="F13115" s="20">
        <v>5.07289E-3</v>
      </c>
      <c r="G13115" s="20">
        <v>4.001499E-2</v>
      </c>
    </row>
    <row r="13116" spans="1:7" x14ac:dyDescent="0.2">
      <c r="A13116" s="20" t="s">
        <v>15469</v>
      </c>
      <c r="B13116" s="20">
        <v>3.8817129999999998E-2</v>
      </c>
      <c r="C13116" s="20">
        <v>0.48155928999999997</v>
      </c>
      <c r="E13116" s="20" t="s">
        <v>16539</v>
      </c>
      <c r="F13116" s="20">
        <v>2.464616E-2</v>
      </c>
      <c r="G13116" s="20">
        <v>0.18784501000000001</v>
      </c>
    </row>
    <row r="13117" spans="1:7" x14ac:dyDescent="0.2">
      <c r="A13117" s="20" t="s">
        <v>16267</v>
      </c>
      <c r="B13117" s="20">
        <v>2.4636129999999999E-2</v>
      </c>
      <c r="C13117" s="20">
        <v>0.23449780000000001</v>
      </c>
      <c r="E13117" s="20" t="s">
        <v>15926</v>
      </c>
      <c r="F13117" s="20">
        <v>7.8748990000000005E-2</v>
      </c>
      <c r="G13117" s="20">
        <v>1.0705428100000001</v>
      </c>
    </row>
    <row r="13118" spans="1:7" x14ac:dyDescent="0.2">
      <c r="A13118" s="20" t="s">
        <v>16320</v>
      </c>
      <c r="B13118" s="20">
        <v>4.4184750000000002E-2</v>
      </c>
      <c r="C13118" s="20">
        <v>0.49378866999999999</v>
      </c>
      <c r="E13118" s="20" t="s">
        <v>15515</v>
      </c>
      <c r="F13118" s="20">
        <v>5.9087689999999998E-2</v>
      </c>
      <c r="G13118" s="20">
        <v>0.55513515000000002</v>
      </c>
    </row>
    <row r="13119" spans="1:7" x14ac:dyDescent="0.2">
      <c r="A13119" s="20" t="s">
        <v>15360</v>
      </c>
      <c r="B13119" s="20">
        <v>2.6674389999999999E-2</v>
      </c>
      <c r="C13119" s="20">
        <v>0.28740455999999998</v>
      </c>
      <c r="E13119" s="20" t="s">
        <v>16063</v>
      </c>
      <c r="F13119" s="20">
        <v>-0.12328500000000001</v>
      </c>
      <c r="G13119" s="20">
        <v>1.2043521500000001</v>
      </c>
    </row>
    <row r="13120" spans="1:7" x14ac:dyDescent="0.2">
      <c r="A13120" s="20" t="s">
        <v>15804</v>
      </c>
      <c r="B13120" s="20">
        <v>6.6089090000000003E-2</v>
      </c>
      <c r="C13120" s="20">
        <v>0.56982310999999997</v>
      </c>
      <c r="E13120" s="20" t="s">
        <v>15303</v>
      </c>
      <c r="F13120" s="20">
        <v>6.699592E-2</v>
      </c>
      <c r="G13120" s="20">
        <v>0.53226653999999995</v>
      </c>
    </row>
    <row r="13121" spans="1:7" x14ac:dyDescent="0.2">
      <c r="A13121" s="20" t="s">
        <v>16236</v>
      </c>
      <c r="B13121" s="20">
        <v>5.0631700000000002E-2</v>
      </c>
      <c r="C13121" s="20">
        <v>0.23622963999999999</v>
      </c>
      <c r="E13121" s="20" t="s">
        <v>15934</v>
      </c>
      <c r="F13121" s="20">
        <v>-9.7716999999999995E-3</v>
      </c>
      <c r="G13121" s="20">
        <v>3.4730990000000003E-2</v>
      </c>
    </row>
    <row r="13122" spans="1:7" x14ac:dyDescent="0.2">
      <c r="A13122" s="20" t="s">
        <v>15931</v>
      </c>
      <c r="B13122" s="20">
        <v>3.751736E-2</v>
      </c>
      <c r="C13122" s="20">
        <v>0.24993439000000001</v>
      </c>
      <c r="E13122" s="20" t="s">
        <v>15675</v>
      </c>
      <c r="F13122" s="20">
        <v>4.3557789999999999E-2</v>
      </c>
      <c r="G13122" s="20">
        <v>0.25200935000000002</v>
      </c>
    </row>
    <row r="13123" spans="1:7" x14ac:dyDescent="0.2">
      <c r="A13123" s="20" t="s">
        <v>16411</v>
      </c>
      <c r="B13123" s="20">
        <v>-4.2839000000000002E-3</v>
      </c>
      <c r="C13123" s="20">
        <v>3.6478330000000003E-2</v>
      </c>
      <c r="E13123" s="20" t="s">
        <v>16361</v>
      </c>
      <c r="F13123" s="20">
        <v>2.0174790000000001E-2</v>
      </c>
      <c r="G13123" s="20">
        <v>0.12378548</v>
      </c>
    </row>
    <row r="13124" spans="1:7" x14ac:dyDescent="0.2">
      <c r="A13124" s="20" t="s">
        <v>16800</v>
      </c>
      <c r="B13124" s="20">
        <v>-5.7417700000000002E-2</v>
      </c>
      <c r="C13124" s="20">
        <v>0.39633869999999999</v>
      </c>
      <c r="E13124" s="20" t="s">
        <v>15487</v>
      </c>
      <c r="F13124" s="20">
        <v>-0.2197848</v>
      </c>
      <c r="G13124" s="20">
        <v>1.2257622500000001</v>
      </c>
    </row>
    <row r="13125" spans="1:7" x14ac:dyDescent="0.2">
      <c r="A13125" s="20" t="s">
        <v>15865</v>
      </c>
      <c r="B13125" s="20">
        <v>8.4623450000000003E-2</v>
      </c>
      <c r="C13125" s="20">
        <v>1.12180192</v>
      </c>
      <c r="E13125" s="20" t="s">
        <v>17060</v>
      </c>
      <c r="F13125" s="20">
        <v>3.506273E-2</v>
      </c>
      <c r="G13125" s="20">
        <v>0.17862343</v>
      </c>
    </row>
    <row r="13126" spans="1:7" x14ac:dyDescent="0.2">
      <c r="A13126" s="20" t="s">
        <v>15392</v>
      </c>
      <c r="B13126" s="20">
        <v>-6.19245E-2</v>
      </c>
      <c r="C13126" s="20">
        <v>0.44868177999999997</v>
      </c>
      <c r="E13126" s="20" t="s">
        <v>15922</v>
      </c>
      <c r="F13126" s="20">
        <v>9.3262E-4</v>
      </c>
      <c r="G13126" s="20">
        <v>4.3598300000000003E-3</v>
      </c>
    </row>
    <row r="13127" spans="1:7" x14ac:dyDescent="0.2">
      <c r="A13127" s="20" t="s">
        <v>15650</v>
      </c>
      <c r="B13127" s="20">
        <v>2.708516E-2</v>
      </c>
      <c r="C13127" s="20">
        <v>0.23390809000000001</v>
      </c>
      <c r="E13127" s="20" t="s">
        <v>16317</v>
      </c>
      <c r="F13127" s="20">
        <v>4.7504909999999997E-2</v>
      </c>
      <c r="G13127" s="20">
        <v>0.36507603</v>
      </c>
    </row>
    <row r="13128" spans="1:7" x14ac:dyDescent="0.2">
      <c r="A13128" s="20" t="s">
        <v>16342</v>
      </c>
      <c r="B13128" s="20">
        <v>-2.3194999999999999E-3</v>
      </c>
      <c r="C13128" s="20">
        <v>1.3061929999999999E-2</v>
      </c>
      <c r="E13128" s="20" t="s">
        <v>16941</v>
      </c>
      <c r="F13128" s="20">
        <v>-2.28206E-2</v>
      </c>
      <c r="G13128" s="20">
        <v>0.16096836</v>
      </c>
    </row>
    <row r="13129" spans="1:7" x14ac:dyDescent="0.2">
      <c r="A13129" s="20" t="s">
        <v>16930</v>
      </c>
      <c r="B13129" s="20">
        <v>3.7368390000000001E-2</v>
      </c>
      <c r="C13129" s="20">
        <v>0.32135415000000001</v>
      </c>
      <c r="E13129" s="20" t="s">
        <v>16234</v>
      </c>
      <c r="F13129" s="20">
        <v>-1.8651999999999998E-2</v>
      </c>
      <c r="G13129" s="20">
        <v>6.8645289999999998E-2</v>
      </c>
    </row>
    <row r="13130" spans="1:7" x14ac:dyDescent="0.2">
      <c r="A13130" s="20" t="s">
        <v>15757</v>
      </c>
      <c r="B13130" s="20">
        <v>5.7397829999999997E-2</v>
      </c>
      <c r="C13130" s="20">
        <v>0.71906504999999998</v>
      </c>
      <c r="E13130" s="20" t="s">
        <v>15555</v>
      </c>
      <c r="F13130" s="20">
        <v>2.4648469999999999E-2</v>
      </c>
      <c r="G13130" s="20">
        <v>0.18938959</v>
      </c>
    </row>
    <row r="13131" spans="1:7" x14ac:dyDescent="0.2">
      <c r="A13131" s="20" t="s">
        <v>15052</v>
      </c>
      <c r="B13131" s="20">
        <v>2.574388E-2</v>
      </c>
      <c r="C13131" s="20">
        <v>0.25600816999999998</v>
      </c>
      <c r="E13131" s="20" t="s">
        <v>15469</v>
      </c>
      <c r="F13131" s="20">
        <v>5.1100729999999997E-2</v>
      </c>
      <c r="G13131" s="20">
        <v>0.64569337999999998</v>
      </c>
    </row>
    <row r="13132" spans="1:7" x14ac:dyDescent="0.2">
      <c r="A13132" s="20" t="s">
        <v>15108</v>
      </c>
      <c r="B13132" s="20">
        <v>-1.0536999999999999E-2</v>
      </c>
      <c r="C13132" s="20">
        <v>6.9798890000000002E-2</v>
      </c>
      <c r="E13132" s="20" t="s">
        <v>16153</v>
      </c>
      <c r="F13132" s="20">
        <v>1.1421000000000001E-4</v>
      </c>
      <c r="G13132" s="20">
        <v>6.9594999999999998E-4</v>
      </c>
    </row>
    <row r="13133" spans="1:7" x14ac:dyDescent="0.2">
      <c r="A13133" s="20" t="s">
        <v>15644</v>
      </c>
      <c r="B13133" s="20">
        <v>8.5234290000000004E-2</v>
      </c>
      <c r="C13133" s="20">
        <v>0.64381453</v>
      </c>
      <c r="E13133" s="20" t="s">
        <v>15529</v>
      </c>
      <c r="F13133" s="20">
        <v>-2.8274500000000001E-2</v>
      </c>
      <c r="G13133" s="20">
        <v>0.27224854999999998</v>
      </c>
    </row>
    <row r="13134" spans="1:7" x14ac:dyDescent="0.2">
      <c r="A13134" s="20" t="s">
        <v>15498</v>
      </c>
      <c r="B13134" s="20">
        <v>0.10205401</v>
      </c>
      <c r="C13134" s="20">
        <v>2.2076703499999999</v>
      </c>
      <c r="E13134" s="20" t="s">
        <v>15365</v>
      </c>
      <c r="F13134" s="20">
        <v>1.928587E-2</v>
      </c>
      <c r="G13134" s="20">
        <v>0.20505817000000001</v>
      </c>
    </row>
    <row r="13135" spans="1:7" x14ac:dyDescent="0.2">
      <c r="A13135" s="20" t="s">
        <v>16061</v>
      </c>
      <c r="B13135" s="20">
        <v>0.14695591999999999</v>
      </c>
      <c r="C13135" s="20">
        <v>1.58740028</v>
      </c>
      <c r="E13135" s="20" t="s">
        <v>15745</v>
      </c>
      <c r="F13135" s="20">
        <v>8.4456310000000007E-2</v>
      </c>
      <c r="G13135" s="20">
        <v>0.37644372999999998</v>
      </c>
    </row>
    <row r="13136" spans="1:7" x14ac:dyDescent="0.2">
      <c r="A13136" s="20" t="s">
        <v>15332</v>
      </c>
      <c r="B13136" s="20">
        <v>-1.4446199999999999E-2</v>
      </c>
      <c r="C13136" s="20">
        <v>0.16663966</v>
      </c>
      <c r="E13136" s="20" t="s">
        <v>15682</v>
      </c>
      <c r="F13136" s="20">
        <v>3.1036649999999999E-2</v>
      </c>
      <c r="G13136" s="20">
        <v>0.22261005</v>
      </c>
    </row>
    <row r="13137" spans="1:7" x14ac:dyDescent="0.2">
      <c r="A13137" s="20" t="s">
        <v>16074</v>
      </c>
      <c r="B13137" s="20">
        <v>1.9206859999999999E-2</v>
      </c>
      <c r="C13137" s="20">
        <v>0.15456353</v>
      </c>
      <c r="E13137" s="20" t="s">
        <v>16795</v>
      </c>
      <c r="F13137" s="20">
        <v>-1.6894800000000001E-2</v>
      </c>
      <c r="G13137" s="20">
        <v>0.14267796999999999</v>
      </c>
    </row>
    <row r="13138" spans="1:7" x14ac:dyDescent="0.2">
      <c r="A13138" s="20" t="s">
        <v>15330</v>
      </c>
      <c r="B13138" s="20">
        <v>6.3792400000000004E-3</v>
      </c>
      <c r="C13138" s="20">
        <v>5.5777019999999997E-2</v>
      </c>
      <c r="E13138" s="20" t="s">
        <v>16786</v>
      </c>
      <c r="F13138" s="20">
        <v>3.5323750000000001E-2</v>
      </c>
      <c r="G13138" s="20">
        <v>0.21347542</v>
      </c>
    </row>
    <row r="13139" spans="1:7" x14ac:dyDescent="0.2">
      <c r="A13139" s="20" t="s">
        <v>15308</v>
      </c>
      <c r="B13139" s="20">
        <v>-6.6178899999999999E-2</v>
      </c>
      <c r="C13139" s="20">
        <v>0.59950095999999997</v>
      </c>
      <c r="E13139" s="20" t="s">
        <v>16203</v>
      </c>
      <c r="F13139" s="20">
        <v>3.4457649999999999E-2</v>
      </c>
      <c r="G13139" s="20">
        <v>0.30453682999999998</v>
      </c>
    </row>
    <row r="13140" spans="1:7" x14ac:dyDescent="0.2">
      <c r="A13140" s="20" t="s">
        <v>15624</v>
      </c>
      <c r="B13140" s="20">
        <v>-2.6948300000000001E-2</v>
      </c>
      <c r="C13140" s="20">
        <v>0.26008041999999998</v>
      </c>
      <c r="E13140" s="20" t="s">
        <v>16590</v>
      </c>
      <c r="F13140" s="20">
        <v>-1.17485E-2</v>
      </c>
      <c r="G13140" s="20">
        <v>0.13105317</v>
      </c>
    </row>
    <row r="13141" spans="1:7" x14ac:dyDescent="0.2">
      <c r="A13141" s="20" t="s">
        <v>16449</v>
      </c>
      <c r="B13141" s="20">
        <v>5.0248559999999998E-2</v>
      </c>
      <c r="C13141" s="20">
        <v>0.74619402000000001</v>
      </c>
      <c r="E13141" s="20" t="s">
        <v>16011</v>
      </c>
      <c r="F13141" s="20">
        <v>3.833201E-2</v>
      </c>
      <c r="G13141" s="20">
        <v>0.17145464999999999</v>
      </c>
    </row>
    <row r="13142" spans="1:7" x14ac:dyDescent="0.2">
      <c r="A13142" s="20" t="s">
        <v>15917</v>
      </c>
      <c r="B13142" s="20">
        <v>1.3830149999999999E-2</v>
      </c>
      <c r="C13142" s="20">
        <v>0.15426946999999999</v>
      </c>
      <c r="E13142" s="20" t="s">
        <v>1112</v>
      </c>
      <c r="F13142" s="20">
        <v>2.0532089999999999E-2</v>
      </c>
      <c r="G13142" s="20">
        <v>0.25470988</v>
      </c>
    </row>
    <row r="13143" spans="1:7" x14ac:dyDescent="0.2">
      <c r="A13143" s="20" t="s">
        <v>15081</v>
      </c>
      <c r="B13143" s="20">
        <v>5.03329E-2</v>
      </c>
      <c r="C13143" s="20">
        <v>0.66302342999999997</v>
      </c>
      <c r="E13143" s="20" t="s">
        <v>15342</v>
      </c>
      <c r="F13143" s="20">
        <v>1.5508310000000001E-2</v>
      </c>
      <c r="G13143" s="20">
        <v>0.12532151</v>
      </c>
    </row>
    <row r="13144" spans="1:7" x14ac:dyDescent="0.2">
      <c r="A13144" s="20" t="s">
        <v>16688</v>
      </c>
      <c r="B13144" s="20">
        <v>-2.8963800000000001E-2</v>
      </c>
      <c r="C13144" s="20">
        <v>0.1068561</v>
      </c>
      <c r="E13144" s="20" t="s">
        <v>16021</v>
      </c>
      <c r="F13144" s="20">
        <v>3.060475E-2</v>
      </c>
      <c r="G13144" s="20">
        <v>0.34344960000000002</v>
      </c>
    </row>
    <row r="13145" spans="1:7" x14ac:dyDescent="0.2">
      <c r="A13145" s="20" t="s">
        <v>16364</v>
      </c>
      <c r="B13145" s="20">
        <v>4.41742E-3</v>
      </c>
      <c r="C13145" s="20">
        <v>1.4794679999999999E-2</v>
      </c>
      <c r="E13145" s="20" t="s">
        <v>15796</v>
      </c>
      <c r="F13145" s="20">
        <v>1.7322859999999999E-2</v>
      </c>
      <c r="G13145" s="20">
        <v>0.20068475</v>
      </c>
    </row>
    <row r="13146" spans="1:7" x14ac:dyDescent="0.2">
      <c r="A13146" s="20" t="s">
        <v>15688</v>
      </c>
      <c r="B13146" s="20">
        <v>5.9473270000000002E-2</v>
      </c>
      <c r="C13146" s="20">
        <v>0.56910938</v>
      </c>
      <c r="E13146" s="20" t="s">
        <v>17025</v>
      </c>
      <c r="F13146" s="20">
        <v>1.7626559999999999E-2</v>
      </c>
      <c r="G13146" s="20">
        <v>0.10318098000000001</v>
      </c>
    </row>
    <row r="13147" spans="1:7" x14ac:dyDescent="0.2">
      <c r="A13147" s="20" t="s">
        <v>16290</v>
      </c>
      <c r="B13147" s="20">
        <v>0.11252108</v>
      </c>
      <c r="C13147" s="20">
        <v>1.1498430100000001</v>
      </c>
      <c r="E13147" s="20" t="s">
        <v>15531</v>
      </c>
      <c r="F13147" s="20">
        <v>6.8349400000000003E-3</v>
      </c>
      <c r="G13147" s="20">
        <v>4.6958809999999997E-2</v>
      </c>
    </row>
    <row r="13148" spans="1:7" x14ac:dyDescent="0.2">
      <c r="A13148" s="20" t="s">
        <v>1647</v>
      </c>
      <c r="B13148" s="20">
        <v>6.02865E-2</v>
      </c>
      <c r="C13148" s="20">
        <v>1.4501642299999999</v>
      </c>
      <c r="E13148" s="20" t="s">
        <v>1021</v>
      </c>
      <c r="F13148" s="20">
        <v>-4.4976E-3</v>
      </c>
      <c r="G13148" s="20">
        <v>5.3474679999999997E-2</v>
      </c>
    </row>
    <row r="13149" spans="1:7" x14ac:dyDescent="0.2">
      <c r="A13149" s="20" t="s">
        <v>15552</v>
      </c>
      <c r="B13149" s="20">
        <v>4.5995469999999997E-2</v>
      </c>
      <c r="C13149" s="20">
        <v>0.57154510999999997</v>
      </c>
      <c r="E13149" s="20" t="s">
        <v>15662</v>
      </c>
      <c r="F13149" s="20">
        <v>6.4819660000000001E-2</v>
      </c>
      <c r="G13149" s="20">
        <v>0.39496694999999998</v>
      </c>
    </row>
    <row r="13150" spans="1:7" x14ac:dyDescent="0.2">
      <c r="A13150" s="20" t="s">
        <v>15448</v>
      </c>
      <c r="B13150" s="20">
        <v>-1.0164899999999999E-2</v>
      </c>
      <c r="C13150" s="20">
        <v>9.283363E-2</v>
      </c>
      <c r="E13150" s="20" t="s">
        <v>15227</v>
      </c>
      <c r="F13150" s="20">
        <v>-4.3108E-3</v>
      </c>
      <c r="G13150" s="20">
        <v>3.8871360000000001E-2</v>
      </c>
    </row>
    <row r="13151" spans="1:7" x14ac:dyDescent="0.2">
      <c r="A13151" s="20" t="s">
        <v>15281</v>
      </c>
      <c r="B13151" s="20">
        <v>6.3737600000000005E-2</v>
      </c>
      <c r="C13151" s="20">
        <v>0.48579935000000002</v>
      </c>
      <c r="E13151" s="20" t="s">
        <v>15992</v>
      </c>
      <c r="F13151" s="20">
        <v>4.2263400000000003E-3</v>
      </c>
      <c r="G13151" s="20">
        <v>2.0212170000000002E-2</v>
      </c>
    </row>
    <row r="13152" spans="1:7" x14ac:dyDescent="0.2">
      <c r="A13152" s="20" t="s">
        <v>15430</v>
      </c>
      <c r="B13152" s="20">
        <v>-4.5963799999999999E-2</v>
      </c>
      <c r="C13152" s="20">
        <v>0.42595039000000001</v>
      </c>
      <c r="E13152" s="20" t="s">
        <v>15728</v>
      </c>
      <c r="F13152" s="20">
        <v>-1.4997E-2</v>
      </c>
      <c r="G13152" s="20">
        <v>0.13860707</v>
      </c>
    </row>
    <row r="13153" spans="1:7" x14ac:dyDescent="0.2">
      <c r="A13153" s="20" t="s">
        <v>16234</v>
      </c>
      <c r="B13153" s="20">
        <v>-1.1867600000000001E-2</v>
      </c>
      <c r="C13153" s="20">
        <v>4.7206959999999999E-2</v>
      </c>
      <c r="E13153" s="20" t="s">
        <v>17034</v>
      </c>
      <c r="F13153" s="20">
        <v>-9.1394600000000006E-2</v>
      </c>
      <c r="G13153" s="20">
        <v>0.65293036999999998</v>
      </c>
    </row>
    <row r="13154" spans="1:7" x14ac:dyDescent="0.2">
      <c r="A13154" s="20" t="s">
        <v>15468</v>
      </c>
      <c r="B13154" s="20">
        <v>7.043365E-2</v>
      </c>
      <c r="C13154" s="20">
        <v>0.68616065999999998</v>
      </c>
      <c r="E13154" s="20" t="s">
        <v>15854</v>
      </c>
      <c r="F13154" s="20">
        <v>3.2551910000000003E-2</v>
      </c>
      <c r="G13154" s="20">
        <v>0.33523512</v>
      </c>
    </row>
    <row r="13155" spans="1:7" x14ac:dyDescent="0.2">
      <c r="A13155" s="20" t="s">
        <v>15834</v>
      </c>
      <c r="B13155" s="20">
        <v>9.8742099999999996E-3</v>
      </c>
      <c r="C13155" s="20">
        <v>6.6972950000000003E-2</v>
      </c>
      <c r="E13155" s="20" t="s">
        <v>15572</v>
      </c>
      <c r="F13155" s="20">
        <v>1.5681469999999999E-2</v>
      </c>
      <c r="G13155" s="20">
        <v>0.10155728999999999</v>
      </c>
    </row>
    <row r="13156" spans="1:7" x14ac:dyDescent="0.2">
      <c r="A13156" s="20" t="s">
        <v>15266</v>
      </c>
      <c r="B13156" s="20">
        <v>2.5921369999999999E-2</v>
      </c>
      <c r="C13156" s="20">
        <v>0.17792048999999999</v>
      </c>
      <c r="E13156" s="20" t="s">
        <v>16117</v>
      </c>
      <c r="F13156" s="20">
        <v>-2.8108600000000001E-2</v>
      </c>
      <c r="G13156" s="20">
        <v>0.11049112</v>
      </c>
    </row>
    <row r="13157" spans="1:7" x14ac:dyDescent="0.2">
      <c r="A13157" s="20" t="s">
        <v>16826</v>
      </c>
      <c r="B13157" s="20">
        <v>-5.66872E-2</v>
      </c>
      <c r="C13157" s="20">
        <v>0.37187756</v>
      </c>
      <c r="E13157" s="20" t="s">
        <v>15583</v>
      </c>
      <c r="F13157" s="20">
        <v>7.8541700000000006E-3</v>
      </c>
      <c r="G13157" s="20">
        <v>3.4800739999999997E-2</v>
      </c>
    </row>
    <row r="13158" spans="1:7" x14ac:dyDescent="0.2">
      <c r="A13158" s="20" t="s">
        <v>15178</v>
      </c>
      <c r="B13158" s="20">
        <v>2.4205560000000001E-2</v>
      </c>
      <c r="C13158" s="20">
        <v>0.30270173</v>
      </c>
      <c r="E13158" s="20" t="s">
        <v>16879</v>
      </c>
      <c r="F13158" s="20">
        <v>2.77705E-2</v>
      </c>
      <c r="G13158" s="20">
        <v>0.12665953999999999</v>
      </c>
    </row>
    <row r="13159" spans="1:7" x14ac:dyDescent="0.2">
      <c r="A13159" s="20" t="s">
        <v>16002</v>
      </c>
      <c r="B13159" s="20">
        <v>-0.20542769999999999</v>
      </c>
      <c r="C13159" s="20">
        <v>1.8198154</v>
      </c>
      <c r="E13159" s="20" t="s">
        <v>16815</v>
      </c>
      <c r="F13159" s="20">
        <v>-3.5525999999999999E-3</v>
      </c>
      <c r="G13159" s="20">
        <v>1.6497060000000001E-2</v>
      </c>
    </row>
    <row r="13160" spans="1:7" x14ac:dyDescent="0.2">
      <c r="A13160" s="20" t="s">
        <v>15077</v>
      </c>
      <c r="B13160" s="20">
        <v>3.3587999999999999E-4</v>
      </c>
      <c r="C13160" s="20">
        <v>3.0249700000000001E-3</v>
      </c>
      <c r="E13160" s="20" t="s">
        <v>15269</v>
      </c>
      <c r="F13160" s="20">
        <v>9.5561820000000006E-2</v>
      </c>
      <c r="G13160" s="20">
        <v>0.64461292000000003</v>
      </c>
    </row>
    <row r="13161" spans="1:7" x14ac:dyDescent="0.2">
      <c r="A13161" s="20" t="s">
        <v>15903</v>
      </c>
      <c r="B13161" s="20">
        <v>-8.2914399999999999E-2</v>
      </c>
      <c r="C13161" s="20">
        <v>0.49579277999999999</v>
      </c>
      <c r="E13161" s="20" t="s">
        <v>15767</v>
      </c>
      <c r="F13161" s="20">
        <v>2.0821200000000002E-2</v>
      </c>
      <c r="G13161" s="20">
        <v>0.11891633</v>
      </c>
    </row>
    <row r="13162" spans="1:7" x14ac:dyDescent="0.2">
      <c r="A13162" s="20" t="s">
        <v>16549</v>
      </c>
      <c r="B13162" s="20">
        <v>3.2921230000000003E-2</v>
      </c>
      <c r="C13162" s="20">
        <v>0.29696514000000002</v>
      </c>
      <c r="E13162" s="20" t="s">
        <v>15178</v>
      </c>
      <c r="F13162" s="20">
        <v>1.5738700000000001E-2</v>
      </c>
      <c r="G13162" s="20">
        <v>0.16983055</v>
      </c>
    </row>
    <row r="13163" spans="1:7" x14ac:dyDescent="0.2">
      <c r="A13163" s="20" t="s">
        <v>16960</v>
      </c>
      <c r="B13163" s="20">
        <v>7.3413000000000005E-4</v>
      </c>
      <c r="C13163" s="20">
        <v>3.405E-3</v>
      </c>
      <c r="E13163" s="20" t="s">
        <v>15473</v>
      </c>
      <c r="F13163" s="20">
        <v>1.5514389999999999E-2</v>
      </c>
      <c r="G13163" s="20">
        <v>0.19846871999999999</v>
      </c>
    </row>
    <row r="13164" spans="1:7" x14ac:dyDescent="0.2">
      <c r="A13164" s="20" t="s">
        <v>15936</v>
      </c>
      <c r="B13164" s="20">
        <v>0.10202068</v>
      </c>
      <c r="C13164" s="20">
        <v>1.4807098000000001</v>
      </c>
      <c r="E13164" s="20" t="s">
        <v>16134</v>
      </c>
      <c r="F13164" s="20">
        <v>6.0114590000000002E-2</v>
      </c>
      <c r="G13164" s="20">
        <v>0.22261948000000001</v>
      </c>
    </row>
    <row r="13165" spans="1:7" x14ac:dyDescent="0.2">
      <c r="A13165" s="20" t="s">
        <v>15633</v>
      </c>
      <c r="B13165" s="20">
        <v>3.5596750000000003E-2</v>
      </c>
      <c r="C13165" s="20">
        <v>0.23755154000000001</v>
      </c>
      <c r="E13165" s="20" t="s">
        <v>16150</v>
      </c>
      <c r="F13165" s="20">
        <v>2.670028E-2</v>
      </c>
      <c r="G13165" s="20">
        <v>0.1990461</v>
      </c>
    </row>
    <row r="13166" spans="1:7" x14ac:dyDescent="0.2">
      <c r="A13166" s="20" t="s">
        <v>16026</v>
      </c>
      <c r="B13166" s="20">
        <v>3.270551E-2</v>
      </c>
      <c r="C13166" s="20">
        <v>0.35948554999999999</v>
      </c>
      <c r="E13166" s="20" t="s">
        <v>16899</v>
      </c>
      <c r="F13166" s="20">
        <v>-1.2832400000000001E-2</v>
      </c>
      <c r="G13166" s="20">
        <v>6.9248229999999994E-2</v>
      </c>
    </row>
    <row r="13167" spans="1:7" x14ac:dyDescent="0.2">
      <c r="A13167" s="20" t="s">
        <v>16135</v>
      </c>
      <c r="B13167" s="20">
        <v>-3.6477700000000002E-2</v>
      </c>
      <c r="C13167" s="20">
        <v>0.30271329000000002</v>
      </c>
      <c r="E13167" s="20" t="s">
        <v>15432</v>
      </c>
      <c r="F13167" s="20">
        <v>4.3864809999999997E-2</v>
      </c>
      <c r="G13167" s="20">
        <v>0.29984954000000003</v>
      </c>
    </row>
    <row r="13168" spans="1:7" x14ac:dyDescent="0.2">
      <c r="A13168" s="20" t="s">
        <v>15446</v>
      </c>
      <c r="B13168" s="20">
        <v>-7.9976999999999999E-3</v>
      </c>
      <c r="C13168" s="20">
        <v>9.0892360000000005E-2</v>
      </c>
      <c r="E13168" s="20" t="s">
        <v>16221</v>
      </c>
      <c r="F13168" s="20">
        <v>7.546021E-2</v>
      </c>
      <c r="G13168" s="20">
        <v>0.88976984999999997</v>
      </c>
    </row>
    <row r="13169" spans="1:7" x14ac:dyDescent="0.2">
      <c r="A13169" s="20" t="s">
        <v>15752</v>
      </c>
      <c r="B13169" s="20">
        <v>3.590115E-2</v>
      </c>
      <c r="C13169" s="20">
        <v>0.31313480999999999</v>
      </c>
      <c r="E13169" s="20" t="s">
        <v>15755</v>
      </c>
      <c r="F13169" s="20">
        <v>-2.8490000000000001E-2</v>
      </c>
      <c r="G13169" s="20">
        <v>0.30761170999999998</v>
      </c>
    </row>
    <row r="13170" spans="1:7" x14ac:dyDescent="0.2">
      <c r="A13170" s="20" t="s">
        <v>15635</v>
      </c>
      <c r="B13170" s="20">
        <v>-4.4225899999999999E-2</v>
      </c>
      <c r="C13170" s="20">
        <v>0.49607728000000001</v>
      </c>
      <c r="E13170" s="20" t="s">
        <v>16268</v>
      </c>
      <c r="F13170" s="20">
        <v>0.18906469000000001</v>
      </c>
      <c r="G13170" s="20">
        <v>1.7135437600000001</v>
      </c>
    </row>
    <row r="13171" spans="1:7" x14ac:dyDescent="0.2">
      <c r="A13171" s="20" t="s">
        <v>15460</v>
      </c>
      <c r="B13171" s="20">
        <v>-1.73332E-2</v>
      </c>
      <c r="C13171" s="20">
        <v>0.19812183</v>
      </c>
      <c r="E13171" s="20" t="s">
        <v>15872</v>
      </c>
      <c r="F13171" s="20">
        <v>8.7422609999999998E-2</v>
      </c>
      <c r="G13171" s="20">
        <v>1.07075721</v>
      </c>
    </row>
    <row r="13172" spans="1:7" x14ac:dyDescent="0.2">
      <c r="A13172" s="20" t="s">
        <v>15214</v>
      </c>
      <c r="B13172" s="20">
        <v>-1.28007E-2</v>
      </c>
      <c r="C13172" s="20">
        <v>0.14421465</v>
      </c>
      <c r="E13172" s="20" t="s">
        <v>16230</v>
      </c>
      <c r="F13172" s="20">
        <v>8.4279800000000002E-2</v>
      </c>
      <c r="G13172" s="20">
        <v>0.85394806999999995</v>
      </c>
    </row>
    <row r="13173" spans="1:7" x14ac:dyDescent="0.2">
      <c r="A13173" s="20" t="s">
        <v>16281</v>
      </c>
      <c r="B13173" s="20">
        <v>-1.09905E-2</v>
      </c>
      <c r="C13173" s="20">
        <v>6.2007710000000001E-2</v>
      </c>
      <c r="E13173" s="20" t="s">
        <v>15263</v>
      </c>
      <c r="F13173" s="20">
        <v>0.15024018</v>
      </c>
      <c r="G13173" s="20">
        <v>1.76167373</v>
      </c>
    </row>
    <row r="13174" spans="1:7" x14ac:dyDescent="0.2">
      <c r="A13174" s="20" t="s">
        <v>991</v>
      </c>
      <c r="B13174" s="20">
        <v>-3.8703799999999997E-2</v>
      </c>
      <c r="C13174" s="20">
        <v>0.65053260999999996</v>
      </c>
      <c r="E13174" s="20" t="s">
        <v>15661</v>
      </c>
      <c r="F13174" s="20">
        <v>5.1216039999999997E-2</v>
      </c>
      <c r="G13174" s="20">
        <v>0.36989942999999997</v>
      </c>
    </row>
    <row r="13175" spans="1:7" x14ac:dyDescent="0.2">
      <c r="A13175" s="20" t="s">
        <v>15759</v>
      </c>
      <c r="B13175" s="20">
        <v>-2.96358E-2</v>
      </c>
      <c r="C13175" s="20">
        <v>0.20954424999999999</v>
      </c>
      <c r="E13175" s="20" t="s">
        <v>16069</v>
      </c>
      <c r="F13175" s="20">
        <v>2.0822790000000001E-2</v>
      </c>
      <c r="G13175" s="20">
        <v>0.11810639000000001</v>
      </c>
    </row>
    <row r="13176" spans="1:7" x14ac:dyDescent="0.2">
      <c r="A13176" s="20" t="s">
        <v>16951</v>
      </c>
      <c r="B13176" s="20">
        <v>-2.2632300000000001E-2</v>
      </c>
      <c r="C13176" s="20">
        <v>0.14441634</v>
      </c>
      <c r="E13176" s="20" t="s">
        <v>16991</v>
      </c>
      <c r="F13176" s="20">
        <v>-2.5135999999999999E-3</v>
      </c>
      <c r="G13176" s="20">
        <v>1.02895E-2</v>
      </c>
    </row>
    <row r="13177" spans="1:7" x14ac:dyDescent="0.2">
      <c r="A13177" s="20" t="s">
        <v>15534</v>
      </c>
      <c r="B13177" s="20">
        <v>-4.6961799999999998E-2</v>
      </c>
      <c r="C13177" s="20">
        <v>0.40976857999999999</v>
      </c>
      <c r="E13177" s="20" t="s">
        <v>16250</v>
      </c>
      <c r="F13177" s="20">
        <v>7.6081339999999997E-2</v>
      </c>
      <c r="G13177" s="20">
        <v>0.92022999999999999</v>
      </c>
    </row>
    <row r="13178" spans="1:7" x14ac:dyDescent="0.2">
      <c r="A13178" s="20" t="s">
        <v>16956</v>
      </c>
      <c r="B13178" s="20">
        <v>2.1292539999999999E-2</v>
      </c>
      <c r="C13178" s="20">
        <v>8.1808580000000006E-2</v>
      </c>
      <c r="E13178" s="20" t="s">
        <v>16929</v>
      </c>
      <c r="F13178" s="20">
        <v>2.7229130000000001E-2</v>
      </c>
      <c r="G13178" s="20">
        <v>0.1494384</v>
      </c>
    </row>
    <row r="13179" spans="1:7" x14ac:dyDescent="0.2">
      <c r="A13179" s="20" t="s">
        <v>15301</v>
      </c>
      <c r="B13179" s="20">
        <v>6.7825000000000003E-4</v>
      </c>
      <c r="C13179" s="20">
        <v>3.1773000000000001E-3</v>
      </c>
      <c r="E13179" s="20" t="s">
        <v>16452</v>
      </c>
      <c r="F13179" s="20">
        <v>1.455701E-2</v>
      </c>
      <c r="G13179" s="20">
        <v>0.10992241</v>
      </c>
    </row>
    <row r="13180" spans="1:7" x14ac:dyDescent="0.2">
      <c r="A13180" s="20" t="s">
        <v>15685</v>
      </c>
      <c r="B13180" s="20">
        <v>5.0601529999999999E-2</v>
      </c>
      <c r="C13180" s="20">
        <v>0.88162629000000003</v>
      </c>
      <c r="E13180" s="20" t="s">
        <v>16104</v>
      </c>
      <c r="F13180" s="20">
        <v>6.6127660000000005E-2</v>
      </c>
      <c r="G13180" s="20">
        <v>0.33895492999999999</v>
      </c>
    </row>
    <row r="13181" spans="1:7" x14ac:dyDescent="0.2">
      <c r="A13181" s="20" t="s">
        <v>15854</v>
      </c>
      <c r="B13181" s="20">
        <v>2.6526700000000002E-3</v>
      </c>
      <c r="C13181" s="20">
        <v>2.050041E-2</v>
      </c>
      <c r="E13181" s="20" t="s">
        <v>15965</v>
      </c>
      <c r="F13181" s="20">
        <v>2.9458809999999998E-2</v>
      </c>
      <c r="G13181" s="20">
        <v>0.41177129000000001</v>
      </c>
    </row>
    <row r="13182" spans="1:7" x14ac:dyDescent="0.2">
      <c r="A13182" s="20" t="s">
        <v>15695</v>
      </c>
      <c r="B13182" s="20">
        <v>2.83232E-2</v>
      </c>
      <c r="C13182" s="20">
        <v>0.25417662000000002</v>
      </c>
      <c r="E13182" s="20" t="s">
        <v>15423</v>
      </c>
      <c r="F13182" s="20">
        <v>5.7549839999999998E-2</v>
      </c>
      <c r="G13182" s="20">
        <v>0.39454802999999999</v>
      </c>
    </row>
    <row r="13183" spans="1:7" x14ac:dyDescent="0.2">
      <c r="A13183" s="20" t="s">
        <v>15243</v>
      </c>
      <c r="B13183" s="20">
        <v>-1.3472899999999999E-2</v>
      </c>
      <c r="C13183" s="20">
        <v>7.7111009999999994E-2</v>
      </c>
      <c r="E13183" s="20" t="s">
        <v>16039</v>
      </c>
      <c r="F13183" s="20">
        <v>9.3534309999999996E-2</v>
      </c>
      <c r="G13183" s="20">
        <v>0.44336493999999999</v>
      </c>
    </row>
    <row r="13184" spans="1:7" x14ac:dyDescent="0.2">
      <c r="A13184" s="20" t="s">
        <v>15668</v>
      </c>
      <c r="B13184" s="20">
        <v>3.37725E-3</v>
      </c>
      <c r="C13184" s="20">
        <v>3.1030530000000001E-2</v>
      </c>
      <c r="E13184" s="20" t="s">
        <v>16200</v>
      </c>
      <c r="F13184" s="20">
        <v>2.6187760000000001E-2</v>
      </c>
      <c r="G13184" s="20">
        <v>0.10212265</v>
      </c>
    </row>
    <row r="13185" spans="1:7" x14ac:dyDescent="0.2">
      <c r="A13185" s="20" t="s">
        <v>15463</v>
      </c>
      <c r="B13185" s="20">
        <v>1.2082200000000001E-3</v>
      </c>
      <c r="C13185" s="20">
        <v>1.0942800000000001E-2</v>
      </c>
      <c r="E13185" s="20" t="s">
        <v>15248</v>
      </c>
      <c r="F13185" s="20">
        <v>5.1801769999999997E-2</v>
      </c>
      <c r="G13185" s="20">
        <v>0.81293853999999999</v>
      </c>
    </row>
    <row r="13186" spans="1:7" x14ac:dyDescent="0.2">
      <c r="A13186" s="20" t="s">
        <v>16033</v>
      </c>
      <c r="B13186" s="20">
        <v>-5.3840300000000001E-2</v>
      </c>
      <c r="C13186" s="20">
        <v>0.62363318000000001</v>
      </c>
      <c r="E13186" s="20" t="s">
        <v>16310</v>
      </c>
      <c r="F13186" s="20">
        <v>5.6565369999999997E-2</v>
      </c>
      <c r="G13186" s="20">
        <v>0.55736193999999994</v>
      </c>
    </row>
    <row r="13187" spans="1:7" x14ac:dyDescent="0.2">
      <c r="A13187" s="20" t="s">
        <v>16347</v>
      </c>
      <c r="B13187" s="20">
        <v>9.5410149999999999E-2</v>
      </c>
      <c r="C13187" s="20">
        <v>2.9735492400000001</v>
      </c>
      <c r="E13187" s="20" t="s">
        <v>15465</v>
      </c>
      <c r="F13187" s="20">
        <v>8.2347020000000007E-2</v>
      </c>
      <c r="G13187" s="20">
        <v>0.46646265999999997</v>
      </c>
    </row>
    <row r="13188" spans="1:7" x14ac:dyDescent="0.2">
      <c r="A13188" s="20" t="s">
        <v>15880</v>
      </c>
      <c r="B13188" s="20">
        <v>8.3068099999999995E-3</v>
      </c>
      <c r="C13188" s="20">
        <v>4.9562889999999998E-2</v>
      </c>
      <c r="E13188" s="20" t="s">
        <v>15944</v>
      </c>
      <c r="F13188" s="20">
        <v>6.5435889999999997E-2</v>
      </c>
      <c r="G13188" s="20">
        <v>0.31437787</v>
      </c>
    </row>
    <row r="13189" spans="1:7" x14ac:dyDescent="0.2">
      <c r="A13189" s="20" t="s">
        <v>16446</v>
      </c>
      <c r="B13189" s="20">
        <v>-8.1838999999999992E-3</v>
      </c>
      <c r="C13189" s="20">
        <v>3.6013959999999998E-2</v>
      </c>
      <c r="E13189" s="20" t="s">
        <v>16842</v>
      </c>
      <c r="F13189" s="20">
        <v>0.18668889</v>
      </c>
      <c r="G13189" s="20">
        <v>2.1326881000000002</v>
      </c>
    </row>
    <row r="13190" spans="1:7" x14ac:dyDescent="0.2">
      <c r="A13190" s="20" t="s">
        <v>16381</v>
      </c>
      <c r="B13190" s="20">
        <v>-0.15040629999999999</v>
      </c>
      <c r="C13190" s="20">
        <v>1.7249792500000001</v>
      </c>
      <c r="E13190" s="20" t="s">
        <v>16004</v>
      </c>
      <c r="F13190" s="20">
        <v>-0.10730339999999999</v>
      </c>
      <c r="G13190" s="20">
        <v>0.76111234000000005</v>
      </c>
    </row>
    <row r="13191" spans="1:7" x14ac:dyDescent="0.2">
      <c r="A13191" s="20" t="s">
        <v>15326</v>
      </c>
      <c r="B13191" s="20">
        <v>2.3296999999999999E-4</v>
      </c>
      <c r="C13191" s="20">
        <v>2.3522399999999998E-3</v>
      </c>
      <c r="E13191" s="20" t="s">
        <v>16095</v>
      </c>
      <c r="F13191" s="20">
        <v>2.6281740000000001E-2</v>
      </c>
      <c r="G13191" s="20">
        <v>0.35554502999999998</v>
      </c>
    </row>
    <row r="13192" spans="1:7" x14ac:dyDescent="0.2">
      <c r="A13192" s="20" t="s">
        <v>16702</v>
      </c>
      <c r="B13192" s="20">
        <v>5.554075E-2</v>
      </c>
      <c r="C13192" s="20">
        <v>0.44842270000000001</v>
      </c>
      <c r="E13192" s="20" t="s">
        <v>15295</v>
      </c>
      <c r="F13192" s="20">
        <v>0.11173291</v>
      </c>
      <c r="G13192" s="20">
        <v>1.14529894</v>
      </c>
    </row>
    <row r="13193" spans="1:7" x14ac:dyDescent="0.2">
      <c r="A13193" s="20" t="s">
        <v>16504</v>
      </c>
      <c r="B13193" s="20">
        <v>-9.1328500000000007E-2</v>
      </c>
      <c r="C13193" s="20">
        <v>1.2597239</v>
      </c>
      <c r="E13193" s="20" t="s">
        <v>15947</v>
      </c>
      <c r="F13193" s="20">
        <v>1.51615E-3</v>
      </c>
      <c r="G13193" s="20">
        <v>8.4604599999999995E-3</v>
      </c>
    </row>
    <row r="13194" spans="1:7" x14ac:dyDescent="0.2">
      <c r="A13194" s="20" t="s">
        <v>15584</v>
      </c>
      <c r="B13194" s="20">
        <v>5.5457700000000002E-3</v>
      </c>
      <c r="C13194" s="20">
        <v>4.245823E-2</v>
      </c>
      <c r="E13194" s="20" t="s">
        <v>16785</v>
      </c>
      <c r="F13194" s="20">
        <v>7.9239619999999997E-2</v>
      </c>
      <c r="G13194" s="20">
        <v>0.67105696999999997</v>
      </c>
    </row>
    <row r="13195" spans="1:7" x14ac:dyDescent="0.2">
      <c r="A13195" s="20" t="s">
        <v>16480</v>
      </c>
      <c r="B13195" s="20">
        <v>-3.6657E-3</v>
      </c>
      <c r="C13195" s="20">
        <v>2.4621279999999999E-2</v>
      </c>
      <c r="E13195" s="20" t="s">
        <v>16139</v>
      </c>
      <c r="F13195" s="20">
        <v>2.2892329999999999E-2</v>
      </c>
      <c r="G13195" s="20">
        <v>0.18634606000000001</v>
      </c>
    </row>
    <row r="13196" spans="1:7" x14ac:dyDescent="0.2">
      <c r="A13196" s="20" t="s">
        <v>15029</v>
      </c>
      <c r="B13196" s="20">
        <v>-1.67636E-2</v>
      </c>
      <c r="C13196" s="20">
        <v>0.17420116999999999</v>
      </c>
      <c r="E13196" s="20" t="s">
        <v>16368</v>
      </c>
      <c r="F13196" s="20">
        <v>1.373717E-2</v>
      </c>
      <c r="G13196" s="20">
        <v>9.2425499999999994E-2</v>
      </c>
    </row>
    <row r="13197" spans="1:7" x14ac:dyDescent="0.2">
      <c r="A13197" s="20" t="s">
        <v>15442</v>
      </c>
      <c r="B13197" s="20">
        <v>1.429948E-2</v>
      </c>
      <c r="C13197" s="20">
        <v>0.13968112999999999</v>
      </c>
      <c r="E13197" s="20" t="s">
        <v>15044</v>
      </c>
      <c r="F13197" s="20">
        <v>-7.0456E-3</v>
      </c>
      <c r="G13197" s="20">
        <v>9.2033909999999997E-2</v>
      </c>
    </row>
    <row r="13198" spans="1:7" x14ac:dyDescent="0.2">
      <c r="A13198" s="20" t="s">
        <v>15188</v>
      </c>
      <c r="B13198" s="20">
        <v>1.9809199999999999E-2</v>
      </c>
      <c r="C13198" s="20">
        <v>0.14353967000000001</v>
      </c>
      <c r="E13198" s="20" t="s">
        <v>16267</v>
      </c>
      <c r="F13198" s="20">
        <v>2.085681E-2</v>
      </c>
      <c r="G13198" s="20">
        <v>0.18256254</v>
      </c>
    </row>
    <row r="13199" spans="1:7" x14ac:dyDescent="0.2">
      <c r="A13199" s="20" t="s">
        <v>15963</v>
      </c>
      <c r="B13199" s="20">
        <v>7.1410150000000006E-2</v>
      </c>
      <c r="C13199" s="20">
        <v>0.99392444999999996</v>
      </c>
      <c r="E13199" s="20" t="s">
        <v>15833</v>
      </c>
      <c r="F13199" s="20">
        <v>7.2953870000000004E-2</v>
      </c>
      <c r="G13199" s="20">
        <v>0.50722358999999995</v>
      </c>
    </row>
    <row r="13200" spans="1:7" x14ac:dyDescent="0.2">
      <c r="A13200" s="20" t="s">
        <v>15527</v>
      </c>
      <c r="B13200" s="20">
        <v>5.0948630000000002E-2</v>
      </c>
      <c r="C13200" s="20">
        <v>0.38249692000000002</v>
      </c>
      <c r="E13200" s="20" t="s">
        <v>16013</v>
      </c>
      <c r="F13200" s="20">
        <v>5.1458299999999998E-2</v>
      </c>
      <c r="G13200" s="20">
        <v>0.39518507000000003</v>
      </c>
    </row>
    <row r="13201" spans="1:7" x14ac:dyDescent="0.2">
      <c r="A13201" s="20" t="s">
        <v>15642</v>
      </c>
      <c r="B13201" s="20">
        <v>3.3280360000000002E-2</v>
      </c>
      <c r="C13201" s="20">
        <v>0.35729253999999999</v>
      </c>
      <c r="E13201" s="20" t="s">
        <v>15035</v>
      </c>
      <c r="F13201" s="20">
        <v>1.757328E-2</v>
      </c>
      <c r="G13201" s="20">
        <v>0.19782071000000001</v>
      </c>
    </row>
    <row r="13202" spans="1:7" x14ac:dyDescent="0.2">
      <c r="A13202" s="20" t="s">
        <v>16438</v>
      </c>
      <c r="B13202" s="20">
        <v>2.0673609999999999E-2</v>
      </c>
      <c r="C13202" s="20">
        <v>0.23362193000000001</v>
      </c>
      <c r="E13202" s="20" t="s">
        <v>15458</v>
      </c>
      <c r="F13202" s="20">
        <v>4.7945630000000003E-2</v>
      </c>
      <c r="G13202" s="20">
        <v>0.35307389</v>
      </c>
    </row>
    <row r="13203" spans="1:7" x14ac:dyDescent="0.2">
      <c r="A13203" s="20" t="s">
        <v>16738</v>
      </c>
      <c r="B13203" s="20">
        <v>2.1626100000000001E-3</v>
      </c>
      <c r="C13203" s="20">
        <v>1.5299429999999999E-2</v>
      </c>
      <c r="E13203" s="20" t="s">
        <v>16547</v>
      </c>
      <c r="F13203" s="20">
        <v>1.5699560000000001E-2</v>
      </c>
      <c r="G13203" s="20">
        <v>0.11767709</v>
      </c>
    </row>
    <row r="13204" spans="1:7" x14ac:dyDescent="0.2">
      <c r="A13204" s="20" t="s">
        <v>15918</v>
      </c>
      <c r="B13204" s="20">
        <v>2.2218290000000002E-2</v>
      </c>
      <c r="C13204" s="20">
        <v>0.22519149999999999</v>
      </c>
      <c r="E13204" s="20" t="s">
        <v>16745</v>
      </c>
      <c r="F13204" s="20">
        <v>4.9582500000000002E-2</v>
      </c>
      <c r="G13204" s="20">
        <v>0.43023164000000003</v>
      </c>
    </row>
    <row r="13205" spans="1:7" x14ac:dyDescent="0.2">
      <c r="A13205" s="20" t="s">
        <v>15319</v>
      </c>
      <c r="B13205" s="20">
        <v>-2.41088E-2</v>
      </c>
      <c r="C13205" s="20">
        <v>0.23844789</v>
      </c>
      <c r="E13205" s="20" t="s">
        <v>16358</v>
      </c>
      <c r="F13205" s="20">
        <v>-2.5497599999999999E-2</v>
      </c>
      <c r="G13205" s="20">
        <v>0.28172913999999999</v>
      </c>
    </row>
    <row r="13206" spans="1:7" x14ac:dyDescent="0.2">
      <c r="A13206" s="20" t="s">
        <v>16916</v>
      </c>
      <c r="B13206" s="20">
        <v>9.9594020000000005E-2</v>
      </c>
      <c r="C13206" s="20">
        <v>0.47752255999999998</v>
      </c>
      <c r="E13206" s="20" t="s">
        <v>15722</v>
      </c>
      <c r="F13206" s="20">
        <v>-2.8248200000000001E-2</v>
      </c>
      <c r="G13206" s="20">
        <v>0.32334249999999998</v>
      </c>
    </row>
    <row r="13207" spans="1:7" x14ac:dyDescent="0.2">
      <c r="A13207" s="20" t="s">
        <v>15136</v>
      </c>
      <c r="B13207" s="20">
        <v>4.083328E-2</v>
      </c>
      <c r="C13207" s="20">
        <v>0.53794021999999997</v>
      </c>
      <c r="E13207" s="20" t="s">
        <v>16715</v>
      </c>
      <c r="F13207" s="20">
        <v>4.3817019999999998E-2</v>
      </c>
      <c r="G13207" s="20">
        <v>0.72523822999999998</v>
      </c>
    </row>
    <row r="13208" spans="1:7" x14ac:dyDescent="0.2">
      <c r="A13208" s="20" t="s">
        <v>15053</v>
      </c>
      <c r="B13208" s="20">
        <v>-8.7934100000000001E-2</v>
      </c>
      <c r="C13208" s="20">
        <v>0.93193766</v>
      </c>
      <c r="E13208" s="20" t="s">
        <v>16312</v>
      </c>
      <c r="F13208" s="20">
        <v>-6.1001699999999999E-2</v>
      </c>
      <c r="G13208" s="20">
        <v>0.35540575000000002</v>
      </c>
    </row>
    <row r="13209" spans="1:7" x14ac:dyDescent="0.2">
      <c r="A13209" s="20" t="s">
        <v>16840</v>
      </c>
      <c r="B13209" s="20">
        <v>6.4232330000000004E-2</v>
      </c>
      <c r="C13209" s="20">
        <v>0.29065512999999998</v>
      </c>
      <c r="E13209" s="20" t="s">
        <v>16019</v>
      </c>
      <c r="F13209" s="20">
        <v>-5.6684999999999999E-3</v>
      </c>
      <c r="G13209" s="20">
        <v>3.2631739999999999E-2</v>
      </c>
    </row>
    <row r="13210" spans="1:7" x14ac:dyDescent="0.2">
      <c r="A13210" s="20" t="s">
        <v>15464</v>
      </c>
      <c r="B13210" s="20">
        <v>7.9644580000000006E-2</v>
      </c>
      <c r="C13210" s="20">
        <v>0.54279491999999996</v>
      </c>
      <c r="E13210" s="20" t="s">
        <v>15825</v>
      </c>
      <c r="F13210" s="20">
        <v>1.2011299999999999E-3</v>
      </c>
      <c r="G13210" s="20">
        <v>4.2213600000000004E-3</v>
      </c>
    </row>
    <row r="13211" spans="1:7" x14ac:dyDescent="0.2">
      <c r="A13211" s="20" t="s">
        <v>1443</v>
      </c>
      <c r="B13211" s="20">
        <v>-1.88224E-2</v>
      </c>
      <c r="C13211" s="20">
        <v>0.36266759999999998</v>
      </c>
      <c r="E13211" s="20" t="s">
        <v>16703</v>
      </c>
      <c r="F13211" s="20">
        <v>8.2162029999999997E-2</v>
      </c>
      <c r="G13211" s="20">
        <v>0.94907819999999998</v>
      </c>
    </row>
    <row r="13212" spans="1:7" x14ac:dyDescent="0.2">
      <c r="A13212" s="20" t="s">
        <v>15994</v>
      </c>
      <c r="B13212" s="20">
        <v>6.8611729999999996E-2</v>
      </c>
      <c r="C13212" s="20">
        <v>0.46430167</v>
      </c>
      <c r="E13212" s="20" t="s">
        <v>15351</v>
      </c>
      <c r="F13212" s="20">
        <v>-3.1797899999999997E-2</v>
      </c>
      <c r="G13212" s="20">
        <v>0.20593550999999999</v>
      </c>
    </row>
    <row r="13213" spans="1:7" x14ac:dyDescent="0.2">
      <c r="A13213" s="20" t="s">
        <v>16900</v>
      </c>
      <c r="B13213" s="20">
        <v>9.3805180000000002E-2</v>
      </c>
      <c r="C13213" s="20">
        <v>1.27698734</v>
      </c>
      <c r="E13213" s="20" t="s">
        <v>16036</v>
      </c>
      <c r="F13213" s="20">
        <v>5.3249900000000003E-2</v>
      </c>
      <c r="G13213" s="20">
        <v>0.71836699999999998</v>
      </c>
    </row>
    <row r="13214" spans="1:7" x14ac:dyDescent="0.2">
      <c r="A13214" s="20" t="s">
        <v>1387</v>
      </c>
      <c r="B13214" s="20">
        <v>-4.4939600000000003E-2</v>
      </c>
      <c r="C13214" s="20">
        <v>0.69049539000000004</v>
      </c>
      <c r="E13214" s="20" t="s">
        <v>16320</v>
      </c>
      <c r="F13214" s="20">
        <v>3.2234169999999999E-2</v>
      </c>
      <c r="G13214" s="20">
        <v>0.33402994000000003</v>
      </c>
    </row>
    <row r="13215" spans="1:7" x14ac:dyDescent="0.2">
      <c r="A13215" s="20" t="s">
        <v>15058</v>
      </c>
      <c r="B13215" s="20">
        <v>-3.9337700000000003E-2</v>
      </c>
      <c r="C13215" s="20">
        <v>0.15009436000000001</v>
      </c>
      <c r="E13215" s="20" t="s">
        <v>15561</v>
      </c>
      <c r="F13215" s="20">
        <v>8.9696319999999996E-2</v>
      </c>
      <c r="G13215" s="20">
        <v>1.26193238</v>
      </c>
    </row>
    <row r="13216" spans="1:7" x14ac:dyDescent="0.2">
      <c r="A13216" s="20" t="s">
        <v>16407</v>
      </c>
      <c r="B13216" s="20">
        <v>5.5015170000000002E-2</v>
      </c>
      <c r="C13216" s="20">
        <v>0.68636032999999996</v>
      </c>
      <c r="E13216" s="20" t="s">
        <v>16002</v>
      </c>
      <c r="F13216" s="20">
        <v>-0.21751470000000001</v>
      </c>
      <c r="G13216" s="20">
        <v>1.22963355</v>
      </c>
    </row>
    <row r="13217" spans="1:7" x14ac:dyDescent="0.2">
      <c r="A13217" s="20" t="s">
        <v>15064</v>
      </c>
      <c r="B13217" s="20">
        <v>7.5545379999999995E-2</v>
      </c>
      <c r="C13217" s="20">
        <v>0.93175463999999997</v>
      </c>
      <c r="E13217" s="20" t="s">
        <v>15803</v>
      </c>
      <c r="F13217" s="20">
        <v>-9.9515000000000003E-3</v>
      </c>
      <c r="G13217" s="20">
        <v>6.7401719999999998E-2</v>
      </c>
    </row>
    <row r="13218" spans="1:7" x14ac:dyDescent="0.2">
      <c r="A13218" s="20" t="s">
        <v>15162</v>
      </c>
      <c r="B13218" s="20">
        <v>-1.2575599999999999E-2</v>
      </c>
      <c r="C13218" s="20">
        <v>8.2845940000000007E-2</v>
      </c>
      <c r="E13218" s="20" t="s">
        <v>15450</v>
      </c>
      <c r="F13218" s="20">
        <v>4.7403830000000001E-2</v>
      </c>
      <c r="G13218" s="20">
        <v>0.37647536999999998</v>
      </c>
    </row>
    <row r="13219" spans="1:7" x14ac:dyDescent="0.2">
      <c r="A13219" s="20" t="s">
        <v>15532</v>
      </c>
      <c r="B13219" s="20">
        <v>9.3679499999999999E-3</v>
      </c>
      <c r="C13219" s="20">
        <v>6.2818410000000005E-2</v>
      </c>
      <c r="E13219" s="20" t="s">
        <v>15932</v>
      </c>
      <c r="F13219" s="20">
        <v>3.8944510000000002E-2</v>
      </c>
      <c r="G13219" s="20">
        <v>0.40994090999999999</v>
      </c>
    </row>
    <row r="13220" spans="1:7" x14ac:dyDescent="0.2">
      <c r="A13220" s="20" t="s">
        <v>15827</v>
      </c>
      <c r="B13220" s="20">
        <v>-6.9734000000000003E-3</v>
      </c>
      <c r="C13220" s="20">
        <v>3.020805E-2</v>
      </c>
      <c r="E13220" s="20" t="s">
        <v>15190</v>
      </c>
      <c r="F13220" s="20">
        <v>6.4008969999999998E-2</v>
      </c>
      <c r="G13220" s="20">
        <v>0.54080773999999998</v>
      </c>
    </row>
    <row r="13221" spans="1:7" x14ac:dyDescent="0.2">
      <c r="A13221" s="20" t="s">
        <v>15412</v>
      </c>
      <c r="B13221" s="20">
        <v>6.6996E-2</v>
      </c>
      <c r="C13221" s="20">
        <v>1.0629337299999999</v>
      </c>
      <c r="E13221" s="20" t="s">
        <v>16281</v>
      </c>
      <c r="F13221" s="20">
        <v>-2.24157E-2</v>
      </c>
      <c r="G13221" s="20">
        <v>0.11443813999999999</v>
      </c>
    </row>
    <row r="13222" spans="1:7" x14ac:dyDescent="0.2">
      <c r="A13222" s="20" t="s">
        <v>15893</v>
      </c>
      <c r="B13222" s="20">
        <v>0.13431535999999999</v>
      </c>
      <c r="C13222" s="20">
        <v>1.5806278899999999</v>
      </c>
      <c r="E13222" s="20" t="s">
        <v>15996</v>
      </c>
      <c r="F13222" s="20">
        <v>0.17317115</v>
      </c>
      <c r="G13222" s="20">
        <v>1.5694573199999999</v>
      </c>
    </row>
    <row r="13223" spans="1:7" x14ac:dyDescent="0.2">
      <c r="A13223" s="20" t="s">
        <v>15741</v>
      </c>
      <c r="B13223" s="20">
        <v>8.8282869999999999E-2</v>
      </c>
      <c r="C13223" s="20">
        <v>1.4849588899999999</v>
      </c>
      <c r="E13223" s="20" t="s">
        <v>16924</v>
      </c>
      <c r="F13223" s="20">
        <v>-1.2800000000000001E-2</v>
      </c>
      <c r="G13223" s="20">
        <v>4.7043359999999999E-2</v>
      </c>
    </row>
    <row r="13224" spans="1:7" x14ac:dyDescent="0.2">
      <c r="A13224" s="20" t="s">
        <v>15866</v>
      </c>
      <c r="B13224" s="20">
        <v>-3.3647999999999998E-3</v>
      </c>
      <c r="C13224" s="20">
        <v>1.607041E-2</v>
      </c>
      <c r="E13224" s="20" t="s">
        <v>15301</v>
      </c>
      <c r="F13224" s="20">
        <v>3.8960050000000003E-2</v>
      </c>
      <c r="G13224" s="20">
        <v>0.29299895999999997</v>
      </c>
    </row>
    <row r="13225" spans="1:7" x14ac:dyDescent="0.2">
      <c r="A13225" s="20" t="s">
        <v>16580</v>
      </c>
      <c r="B13225" s="20">
        <v>-5.4871400000000001E-2</v>
      </c>
      <c r="C13225" s="20">
        <v>0.52306096000000002</v>
      </c>
      <c r="E13225" s="20" t="s">
        <v>15434</v>
      </c>
      <c r="F13225" s="20">
        <v>2.7585599999999998E-2</v>
      </c>
      <c r="G13225" s="20">
        <v>0.23101211999999999</v>
      </c>
    </row>
    <row r="13226" spans="1:7" x14ac:dyDescent="0.2">
      <c r="A13226" s="20" t="s">
        <v>15410</v>
      </c>
      <c r="B13226" s="20">
        <v>-2.2071899999999998E-2</v>
      </c>
      <c r="C13226" s="20">
        <v>0.20326264999999999</v>
      </c>
      <c r="E13226" s="20" t="s">
        <v>15904</v>
      </c>
      <c r="F13226" s="20">
        <v>0.17307834999999999</v>
      </c>
      <c r="G13226" s="20">
        <v>1.8237595499999999</v>
      </c>
    </row>
    <row r="13227" spans="1:7" x14ac:dyDescent="0.2">
      <c r="A13227" s="20" t="s">
        <v>15223</v>
      </c>
      <c r="B13227" s="20">
        <v>4.7064130000000003E-2</v>
      </c>
      <c r="C13227" s="20">
        <v>0.38031197</v>
      </c>
      <c r="E13227" s="20" t="s">
        <v>16096</v>
      </c>
      <c r="F13227" s="20">
        <v>-4.7115799999999999E-2</v>
      </c>
      <c r="G13227" s="20">
        <v>0.38114609999999999</v>
      </c>
    </row>
    <row r="13228" spans="1:7" x14ac:dyDescent="0.2">
      <c r="A13228" s="20" t="s">
        <v>16201</v>
      </c>
      <c r="B13228" s="20">
        <v>-3.0346499999999998E-2</v>
      </c>
      <c r="C13228" s="20">
        <v>0.28832043000000002</v>
      </c>
      <c r="E13228" s="20" t="s">
        <v>15841</v>
      </c>
      <c r="F13228" s="20">
        <v>1.452414E-2</v>
      </c>
      <c r="G13228" s="20">
        <v>9.3790659999999998E-2</v>
      </c>
    </row>
    <row r="13229" spans="1:7" x14ac:dyDescent="0.2">
      <c r="A13229" s="20" t="s">
        <v>16044</v>
      </c>
      <c r="B13229" s="20">
        <v>4.8838489999999998E-2</v>
      </c>
      <c r="C13229" s="20">
        <v>1.0116183999999999</v>
      </c>
      <c r="E13229" s="20" t="s">
        <v>16606</v>
      </c>
      <c r="F13229" s="20">
        <v>-4.3370000000000003E-4</v>
      </c>
      <c r="G13229" s="20">
        <v>3.0429300000000001E-3</v>
      </c>
    </row>
    <row r="13230" spans="1:7" x14ac:dyDescent="0.2">
      <c r="A13230" s="20" t="s">
        <v>16316</v>
      </c>
      <c r="B13230" s="20">
        <v>2.7127499999999999E-3</v>
      </c>
      <c r="C13230" s="20">
        <v>9.8594200000000007E-3</v>
      </c>
      <c r="E13230" s="20" t="s">
        <v>16227</v>
      </c>
      <c r="F13230" s="20">
        <v>-2.55984E-2</v>
      </c>
      <c r="G13230" s="20">
        <v>0.15026976</v>
      </c>
    </row>
    <row r="13231" spans="1:7" x14ac:dyDescent="0.2">
      <c r="A13231" s="20" t="s">
        <v>15083</v>
      </c>
      <c r="B13231" s="20">
        <v>6.2026409999999997E-2</v>
      </c>
      <c r="C13231" s="20">
        <v>0.63563161000000001</v>
      </c>
      <c r="E13231" s="20" t="s">
        <v>17056</v>
      </c>
      <c r="F13231" s="20">
        <v>2.8835510000000002E-2</v>
      </c>
      <c r="G13231" s="20">
        <v>0.10707128</v>
      </c>
    </row>
    <row r="13232" spans="1:7" x14ac:dyDescent="0.2">
      <c r="A13232" s="20" t="s">
        <v>15522</v>
      </c>
      <c r="B13232" s="20">
        <v>2.066409E-2</v>
      </c>
      <c r="C13232" s="20">
        <v>0.17581817999999999</v>
      </c>
      <c r="E13232" s="20" t="s">
        <v>16213</v>
      </c>
      <c r="F13232" s="20">
        <v>-4.6764300000000002E-2</v>
      </c>
      <c r="G13232" s="20">
        <v>0.25333159999999999</v>
      </c>
    </row>
    <row r="13233" spans="1:7" x14ac:dyDescent="0.2">
      <c r="A13233" s="20" t="s">
        <v>16857</v>
      </c>
      <c r="B13233" s="20">
        <v>-0.10175339999999999</v>
      </c>
      <c r="C13233" s="20">
        <v>0.42213874000000001</v>
      </c>
      <c r="E13233" s="20" t="s">
        <v>15756</v>
      </c>
      <c r="F13233" s="20">
        <v>5.1251709999999999E-2</v>
      </c>
      <c r="G13233" s="20">
        <v>0.59388759999999996</v>
      </c>
    </row>
    <row r="13234" spans="1:7" x14ac:dyDescent="0.2">
      <c r="A13234" s="20" t="s">
        <v>15810</v>
      </c>
      <c r="B13234" s="20">
        <v>-2.31822E-2</v>
      </c>
      <c r="C13234" s="20">
        <v>0.10283626</v>
      </c>
      <c r="E13234" s="20" t="s">
        <v>16844</v>
      </c>
      <c r="F13234" s="20">
        <v>-1.81745E-2</v>
      </c>
      <c r="G13234" s="20">
        <v>0.21306707999999999</v>
      </c>
    </row>
    <row r="13235" spans="1:7" x14ac:dyDescent="0.2">
      <c r="A13235" s="20" t="s">
        <v>16706</v>
      </c>
      <c r="B13235" s="20">
        <v>-6.5534300000000004E-2</v>
      </c>
      <c r="C13235" s="20">
        <v>0.27724467000000003</v>
      </c>
      <c r="E13235" s="20" t="s">
        <v>15720</v>
      </c>
      <c r="F13235" s="20">
        <v>1.8620149999999999E-2</v>
      </c>
      <c r="G13235" s="20">
        <v>0.14355488</v>
      </c>
    </row>
    <row r="13236" spans="1:7" x14ac:dyDescent="0.2">
      <c r="A13236" s="20" t="s">
        <v>16600</v>
      </c>
      <c r="B13236" s="20">
        <v>3.2543999999999997E-2</v>
      </c>
      <c r="C13236" s="20">
        <v>0.33833627999999999</v>
      </c>
      <c r="E13236" s="20" t="s">
        <v>15296</v>
      </c>
      <c r="F13236" s="20">
        <v>8.3292080000000004E-2</v>
      </c>
      <c r="G13236" s="20">
        <v>1.23305613</v>
      </c>
    </row>
    <row r="13237" spans="1:7" x14ac:dyDescent="0.2">
      <c r="A13237" s="20" t="s">
        <v>15477</v>
      </c>
      <c r="B13237" s="20">
        <v>1.6752900000000001E-2</v>
      </c>
      <c r="C13237" s="20">
        <v>0.19683529</v>
      </c>
      <c r="E13237" s="20" t="s">
        <v>15527</v>
      </c>
      <c r="F13237" s="20">
        <v>5.3946590000000003E-2</v>
      </c>
      <c r="G13237" s="20">
        <v>0.33081398000000001</v>
      </c>
    </row>
    <row r="13238" spans="1:7" x14ac:dyDescent="0.2">
      <c r="A13238" s="20" t="s">
        <v>15975</v>
      </c>
      <c r="B13238" s="20">
        <v>-1.8804499999999998E-2</v>
      </c>
      <c r="C13238" s="20">
        <v>0.16742014999999999</v>
      </c>
      <c r="E13238" s="20" t="s">
        <v>15760</v>
      </c>
      <c r="F13238" s="20">
        <v>1.878761E-2</v>
      </c>
      <c r="G13238" s="20">
        <v>0.11692622</v>
      </c>
    </row>
    <row r="13239" spans="1:7" x14ac:dyDescent="0.2">
      <c r="A13239" s="20" t="s">
        <v>15859</v>
      </c>
      <c r="B13239" s="20">
        <v>4.503219E-2</v>
      </c>
      <c r="C13239" s="20">
        <v>0.42234756000000001</v>
      </c>
      <c r="E13239" s="20" t="s">
        <v>16791</v>
      </c>
      <c r="F13239" s="20">
        <v>1.401056E-2</v>
      </c>
      <c r="G13239" s="20">
        <v>9.6374360000000006E-2</v>
      </c>
    </row>
    <row r="13240" spans="1:7" x14ac:dyDescent="0.2">
      <c r="A13240" s="20" t="s">
        <v>16176</v>
      </c>
      <c r="B13240" s="20">
        <v>-2.1035000000000002E-2</v>
      </c>
      <c r="C13240" s="20">
        <v>0.15157411000000001</v>
      </c>
      <c r="E13240" s="20" t="s">
        <v>16822</v>
      </c>
      <c r="F13240" s="20">
        <v>-8.8587000000000006E-3</v>
      </c>
      <c r="G13240" s="20">
        <v>4.9493290000000002E-2</v>
      </c>
    </row>
    <row r="13241" spans="1:7" x14ac:dyDescent="0.2">
      <c r="A13241" s="20" t="s">
        <v>16122</v>
      </c>
      <c r="B13241" s="20">
        <v>4.7928510000000001E-2</v>
      </c>
      <c r="C13241" s="20">
        <v>0.54209940999999995</v>
      </c>
      <c r="E13241" s="20" t="s">
        <v>15725</v>
      </c>
      <c r="F13241" s="20">
        <v>-7.8347100000000003E-2</v>
      </c>
      <c r="G13241" s="20">
        <v>1.34823943</v>
      </c>
    </row>
    <row r="13242" spans="1:7" x14ac:dyDescent="0.2">
      <c r="A13242" s="20" t="s">
        <v>15889</v>
      </c>
      <c r="B13242" s="20">
        <v>0.12796113000000001</v>
      </c>
      <c r="C13242" s="20">
        <v>1.4659031</v>
      </c>
      <c r="E13242" s="20" t="s">
        <v>16193</v>
      </c>
      <c r="F13242" s="20">
        <v>0.24715608</v>
      </c>
      <c r="G13242" s="20">
        <v>2.4952860000000001</v>
      </c>
    </row>
    <row r="13243" spans="1:7" x14ac:dyDescent="0.2">
      <c r="A13243" s="20" t="s">
        <v>16247</v>
      </c>
      <c r="B13243" s="20">
        <v>-4.8824699999999999E-2</v>
      </c>
      <c r="C13243" s="20">
        <v>0.22303619999999999</v>
      </c>
      <c r="E13243" s="20" t="s">
        <v>16910</v>
      </c>
      <c r="F13243" s="20">
        <v>4.224286E-2</v>
      </c>
      <c r="G13243" s="20">
        <v>0.14899107</v>
      </c>
    </row>
    <row r="13244" spans="1:7" x14ac:dyDescent="0.2">
      <c r="A13244" s="20" t="s">
        <v>15070</v>
      </c>
      <c r="B13244" s="20">
        <v>-3.6534999999999998E-2</v>
      </c>
      <c r="C13244" s="20">
        <v>0.26217889</v>
      </c>
      <c r="E13244" s="20" t="s">
        <v>15889</v>
      </c>
      <c r="F13244" s="20">
        <v>7.6450299999999999E-2</v>
      </c>
      <c r="G13244" s="20">
        <v>1.12096716</v>
      </c>
    </row>
    <row r="13245" spans="1:7" x14ac:dyDescent="0.2">
      <c r="A13245" s="20" t="s">
        <v>16662</v>
      </c>
      <c r="B13245" s="20">
        <v>0.16048193999999999</v>
      </c>
      <c r="C13245" s="20">
        <v>0.98786077000000005</v>
      </c>
      <c r="E13245" s="20" t="s">
        <v>15516</v>
      </c>
      <c r="F13245" s="20">
        <v>3.9329990000000002E-2</v>
      </c>
      <c r="G13245" s="20">
        <v>0.29720447999999999</v>
      </c>
    </row>
    <row r="13246" spans="1:7" x14ac:dyDescent="0.2">
      <c r="A13246" s="20" t="s">
        <v>15895</v>
      </c>
      <c r="B13246" s="20">
        <v>1.6912389999999999E-2</v>
      </c>
      <c r="C13246" s="20">
        <v>7.1214559999999996E-2</v>
      </c>
      <c r="E13246" s="20" t="s">
        <v>16160</v>
      </c>
      <c r="F13246" s="20">
        <v>3.68141E-3</v>
      </c>
      <c r="G13246" s="20">
        <v>2.1458479999999999E-2</v>
      </c>
    </row>
    <row r="13247" spans="1:7" x14ac:dyDescent="0.2">
      <c r="A13247" s="20" t="s">
        <v>16806</v>
      </c>
      <c r="B13247" s="20">
        <v>-2.0615999999999998E-3</v>
      </c>
      <c r="C13247" s="20">
        <v>1.7793690000000001E-2</v>
      </c>
      <c r="E13247" s="20" t="s">
        <v>15794</v>
      </c>
      <c r="F13247" s="20">
        <v>-3.3057900000000001E-2</v>
      </c>
      <c r="G13247" s="20">
        <v>0.31406118999999999</v>
      </c>
    </row>
    <row r="13248" spans="1:7" x14ac:dyDescent="0.2">
      <c r="A13248" s="20" t="s">
        <v>15146</v>
      </c>
      <c r="B13248" s="20">
        <v>-6.2366600000000001E-2</v>
      </c>
      <c r="C13248" s="20">
        <v>0.84750417</v>
      </c>
      <c r="E13248" s="20" t="s">
        <v>16047</v>
      </c>
      <c r="F13248" s="20">
        <v>-7.6584299999999994E-2</v>
      </c>
      <c r="G13248" s="20">
        <v>0.35868274</v>
      </c>
    </row>
    <row r="13249" spans="1:7" x14ac:dyDescent="0.2">
      <c r="A13249" s="20" t="s">
        <v>16661</v>
      </c>
      <c r="B13249" s="20">
        <v>2.6700660000000001E-2</v>
      </c>
      <c r="C13249" s="20">
        <v>0.16052441000000001</v>
      </c>
      <c r="E13249" s="20" t="s">
        <v>15850</v>
      </c>
      <c r="F13249" s="20">
        <v>8.3552059999999997E-2</v>
      </c>
      <c r="G13249" s="20">
        <v>0.57130166999999998</v>
      </c>
    </row>
    <row r="13250" spans="1:7" x14ac:dyDescent="0.2">
      <c r="A13250" s="20" t="s">
        <v>15298</v>
      </c>
      <c r="B13250" s="20">
        <v>-1.22977E-2</v>
      </c>
      <c r="C13250" s="20">
        <v>0.10782951</v>
      </c>
      <c r="E13250" s="20" t="s">
        <v>15914</v>
      </c>
      <c r="F13250" s="20">
        <v>-4.7994599999999998E-2</v>
      </c>
      <c r="G13250" s="20">
        <v>0.264428</v>
      </c>
    </row>
    <row r="13251" spans="1:7" x14ac:dyDescent="0.2">
      <c r="A13251" s="20" t="s">
        <v>15710</v>
      </c>
      <c r="B13251" s="20">
        <v>1.7193900000000002E-2</v>
      </c>
      <c r="C13251" s="20">
        <v>0.11090856</v>
      </c>
      <c r="E13251" s="20" t="s">
        <v>15275</v>
      </c>
      <c r="F13251" s="20">
        <v>1.637081E-2</v>
      </c>
      <c r="G13251" s="20">
        <v>0.1063598</v>
      </c>
    </row>
    <row r="13252" spans="1:7" x14ac:dyDescent="0.2">
      <c r="A13252" s="20" t="s">
        <v>16081</v>
      </c>
      <c r="B13252" s="20">
        <v>-1.9975900000000001E-2</v>
      </c>
      <c r="C13252" s="20">
        <v>0.18081058999999999</v>
      </c>
      <c r="E13252" s="20" t="s">
        <v>16151</v>
      </c>
      <c r="F13252" s="20">
        <v>4.9167000000000002E-2</v>
      </c>
      <c r="G13252" s="20">
        <v>0.28403203999999999</v>
      </c>
    </row>
    <row r="13253" spans="1:7" x14ac:dyDescent="0.2">
      <c r="A13253" s="20" t="s">
        <v>16198</v>
      </c>
      <c r="B13253" s="20">
        <v>-1.46962E-2</v>
      </c>
      <c r="C13253" s="20">
        <v>0.14060449</v>
      </c>
      <c r="E13253" s="20" t="s">
        <v>16446</v>
      </c>
      <c r="F13253" s="20">
        <v>9.9601199999999994E-3</v>
      </c>
      <c r="G13253" s="20">
        <v>4.4194070000000002E-2</v>
      </c>
    </row>
    <row r="13254" spans="1:7" x14ac:dyDescent="0.2">
      <c r="A13254" s="20" t="s">
        <v>16324</v>
      </c>
      <c r="B13254" s="20">
        <v>5.1545590000000002E-2</v>
      </c>
      <c r="C13254" s="20">
        <v>0.65154283999999996</v>
      </c>
      <c r="E13254" s="20" t="s">
        <v>15339</v>
      </c>
      <c r="F13254" s="20">
        <v>-8.5077399999999997E-2</v>
      </c>
      <c r="G13254" s="20">
        <v>0.90412627999999995</v>
      </c>
    </row>
    <row r="13255" spans="1:7" x14ac:dyDescent="0.2">
      <c r="A13255" s="20" t="s">
        <v>15183</v>
      </c>
      <c r="B13255" s="20">
        <v>-8.4938600000000003E-2</v>
      </c>
      <c r="C13255" s="20">
        <v>1.13057301</v>
      </c>
      <c r="E13255" s="20" t="s">
        <v>15746</v>
      </c>
      <c r="F13255" s="20">
        <v>0.12565187</v>
      </c>
      <c r="G13255" s="20">
        <v>0.57980765999999995</v>
      </c>
    </row>
    <row r="13256" spans="1:7" x14ac:dyDescent="0.2">
      <c r="A13256" s="20" t="s">
        <v>16008</v>
      </c>
      <c r="B13256" s="20">
        <v>3.2855269999999999E-2</v>
      </c>
      <c r="C13256" s="20">
        <v>0.34119838000000002</v>
      </c>
      <c r="E13256" s="20" t="s">
        <v>15329</v>
      </c>
      <c r="F13256" s="20">
        <v>-7.4742600000000006E-2</v>
      </c>
      <c r="G13256" s="20">
        <v>0.70532717</v>
      </c>
    </row>
    <row r="13257" spans="1:7" x14ac:dyDescent="0.2">
      <c r="A13257" s="20" t="s">
        <v>15932</v>
      </c>
      <c r="B13257" s="20">
        <v>4.4614309999999997E-2</v>
      </c>
      <c r="C13257" s="20">
        <v>0.49228604999999998</v>
      </c>
      <c r="E13257" s="20" t="s">
        <v>16243</v>
      </c>
      <c r="F13257" s="20">
        <v>3.952808E-2</v>
      </c>
      <c r="G13257" s="20">
        <v>0.38975259000000001</v>
      </c>
    </row>
    <row r="13258" spans="1:7" x14ac:dyDescent="0.2">
      <c r="A13258" s="20" t="s">
        <v>15389</v>
      </c>
      <c r="B13258" s="20">
        <v>-2.5005000000000001E-3</v>
      </c>
      <c r="C13258" s="20">
        <v>1.36387E-2</v>
      </c>
      <c r="E13258" s="20" t="s">
        <v>16260</v>
      </c>
      <c r="F13258" s="20">
        <v>0.16553989999999999</v>
      </c>
      <c r="G13258" s="20">
        <v>1.6559443899999999</v>
      </c>
    </row>
    <row r="13259" spans="1:7" x14ac:dyDescent="0.2">
      <c r="A13259" s="20" t="s">
        <v>16014</v>
      </c>
      <c r="B13259" s="20">
        <v>-3.6498000000000003E-2</v>
      </c>
      <c r="C13259" s="20">
        <v>0.23399871999999999</v>
      </c>
      <c r="E13259" s="20" t="s">
        <v>16288</v>
      </c>
      <c r="F13259" s="20">
        <v>2.6072600000000001E-3</v>
      </c>
      <c r="G13259" s="20">
        <v>1.666163E-2</v>
      </c>
    </row>
    <row r="13260" spans="1:7" x14ac:dyDescent="0.2">
      <c r="A13260" s="20" t="s">
        <v>15542</v>
      </c>
      <c r="B13260" s="20">
        <v>0.13854759</v>
      </c>
      <c r="C13260" s="20">
        <v>0.69648977000000001</v>
      </c>
      <c r="E13260" s="20" t="s">
        <v>15740</v>
      </c>
      <c r="F13260" s="20">
        <v>0.10671884</v>
      </c>
      <c r="G13260" s="20">
        <v>1.86887263</v>
      </c>
    </row>
    <row r="13261" spans="1:7" x14ac:dyDescent="0.2">
      <c r="A13261" s="20" t="s">
        <v>15082</v>
      </c>
      <c r="B13261" s="20">
        <v>-4.5755299999999999E-2</v>
      </c>
      <c r="C13261" s="20">
        <v>0.31479541</v>
      </c>
      <c r="E13261" s="20" t="s">
        <v>15647</v>
      </c>
      <c r="F13261" s="20">
        <v>-0.14616760000000001</v>
      </c>
      <c r="G13261" s="20">
        <v>0.94420811999999998</v>
      </c>
    </row>
    <row r="13262" spans="1:7" x14ac:dyDescent="0.2">
      <c r="A13262" s="20" t="s">
        <v>16674</v>
      </c>
      <c r="B13262" s="20">
        <v>1.085497E-2</v>
      </c>
      <c r="C13262" s="20">
        <v>0.10886674</v>
      </c>
      <c r="E13262" s="20" t="s">
        <v>16246</v>
      </c>
      <c r="F13262" s="20">
        <v>2.8655280000000002E-2</v>
      </c>
      <c r="G13262" s="20">
        <v>0.13173576000000001</v>
      </c>
    </row>
    <row r="13263" spans="1:7" x14ac:dyDescent="0.2">
      <c r="A13263" s="20" t="s">
        <v>16214</v>
      </c>
      <c r="B13263" s="20">
        <v>9.85369E-3</v>
      </c>
      <c r="C13263" s="20">
        <v>7.6898969999999997E-2</v>
      </c>
      <c r="E13263" s="20" t="s">
        <v>16355</v>
      </c>
      <c r="F13263" s="20">
        <v>-4.6137699999999997E-2</v>
      </c>
      <c r="G13263" s="20">
        <v>0.35009644000000001</v>
      </c>
    </row>
    <row r="13264" spans="1:7" x14ac:dyDescent="0.2">
      <c r="A13264" s="20" t="s">
        <v>15147</v>
      </c>
      <c r="B13264" s="20">
        <v>-0.1672285</v>
      </c>
      <c r="C13264" s="20">
        <v>1.4657458999999999</v>
      </c>
      <c r="E13264" s="20" t="s">
        <v>15043</v>
      </c>
      <c r="F13264" s="20">
        <v>8.9887030000000007E-2</v>
      </c>
      <c r="G13264" s="20">
        <v>1.1084379499999999</v>
      </c>
    </row>
    <row r="13265" spans="1:7" x14ac:dyDescent="0.2">
      <c r="A13265" s="20" t="s">
        <v>16188</v>
      </c>
      <c r="B13265" s="20">
        <v>4.7690999999999999E-4</v>
      </c>
      <c r="C13265" s="20">
        <v>1.5428499999999999E-3</v>
      </c>
      <c r="E13265" s="20" t="s">
        <v>16951</v>
      </c>
      <c r="F13265" s="20">
        <v>-3.7919700000000001E-2</v>
      </c>
      <c r="G13265" s="20">
        <v>0.26186190999999998</v>
      </c>
    </row>
    <row r="13266" spans="1:7" x14ac:dyDescent="0.2">
      <c r="A13266" s="20" t="s">
        <v>16467</v>
      </c>
      <c r="B13266" s="20">
        <v>-5.5789999999999995E-4</v>
      </c>
      <c r="C13266" s="20">
        <v>4.0442300000000002E-3</v>
      </c>
      <c r="E13266" s="20" t="s">
        <v>15897</v>
      </c>
      <c r="F13266" s="20">
        <v>7.9123769999999996E-2</v>
      </c>
      <c r="G13266" s="20">
        <v>0.80380229999999997</v>
      </c>
    </row>
    <row r="13267" spans="1:7" x14ac:dyDescent="0.2">
      <c r="A13267" s="20" t="s">
        <v>15437</v>
      </c>
      <c r="B13267" s="20">
        <v>-1.6463700000000001E-2</v>
      </c>
      <c r="C13267" s="20">
        <v>9.7769229999999999E-2</v>
      </c>
      <c r="E13267" s="20" t="s">
        <v>15180</v>
      </c>
      <c r="F13267" s="20">
        <v>-1.11431E-2</v>
      </c>
      <c r="G13267" s="20">
        <v>0.1024954</v>
      </c>
    </row>
    <row r="13268" spans="1:7" x14ac:dyDescent="0.2">
      <c r="A13268" s="20" t="s">
        <v>15868</v>
      </c>
      <c r="B13268" s="20">
        <v>-3.3198199999999997E-2</v>
      </c>
      <c r="C13268" s="20">
        <v>0.20398119000000001</v>
      </c>
      <c r="E13268" s="20" t="s">
        <v>15730</v>
      </c>
      <c r="F13268" s="20">
        <v>4.8120999999999997E-2</v>
      </c>
      <c r="G13268" s="20">
        <v>0.26680007</v>
      </c>
    </row>
    <row r="13269" spans="1:7" x14ac:dyDescent="0.2">
      <c r="A13269" s="20" t="s">
        <v>16210</v>
      </c>
      <c r="B13269" s="20">
        <v>6.0134260000000002E-2</v>
      </c>
      <c r="C13269" s="20">
        <v>1.07341943</v>
      </c>
      <c r="E13269" s="20" t="s">
        <v>16008</v>
      </c>
      <c r="F13269" s="20">
        <v>1.7622740000000001E-2</v>
      </c>
      <c r="G13269" s="20">
        <v>0.16424077000000001</v>
      </c>
    </row>
    <row r="13270" spans="1:7" x14ac:dyDescent="0.2">
      <c r="A13270" s="20" t="s">
        <v>1348</v>
      </c>
      <c r="B13270" s="20">
        <v>2.1582400000000002E-2</v>
      </c>
      <c r="C13270" s="20">
        <v>0.39180544</v>
      </c>
      <c r="E13270" s="20" t="s">
        <v>16781</v>
      </c>
      <c r="F13270" s="20">
        <v>1.186268E-2</v>
      </c>
      <c r="G13270" s="20">
        <v>9.5757209999999995E-2</v>
      </c>
    </row>
    <row r="13271" spans="1:7" x14ac:dyDescent="0.2">
      <c r="A13271" s="20" t="s">
        <v>15091</v>
      </c>
      <c r="B13271" s="20">
        <v>-7.7051000000000003E-3</v>
      </c>
      <c r="C13271" s="20">
        <v>7.5480459999999999E-2</v>
      </c>
      <c r="E13271" s="20" t="s">
        <v>15551</v>
      </c>
      <c r="F13271" s="20">
        <v>-9.54512E-2</v>
      </c>
      <c r="G13271" s="20">
        <v>1.03227274</v>
      </c>
    </row>
    <row r="13272" spans="1:7" x14ac:dyDescent="0.2">
      <c r="A13272" s="20" t="s">
        <v>15037</v>
      </c>
      <c r="B13272" s="20">
        <v>-6.8603399999999995E-2</v>
      </c>
      <c r="C13272" s="20">
        <v>0.71247735999999995</v>
      </c>
      <c r="E13272" s="20" t="s">
        <v>16144</v>
      </c>
      <c r="F13272" s="20">
        <v>5.1514400000000002E-3</v>
      </c>
      <c r="G13272" s="20">
        <v>5.3473329999999999E-2</v>
      </c>
    </row>
    <row r="13273" spans="1:7" x14ac:dyDescent="0.2">
      <c r="A13273" s="20" t="s">
        <v>16167</v>
      </c>
      <c r="B13273" s="20">
        <v>-1.55426E-2</v>
      </c>
      <c r="C13273" s="20">
        <v>0.16018323000000001</v>
      </c>
      <c r="E13273" s="20" t="s">
        <v>16277</v>
      </c>
      <c r="F13273" s="20">
        <v>0.16639893</v>
      </c>
      <c r="G13273" s="20">
        <v>0.90780057999999997</v>
      </c>
    </row>
    <row r="13274" spans="1:7" x14ac:dyDescent="0.2">
      <c r="A13274" s="20" t="s">
        <v>16834</v>
      </c>
      <c r="B13274" s="20">
        <v>5.7611499999999996E-3</v>
      </c>
      <c r="C13274" s="20">
        <v>2.55692E-2</v>
      </c>
      <c r="E13274" s="20" t="s">
        <v>16921</v>
      </c>
      <c r="F13274" s="20">
        <v>-5.6029200000000001E-2</v>
      </c>
      <c r="G13274" s="20">
        <v>0.24292240000000001</v>
      </c>
    </row>
    <row r="13275" spans="1:7" x14ac:dyDescent="0.2">
      <c r="A13275" s="20" t="s">
        <v>16784</v>
      </c>
      <c r="B13275" s="20">
        <v>2.4133709999999999E-2</v>
      </c>
      <c r="C13275" s="20">
        <v>0.13975692000000001</v>
      </c>
      <c r="E13275" s="20" t="s">
        <v>17024</v>
      </c>
      <c r="F13275" s="20">
        <v>9.6867179999999997E-2</v>
      </c>
      <c r="G13275" s="20">
        <v>0.81879608999999998</v>
      </c>
    </row>
    <row r="13276" spans="1:7" x14ac:dyDescent="0.2">
      <c r="A13276" s="20" t="s">
        <v>15853</v>
      </c>
      <c r="B13276" s="20">
        <v>5.7886999999999999E-3</v>
      </c>
      <c r="C13276" s="20">
        <v>5.6967070000000002E-2</v>
      </c>
      <c r="E13276" s="20" t="s">
        <v>17073</v>
      </c>
      <c r="F13276" s="20">
        <v>9.3342159999999993E-2</v>
      </c>
      <c r="G13276" s="20">
        <v>0.35046671000000001</v>
      </c>
    </row>
    <row r="13277" spans="1:7" x14ac:dyDescent="0.2">
      <c r="A13277" s="20" t="s">
        <v>15692</v>
      </c>
      <c r="B13277" s="20">
        <v>-1.7708000000000002E-2</v>
      </c>
      <c r="C13277" s="20">
        <v>0.16428229</v>
      </c>
      <c r="E13277" s="20" t="s">
        <v>16072</v>
      </c>
      <c r="F13277" s="20">
        <v>9.3452359999999998E-2</v>
      </c>
      <c r="G13277" s="20">
        <v>0.44011693000000002</v>
      </c>
    </row>
    <row r="13278" spans="1:7" x14ac:dyDescent="0.2">
      <c r="A13278" s="20" t="s">
        <v>15922</v>
      </c>
      <c r="B13278" s="20">
        <v>1.615784E-2</v>
      </c>
      <c r="C13278" s="20">
        <v>8.1639299999999998E-2</v>
      </c>
      <c r="E13278" s="20" t="s">
        <v>16974</v>
      </c>
      <c r="F13278" s="20">
        <v>-6.7192699999999994E-2</v>
      </c>
      <c r="G13278" s="20">
        <v>0.60139956000000006</v>
      </c>
    </row>
    <row r="13279" spans="1:7" x14ac:dyDescent="0.2">
      <c r="A13279" s="20" t="s">
        <v>16232</v>
      </c>
      <c r="B13279" s="20">
        <v>-1.24479E-2</v>
      </c>
      <c r="C13279" s="20">
        <v>0.16856957</v>
      </c>
      <c r="E13279" s="20" t="s">
        <v>16776</v>
      </c>
      <c r="F13279" s="20">
        <v>-0.1177211</v>
      </c>
      <c r="G13279" s="20">
        <v>0.54036366999999996</v>
      </c>
    </row>
    <row r="13280" spans="1:7" x14ac:dyDescent="0.2">
      <c r="A13280" s="20" t="s">
        <v>15043</v>
      </c>
      <c r="B13280" s="20">
        <v>6.421085E-2</v>
      </c>
      <c r="C13280" s="20">
        <v>0.64694468000000005</v>
      </c>
      <c r="E13280" s="20" t="s">
        <v>15033</v>
      </c>
      <c r="F13280" s="20">
        <v>-5.8141999999999999E-2</v>
      </c>
      <c r="G13280" s="20">
        <v>0.53283769999999997</v>
      </c>
    </row>
    <row r="13281" spans="1:7" x14ac:dyDescent="0.2">
      <c r="A13281" s="20" t="s">
        <v>15965</v>
      </c>
      <c r="B13281" s="20">
        <v>3.9765019999999998E-2</v>
      </c>
      <c r="C13281" s="20">
        <v>0.62663689</v>
      </c>
      <c r="E13281" s="20" t="s">
        <v>15633</v>
      </c>
      <c r="F13281" s="20">
        <v>5.964117E-2</v>
      </c>
      <c r="G13281" s="20">
        <v>0.36192150000000001</v>
      </c>
    </row>
    <row r="13282" spans="1:7" x14ac:dyDescent="0.2">
      <c r="A13282" s="20" t="s">
        <v>15192</v>
      </c>
      <c r="B13282" s="20">
        <v>-0.1027106</v>
      </c>
      <c r="C13282" s="20">
        <v>1.6591476999999999</v>
      </c>
      <c r="E13282" s="20" t="s">
        <v>15962</v>
      </c>
      <c r="F13282" s="20">
        <v>-5.1462099999999997E-2</v>
      </c>
      <c r="G13282" s="20">
        <v>0.42140998000000002</v>
      </c>
    </row>
    <row r="13283" spans="1:7" x14ac:dyDescent="0.2">
      <c r="A13283" s="20" t="s">
        <v>15456</v>
      </c>
      <c r="B13283" s="20">
        <v>1.5963910000000001E-2</v>
      </c>
      <c r="C13283" s="20">
        <v>0.10894824</v>
      </c>
      <c r="E13283" s="20" t="s">
        <v>15894</v>
      </c>
      <c r="F13283" s="20">
        <v>-4.2199300000000002E-2</v>
      </c>
      <c r="G13283" s="20">
        <v>0.34915033000000001</v>
      </c>
    </row>
    <row r="13284" spans="1:7" x14ac:dyDescent="0.2">
      <c r="A13284" s="20" t="s">
        <v>15719</v>
      </c>
      <c r="B13284" s="20">
        <v>3.3325519999999997E-2</v>
      </c>
      <c r="C13284" s="20">
        <v>0.29808551</v>
      </c>
      <c r="E13284" s="20" t="s">
        <v>15727</v>
      </c>
      <c r="F13284" s="20">
        <v>-4.1882700000000002E-2</v>
      </c>
      <c r="G13284" s="20">
        <v>0.41818158</v>
      </c>
    </row>
    <row r="13285" spans="1:7" x14ac:dyDescent="0.2">
      <c r="A13285" s="20" t="s">
        <v>15554</v>
      </c>
      <c r="B13285" s="20">
        <v>-3.2263800000000002E-2</v>
      </c>
      <c r="C13285" s="20">
        <v>0.24045237</v>
      </c>
      <c r="E13285" s="20" t="s">
        <v>15581</v>
      </c>
      <c r="F13285" s="20">
        <v>4.2595710000000002E-2</v>
      </c>
      <c r="G13285" s="20">
        <v>0.43729913999999998</v>
      </c>
    </row>
    <row r="13286" spans="1:7" x14ac:dyDescent="0.2">
      <c r="A13286" s="20" t="s">
        <v>17054</v>
      </c>
      <c r="B13286" s="20">
        <v>5.8213319999999999E-2</v>
      </c>
      <c r="C13286" s="20">
        <v>0.43598248000000001</v>
      </c>
      <c r="E13286" s="20" t="s">
        <v>15786</v>
      </c>
      <c r="F13286" s="20">
        <v>-3.13289E-2</v>
      </c>
      <c r="G13286" s="20">
        <v>0.15056985000000001</v>
      </c>
    </row>
    <row r="13287" spans="1:7" x14ac:dyDescent="0.2">
      <c r="A13287" s="20" t="s">
        <v>15555</v>
      </c>
      <c r="B13287" s="20">
        <v>1.9090280000000001E-2</v>
      </c>
      <c r="C13287" s="20">
        <v>0.15028253</v>
      </c>
      <c r="E13287" s="20" t="s">
        <v>15266</v>
      </c>
      <c r="F13287" s="20">
        <v>1.0681990000000001E-2</v>
      </c>
      <c r="G13287" s="20">
        <v>6.698453E-2</v>
      </c>
    </row>
    <row r="13288" spans="1:7" x14ac:dyDescent="0.2">
      <c r="A13288" s="20" t="s">
        <v>15613</v>
      </c>
      <c r="B13288" s="20">
        <v>0.11966446</v>
      </c>
      <c r="C13288" s="20">
        <v>0.97576258999999999</v>
      </c>
      <c r="E13288" s="20" t="s">
        <v>15341</v>
      </c>
      <c r="F13288" s="20">
        <v>-6.2715800000000002E-2</v>
      </c>
      <c r="G13288" s="20">
        <v>0.59613505</v>
      </c>
    </row>
    <row r="13289" spans="1:7" x14ac:dyDescent="0.2">
      <c r="A13289" s="20" t="s">
        <v>16138</v>
      </c>
      <c r="B13289" s="20">
        <v>5.1691540000000001E-2</v>
      </c>
      <c r="C13289" s="20">
        <v>0.31122087999999998</v>
      </c>
      <c r="E13289" s="20" t="s">
        <v>16275</v>
      </c>
      <c r="F13289" s="20">
        <v>0.12309782</v>
      </c>
      <c r="G13289" s="20">
        <v>0.93796805000000005</v>
      </c>
    </row>
    <row r="13290" spans="1:7" x14ac:dyDescent="0.2">
      <c r="A13290" s="20" t="s">
        <v>16829</v>
      </c>
      <c r="B13290" s="20">
        <v>8.8951199999999994E-3</v>
      </c>
      <c r="C13290" s="20">
        <v>4.2530449999999997E-2</v>
      </c>
      <c r="E13290" s="20" t="s">
        <v>16222</v>
      </c>
      <c r="F13290" s="20">
        <v>0.13735006</v>
      </c>
      <c r="G13290" s="20">
        <v>1.78264917</v>
      </c>
    </row>
    <row r="13291" spans="1:7" x14ac:dyDescent="0.2">
      <c r="A13291" s="20" t="s">
        <v>15558</v>
      </c>
      <c r="B13291" s="20">
        <v>-6.0538799999999997E-2</v>
      </c>
      <c r="C13291" s="20">
        <v>0.57931328999999998</v>
      </c>
      <c r="E13291" s="20" t="s">
        <v>16078</v>
      </c>
      <c r="F13291" s="20">
        <v>5.204872E-2</v>
      </c>
      <c r="G13291" s="20">
        <v>0.26001902999999998</v>
      </c>
    </row>
    <row r="13292" spans="1:7" x14ac:dyDescent="0.2">
      <c r="A13292" s="20" t="s">
        <v>15985</v>
      </c>
      <c r="B13292" s="20">
        <v>-2.452E-4</v>
      </c>
      <c r="C13292" s="20">
        <v>1.6903199999999999E-3</v>
      </c>
      <c r="E13292" s="20" t="s">
        <v>16996</v>
      </c>
      <c r="F13292" s="20">
        <v>6.4621029999999996E-2</v>
      </c>
      <c r="G13292" s="20">
        <v>0.46407317999999997</v>
      </c>
    </row>
    <row r="13293" spans="1:7" x14ac:dyDescent="0.2">
      <c r="A13293" s="20" t="s">
        <v>16036</v>
      </c>
      <c r="B13293" s="20">
        <v>4.8751570000000001E-2</v>
      </c>
      <c r="C13293" s="20">
        <v>0.65668360999999997</v>
      </c>
      <c r="E13293" s="20" t="s">
        <v>16884</v>
      </c>
      <c r="F13293" s="20">
        <v>2.6490730000000001E-2</v>
      </c>
      <c r="G13293" s="20">
        <v>0.17604027999999999</v>
      </c>
    </row>
    <row r="13294" spans="1:7" x14ac:dyDescent="0.2">
      <c r="A13294" s="20" t="s">
        <v>16117</v>
      </c>
      <c r="B13294" s="20">
        <v>-4.39803E-2</v>
      </c>
      <c r="C13294" s="20">
        <v>0.19730598999999999</v>
      </c>
      <c r="E13294" s="20" t="s">
        <v>15593</v>
      </c>
      <c r="F13294" s="20">
        <v>-2.3785799999999999E-2</v>
      </c>
      <c r="G13294" s="20">
        <v>0.19819444</v>
      </c>
    </row>
    <row r="13295" spans="1:7" x14ac:dyDescent="0.2">
      <c r="A13295" s="20" t="s">
        <v>16807</v>
      </c>
      <c r="B13295" s="20">
        <v>5.2715600000000001E-2</v>
      </c>
      <c r="C13295" s="20">
        <v>0.24339979</v>
      </c>
      <c r="E13295" s="20" t="s">
        <v>15091</v>
      </c>
      <c r="F13295" s="20">
        <v>2.5001829999999999E-2</v>
      </c>
      <c r="G13295" s="20">
        <v>0.33102013000000002</v>
      </c>
    </row>
    <row r="13296" spans="1:7" x14ac:dyDescent="0.2">
      <c r="A13296" s="20" t="s">
        <v>15200</v>
      </c>
      <c r="B13296" s="20">
        <v>2.884871E-2</v>
      </c>
      <c r="C13296" s="20">
        <v>0.29202728</v>
      </c>
      <c r="E13296" s="20" t="s">
        <v>15752</v>
      </c>
      <c r="F13296" s="20">
        <v>4.994879E-2</v>
      </c>
      <c r="G13296" s="20">
        <v>0.39950054000000002</v>
      </c>
    </row>
    <row r="13297" spans="1:7" x14ac:dyDescent="0.2">
      <c r="A13297" s="20" t="s">
        <v>16038</v>
      </c>
      <c r="B13297" s="20">
        <v>2.2383440000000001E-2</v>
      </c>
      <c r="C13297" s="20">
        <v>0.16177929999999999</v>
      </c>
      <c r="E13297" s="20" t="s">
        <v>15060</v>
      </c>
      <c r="F13297" s="20">
        <v>-4.0466200000000001E-2</v>
      </c>
      <c r="G13297" s="20">
        <v>0.89068535000000004</v>
      </c>
    </row>
    <row r="13298" spans="1:7" x14ac:dyDescent="0.2">
      <c r="A13298" s="20" t="s">
        <v>15530</v>
      </c>
      <c r="B13298" s="20">
        <v>0.11203645</v>
      </c>
      <c r="C13298" s="20">
        <v>0.90304684000000002</v>
      </c>
      <c r="E13298" s="20" t="s">
        <v>16057</v>
      </c>
      <c r="F13298" s="20">
        <v>-3.4411999999999998E-2</v>
      </c>
      <c r="G13298" s="20">
        <v>0.26783784999999999</v>
      </c>
    </row>
    <row r="13299" spans="1:7" x14ac:dyDescent="0.2">
      <c r="A13299" s="20" t="s">
        <v>16230</v>
      </c>
      <c r="B13299" s="20">
        <v>9.9058660000000007E-2</v>
      </c>
      <c r="C13299" s="20">
        <v>1.14541238</v>
      </c>
      <c r="E13299" s="20" t="s">
        <v>15881</v>
      </c>
      <c r="F13299" s="20">
        <v>-3.3060000000000001E-4</v>
      </c>
      <c r="G13299" s="20">
        <v>2.23121E-3</v>
      </c>
    </row>
    <row r="13300" spans="1:7" x14ac:dyDescent="0.2">
      <c r="A13300" s="20" t="s">
        <v>15873</v>
      </c>
      <c r="B13300" s="20">
        <v>-3.1208799999999998E-2</v>
      </c>
      <c r="C13300" s="20">
        <v>0.3958718</v>
      </c>
      <c r="E13300" s="20" t="s">
        <v>15657</v>
      </c>
      <c r="F13300" s="20">
        <v>-7.7156199999999994E-2</v>
      </c>
      <c r="G13300" s="20">
        <v>1.24919699</v>
      </c>
    </row>
    <row r="13301" spans="1:7" x14ac:dyDescent="0.2">
      <c r="A13301" s="20" t="s">
        <v>16140</v>
      </c>
      <c r="B13301" s="20">
        <v>-3.4402700000000001E-2</v>
      </c>
      <c r="C13301" s="20">
        <v>0.44446869999999999</v>
      </c>
      <c r="E13301" s="20" t="s">
        <v>16873</v>
      </c>
      <c r="F13301" s="20">
        <v>4.4553740000000001E-2</v>
      </c>
      <c r="G13301" s="20">
        <v>0.28518809000000001</v>
      </c>
    </row>
    <row r="13302" spans="1:7" x14ac:dyDescent="0.2">
      <c r="A13302" s="20" t="s">
        <v>15500</v>
      </c>
      <c r="B13302" s="20">
        <v>1.442443E-2</v>
      </c>
      <c r="C13302" s="20">
        <v>0.15788373999999999</v>
      </c>
      <c r="E13302" s="20" t="s">
        <v>15338</v>
      </c>
      <c r="F13302" s="20">
        <v>3.679748E-2</v>
      </c>
      <c r="G13302" s="20">
        <v>0.33556086000000002</v>
      </c>
    </row>
    <row r="13303" spans="1:7" x14ac:dyDescent="0.2">
      <c r="A13303" s="20" t="s">
        <v>17044</v>
      </c>
      <c r="B13303" s="20">
        <v>-0.14938979999999999</v>
      </c>
      <c r="C13303" s="20">
        <v>1.1322807699999999</v>
      </c>
      <c r="E13303" s="20" t="s">
        <v>16007</v>
      </c>
      <c r="F13303" s="20">
        <v>-4.9115800000000001E-2</v>
      </c>
      <c r="G13303" s="20">
        <v>0.32225630999999999</v>
      </c>
    </row>
    <row r="13304" spans="1:7" x14ac:dyDescent="0.2">
      <c r="A13304" s="20" t="s">
        <v>15952</v>
      </c>
      <c r="B13304" s="20">
        <v>2.9477030000000001E-2</v>
      </c>
      <c r="C13304" s="20">
        <v>0.33534565</v>
      </c>
      <c r="E13304" s="20" t="s">
        <v>16170</v>
      </c>
      <c r="F13304" s="20">
        <v>1.9052699999999999E-3</v>
      </c>
      <c r="G13304" s="20">
        <v>1.1415710000000001E-2</v>
      </c>
    </row>
    <row r="13305" spans="1:7" x14ac:dyDescent="0.2">
      <c r="A13305" s="20" t="s">
        <v>17034</v>
      </c>
      <c r="B13305" s="20">
        <v>-7.6124999999999998E-2</v>
      </c>
      <c r="C13305" s="20">
        <v>0.52480325000000005</v>
      </c>
      <c r="E13305" s="20" t="s">
        <v>16792</v>
      </c>
      <c r="F13305" s="20">
        <v>3.4175360000000002E-2</v>
      </c>
      <c r="G13305" s="20">
        <v>0.27262370000000002</v>
      </c>
    </row>
    <row r="13306" spans="1:7" x14ac:dyDescent="0.2">
      <c r="A13306" s="20" t="s">
        <v>16762</v>
      </c>
      <c r="B13306" s="20">
        <v>-4.6776999999999999E-3</v>
      </c>
      <c r="C13306" s="20">
        <v>3.005714E-2</v>
      </c>
      <c r="E13306" s="20" t="s">
        <v>16995</v>
      </c>
      <c r="F13306" s="20">
        <v>9.0734999999999996E-2</v>
      </c>
      <c r="G13306" s="20">
        <v>0.79736041000000002</v>
      </c>
    </row>
    <row r="13307" spans="1:7" x14ac:dyDescent="0.2">
      <c r="A13307" s="20" t="s">
        <v>16169</v>
      </c>
      <c r="B13307" s="20">
        <v>5.3161729999999997E-2</v>
      </c>
      <c r="C13307" s="20">
        <v>0.40617048</v>
      </c>
      <c r="E13307" s="20" t="s">
        <v>15679</v>
      </c>
      <c r="F13307" s="20">
        <v>-5.9632600000000001E-2</v>
      </c>
      <c r="G13307" s="20">
        <v>0.42328199</v>
      </c>
    </row>
    <row r="13308" spans="1:7" x14ac:dyDescent="0.2">
      <c r="A13308" s="20" t="s">
        <v>15103</v>
      </c>
      <c r="B13308" s="20">
        <v>2.9550159999999999E-2</v>
      </c>
      <c r="C13308" s="20">
        <v>0.21482435</v>
      </c>
      <c r="E13308" s="20" t="s">
        <v>15315</v>
      </c>
      <c r="F13308" s="20">
        <v>-5.4473100000000003E-2</v>
      </c>
      <c r="G13308" s="20">
        <v>0.44569589999999998</v>
      </c>
    </row>
    <row r="13309" spans="1:7" x14ac:dyDescent="0.2">
      <c r="A13309" s="20" t="s">
        <v>16556</v>
      </c>
      <c r="B13309" s="20">
        <v>-3.1706999999999998E-3</v>
      </c>
      <c r="C13309" s="20">
        <v>1.273257E-2</v>
      </c>
      <c r="E13309" s="20" t="s">
        <v>15920</v>
      </c>
      <c r="F13309" s="20">
        <v>4.0434169999999998E-2</v>
      </c>
      <c r="G13309" s="20">
        <v>0.31247059999999999</v>
      </c>
    </row>
    <row r="13310" spans="1:7" x14ac:dyDescent="0.2">
      <c r="A13310" s="20" t="s">
        <v>15738</v>
      </c>
      <c r="B13310" s="20">
        <v>-1.5414999999999999E-3</v>
      </c>
      <c r="C13310" s="20">
        <v>1.2509060000000001E-2</v>
      </c>
      <c r="E13310" s="20" t="s">
        <v>15817</v>
      </c>
      <c r="F13310" s="20">
        <v>-6.1617900000000003E-2</v>
      </c>
      <c r="G13310" s="20">
        <v>0.80485644000000001</v>
      </c>
    </row>
    <row r="13311" spans="1:7" x14ac:dyDescent="0.2">
      <c r="A13311" s="20" t="s">
        <v>16146</v>
      </c>
      <c r="B13311" s="20">
        <v>-0.1159168</v>
      </c>
      <c r="C13311" s="20">
        <v>0.86970256999999995</v>
      </c>
      <c r="E13311" s="20" t="s">
        <v>16266</v>
      </c>
      <c r="F13311" s="20">
        <v>8.7090840000000003E-2</v>
      </c>
      <c r="G13311" s="20">
        <v>0.25907508000000001</v>
      </c>
    </row>
    <row r="13312" spans="1:7" x14ac:dyDescent="0.2">
      <c r="A13312" s="20" t="s">
        <v>15305</v>
      </c>
      <c r="B13312" s="20">
        <v>-1.5879899999999999E-2</v>
      </c>
      <c r="C13312" s="20">
        <v>0.18055863</v>
      </c>
      <c r="E13312" s="20" t="s">
        <v>15735</v>
      </c>
      <c r="F13312" s="20">
        <v>2.80859E-2</v>
      </c>
      <c r="G13312" s="20">
        <v>9.5100329999999997E-2</v>
      </c>
    </row>
    <row r="13313" spans="1:7" x14ac:dyDescent="0.2">
      <c r="A13313" s="20" t="s">
        <v>15636</v>
      </c>
      <c r="B13313" s="20">
        <v>4.3032979999999998E-2</v>
      </c>
      <c r="C13313" s="20">
        <v>0.86219809999999997</v>
      </c>
      <c r="E13313" s="20" t="s">
        <v>15268</v>
      </c>
      <c r="F13313" s="20">
        <v>-4.9431099999999999E-2</v>
      </c>
      <c r="G13313" s="20">
        <v>0.49242037</v>
      </c>
    </row>
    <row r="13314" spans="1:7" x14ac:dyDescent="0.2">
      <c r="A13314" s="20" t="s">
        <v>16215</v>
      </c>
      <c r="B13314" s="20">
        <v>-4.0968999999999998E-2</v>
      </c>
      <c r="C13314" s="20">
        <v>0.48669266</v>
      </c>
      <c r="E13314" s="20" t="s">
        <v>15220</v>
      </c>
      <c r="F13314" s="20">
        <v>0.11416717</v>
      </c>
      <c r="G13314" s="20">
        <v>1.38974237</v>
      </c>
    </row>
    <row r="13315" spans="1:7" x14ac:dyDescent="0.2">
      <c r="A13315" s="20" t="s">
        <v>15942</v>
      </c>
      <c r="B13315" s="20">
        <v>7.1820350000000005E-2</v>
      </c>
      <c r="C13315" s="20">
        <v>0.33864371999999998</v>
      </c>
      <c r="E13315" s="20" t="s">
        <v>16332</v>
      </c>
      <c r="F13315" s="20">
        <v>-2.2256499999999999E-2</v>
      </c>
      <c r="G13315" s="20">
        <v>0.11564721</v>
      </c>
    </row>
    <row r="13316" spans="1:7" x14ac:dyDescent="0.2">
      <c r="A13316" s="20" t="s">
        <v>16708</v>
      </c>
      <c r="B13316" s="20">
        <v>-3.0253499999999999E-2</v>
      </c>
      <c r="C13316" s="20">
        <v>0.25899053</v>
      </c>
      <c r="E13316" s="20" t="s">
        <v>15201</v>
      </c>
      <c r="F13316" s="20">
        <v>1.396117E-2</v>
      </c>
      <c r="G13316" s="20">
        <v>0.10283734999999999</v>
      </c>
    </row>
    <row r="13317" spans="1:7" x14ac:dyDescent="0.2">
      <c r="A13317" s="20" t="s">
        <v>15121</v>
      </c>
      <c r="B13317" s="20">
        <v>2.3401439999999999E-2</v>
      </c>
      <c r="C13317" s="20">
        <v>0.17001706</v>
      </c>
      <c r="E13317" s="20" t="s">
        <v>15179</v>
      </c>
      <c r="F13317" s="20">
        <v>-2.1026699999999999E-2</v>
      </c>
      <c r="G13317" s="20">
        <v>0.13613849</v>
      </c>
    </row>
    <row r="13318" spans="1:7" x14ac:dyDescent="0.2">
      <c r="A13318" s="20" t="s">
        <v>15989</v>
      </c>
      <c r="B13318" s="20">
        <v>7.6733129999999997E-2</v>
      </c>
      <c r="C13318" s="20">
        <v>1.2647173599999999</v>
      </c>
      <c r="E13318" s="20" t="s">
        <v>16325</v>
      </c>
      <c r="F13318" s="20">
        <v>0.11186822</v>
      </c>
      <c r="G13318" s="20">
        <v>1.11692145</v>
      </c>
    </row>
    <row r="13319" spans="1:7" x14ac:dyDescent="0.2">
      <c r="A13319" s="20" t="s">
        <v>15674</v>
      </c>
      <c r="B13319" s="20">
        <v>-4.1486500000000003E-2</v>
      </c>
      <c r="C13319" s="20">
        <v>0.25844475</v>
      </c>
      <c r="E13319" s="20" t="s">
        <v>16164</v>
      </c>
      <c r="F13319" s="20">
        <v>5.0269679999999997E-2</v>
      </c>
      <c r="G13319" s="20">
        <v>0.61490135000000001</v>
      </c>
    </row>
    <row r="13320" spans="1:7" x14ac:dyDescent="0.2">
      <c r="A13320" s="20" t="s">
        <v>16284</v>
      </c>
      <c r="B13320" s="20">
        <v>5.5195059999999997E-2</v>
      </c>
      <c r="C13320" s="20">
        <v>0.33542136</v>
      </c>
      <c r="E13320" s="20" t="s">
        <v>16362</v>
      </c>
      <c r="F13320" s="20">
        <v>9.6079540000000005E-2</v>
      </c>
      <c r="G13320" s="20">
        <v>0.99805533000000002</v>
      </c>
    </row>
    <row r="13321" spans="1:7" x14ac:dyDescent="0.2">
      <c r="A13321" s="20" t="s">
        <v>15078</v>
      </c>
      <c r="B13321" s="20">
        <v>-5.5013100000000002E-2</v>
      </c>
      <c r="C13321" s="20">
        <v>0.46857747999999999</v>
      </c>
      <c r="E13321" s="20" t="s">
        <v>15104</v>
      </c>
      <c r="F13321" s="20">
        <v>3.6031600000000002E-3</v>
      </c>
      <c r="G13321" s="20">
        <v>2.3503489999999998E-2</v>
      </c>
    </row>
    <row r="13322" spans="1:7" x14ac:dyDescent="0.2">
      <c r="A13322" s="20" t="s">
        <v>1181</v>
      </c>
      <c r="B13322" s="20">
        <v>-3.4406199999999998E-2</v>
      </c>
      <c r="C13322" s="20">
        <v>0.66154159999999995</v>
      </c>
      <c r="E13322" s="20" t="s">
        <v>15614</v>
      </c>
      <c r="F13322" s="20">
        <v>9.5188259999999997E-2</v>
      </c>
      <c r="G13322" s="20">
        <v>0.57735101</v>
      </c>
    </row>
    <row r="13323" spans="1:7" x14ac:dyDescent="0.2">
      <c r="A13323" s="20" t="s">
        <v>15825</v>
      </c>
      <c r="B13323" s="20">
        <v>3.976739E-2</v>
      </c>
      <c r="C13323" s="20">
        <v>0.19481377</v>
      </c>
      <c r="E13323" s="20" t="s">
        <v>15109</v>
      </c>
      <c r="F13323" s="20">
        <v>5.6674189999999999E-2</v>
      </c>
      <c r="G13323" s="20">
        <v>0.50639528</v>
      </c>
    </row>
    <row r="13324" spans="1:7" x14ac:dyDescent="0.2">
      <c r="A13324" s="20" t="s">
        <v>1240</v>
      </c>
      <c r="B13324" s="20">
        <v>1.082055E-2</v>
      </c>
      <c r="C13324" s="20">
        <v>9.9267309999999997E-2</v>
      </c>
      <c r="E13324" s="20" t="s">
        <v>15876</v>
      </c>
      <c r="F13324" s="20">
        <v>0.18734006</v>
      </c>
      <c r="G13324" s="20">
        <v>3.2929773500000001</v>
      </c>
    </row>
    <row r="13325" spans="1:7" x14ac:dyDescent="0.2">
      <c r="A13325" s="20" t="s">
        <v>15559</v>
      </c>
      <c r="B13325" s="20">
        <v>9.2545730000000007E-2</v>
      </c>
      <c r="C13325" s="20">
        <v>0.74639217999999996</v>
      </c>
      <c r="E13325" s="20" t="s">
        <v>16074</v>
      </c>
      <c r="F13325" s="20">
        <v>1.8547170000000002E-2</v>
      </c>
      <c r="G13325" s="20">
        <v>0.13489332000000001</v>
      </c>
    </row>
    <row r="13326" spans="1:7" x14ac:dyDescent="0.2">
      <c r="A13326" s="20" t="s">
        <v>15105</v>
      </c>
      <c r="B13326" s="20">
        <v>-2.8738799999999998E-2</v>
      </c>
      <c r="C13326" s="20">
        <v>0.31047407999999999</v>
      </c>
      <c r="E13326" s="20" t="s">
        <v>15392</v>
      </c>
      <c r="F13326" s="20">
        <v>-7.7250700000000005E-2</v>
      </c>
      <c r="G13326" s="20">
        <v>0.58992204000000004</v>
      </c>
    </row>
    <row r="13327" spans="1:7" x14ac:dyDescent="0.2">
      <c r="A13327" s="20" t="s">
        <v>15947</v>
      </c>
      <c r="B13327" s="20">
        <v>1.6860190000000001E-2</v>
      </c>
      <c r="C13327" s="20">
        <v>0.10328838999999999</v>
      </c>
      <c r="E13327" s="20" t="s">
        <v>16998</v>
      </c>
      <c r="F13327" s="20">
        <v>0.10030807999999999</v>
      </c>
      <c r="G13327" s="20">
        <v>0.88858652999999999</v>
      </c>
    </row>
    <row r="13328" spans="1:7" x14ac:dyDescent="0.2">
      <c r="A13328" s="20" t="s">
        <v>2223</v>
      </c>
      <c r="B13328" s="20">
        <v>-3.3284300000000003E-2</v>
      </c>
      <c r="C13328" s="20">
        <v>0.54953680999999999</v>
      </c>
      <c r="E13328" s="20" t="s">
        <v>16388</v>
      </c>
      <c r="F13328" s="20">
        <v>1.4486799999999999E-3</v>
      </c>
      <c r="G13328" s="20">
        <v>1.486028E-2</v>
      </c>
    </row>
    <row r="13329" spans="1:7" x14ac:dyDescent="0.2">
      <c r="A13329" s="20" t="s">
        <v>15676</v>
      </c>
      <c r="B13329" s="20">
        <v>0.1183184</v>
      </c>
      <c r="C13329" s="20">
        <v>1.0482448499999999</v>
      </c>
      <c r="E13329" s="20" t="s">
        <v>15954</v>
      </c>
      <c r="F13329" s="20">
        <v>3.765893E-2</v>
      </c>
      <c r="G13329" s="20">
        <v>0.19954055000000001</v>
      </c>
    </row>
    <row r="13330" spans="1:7" x14ac:dyDescent="0.2">
      <c r="A13330" s="20" t="s">
        <v>16375</v>
      </c>
      <c r="B13330" s="20">
        <v>-1.9919699999999999E-2</v>
      </c>
      <c r="C13330" s="20">
        <v>7.1154079999999995E-2</v>
      </c>
      <c r="E13330" s="20" t="s">
        <v>16162</v>
      </c>
      <c r="F13330" s="20">
        <v>-0.1076357</v>
      </c>
      <c r="G13330" s="20">
        <v>1.1606709099999999</v>
      </c>
    </row>
    <row r="13331" spans="1:7" x14ac:dyDescent="0.2">
      <c r="A13331" s="20" t="s">
        <v>15796</v>
      </c>
      <c r="B13331" s="20">
        <v>2.955379E-2</v>
      </c>
      <c r="C13331" s="20">
        <v>0.33991566000000001</v>
      </c>
      <c r="E13331" s="20" t="s">
        <v>16808</v>
      </c>
      <c r="F13331" s="20">
        <v>0.19542778999999999</v>
      </c>
      <c r="G13331" s="20">
        <v>2.0866285200000001</v>
      </c>
    </row>
    <row r="13332" spans="1:7" x14ac:dyDescent="0.2">
      <c r="A13332" s="20" t="s">
        <v>16170</v>
      </c>
      <c r="B13332" s="20">
        <v>1.7224759999999999E-2</v>
      </c>
      <c r="C13332" s="20">
        <v>0.11394355</v>
      </c>
      <c r="E13332" s="20" t="s">
        <v>16105</v>
      </c>
      <c r="F13332" s="20">
        <v>1.087016E-2</v>
      </c>
      <c r="G13332" s="20">
        <v>6.488302E-2</v>
      </c>
    </row>
    <row r="13333" spans="1:7" x14ac:dyDescent="0.2">
      <c r="A13333" s="20" t="s">
        <v>15451</v>
      </c>
      <c r="B13333" s="20">
        <v>8.7058000000000003E-4</v>
      </c>
      <c r="C13333" s="20">
        <v>9.6221099999999997E-3</v>
      </c>
      <c r="E13333" s="20" t="s">
        <v>15509</v>
      </c>
      <c r="F13333" s="20">
        <v>-0.15093780000000001</v>
      </c>
      <c r="G13333" s="20">
        <v>1.4473846800000001</v>
      </c>
    </row>
    <row r="13334" spans="1:7" x14ac:dyDescent="0.2">
      <c r="A13334" s="20" t="s">
        <v>15474</v>
      </c>
      <c r="B13334" s="20">
        <v>6.9889899999999996E-3</v>
      </c>
      <c r="C13334" s="20">
        <v>7.8481229999999999E-2</v>
      </c>
      <c r="E13334" s="20" t="s">
        <v>16762</v>
      </c>
      <c r="F13334" s="20">
        <v>-5.5035399999999998E-2</v>
      </c>
      <c r="G13334" s="20">
        <v>0.56917545000000003</v>
      </c>
    </row>
    <row r="13335" spans="1:7" x14ac:dyDescent="0.2">
      <c r="A13335" s="20" t="s">
        <v>15307</v>
      </c>
      <c r="B13335" s="20">
        <v>2.1345299999999999E-3</v>
      </c>
      <c r="C13335" s="20">
        <v>2.1627210000000001E-2</v>
      </c>
      <c r="E13335" s="20" t="s">
        <v>15533</v>
      </c>
      <c r="F13335" s="20">
        <v>4.0469350000000001E-2</v>
      </c>
      <c r="G13335" s="20">
        <v>0.38095402</v>
      </c>
    </row>
    <row r="13336" spans="1:7" x14ac:dyDescent="0.2">
      <c r="A13336" s="20" t="s">
        <v>16179</v>
      </c>
      <c r="B13336" s="20">
        <v>-6.7069199999999995E-2</v>
      </c>
      <c r="C13336" s="20">
        <v>1.04480621</v>
      </c>
      <c r="E13336" s="20" t="s">
        <v>16299</v>
      </c>
      <c r="F13336" s="20">
        <v>-7.5630100000000006E-2</v>
      </c>
      <c r="G13336" s="20">
        <v>0.36064056</v>
      </c>
    </row>
    <row r="13337" spans="1:7" x14ac:dyDescent="0.2">
      <c r="A13337" s="20" t="s">
        <v>15148</v>
      </c>
      <c r="B13337" s="20">
        <v>3.2475240000000002E-2</v>
      </c>
      <c r="C13337" s="20">
        <v>0.50072844999999999</v>
      </c>
      <c r="E13337" s="20" t="s">
        <v>15116</v>
      </c>
      <c r="F13337" s="20">
        <v>0.10735804</v>
      </c>
      <c r="G13337" s="20">
        <v>0.87750656999999999</v>
      </c>
    </row>
    <row r="13338" spans="1:7" x14ac:dyDescent="0.2">
      <c r="A13338" s="20" t="s">
        <v>16200</v>
      </c>
      <c r="B13338" s="20">
        <v>4.1391200000000003E-2</v>
      </c>
      <c r="C13338" s="20">
        <v>0.17011612000000001</v>
      </c>
      <c r="E13338" s="20" t="s">
        <v>16316</v>
      </c>
      <c r="F13338" s="20">
        <v>-1.2473400000000001E-2</v>
      </c>
      <c r="G13338" s="20">
        <v>4.7123400000000003E-2</v>
      </c>
    </row>
    <row r="13339" spans="1:7" x14ac:dyDescent="0.2">
      <c r="A13339" s="20" t="s">
        <v>16207</v>
      </c>
      <c r="B13339" s="20">
        <v>1.9954240000000002E-2</v>
      </c>
      <c r="C13339" s="20">
        <v>8.2810990000000001E-2</v>
      </c>
      <c r="E13339" s="20" t="s">
        <v>16959</v>
      </c>
      <c r="F13339" s="20">
        <v>7.2321250000000004E-2</v>
      </c>
      <c r="G13339" s="20">
        <v>0.65633282999999998</v>
      </c>
    </row>
    <row r="13340" spans="1:7" x14ac:dyDescent="0.2">
      <c r="A13340" s="20" t="s">
        <v>15219</v>
      </c>
      <c r="B13340" s="20">
        <v>-1.7409600000000001E-2</v>
      </c>
      <c r="C13340" s="20">
        <v>0.14736452</v>
      </c>
      <c r="E13340" s="20" t="s">
        <v>15442</v>
      </c>
      <c r="F13340" s="20">
        <v>1.8397989999999999E-2</v>
      </c>
      <c r="G13340" s="20">
        <v>0.17471358000000001</v>
      </c>
    </row>
    <row r="13341" spans="1:7" x14ac:dyDescent="0.2">
      <c r="A13341" s="20" t="s">
        <v>16075</v>
      </c>
      <c r="B13341" s="20">
        <v>-6.2275700000000003E-2</v>
      </c>
      <c r="C13341" s="20">
        <v>0.61624508</v>
      </c>
      <c r="E13341" s="20" t="s">
        <v>16938</v>
      </c>
      <c r="F13341" s="20">
        <v>0.10548546</v>
      </c>
      <c r="G13341" s="20">
        <v>0.42651995999999998</v>
      </c>
    </row>
    <row r="13342" spans="1:7" x14ac:dyDescent="0.2">
      <c r="A13342" s="20" t="s">
        <v>15384</v>
      </c>
      <c r="B13342" s="20">
        <v>-6.5576099999999998E-2</v>
      </c>
      <c r="C13342" s="20">
        <v>0.98763621000000001</v>
      </c>
      <c r="E13342" s="20" t="s">
        <v>15942</v>
      </c>
      <c r="F13342" s="20">
        <v>3.5277250000000003E-2</v>
      </c>
      <c r="G13342" s="20">
        <v>0.13132996999999999</v>
      </c>
    </row>
    <row r="13343" spans="1:7" x14ac:dyDescent="0.2">
      <c r="A13343" s="20" t="s">
        <v>15310</v>
      </c>
      <c r="B13343" s="20">
        <v>-2.4831900000000001E-2</v>
      </c>
      <c r="C13343" s="20">
        <v>0.18349728000000001</v>
      </c>
      <c r="E13343" s="20" t="s">
        <v>15110</v>
      </c>
      <c r="F13343" s="20">
        <v>-6.43764E-2</v>
      </c>
      <c r="G13343" s="20">
        <v>0.71139536999999997</v>
      </c>
    </row>
    <row r="13344" spans="1:7" x14ac:dyDescent="0.2">
      <c r="A13344" s="20" t="s">
        <v>15521</v>
      </c>
      <c r="B13344" s="20">
        <v>-9.7418199999999996E-2</v>
      </c>
      <c r="C13344" s="20">
        <v>0.87340854999999995</v>
      </c>
      <c r="E13344" s="20" t="s">
        <v>16395</v>
      </c>
      <c r="F13344" s="20">
        <v>0.14003918000000001</v>
      </c>
      <c r="G13344" s="20">
        <v>1.9006785500000001</v>
      </c>
    </row>
    <row r="13345" spans="1:7" x14ac:dyDescent="0.2">
      <c r="A13345" s="20" t="s">
        <v>16904</v>
      </c>
      <c r="B13345" s="20">
        <v>8.3639190000000002E-2</v>
      </c>
      <c r="C13345" s="20">
        <v>0.6567577</v>
      </c>
      <c r="E13345" s="20" t="s">
        <v>15715</v>
      </c>
      <c r="F13345" s="20">
        <v>1.7910969999999998E-2</v>
      </c>
      <c r="G13345" s="20">
        <v>0.12346689</v>
      </c>
    </row>
    <row r="13346" spans="1:7" x14ac:dyDescent="0.2">
      <c r="A13346" s="20" t="s">
        <v>16196</v>
      </c>
      <c r="B13346" s="20">
        <v>7.9837379999999999E-2</v>
      </c>
      <c r="C13346" s="20">
        <v>0.88358526000000004</v>
      </c>
      <c r="E13346" s="20" t="s">
        <v>16307</v>
      </c>
      <c r="F13346" s="20">
        <v>-5.7822999999999999E-2</v>
      </c>
      <c r="G13346" s="20">
        <v>0.58100322000000004</v>
      </c>
    </row>
    <row r="13347" spans="1:7" x14ac:dyDescent="0.2">
      <c r="A13347" s="20" t="s">
        <v>16330</v>
      </c>
      <c r="B13347" s="20">
        <v>6.2578700000000001E-2</v>
      </c>
      <c r="C13347" s="20">
        <v>0.84953635999999999</v>
      </c>
      <c r="E13347" s="20" t="s">
        <v>15354</v>
      </c>
      <c r="F13347" s="20">
        <v>7.8681630000000002E-2</v>
      </c>
      <c r="G13347" s="20">
        <v>1.06605466</v>
      </c>
    </row>
    <row r="13348" spans="1:7" x14ac:dyDescent="0.2">
      <c r="A13348" s="20" t="s">
        <v>15473</v>
      </c>
      <c r="B13348" s="20">
        <v>6.5084399999999999E-3</v>
      </c>
      <c r="C13348" s="20">
        <v>7.129721E-2</v>
      </c>
      <c r="E13348" s="20" t="s">
        <v>15616</v>
      </c>
      <c r="F13348" s="20">
        <v>8.1928749999999995E-2</v>
      </c>
      <c r="G13348" s="20">
        <v>0.52239011999999996</v>
      </c>
    </row>
    <row r="13349" spans="1:7" x14ac:dyDescent="0.2">
      <c r="A13349" s="20" t="s">
        <v>15267</v>
      </c>
      <c r="B13349" s="20">
        <v>-3.6971299999999999E-2</v>
      </c>
      <c r="C13349" s="20">
        <v>0.39373984000000001</v>
      </c>
      <c r="E13349" s="20" t="s">
        <v>16326</v>
      </c>
      <c r="F13349" s="20">
        <v>2.0449599999999998E-2</v>
      </c>
      <c r="G13349" s="20">
        <v>0.17159595</v>
      </c>
    </row>
    <row r="13350" spans="1:7" x14ac:dyDescent="0.2">
      <c r="A13350" s="20" t="s">
        <v>16912</v>
      </c>
      <c r="B13350" s="20">
        <v>8.4813379999999994E-2</v>
      </c>
      <c r="C13350" s="20">
        <v>0.87009599999999998</v>
      </c>
      <c r="E13350" s="20" t="s">
        <v>15789</v>
      </c>
      <c r="F13350" s="20">
        <v>-8.3823999999999999E-3</v>
      </c>
      <c r="G13350" s="20">
        <v>5.0966619999999997E-2</v>
      </c>
    </row>
    <row r="13351" spans="1:7" x14ac:dyDescent="0.2">
      <c r="A13351" s="20" t="s">
        <v>16271</v>
      </c>
      <c r="B13351" s="20">
        <v>-1.7507E-3</v>
      </c>
      <c r="C13351" s="20">
        <v>1.0140669999999999E-2</v>
      </c>
      <c r="E13351" s="20" t="s">
        <v>16351</v>
      </c>
      <c r="F13351" s="20">
        <v>6.8341299999999999E-3</v>
      </c>
      <c r="G13351" s="20">
        <v>4.6442440000000001E-2</v>
      </c>
    </row>
    <row r="13352" spans="1:7" x14ac:dyDescent="0.2">
      <c r="A13352" s="20" t="s">
        <v>15483</v>
      </c>
      <c r="B13352" s="20">
        <v>5.9099289999999999E-2</v>
      </c>
      <c r="C13352" s="20">
        <v>0.45310156000000001</v>
      </c>
      <c r="E13352" s="20" t="s">
        <v>16208</v>
      </c>
      <c r="F13352" s="20">
        <v>-8.7507999999999996E-3</v>
      </c>
      <c r="G13352" s="20">
        <v>8.0193249999999994E-2</v>
      </c>
    </row>
    <row r="13353" spans="1:7" x14ac:dyDescent="0.2">
      <c r="A13353" s="20" t="s">
        <v>16697</v>
      </c>
      <c r="B13353" s="20">
        <v>-9.6373100000000003E-2</v>
      </c>
      <c r="C13353" s="20">
        <v>1.52705633</v>
      </c>
      <c r="E13353" s="20" t="s">
        <v>15905</v>
      </c>
      <c r="F13353" s="20">
        <v>5.8079329999999998E-2</v>
      </c>
      <c r="G13353" s="20">
        <v>0.40790509000000003</v>
      </c>
    </row>
    <row r="13354" spans="1:7" x14ac:dyDescent="0.2">
      <c r="A13354" s="20" t="s">
        <v>15987</v>
      </c>
      <c r="B13354" s="20">
        <v>-0.16666300000000001</v>
      </c>
      <c r="C13354" s="20">
        <v>1.66984865</v>
      </c>
      <c r="E13354" s="20" t="s">
        <v>16806</v>
      </c>
      <c r="F13354" s="20">
        <v>-1.7381000000000001E-2</v>
      </c>
      <c r="G13354" s="20">
        <v>0.17215470999999999</v>
      </c>
    </row>
    <row r="13355" spans="1:7" x14ac:dyDescent="0.2">
      <c r="A13355" s="20" t="s">
        <v>16761</v>
      </c>
      <c r="B13355" s="20">
        <v>6.6554299999999997E-2</v>
      </c>
      <c r="C13355" s="20">
        <v>0.77091602000000004</v>
      </c>
      <c r="E13355" s="20" t="s">
        <v>15603</v>
      </c>
      <c r="F13355" s="20">
        <v>2.593318E-2</v>
      </c>
      <c r="G13355" s="20">
        <v>0.14391793999999999</v>
      </c>
    </row>
    <row r="13356" spans="1:7" x14ac:dyDescent="0.2">
      <c r="A13356" s="20" t="s">
        <v>15992</v>
      </c>
      <c r="B13356" s="20">
        <v>1.9448710000000001E-2</v>
      </c>
      <c r="C13356" s="20">
        <v>0.10041163</v>
      </c>
      <c r="E13356" s="20" t="s">
        <v>16833</v>
      </c>
      <c r="F13356" s="20">
        <v>4.3732559999999997E-2</v>
      </c>
      <c r="G13356" s="20">
        <v>0.30205981999999998</v>
      </c>
    </row>
    <row r="13357" spans="1:7" x14ac:dyDescent="0.2">
      <c r="A13357" s="20" t="s">
        <v>15993</v>
      </c>
      <c r="B13357" s="20">
        <v>5.6569260000000003E-2</v>
      </c>
      <c r="C13357" s="20">
        <v>1.25479874</v>
      </c>
      <c r="E13357" s="20" t="s">
        <v>16888</v>
      </c>
      <c r="F13357" s="20">
        <v>9.1098399999999996E-2</v>
      </c>
      <c r="G13357" s="20">
        <v>0.72030928000000005</v>
      </c>
    </row>
    <row r="13358" spans="1:7" x14ac:dyDescent="0.2">
      <c r="A13358" s="20" t="s">
        <v>15546</v>
      </c>
      <c r="B13358" s="20">
        <v>5.4110459999999999E-2</v>
      </c>
      <c r="C13358" s="20">
        <v>0.74769975</v>
      </c>
      <c r="E13358" s="20" t="s">
        <v>15892</v>
      </c>
      <c r="F13358" s="20">
        <v>0.10701711</v>
      </c>
      <c r="G13358" s="20">
        <v>2.4243504200000001</v>
      </c>
    </row>
    <row r="13359" spans="1:7" x14ac:dyDescent="0.2">
      <c r="A13359" s="20" t="s">
        <v>15548</v>
      </c>
      <c r="B13359" s="20">
        <v>-3.3775199999999998E-2</v>
      </c>
      <c r="C13359" s="20">
        <v>0.23414194999999999</v>
      </c>
      <c r="E13359" s="20" t="s">
        <v>16753</v>
      </c>
      <c r="F13359" s="20">
        <v>-6.9328899999999999E-2</v>
      </c>
      <c r="G13359" s="20">
        <v>0.35681824000000001</v>
      </c>
    </row>
    <row r="13360" spans="1:7" x14ac:dyDescent="0.2">
      <c r="A13360" s="20" t="s">
        <v>16309</v>
      </c>
      <c r="B13360" s="20">
        <v>8.7427299999999999E-2</v>
      </c>
      <c r="C13360" s="20">
        <v>1.02544634</v>
      </c>
      <c r="E13360" s="20" t="s">
        <v>16005</v>
      </c>
      <c r="F13360" s="20">
        <v>-3.2997E-3</v>
      </c>
      <c r="G13360" s="20">
        <v>2.250069E-2</v>
      </c>
    </row>
    <row r="13361" spans="1:7" x14ac:dyDescent="0.2">
      <c r="A13361" s="20" t="s">
        <v>15478</v>
      </c>
      <c r="B13361" s="20">
        <v>-1.78964E-2</v>
      </c>
      <c r="C13361" s="20">
        <v>0.12247943999999999</v>
      </c>
      <c r="E13361" s="20" t="s">
        <v>15627</v>
      </c>
      <c r="F13361" s="20">
        <v>-4.5554900000000002E-2</v>
      </c>
      <c r="G13361" s="20">
        <v>0.42946162999999998</v>
      </c>
    </row>
    <row r="13362" spans="1:7" x14ac:dyDescent="0.2">
      <c r="A13362" s="20" t="s">
        <v>15312</v>
      </c>
      <c r="B13362" s="20">
        <v>1.5848279999999999E-2</v>
      </c>
      <c r="C13362" s="20">
        <v>0.1293657</v>
      </c>
      <c r="E13362" s="20" t="s">
        <v>16933</v>
      </c>
      <c r="F13362" s="20">
        <v>6.8577600000000001E-3</v>
      </c>
      <c r="G13362" s="20">
        <v>2.5904079999999999E-2</v>
      </c>
    </row>
    <row r="13363" spans="1:7" x14ac:dyDescent="0.2">
      <c r="A13363" s="20" t="s">
        <v>15179</v>
      </c>
      <c r="B13363" s="20">
        <v>-5.7825000000000003E-3</v>
      </c>
      <c r="C13363" s="20">
        <v>3.4188650000000001E-2</v>
      </c>
      <c r="E13363" s="20" t="s">
        <v>16276</v>
      </c>
      <c r="F13363" s="20">
        <v>8.4015090000000001E-2</v>
      </c>
      <c r="G13363" s="20">
        <v>0.77945942999999995</v>
      </c>
    </row>
    <row r="13364" spans="1:7" x14ac:dyDescent="0.2">
      <c r="A13364" s="20" t="s">
        <v>16742</v>
      </c>
      <c r="B13364" s="20">
        <v>9.5730490000000001E-2</v>
      </c>
      <c r="C13364" s="20">
        <v>1.65981753</v>
      </c>
      <c r="E13364" s="20" t="s">
        <v>16280</v>
      </c>
      <c r="F13364" s="20">
        <v>4.9158300000000002E-2</v>
      </c>
      <c r="G13364" s="20">
        <v>0.75103176000000005</v>
      </c>
    </row>
    <row r="13365" spans="1:7" x14ac:dyDescent="0.2">
      <c r="A13365" s="20" t="s">
        <v>16255</v>
      </c>
      <c r="B13365" s="20">
        <v>7.2599289999999997E-2</v>
      </c>
      <c r="C13365" s="20">
        <v>0.40356314999999998</v>
      </c>
      <c r="E13365" s="20" t="s">
        <v>15542</v>
      </c>
      <c r="F13365" s="20">
        <v>0.12344495</v>
      </c>
      <c r="G13365" s="20">
        <v>0.61068763000000004</v>
      </c>
    </row>
    <row r="13366" spans="1:7" x14ac:dyDescent="0.2">
      <c r="A13366" s="20" t="s">
        <v>15780</v>
      </c>
      <c r="B13366" s="20">
        <v>1.5951679999999999E-2</v>
      </c>
      <c r="C13366" s="20">
        <v>0.13162563999999999</v>
      </c>
      <c r="E13366" s="20" t="s">
        <v>16255</v>
      </c>
      <c r="F13366" s="20">
        <v>0.12559945</v>
      </c>
      <c r="G13366" s="20">
        <v>1.40057589</v>
      </c>
    </row>
    <row r="13367" spans="1:7" x14ac:dyDescent="0.2">
      <c r="A13367" s="20" t="s">
        <v>15154</v>
      </c>
      <c r="B13367" s="20">
        <v>5.3377620000000001E-2</v>
      </c>
      <c r="C13367" s="20">
        <v>0.35528975000000002</v>
      </c>
      <c r="E13367" s="20" t="s">
        <v>16133</v>
      </c>
      <c r="F13367" s="20">
        <v>-4.4581299999999997E-2</v>
      </c>
      <c r="G13367" s="20">
        <v>0.35133638</v>
      </c>
    </row>
    <row r="13368" spans="1:7" x14ac:dyDescent="0.2">
      <c r="A13368" s="20" t="s">
        <v>15370</v>
      </c>
      <c r="B13368" s="20">
        <v>5.97846E-2</v>
      </c>
      <c r="C13368" s="20">
        <v>0.96725583000000004</v>
      </c>
      <c r="E13368" s="20" t="s">
        <v>16913</v>
      </c>
      <c r="F13368" s="20">
        <v>-0.1092214</v>
      </c>
      <c r="G13368" s="20">
        <v>0.45973123999999999</v>
      </c>
    </row>
    <row r="13369" spans="1:7" x14ac:dyDescent="0.2">
      <c r="A13369" s="20" t="s">
        <v>16393</v>
      </c>
      <c r="B13369" s="20">
        <v>-3.6817299999999997E-2</v>
      </c>
      <c r="C13369" s="20">
        <v>0.28571118000000001</v>
      </c>
      <c r="E13369" s="20" t="s">
        <v>16233</v>
      </c>
      <c r="F13369" s="20">
        <v>5.9460779999999998E-2</v>
      </c>
      <c r="G13369" s="20">
        <v>0.38905803</v>
      </c>
    </row>
    <row r="13370" spans="1:7" x14ac:dyDescent="0.2">
      <c r="A13370" s="20" t="s">
        <v>15908</v>
      </c>
      <c r="B13370" s="20">
        <v>-7.4796600000000005E-2</v>
      </c>
      <c r="C13370" s="20">
        <v>1.26073824</v>
      </c>
      <c r="E13370" s="20" t="s">
        <v>15981</v>
      </c>
      <c r="F13370" s="20">
        <v>-1.8430700000000001E-2</v>
      </c>
      <c r="G13370" s="20">
        <v>0.13889172</v>
      </c>
    </row>
    <row r="13371" spans="1:7" x14ac:dyDescent="0.2">
      <c r="A13371" s="20" t="s">
        <v>16730</v>
      </c>
      <c r="B13371" s="20">
        <v>7.4312160000000002E-2</v>
      </c>
      <c r="C13371" s="20">
        <v>0.30390473000000001</v>
      </c>
      <c r="E13371" s="20" t="s">
        <v>15971</v>
      </c>
      <c r="F13371" s="20">
        <v>6.8046430000000005E-2</v>
      </c>
      <c r="G13371" s="20">
        <v>0.20895242</v>
      </c>
    </row>
    <row r="13372" spans="1:7" x14ac:dyDescent="0.2">
      <c r="A13372" s="20" t="s">
        <v>16300</v>
      </c>
      <c r="B13372" s="20">
        <v>-0.1004688</v>
      </c>
      <c r="C13372" s="20">
        <v>0.76463112</v>
      </c>
      <c r="E13372" s="20" t="s">
        <v>15305</v>
      </c>
      <c r="F13372" s="20">
        <v>-2.9149000000000002E-3</v>
      </c>
      <c r="G13372" s="20">
        <v>2.74404E-2</v>
      </c>
    </row>
    <row r="13373" spans="1:7" x14ac:dyDescent="0.2">
      <c r="A13373" s="20" t="s">
        <v>16283</v>
      </c>
      <c r="B13373" s="20">
        <v>0.14208392</v>
      </c>
      <c r="C13373" s="20">
        <v>0.68380832000000003</v>
      </c>
      <c r="E13373" s="20" t="s">
        <v>15831</v>
      </c>
      <c r="F13373" s="20">
        <v>-6.01135E-2</v>
      </c>
      <c r="G13373" s="20">
        <v>0.38714886999999998</v>
      </c>
    </row>
    <row r="13374" spans="1:7" x14ac:dyDescent="0.2">
      <c r="A13374" s="20" t="s">
        <v>16943</v>
      </c>
      <c r="B13374" s="20">
        <v>-8.4232299999999996E-2</v>
      </c>
      <c r="C13374" s="20">
        <v>0.57210307000000005</v>
      </c>
      <c r="E13374" s="20" t="s">
        <v>15699</v>
      </c>
      <c r="F13374" s="20">
        <v>9.3054510000000007E-2</v>
      </c>
      <c r="G13374" s="20">
        <v>0.72313475000000005</v>
      </c>
    </row>
    <row r="13375" spans="1:7" x14ac:dyDescent="0.2">
      <c r="A13375" s="20" t="s">
        <v>16428</v>
      </c>
      <c r="B13375" s="20">
        <v>1.6532700000000001E-2</v>
      </c>
      <c r="C13375" s="20">
        <v>7.1182860000000001E-2</v>
      </c>
      <c r="E13375" s="20" t="s">
        <v>15409</v>
      </c>
      <c r="F13375" s="20">
        <v>9.3331890000000001E-2</v>
      </c>
      <c r="G13375" s="20">
        <v>2.0568554200000002</v>
      </c>
    </row>
    <row r="13376" spans="1:7" x14ac:dyDescent="0.2">
      <c r="A13376" s="20" t="s">
        <v>15944</v>
      </c>
      <c r="B13376" s="20">
        <v>3.0128789999999999E-2</v>
      </c>
      <c r="C13376" s="20">
        <v>0.12258728000000001</v>
      </c>
      <c r="E13376" s="20" t="s">
        <v>15977</v>
      </c>
      <c r="F13376" s="20">
        <v>6.21383E-3</v>
      </c>
      <c r="G13376" s="20">
        <v>7.2571629999999998E-2</v>
      </c>
    </row>
    <row r="13377" spans="1:7" x14ac:dyDescent="0.2">
      <c r="A13377" s="20" t="s">
        <v>15576</v>
      </c>
      <c r="B13377" s="20">
        <v>-9.9044000000000007E-3</v>
      </c>
      <c r="C13377" s="20">
        <v>4.2016289999999998E-2</v>
      </c>
      <c r="E13377" s="20" t="s">
        <v>15501</v>
      </c>
      <c r="F13377" s="20">
        <v>4.6614919999999997E-2</v>
      </c>
      <c r="G13377" s="20">
        <v>0.41264925000000002</v>
      </c>
    </row>
    <row r="13378" spans="1:7" x14ac:dyDescent="0.2">
      <c r="A13378" s="20" t="s">
        <v>15655</v>
      </c>
      <c r="B13378" s="20">
        <v>1.6127639999999999E-2</v>
      </c>
      <c r="C13378" s="20">
        <v>0.19346627</v>
      </c>
      <c r="E13378" s="20" t="s">
        <v>15973</v>
      </c>
      <c r="F13378" s="20">
        <v>-7.8065099999999998E-2</v>
      </c>
      <c r="G13378" s="20">
        <v>0.40809000000000001</v>
      </c>
    </row>
    <row r="13379" spans="1:7" x14ac:dyDescent="0.2">
      <c r="A13379" s="20" t="s">
        <v>15976</v>
      </c>
      <c r="B13379" s="20">
        <v>6.5431219999999998E-2</v>
      </c>
      <c r="C13379" s="20">
        <v>0.40226123000000003</v>
      </c>
      <c r="E13379" s="20" t="s">
        <v>15437</v>
      </c>
      <c r="F13379" s="20">
        <v>-7.2578199999999995E-2</v>
      </c>
      <c r="G13379" s="20">
        <v>0.66194211999999997</v>
      </c>
    </row>
    <row r="13380" spans="1:7" x14ac:dyDescent="0.2">
      <c r="A13380" s="20" t="s">
        <v>16583</v>
      </c>
      <c r="B13380" s="20">
        <v>5.4427929999999999E-2</v>
      </c>
      <c r="C13380" s="20">
        <v>0.65948090000000004</v>
      </c>
      <c r="E13380" s="20" t="s">
        <v>15754</v>
      </c>
      <c r="F13380" s="20">
        <v>5.0549360000000002E-2</v>
      </c>
      <c r="G13380" s="20">
        <v>0.33840638000000001</v>
      </c>
    </row>
    <row r="13381" spans="1:7" x14ac:dyDescent="0.2">
      <c r="A13381" s="20" t="s">
        <v>15946</v>
      </c>
      <c r="B13381" s="20">
        <v>5.9089330000000002E-2</v>
      </c>
      <c r="C13381" s="20">
        <v>0.71575228999999996</v>
      </c>
      <c r="E13381" s="20" t="s">
        <v>15216</v>
      </c>
      <c r="F13381" s="20">
        <v>-3.2239999999999999E-3</v>
      </c>
      <c r="G13381" s="20">
        <v>1.1979500000000001E-2</v>
      </c>
    </row>
    <row r="13382" spans="1:7" x14ac:dyDescent="0.2">
      <c r="A13382" s="20" t="s">
        <v>15899</v>
      </c>
      <c r="B13382" s="20">
        <v>2.8157129999999999E-2</v>
      </c>
      <c r="C13382" s="20">
        <v>0.19637864999999999</v>
      </c>
      <c r="E13382" s="20" t="s">
        <v>15309</v>
      </c>
      <c r="F13382" s="20">
        <v>-2.9729599999999998E-2</v>
      </c>
      <c r="G13382" s="20">
        <v>0.29957465999999999</v>
      </c>
    </row>
    <row r="13383" spans="1:7" x14ac:dyDescent="0.2">
      <c r="A13383" s="20" t="s">
        <v>15259</v>
      </c>
      <c r="B13383" s="20">
        <v>2.6424159999999999E-2</v>
      </c>
      <c r="C13383" s="20">
        <v>0.38893938</v>
      </c>
      <c r="E13383" s="20" t="s">
        <v>16956</v>
      </c>
      <c r="F13383" s="20">
        <v>-3.01271E-2</v>
      </c>
      <c r="G13383" s="20">
        <v>0.11269177</v>
      </c>
    </row>
    <row r="13384" spans="1:7" x14ac:dyDescent="0.2">
      <c r="A13384" s="20" t="s">
        <v>16299</v>
      </c>
      <c r="B13384" s="20">
        <v>-6.0372099999999998E-2</v>
      </c>
      <c r="C13384" s="20">
        <v>0.27632733999999998</v>
      </c>
      <c r="E13384" s="20" t="s">
        <v>15530</v>
      </c>
      <c r="F13384" s="20">
        <v>7.1900199999999997E-2</v>
      </c>
      <c r="G13384" s="20">
        <v>0.48082268</v>
      </c>
    </row>
    <row r="13385" spans="1:7" x14ac:dyDescent="0.2">
      <c r="A13385" s="20" t="s">
        <v>1221</v>
      </c>
      <c r="B13385" s="20">
        <v>8.7933300000000002E-3</v>
      </c>
      <c r="C13385" s="20">
        <v>0.10104680000000001</v>
      </c>
      <c r="E13385" s="20" t="s">
        <v>16357</v>
      </c>
      <c r="F13385" s="20">
        <v>-5.45782E-2</v>
      </c>
      <c r="G13385" s="20">
        <v>0.35480042000000001</v>
      </c>
    </row>
    <row r="13386" spans="1:7" x14ac:dyDescent="0.2">
      <c r="A13386" s="20" t="s">
        <v>15411</v>
      </c>
      <c r="B13386" s="20">
        <v>4.8569279999999999E-2</v>
      </c>
      <c r="C13386" s="20">
        <v>0.75226121000000001</v>
      </c>
      <c r="E13386" s="20" t="s">
        <v>16370</v>
      </c>
      <c r="F13386" s="20">
        <v>2.444793E-2</v>
      </c>
      <c r="G13386" s="20">
        <v>0.11256582</v>
      </c>
    </row>
    <row r="13387" spans="1:7" x14ac:dyDescent="0.2">
      <c r="A13387" s="20" t="s">
        <v>16126</v>
      </c>
      <c r="B13387" s="20">
        <v>0.15600692999999999</v>
      </c>
      <c r="C13387" s="20">
        <v>1.5564305300000001</v>
      </c>
      <c r="E13387" s="20" t="s">
        <v>16766</v>
      </c>
      <c r="F13387" s="20">
        <v>6.0136589999999997E-2</v>
      </c>
      <c r="G13387" s="20">
        <v>0.34044402000000001</v>
      </c>
    </row>
    <row r="13388" spans="1:7" x14ac:dyDescent="0.2">
      <c r="A13388" s="20" t="s">
        <v>17024</v>
      </c>
      <c r="B13388" s="20">
        <v>0.11035488</v>
      </c>
      <c r="C13388" s="20">
        <v>1.0985357200000001</v>
      </c>
      <c r="E13388" s="20" t="s">
        <v>16212</v>
      </c>
      <c r="F13388" s="20">
        <v>2.930429E-2</v>
      </c>
      <c r="G13388" s="20">
        <v>0.17865829999999999</v>
      </c>
    </row>
    <row r="13389" spans="1:7" x14ac:dyDescent="0.2">
      <c r="A13389" s="20" t="s">
        <v>15935</v>
      </c>
      <c r="B13389" s="20">
        <v>8.6089310000000002E-2</v>
      </c>
      <c r="C13389" s="20">
        <v>1.20823287</v>
      </c>
      <c r="E13389" s="20" t="s">
        <v>15838</v>
      </c>
      <c r="F13389" s="20">
        <v>0.10079615</v>
      </c>
      <c r="G13389" s="20">
        <v>0.54729961999999999</v>
      </c>
    </row>
    <row r="13390" spans="1:7" x14ac:dyDescent="0.2">
      <c r="A13390" s="20" t="s">
        <v>15288</v>
      </c>
      <c r="B13390" s="20">
        <v>-0.1063607</v>
      </c>
      <c r="C13390" s="20">
        <v>0.97399919999999995</v>
      </c>
      <c r="E13390" s="20" t="s">
        <v>16253</v>
      </c>
      <c r="F13390" s="20">
        <v>-3.3535799999999998E-2</v>
      </c>
      <c r="G13390" s="20">
        <v>0.23719665000000001</v>
      </c>
    </row>
    <row r="13391" spans="1:7" x14ac:dyDescent="0.2">
      <c r="A13391" s="20" t="s">
        <v>16039</v>
      </c>
      <c r="B13391" s="20">
        <v>0.10869191</v>
      </c>
      <c r="C13391" s="20">
        <v>0.53356477000000002</v>
      </c>
      <c r="E13391" s="20" t="s">
        <v>15918</v>
      </c>
      <c r="F13391" s="20">
        <v>1.958963E-2</v>
      </c>
      <c r="G13391" s="20">
        <v>0.20333476</v>
      </c>
    </row>
    <row r="13392" spans="1:7" x14ac:dyDescent="0.2">
      <c r="A13392" s="20" t="s">
        <v>16910</v>
      </c>
      <c r="B13392" s="20">
        <v>3.1764859999999999E-2</v>
      </c>
      <c r="C13392" s="20">
        <v>0.12649604</v>
      </c>
      <c r="E13392" s="20" t="s">
        <v>16904</v>
      </c>
      <c r="F13392" s="20">
        <v>5.3157080000000002E-2</v>
      </c>
      <c r="G13392" s="20">
        <v>0.31126023000000003</v>
      </c>
    </row>
    <row r="13393" spans="1:7" x14ac:dyDescent="0.2">
      <c r="A13393" s="20" t="s">
        <v>16729</v>
      </c>
      <c r="B13393" s="20">
        <v>2.4153000000000001E-2</v>
      </c>
      <c r="C13393" s="20">
        <v>0.22466984000000001</v>
      </c>
      <c r="E13393" s="20" t="s">
        <v>16360</v>
      </c>
      <c r="F13393" s="20">
        <v>-9.5376299999999997E-2</v>
      </c>
      <c r="G13393" s="20">
        <v>0.49553261999999998</v>
      </c>
    </row>
    <row r="13394" spans="1:7" x14ac:dyDescent="0.2">
      <c r="A13394" s="20" t="s">
        <v>16001</v>
      </c>
      <c r="B13394" s="20">
        <v>6.6897059999999994E-2</v>
      </c>
      <c r="C13394" s="20">
        <v>0.41047636999999998</v>
      </c>
      <c r="E13394" s="20" t="s">
        <v>15893</v>
      </c>
      <c r="F13394" s="20">
        <v>9.7748600000000005E-2</v>
      </c>
      <c r="G13394" s="20">
        <v>0.98687782999999996</v>
      </c>
    </row>
    <row r="13395" spans="1:7" x14ac:dyDescent="0.2">
      <c r="A13395" s="20" t="s">
        <v>16859</v>
      </c>
      <c r="B13395" s="20">
        <v>7.0833729999999998E-2</v>
      </c>
      <c r="C13395" s="20">
        <v>0.56522428999999996</v>
      </c>
      <c r="E13395" s="20" t="s">
        <v>16939</v>
      </c>
      <c r="F13395" s="20">
        <v>4.1850360000000003E-2</v>
      </c>
      <c r="G13395" s="20">
        <v>0.21865006000000001</v>
      </c>
    </row>
    <row r="13396" spans="1:7" x14ac:dyDescent="0.2">
      <c r="A13396" s="20" t="s">
        <v>16625</v>
      </c>
      <c r="B13396" s="20">
        <v>-4.8540899999999998E-2</v>
      </c>
      <c r="C13396" s="20">
        <v>0.59532525000000003</v>
      </c>
      <c r="E13396" s="20" t="s">
        <v>16244</v>
      </c>
      <c r="F13396" s="20">
        <v>2.1676199999999999E-3</v>
      </c>
      <c r="G13396" s="20">
        <v>1.480626E-2</v>
      </c>
    </row>
    <row r="13397" spans="1:7" x14ac:dyDescent="0.2">
      <c r="A13397" s="20" t="s">
        <v>16588</v>
      </c>
      <c r="B13397" s="20">
        <v>-3.5687099999999999E-2</v>
      </c>
      <c r="C13397" s="20">
        <v>0.32859666999999998</v>
      </c>
      <c r="E13397" s="20" t="s">
        <v>15528</v>
      </c>
      <c r="F13397" s="20">
        <v>0.14172815</v>
      </c>
      <c r="G13397" s="20">
        <v>1.4065278699999999</v>
      </c>
    </row>
    <row r="13398" spans="1:7" x14ac:dyDescent="0.2">
      <c r="A13398" s="20" t="s">
        <v>15687</v>
      </c>
      <c r="B13398" s="20">
        <v>7.0511210000000005E-2</v>
      </c>
      <c r="C13398" s="20">
        <v>0.73779572999999998</v>
      </c>
      <c r="E13398" s="20" t="s">
        <v>16177</v>
      </c>
      <c r="F13398" s="20">
        <v>4.4227910000000002E-2</v>
      </c>
      <c r="G13398" s="20">
        <v>0.45101861999999998</v>
      </c>
    </row>
    <row r="13399" spans="1:7" x14ac:dyDescent="0.2">
      <c r="A13399" s="20" t="s">
        <v>15847</v>
      </c>
      <c r="B13399" s="20">
        <v>1.9049079999999999E-2</v>
      </c>
      <c r="C13399" s="20">
        <v>0.19002695</v>
      </c>
      <c r="E13399" s="20" t="s">
        <v>16034</v>
      </c>
      <c r="F13399" s="20">
        <v>-0.1160443</v>
      </c>
      <c r="G13399" s="20">
        <v>1.1862391400000001</v>
      </c>
    </row>
    <row r="13400" spans="1:7" x14ac:dyDescent="0.2">
      <c r="A13400" s="20" t="s">
        <v>15347</v>
      </c>
      <c r="B13400" s="20">
        <v>-2.5344100000000001E-2</v>
      </c>
      <c r="C13400" s="20">
        <v>0.17550378999999999</v>
      </c>
      <c r="E13400" s="20" t="s">
        <v>16292</v>
      </c>
      <c r="F13400" s="20">
        <v>1.7195510000000001E-2</v>
      </c>
      <c r="G13400" s="20">
        <v>9.6145659999999994E-2</v>
      </c>
    </row>
    <row r="13401" spans="1:7" x14ac:dyDescent="0.2">
      <c r="A13401" s="20" t="s">
        <v>16539</v>
      </c>
      <c r="B13401" s="20">
        <v>3.7636599999999998E-3</v>
      </c>
      <c r="C13401" s="20">
        <v>2.730407E-2</v>
      </c>
      <c r="E13401" s="20" t="s">
        <v>17053</v>
      </c>
      <c r="F13401" s="20">
        <v>2.3766820000000001E-2</v>
      </c>
      <c r="G13401" s="20">
        <v>0.14433992000000001</v>
      </c>
    </row>
    <row r="13402" spans="1:7" x14ac:dyDescent="0.2">
      <c r="A13402" s="20" t="s">
        <v>15928</v>
      </c>
      <c r="B13402" s="20">
        <v>4.7638779999999999E-2</v>
      </c>
      <c r="C13402" s="20">
        <v>0.60018497000000004</v>
      </c>
      <c r="E13402" s="20" t="s">
        <v>15223</v>
      </c>
      <c r="F13402" s="20">
        <v>7.1790619999999999E-2</v>
      </c>
      <c r="G13402" s="20">
        <v>0.68972951999999998</v>
      </c>
    </row>
    <row r="13403" spans="1:7" x14ac:dyDescent="0.2">
      <c r="A13403" s="20" t="s">
        <v>16249</v>
      </c>
      <c r="B13403" s="20">
        <v>5.310405E-2</v>
      </c>
      <c r="C13403" s="20">
        <v>0.32242546</v>
      </c>
      <c r="E13403" s="20" t="s">
        <v>16029</v>
      </c>
      <c r="F13403" s="20">
        <v>7.7127000000000001E-4</v>
      </c>
      <c r="G13403" s="20">
        <v>3.0119499999999998E-3</v>
      </c>
    </row>
    <row r="13404" spans="1:7" x14ac:dyDescent="0.2">
      <c r="A13404" s="20" t="s">
        <v>15377</v>
      </c>
      <c r="B13404" s="20">
        <v>5.2549289999999999E-2</v>
      </c>
      <c r="C13404" s="20">
        <v>0.42428104</v>
      </c>
      <c r="E13404" s="20" t="s">
        <v>16298</v>
      </c>
      <c r="F13404" s="20">
        <v>3.3695629999999997E-2</v>
      </c>
      <c r="G13404" s="20">
        <v>0.27928330000000001</v>
      </c>
    </row>
    <row r="13405" spans="1:7" x14ac:dyDescent="0.2">
      <c r="A13405" s="20" t="s">
        <v>15905</v>
      </c>
      <c r="B13405" s="20">
        <v>7.3372980000000004E-2</v>
      </c>
      <c r="C13405" s="20">
        <v>0.54920824999999995</v>
      </c>
      <c r="E13405" s="20" t="s">
        <v>16767</v>
      </c>
      <c r="F13405" s="20">
        <v>-7.6361399999999996E-2</v>
      </c>
      <c r="G13405" s="20">
        <v>0.49634191</v>
      </c>
    </row>
    <row r="13406" spans="1:7" x14ac:dyDescent="0.2">
      <c r="A13406" s="20" t="s">
        <v>15032</v>
      </c>
      <c r="B13406" s="20">
        <v>3.631011E-2</v>
      </c>
      <c r="C13406" s="20">
        <v>0.17591222000000001</v>
      </c>
      <c r="E13406" s="20" t="s">
        <v>15766</v>
      </c>
      <c r="F13406" s="20">
        <v>0.11205123</v>
      </c>
      <c r="G13406" s="20">
        <v>1.18596685</v>
      </c>
    </row>
    <row r="13407" spans="1:7" x14ac:dyDescent="0.2">
      <c r="A13407" s="20" t="s">
        <v>15586</v>
      </c>
      <c r="B13407" s="20">
        <v>2.5909080000000001E-2</v>
      </c>
      <c r="C13407" s="20">
        <v>0.11899889</v>
      </c>
      <c r="E13407" s="20" t="s">
        <v>15564</v>
      </c>
      <c r="F13407" s="20">
        <v>-9.6365099999999995E-2</v>
      </c>
      <c r="G13407" s="20">
        <v>0.50299397999999995</v>
      </c>
    </row>
    <row r="13408" spans="1:7" x14ac:dyDescent="0.2">
      <c r="A13408" s="20" t="s">
        <v>16938</v>
      </c>
      <c r="B13408" s="20">
        <v>-9.4836E-3</v>
      </c>
      <c r="C13408" s="20">
        <v>3.2265879999999997E-2</v>
      </c>
      <c r="E13408" s="20" t="s">
        <v>16356</v>
      </c>
      <c r="F13408" s="20">
        <v>0.12107103</v>
      </c>
      <c r="G13408" s="20">
        <v>1.15399506</v>
      </c>
    </row>
    <row r="13409" spans="1:7" x14ac:dyDescent="0.2">
      <c r="A13409" s="20" t="s">
        <v>15855</v>
      </c>
      <c r="B13409" s="20">
        <v>-2.7146300000000002E-2</v>
      </c>
      <c r="C13409" s="20">
        <v>0.10846595000000001</v>
      </c>
      <c r="E13409" s="20" t="s">
        <v>15490</v>
      </c>
      <c r="F13409" s="20">
        <v>2.057842E-2</v>
      </c>
      <c r="G13409" s="20">
        <v>0.12294931000000001</v>
      </c>
    </row>
    <row r="13410" spans="1:7" x14ac:dyDescent="0.2">
      <c r="A13410" s="20" t="s">
        <v>15660</v>
      </c>
      <c r="B13410" s="20">
        <v>0.13625182999999999</v>
      </c>
      <c r="C13410" s="20">
        <v>1.1013845200000001</v>
      </c>
      <c r="E13410" s="20" t="s">
        <v>15828</v>
      </c>
      <c r="F13410" s="20">
        <v>8.7823599999999995E-3</v>
      </c>
      <c r="G13410" s="20">
        <v>5.9538710000000002E-2</v>
      </c>
    </row>
    <row r="13411" spans="1:7" x14ac:dyDescent="0.2">
      <c r="A13411" s="20" t="s">
        <v>15057</v>
      </c>
      <c r="B13411" s="20">
        <v>-1.8134399999999998E-2</v>
      </c>
      <c r="C13411" s="20">
        <v>0.16078432000000001</v>
      </c>
      <c r="E13411" s="20" t="s">
        <v>16989</v>
      </c>
      <c r="F13411" s="20">
        <v>6.9924210000000001E-2</v>
      </c>
      <c r="G13411" s="20">
        <v>0.25361294000000001</v>
      </c>
    </row>
    <row r="13412" spans="1:7" x14ac:dyDescent="0.2">
      <c r="A13412" s="20" t="s">
        <v>16120</v>
      </c>
      <c r="B13412" s="20">
        <v>7.8456000000000001E-4</v>
      </c>
      <c r="C13412" s="20">
        <v>7.6066299999999996E-3</v>
      </c>
      <c r="E13412" s="20" t="s">
        <v>15849</v>
      </c>
      <c r="F13412" s="20">
        <v>0.12918450000000001</v>
      </c>
      <c r="G13412" s="20">
        <v>1.7110300899999999</v>
      </c>
    </row>
    <row r="13413" spans="1:7" x14ac:dyDescent="0.2">
      <c r="A13413" s="20" t="s">
        <v>15096</v>
      </c>
      <c r="B13413" s="20">
        <v>6.9127999999999995E-4</v>
      </c>
      <c r="C13413" s="20">
        <v>6.4832600000000002E-3</v>
      </c>
      <c r="E13413" s="20" t="s">
        <v>15088</v>
      </c>
      <c r="F13413" s="20">
        <v>8.6216379999999995E-2</v>
      </c>
      <c r="G13413" s="20">
        <v>0.55277094000000004</v>
      </c>
    </row>
    <row r="13414" spans="1:7" x14ac:dyDescent="0.2">
      <c r="A13414" s="20" t="s">
        <v>16361</v>
      </c>
      <c r="B13414" s="20">
        <v>3.557834E-2</v>
      </c>
      <c r="C13414" s="20">
        <v>0.23758293</v>
      </c>
      <c r="E13414" s="20" t="s">
        <v>16305</v>
      </c>
      <c r="F13414" s="20">
        <v>-1.24207E-2</v>
      </c>
      <c r="G13414" s="20">
        <v>6.3298960000000001E-2</v>
      </c>
    </row>
    <row r="13415" spans="1:7" x14ac:dyDescent="0.2">
      <c r="A13415" s="20" t="s">
        <v>15971</v>
      </c>
      <c r="B13415" s="20">
        <v>0.11565694</v>
      </c>
      <c r="C13415" s="20">
        <v>0.46175138999999998</v>
      </c>
      <c r="E13415" s="20" t="s">
        <v>15497</v>
      </c>
      <c r="F13415" s="20">
        <v>-0.20545759999999999</v>
      </c>
      <c r="G13415" s="20">
        <v>1.9036786699999999</v>
      </c>
    </row>
    <row r="13416" spans="1:7" x14ac:dyDescent="0.2">
      <c r="A13416" s="20" t="s">
        <v>17027</v>
      </c>
      <c r="B13416" s="20">
        <v>-0.14525589999999999</v>
      </c>
      <c r="C13416" s="20">
        <v>0.83603028000000001</v>
      </c>
      <c r="E13416" s="20" t="s">
        <v>15949</v>
      </c>
      <c r="F13416" s="20">
        <v>3.224784E-2</v>
      </c>
      <c r="G13416" s="20">
        <v>0.1249537</v>
      </c>
    </row>
    <row r="13417" spans="1:7" x14ac:dyDescent="0.2">
      <c r="A13417" s="20" t="s">
        <v>15482</v>
      </c>
      <c r="B13417" s="20">
        <v>8.3243070000000002E-2</v>
      </c>
      <c r="C13417" s="20">
        <v>1.32132122</v>
      </c>
      <c r="E13417" s="20" t="s">
        <v>16274</v>
      </c>
      <c r="F13417" s="20">
        <v>-7.6886999999999997E-3</v>
      </c>
      <c r="G13417" s="20">
        <v>4.2224739999999997E-2</v>
      </c>
    </row>
    <row r="13418" spans="1:7" x14ac:dyDescent="0.2">
      <c r="A13418" s="20" t="s">
        <v>15959</v>
      </c>
      <c r="B13418" s="20">
        <v>-0.11667139999999999</v>
      </c>
      <c r="C13418" s="20">
        <v>0.82726489000000003</v>
      </c>
      <c r="E13418" s="20" t="s">
        <v>16375</v>
      </c>
      <c r="F13418" s="20">
        <v>-0.1028729</v>
      </c>
      <c r="G13418" s="20">
        <v>0.35516603000000002</v>
      </c>
    </row>
    <row r="13419" spans="1:7" x14ac:dyDescent="0.2">
      <c r="A13419" s="20" t="s">
        <v>15715</v>
      </c>
      <c r="B13419" s="20">
        <v>6.4023300000000003E-3</v>
      </c>
      <c r="C13419" s="20">
        <v>4.3382530000000002E-2</v>
      </c>
      <c r="E13419" s="20" t="s">
        <v>16239</v>
      </c>
      <c r="F13419" s="20">
        <v>-3.2263300000000002E-2</v>
      </c>
      <c r="G13419" s="20">
        <v>0.17688535</v>
      </c>
    </row>
    <row r="13420" spans="1:7" x14ac:dyDescent="0.2">
      <c r="A13420" s="20" t="s">
        <v>15533</v>
      </c>
      <c r="B13420" s="20">
        <v>8.1316219999999995E-2</v>
      </c>
      <c r="C13420" s="20">
        <v>0.87913553</v>
      </c>
      <c r="E13420" s="20" t="s">
        <v>15683</v>
      </c>
      <c r="F13420" s="20">
        <v>0.15843790999999999</v>
      </c>
      <c r="G13420" s="20">
        <v>2.0496126399999999</v>
      </c>
    </row>
    <row r="13421" spans="1:7" x14ac:dyDescent="0.2">
      <c r="A13421" s="20" t="s">
        <v>17049</v>
      </c>
      <c r="B13421" s="20">
        <v>-6.3591400000000006E-2</v>
      </c>
      <c r="C13421" s="20">
        <v>0.31334730999999999</v>
      </c>
      <c r="E13421" s="20" t="s">
        <v>1649</v>
      </c>
      <c r="F13421" s="20">
        <v>7.6250299999999997E-3</v>
      </c>
      <c r="G13421" s="20">
        <v>9.8768599999999998E-2</v>
      </c>
    </row>
    <row r="13422" spans="1:7" x14ac:dyDescent="0.2">
      <c r="A13422" s="20" t="s">
        <v>16873</v>
      </c>
      <c r="B13422" s="20">
        <v>-1.03499E-2</v>
      </c>
      <c r="C13422" s="20">
        <v>5.0788989999999999E-2</v>
      </c>
      <c r="E13422" s="20" t="s">
        <v>1300</v>
      </c>
      <c r="F13422" s="20">
        <v>1.68939E-2</v>
      </c>
      <c r="G13422" s="20">
        <v>0.33596330000000002</v>
      </c>
    </row>
    <row r="13423" spans="1:7" x14ac:dyDescent="0.2">
      <c r="A13423" s="20" t="s">
        <v>15217</v>
      </c>
      <c r="B13423" s="20">
        <v>2.0258910000000002E-2</v>
      </c>
      <c r="C13423" s="20">
        <v>0.17637351000000001</v>
      </c>
      <c r="E13423" s="20" t="s">
        <v>15498</v>
      </c>
      <c r="F13423" s="20">
        <v>9.8369880000000007E-2</v>
      </c>
      <c r="G13423" s="20">
        <v>1.9692645900000001</v>
      </c>
    </row>
    <row r="13424" spans="1:7" x14ac:dyDescent="0.2">
      <c r="A13424" s="20" t="s">
        <v>15383</v>
      </c>
      <c r="B13424" s="20">
        <v>-2.8776199999999998E-2</v>
      </c>
      <c r="C13424" s="20">
        <v>0.21859476999999999</v>
      </c>
      <c r="E13424" s="20" t="s">
        <v>16678</v>
      </c>
      <c r="F13424" s="20">
        <v>4.9998840000000003E-2</v>
      </c>
      <c r="G13424" s="20">
        <v>0.31792092999999999</v>
      </c>
    </row>
    <row r="13425" spans="1:7" x14ac:dyDescent="0.2">
      <c r="A13425" s="20" t="s">
        <v>16007</v>
      </c>
      <c r="B13425" s="20">
        <v>-3.3817399999999997E-2</v>
      </c>
      <c r="C13425" s="20">
        <v>0.20735579000000001</v>
      </c>
      <c r="E13425" s="20" t="s">
        <v>16597</v>
      </c>
      <c r="F13425" s="20">
        <v>2.9919189999999998E-2</v>
      </c>
      <c r="G13425" s="20">
        <v>0.12919922</v>
      </c>
    </row>
    <row r="13426" spans="1:7" x14ac:dyDescent="0.2">
      <c r="A13426" s="20" t="s">
        <v>16935</v>
      </c>
      <c r="B13426" s="20">
        <v>3.3233430000000001E-2</v>
      </c>
      <c r="C13426" s="20">
        <v>0.24358320999999999</v>
      </c>
      <c r="E13426" s="20" t="s">
        <v>15209</v>
      </c>
      <c r="F13426" s="20">
        <v>-5.0808399999999997E-2</v>
      </c>
      <c r="G13426" s="20">
        <v>0.68708270999999999</v>
      </c>
    </row>
    <row r="13427" spans="1:7" x14ac:dyDescent="0.2">
      <c r="A13427" s="20" t="s">
        <v>15349</v>
      </c>
      <c r="B13427" s="20">
        <v>-4.52433E-2</v>
      </c>
      <c r="C13427" s="20">
        <v>0.20419344</v>
      </c>
      <c r="E13427" s="20" t="s">
        <v>16391</v>
      </c>
      <c r="F13427" s="20">
        <v>1.679046E-2</v>
      </c>
      <c r="G13427" s="20">
        <v>0.12052052000000001</v>
      </c>
    </row>
    <row r="13428" spans="1:7" x14ac:dyDescent="0.2">
      <c r="A13428" s="20" t="s">
        <v>15156</v>
      </c>
      <c r="B13428" s="20">
        <v>-2.8800200000000001E-2</v>
      </c>
      <c r="C13428" s="20">
        <v>0.26368807999999999</v>
      </c>
      <c r="E13428" s="20" t="s">
        <v>16608</v>
      </c>
      <c r="F13428" s="20">
        <v>8.3307000000000006E-2</v>
      </c>
      <c r="G13428" s="20">
        <v>1.4489519399999999</v>
      </c>
    </row>
    <row r="13429" spans="1:7" x14ac:dyDescent="0.2">
      <c r="A13429" s="20" t="s">
        <v>16288</v>
      </c>
      <c r="B13429" s="20">
        <v>1.7949670000000001E-2</v>
      </c>
      <c r="C13429" s="20">
        <v>0.12735363999999999</v>
      </c>
      <c r="E13429" s="20" t="s">
        <v>16461</v>
      </c>
      <c r="F13429" s="20">
        <v>6.0917399999999997E-2</v>
      </c>
      <c r="G13429" s="20">
        <v>1.2908357500000001</v>
      </c>
    </row>
    <row r="13430" spans="1:7" x14ac:dyDescent="0.2">
      <c r="A13430" s="20" t="s">
        <v>15263</v>
      </c>
      <c r="B13430" s="20">
        <v>0.16536261999999999</v>
      </c>
      <c r="C13430" s="20">
        <v>1.9833947599999999</v>
      </c>
      <c r="E13430" s="20" t="s">
        <v>16409</v>
      </c>
      <c r="F13430" s="20">
        <v>6.9956340000000006E-2</v>
      </c>
      <c r="G13430" s="20">
        <v>0.80030970999999995</v>
      </c>
    </row>
    <row r="13431" spans="1:7" x14ac:dyDescent="0.2">
      <c r="A13431" s="20" t="s">
        <v>15071</v>
      </c>
      <c r="B13431" s="20">
        <v>-4.0183000000000003E-2</v>
      </c>
      <c r="C13431" s="20">
        <v>0.45190657000000001</v>
      </c>
      <c r="E13431" s="20" t="s">
        <v>15293</v>
      </c>
      <c r="F13431" s="20">
        <v>6.5543760000000006E-2</v>
      </c>
      <c r="G13431" s="20">
        <v>1.13011624</v>
      </c>
    </row>
    <row r="13432" spans="1:7" x14ac:dyDescent="0.2">
      <c r="A13432" s="20" t="s">
        <v>15186</v>
      </c>
      <c r="B13432" s="20">
        <v>-1.2653599999999999E-2</v>
      </c>
      <c r="C13432" s="20">
        <v>0.14407629</v>
      </c>
      <c r="E13432" s="20" t="s">
        <v>1612</v>
      </c>
      <c r="F13432" s="20">
        <v>-1.8823900000000001E-2</v>
      </c>
      <c r="G13432" s="20">
        <v>0.36698391000000002</v>
      </c>
    </row>
    <row r="13433" spans="1:7" x14ac:dyDescent="0.2">
      <c r="A13433" s="20" t="s">
        <v>15954</v>
      </c>
      <c r="B13433" s="20">
        <v>5.2988199999999999E-2</v>
      </c>
      <c r="C13433" s="20">
        <v>0.29948482999999998</v>
      </c>
      <c r="E13433" s="20" t="s">
        <v>16823</v>
      </c>
      <c r="F13433" s="20">
        <v>7.791439E-2</v>
      </c>
      <c r="G13433" s="20">
        <v>0.76341758000000004</v>
      </c>
    </row>
    <row r="13434" spans="1:7" x14ac:dyDescent="0.2">
      <c r="A13434" s="20" t="s">
        <v>15101</v>
      </c>
      <c r="B13434" s="20">
        <v>-6.5825800000000004E-2</v>
      </c>
      <c r="C13434" s="20">
        <v>0.79436463000000002</v>
      </c>
      <c r="E13434" s="20" t="s">
        <v>16631</v>
      </c>
      <c r="F13434" s="20">
        <v>-1.4926399999999999E-2</v>
      </c>
      <c r="G13434" s="20">
        <v>0.12247044999999999</v>
      </c>
    </row>
    <row r="13435" spans="1:7" x14ac:dyDescent="0.2">
      <c r="A13435" s="20" t="s">
        <v>15791</v>
      </c>
      <c r="B13435" s="20">
        <v>-3.5988399999999997E-2</v>
      </c>
      <c r="C13435" s="20">
        <v>0.29287469999999999</v>
      </c>
      <c r="E13435" s="20" t="s">
        <v>15232</v>
      </c>
      <c r="F13435" s="20">
        <v>3.7721940000000002E-2</v>
      </c>
      <c r="G13435" s="20">
        <v>0.55291913999999998</v>
      </c>
    </row>
    <row r="13436" spans="1:7" x14ac:dyDescent="0.2">
      <c r="A13436" s="20" t="s">
        <v>16205</v>
      </c>
      <c r="B13436" s="20">
        <v>7.9172400000000007E-3</v>
      </c>
      <c r="C13436" s="20">
        <v>5.1893950000000001E-2</v>
      </c>
      <c r="E13436" s="20" t="s">
        <v>15330</v>
      </c>
      <c r="F13436" s="20">
        <v>-1.1125100000000001E-2</v>
      </c>
      <c r="G13436" s="20">
        <v>9.5628649999999996E-2</v>
      </c>
    </row>
    <row r="13437" spans="1:7" x14ac:dyDescent="0.2">
      <c r="A13437" s="20" t="s">
        <v>15492</v>
      </c>
      <c r="B13437" s="20">
        <v>-5.67707E-2</v>
      </c>
      <c r="C13437" s="20">
        <v>0.52919333999999996</v>
      </c>
      <c r="E13437" s="20" t="s">
        <v>1671</v>
      </c>
      <c r="F13437" s="20">
        <v>1.9595699999999999E-3</v>
      </c>
      <c r="G13437" s="20">
        <v>2.516933E-2</v>
      </c>
    </row>
    <row r="13438" spans="1:7" x14ac:dyDescent="0.2">
      <c r="A13438" s="20" t="s">
        <v>16776</v>
      </c>
      <c r="B13438" s="20">
        <v>-0.12738540000000001</v>
      </c>
      <c r="C13438" s="20">
        <v>0.88194673000000001</v>
      </c>
      <c r="E13438" s="20" t="s">
        <v>16237</v>
      </c>
      <c r="F13438" s="20">
        <v>-1.8833599999999999E-2</v>
      </c>
      <c r="G13438" s="20">
        <v>0.14314138000000001</v>
      </c>
    </row>
    <row r="13439" spans="1:7" x14ac:dyDescent="0.2">
      <c r="A13439" s="20" t="s">
        <v>15120</v>
      </c>
      <c r="B13439" s="20">
        <v>6.4072009999999999E-2</v>
      </c>
      <c r="C13439" s="20">
        <v>0.79201368999999999</v>
      </c>
      <c r="E13439" s="20" t="s">
        <v>15394</v>
      </c>
      <c r="F13439" s="20">
        <v>-2.1368000000000002E-2</v>
      </c>
      <c r="G13439" s="20">
        <v>0.15493961000000001</v>
      </c>
    </row>
    <row r="13440" spans="1:7" x14ac:dyDescent="0.2">
      <c r="A13440" s="20" t="s">
        <v>16774</v>
      </c>
      <c r="B13440" s="20">
        <v>-8.5074E-3</v>
      </c>
      <c r="C13440" s="20">
        <v>7.7219529999999995E-2</v>
      </c>
      <c r="E13440" s="20" t="s">
        <v>15939</v>
      </c>
      <c r="F13440" s="20">
        <v>-6.4337999999999999E-3</v>
      </c>
      <c r="G13440" s="20">
        <v>6.3412449999999995E-2</v>
      </c>
    </row>
    <row r="13441" spans="1:7" x14ac:dyDescent="0.2">
      <c r="A13441" s="20" t="s">
        <v>15769</v>
      </c>
      <c r="B13441" s="20">
        <v>-6.9904599999999997E-2</v>
      </c>
      <c r="C13441" s="20">
        <v>0.76124586000000005</v>
      </c>
      <c r="E13441" s="20" t="s">
        <v>15200</v>
      </c>
      <c r="F13441" s="20">
        <v>3.5580220000000003E-2</v>
      </c>
      <c r="G13441" s="20">
        <v>0.32573742999999999</v>
      </c>
    </row>
    <row r="13442" spans="1:7" x14ac:dyDescent="0.2">
      <c r="A13442" s="20" t="s">
        <v>15730</v>
      </c>
      <c r="B13442" s="20">
        <v>4.03091E-2</v>
      </c>
      <c r="C13442" s="20">
        <v>0.23537869</v>
      </c>
      <c r="E13442" s="20" t="s">
        <v>15522</v>
      </c>
      <c r="F13442" s="20">
        <v>4.1062389999999997E-2</v>
      </c>
      <c r="G13442" s="20">
        <v>0.44567551999999999</v>
      </c>
    </row>
    <row r="13443" spans="1:7" x14ac:dyDescent="0.2">
      <c r="A13443" s="20" t="s">
        <v>15910</v>
      </c>
      <c r="B13443" s="20">
        <v>4.3345380000000003E-2</v>
      </c>
      <c r="C13443" s="20">
        <v>0.43452456</v>
      </c>
      <c r="E13443" s="20" t="s">
        <v>16415</v>
      </c>
      <c r="F13443" s="20">
        <v>5.0851500000000001E-2</v>
      </c>
      <c r="G13443" s="20">
        <v>0.52335085999999997</v>
      </c>
    </row>
    <row r="13444" spans="1:7" x14ac:dyDescent="0.2">
      <c r="A13444" s="20" t="s">
        <v>16888</v>
      </c>
      <c r="B13444" s="20">
        <v>8.4582459999999998E-2</v>
      </c>
      <c r="C13444" s="20">
        <v>0.69189449000000003</v>
      </c>
      <c r="E13444" s="20" t="s">
        <v>15129</v>
      </c>
      <c r="F13444" s="20">
        <v>3.2721699999999999E-2</v>
      </c>
      <c r="G13444" s="20">
        <v>0.43648251999999998</v>
      </c>
    </row>
    <row r="13445" spans="1:7" x14ac:dyDescent="0.2">
      <c r="A13445" s="20" t="s">
        <v>15653</v>
      </c>
      <c r="B13445" s="20">
        <v>-5.9653200000000003E-2</v>
      </c>
      <c r="C13445" s="20">
        <v>0.37687767999999999</v>
      </c>
      <c r="E13445" s="20" t="s">
        <v>16502</v>
      </c>
      <c r="F13445" s="20">
        <v>4.7450220000000001E-2</v>
      </c>
      <c r="G13445" s="20">
        <v>0.45698460000000002</v>
      </c>
    </row>
    <row r="13446" spans="1:7" x14ac:dyDescent="0.2">
      <c r="A13446" s="20" t="s">
        <v>16069</v>
      </c>
      <c r="B13446" s="20">
        <v>5.5991539999999999E-2</v>
      </c>
      <c r="C13446" s="20">
        <v>0.39159670000000002</v>
      </c>
      <c r="E13446" s="20" t="s">
        <v>15879</v>
      </c>
      <c r="F13446" s="20">
        <v>0.10570966</v>
      </c>
      <c r="G13446" s="20">
        <v>1.5934628900000001</v>
      </c>
    </row>
    <row r="13447" spans="1:7" x14ac:dyDescent="0.2">
      <c r="A13447" s="20" t="s">
        <v>15836</v>
      </c>
      <c r="B13447" s="20">
        <v>0.13613404000000001</v>
      </c>
      <c r="C13447" s="20">
        <v>1.8643869200000001</v>
      </c>
      <c r="E13447" s="20" t="s">
        <v>16640</v>
      </c>
      <c r="F13447" s="20">
        <v>4.2062699999999998E-3</v>
      </c>
      <c r="G13447" s="20">
        <v>1.9662590000000001E-2</v>
      </c>
    </row>
    <row r="13448" spans="1:7" x14ac:dyDescent="0.2">
      <c r="A13448" s="20" t="s">
        <v>16388</v>
      </c>
      <c r="B13448" s="20">
        <v>7.7221E-3</v>
      </c>
      <c r="C13448" s="20">
        <v>6.3722959999999995E-2</v>
      </c>
      <c r="E13448" s="20" t="s">
        <v>15150</v>
      </c>
      <c r="F13448" s="20">
        <v>-3.3202000000000002E-2</v>
      </c>
      <c r="G13448" s="20">
        <v>0.27434071999999998</v>
      </c>
    </row>
    <row r="13449" spans="1:7" x14ac:dyDescent="0.2">
      <c r="A13449" s="20" t="s">
        <v>16509</v>
      </c>
      <c r="B13449" s="20">
        <v>-1.35963E-2</v>
      </c>
      <c r="C13449" s="20">
        <v>0.1214768</v>
      </c>
      <c r="E13449" s="20" t="s">
        <v>15960</v>
      </c>
      <c r="F13449" s="20">
        <v>1.9361000000000001E-4</v>
      </c>
      <c r="G13449" s="20">
        <v>1.2499399999999999E-3</v>
      </c>
    </row>
    <row r="13450" spans="1:7" x14ac:dyDescent="0.2">
      <c r="A13450" s="20" t="s">
        <v>15846</v>
      </c>
      <c r="B13450" s="20">
        <v>-7.9075300000000001E-2</v>
      </c>
      <c r="C13450" s="20">
        <v>0.92007556999999995</v>
      </c>
      <c r="E13450" s="20" t="s">
        <v>15168</v>
      </c>
      <c r="F13450" s="20">
        <v>0.12495821999999999</v>
      </c>
      <c r="G13450" s="20">
        <v>1.3716846700000001</v>
      </c>
    </row>
    <row r="13451" spans="1:7" x14ac:dyDescent="0.2">
      <c r="A13451" s="20" t="s">
        <v>16166</v>
      </c>
      <c r="B13451" s="20">
        <v>-3.1009800000000001E-2</v>
      </c>
      <c r="C13451" s="20">
        <v>0.25203759999999997</v>
      </c>
      <c r="E13451" s="20" t="s">
        <v>1516</v>
      </c>
      <c r="F13451" s="20">
        <v>2.4801730000000001E-2</v>
      </c>
      <c r="G13451" s="20">
        <v>0.35718707</v>
      </c>
    </row>
    <row r="13452" spans="1:7" x14ac:dyDescent="0.2">
      <c r="A13452" s="20" t="s">
        <v>15041</v>
      </c>
      <c r="B13452" s="20">
        <v>9.8000799999999992E-3</v>
      </c>
      <c r="C13452" s="20">
        <v>0.10273431</v>
      </c>
      <c r="E13452" s="20" t="s">
        <v>15273</v>
      </c>
      <c r="F13452" s="20">
        <v>1.037619E-2</v>
      </c>
      <c r="G13452" s="20">
        <v>0.13008499000000001</v>
      </c>
    </row>
    <row r="13453" spans="1:7" x14ac:dyDescent="0.2">
      <c r="A13453" s="20" t="s">
        <v>16183</v>
      </c>
      <c r="B13453" s="20">
        <v>6.9761989999999996E-2</v>
      </c>
      <c r="C13453" s="20">
        <v>1.4084616400000001</v>
      </c>
      <c r="E13453" s="20" t="s">
        <v>15386</v>
      </c>
      <c r="F13453" s="20">
        <v>1.0877629999999999E-2</v>
      </c>
      <c r="G13453" s="20">
        <v>7.1986480000000005E-2</v>
      </c>
    </row>
    <row r="13454" spans="1:7" x14ac:dyDescent="0.2">
      <c r="A13454" s="20" t="s">
        <v>15872</v>
      </c>
      <c r="B13454" s="20">
        <v>8.2079029999999997E-2</v>
      </c>
      <c r="C13454" s="20">
        <v>0.93510797000000001</v>
      </c>
      <c r="E13454" s="20" t="s">
        <v>16509</v>
      </c>
      <c r="F13454" s="20">
        <v>2.5758E-5</v>
      </c>
      <c r="G13454" s="20">
        <v>2.0718000000000001E-4</v>
      </c>
    </row>
    <row r="13455" spans="1:7" x14ac:dyDescent="0.2">
      <c r="A13455" s="20" t="s">
        <v>16192</v>
      </c>
      <c r="B13455" s="20">
        <v>3.8296030000000002E-2</v>
      </c>
      <c r="C13455" s="20">
        <v>0.20932160999999999</v>
      </c>
      <c r="E13455" s="20" t="s">
        <v>15089</v>
      </c>
      <c r="F13455" s="20">
        <v>8.3103289999999996E-2</v>
      </c>
      <c r="G13455" s="20">
        <v>1.6805055900000001</v>
      </c>
    </row>
    <row r="13456" spans="1:7" x14ac:dyDescent="0.2">
      <c r="A13456" s="20" t="s">
        <v>15843</v>
      </c>
      <c r="B13456" s="20">
        <v>7.2952599999999996E-3</v>
      </c>
      <c r="C13456" s="20">
        <v>7.7014810000000003E-2</v>
      </c>
      <c r="E13456" s="20" t="s">
        <v>15051</v>
      </c>
      <c r="F13456" s="20">
        <v>6.681571E-2</v>
      </c>
      <c r="G13456" s="20">
        <v>0.91403729</v>
      </c>
    </row>
    <row r="13457" spans="1:7" x14ac:dyDescent="0.2">
      <c r="A13457" s="20" t="s">
        <v>15531</v>
      </c>
      <c r="B13457" s="20">
        <v>-1.89117E-2</v>
      </c>
      <c r="C13457" s="20">
        <v>0.13246993000000001</v>
      </c>
      <c r="E13457" s="20" t="s">
        <v>16561</v>
      </c>
      <c r="F13457" s="20">
        <v>-3.6548600000000001E-2</v>
      </c>
      <c r="G13457" s="20">
        <v>0.26898652000000001</v>
      </c>
    </row>
    <row r="13458" spans="1:7" x14ac:dyDescent="0.2">
      <c r="A13458" s="20" t="s">
        <v>15767</v>
      </c>
      <c r="B13458" s="20">
        <v>2.4769320000000001E-2</v>
      </c>
      <c r="C13458" s="20">
        <v>0.15485805</v>
      </c>
      <c r="E13458" s="20" t="s">
        <v>16567</v>
      </c>
      <c r="F13458" s="20">
        <v>-2.0873599999999999E-2</v>
      </c>
      <c r="G13458" s="20">
        <v>0.16285653</v>
      </c>
    </row>
    <row r="13459" spans="1:7" x14ac:dyDescent="0.2">
      <c r="A13459" s="20" t="s">
        <v>16082</v>
      </c>
      <c r="B13459" s="20">
        <v>-1.3091500000000001E-2</v>
      </c>
      <c r="C13459" s="20">
        <v>5.6050019999999999E-2</v>
      </c>
      <c r="E13459" s="20" t="s">
        <v>15488</v>
      </c>
      <c r="F13459" s="20">
        <v>7.9518279999999997E-2</v>
      </c>
      <c r="G13459" s="20">
        <v>0.36785048999999997</v>
      </c>
    </row>
    <row r="13460" spans="1:7" x14ac:dyDescent="0.2">
      <c r="A13460" s="20" t="s">
        <v>15509</v>
      </c>
      <c r="B13460" s="20">
        <v>-0.1345548</v>
      </c>
      <c r="C13460" s="20">
        <v>1.47554238</v>
      </c>
      <c r="E13460" s="20" t="s">
        <v>15174</v>
      </c>
      <c r="F13460" s="20">
        <v>1.711236E-2</v>
      </c>
      <c r="G13460" s="20">
        <v>0.14350657</v>
      </c>
    </row>
    <row r="13461" spans="1:7" x14ac:dyDescent="0.2">
      <c r="A13461" s="20" t="s">
        <v>16558</v>
      </c>
      <c r="B13461" s="20">
        <v>-6.7679999999999997E-4</v>
      </c>
      <c r="C13461" s="20">
        <v>3.0089000000000001E-3</v>
      </c>
      <c r="E13461" s="20" t="s">
        <v>15270</v>
      </c>
      <c r="F13461" s="20">
        <v>-2.2369199999999999E-2</v>
      </c>
      <c r="G13461" s="20">
        <v>0.24058937</v>
      </c>
    </row>
    <row r="13462" spans="1:7" x14ac:dyDescent="0.2">
      <c r="A13462" s="20" t="s">
        <v>16293</v>
      </c>
      <c r="B13462" s="20">
        <v>-3.0971000000000002E-3</v>
      </c>
      <c r="C13462" s="20">
        <v>2.3854150000000001E-2</v>
      </c>
      <c r="E13462" s="20" t="s">
        <v>17037</v>
      </c>
      <c r="F13462" s="20">
        <v>-0.12103849999999999</v>
      </c>
      <c r="G13462" s="20">
        <v>0.55667555000000002</v>
      </c>
    </row>
    <row r="13463" spans="1:7" x14ac:dyDescent="0.2">
      <c r="A13463" s="20" t="s">
        <v>15109</v>
      </c>
      <c r="B13463" s="20">
        <v>2.9290690000000001E-2</v>
      </c>
      <c r="C13463" s="20">
        <v>0.18209077000000001</v>
      </c>
      <c r="E13463" s="20" t="s">
        <v>15236</v>
      </c>
      <c r="F13463" s="20">
        <v>7.846243E-2</v>
      </c>
      <c r="G13463" s="20">
        <v>0.36418805999999998</v>
      </c>
    </row>
    <row r="13464" spans="1:7" x14ac:dyDescent="0.2">
      <c r="A13464" s="20" t="s">
        <v>16780</v>
      </c>
      <c r="B13464" s="20">
        <v>-8.8016300000000006E-2</v>
      </c>
      <c r="C13464" s="20">
        <v>1.2169684999999999</v>
      </c>
      <c r="E13464" s="20" t="s">
        <v>16663</v>
      </c>
      <c r="F13464" s="20">
        <v>1.562207E-2</v>
      </c>
      <c r="G13464" s="20">
        <v>5.3518080000000003E-2</v>
      </c>
    </row>
    <row r="13465" spans="1:7" x14ac:dyDescent="0.2">
      <c r="A13465" s="20" t="s">
        <v>15300</v>
      </c>
      <c r="B13465" s="20">
        <v>2.040256E-2</v>
      </c>
      <c r="C13465" s="20">
        <v>9.4801979999999994E-2</v>
      </c>
      <c r="E13465" s="20" t="s">
        <v>16526</v>
      </c>
      <c r="F13465" s="20">
        <v>-0.1008015</v>
      </c>
      <c r="G13465" s="20">
        <v>1.2245903499999999</v>
      </c>
    </row>
    <row r="13466" spans="1:7" x14ac:dyDescent="0.2">
      <c r="A13466" s="20" t="s">
        <v>16802</v>
      </c>
      <c r="B13466" s="20">
        <v>3.0815260000000001E-2</v>
      </c>
      <c r="C13466" s="20">
        <v>0.29839362000000003</v>
      </c>
      <c r="E13466" s="20" t="s">
        <v>16466</v>
      </c>
      <c r="F13466" s="20">
        <v>-2.17228E-2</v>
      </c>
      <c r="G13466" s="20">
        <v>0.18966614000000001</v>
      </c>
    </row>
    <row r="13467" spans="1:7" x14ac:dyDescent="0.2">
      <c r="A13467" s="20" t="s">
        <v>15341</v>
      </c>
      <c r="B13467" s="20">
        <v>-5.0469100000000003E-2</v>
      </c>
      <c r="C13467" s="20">
        <v>0.43508574</v>
      </c>
      <c r="E13467" s="20" t="s">
        <v>15762</v>
      </c>
      <c r="F13467" s="20">
        <v>-4.4702600000000002E-2</v>
      </c>
      <c r="G13467" s="20">
        <v>0.25300598000000002</v>
      </c>
    </row>
    <row r="13468" spans="1:7" x14ac:dyDescent="0.2">
      <c r="A13468" s="20" t="s">
        <v>16102</v>
      </c>
      <c r="B13468" s="20">
        <v>-5.9284499999999997E-2</v>
      </c>
      <c r="C13468" s="20">
        <v>0.40926359000000001</v>
      </c>
      <c r="E13468" s="20" t="s">
        <v>15764</v>
      </c>
      <c r="F13468" s="20">
        <v>1.0828620000000001E-2</v>
      </c>
      <c r="G13468" s="20">
        <v>5.3990370000000003E-2</v>
      </c>
    </row>
    <row r="13469" spans="1:7" x14ac:dyDescent="0.2">
      <c r="A13469" s="20" t="s">
        <v>16189</v>
      </c>
      <c r="B13469" s="20">
        <v>-2.2121100000000001E-2</v>
      </c>
      <c r="C13469" s="20">
        <v>0.14019417000000001</v>
      </c>
      <c r="E13469" s="20" t="s">
        <v>16637</v>
      </c>
      <c r="F13469" s="20">
        <v>-6.6971299999999997E-2</v>
      </c>
      <c r="G13469" s="20">
        <v>0.54971420000000004</v>
      </c>
    </row>
    <row r="13470" spans="1:7" x14ac:dyDescent="0.2">
      <c r="A13470" s="20" t="s">
        <v>15459</v>
      </c>
      <c r="B13470" s="20">
        <v>-2.76957E-2</v>
      </c>
      <c r="C13470" s="20">
        <v>0.32632116999999999</v>
      </c>
      <c r="E13470" s="20" t="s">
        <v>15405</v>
      </c>
      <c r="F13470" s="20">
        <v>-1.96864E-2</v>
      </c>
      <c r="G13470" s="20">
        <v>0.19852726000000001</v>
      </c>
    </row>
    <row r="13471" spans="1:7" x14ac:dyDescent="0.2">
      <c r="A13471" s="20" t="s">
        <v>15662</v>
      </c>
      <c r="B13471" s="20">
        <v>5.5523940000000001E-2</v>
      </c>
      <c r="C13471" s="20">
        <v>0.38857545999999998</v>
      </c>
      <c r="E13471" s="20" t="s">
        <v>15087</v>
      </c>
      <c r="F13471" s="20">
        <v>5.43965E-2</v>
      </c>
      <c r="G13471" s="20">
        <v>0.78881855999999995</v>
      </c>
    </row>
    <row r="13472" spans="1:7" x14ac:dyDescent="0.2">
      <c r="A13472" s="20" t="s">
        <v>15875</v>
      </c>
      <c r="B13472" s="20">
        <v>8.1088069999999998E-2</v>
      </c>
      <c r="C13472" s="20">
        <v>0.94328495000000001</v>
      </c>
      <c r="E13472" s="20" t="s">
        <v>16422</v>
      </c>
      <c r="F13472" s="20">
        <v>-7.5888700000000003E-2</v>
      </c>
      <c r="G13472" s="20">
        <v>0.34327192000000001</v>
      </c>
    </row>
    <row r="13473" spans="1:7" x14ac:dyDescent="0.2">
      <c r="A13473" s="20" t="s">
        <v>15269</v>
      </c>
      <c r="B13473" s="20">
        <v>5.0239779999999998E-2</v>
      </c>
      <c r="C13473" s="20">
        <v>0.23861018000000001</v>
      </c>
      <c r="E13473" s="20" t="s">
        <v>16560</v>
      </c>
      <c r="F13473" s="20">
        <v>4.3878130000000001E-2</v>
      </c>
      <c r="G13473" s="20">
        <v>0.66273351999999996</v>
      </c>
    </row>
    <row r="13474" spans="1:7" x14ac:dyDescent="0.2">
      <c r="A13474" s="20" t="s">
        <v>16891</v>
      </c>
      <c r="B13474" s="20">
        <v>-3.0148299999999999E-2</v>
      </c>
      <c r="C13474" s="20">
        <v>0.11727796</v>
      </c>
      <c r="E13474" s="20" t="s">
        <v>16493</v>
      </c>
      <c r="F13474" s="20">
        <v>7.9703070000000001E-2</v>
      </c>
      <c r="G13474" s="20">
        <v>0.90506036000000001</v>
      </c>
    </row>
    <row r="13475" spans="1:7" x14ac:dyDescent="0.2">
      <c r="A13475" s="20" t="s">
        <v>15672</v>
      </c>
      <c r="B13475" s="20">
        <v>6.6204289999999999E-2</v>
      </c>
      <c r="C13475" s="20">
        <v>0.83925594000000003</v>
      </c>
      <c r="E13475" s="20" t="s">
        <v>16553</v>
      </c>
      <c r="F13475" s="20">
        <v>2.4210639999999999E-2</v>
      </c>
      <c r="G13475" s="20">
        <v>0.12787100000000001</v>
      </c>
    </row>
    <row r="13476" spans="1:7" x14ac:dyDescent="0.2">
      <c r="A13476" s="20" t="s">
        <v>16884</v>
      </c>
      <c r="B13476" s="20">
        <v>-2.6440499999999999E-2</v>
      </c>
      <c r="C13476" s="20">
        <v>0.15098628</v>
      </c>
      <c r="E13476" s="20" t="s">
        <v>15629</v>
      </c>
      <c r="F13476" s="20">
        <v>6.4596269999999997E-2</v>
      </c>
      <c r="G13476" s="20">
        <v>0.58734050000000004</v>
      </c>
    </row>
    <row r="13477" spans="1:7" x14ac:dyDescent="0.2">
      <c r="A13477" s="20" t="s">
        <v>16820</v>
      </c>
      <c r="B13477" s="20">
        <v>1.402317E-2</v>
      </c>
      <c r="C13477" s="20">
        <v>7.7432150000000005E-2</v>
      </c>
      <c r="E13477" s="20" t="s">
        <v>15472</v>
      </c>
      <c r="F13477" s="20">
        <v>2.659392E-2</v>
      </c>
      <c r="G13477" s="20">
        <v>0.23784219000000001</v>
      </c>
    </row>
    <row r="13478" spans="1:7" x14ac:dyDescent="0.2">
      <c r="A13478" s="20" t="s">
        <v>15419</v>
      </c>
      <c r="B13478" s="20">
        <v>1.0417320000000001E-2</v>
      </c>
      <c r="C13478" s="20">
        <v>6.2501689999999999E-2</v>
      </c>
      <c r="E13478" s="20" t="s">
        <v>16583</v>
      </c>
      <c r="F13478" s="20">
        <v>1.754433E-2</v>
      </c>
      <c r="G13478" s="20">
        <v>0.17724153000000001</v>
      </c>
    </row>
    <row r="13479" spans="1:7" x14ac:dyDescent="0.2">
      <c r="A13479" s="20" t="s">
        <v>15951</v>
      </c>
      <c r="B13479" s="20">
        <v>6.4655889999999994E-2</v>
      </c>
      <c r="C13479" s="20">
        <v>0.36687863999999998</v>
      </c>
      <c r="E13479" s="20" t="s">
        <v>16465</v>
      </c>
      <c r="F13479" s="20">
        <v>-1.5373400000000001E-2</v>
      </c>
      <c r="G13479" s="20">
        <v>0.22212528000000001</v>
      </c>
    </row>
    <row r="13480" spans="1:7" x14ac:dyDescent="0.2">
      <c r="A13480" s="20" t="s">
        <v>15626</v>
      </c>
      <c r="B13480" s="20">
        <v>-4.32786E-2</v>
      </c>
      <c r="C13480" s="20">
        <v>0.36881796999999999</v>
      </c>
      <c r="E13480" s="20" t="s">
        <v>16582</v>
      </c>
      <c r="F13480" s="20">
        <v>0.13513515000000001</v>
      </c>
      <c r="G13480" s="20">
        <v>1.41676493</v>
      </c>
    </row>
    <row r="13481" spans="1:7" x14ac:dyDescent="0.2">
      <c r="A13481" s="20" t="s">
        <v>16013</v>
      </c>
      <c r="B13481" s="20">
        <v>6.6622520000000005E-2</v>
      </c>
      <c r="C13481" s="20">
        <v>0.53868468000000003</v>
      </c>
      <c r="E13481" s="20" t="s">
        <v>16523</v>
      </c>
      <c r="F13481" s="20">
        <v>-2.1815299999999999E-2</v>
      </c>
      <c r="G13481" s="20">
        <v>8.791127E-2</v>
      </c>
    </row>
    <row r="13482" spans="1:7" x14ac:dyDescent="0.2">
      <c r="A13482" s="20" t="s">
        <v>16933</v>
      </c>
      <c r="B13482" s="20">
        <v>-1.27525E-2</v>
      </c>
      <c r="C13482" s="20">
        <v>5.54546E-2</v>
      </c>
      <c r="E13482" s="20" t="s">
        <v>16404</v>
      </c>
      <c r="F13482" s="20">
        <v>1.5750960000000001E-2</v>
      </c>
      <c r="G13482" s="20">
        <v>0.15467602</v>
      </c>
    </row>
    <row r="13483" spans="1:7" x14ac:dyDescent="0.2">
      <c r="A13483" s="20" t="s">
        <v>15242</v>
      </c>
      <c r="B13483" s="20">
        <v>-3.5698500000000001E-2</v>
      </c>
      <c r="C13483" s="20">
        <v>0.20372393</v>
      </c>
      <c r="E13483" s="20" t="s">
        <v>16383</v>
      </c>
      <c r="F13483" s="20">
        <v>-2.0393100000000001E-2</v>
      </c>
      <c r="G13483" s="20">
        <v>0.23376093000000001</v>
      </c>
    </row>
    <row r="13484" spans="1:7" x14ac:dyDescent="0.2">
      <c r="A13484" s="20" t="s">
        <v>16971</v>
      </c>
      <c r="B13484" s="20">
        <v>-3.9584300000000003E-2</v>
      </c>
      <c r="C13484" s="20">
        <v>0.27917428</v>
      </c>
      <c r="E13484" s="20" t="s">
        <v>16543</v>
      </c>
      <c r="F13484" s="20">
        <v>-2.99262E-2</v>
      </c>
      <c r="G13484" s="20">
        <v>0.37266906999999999</v>
      </c>
    </row>
    <row r="13485" spans="1:7" x14ac:dyDescent="0.2">
      <c r="A13485" s="20" t="s">
        <v>15789</v>
      </c>
      <c r="B13485" s="20">
        <v>7.63607E-3</v>
      </c>
      <c r="C13485" s="20">
        <v>6.1272989999999999E-2</v>
      </c>
      <c r="E13485" s="20" t="s">
        <v>16427</v>
      </c>
      <c r="F13485" s="20">
        <v>7.9303810000000002E-2</v>
      </c>
      <c r="G13485" s="20">
        <v>0.77693763999999998</v>
      </c>
    </row>
    <row r="13486" spans="1:7" x14ac:dyDescent="0.2">
      <c r="A13486" s="20" t="s">
        <v>15093</v>
      </c>
      <c r="B13486" s="20">
        <v>-2.1928199999999998E-2</v>
      </c>
      <c r="C13486" s="20">
        <v>0.13065805</v>
      </c>
      <c r="E13486" s="20" t="s">
        <v>16575</v>
      </c>
      <c r="F13486" s="20">
        <v>-1.8116799999999999E-2</v>
      </c>
      <c r="G13486" s="20">
        <v>5.2375539999999998E-2</v>
      </c>
    </row>
    <row r="13487" spans="1:7" x14ac:dyDescent="0.2">
      <c r="A13487" s="20" t="s">
        <v>16872</v>
      </c>
      <c r="B13487" s="20">
        <v>7.6200149999999994E-2</v>
      </c>
      <c r="C13487" s="20">
        <v>0.43741952000000001</v>
      </c>
      <c r="E13487" s="20" t="s">
        <v>15046</v>
      </c>
      <c r="F13487" s="20">
        <v>-3.3265999999999999E-3</v>
      </c>
      <c r="G13487" s="20">
        <v>3.1725179999999999E-2</v>
      </c>
    </row>
    <row r="13488" spans="1:7" x14ac:dyDescent="0.2">
      <c r="A13488" s="20" t="s">
        <v>16349</v>
      </c>
      <c r="B13488" s="20">
        <v>-3.9121599999999999E-2</v>
      </c>
      <c r="C13488" s="20">
        <v>0.24362375</v>
      </c>
      <c r="E13488" s="20" t="s">
        <v>16660</v>
      </c>
      <c r="F13488" s="20">
        <v>-1.13411E-2</v>
      </c>
      <c r="G13488" s="20">
        <v>9.2465160000000005E-2</v>
      </c>
    </row>
    <row r="13489" spans="1:7" x14ac:dyDescent="0.2">
      <c r="A13489" s="20" t="s">
        <v>15886</v>
      </c>
      <c r="B13489" s="20">
        <v>0.13037208</v>
      </c>
      <c r="C13489" s="20">
        <v>2.4754918799999999</v>
      </c>
      <c r="E13489" s="20" t="s">
        <v>16431</v>
      </c>
      <c r="F13489" s="20">
        <v>8.6140799999999997E-3</v>
      </c>
      <c r="G13489" s="20">
        <v>8.7914660000000006E-2</v>
      </c>
    </row>
    <row r="13490" spans="1:7" x14ac:dyDescent="0.2">
      <c r="A13490" s="20" t="s">
        <v>15141</v>
      </c>
      <c r="B13490" s="20">
        <v>-6.5589000000000003E-3</v>
      </c>
      <c r="C13490" s="20">
        <v>4.9418249999999997E-2</v>
      </c>
      <c r="E13490" s="20" t="s">
        <v>15565</v>
      </c>
      <c r="F13490" s="20">
        <v>-3.4321900000000002E-2</v>
      </c>
      <c r="G13490" s="20">
        <v>0.44795051000000002</v>
      </c>
    </row>
    <row r="13491" spans="1:7" x14ac:dyDescent="0.2">
      <c r="A13491" s="20" t="s">
        <v>16594</v>
      </c>
      <c r="B13491" s="20">
        <v>0.12148655</v>
      </c>
      <c r="C13491" s="20">
        <v>1.50762493</v>
      </c>
      <c r="E13491" s="20" t="s">
        <v>1221</v>
      </c>
      <c r="F13491" s="20">
        <v>2.8112900000000001E-3</v>
      </c>
      <c r="G13491" s="20">
        <v>2.885683E-2</v>
      </c>
    </row>
    <row r="13492" spans="1:7" x14ac:dyDescent="0.2">
      <c r="A13492" s="20" t="s">
        <v>15697</v>
      </c>
      <c r="B13492" s="20">
        <v>4.5361020000000002E-2</v>
      </c>
      <c r="C13492" s="20">
        <v>0.46642193999999998</v>
      </c>
      <c r="E13492" s="20" t="s">
        <v>15258</v>
      </c>
      <c r="F13492" s="20">
        <v>3.1529939999999999E-2</v>
      </c>
      <c r="G13492" s="20">
        <v>0.52038099999999998</v>
      </c>
    </row>
    <row r="13493" spans="1:7" x14ac:dyDescent="0.2">
      <c r="A13493" s="20" t="s">
        <v>16944</v>
      </c>
      <c r="B13493" s="20">
        <v>8.7301119999999996E-2</v>
      </c>
      <c r="C13493" s="20">
        <v>0.44642543000000001</v>
      </c>
      <c r="E13493" s="20" t="s">
        <v>15328</v>
      </c>
      <c r="F13493" s="20">
        <v>2.2487429999999999E-2</v>
      </c>
      <c r="G13493" s="20">
        <v>0.18633994000000001</v>
      </c>
    </row>
    <row r="13494" spans="1:7" x14ac:dyDescent="0.2">
      <c r="A13494" s="20" t="s">
        <v>16463</v>
      </c>
      <c r="B13494" s="20">
        <v>-1.7362900000000001E-2</v>
      </c>
      <c r="C13494" s="20">
        <v>5.4433420000000003E-2</v>
      </c>
      <c r="E13494" s="20" t="s">
        <v>16443</v>
      </c>
      <c r="F13494" s="20">
        <v>-7.5275000000000003E-3</v>
      </c>
      <c r="G13494" s="20">
        <v>7.4839929999999999E-2</v>
      </c>
    </row>
    <row r="13495" spans="1:7" x14ac:dyDescent="0.2">
      <c r="A13495" s="20" t="s">
        <v>15945</v>
      </c>
      <c r="B13495" s="20">
        <v>8.9888469999999998E-2</v>
      </c>
      <c r="C13495" s="20">
        <v>0.98388100999999994</v>
      </c>
      <c r="E13495" s="20" t="s">
        <v>15619</v>
      </c>
      <c r="F13495" s="20">
        <v>-8.0365699999999998E-2</v>
      </c>
      <c r="G13495" s="20">
        <v>0.80785271999999997</v>
      </c>
    </row>
    <row r="13496" spans="1:7" x14ac:dyDescent="0.2">
      <c r="A13496" s="20" t="s">
        <v>16339</v>
      </c>
      <c r="B13496" s="20">
        <v>0.11402463</v>
      </c>
      <c r="C13496" s="20">
        <v>1.2673711000000001</v>
      </c>
      <c r="E13496" s="20" t="s">
        <v>15372</v>
      </c>
      <c r="F13496" s="20">
        <v>-1.46914E-2</v>
      </c>
      <c r="G13496" s="20">
        <v>5.8918669999999999E-2</v>
      </c>
    </row>
    <row r="13497" spans="1:7" x14ac:dyDescent="0.2">
      <c r="A13497" s="20" t="s">
        <v>16272</v>
      </c>
      <c r="B13497" s="20">
        <v>-7.7766799999999997E-2</v>
      </c>
      <c r="C13497" s="20">
        <v>0.64837093999999995</v>
      </c>
      <c r="E13497" s="20" t="s">
        <v>16488</v>
      </c>
      <c r="F13497" s="20">
        <v>1.3909639999999999E-2</v>
      </c>
      <c r="G13497" s="20">
        <v>0.10064168</v>
      </c>
    </row>
    <row r="13498" spans="1:7" x14ac:dyDescent="0.2">
      <c r="A13498" s="20" t="s">
        <v>15860</v>
      </c>
      <c r="B13498" s="20">
        <v>0.18376242000000001</v>
      </c>
      <c r="C13498" s="20">
        <v>1.30183377</v>
      </c>
      <c r="E13498" s="20" t="s">
        <v>16490</v>
      </c>
      <c r="F13498" s="20">
        <v>-4.24111E-2</v>
      </c>
      <c r="G13498" s="20">
        <v>0.40431665</v>
      </c>
    </row>
    <row r="13499" spans="1:7" x14ac:dyDescent="0.2">
      <c r="A13499" s="20" t="s">
        <v>15577</v>
      </c>
      <c r="B13499" s="20">
        <v>-4.0672E-3</v>
      </c>
      <c r="C13499" s="20">
        <v>3.7726870000000003E-2</v>
      </c>
      <c r="E13499" s="20" t="s">
        <v>1392</v>
      </c>
      <c r="F13499" s="20">
        <v>2.9878439999999999E-2</v>
      </c>
      <c r="G13499" s="20">
        <v>0.56073213</v>
      </c>
    </row>
    <row r="13500" spans="1:7" x14ac:dyDescent="0.2">
      <c r="A13500" s="20" t="s">
        <v>16374</v>
      </c>
      <c r="B13500" s="20">
        <v>0.18825984000000001</v>
      </c>
      <c r="C13500" s="20">
        <v>0.85768096999999999</v>
      </c>
      <c r="E13500" s="20" t="s">
        <v>16574</v>
      </c>
      <c r="F13500" s="20">
        <v>2.92152E-2</v>
      </c>
      <c r="G13500" s="20">
        <v>0.15507076</v>
      </c>
    </row>
    <row r="13501" spans="1:7" x14ac:dyDescent="0.2">
      <c r="A13501" s="20" t="s">
        <v>16124</v>
      </c>
      <c r="B13501" s="20">
        <v>0.17490976</v>
      </c>
      <c r="C13501" s="20">
        <v>1.78009179</v>
      </c>
      <c r="E13501" s="20" t="s">
        <v>16439</v>
      </c>
      <c r="F13501" s="20">
        <v>2.1822399999999999E-2</v>
      </c>
      <c r="G13501" s="20">
        <v>0.21711051000000001</v>
      </c>
    </row>
    <row r="13502" spans="1:7" x14ac:dyDescent="0.2">
      <c r="A13502" s="20" t="s">
        <v>15737</v>
      </c>
      <c r="B13502" s="20">
        <v>-4.1915399999999998E-2</v>
      </c>
      <c r="C13502" s="20">
        <v>0.41661899000000002</v>
      </c>
      <c r="E13502" s="20" t="s">
        <v>15407</v>
      </c>
      <c r="F13502" s="20">
        <v>-1.43821E-2</v>
      </c>
      <c r="G13502" s="20">
        <v>9.8696240000000005E-2</v>
      </c>
    </row>
    <row r="13503" spans="1:7" x14ac:dyDescent="0.2">
      <c r="A13503" s="20" t="s">
        <v>15625</v>
      </c>
      <c r="B13503" s="20">
        <v>-3.3161200000000002E-2</v>
      </c>
      <c r="C13503" s="20">
        <v>0.32670638000000002</v>
      </c>
      <c r="E13503" s="20" t="s">
        <v>15463</v>
      </c>
      <c r="F13503" s="20">
        <v>1.133349E-2</v>
      </c>
      <c r="G13503" s="20">
        <v>0.11493004</v>
      </c>
    </row>
    <row r="13504" spans="1:7" x14ac:dyDescent="0.2">
      <c r="A13504" s="20" t="s">
        <v>16357</v>
      </c>
      <c r="B13504" s="20">
        <v>-3.9143299999999999E-2</v>
      </c>
      <c r="C13504" s="20">
        <v>0.26876360999999999</v>
      </c>
      <c r="E13504" s="20" t="s">
        <v>16385</v>
      </c>
      <c r="F13504" s="20">
        <v>-5.50731E-2</v>
      </c>
      <c r="G13504" s="20">
        <v>0.68127530999999997</v>
      </c>
    </row>
    <row r="13505" spans="1:7" x14ac:dyDescent="0.2">
      <c r="A13505" s="20" t="s">
        <v>15339</v>
      </c>
      <c r="B13505" s="20">
        <v>-6.98125E-2</v>
      </c>
      <c r="C13505" s="20">
        <v>0.71685215000000002</v>
      </c>
      <c r="E13505" s="20" t="s">
        <v>16417</v>
      </c>
      <c r="F13505" s="20">
        <v>1.234127E-2</v>
      </c>
      <c r="G13505" s="20">
        <v>9.5929299999999995E-2</v>
      </c>
    </row>
    <row r="13506" spans="1:7" x14ac:dyDescent="0.2">
      <c r="A13506" s="20" t="s">
        <v>16226</v>
      </c>
      <c r="B13506" s="20">
        <v>-3.4664000000000001E-3</v>
      </c>
      <c r="C13506" s="20">
        <v>3.046867E-2</v>
      </c>
      <c r="E13506" s="20" t="s">
        <v>17001</v>
      </c>
      <c r="F13506" s="20">
        <v>7.2173600000000004E-2</v>
      </c>
      <c r="G13506" s="20">
        <v>0.44758899000000002</v>
      </c>
    </row>
    <row r="13507" spans="1:7" x14ac:dyDescent="0.2">
      <c r="A13507" s="20" t="s">
        <v>15513</v>
      </c>
      <c r="B13507" s="20">
        <v>2.1045899999999999E-3</v>
      </c>
      <c r="C13507" s="20">
        <v>1.020915E-2</v>
      </c>
      <c r="E13507" s="20" t="s">
        <v>16435</v>
      </c>
      <c r="F13507" s="20">
        <v>0.13616445999999999</v>
      </c>
      <c r="G13507" s="20">
        <v>2.8263271599999999</v>
      </c>
    </row>
    <row r="13508" spans="1:7" x14ac:dyDescent="0.2">
      <c r="A13508" s="20" t="s">
        <v>15066</v>
      </c>
      <c r="B13508" s="20">
        <v>0.1192365</v>
      </c>
      <c r="C13508" s="20">
        <v>1.3530795499999999</v>
      </c>
      <c r="E13508" s="20" t="s">
        <v>16638</v>
      </c>
      <c r="F13508" s="20">
        <v>0.10187883</v>
      </c>
      <c r="G13508" s="20">
        <v>1.4294980399999999</v>
      </c>
    </row>
    <row r="13509" spans="1:7" x14ac:dyDescent="0.2">
      <c r="A13509" s="20" t="s">
        <v>15929</v>
      </c>
      <c r="B13509" s="20">
        <v>7.8223810000000005E-2</v>
      </c>
      <c r="C13509" s="20">
        <v>0.36168159999999999</v>
      </c>
      <c r="E13509" s="20" t="s">
        <v>16054</v>
      </c>
      <c r="F13509" s="20">
        <v>6.7995620000000007E-2</v>
      </c>
      <c r="G13509" s="20">
        <v>0.93710254000000004</v>
      </c>
    </row>
    <row r="13510" spans="1:7" x14ac:dyDescent="0.2">
      <c r="A13510" s="20" t="s">
        <v>16080</v>
      </c>
      <c r="B13510" s="20">
        <v>-7.6086899999999999E-2</v>
      </c>
      <c r="C13510" s="20">
        <v>0.91880518</v>
      </c>
      <c r="E13510" s="20" t="s">
        <v>16418</v>
      </c>
      <c r="F13510" s="20">
        <v>-4.5453E-2</v>
      </c>
      <c r="G13510" s="20">
        <v>0.54569166000000002</v>
      </c>
    </row>
    <row r="13511" spans="1:7" x14ac:dyDescent="0.2">
      <c r="A13511" s="20" t="s">
        <v>16491</v>
      </c>
      <c r="B13511" s="20">
        <v>-1.8454999999999999E-3</v>
      </c>
      <c r="C13511" s="20">
        <v>9.85048E-3</v>
      </c>
      <c r="E13511" s="20" t="s">
        <v>15907</v>
      </c>
      <c r="F13511" s="20">
        <v>1.237311E-2</v>
      </c>
      <c r="G13511" s="20">
        <v>9.8044469999999995E-2</v>
      </c>
    </row>
    <row r="13512" spans="1:7" x14ac:dyDescent="0.2">
      <c r="A13512" s="20" t="s">
        <v>15690</v>
      </c>
      <c r="B13512" s="20">
        <v>2.5547159999999999E-2</v>
      </c>
      <c r="C13512" s="20">
        <v>0.2374541</v>
      </c>
      <c r="E13512" s="20" t="s">
        <v>15298</v>
      </c>
      <c r="F13512" s="20">
        <v>-5.9575000000000001E-3</v>
      </c>
      <c r="G13512" s="20">
        <v>5.553251E-2</v>
      </c>
    </row>
    <row r="13513" spans="1:7" x14ac:dyDescent="0.2">
      <c r="A13513" s="20" t="s">
        <v>16034</v>
      </c>
      <c r="B13513" s="20">
        <v>-0.1007946</v>
      </c>
      <c r="C13513" s="20">
        <v>1.0253813599999999</v>
      </c>
      <c r="E13513" s="20" t="s">
        <v>15181</v>
      </c>
      <c r="F13513" s="20">
        <v>-4.7928900000000003E-2</v>
      </c>
      <c r="G13513" s="20">
        <v>0.36488303</v>
      </c>
    </row>
    <row r="13514" spans="1:7" x14ac:dyDescent="0.2">
      <c r="A13514" s="20" t="s">
        <v>15475</v>
      </c>
      <c r="B13514" s="20">
        <v>2.6938429999999999E-2</v>
      </c>
      <c r="C13514" s="20">
        <v>0.17827878999999999</v>
      </c>
      <c r="E13514" s="20" t="s">
        <v>16507</v>
      </c>
      <c r="F13514" s="20">
        <v>9.5591490000000001E-2</v>
      </c>
      <c r="G13514" s="20">
        <v>1.6468630399999999</v>
      </c>
    </row>
    <row r="13515" spans="1:7" x14ac:dyDescent="0.2">
      <c r="A13515" s="20" t="s">
        <v>16855</v>
      </c>
      <c r="B13515" s="20">
        <v>-2.7284000000000002E-3</v>
      </c>
      <c r="C13515" s="20">
        <v>2.1633289999999999E-2</v>
      </c>
      <c r="E13515" s="20" t="s">
        <v>15544</v>
      </c>
      <c r="F13515" s="20">
        <v>-3.8387400000000002E-2</v>
      </c>
      <c r="G13515" s="20">
        <v>0.38738992</v>
      </c>
    </row>
    <row r="13516" spans="1:7" x14ac:dyDescent="0.2">
      <c r="A13516" s="20" t="s">
        <v>15782</v>
      </c>
      <c r="B13516" s="20">
        <v>7.7680689999999997E-2</v>
      </c>
      <c r="C13516" s="20">
        <v>0.61868606999999998</v>
      </c>
      <c r="E13516" s="20" t="s">
        <v>16464</v>
      </c>
      <c r="F13516" s="20">
        <v>5.9951259999999999E-2</v>
      </c>
      <c r="G13516" s="20">
        <v>0.51278464999999995</v>
      </c>
    </row>
    <row r="13517" spans="1:7" x14ac:dyDescent="0.2">
      <c r="A13517" s="20" t="s">
        <v>16277</v>
      </c>
      <c r="B13517" s="20">
        <v>0.1814752</v>
      </c>
      <c r="C13517" s="20">
        <v>0.99542739000000002</v>
      </c>
      <c r="E13517" s="20" t="s">
        <v>16629</v>
      </c>
      <c r="F13517" s="20">
        <v>4.2373189999999998E-2</v>
      </c>
      <c r="G13517" s="20">
        <v>0.34700051999999998</v>
      </c>
    </row>
    <row r="13518" spans="1:7" x14ac:dyDescent="0.2">
      <c r="A13518" s="20" t="s">
        <v>15623</v>
      </c>
      <c r="B13518" s="20">
        <v>-4.8081800000000001E-2</v>
      </c>
      <c r="C13518" s="20">
        <v>0.46132513000000003</v>
      </c>
      <c r="E13518" s="20" t="s">
        <v>15788</v>
      </c>
      <c r="F13518" s="20">
        <v>-3.3401699999999999E-2</v>
      </c>
      <c r="G13518" s="20">
        <v>0.36128860000000002</v>
      </c>
    </row>
    <row r="13519" spans="1:7" x14ac:dyDescent="0.2">
      <c r="A13519" s="20" t="s">
        <v>15728</v>
      </c>
      <c r="B13519" s="20">
        <v>-1.30863E-2</v>
      </c>
      <c r="C13519" s="20">
        <v>0.12597743</v>
      </c>
      <c r="E13519" s="20" t="s">
        <v>16828</v>
      </c>
      <c r="F13519" s="20">
        <v>5.7019920000000002E-2</v>
      </c>
      <c r="G13519" s="20">
        <v>0.41038307000000002</v>
      </c>
    </row>
    <row r="13520" spans="1:7" x14ac:dyDescent="0.2">
      <c r="A13520" s="20" t="s">
        <v>16240</v>
      </c>
      <c r="B13520" s="20">
        <v>4.8251280000000001E-2</v>
      </c>
      <c r="C13520" s="20">
        <v>0.50320443999999998</v>
      </c>
      <c r="E13520" s="20" t="s">
        <v>16190</v>
      </c>
      <c r="F13520" s="20">
        <v>2.9199659999999999E-2</v>
      </c>
      <c r="G13520" s="20">
        <v>0.15227727999999999</v>
      </c>
    </row>
    <row r="13521" spans="1:7" x14ac:dyDescent="0.2">
      <c r="A13521" s="20" t="s">
        <v>16325</v>
      </c>
      <c r="B13521" s="20">
        <v>0.12702772000000001</v>
      </c>
      <c r="C13521" s="20">
        <v>1.31015554</v>
      </c>
      <c r="E13521" s="20" t="s">
        <v>16494</v>
      </c>
      <c r="F13521" s="20">
        <v>5.4999140000000002E-2</v>
      </c>
      <c r="G13521" s="20">
        <v>0.26725241</v>
      </c>
    </row>
    <row r="13522" spans="1:7" x14ac:dyDescent="0.2">
      <c r="A13522" s="20" t="s">
        <v>15829</v>
      </c>
      <c r="B13522" s="20">
        <v>-2.9321400000000001E-2</v>
      </c>
      <c r="C13522" s="20">
        <v>0.36856176000000002</v>
      </c>
      <c r="E13522" s="20" t="s">
        <v>16476</v>
      </c>
      <c r="F13522" s="20">
        <v>5.2751699999999999E-2</v>
      </c>
      <c r="G13522" s="20">
        <v>0.96612964000000001</v>
      </c>
    </row>
    <row r="13523" spans="1:7" x14ac:dyDescent="0.2">
      <c r="A13523" s="20" t="s">
        <v>15643</v>
      </c>
      <c r="B13523" s="20">
        <v>6.2604880000000002E-2</v>
      </c>
      <c r="C13523" s="20">
        <v>0.31138874999999999</v>
      </c>
      <c r="E13523" s="20" t="s">
        <v>16655</v>
      </c>
      <c r="F13523" s="20">
        <v>6.1566610000000001E-2</v>
      </c>
      <c r="G13523" s="20">
        <v>0.59125634000000005</v>
      </c>
    </row>
    <row r="13524" spans="1:7" x14ac:dyDescent="0.2">
      <c r="A13524" s="20" t="s">
        <v>15683</v>
      </c>
      <c r="B13524" s="20">
        <v>0.17353977000000001</v>
      </c>
      <c r="C13524" s="20">
        <v>2.2712922199999999</v>
      </c>
      <c r="E13524" s="20" t="s">
        <v>16420</v>
      </c>
      <c r="F13524" s="20">
        <v>7.2115199999999999E-3</v>
      </c>
      <c r="G13524" s="20">
        <v>5.7438049999999997E-2</v>
      </c>
    </row>
    <row r="13525" spans="1:7" x14ac:dyDescent="0.2">
      <c r="A13525" s="20" t="s">
        <v>15833</v>
      </c>
      <c r="B13525" s="20">
        <v>0.10859864</v>
      </c>
      <c r="C13525" s="20">
        <v>0.90706498999999996</v>
      </c>
      <c r="E13525" s="20" t="s">
        <v>15167</v>
      </c>
      <c r="F13525" s="20">
        <v>-6.15881E-2</v>
      </c>
      <c r="G13525" s="20">
        <v>0.88976339000000004</v>
      </c>
    </row>
    <row r="13526" spans="1:7" x14ac:dyDescent="0.2">
      <c r="A13526" s="20" t="s">
        <v>16227</v>
      </c>
      <c r="B13526" s="20">
        <v>-1.6886100000000001E-2</v>
      </c>
      <c r="C13526" s="20">
        <v>0.11355071</v>
      </c>
      <c r="E13526" s="20" t="s">
        <v>16416</v>
      </c>
      <c r="F13526" s="20">
        <v>1.499851E-2</v>
      </c>
      <c r="G13526" s="20">
        <v>6.2077500000000001E-2</v>
      </c>
    </row>
    <row r="13527" spans="1:7" x14ac:dyDescent="0.2">
      <c r="A13527" s="20" t="s">
        <v>15664</v>
      </c>
      <c r="B13527" s="20">
        <v>2.9202369999999998E-2</v>
      </c>
      <c r="C13527" s="20">
        <v>0.42311107999999997</v>
      </c>
      <c r="E13527" s="20" t="s">
        <v>15538</v>
      </c>
      <c r="F13527" s="20">
        <v>1.1593910000000001E-2</v>
      </c>
      <c r="G13527" s="20">
        <v>0.13340397000000001</v>
      </c>
    </row>
    <row r="13528" spans="1:7" x14ac:dyDescent="0.2">
      <c r="A13528" s="20" t="s">
        <v>17025</v>
      </c>
      <c r="B13528" s="20">
        <v>3.2859079999999999E-2</v>
      </c>
      <c r="C13528" s="20">
        <v>0.20808529000000001</v>
      </c>
      <c r="E13528" s="20" t="s">
        <v>16393</v>
      </c>
      <c r="F13528" s="20">
        <v>-5.23659E-2</v>
      </c>
      <c r="G13528" s="20">
        <v>0.44239052000000001</v>
      </c>
    </row>
    <row r="13529" spans="1:7" x14ac:dyDescent="0.2">
      <c r="A13529" s="20" t="s">
        <v>16360</v>
      </c>
      <c r="B13529" s="20">
        <v>-1.5363699999999999E-2</v>
      </c>
      <c r="C13529" s="20">
        <v>5.7093440000000002E-2</v>
      </c>
      <c r="E13529" s="20" t="s">
        <v>16185</v>
      </c>
      <c r="F13529" s="20">
        <v>-6.9411999999999998E-3</v>
      </c>
      <c r="G13529" s="20">
        <v>5.0729929999999999E-2</v>
      </c>
    </row>
    <row r="13530" spans="1:7" x14ac:dyDescent="0.2">
      <c r="A13530" s="20" t="s">
        <v>16304</v>
      </c>
      <c r="B13530" s="20">
        <v>5.1573900000000004E-3</v>
      </c>
      <c r="C13530" s="20">
        <v>2.9339790000000001E-2</v>
      </c>
      <c r="E13530" s="20" t="s">
        <v>16986</v>
      </c>
      <c r="F13530" s="20">
        <v>3.776624E-2</v>
      </c>
      <c r="G13530" s="20">
        <v>0.21187002999999999</v>
      </c>
    </row>
    <row r="13531" spans="1:7" x14ac:dyDescent="0.2">
      <c r="A13531" s="20" t="s">
        <v>16333</v>
      </c>
      <c r="B13531" s="20">
        <v>3.4170939999999997E-2</v>
      </c>
      <c r="C13531" s="20">
        <v>0.28435565000000002</v>
      </c>
      <c r="E13531" s="20" t="s">
        <v>16524</v>
      </c>
      <c r="F13531" s="20">
        <v>-4.3761099999999997E-2</v>
      </c>
      <c r="G13531" s="20">
        <v>0.50655167000000001</v>
      </c>
    </row>
    <row r="13532" spans="1:7" x14ac:dyDescent="0.2">
      <c r="A13532" s="20" t="s">
        <v>15104</v>
      </c>
      <c r="B13532" s="20">
        <v>6.7958999999999999E-4</v>
      </c>
      <c r="C13532" s="20">
        <v>4.41421E-3</v>
      </c>
      <c r="E13532" s="20" t="s">
        <v>15610</v>
      </c>
      <c r="F13532" s="20">
        <v>4.529557E-2</v>
      </c>
      <c r="G13532" s="20">
        <v>0.63813461000000005</v>
      </c>
    </row>
    <row r="13533" spans="1:7" x14ac:dyDescent="0.2">
      <c r="A13533" s="20" t="s">
        <v>16551</v>
      </c>
      <c r="B13533" s="20">
        <v>4.8065629999999998E-2</v>
      </c>
      <c r="C13533" s="20">
        <v>0.36133468000000002</v>
      </c>
      <c r="E13533" s="20" t="s">
        <v>15271</v>
      </c>
      <c r="F13533" s="20">
        <v>0.11593931</v>
      </c>
      <c r="G13533" s="20">
        <v>1.7135282300000001</v>
      </c>
    </row>
    <row r="13534" spans="1:7" x14ac:dyDescent="0.2">
      <c r="A13534" s="20" t="s">
        <v>16363</v>
      </c>
      <c r="B13534" s="20">
        <v>-2.47858E-2</v>
      </c>
      <c r="C13534" s="20">
        <v>0.30627947</v>
      </c>
      <c r="E13534" s="20" t="s">
        <v>15903</v>
      </c>
      <c r="F13534" s="20">
        <v>-9.8261399999999999E-2</v>
      </c>
      <c r="G13534" s="20">
        <v>0.61191189000000001</v>
      </c>
    </row>
    <row r="13535" spans="1:7" x14ac:dyDescent="0.2">
      <c r="A13535" s="20" t="s">
        <v>15248</v>
      </c>
      <c r="B13535" s="20">
        <v>4.7525779999999997E-2</v>
      </c>
      <c r="C13535" s="20">
        <v>0.63906545000000003</v>
      </c>
      <c r="E13535" s="20" t="s">
        <v>16580</v>
      </c>
      <c r="F13535" s="20">
        <v>-2.3186499999999999E-2</v>
      </c>
      <c r="G13535" s="20">
        <v>0.17634279</v>
      </c>
    </row>
    <row r="13536" spans="1:7" x14ac:dyDescent="0.2">
      <c r="A13536" s="20" t="s">
        <v>15189</v>
      </c>
      <c r="B13536" s="20">
        <v>5.7455340000000001E-2</v>
      </c>
      <c r="C13536" s="20">
        <v>0.49405871000000001</v>
      </c>
      <c r="E13536" s="20" t="s">
        <v>16450</v>
      </c>
      <c r="F13536" s="20">
        <v>1.61174E-3</v>
      </c>
      <c r="G13536" s="20">
        <v>9.3480899999999999E-3</v>
      </c>
    </row>
    <row r="13537" spans="1:7" x14ac:dyDescent="0.2">
      <c r="A13537" s="20" t="s">
        <v>16224</v>
      </c>
      <c r="B13537" s="20">
        <v>-6.6968700000000006E-2</v>
      </c>
      <c r="C13537" s="20">
        <v>0.77345295000000003</v>
      </c>
      <c r="E13537" s="20" t="s">
        <v>16976</v>
      </c>
      <c r="F13537" s="20">
        <v>-3.9160199999999999E-2</v>
      </c>
      <c r="G13537" s="20">
        <v>0.24000036</v>
      </c>
    </row>
    <row r="13538" spans="1:7" x14ac:dyDescent="0.2">
      <c r="A13538" s="20" t="s">
        <v>16547</v>
      </c>
      <c r="B13538" s="20">
        <v>4.8821299999999998E-2</v>
      </c>
      <c r="C13538" s="20">
        <v>0.45424662999999998</v>
      </c>
      <c r="E13538" s="20" t="s">
        <v>15185</v>
      </c>
      <c r="F13538" s="20">
        <v>-3.4121899999999997E-2</v>
      </c>
      <c r="G13538" s="20">
        <v>0.23465246000000001</v>
      </c>
    </row>
    <row r="13539" spans="1:7" x14ac:dyDescent="0.2">
      <c r="A13539" s="20" t="s">
        <v>15926</v>
      </c>
      <c r="B13539" s="20">
        <v>5.115915E-2</v>
      </c>
      <c r="C13539" s="20">
        <v>0.41124096999999998</v>
      </c>
      <c r="E13539" s="20" t="s">
        <v>15772</v>
      </c>
      <c r="F13539" s="20">
        <v>2.658804E-2</v>
      </c>
      <c r="G13539" s="20">
        <v>0.50273811000000002</v>
      </c>
    </row>
    <row r="13540" spans="1:7" x14ac:dyDescent="0.2">
      <c r="A13540" s="20" t="s">
        <v>15949</v>
      </c>
      <c r="B13540" s="20">
        <v>4.7446059999999998E-2</v>
      </c>
      <c r="C13540" s="20">
        <v>0.19322281999999999</v>
      </c>
      <c r="E13540" s="20" t="s">
        <v>16544</v>
      </c>
      <c r="F13540" s="20">
        <v>-3.74325E-2</v>
      </c>
      <c r="G13540" s="20">
        <v>0.19933822000000001</v>
      </c>
    </row>
    <row r="13541" spans="1:7" x14ac:dyDescent="0.2">
      <c r="A13541" s="20" t="s">
        <v>16274</v>
      </c>
      <c r="B13541" s="20">
        <v>7.4944800000000004E-3</v>
      </c>
      <c r="C13541" s="20">
        <v>4.1112540000000003E-2</v>
      </c>
      <c r="E13541" s="20" t="s">
        <v>15548</v>
      </c>
      <c r="F13541" s="20">
        <v>-1.05332E-2</v>
      </c>
      <c r="G13541" s="20">
        <v>6.6739770000000004E-2</v>
      </c>
    </row>
    <row r="13542" spans="1:7" x14ac:dyDescent="0.2">
      <c r="A13542" s="20" t="s">
        <v>15666</v>
      </c>
      <c r="B13542" s="20">
        <v>2.174684E-2</v>
      </c>
      <c r="C13542" s="20">
        <v>0.16131450999999999</v>
      </c>
      <c r="E13542" s="20" t="s">
        <v>16970</v>
      </c>
      <c r="F13542" s="20">
        <v>0.13000898999999999</v>
      </c>
      <c r="G13542" s="20">
        <v>0.64315109000000004</v>
      </c>
    </row>
    <row r="13543" spans="1:7" x14ac:dyDescent="0.2">
      <c r="A13543" s="20" t="s">
        <v>16879</v>
      </c>
      <c r="B13543" s="20">
        <v>4.301352E-2</v>
      </c>
      <c r="C13543" s="20">
        <v>0.20831915000000001</v>
      </c>
      <c r="E13543" s="20" t="s">
        <v>16412</v>
      </c>
      <c r="F13543" s="20">
        <v>8.0589480000000005E-2</v>
      </c>
      <c r="G13543" s="20">
        <v>0.75442465999999997</v>
      </c>
    </row>
    <row r="13544" spans="1:7" x14ac:dyDescent="0.2">
      <c r="A13544" s="20" t="s">
        <v>16005</v>
      </c>
      <c r="B13544" s="20">
        <v>1.200085E-2</v>
      </c>
      <c r="C13544" s="20">
        <v>9.2622800000000005E-2</v>
      </c>
      <c r="E13544" s="20" t="s">
        <v>16716</v>
      </c>
      <c r="F13544" s="20">
        <v>8.1786529999999996E-2</v>
      </c>
      <c r="G13544" s="20">
        <v>1.67357186</v>
      </c>
    </row>
    <row r="13545" spans="1:7" x14ac:dyDescent="0.2">
      <c r="A13545" s="20" t="s">
        <v>15540</v>
      </c>
      <c r="B13545" s="20">
        <v>8.1600140000000002E-2</v>
      </c>
      <c r="C13545" s="20">
        <v>1.08126276</v>
      </c>
      <c r="E13545" s="20" t="s">
        <v>16157</v>
      </c>
      <c r="F13545" s="20">
        <v>1.4585229999999999E-2</v>
      </c>
      <c r="G13545" s="20">
        <v>0.11890269000000001</v>
      </c>
    </row>
    <row r="13546" spans="1:7" x14ac:dyDescent="0.2">
      <c r="A13546" s="20" t="s">
        <v>16350</v>
      </c>
      <c r="B13546" s="20">
        <v>-4.5886099999999999E-2</v>
      </c>
      <c r="C13546" s="20">
        <v>0.21491643999999999</v>
      </c>
      <c r="E13546" s="20" t="s">
        <v>16878</v>
      </c>
      <c r="F13546" s="20">
        <v>4.9811649999999999E-2</v>
      </c>
      <c r="G13546" s="20">
        <v>0.43740583999999999</v>
      </c>
    </row>
    <row r="13547" spans="1:7" x14ac:dyDescent="0.2">
      <c r="A13547" s="20" t="s">
        <v>16963</v>
      </c>
      <c r="B13547" s="20">
        <v>-0.11582530000000001</v>
      </c>
      <c r="C13547" s="20">
        <v>0.62465314999999999</v>
      </c>
      <c r="E13547" s="20" t="s">
        <v>16566</v>
      </c>
      <c r="F13547" s="20">
        <v>-1.54048E-2</v>
      </c>
      <c r="G13547" s="20">
        <v>0.10759684999999999</v>
      </c>
    </row>
    <row r="13548" spans="1:7" x14ac:dyDescent="0.2">
      <c r="A13548" s="20" t="s">
        <v>16850</v>
      </c>
      <c r="B13548" s="20">
        <v>0.18219751000000001</v>
      </c>
      <c r="C13548" s="20">
        <v>1.9974852400000001</v>
      </c>
      <c r="E13548" s="20" t="s">
        <v>16183</v>
      </c>
      <c r="F13548" s="20">
        <v>7.6622060000000006E-2</v>
      </c>
      <c r="G13548" s="20">
        <v>1.77176672</v>
      </c>
    </row>
    <row r="13549" spans="1:7" x14ac:dyDescent="0.2">
      <c r="A13549" s="20" t="s">
        <v>15852</v>
      </c>
      <c r="B13549" s="20">
        <v>0.12232298</v>
      </c>
      <c r="C13549" s="20">
        <v>0.73003012</v>
      </c>
      <c r="E13549" s="20" t="s">
        <v>16973</v>
      </c>
      <c r="F13549" s="20">
        <v>-3.3869999999999999E-4</v>
      </c>
      <c r="G13549" s="20">
        <v>2.8631099999999999E-3</v>
      </c>
    </row>
    <row r="13550" spans="1:7" x14ac:dyDescent="0.2">
      <c r="A13550" s="20" t="s">
        <v>15045</v>
      </c>
      <c r="B13550" s="20">
        <v>5.0813320000000002E-2</v>
      </c>
      <c r="C13550" s="20">
        <v>0.43326099000000001</v>
      </c>
      <c r="E13550" s="20" t="s">
        <v>15482</v>
      </c>
      <c r="F13550" s="20">
        <v>4.9657140000000002E-2</v>
      </c>
      <c r="G13550" s="20">
        <v>0.59300891</v>
      </c>
    </row>
    <row r="13551" spans="1:7" x14ac:dyDescent="0.2">
      <c r="A13551" s="20" t="s">
        <v>15302</v>
      </c>
      <c r="B13551" s="20">
        <v>0.12767403999999999</v>
      </c>
      <c r="C13551" s="20">
        <v>1.6673262499999999</v>
      </c>
      <c r="E13551" s="20" t="s">
        <v>16568</v>
      </c>
      <c r="F13551" s="20">
        <v>5.4327000000000004E-3</v>
      </c>
      <c r="G13551" s="20">
        <v>3.2548239999999999E-2</v>
      </c>
    </row>
    <row r="13552" spans="1:7" x14ac:dyDescent="0.2">
      <c r="A13552" s="20" t="s">
        <v>16991</v>
      </c>
      <c r="B13552" s="20">
        <v>7.1510200000000001E-3</v>
      </c>
      <c r="C13552" s="20">
        <v>3.4055929999999998E-2</v>
      </c>
      <c r="E13552" s="20" t="s">
        <v>15335</v>
      </c>
      <c r="F13552" s="20">
        <v>-7.9719999999999999E-3</v>
      </c>
      <c r="G13552" s="20">
        <v>0.12672077000000001</v>
      </c>
    </row>
    <row r="13553" spans="1:7" x14ac:dyDescent="0.2">
      <c r="A13553" s="20" t="s">
        <v>15579</v>
      </c>
      <c r="B13553" s="20">
        <v>-3.10012E-2</v>
      </c>
      <c r="C13553" s="20">
        <v>0.13104853</v>
      </c>
      <c r="E13553" s="20" t="s">
        <v>16414</v>
      </c>
      <c r="F13553" s="20">
        <v>-4.9528999999999997E-2</v>
      </c>
      <c r="G13553" s="20">
        <v>0.5527706</v>
      </c>
    </row>
    <row r="13554" spans="1:7" x14ac:dyDescent="0.2">
      <c r="A13554" s="20" t="s">
        <v>16356</v>
      </c>
      <c r="B13554" s="20">
        <v>3.0562220000000001E-2</v>
      </c>
      <c r="C13554" s="20">
        <v>0.14392747</v>
      </c>
      <c r="E13554" s="20" t="s">
        <v>976</v>
      </c>
      <c r="F13554" s="20">
        <v>3.9794299999999999E-3</v>
      </c>
      <c r="G13554" s="20">
        <v>5.6799379999999997E-2</v>
      </c>
    </row>
    <row r="13555" spans="1:7" x14ac:dyDescent="0.2">
      <c r="A13555" s="20" t="s">
        <v>16918</v>
      </c>
      <c r="B13555" s="20">
        <v>9.7319450000000002E-2</v>
      </c>
      <c r="C13555" s="20">
        <v>0.60988123999999999</v>
      </c>
      <c r="E13555" s="20" t="s">
        <v>16866</v>
      </c>
      <c r="F13555" s="20">
        <v>0.11780719000000001</v>
      </c>
      <c r="G13555" s="20">
        <v>1.1151423300000001</v>
      </c>
    </row>
    <row r="13556" spans="1:7" x14ac:dyDescent="0.2">
      <c r="A13556" s="20" t="s">
        <v>16110</v>
      </c>
      <c r="B13556" s="20">
        <v>3.099112E-2</v>
      </c>
      <c r="C13556" s="20">
        <v>0.17997943</v>
      </c>
      <c r="E13556" s="20" t="s">
        <v>16517</v>
      </c>
      <c r="F13556" s="20">
        <v>-1.1604E-3</v>
      </c>
      <c r="G13556" s="20">
        <v>7.34047E-3</v>
      </c>
    </row>
    <row r="13557" spans="1:7" x14ac:dyDescent="0.2">
      <c r="A13557" s="20" t="s">
        <v>15909</v>
      </c>
      <c r="B13557" s="20">
        <v>6.6369319999999996E-2</v>
      </c>
      <c r="C13557" s="20">
        <v>1.24244296</v>
      </c>
      <c r="E13557" s="20" t="s">
        <v>16594</v>
      </c>
      <c r="F13557" s="20">
        <v>0.11619035</v>
      </c>
      <c r="G13557" s="20">
        <v>1.134606</v>
      </c>
    </row>
    <row r="13558" spans="1:7" x14ac:dyDescent="0.2">
      <c r="A13558" s="20" t="s">
        <v>15627</v>
      </c>
      <c r="B13558" s="20">
        <v>-5.8208799999999998E-2</v>
      </c>
      <c r="C13558" s="20">
        <v>0.59068076000000003</v>
      </c>
      <c r="E13558" s="20" t="s">
        <v>17068</v>
      </c>
      <c r="F13558" s="20">
        <v>9.1021370000000004E-2</v>
      </c>
      <c r="G13558" s="20">
        <v>0.77308562000000003</v>
      </c>
    </row>
    <row r="13559" spans="1:7" x14ac:dyDescent="0.2">
      <c r="A13559" s="20" t="s">
        <v>16582</v>
      </c>
      <c r="B13559" s="20">
        <v>0.14127761</v>
      </c>
      <c r="C13559" s="20">
        <v>1.63111082</v>
      </c>
      <c r="E13559" s="20" t="s">
        <v>15708</v>
      </c>
      <c r="F13559" s="20">
        <v>-3.59663E-2</v>
      </c>
      <c r="G13559" s="20">
        <v>0.19160091000000001</v>
      </c>
    </row>
    <row r="13560" spans="1:7" x14ac:dyDescent="0.2">
      <c r="A13560" s="20" t="s">
        <v>15850</v>
      </c>
      <c r="B13560" s="20">
        <v>8.1148159999999997E-2</v>
      </c>
      <c r="C13560" s="20">
        <v>0.59483311000000005</v>
      </c>
      <c r="E13560" s="20" t="s">
        <v>16254</v>
      </c>
      <c r="F13560" s="20">
        <v>9.4675869999999995E-2</v>
      </c>
      <c r="G13560" s="20">
        <v>0.84782113000000003</v>
      </c>
    </row>
    <row r="13561" spans="1:7" x14ac:dyDescent="0.2">
      <c r="A13561" s="20" t="s">
        <v>16305</v>
      </c>
      <c r="B13561" s="20">
        <v>2.81599E-3</v>
      </c>
      <c r="C13561" s="20">
        <v>1.364375E-2</v>
      </c>
      <c r="E13561" s="20" t="s">
        <v>15815</v>
      </c>
      <c r="F13561" s="20">
        <v>3.5274979999999997E-2</v>
      </c>
      <c r="G13561" s="20">
        <v>0.24790819</v>
      </c>
    </row>
    <row r="13562" spans="1:7" x14ac:dyDescent="0.2">
      <c r="A13562" s="20" t="s">
        <v>15884</v>
      </c>
      <c r="B13562" s="20">
        <v>5.3029069999999998E-2</v>
      </c>
      <c r="C13562" s="20">
        <v>0.98397064000000001</v>
      </c>
      <c r="E13562" s="20" t="s">
        <v>16571</v>
      </c>
      <c r="F13562" s="20">
        <v>-7.4868100000000007E-2</v>
      </c>
      <c r="G13562" s="20">
        <v>0.47122090999999999</v>
      </c>
    </row>
    <row r="13563" spans="1:7" x14ac:dyDescent="0.2">
      <c r="A13563" s="20" t="s">
        <v>15717</v>
      </c>
      <c r="B13563" s="20">
        <v>4.8699689999999997E-2</v>
      </c>
      <c r="C13563" s="20">
        <v>0.48706315999999999</v>
      </c>
      <c r="E13563" s="20" t="s">
        <v>15083</v>
      </c>
      <c r="F13563" s="20">
        <v>6.8056350000000002E-2</v>
      </c>
      <c r="G13563" s="20">
        <v>0.79542908999999995</v>
      </c>
    </row>
    <row r="13564" spans="1:7" x14ac:dyDescent="0.2">
      <c r="A13564" s="20" t="s">
        <v>16203</v>
      </c>
      <c r="B13564" s="20">
        <v>3.090393E-2</v>
      </c>
      <c r="C13564" s="20">
        <v>0.29410669</v>
      </c>
      <c r="E13564" s="20" t="s">
        <v>16534</v>
      </c>
      <c r="F13564" s="20">
        <v>-9.5089999999999999E-5</v>
      </c>
      <c r="G13564" s="20">
        <v>3.2435E-4</v>
      </c>
    </row>
    <row r="13565" spans="1:7" x14ac:dyDescent="0.2">
      <c r="A13565" s="20" t="s">
        <v>16317</v>
      </c>
      <c r="B13565" s="20">
        <v>3.1880659999999998E-2</v>
      </c>
      <c r="C13565" s="20">
        <v>0.2354483</v>
      </c>
      <c r="E13565" s="20" t="s">
        <v>15970</v>
      </c>
      <c r="F13565" s="20">
        <v>2.848676E-2</v>
      </c>
      <c r="G13565" s="20">
        <v>0.27829868000000002</v>
      </c>
    </row>
    <row r="13566" spans="1:7" x14ac:dyDescent="0.2">
      <c r="A13566" s="20" t="s">
        <v>16184</v>
      </c>
      <c r="B13566" s="20">
        <v>4.87099E-2</v>
      </c>
      <c r="C13566" s="20">
        <v>0.43181754999999999</v>
      </c>
      <c r="E13566" s="20" t="s">
        <v>16421</v>
      </c>
      <c r="F13566" s="20">
        <v>-3.4412900000000003E-2</v>
      </c>
      <c r="G13566" s="20">
        <v>0.25906303000000003</v>
      </c>
    </row>
    <row r="13567" spans="1:7" x14ac:dyDescent="0.2">
      <c r="A13567" s="20" t="s">
        <v>16974</v>
      </c>
      <c r="B13567" s="20">
        <v>-3.3544499999999998E-2</v>
      </c>
      <c r="C13567" s="20">
        <v>0.30903224000000001</v>
      </c>
      <c r="E13567" s="20" t="s">
        <v>16764</v>
      </c>
      <c r="F13567" s="20">
        <v>3.0388189999999999E-2</v>
      </c>
      <c r="G13567" s="20">
        <v>0.25430659999999999</v>
      </c>
    </row>
    <row r="13568" spans="1:7" x14ac:dyDescent="0.2">
      <c r="A13568" s="20" t="s">
        <v>15656</v>
      </c>
      <c r="B13568" s="20">
        <v>7.2708199999999999E-3</v>
      </c>
      <c r="C13568" s="20">
        <v>4.6484060000000001E-2</v>
      </c>
      <c r="E13568" s="20" t="s">
        <v>17030</v>
      </c>
      <c r="F13568" s="20">
        <v>-2.44412E-2</v>
      </c>
      <c r="G13568" s="20">
        <v>8.2811770000000007E-2</v>
      </c>
    </row>
    <row r="13569" spans="1:7" x14ac:dyDescent="0.2">
      <c r="A13569" s="20" t="s">
        <v>16670</v>
      </c>
      <c r="B13569" s="20">
        <v>3.2842709999999997E-2</v>
      </c>
      <c r="C13569" s="20">
        <v>0.21808588000000001</v>
      </c>
      <c r="E13569" s="20" t="s">
        <v>15211</v>
      </c>
      <c r="F13569" s="20">
        <v>2.6221350000000001E-2</v>
      </c>
      <c r="G13569" s="20">
        <v>0.14968855</v>
      </c>
    </row>
    <row r="13570" spans="1:7" x14ac:dyDescent="0.2">
      <c r="A13570" s="20" t="s">
        <v>16898</v>
      </c>
      <c r="B13570" s="20">
        <v>-0.1003942</v>
      </c>
      <c r="C13570" s="20">
        <v>0.39922327000000002</v>
      </c>
      <c r="E13570" s="20" t="s">
        <v>16480</v>
      </c>
      <c r="F13570" s="20">
        <v>1.6088519999999999E-2</v>
      </c>
      <c r="G13570" s="20">
        <v>0.12519694000000001</v>
      </c>
    </row>
    <row r="13571" spans="1:7" x14ac:dyDescent="0.2">
      <c r="A13571" s="20" t="s">
        <v>15063</v>
      </c>
      <c r="B13571" s="20">
        <v>5.7915670000000002E-2</v>
      </c>
      <c r="C13571" s="20">
        <v>0.77663335</v>
      </c>
      <c r="E13571" s="20" t="s">
        <v>15906</v>
      </c>
      <c r="F13571" s="20">
        <v>7.8413659999999996E-2</v>
      </c>
      <c r="G13571" s="20">
        <v>0.67043914999999998</v>
      </c>
    </row>
    <row r="13572" spans="1:7" x14ac:dyDescent="0.2">
      <c r="A13572" s="20" t="s">
        <v>16414</v>
      </c>
      <c r="B13572" s="20">
        <v>-1.46166E-2</v>
      </c>
      <c r="C13572" s="20">
        <v>0.12244065</v>
      </c>
      <c r="E13572" s="20" t="s">
        <v>16596</v>
      </c>
      <c r="F13572" s="20">
        <v>8.8709940000000001E-2</v>
      </c>
      <c r="G13572" s="20">
        <v>1.50877252</v>
      </c>
    </row>
    <row r="13573" spans="1:7" x14ac:dyDescent="0.2">
      <c r="A13573" s="20" t="s">
        <v>15819</v>
      </c>
      <c r="B13573" s="20">
        <v>5.9495640000000002E-2</v>
      </c>
      <c r="C13573" s="20">
        <v>0.37201130999999998</v>
      </c>
      <c r="E13573" s="20" t="s">
        <v>16546</v>
      </c>
      <c r="F13573" s="20">
        <v>4.9184470000000001E-2</v>
      </c>
      <c r="G13573" s="20">
        <v>0.56718950999999995</v>
      </c>
    </row>
    <row r="13574" spans="1:7" x14ac:dyDescent="0.2">
      <c r="A13574" s="20" t="s">
        <v>15727</v>
      </c>
      <c r="B13574" s="20">
        <v>-2.3201800000000002E-2</v>
      </c>
      <c r="C13574" s="20">
        <v>0.19385889000000001</v>
      </c>
      <c r="E13574" s="20" t="s">
        <v>15261</v>
      </c>
      <c r="F13574" s="20">
        <v>2.9095100000000001E-3</v>
      </c>
      <c r="G13574" s="20">
        <v>3.8590930000000002E-2</v>
      </c>
    </row>
    <row r="13575" spans="1:7" x14ac:dyDescent="0.2">
      <c r="A13575" s="20" t="s">
        <v>15228</v>
      </c>
      <c r="B13575" s="20">
        <v>1.99253E-2</v>
      </c>
      <c r="C13575" s="20">
        <v>0.21655371000000001</v>
      </c>
      <c r="E13575" s="20" t="s">
        <v>15526</v>
      </c>
      <c r="F13575" s="20">
        <v>-2.53005E-2</v>
      </c>
      <c r="G13575" s="20">
        <v>0.43823582999999999</v>
      </c>
    </row>
    <row r="13576" spans="1:7" x14ac:dyDescent="0.2">
      <c r="A13576" s="20" t="s">
        <v>16279</v>
      </c>
      <c r="B13576" s="20">
        <v>0.10091868</v>
      </c>
      <c r="C13576" s="20">
        <v>0.89631821</v>
      </c>
      <c r="E13576" s="20" t="s">
        <v>16037</v>
      </c>
      <c r="F13576" s="20">
        <v>3.8352360000000002E-2</v>
      </c>
      <c r="G13576" s="20">
        <v>0.25191298000000001</v>
      </c>
    </row>
    <row r="13577" spans="1:7" x14ac:dyDescent="0.2">
      <c r="A13577" s="20" t="s">
        <v>16269</v>
      </c>
      <c r="B13577" s="20">
        <v>2.7451449999999999E-2</v>
      </c>
      <c r="C13577" s="20">
        <v>0.40891155000000001</v>
      </c>
      <c r="E13577" s="20" t="s">
        <v>16644</v>
      </c>
      <c r="F13577" s="20">
        <v>-6.4396000000000002E-3</v>
      </c>
      <c r="G13577" s="20">
        <v>5.3929150000000002E-2</v>
      </c>
    </row>
    <row r="13578" spans="1:7" x14ac:dyDescent="0.2">
      <c r="A13578" s="20" t="s">
        <v>15413</v>
      </c>
      <c r="B13578" s="20">
        <v>-5.3688899999999998E-2</v>
      </c>
      <c r="C13578" s="20">
        <v>0.51786257000000002</v>
      </c>
      <c r="E13578" s="20" t="s">
        <v>15070</v>
      </c>
      <c r="F13578" s="20">
        <v>2.3884900000000001E-3</v>
      </c>
      <c r="G13578" s="20">
        <v>1.5655240000000001E-2</v>
      </c>
    </row>
    <row r="13579" spans="1:7" x14ac:dyDescent="0.2">
      <c r="A13579" s="20" t="s">
        <v>16028</v>
      </c>
      <c r="B13579" s="20">
        <v>-7.8297900000000004E-2</v>
      </c>
      <c r="C13579" s="20">
        <v>0.47214979000000001</v>
      </c>
      <c r="E13579" s="20" t="s">
        <v>16569</v>
      </c>
      <c r="F13579" s="20">
        <v>-7.1147799999999997E-2</v>
      </c>
      <c r="G13579" s="20">
        <v>0.6212164</v>
      </c>
    </row>
    <row r="13580" spans="1:7" x14ac:dyDescent="0.2">
      <c r="A13580" s="20" t="s">
        <v>16235</v>
      </c>
      <c r="B13580" s="20">
        <v>-5.9747099999999997E-2</v>
      </c>
      <c r="C13580" s="20">
        <v>0.61369974000000005</v>
      </c>
      <c r="E13580" s="20" t="s">
        <v>15601</v>
      </c>
      <c r="F13580" s="20">
        <v>2.1599529999999999E-2</v>
      </c>
      <c r="G13580" s="20">
        <v>0.22576297000000001</v>
      </c>
    </row>
    <row r="13581" spans="1:7" x14ac:dyDescent="0.2">
      <c r="A13581" s="20" t="s">
        <v>16104</v>
      </c>
      <c r="B13581" s="20">
        <v>8.1281049999999994E-2</v>
      </c>
      <c r="C13581" s="20">
        <v>0.43347912</v>
      </c>
      <c r="E13581" s="20" t="s">
        <v>16584</v>
      </c>
      <c r="F13581" s="20">
        <v>1.1376850000000001E-2</v>
      </c>
      <c r="G13581" s="20">
        <v>5.5461499999999997E-2</v>
      </c>
    </row>
    <row r="13582" spans="1:7" x14ac:dyDescent="0.2">
      <c r="A13582" s="20" t="s">
        <v>16338</v>
      </c>
      <c r="B13582" s="20">
        <v>-1.01449E-2</v>
      </c>
      <c r="C13582" s="20">
        <v>2.9929040000000001E-2</v>
      </c>
      <c r="E13582" s="20" t="s">
        <v>15461</v>
      </c>
      <c r="F13582" s="20">
        <v>-0.22865949999999999</v>
      </c>
      <c r="G13582" s="20">
        <v>1.79012046</v>
      </c>
    </row>
    <row r="13583" spans="1:7" x14ac:dyDescent="0.2">
      <c r="A13583" s="20" t="s">
        <v>15735</v>
      </c>
      <c r="B13583" s="20">
        <v>8.1376690000000002E-2</v>
      </c>
      <c r="C13583" s="20">
        <v>0.35854384</v>
      </c>
      <c r="E13583" s="20" t="s">
        <v>16040</v>
      </c>
      <c r="F13583" s="20">
        <v>-3.55754E-2</v>
      </c>
      <c r="G13583" s="20">
        <v>0.21821903000000001</v>
      </c>
    </row>
    <row r="13584" spans="1:7" x14ac:dyDescent="0.2">
      <c r="A13584" s="20" t="s">
        <v>16999</v>
      </c>
      <c r="B13584" s="20">
        <v>-0.1044187</v>
      </c>
      <c r="C13584" s="20">
        <v>0.94842676000000004</v>
      </c>
      <c r="E13584" s="20" t="s">
        <v>16483</v>
      </c>
      <c r="F13584" s="20">
        <v>-6.0116599999999999E-2</v>
      </c>
      <c r="G13584" s="20">
        <v>0.34463837000000003</v>
      </c>
    </row>
    <row r="13585" spans="1:7" x14ac:dyDescent="0.2">
      <c r="A13585" s="20" t="s">
        <v>15195</v>
      </c>
      <c r="B13585" s="20">
        <v>-3.0354300000000001E-2</v>
      </c>
      <c r="C13585" s="20">
        <v>0.26029469999999999</v>
      </c>
      <c r="E13585" s="20" t="s">
        <v>15677</v>
      </c>
      <c r="F13585" s="20">
        <v>3.1947759999999999E-2</v>
      </c>
      <c r="G13585" s="20">
        <v>0.41667969999999999</v>
      </c>
    </row>
    <row r="13586" spans="1:7" x14ac:dyDescent="0.2">
      <c r="A13586" s="20" t="s">
        <v>16055</v>
      </c>
      <c r="B13586" s="20">
        <v>5.326152E-2</v>
      </c>
      <c r="C13586" s="20">
        <v>0.80335118000000005</v>
      </c>
      <c r="E13586" s="20" t="s">
        <v>15626</v>
      </c>
      <c r="F13586" s="20">
        <v>-4.8450899999999998E-2</v>
      </c>
      <c r="G13586" s="20">
        <v>0.36047066</v>
      </c>
    </row>
    <row r="13587" spans="1:7" x14ac:dyDescent="0.2">
      <c r="A13587" s="20" t="s">
        <v>15354</v>
      </c>
      <c r="B13587" s="20">
        <v>3.8985289999999999E-2</v>
      </c>
      <c r="C13587" s="20">
        <v>0.39973705999999998</v>
      </c>
      <c r="E13587" s="20" t="s">
        <v>16430</v>
      </c>
      <c r="F13587" s="20">
        <v>5.1882770000000002E-2</v>
      </c>
      <c r="G13587" s="20">
        <v>0.55334194000000003</v>
      </c>
    </row>
    <row r="13588" spans="1:7" x14ac:dyDescent="0.2">
      <c r="A13588" s="20" t="s">
        <v>15225</v>
      </c>
      <c r="B13588" s="20">
        <v>5.5244100000000004E-3</v>
      </c>
      <c r="C13588" s="20">
        <v>5.3782009999999998E-2</v>
      </c>
      <c r="E13588" s="20" t="s">
        <v>16579</v>
      </c>
      <c r="F13588" s="20">
        <v>-8.2550100000000001E-2</v>
      </c>
      <c r="G13588" s="20">
        <v>0.53815855000000001</v>
      </c>
    </row>
    <row r="13589" spans="1:7" x14ac:dyDescent="0.2">
      <c r="A13589" s="20" t="s">
        <v>16352</v>
      </c>
      <c r="B13589" s="20">
        <v>-7.1951500000000002E-2</v>
      </c>
      <c r="C13589" s="20">
        <v>0.76300078000000005</v>
      </c>
      <c r="E13589" s="20" t="s">
        <v>16470</v>
      </c>
      <c r="F13589" s="20">
        <v>5.4284619999999999E-2</v>
      </c>
      <c r="G13589" s="20">
        <v>0.25637223999999997</v>
      </c>
    </row>
    <row r="13590" spans="1:7" x14ac:dyDescent="0.2">
      <c r="A13590" s="20" t="s">
        <v>16194</v>
      </c>
      <c r="B13590" s="20">
        <v>-3.04275E-2</v>
      </c>
      <c r="C13590" s="20">
        <v>0.24434323999999999</v>
      </c>
      <c r="E13590" s="20" t="s">
        <v>16283</v>
      </c>
      <c r="F13590" s="20">
        <v>0.12696739000000001</v>
      </c>
      <c r="G13590" s="20">
        <v>0.59625837999999998</v>
      </c>
    </row>
    <row r="13591" spans="1:7" x14ac:dyDescent="0.2">
      <c r="A13591" s="20" t="s">
        <v>16886</v>
      </c>
      <c r="B13591" s="20">
        <v>9.8246780000000006E-2</v>
      </c>
      <c r="C13591" s="20">
        <v>0.46390820999999999</v>
      </c>
      <c r="E13591" s="20" t="s">
        <v>16497</v>
      </c>
      <c r="F13591" s="20">
        <v>8.7277160000000006E-2</v>
      </c>
      <c r="G13591" s="20">
        <v>0.93309567999999998</v>
      </c>
    </row>
    <row r="13592" spans="1:7" x14ac:dyDescent="0.2">
      <c r="A13592" s="20" t="s">
        <v>16225</v>
      </c>
      <c r="B13592" s="20">
        <v>5.5585799999999998E-2</v>
      </c>
      <c r="C13592" s="20">
        <v>0.54855655000000003</v>
      </c>
      <c r="E13592" s="20" t="s">
        <v>16425</v>
      </c>
      <c r="F13592" s="20">
        <v>9.0524809999999997E-2</v>
      </c>
      <c r="G13592" s="20">
        <v>0.77418889000000002</v>
      </c>
    </row>
    <row r="13593" spans="1:7" x14ac:dyDescent="0.2">
      <c r="A13593" s="20" t="s">
        <v>16929</v>
      </c>
      <c r="B13593" s="20">
        <v>4.2431669999999998E-2</v>
      </c>
      <c r="C13593" s="20">
        <v>0.24875457000000001</v>
      </c>
      <c r="E13593" s="20" t="s">
        <v>16423</v>
      </c>
      <c r="F13593" s="20">
        <v>2.4951319999999999E-2</v>
      </c>
      <c r="G13593" s="20">
        <v>0.19285411</v>
      </c>
    </row>
    <row r="13594" spans="1:7" x14ac:dyDescent="0.2">
      <c r="A13594" s="20" t="s">
        <v>16810</v>
      </c>
      <c r="B13594" s="20">
        <v>7.6367500000000003E-3</v>
      </c>
      <c r="C13594" s="20">
        <v>3.1624579999999999E-2</v>
      </c>
      <c r="E13594" s="20" t="s">
        <v>15842</v>
      </c>
      <c r="F13594" s="20">
        <v>3.1499300000000001E-2</v>
      </c>
      <c r="G13594" s="20">
        <v>0.18469279</v>
      </c>
    </row>
    <row r="13595" spans="1:7" x14ac:dyDescent="0.2">
      <c r="A13595" s="20" t="s">
        <v>15920</v>
      </c>
      <c r="B13595" s="20">
        <v>4.6685709999999998E-2</v>
      </c>
      <c r="C13595" s="20">
        <v>0.42608000000000001</v>
      </c>
      <c r="E13595" s="20" t="s">
        <v>16419</v>
      </c>
      <c r="F13595" s="20">
        <v>-1.4345399999999999E-2</v>
      </c>
      <c r="G13595" s="20">
        <v>8.0019640000000003E-2</v>
      </c>
    </row>
    <row r="13596" spans="1:7" x14ac:dyDescent="0.2">
      <c r="A13596" s="20" t="s">
        <v>15092</v>
      </c>
      <c r="B13596" s="20">
        <v>2.4302319999999999E-2</v>
      </c>
      <c r="C13596" s="20">
        <v>0.22225903</v>
      </c>
      <c r="E13596" s="20" t="s">
        <v>15483</v>
      </c>
      <c r="F13596" s="20">
        <v>4.3761809999999998E-2</v>
      </c>
      <c r="G13596" s="20">
        <v>0.31158775999999999</v>
      </c>
    </row>
    <row r="13597" spans="1:7" x14ac:dyDescent="0.2">
      <c r="A13597" s="20" t="s">
        <v>16804</v>
      </c>
      <c r="B13597" s="20">
        <v>-8.2480000000000001E-3</v>
      </c>
      <c r="C13597" s="20">
        <v>5.4433519999999999E-2</v>
      </c>
      <c r="E13597" s="20" t="s">
        <v>16577</v>
      </c>
      <c r="F13597" s="20">
        <v>1.176545E-2</v>
      </c>
      <c r="G13597" s="20">
        <v>6.2161460000000002E-2</v>
      </c>
    </row>
    <row r="13598" spans="1:7" x14ac:dyDescent="0.2">
      <c r="A13598" s="20" t="s">
        <v>15453</v>
      </c>
      <c r="B13598" s="20">
        <v>4.716733E-2</v>
      </c>
      <c r="C13598" s="20">
        <v>0.59279307999999997</v>
      </c>
      <c r="E13598" s="20" t="s">
        <v>16403</v>
      </c>
      <c r="F13598" s="20">
        <v>2.173974E-2</v>
      </c>
      <c r="G13598" s="20">
        <v>0.25742510000000002</v>
      </c>
    </row>
    <row r="13599" spans="1:7" x14ac:dyDescent="0.2">
      <c r="A13599" s="20" t="s">
        <v>15604</v>
      </c>
      <c r="B13599" s="20">
        <v>1.525901E-2</v>
      </c>
      <c r="C13599" s="20">
        <v>5.1413380000000002E-2</v>
      </c>
      <c r="E13599" s="20" t="s">
        <v>16555</v>
      </c>
      <c r="F13599" s="20">
        <v>3.6277469999999999E-2</v>
      </c>
      <c r="G13599" s="20">
        <v>0.29913435999999999</v>
      </c>
    </row>
    <row r="13600" spans="1:7" x14ac:dyDescent="0.2">
      <c r="A13600" s="20" t="s">
        <v>16282</v>
      </c>
      <c r="B13600" s="20">
        <v>0.14382459</v>
      </c>
      <c r="C13600" s="20">
        <v>0.55581727000000003</v>
      </c>
      <c r="E13600" s="20" t="s">
        <v>15452</v>
      </c>
      <c r="F13600" s="20">
        <v>-0.126383</v>
      </c>
      <c r="G13600" s="20">
        <v>0.90769270999999996</v>
      </c>
    </row>
    <row r="13601" spans="1:7" x14ac:dyDescent="0.2">
      <c r="A13601" s="20" t="s">
        <v>16698</v>
      </c>
      <c r="B13601" s="20">
        <v>-1.8103999999999999E-2</v>
      </c>
      <c r="C13601" s="20">
        <v>0.11890220999999999</v>
      </c>
      <c r="E13601" s="20" t="s">
        <v>17000</v>
      </c>
      <c r="F13601" s="20">
        <v>-1.40605E-2</v>
      </c>
      <c r="G13601" s="20">
        <v>5.457828E-2</v>
      </c>
    </row>
    <row r="13602" spans="1:7" x14ac:dyDescent="0.2">
      <c r="A13602" s="20" t="s">
        <v>16545</v>
      </c>
      <c r="B13602" s="20">
        <v>2.312196E-2</v>
      </c>
      <c r="C13602" s="20">
        <v>0.46201947999999998</v>
      </c>
      <c r="E13602" s="20" t="s">
        <v>16918</v>
      </c>
      <c r="F13602" s="20">
        <v>8.2191479999999997E-2</v>
      </c>
      <c r="G13602" s="20">
        <v>0.50145048999999997</v>
      </c>
    </row>
    <row r="13603" spans="1:7" x14ac:dyDescent="0.2">
      <c r="A13603" s="20" t="s">
        <v>15336</v>
      </c>
      <c r="B13603" s="20">
        <v>-3.5667699999999997E-2</v>
      </c>
      <c r="C13603" s="20">
        <v>0.27857141000000002</v>
      </c>
      <c r="E13603" s="20" t="s">
        <v>16647</v>
      </c>
      <c r="F13603" s="20">
        <v>2.250069E-2</v>
      </c>
      <c r="G13603" s="20">
        <v>0.21398684000000001</v>
      </c>
    </row>
    <row r="13604" spans="1:7" x14ac:dyDescent="0.2">
      <c r="A13604" s="20" t="s">
        <v>15580</v>
      </c>
      <c r="B13604" s="20">
        <v>1.0065849999999999E-2</v>
      </c>
      <c r="C13604" s="20">
        <v>8.6302409999999996E-2</v>
      </c>
      <c r="E13604" s="20" t="s">
        <v>16916</v>
      </c>
      <c r="F13604" s="20">
        <v>8.4414000000000003E-2</v>
      </c>
      <c r="G13604" s="20">
        <v>0.38929744999999999</v>
      </c>
    </row>
    <row r="13605" spans="1:7" x14ac:dyDescent="0.2">
      <c r="A13605" s="20" t="s">
        <v>15901</v>
      </c>
      <c r="B13605" s="20">
        <v>5.85648E-2</v>
      </c>
      <c r="C13605" s="20">
        <v>0.93401577999999996</v>
      </c>
      <c r="E13605" s="20" t="s">
        <v>16533</v>
      </c>
      <c r="F13605" s="20">
        <v>-9.6107799999999993E-2</v>
      </c>
      <c r="G13605" s="20">
        <v>0.53911379999999998</v>
      </c>
    </row>
    <row r="13606" spans="1:7" x14ac:dyDescent="0.2">
      <c r="A13606" s="20" t="s">
        <v>15085</v>
      </c>
      <c r="B13606" s="20">
        <v>-3.299E-4</v>
      </c>
      <c r="C13606" s="20">
        <v>2.3100400000000002E-3</v>
      </c>
      <c r="E13606" s="20" t="s">
        <v>16540</v>
      </c>
      <c r="F13606" s="20">
        <v>8.4221180000000007E-2</v>
      </c>
      <c r="G13606" s="20">
        <v>0.37011688999999998</v>
      </c>
    </row>
    <row r="13607" spans="1:7" x14ac:dyDescent="0.2">
      <c r="A13607" s="20" t="s">
        <v>16716</v>
      </c>
      <c r="B13607" s="20">
        <v>8.1582189999999999E-2</v>
      </c>
      <c r="C13607" s="20">
        <v>1.4398321700000001</v>
      </c>
      <c r="E13607" s="20" t="s">
        <v>15093</v>
      </c>
      <c r="F13607" s="20">
        <v>2.124798E-2</v>
      </c>
      <c r="G13607" s="20">
        <v>0.13751174999999999</v>
      </c>
    </row>
    <row r="13608" spans="1:7" x14ac:dyDescent="0.2">
      <c r="A13608" s="20" t="s">
        <v>16229</v>
      </c>
      <c r="B13608" s="20">
        <v>1.89876E-3</v>
      </c>
      <c r="C13608" s="20">
        <v>1.228774E-2</v>
      </c>
      <c r="E13608" s="20" t="s">
        <v>16868</v>
      </c>
      <c r="F13608" s="20">
        <v>-7.5914800000000004E-2</v>
      </c>
      <c r="G13608" s="20">
        <v>0.70024516000000003</v>
      </c>
    </row>
    <row r="13609" spans="1:7" x14ac:dyDescent="0.2">
      <c r="A13609" s="20" t="s">
        <v>15486</v>
      </c>
      <c r="B13609" s="20">
        <v>2.6250309999999999E-2</v>
      </c>
      <c r="C13609" s="20">
        <v>0.28815094000000002</v>
      </c>
      <c r="E13609" s="20" t="s">
        <v>15777</v>
      </c>
      <c r="F13609" s="20">
        <v>-8.2380000000000005E-3</v>
      </c>
      <c r="G13609" s="20">
        <v>4.9308070000000002E-2</v>
      </c>
    </row>
    <row r="13610" spans="1:7" x14ac:dyDescent="0.2">
      <c r="A13610" s="20" t="s">
        <v>15892</v>
      </c>
      <c r="B13610" s="20">
        <v>9.9113069999999998E-2</v>
      </c>
      <c r="C13610" s="20">
        <v>1.8072619999999999</v>
      </c>
      <c r="E13610" s="20" t="s">
        <v>16386</v>
      </c>
      <c r="F13610" s="20">
        <v>4.2003119999999998E-2</v>
      </c>
      <c r="G13610" s="20">
        <v>0.32984265000000001</v>
      </c>
    </row>
    <row r="13611" spans="1:7" x14ac:dyDescent="0.2">
      <c r="A13611" s="20" t="s">
        <v>16365</v>
      </c>
      <c r="B13611" s="20">
        <v>-0.14540400000000001</v>
      </c>
      <c r="C13611" s="20">
        <v>0.58333325000000003</v>
      </c>
      <c r="E13611" s="20" t="s">
        <v>15908</v>
      </c>
      <c r="F13611" s="20">
        <v>-4.8445700000000001E-2</v>
      </c>
      <c r="G13611" s="20">
        <v>0.97990105999999999</v>
      </c>
    </row>
    <row r="13612" spans="1:7" x14ac:dyDescent="0.2">
      <c r="A13612" s="20" t="s">
        <v>15484</v>
      </c>
      <c r="B13612" s="20">
        <v>-5.50111E-2</v>
      </c>
      <c r="C13612" s="20">
        <v>0.58308515000000005</v>
      </c>
      <c r="E13612" s="20" t="s">
        <v>15243</v>
      </c>
      <c r="F13612" s="20">
        <v>-1.3712500000000001E-2</v>
      </c>
      <c r="G13612" s="20">
        <v>7.0563749999999995E-2</v>
      </c>
    </row>
    <row r="13613" spans="1:7" x14ac:dyDescent="0.2">
      <c r="A13613" s="20" t="s">
        <v>16377</v>
      </c>
      <c r="B13613" s="20">
        <v>2.437332E-2</v>
      </c>
      <c r="C13613" s="20">
        <v>0.11334948</v>
      </c>
      <c r="E13613" s="20" t="s">
        <v>16496</v>
      </c>
      <c r="F13613" s="20">
        <v>-0.1406896</v>
      </c>
      <c r="G13613" s="20">
        <v>1.4201564</v>
      </c>
    </row>
    <row r="13614" spans="1:7" x14ac:dyDescent="0.2">
      <c r="A13614" s="20" t="s">
        <v>16386</v>
      </c>
      <c r="B13614" s="20">
        <v>-1.1017799999999999E-2</v>
      </c>
      <c r="C13614" s="20">
        <v>6.1048529999999997E-2</v>
      </c>
      <c r="E13614" s="20" t="s">
        <v>16863</v>
      </c>
      <c r="F13614" s="20">
        <v>-2.1519E-2</v>
      </c>
      <c r="G13614" s="20">
        <v>0.10793278000000001</v>
      </c>
    </row>
    <row r="13615" spans="1:7" x14ac:dyDescent="0.2">
      <c r="A13615" s="20" t="s">
        <v>16877</v>
      </c>
      <c r="B13615" s="20">
        <v>5.4575209999999999E-2</v>
      </c>
      <c r="C13615" s="20">
        <v>0.29052994999999998</v>
      </c>
      <c r="E13615" s="20" t="s">
        <v>16479</v>
      </c>
      <c r="F13615" s="20">
        <v>-8.6599400000000007E-2</v>
      </c>
      <c r="G13615" s="20">
        <v>0.77393809000000002</v>
      </c>
    </row>
    <row r="13616" spans="1:7" x14ac:dyDescent="0.2">
      <c r="A13616" s="20" t="s">
        <v>16941</v>
      </c>
      <c r="B13616" s="20">
        <v>-5.0524000000000003E-3</v>
      </c>
      <c r="C13616" s="20">
        <v>3.9672010000000001E-2</v>
      </c>
      <c r="E13616" s="20" t="s">
        <v>15373</v>
      </c>
      <c r="F13616" s="20">
        <v>6.8434110000000006E-2</v>
      </c>
      <c r="G13616" s="20">
        <v>0.40404995999999999</v>
      </c>
    </row>
    <row r="13617" spans="1:7" x14ac:dyDescent="0.2">
      <c r="A13617" s="20" t="s">
        <v>16010</v>
      </c>
      <c r="B13617" s="20">
        <v>1.5746329999999999E-2</v>
      </c>
      <c r="C13617" s="20">
        <v>0.12219182000000001</v>
      </c>
      <c r="E13617" s="20" t="s">
        <v>15757</v>
      </c>
      <c r="F13617" s="20">
        <v>8.2187189999999993E-2</v>
      </c>
      <c r="G13617" s="20">
        <v>1.2271456300000001</v>
      </c>
    </row>
    <row r="13618" spans="1:7" x14ac:dyDescent="0.2">
      <c r="A13618" s="20" t="s">
        <v>15934</v>
      </c>
      <c r="B13618" s="20">
        <v>5.5130600000000002E-3</v>
      </c>
      <c r="C13618" s="20">
        <v>1.927684E-2</v>
      </c>
      <c r="E13618" s="20" t="s">
        <v>16775</v>
      </c>
      <c r="F13618" s="20">
        <v>7.6632560000000002E-2</v>
      </c>
      <c r="G13618" s="20">
        <v>0.80028834000000004</v>
      </c>
    </row>
    <row r="13619" spans="1:7" x14ac:dyDescent="0.2">
      <c r="A13619" s="20" t="s">
        <v>15809</v>
      </c>
      <c r="B13619" s="20">
        <v>-3.7507899999999997E-2</v>
      </c>
      <c r="C13619" s="20">
        <v>0.30773824999999999</v>
      </c>
      <c r="E13619" s="20" t="s">
        <v>16997</v>
      </c>
      <c r="F13619" s="20">
        <v>-3.4585400000000002E-2</v>
      </c>
      <c r="G13619" s="20">
        <v>0.23125733000000001</v>
      </c>
    </row>
    <row r="13620" spans="1:7" x14ac:dyDescent="0.2">
      <c r="A13620" s="20" t="s">
        <v>15747</v>
      </c>
      <c r="B13620" s="20">
        <v>1.6866039999999999E-2</v>
      </c>
      <c r="C13620" s="20">
        <v>0.11425198</v>
      </c>
      <c r="E13620" s="20" t="s">
        <v>16848</v>
      </c>
      <c r="F13620" s="20">
        <v>4.792366E-2</v>
      </c>
      <c r="G13620" s="20">
        <v>0.18094293</v>
      </c>
    </row>
    <row r="13621" spans="1:7" x14ac:dyDescent="0.2">
      <c r="A13621" s="20" t="s">
        <v>16143</v>
      </c>
      <c r="B13621" s="20">
        <v>7.2526309999999997E-2</v>
      </c>
      <c r="C13621" s="20">
        <v>0.45400689</v>
      </c>
      <c r="E13621" s="20" t="s">
        <v>15084</v>
      </c>
      <c r="F13621" s="20">
        <v>0.10060876000000001</v>
      </c>
      <c r="G13621" s="20">
        <v>1.4255832500000001</v>
      </c>
    </row>
    <row r="13622" spans="1:7" x14ac:dyDescent="0.2">
      <c r="A13622" s="20" t="s">
        <v>15724</v>
      </c>
      <c r="B13622" s="20">
        <v>8.5463090000000005E-2</v>
      </c>
      <c r="C13622" s="20">
        <v>1.01619902</v>
      </c>
      <c r="E13622" s="20" t="s">
        <v>16474</v>
      </c>
      <c r="F13622" s="20">
        <v>7.7799220000000002E-2</v>
      </c>
      <c r="G13622" s="20">
        <v>0.25939505000000002</v>
      </c>
    </row>
    <row r="13623" spans="1:7" x14ac:dyDescent="0.2">
      <c r="A13623" s="20" t="s">
        <v>17036</v>
      </c>
      <c r="B13623" s="20">
        <v>-6.7357200000000006E-2</v>
      </c>
      <c r="C13623" s="20">
        <v>0.35172193000000002</v>
      </c>
      <c r="E13623" s="20" t="s">
        <v>15069</v>
      </c>
      <c r="F13623" s="20">
        <v>-4.5902600000000002E-2</v>
      </c>
      <c r="G13623" s="20">
        <v>0.24637875000000001</v>
      </c>
    </row>
    <row r="13624" spans="1:7" x14ac:dyDescent="0.2">
      <c r="A13624" s="20" t="s">
        <v>15897</v>
      </c>
      <c r="B13624" s="20">
        <v>9.4309669999999998E-2</v>
      </c>
      <c r="C13624" s="20">
        <v>1.00265257</v>
      </c>
      <c r="E13624" s="20" t="s">
        <v>16136</v>
      </c>
      <c r="F13624" s="20">
        <v>1.843815E-2</v>
      </c>
      <c r="G13624" s="20">
        <v>0.16031681</v>
      </c>
    </row>
    <row r="13625" spans="1:7" x14ac:dyDescent="0.2">
      <c r="A13625" s="20" t="s">
        <v>16285</v>
      </c>
      <c r="B13625" s="20">
        <v>2.1085360000000001E-2</v>
      </c>
      <c r="C13625" s="20">
        <v>0.10637605999999999</v>
      </c>
      <c r="E13625" s="20" t="s">
        <v>15726</v>
      </c>
      <c r="F13625" s="20">
        <v>0.25188602999999998</v>
      </c>
      <c r="G13625" s="20">
        <v>2.5879247200000002</v>
      </c>
    </row>
    <row r="13626" spans="1:7" x14ac:dyDescent="0.2">
      <c r="A13626" s="20" t="s">
        <v>16129</v>
      </c>
      <c r="B13626" s="20">
        <v>6.4004069999999996E-2</v>
      </c>
      <c r="C13626" s="20">
        <v>0.31762652000000002</v>
      </c>
      <c r="E13626" s="20" t="s">
        <v>16829</v>
      </c>
      <c r="F13626" s="20">
        <v>-3.7174E-3</v>
      </c>
      <c r="G13626" s="20">
        <v>1.4897270000000001E-2</v>
      </c>
    </row>
    <row r="13627" spans="1:7" x14ac:dyDescent="0.2">
      <c r="A13627" s="20" t="s">
        <v>16202</v>
      </c>
      <c r="B13627" s="20">
        <v>-4.5041699999999997E-2</v>
      </c>
      <c r="C13627" s="20">
        <v>0.24817942000000001</v>
      </c>
      <c r="E13627" s="20" t="s">
        <v>16046</v>
      </c>
      <c r="F13627" s="20">
        <v>6.1439680000000003E-2</v>
      </c>
      <c r="G13627" s="20">
        <v>0.52565112999999997</v>
      </c>
    </row>
    <row r="13628" spans="1:7" x14ac:dyDescent="0.2">
      <c r="A13628" s="20" t="s">
        <v>15097</v>
      </c>
      <c r="B13628" s="20">
        <v>-5.75202E-2</v>
      </c>
      <c r="C13628" s="20">
        <v>0.78213820000000001</v>
      </c>
      <c r="E13628" s="20" t="s">
        <v>15919</v>
      </c>
      <c r="F13628" s="20">
        <v>9.0652999999999997E-2</v>
      </c>
      <c r="G13628" s="20">
        <v>0.62306545000000002</v>
      </c>
    </row>
    <row r="13629" spans="1:7" x14ac:dyDescent="0.2">
      <c r="A13629" s="20" t="s">
        <v>16171</v>
      </c>
      <c r="B13629" s="20">
        <v>3.1482950000000003E-2</v>
      </c>
      <c r="C13629" s="20">
        <v>0.39880228000000001</v>
      </c>
      <c r="E13629" s="20" t="s">
        <v>15729</v>
      </c>
      <c r="F13629" s="20">
        <v>3.339433E-2</v>
      </c>
      <c r="G13629" s="20">
        <v>0.24221137000000001</v>
      </c>
    </row>
    <row r="13630" spans="1:7" x14ac:dyDescent="0.2">
      <c r="A13630" s="20" t="s">
        <v>16286</v>
      </c>
      <c r="B13630" s="20">
        <v>-7.5389999999999997E-3</v>
      </c>
      <c r="C13630" s="20">
        <v>3.9794089999999997E-2</v>
      </c>
      <c r="E13630" s="20" t="s">
        <v>16827</v>
      </c>
      <c r="F13630" s="20">
        <v>4.3237390000000001E-2</v>
      </c>
      <c r="G13630" s="20">
        <v>0.18843011000000001</v>
      </c>
    </row>
    <row r="13631" spans="1:7" x14ac:dyDescent="0.2">
      <c r="A13631" s="20" t="s">
        <v>15126</v>
      </c>
      <c r="B13631" s="20">
        <v>9.3365630000000005E-2</v>
      </c>
      <c r="C13631" s="20">
        <v>1.1469697999999999</v>
      </c>
      <c r="E13631" s="20" t="s">
        <v>15966</v>
      </c>
      <c r="F13631" s="20">
        <v>1.7140249999999999E-2</v>
      </c>
      <c r="G13631" s="20">
        <v>0.1540868</v>
      </c>
    </row>
    <row r="13632" spans="1:7" x14ac:dyDescent="0.2">
      <c r="A13632" s="20" t="s">
        <v>15511</v>
      </c>
      <c r="B13632" s="20">
        <v>-1.9843099999999999E-2</v>
      </c>
      <c r="C13632" s="20">
        <v>0.20280888</v>
      </c>
      <c r="E13632" s="20" t="s">
        <v>16741</v>
      </c>
      <c r="F13632" s="20">
        <v>1.4737190000000001E-2</v>
      </c>
      <c r="G13632" s="20">
        <v>0.12266274000000001</v>
      </c>
    </row>
    <row r="13633" spans="1:7" x14ac:dyDescent="0.2">
      <c r="A13633" s="20" t="s">
        <v>16949</v>
      </c>
      <c r="B13633" s="20">
        <v>-0.12947510000000001</v>
      </c>
      <c r="C13633" s="20">
        <v>0.62452384999999999</v>
      </c>
      <c r="E13633" s="20" t="s">
        <v>16684</v>
      </c>
      <c r="F13633" s="20">
        <v>5.1137099999999998E-2</v>
      </c>
      <c r="G13633" s="20">
        <v>0.43564734999999999</v>
      </c>
    </row>
    <row r="13634" spans="1:7" x14ac:dyDescent="0.2">
      <c r="A13634" s="20" t="s">
        <v>15443</v>
      </c>
      <c r="B13634" s="20">
        <v>1.2721399999999999E-3</v>
      </c>
      <c r="C13634" s="20">
        <v>9.9353800000000006E-3</v>
      </c>
      <c r="E13634" s="20" t="s">
        <v>15779</v>
      </c>
      <c r="F13634" s="20">
        <v>3.8483800000000002E-3</v>
      </c>
      <c r="G13634" s="20">
        <v>2.2436080000000001E-2</v>
      </c>
    </row>
    <row r="13635" spans="1:7" x14ac:dyDescent="0.2">
      <c r="A13635" s="20" t="s">
        <v>16786</v>
      </c>
      <c r="B13635" s="20">
        <v>3.0736280000000001E-2</v>
      </c>
      <c r="C13635" s="20">
        <v>0.19121167999999999</v>
      </c>
      <c r="E13635" s="20" t="s">
        <v>16149</v>
      </c>
      <c r="F13635" s="20">
        <v>8.0645400000000002E-3</v>
      </c>
      <c r="G13635" s="20">
        <v>7.7158009999999999E-2</v>
      </c>
    </row>
    <row r="13636" spans="1:7" x14ac:dyDescent="0.2">
      <c r="A13636" s="20" t="s">
        <v>15746</v>
      </c>
      <c r="B13636" s="20">
        <v>0.14075314999999999</v>
      </c>
      <c r="C13636" s="20">
        <v>0.66029042999999998</v>
      </c>
      <c r="E13636" s="20" t="s">
        <v>16739</v>
      </c>
      <c r="F13636" s="20">
        <v>9.7655329999999999E-2</v>
      </c>
      <c r="G13636" s="20">
        <v>1.4578378700000001</v>
      </c>
    </row>
    <row r="13637" spans="1:7" x14ac:dyDescent="0.2">
      <c r="A13637" s="20" t="s">
        <v>15930</v>
      </c>
      <c r="B13637" s="20">
        <v>-3.4388999999999999E-3</v>
      </c>
      <c r="C13637" s="20">
        <v>1.8698889999999999E-2</v>
      </c>
      <c r="E13637" s="20" t="s">
        <v>16588</v>
      </c>
      <c r="F13637" s="20">
        <v>-4.5854699999999998E-2</v>
      </c>
      <c r="G13637" s="20">
        <v>0.41618237000000002</v>
      </c>
    </row>
    <row r="13638" spans="1:7" x14ac:dyDescent="0.2">
      <c r="A13638" s="20" t="s">
        <v>16242</v>
      </c>
      <c r="B13638" s="20">
        <v>2.2777999999999999E-4</v>
      </c>
      <c r="C13638" s="20">
        <v>1.59381E-3</v>
      </c>
      <c r="E13638" s="20" t="s">
        <v>16510</v>
      </c>
      <c r="F13638" s="20">
        <v>-1.50919E-2</v>
      </c>
      <c r="G13638" s="20">
        <v>0.14866661</v>
      </c>
    </row>
    <row r="13639" spans="1:7" x14ac:dyDescent="0.2">
      <c r="A13639" s="20" t="s">
        <v>16298</v>
      </c>
      <c r="B13639" s="20">
        <v>6.6739489999999999E-2</v>
      </c>
      <c r="C13639" s="20">
        <v>0.67213613999999999</v>
      </c>
      <c r="E13639" s="20" t="s">
        <v>15149</v>
      </c>
      <c r="F13639" s="20">
        <v>-4.3168900000000003E-2</v>
      </c>
      <c r="G13639" s="20">
        <v>0.56152831000000003</v>
      </c>
    </row>
    <row r="13640" spans="1:7" x14ac:dyDescent="0.2">
      <c r="A13640" s="20" t="s">
        <v>15658</v>
      </c>
      <c r="B13640" s="20">
        <v>6.0317000000000001E-3</v>
      </c>
      <c r="C13640" s="20">
        <v>4.4828340000000001E-2</v>
      </c>
      <c r="E13640" s="20" t="s">
        <v>16511</v>
      </c>
      <c r="F13640" s="20">
        <v>4.4301119999999999E-2</v>
      </c>
      <c r="G13640" s="20">
        <v>0.64409850999999996</v>
      </c>
    </row>
    <row r="13641" spans="1:7" x14ac:dyDescent="0.2">
      <c r="A13641" s="20" t="s">
        <v>15144</v>
      </c>
      <c r="B13641" s="20">
        <v>6.2371999999999997E-2</v>
      </c>
      <c r="C13641" s="20">
        <v>0.79495866999999998</v>
      </c>
      <c r="E13641" s="20" t="s">
        <v>1647</v>
      </c>
      <c r="F13641" s="20">
        <v>4.4453600000000003E-2</v>
      </c>
      <c r="G13641" s="20">
        <v>0.83425441</v>
      </c>
    </row>
    <row r="13642" spans="1:7" x14ac:dyDescent="0.2">
      <c r="A13642" s="20" t="s">
        <v>17072</v>
      </c>
      <c r="B13642" s="20">
        <v>-5.0497599999999997E-2</v>
      </c>
      <c r="C13642" s="20">
        <v>0.29219798000000002</v>
      </c>
      <c r="E13642" s="20" t="s">
        <v>1500</v>
      </c>
      <c r="F13642" s="20">
        <v>3.9730299999999998E-3</v>
      </c>
      <c r="G13642" s="20">
        <v>5.095529E-2</v>
      </c>
    </row>
    <row r="13643" spans="1:7" x14ac:dyDescent="0.2">
      <c r="A13643" s="20" t="s">
        <v>15675</v>
      </c>
      <c r="B13643" s="20">
        <v>8.4165999999999998E-3</v>
      </c>
      <c r="C13643" s="20">
        <v>4.2542299999999998E-2</v>
      </c>
      <c r="E13643" s="20" t="s">
        <v>16603</v>
      </c>
      <c r="F13643" s="20">
        <v>8.0987699999999999E-3</v>
      </c>
      <c r="G13643" s="20">
        <v>4.6636110000000001E-2</v>
      </c>
    </row>
    <row r="13644" spans="1:7" x14ac:dyDescent="0.2">
      <c r="A13644" s="20" t="s">
        <v>16783</v>
      </c>
      <c r="B13644" s="20">
        <v>1.3393169999999999E-2</v>
      </c>
      <c r="C13644" s="20">
        <v>0.12942078000000001</v>
      </c>
      <c r="E13644" s="20" t="s">
        <v>15785</v>
      </c>
      <c r="F13644" s="20">
        <v>-0.1466257</v>
      </c>
      <c r="G13644" s="20">
        <v>0.99979147999999995</v>
      </c>
    </row>
    <row r="13645" spans="1:7" x14ac:dyDescent="0.2">
      <c r="A13645" s="20" t="s">
        <v>15736</v>
      </c>
      <c r="B13645" s="20">
        <v>9.0135600000000003E-3</v>
      </c>
      <c r="C13645" s="20">
        <v>8.4976960000000004E-2</v>
      </c>
      <c r="E13645" s="20" t="s">
        <v>15176</v>
      </c>
      <c r="F13645" s="20">
        <v>-4.2344E-2</v>
      </c>
      <c r="G13645" s="20">
        <v>0.4938051</v>
      </c>
    </row>
    <row r="13646" spans="1:7" x14ac:dyDescent="0.2">
      <c r="A13646" s="20" t="s">
        <v>15112</v>
      </c>
      <c r="B13646" s="20">
        <v>-7.5659599999999994E-2</v>
      </c>
      <c r="C13646" s="20">
        <v>0.90015129000000005</v>
      </c>
      <c r="E13646" s="20" t="s">
        <v>16985</v>
      </c>
      <c r="F13646" s="20">
        <v>-4.8650000000000004E-3</v>
      </c>
      <c r="G13646" s="20">
        <v>2.9801540000000001E-2</v>
      </c>
    </row>
    <row r="13647" spans="1:7" x14ac:dyDescent="0.2">
      <c r="A13647" s="20" t="s">
        <v>15990</v>
      </c>
      <c r="B13647" s="20">
        <v>0.14228006000000001</v>
      </c>
      <c r="C13647" s="20">
        <v>0.68925846000000002</v>
      </c>
      <c r="E13647" s="20" t="s">
        <v>16598</v>
      </c>
      <c r="F13647" s="20">
        <v>3.5675270000000002E-2</v>
      </c>
      <c r="G13647" s="20">
        <v>0.43869402000000002</v>
      </c>
    </row>
    <row r="13648" spans="1:7" x14ac:dyDescent="0.2">
      <c r="A13648" s="20" t="s">
        <v>15455</v>
      </c>
      <c r="B13648" s="20">
        <v>2.653146E-2</v>
      </c>
      <c r="C13648" s="20">
        <v>0.12552302000000001</v>
      </c>
      <c r="E13648" s="20" t="s">
        <v>16599</v>
      </c>
      <c r="F13648" s="20">
        <v>-6.5395599999999998E-2</v>
      </c>
      <c r="G13648" s="20">
        <v>0.28480841000000001</v>
      </c>
    </row>
    <row r="13649" spans="1:7" x14ac:dyDescent="0.2">
      <c r="A13649" s="20" t="s">
        <v>15359</v>
      </c>
      <c r="B13649" s="20">
        <v>0.12213159</v>
      </c>
      <c r="C13649" s="20">
        <v>1.16656984</v>
      </c>
      <c r="E13649" s="20" t="s">
        <v>16586</v>
      </c>
      <c r="F13649" s="20">
        <v>3.3139460000000003E-2</v>
      </c>
      <c r="G13649" s="20">
        <v>0.25160462</v>
      </c>
    </row>
    <row r="13650" spans="1:7" x14ac:dyDescent="0.2">
      <c r="A13650" s="20" t="s">
        <v>16243</v>
      </c>
      <c r="B13650" s="20">
        <v>5.473898E-2</v>
      </c>
      <c r="C13650" s="20">
        <v>0.58286114</v>
      </c>
      <c r="E13650" s="20" t="s">
        <v>16434</v>
      </c>
      <c r="F13650" s="20">
        <v>4.6072439999999999E-2</v>
      </c>
      <c r="G13650" s="20">
        <v>0.59227711000000005</v>
      </c>
    </row>
    <row r="13651" spans="1:7" x14ac:dyDescent="0.2">
      <c r="A13651" s="20" t="s">
        <v>15246</v>
      </c>
      <c r="B13651" s="20">
        <v>-2.5890000000000002E-3</v>
      </c>
      <c r="C13651" s="20">
        <v>1.6271440000000002E-2</v>
      </c>
      <c r="E13651" s="20" t="s">
        <v>16750</v>
      </c>
      <c r="F13651" s="20">
        <v>-2.4727499999999999E-2</v>
      </c>
      <c r="G13651" s="20">
        <v>0.10454837</v>
      </c>
    </row>
    <row r="13652" spans="1:7" x14ac:dyDescent="0.2">
      <c r="A13652" s="20" t="s">
        <v>16275</v>
      </c>
      <c r="B13652" s="20">
        <v>0.15757199999999999</v>
      </c>
      <c r="C13652" s="20">
        <v>1.4273345900000001</v>
      </c>
      <c r="E13652" s="20" t="s">
        <v>16482</v>
      </c>
      <c r="F13652" s="20">
        <v>0.14770712</v>
      </c>
      <c r="G13652" s="20">
        <v>1.1750742999999999</v>
      </c>
    </row>
    <row r="13653" spans="1:7" x14ac:dyDescent="0.2">
      <c r="A13653" s="20" t="s">
        <v>15279</v>
      </c>
      <c r="B13653" s="20">
        <v>4.2049999999999997E-2</v>
      </c>
      <c r="C13653" s="20">
        <v>0.56428179999999994</v>
      </c>
      <c r="E13653" s="20" t="s">
        <v>16707</v>
      </c>
      <c r="F13653" s="20">
        <v>5.6328530000000002E-2</v>
      </c>
      <c r="G13653" s="20">
        <v>0.59385668999999996</v>
      </c>
    </row>
    <row r="13654" spans="1:7" x14ac:dyDescent="0.2">
      <c r="A13654" s="20" t="s">
        <v>15240</v>
      </c>
      <c r="B13654" s="20">
        <v>9.7359790000000002E-2</v>
      </c>
      <c r="C13654" s="20">
        <v>0.83899009999999996</v>
      </c>
      <c r="E13654" s="20" t="s">
        <v>16867</v>
      </c>
      <c r="F13654" s="20">
        <v>5.4319899999999997E-2</v>
      </c>
      <c r="G13654" s="20">
        <v>0.46437051000000001</v>
      </c>
    </row>
    <row r="13655" spans="1:7" x14ac:dyDescent="0.2">
      <c r="A13655" s="20" t="s">
        <v>16819</v>
      </c>
      <c r="B13655" s="20">
        <v>-9.9108000000000009E-3</v>
      </c>
      <c r="C13655" s="20">
        <v>5.1118240000000002E-2</v>
      </c>
      <c r="E13655" s="20" t="s">
        <v>16669</v>
      </c>
      <c r="F13655" s="20">
        <v>6.4722509999999997E-2</v>
      </c>
      <c r="G13655" s="20">
        <v>0.58407189000000004</v>
      </c>
    </row>
    <row r="13656" spans="1:7" x14ac:dyDescent="0.2">
      <c r="A13656" s="20" t="s">
        <v>16894</v>
      </c>
      <c r="B13656" s="20">
        <v>-5.3397699999999999E-2</v>
      </c>
      <c r="C13656" s="20">
        <v>0.21112832000000001</v>
      </c>
      <c r="E13656" s="20" t="s">
        <v>16459</v>
      </c>
      <c r="F13656" s="20">
        <v>-2.6651600000000001E-2</v>
      </c>
      <c r="G13656" s="20">
        <v>0.26295956999999998</v>
      </c>
    </row>
    <row r="13657" spans="1:7" x14ac:dyDescent="0.2">
      <c r="A13657" s="20" t="s">
        <v>1033</v>
      </c>
      <c r="B13657" s="20">
        <v>-7.4958999999999998E-3</v>
      </c>
      <c r="C13657" s="20">
        <v>8.1955600000000003E-2</v>
      </c>
      <c r="E13657" s="20" t="s">
        <v>15307</v>
      </c>
      <c r="F13657" s="20">
        <v>4.4893339999999997E-2</v>
      </c>
      <c r="G13657" s="20">
        <v>0.72876531</v>
      </c>
    </row>
    <row r="13658" spans="1:7" x14ac:dyDescent="0.2">
      <c r="A13658" s="20" t="s">
        <v>15515</v>
      </c>
      <c r="B13658" s="20">
        <v>7.1129339999999999E-2</v>
      </c>
      <c r="C13658" s="20">
        <v>0.72051167999999999</v>
      </c>
      <c r="E13658" s="20" t="s">
        <v>16620</v>
      </c>
      <c r="F13658" s="20">
        <v>6.76123E-3</v>
      </c>
      <c r="G13658" s="20">
        <v>7.0916069999999998E-2</v>
      </c>
    </row>
    <row r="13659" spans="1:7" x14ac:dyDescent="0.2">
      <c r="A13659" s="20" t="s">
        <v>15118</v>
      </c>
      <c r="B13659" s="20">
        <v>1.199893E-2</v>
      </c>
      <c r="C13659" s="20">
        <v>7.2293129999999997E-2</v>
      </c>
      <c r="E13659" s="20" t="s">
        <v>16354</v>
      </c>
      <c r="F13659" s="20">
        <v>-7.0474200000000001E-2</v>
      </c>
      <c r="G13659" s="20">
        <v>0.85500944999999995</v>
      </c>
    </row>
    <row r="13660" spans="1:7" x14ac:dyDescent="0.2">
      <c r="A13660" s="20" t="s">
        <v>15835</v>
      </c>
      <c r="B13660" s="20">
        <v>0.11798438999999999</v>
      </c>
      <c r="C13660" s="20">
        <v>0.77690705999999998</v>
      </c>
      <c r="E13660" s="20" t="s">
        <v>15257</v>
      </c>
      <c r="F13660" s="20">
        <v>-4.9571999999999998E-2</v>
      </c>
      <c r="G13660" s="20">
        <v>0.60714296999999995</v>
      </c>
    </row>
    <row r="13661" spans="1:7" x14ac:dyDescent="0.2">
      <c r="A13661" s="20" t="s">
        <v>15177</v>
      </c>
      <c r="B13661" s="20">
        <v>-5.1716600000000001E-2</v>
      </c>
      <c r="C13661" s="20">
        <v>0.56020791000000003</v>
      </c>
      <c r="E13661" s="20" t="s">
        <v>16520</v>
      </c>
      <c r="F13661" s="20">
        <v>5.6278839999999997E-2</v>
      </c>
      <c r="G13661" s="20">
        <v>0.50784691000000004</v>
      </c>
    </row>
    <row r="13662" spans="1:7" x14ac:dyDescent="0.2">
      <c r="A13662" s="20" t="s">
        <v>16158</v>
      </c>
      <c r="B13662" s="20">
        <v>-4.1294999999999998E-2</v>
      </c>
      <c r="C13662" s="20">
        <v>0.38499198000000001</v>
      </c>
      <c r="E13662" s="20" t="s">
        <v>15186</v>
      </c>
      <c r="F13662" s="20">
        <v>-2.3202E-2</v>
      </c>
      <c r="G13662" s="20">
        <v>0.27745715999999998</v>
      </c>
    </row>
    <row r="13663" spans="1:7" x14ac:dyDescent="0.2">
      <c r="A13663" s="20" t="s">
        <v>15220</v>
      </c>
      <c r="B13663" s="20">
        <v>0.14607792999999999</v>
      </c>
      <c r="C13663" s="20">
        <v>1.9997536499999999</v>
      </c>
      <c r="E13663" s="20" t="s">
        <v>16467</v>
      </c>
      <c r="F13663" s="20">
        <v>4.078917E-2</v>
      </c>
      <c r="G13663" s="20">
        <v>0.42434728999999999</v>
      </c>
    </row>
    <row r="13664" spans="1:7" x14ac:dyDescent="0.2">
      <c r="A13664" s="20" t="s">
        <v>15284</v>
      </c>
      <c r="B13664" s="20">
        <v>-4.7874199999999999E-2</v>
      </c>
      <c r="C13664" s="20">
        <v>0.37430268</v>
      </c>
      <c r="E13664" s="20" t="s">
        <v>15229</v>
      </c>
      <c r="F13664" s="20">
        <v>3.1900150000000002E-2</v>
      </c>
      <c r="G13664" s="20">
        <v>0.34815699999999999</v>
      </c>
    </row>
    <row r="13665" spans="1:7" x14ac:dyDescent="0.2">
      <c r="A13665" s="20" t="s">
        <v>15415</v>
      </c>
      <c r="B13665" s="20">
        <v>-3.6517500000000001E-2</v>
      </c>
      <c r="C13665" s="20">
        <v>0.19086649</v>
      </c>
      <c r="E13665" s="20" t="s">
        <v>16654</v>
      </c>
      <c r="F13665" s="20">
        <v>2.0783610000000001E-2</v>
      </c>
      <c r="G13665" s="20">
        <v>0.15511333999999999</v>
      </c>
    </row>
    <row r="13666" spans="1:7" x14ac:dyDescent="0.2">
      <c r="A13666" s="20" t="s">
        <v>16368</v>
      </c>
      <c r="B13666" s="20">
        <v>2.899579E-2</v>
      </c>
      <c r="C13666" s="20">
        <v>0.21408214</v>
      </c>
      <c r="E13666" s="20" t="s">
        <v>16849</v>
      </c>
      <c r="F13666" s="20">
        <v>-2.02302E-2</v>
      </c>
      <c r="G13666" s="20">
        <v>0.15725707</v>
      </c>
    </row>
    <row r="13667" spans="1:7" x14ac:dyDescent="0.2">
      <c r="A13667" s="20" t="s">
        <v>15840</v>
      </c>
      <c r="B13667" s="20">
        <v>2.1179980000000001E-2</v>
      </c>
      <c r="C13667" s="20">
        <v>0.12120654</v>
      </c>
      <c r="E13667" s="20" t="s">
        <v>17016</v>
      </c>
      <c r="F13667" s="20">
        <v>-4.7580299999999999E-2</v>
      </c>
      <c r="G13667" s="20">
        <v>0.53695161000000002</v>
      </c>
    </row>
    <row r="13668" spans="1:7" x14ac:dyDescent="0.2">
      <c r="A13668" s="20" t="s">
        <v>15766</v>
      </c>
      <c r="B13668" s="20">
        <v>0.12723056999999999</v>
      </c>
      <c r="C13668" s="20">
        <v>1.39796795</v>
      </c>
      <c r="E13668" s="20" t="s">
        <v>15782</v>
      </c>
      <c r="F13668" s="20">
        <v>6.502637E-2</v>
      </c>
      <c r="G13668" s="20">
        <v>0.41165309999999999</v>
      </c>
    </row>
    <row r="13669" spans="1:7" x14ac:dyDescent="0.2">
      <c r="A13669" s="20" t="s">
        <v>16813</v>
      </c>
      <c r="B13669" s="20">
        <v>8.092104E-2</v>
      </c>
      <c r="C13669" s="20">
        <v>0.48667475999999998</v>
      </c>
      <c r="E13669" s="20" t="s">
        <v>16617</v>
      </c>
      <c r="F13669" s="20">
        <v>4.7222899999999996E-3</v>
      </c>
      <c r="G13669" s="20">
        <v>5.7278370000000002E-2</v>
      </c>
    </row>
    <row r="13670" spans="1:7" x14ac:dyDescent="0.2">
      <c r="A13670" s="20" t="s">
        <v>15980</v>
      </c>
      <c r="B13670" s="20">
        <v>5.6394930000000003E-2</v>
      </c>
      <c r="C13670" s="20">
        <v>0.29037174999999998</v>
      </c>
      <c r="E13670" s="20" t="s">
        <v>15646</v>
      </c>
      <c r="F13670" s="20">
        <v>3.777548E-2</v>
      </c>
      <c r="G13670" s="20">
        <v>0.32974362000000002</v>
      </c>
    </row>
    <row r="13671" spans="1:7" x14ac:dyDescent="0.2">
      <c r="A13671" s="20" t="s">
        <v>16348</v>
      </c>
      <c r="B13671" s="20">
        <v>5.907246E-2</v>
      </c>
      <c r="C13671" s="20">
        <v>0.34097189999999999</v>
      </c>
      <c r="E13671" s="20" t="s">
        <v>16397</v>
      </c>
      <c r="F13671" s="20">
        <v>-0.1075556</v>
      </c>
      <c r="G13671" s="20">
        <v>1.5443936599999999</v>
      </c>
    </row>
    <row r="13672" spans="1:7" x14ac:dyDescent="0.2">
      <c r="A13672" s="20" t="s">
        <v>16310</v>
      </c>
      <c r="B13672" s="20">
        <v>-5.20078E-2</v>
      </c>
      <c r="C13672" s="20">
        <v>0.25320420999999999</v>
      </c>
      <c r="E13672" s="20" t="s">
        <v>16489</v>
      </c>
      <c r="F13672" s="20">
        <v>-1.8792699999999999E-2</v>
      </c>
      <c r="G13672" s="20">
        <v>0.25967436999999999</v>
      </c>
    </row>
    <row r="13673" spans="1:7" x14ac:dyDescent="0.2">
      <c r="A13673" s="20" t="s">
        <v>16241</v>
      </c>
      <c r="B13673" s="20">
        <v>-1.11564E-2</v>
      </c>
      <c r="C13673" s="20">
        <v>8.2627409999999998E-2</v>
      </c>
      <c r="E13673" s="20" t="s">
        <v>15175</v>
      </c>
      <c r="F13673" s="20">
        <v>3.033688E-2</v>
      </c>
      <c r="G13673" s="20">
        <v>0.24496925999999999</v>
      </c>
    </row>
    <row r="13674" spans="1:7" x14ac:dyDescent="0.2">
      <c r="A13674" s="20" t="s">
        <v>15518</v>
      </c>
      <c r="B13674" s="20">
        <v>-2.78219E-2</v>
      </c>
      <c r="C13674" s="20">
        <v>0.23237300999999999</v>
      </c>
      <c r="E13674" s="20" t="s">
        <v>16845</v>
      </c>
      <c r="F13674" s="20">
        <v>-5.9144999999999996E-3</v>
      </c>
      <c r="G13674" s="20">
        <v>3.039584E-2</v>
      </c>
    </row>
    <row r="13675" spans="1:7" x14ac:dyDescent="0.2">
      <c r="A13675" s="20" t="s">
        <v>15806</v>
      </c>
      <c r="B13675" s="20">
        <v>4.2853019999999999E-2</v>
      </c>
      <c r="C13675" s="20">
        <v>0.23029572000000001</v>
      </c>
      <c r="E13675" s="20" t="s">
        <v>16408</v>
      </c>
      <c r="F13675" s="20">
        <v>-6.5128699999999998E-2</v>
      </c>
      <c r="G13675" s="20">
        <v>0.66480262000000001</v>
      </c>
    </row>
    <row r="13676" spans="1:7" x14ac:dyDescent="0.2">
      <c r="A13676" s="20" t="s">
        <v>16125</v>
      </c>
      <c r="B13676" s="20">
        <v>3.0577679999999999E-2</v>
      </c>
      <c r="C13676" s="20">
        <v>0.19285533999999999</v>
      </c>
      <c r="E13676" s="20" t="s">
        <v>16686</v>
      </c>
      <c r="F13676" s="20">
        <v>0.14542469</v>
      </c>
      <c r="G13676" s="20">
        <v>0.92978561000000004</v>
      </c>
    </row>
    <row r="13677" spans="1:7" x14ac:dyDescent="0.2">
      <c r="A13677" s="20" t="s">
        <v>15519</v>
      </c>
      <c r="B13677" s="20">
        <v>4.0094890000000001E-2</v>
      </c>
      <c r="C13677" s="20">
        <v>0.39003265999999998</v>
      </c>
      <c r="E13677" s="20" t="s">
        <v>16610</v>
      </c>
      <c r="F13677" s="20">
        <v>-3.27596E-2</v>
      </c>
      <c r="G13677" s="20">
        <v>0.30765652999999998</v>
      </c>
    </row>
    <row r="13678" spans="1:7" x14ac:dyDescent="0.2">
      <c r="A13678" s="20" t="s">
        <v>16089</v>
      </c>
      <c r="B13678" s="20">
        <v>2.6608079999999999E-2</v>
      </c>
      <c r="C13678" s="20">
        <v>0.19804104</v>
      </c>
      <c r="E13678" s="20" t="s">
        <v>15634</v>
      </c>
      <c r="F13678" s="20">
        <v>2.7425229999999998E-2</v>
      </c>
      <c r="G13678" s="20">
        <v>0.18085533000000001</v>
      </c>
    </row>
    <row r="13679" spans="1:7" x14ac:dyDescent="0.2">
      <c r="A13679" s="20" t="s">
        <v>16090</v>
      </c>
      <c r="B13679" s="20">
        <v>0.10997816000000001</v>
      </c>
      <c r="C13679" s="20">
        <v>1.0573919000000001</v>
      </c>
      <c r="E13679" s="20" t="s">
        <v>16619</v>
      </c>
      <c r="F13679" s="20">
        <v>1.86261E-3</v>
      </c>
      <c r="G13679" s="20">
        <v>1.7012360000000001E-2</v>
      </c>
    </row>
    <row r="13680" spans="1:7" x14ac:dyDescent="0.2">
      <c r="A13680" s="20" t="s">
        <v>16219</v>
      </c>
      <c r="B13680" s="20">
        <v>4.3384180000000001E-2</v>
      </c>
      <c r="C13680" s="20">
        <v>0.31255398000000001</v>
      </c>
      <c r="E13680" s="20" t="s">
        <v>15111</v>
      </c>
      <c r="F13680" s="20">
        <v>-9.6179799999999996E-2</v>
      </c>
      <c r="G13680" s="20">
        <v>2.03897548</v>
      </c>
    </row>
    <row r="13681" spans="1:7" x14ac:dyDescent="0.2">
      <c r="A13681" s="20" t="s">
        <v>15713</v>
      </c>
      <c r="B13681" s="20">
        <v>-0.1116567</v>
      </c>
      <c r="C13681" s="20">
        <v>0.78651634999999998</v>
      </c>
      <c r="E13681" s="20" t="s">
        <v>15935</v>
      </c>
      <c r="F13681" s="20">
        <v>8.2492369999999995E-2</v>
      </c>
      <c r="G13681" s="20">
        <v>1.10284706</v>
      </c>
    </row>
    <row r="13682" spans="1:7" x14ac:dyDescent="0.2">
      <c r="A13682" s="20" t="s">
        <v>16156</v>
      </c>
      <c r="B13682" s="20">
        <v>4.9253209999999999E-2</v>
      </c>
      <c r="C13682" s="20">
        <v>0.30214068999999999</v>
      </c>
      <c r="E13682" s="20" t="s">
        <v>15696</v>
      </c>
      <c r="F13682" s="20">
        <v>1.4748890000000001E-2</v>
      </c>
      <c r="G13682" s="20">
        <v>0.10709639999999999</v>
      </c>
    </row>
    <row r="13683" spans="1:7" x14ac:dyDescent="0.2">
      <c r="A13683" s="20" t="s">
        <v>16085</v>
      </c>
      <c r="B13683" s="20">
        <v>-6.4488500000000004E-2</v>
      </c>
      <c r="C13683" s="20">
        <v>0.86086697000000001</v>
      </c>
      <c r="E13683" s="20" t="s">
        <v>15281</v>
      </c>
      <c r="F13683" s="20">
        <v>6.2927559999999994E-2</v>
      </c>
      <c r="G13683" s="20">
        <v>0.41070109999999999</v>
      </c>
    </row>
    <row r="13684" spans="1:7" x14ac:dyDescent="0.2">
      <c r="A13684" s="20" t="s">
        <v>15158</v>
      </c>
      <c r="B13684" s="20">
        <v>2.6752370000000001E-2</v>
      </c>
      <c r="C13684" s="20">
        <v>9.1621019999999997E-2</v>
      </c>
      <c r="E13684" s="20" t="s">
        <v>16653</v>
      </c>
      <c r="F13684" s="20">
        <v>0.11253699</v>
      </c>
      <c r="G13684" s="20">
        <v>0.7507954</v>
      </c>
    </row>
    <row r="13685" spans="1:7" x14ac:dyDescent="0.2">
      <c r="A13685" s="20" t="s">
        <v>16018</v>
      </c>
      <c r="B13685" s="20">
        <v>5.313491E-2</v>
      </c>
      <c r="C13685" s="20">
        <v>0.23058313</v>
      </c>
      <c r="E13685" s="20" t="s">
        <v>16634</v>
      </c>
      <c r="F13685" s="20">
        <v>1.251932E-2</v>
      </c>
      <c r="G13685" s="20">
        <v>9.8438529999999996E-2</v>
      </c>
    </row>
    <row r="13686" spans="1:7" x14ac:dyDescent="0.2">
      <c r="A13686" s="20" t="s">
        <v>17041</v>
      </c>
      <c r="B13686" s="20">
        <v>3.666349E-2</v>
      </c>
      <c r="C13686" s="20">
        <v>0.22250001</v>
      </c>
      <c r="E13686" s="20" t="s">
        <v>17011</v>
      </c>
      <c r="F13686" s="20">
        <v>2.8069609999999998E-2</v>
      </c>
      <c r="G13686" s="20">
        <v>0.2187819</v>
      </c>
    </row>
    <row r="13687" spans="1:7" x14ac:dyDescent="0.2">
      <c r="A13687" s="20" t="s">
        <v>15982</v>
      </c>
      <c r="B13687" s="20">
        <v>-1.38008E-2</v>
      </c>
      <c r="C13687" s="20">
        <v>8.9853550000000004E-2</v>
      </c>
      <c r="E13687" s="20" t="s">
        <v>15784</v>
      </c>
      <c r="F13687" s="20">
        <v>-3.3307499999999997E-2</v>
      </c>
      <c r="G13687" s="20">
        <v>0.37794707999999999</v>
      </c>
    </row>
    <row r="13688" spans="1:7" x14ac:dyDescent="0.2">
      <c r="A13688" s="20" t="s">
        <v>15630</v>
      </c>
      <c r="B13688" s="20">
        <v>-5.8693799999999997E-2</v>
      </c>
      <c r="C13688" s="20">
        <v>0.58951918000000003</v>
      </c>
      <c r="E13688" s="20" t="s">
        <v>15162</v>
      </c>
      <c r="F13688" s="20">
        <v>2.458946E-2</v>
      </c>
      <c r="G13688" s="20">
        <v>0.19818124000000001</v>
      </c>
    </row>
    <row r="13689" spans="1:7" x14ac:dyDescent="0.2">
      <c r="A13689" s="20" t="s">
        <v>16975</v>
      </c>
      <c r="B13689" s="20">
        <v>7.6032539999999996E-2</v>
      </c>
      <c r="C13689" s="20">
        <v>0.25760408000000001</v>
      </c>
      <c r="E13689" s="20" t="s">
        <v>15119</v>
      </c>
      <c r="F13689" s="20">
        <v>8.9951400000000004E-3</v>
      </c>
      <c r="G13689" s="20">
        <v>9.6829070000000003E-2</v>
      </c>
    </row>
    <row r="13690" spans="1:7" x14ac:dyDescent="0.2">
      <c r="A13690" s="20" t="s">
        <v>16996</v>
      </c>
      <c r="B13690" s="20">
        <v>7.9807169999999997E-2</v>
      </c>
      <c r="C13690" s="20">
        <v>0.60273511000000002</v>
      </c>
      <c r="E13690" s="20" t="s">
        <v>15621</v>
      </c>
      <c r="F13690" s="20">
        <v>8.6329349999999999E-2</v>
      </c>
      <c r="G13690" s="20">
        <v>1.6583202500000001</v>
      </c>
    </row>
    <row r="13691" spans="1:7" x14ac:dyDescent="0.2">
      <c r="A13691" s="20" t="s">
        <v>15315</v>
      </c>
      <c r="B13691" s="20">
        <v>-6.3480700000000001E-2</v>
      </c>
      <c r="C13691" s="20">
        <v>0.62282612000000004</v>
      </c>
      <c r="E13691" s="20" t="s">
        <v>16744</v>
      </c>
      <c r="F13691" s="20">
        <v>-2.8888799999999999E-2</v>
      </c>
      <c r="G13691" s="20">
        <v>0.26334665000000002</v>
      </c>
    </row>
    <row r="13692" spans="1:7" x14ac:dyDescent="0.2">
      <c r="A13692" s="20" t="s">
        <v>16362</v>
      </c>
      <c r="B13692" s="20">
        <v>0.11122271</v>
      </c>
      <c r="C13692" s="20">
        <v>1.18447546</v>
      </c>
      <c r="E13692" s="20" t="s">
        <v>16615</v>
      </c>
      <c r="F13692" s="20">
        <v>3.0097909999999999E-2</v>
      </c>
      <c r="G13692" s="20">
        <v>0.39316157000000002</v>
      </c>
    </row>
    <row r="13693" spans="1:7" x14ac:dyDescent="0.2">
      <c r="A13693" s="20" t="s">
        <v>16178</v>
      </c>
      <c r="B13693" s="20">
        <v>4.6948869999999997E-2</v>
      </c>
      <c r="C13693" s="20">
        <v>0.52437060999999996</v>
      </c>
      <c r="E13693" s="20" t="s">
        <v>16621</v>
      </c>
      <c r="F13693" s="20">
        <v>-2.87385E-2</v>
      </c>
      <c r="G13693" s="20">
        <v>0.25571279000000002</v>
      </c>
    </row>
    <row r="13694" spans="1:7" x14ac:dyDescent="0.2">
      <c r="A13694" s="20" t="s">
        <v>15603</v>
      </c>
      <c r="B13694" s="20">
        <v>4.3740189999999998E-2</v>
      </c>
      <c r="C13694" s="20">
        <v>0.32269919000000002</v>
      </c>
      <c r="E13694" s="20" t="s">
        <v>16914</v>
      </c>
      <c r="F13694" s="20">
        <v>-7.5229699999999997E-2</v>
      </c>
      <c r="G13694" s="20">
        <v>0.31182263999999998</v>
      </c>
    </row>
    <row r="13695" spans="1:7" x14ac:dyDescent="0.2">
      <c r="A13695" s="20" t="s">
        <v>15570</v>
      </c>
      <c r="B13695" s="20">
        <v>-7.8568299999999994E-2</v>
      </c>
      <c r="C13695" s="20">
        <v>1.12454246</v>
      </c>
      <c r="E13695" s="20" t="s">
        <v>15199</v>
      </c>
      <c r="F13695" s="20">
        <v>3.339549E-2</v>
      </c>
      <c r="G13695" s="20">
        <v>0.40808541999999998</v>
      </c>
    </row>
    <row r="13696" spans="1:7" x14ac:dyDescent="0.2">
      <c r="A13696" s="20" t="s">
        <v>15612</v>
      </c>
      <c r="B13696" s="20">
        <v>7.5455299999999999E-3</v>
      </c>
      <c r="C13696" s="20">
        <v>4.8008710000000003E-2</v>
      </c>
      <c r="E13696" s="20" t="s">
        <v>15047</v>
      </c>
      <c r="F13696" s="20">
        <v>0.10957569</v>
      </c>
      <c r="G13696" s="20">
        <v>0.36417783999999997</v>
      </c>
    </row>
    <row r="13697" spans="1:7" x14ac:dyDescent="0.2">
      <c r="A13697" s="20" t="s">
        <v>15818</v>
      </c>
      <c r="B13697" s="20">
        <v>4.7808330000000003E-2</v>
      </c>
      <c r="C13697" s="20">
        <v>0.20002086999999999</v>
      </c>
      <c r="E13697" s="20" t="s">
        <v>15256</v>
      </c>
      <c r="F13697" s="20">
        <v>9.1882999999999999E-3</v>
      </c>
      <c r="G13697" s="20">
        <v>6.1373869999999997E-2</v>
      </c>
    </row>
    <row r="13698" spans="1:7" x14ac:dyDescent="0.2">
      <c r="A13698" s="20" t="s">
        <v>15751</v>
      </c>
      <c r="B13698" s="20">
        <v>5.9868650000000002E-2</v>
      </c>
      <c r="C13698" s="20">
        <v>1.10798124</v>
      </c>
      <c r="E13698" s="20" t="s">
        <v>15481</v>
      </c>
      <c r="F13698" s="20">
        <v>-0.1099967</v>
      </c>
      <c r="G13698" s="20">
        <v>0.44763364999999999</v>
      </c>
    </row>
    <row r="13699" spans="1:7" x14ac:dyDescent="0.2">
      <c r="A13699" s="20" t="s">
        <v>16794</v>
      </c>
      <c r="B13699" s="20">
        <v>-3.3815E-3</v>
      </c>
      <c r="C13699" s="20">
        <v>1.1870550000000001E-2</v>
      </c>
      <c r="E13699" s="20" t="s">
        <v>16641</v>
      </c>
      <c r="F13699" s="20">
        <v>-2.7208199999999998E-2</v>
      </c>
      <c r="G13699" s="20">
        <v>0.30654547999999998</v>
      </c>
    </row>
    <row r="13700" spans="1:7" x14ac:dyDescent="0.2">
      <c r="A13700" s="20" t="s">
        <v>16264</v>
      </c>
      <c r="B13700" s="20">
        <v>8.8541579999999995E-2</v>
      </c>
      <c r="C13700" s="20">
        <v>1.0017018900000001</v>
      </c>
      <c r="E13700" s="20" t="s">
        <v>15639</v>
      </c>
      <c r="F13700" s="20">
        <v>-5.25312E-2</v>
      </c>
      <c r="G13700" s="20">
        <v>0.17689806999999999</v>
      </c>
    </row>
    <row r="13701" spans="1:7" x14ac:dyDescent="0.2">
      <c r="A13701" s="20" t="s">
        <v>16106</v>
      </c>
      <c r="B13701" s="20">
        <v>9.8804199999999991E-3</v>
      </c>
      <c r="C13701" s="20">
        <v>7.4119180000000007E-2</v>
      </c>
      <c r="E13701" s="20" t="s">
        <v>17010</v>
      </c>
      <c r="F13701" s="20">
        <v>7.0542030000000006E-2</v>
      </c>
      <c r="G13701" s="20">
        <v>0.42075246999999999</v>
      </c>
    </row>
    <row r="13702" spans="1:7" x14ac:dyDescent="0.2">
      <c r="A13702" s="20" t="s">
        <v>16473</v>
      </c>
      <c r="B13702" s="20">
        <v>0.15591796999999999</v>
      </c>
      <c r="C13702" s="20">
        <v>0.71768480000000001</v>
      </c>
      <c r="E13702" s="20" t="s">
        <v>15320</v>
      </c>
      <c r="F13702" s="20">
        <v>5.8603170000000003E-2</v>
      </c>
      <c r="G13702" s="20">
        <v>0.45042206000000001</v>
      </c>
    </row>
    <row r="13703" spans="1:7" x14ac:dyDescent="0.2">
      <c r="A13703" s="20" t="s">
        <v>15651</v>
      </c>
      <c r="B13703" s="20">
        <v>-7.4229999999999999E-4</v>
      </c>
      <c r="C13703" s="20">
        <v>5.5042299999999997E-3</v>
      </c>
      <c r="E13703" s="20" t="s">
        <v>15192</v>
      </c>
      <c r="F13703" s="20">
        <v>-0.11026469999999999</v>
      </c>
      <c r="G13703" s="20">
        <v>1.5047487500000001</v>
      </c>
    </row>
    <row r="13704" spans="1:7" x14ac:dyDescent="0.2">
      <c r="A13704" s="20" t="s">
        <v>15790</v>
      </c>
      <c r="B13704" s="20">
        <v>4.2566319999999998E-2</v>
      </c>
      <c r="C13704" s="20">
        <v>0.21996843999999999</v>
      </c>
      <c r="E13704" s="20" t="s">
        <v>16761</v>
      </c>
      <c r="F13704" s="20">
        <v>9.7097799999999995E-3</v>
      </c>
      <c r="G13704" s="20">
        <v>6.9135450000000001E-2</v>
      </c>
    </row>
    <row r="13705" spans="1:7" x14ac:dyDescent="0.2">
      <c r="A13705" s="20" t="s">
        <v>15654</v>
      </c>
      <c r="B13705" s="20">
        <v>0.12150635</v>
      </c>
      <c r="C13705" s="20">
        <v>1.6252917600000001</v>
      </c>
      <c r="E13705" s="20" t="s">
        <v>15640</v>
      </c>
      <c r="F13705" s="20">
        <v>0.10439663</v>
      </c>
      <c r="G13705" s="20">
        <v>2.24482574</v>
      </c>
    </row>
    <row r="13706" spans="1:7" x14ac:dyDescent="0.2">
      <c r="A13706" s="20" t="s">
        <v>15466</v>
      </c>
      <c r="B13706" s="20">
        <v>-2.8331200000000001E-2</v>
      </c>
      <c r="C13706" s="20">
        <v>0.17090357</v>
      </c>
      <c r="E13706" s="20" t="s">
        <v>15345</v>
      </c>
      <c r="F13706" s="20">
        <v>3.0910440000000001E-2</v>
      </c>
      <c r="G13706" s="20">
        <v>0.16503275000000001</v>
      </c>
    </row>
    <row r="13707" spans="1:7" x14ac:dyDescent="0.2">
      <c r="A13707" s="20" t="s">
        <v>15282</v>
      </c>
      <c r="B13707" s="20">
        <v>5.247512E-2</v>
      </c>
      <c r="C13707" s="20">
        <v>0.38000265999999999</v>
      </c>
      <c r="E13707" s="20" t="s">
        <v>17012</v>
      </c>
      <c r="F13707" s="20">
        <v>-4.4156399999999998E-2</v>
      </c>
      <c r="G13707" s="20">
        <v>0.24862855</v>
      </c>
    </row>
    <row r="13708" spans="1:7" x14ac:dyDescent="0.2">
      <c r="A13708" s="20" t="s">
        <v>16191</v>
      </c>
      <c r="B13708" s="20">
        <v>-5.3317099999999999E-2</v>
      </c>
      <c r="C13708" s="20">
        <v>0.54195534000000001</v>
      </c>
      <c r="E13708" s="20" t="s">
        <v>15573</v>
      </c>
      <c r="F13708" s="20">
        <v>-1.94082E-2</v>
      </c>
      <c r="G13708" s="20">
        <v>0.15287528</v>
      </c>
    </row>
    <row r="13709" spans="1:7" x14ac:dyDescent="0.2">
      <c r="A13709" s="20" t="s">
        <v>15913</v>
      </c>
      <c r="B13709" s="20">
        <v>-3.65983E-2</v>
      </c>
      <c r="C13709" s="20">
        <v>0.36250727999999999</v>
      </c>
      <c r="E13709" s="20" t="s">
        <v>1655</v>
      </c>
      <c r="F13709" s="20">
        <v>3.6184300000000002E-3</v>
      </c>
      <c r="G13709" s="20">
        <v>5.153783E-2</v>
      </c>
    </row>
    <row r="13710" spans="1:7" x14ac:dyDescent="0.2">
      <c r="A13710" s="20" t="s">
        <v>15638</v>
      </c>
      <c r="B13710" s="20">
        <v>-1.1516E-3</v>
      </c>
      <c r="C13710" s="20">
        <v>7.6329400000000004E-3</v>
      </c>
      <c r="E13710" s="20" t="s">
        <v>16688</v>
      </c>
      <c r="F13710" s="20">
        <v>-3.8211799999999997E-2</v>
      </c>
      <c r="G13710" s="20">
        <v>0.12325334</v>
      </c>
    </row>
    <row r="13711" spans="1:7" x14ac:dyDescent="0.2">
      <c r="A13711" s="20" t="s">
        <v>16266</v>
      </c>
      <c r="B13711" s="20">
        <v>0.10221581</v>
      </c>
      <c r="C13711" s="20">
        <v>0.31197429999999998</v>
      </c>
      <c r="E13711" s="20" t="s">
        <v>16406</v>
      </c>
      <c r="F13711" s="20">
        <v>4.0677190000000002E-2</v>
      </c>
      <c r="G13711" s="20">
        <v>0.35166786999999999</v>
      </c>
    </row>
    <row r="13712" spans="1:7" x14ac:dyDescent="0.2">
      <c r="A13712" s="20" t="s">
        <v>15481</v>
      </c>
      <c r="B13712" s="20">
        <v>-0.13700560000000001</v>
      </c>
      <c r="C13712" s="20">
        <v>0.72602601</v>
      </c>
      <c r="E13712" s="20" t="s">
        <v>15040</v>
      </c>
      <c r="F13712" s="20">
        <v>-6.6261500000000001E-2</v>
      </c>
      <c r="G13712" s="20">
        <v>0.49669615</v>
      </c>
    </row>
    <row r="13713" spans="1:7" x14ac:dyDescent="0.2">
      <c r="A13713" s="20" t="s">
        <v>15357</v>
      </c>
      <c r="B13713" s="20">
        <v>5.1158879999999997E-2</v>
      </c>
      <c r="C13713" s="20">
        <v>0.54261709000000002</v>
      </c>
      <c r="E13713" s="20" t="s">
        <v>16676</v>
      </c>
      <c r="F13713" s="20">
        <v>5.4155729999999999E-2</v>
      </c>
      <c r="G13713" s="20">
        <v>0.80528255000000004</v>
      </c>
    </row>
    <row r="13714" spans="1:7" x14ac:dyDescent="0.2">
      <c r="A13714" s="20" t="s">
        <v>16889</v>
      </c>
      <c r="B13714" s="20">
        <v>3.29467E-3</v>
      </c>
      <c r="C13714" s="20">
        <v>1.8029199999999999E-2</v>
      </c>
      <c r="E13714" s="20" t="s">
        <v>16682</v>
      </c>
      <c r="F13714" s="20">
        <v>4.0533799999999997E-3</v>
      </c>
      <c r="G13714" s="20">
        <v>3.5243650000000001E-2</v>
      </c>
    </row>
    <row r="13715" spans="1:7" x14ac:dyDescent="0.2">
      <c r="A13715" s="20" t="s">
        <v>16775</v>
      </c>
      <c r="B13715" s="20">
        <v>9.1806840000000001E-2</v>
      </c>
      <c r="C13715" s="20">
        <v>1.0002709700000001</v>
      </c>
      <c r="E13715" s="20" t="s">
        <v>15698</v>
      </c>
      <c r="F13715" s="20">
        <v>4.1662579999999998E-2</v>
      </c>
      <c r="G13715" s="20">
        <v>0.42650354000000001</v>
      </c>
    </row>
    <row r="13716" spans="1:7" x14ac:dyDescent="0.2">
      <c r="A13716" s="20" t="s">
        <v>15589</v>
      </c>
      <c r="B13716" s="20">
        <v>-9.4490299999999999E-2</v>
      </c>
      <c r="C13716" s="20">
        <v>0.69130789999999998</v>
      </c>
      <c r="E13716" s="20" t="s">
        <v>16709</v>
      </c>
      <c r="F13716" s="20">
        <v>-0.1110801</v>
      </c>
      <c r="G13716" s="20">
        <v>0.93611913999999996</v>
      </c>
    </row>
    <row r="13717" spans="1:7" x14ac:dyDescent="0.2">
      <c r="A13717" s="20" t="s">
        <v>15803</v>
      </c>
      <c r="B13717" s="20">
        <v>5.4096300000000003E-3</v>
      </c>
      <c r="C13717" s="20">
        <v>3.5497800000000003E-2</v>
      </c>
      <c r="E13717" s="20" t="s">
        <v>16687</v>
      </c>
      <c r="F13717" s="20">
        <v>4.0819170000000002E-2</v>
      </c>
      <c r="G13717" s="20">
        <v>0.39833149000000001</v>
      </c>
    </row>
    <row r="13718" spans="1:7" x14ac:dyDescent="0.2">
      <c r="A13718" s="20" t="s">
        <v>15504</v>
      </c>
      <c r="B13718" s="20">
        <v>-1.5654999999999999E-2</v>
      </c>
      <c r="C13718" s="20">
        <v>5.4562329999999999E-2</v>
      </c>
      <c r="E13718" s="20" t="s">
        <v>17070</v>
      </c>
      <c r="F13718" s="20">
        <v>9.1146169999999999E-2</v>
      </c>
      <c r="G13718" s="20">
        <v>0.38436699000000002</v>
      </c>
    </row>
    <row r="13719" spans="1:7" x14ac:dyDescent="0.2">
      <c r="A13719" s="20" t="s">
        <v>15309</v>
      </c>
      <c r="B13719" s="20">
        <v>-1.4422600000000001E-2</v>
      </c>
      <c r="C13719" s="20">
        <v>0.12965557</v>
      </c>
      <c r="E13719" s="20" t="s">
        <v>15462</v>
      </c>
      <c r="F13719" s="20">
        <v>6.3043989999999994E-2</v>
      </c>
      <c r="G13719" s="20">
        <v>1.0812165899999999</v>
      </c>
    </row>
    <row r="13720" spans="1:7" x14ac:dyDescent="0.2">
      <c r="A13720" s="20" t="s">
        <v>16204</v>
      </c>
      <c r="B13720" s="20">
        <v>4.9362650000000001E-2</v>
      </c>
      <c r="C13720" s="20">
        <v>0.20547973</v>
      </c>
      <c r="E13720" s="20" t="s">
        <v>17020</v>
      </c>
      <c r="F13720" s="20">
        <v>4.5953720000000003E-2</v>
      </c>
      <c r="G13720" s="20">
        <v>0.35885365000000002</v>
      </c>
    </row>
    <row r="13721" spans="1:7" x14ac:dyDescent="0.2">
      <c r="A13721" s="20" t="s">
        <v>15812</v>
      </c>
      <c r="B13721" s="20">
        <v>-3.3274499999999999E-2</v>
      </c>
      <c r="C13721" s="20">
        <v>0.11202273</v>
      </c>
      <c r="E13721" s="20" t="s">
        <v>16821</v>
      </c>
      <c r="F13721" s="20">
        <v>-3.882E-4</v>
      </c>
      <c r="G13721" s="20">
        <v>2.04945E-3</v>
      </c>
    </row>
    <row r="13722" spans="1:7" x14ac:dyDescent="0.2">
      <c r="A13722" s="20" t="s">
        <v>16035</v>
      </c>
      <c r="B13722" s="20">
        <v>-4.8688799999999997E-2</v>
      </c>
      <c r="C13722" s="20">
        <v>0.28488358000000003</v>
      </c>
      <c r="E13722" s="20" t="s">
        <v>16883</v>
      </c>
      <c r="F13722" s="20">
        <v>9.4949510000000001E-2</v>
      </c>
      <c r="G13722" s="20">
        <v>0.71059426000000003</v>
      </c>
    </row>
    <row r="13723" spans="1:7" x14ac:dyDescent="0.2">
      <c r="A13723" s="20" t="s">
        <v>16311</v>
      </c>
      <c r="B13723" s="20">
        <v>-0.11222650000000001</v>
      </c>
      <c r="C13723" s="20">
        <v>0.71261231000000003</v>
      </c>
      <c r="E13723" s="20" t="s">
        <v>16710</v>
      </c>
      <c r="F13723" s="20">
        <v>6.3127299999999999E-3</v>
      </c>
      <c r="G13723" s="20">
        <v>4.4801210000000001E-2</v>
      </c>
    </row>
    <row r="13724" spans="1:7" x14ac:dyDescent="0.2">
      <c r="A13724" s="20" t="s">
        <v>16091</v>
      </c>
      <c r="B13724" s="20">
        <v>9.7588069999999999E-2</v>
      </c>
      <c r="C13724" s="20">
        <v>0.61628711000000003</v>
      </c>
      <c r="E13724" s="20" t="s">
        <v>16850</v>
      </c>
      <c r="F13724" s="20">
        <v>0.16711254</v>
      </c>
      <c r="G13724" s="20">
        <v>1.82199504</v>
      </c>
    </row>
    <row r="13725" spans="1:7" x14ac:dyDescent="0.2">
      <c r="A13725" s="20" t="s">
        <v>15159</v>
      </c>
      <c r="B13725" s="20">
        <v>1.2129E-4</v>
      </c>
      <c r="C13725" s="20">
        <v>9.2062999999999997E-4</v>
      </c>
      <c r="E13725" s="20" t="s">
        <v>16405</v>
      </c>
      <c r="F13725" s="20">
        <v>4.2986620000000003E-2</v>
      </c>
      <c r="G13725" s="20">
        <v>0.61604914</v>
      </c>
    </row>
    <row r="13726" spans="1:7" x14ac:dyDescent="0.2">
      <c r="A13726" s="20" t="s">
        <v>15925</v>
      </c>
      <c r="B13726" s="20">
        <v>0.15835469999999999</v>
      </c>
      <c r="C13726" s="20">
        <v>1.0699103400000001</v>
      </c>
      <c r="E13726" s="20" t="s">
        <v>16712</v>
      </c>
      <c r="F13726" s="20">
        <v>2.9401170000000001E-2</v>
      </c>
      <c r="G13726" s="20">
        <v>0.17461760000000001</v>
      </c>
    </row>
    <row r="13727" spans="1:7" x14ac:dyDescent="0.2">
      <c r="A13727" s="20" t="s">
        <v>16920</v>
      </c>
      <c r="B13727" s="20">
        <v>5.1321869999999999E-2</v>
      </c>
      <c r="C13727" s="20">
        <v>0.38715083</v>
      </c>
      <c r="E13727" s="20" t="s">
        <v>15204</v>
      </c>
      <c r="F13727" s="20">
        <v>4.2919100000000002E-2</v>
      </c>
      <c r="G13727" s="20">
        <v>0.52451782000000002</v>
      </c>
    </row>
    <row r="13728" spans="1:7" x14ac:dyDescent="0.2">
      <c r="A13728" s="20" t="s">
        <v>16003</v>
      </c>
      <c r="B13728" s="20">
        <v>1.9498629999999999E-2</v>
      </c>
      <c r="C13728" s="20">
        <v>9.5319890000000004E-2</v>
      </c>
      <c r="E13728" s="20" t="s">
        <v>16695</v>
      </c>
      <c r="F13728" s="20">
        <v>5.8571070000000003E-2</v>
      </c>
      <c r="G13728" s="20">
        <v>0.42086243000000001</v>
      </c>
    </row>
    <row r="13729" spans="1:7" x14ac:dyDescent="0.2">
      <c r="A13729" s="20" t="s">
        <v>16931</v>
      </c>
      <c r="B13729" s="20">
        <v>-1.4473099999999999E-2</v>
      </c>
      <c r="C13729" s="20">
        <v>7.8656840000000006E-2</v>
      </c>
      <c r="E13729" s="20" t="s">
        <v>16679</v>
      </c>
      <c r="F13729" s="20">
        <v>-1.44815E-2</v>
      </c>
      <c r="G13729" s="20">
        <v>0.12659305000000001</v>
      </c>
    </row>
    <row r="13730" spans="1:7" x14ac:dyDescent="0.2">
      <c r="A13730" s="20" t="s">
        <v>16148</v>
      </c>
      <c r="B13730" s="20">
        <v>-4.6993E-3</v>
      </c>
      <c r="C13730" s="20">
        <v>3.3985189999999998E-2</v>
      </c>
      <c r="E13730" s="20" t="s">
        <v>16685</v>
      </c>
      <c r="F13730" s="20">
        <v>-8.30404E-2</v>
      </c>
      <c r="G13730" s="20">
        <v>0.50193823999999998</v>
      </c>
    </row>
    <row r="13731" spans="1:7" x14ac:dyDescent="0.2">
      <c r="A13731" s="20" t="s">
        <v>16351</v>
      </c>
      <c r="B13731" s="20">
        <v>3.9491350000000001E-2</v>
      </c>
      <c r="C13731" s="20">
        <v>0.33590298000000002</v>
      </c>
      <c r="E13731" s="20" t="s">
        <v>16971</v>
      </c>
      <c r="F13731" s="20">
        <v>-5.4981299999999997E-2</v>
      </c>
      <c r="G13731" s="20">
        <v>0.41733097000000002</v>
      </c>
    </row>
    <row r="13732" spans="1:7" x14ac:dyDescent="0.2">
      <c r="A13732" s="20" t="s">
        <v>16779</v>
      </c>
      <c r="B13732" s="20">
        <v>-0.1066503</v>
      </c>
      <c r="C13732" s="20">
        <v>0.70067661999999997</v>
      </c>
      <c r="E13732" s="20" t="s">
        <v>15763</v>
      </c>
      <c r="F13732" s="20">
        <v>-1.0606000000000001E-2</v>
      </c>
      <c r="G13732" s="20">
        <v>5.2319339999999999E-2</v>
      </c>
    </row>
    <row r="13733" spans="1:7" x14ac:dyDescent="0.2">
      <c r="A13733" s="20" t="s">
        <v>16942</v>
      </c>
      <c r="B13733" s="20">
        <v>0.19957442</v>
      </c>
      <c r="C13733" s="20">
        <v>1.2814945499999999</v>
      </c>
      <c r="E13733" s="20" t="s">
        <v>16651</v>
      </c>
      <c r="F13733" s="20">
        <v>-1.49073E-2</v>
      </c>
      <c r="G13733" s="20">
        <v>8.1752169999999999E-2</v>
      </c>
    </row>
    <row r="13734" spans="1:7" x14ac:dyDescent="0.2">
      <c r="A13734" s="20" t="s">
        <v>16791</v>
      </c>
      <c r="B13734" s="20">
        <v>2.9335969999999999E-2</v>
      </c>
      <c r="C13734" s="20">
        <v>0.22229086000000001</v>
      </c>
      <c r="E13734" s="20" t="s">
        <v>16589</v>
      </c>
      <c r="F13734" s="20">
        <v>-9.0801000000000007E-2</v>
      </c>
      <c r="G13734" s="20">
        <v>0.97725183000000004</v>
      </c>
    </row>
    <row r="13735" spans="1:7" x14ac:dyDescent="0.2">
      <c r="A13735" s="20" t="s">
        <v>16844</v>
      </c>
      <c r="B13735" s="20">
        <v>-2.05971E-2</v>
      </c>
      <c r="C13735" s="20">
        <v>0.22535171000000001</v>
      </c>
      <c r="E13735" s="20" t="s">
        <v>16851</v>
      </c>
      <c r="F13735" s="20">
        <v>0.11355215</v>
      </c>
      <c r="G13735" s="20">
        <v>1.22029849</v>
      </c>
    </row>
    <row r="13736" spans="1:7" x14ac:dyDescent="0.2">
      <c r="A13736" s="20" t="s">
        <v>15957</v>
      </c>
      <c r="B13736" s="20">
        <v>2.3185359999999999E-2</v>
      </c>
      <c r="C13736" s="20">
        <v>0.16513934999999999</v>
      </c>
      <c r="E13736" s="20" t="s">
        <v>16639</v>
      </c>
      <c r="F13736" s="20">
        <v>-5.7734000000000001E-2</v>
      </c>
      <c r="G13736" s="20">
        <v>0.58548668000000004</v>
      </c>
    </row>
    <row r="13737" spans="1:7" x14ac:dyDescent="0.2">
      <c r="A13737" s="20" t="s">
        <v>16246</v>
      </c>
      <c r="B13737" s="20">
        <v>2.2150039999999999E-2</v>
      </c>
      <c r="C13737" s="20">
        <v>0.13086146000000001</v>
      </c>
      <c r="E13737" s="20" t="s">
        <v>17022</v>
      </c>
      <c r="F13737" s="20">
        <v>5.744966E-2</v>
      </c>
      <c r="G13737" s="20">
        <v>0.60720410000000002</v>
      </c>
    </row>
    <row r="13738" spans="1:7" x14ac:dyDescent="0.2">
      <c r="A13738" s="20" t="s">
        <v>15375</v>
      </c>
      <c r="B13738" s="20">
        <v>2.0992609999999998E-2</v>
      </c>
      <c r="C13738" s="20">
        <v>9.9180459999999998E-2</v>
      </c>
      <c r="E13738" s="20" t="s">
        <v>16811</v>
      </c>
      <c r="F13738" s="20">
        <v>-0.2022486</v>
      </c>
      <c r="G13738" s="20">
        <v>1.4311201200000001</v>
      </c>
    </row>
    <row r="13739" spans="1:7" x14ac:dyDescent="0.2">
      <c r="A13739" s="20" t="s">
        <v>15117</v>
      </c>
      <c r="B13739" s="20">
        <v>3.2098540000000002E-2</v>
      </c>
      <c r="C13739" s="20">
        <v>0.23945311</v>
      </c>
      <c r="E13739" s="20" t="s">
        <v>16724</v>
      </c>
      <c r="F13739" s="20">
        <v>5.21121E-3</v>
      </c>
      <c r="G13739" s="20">
        <v>4.1590370000000002E-2</v>
      </c>
    </row>
    <row r="13740" spans="1:7" x14ac:dyDescent="0.2">
      <c r="A13740" s="20" t="s">
        <v>16355</v>
      </c>
      <c r="B13740" s="20">
        <v>-3.08125E-2</v>
      </c>
      <c r="C13740" s="20">
        <v>0.21633640000000001</v>
      </c>
      <c r="E13740" s="20" t="s">
        <v>16852</v>
      </c>
      <c r="F13740" s="20">
        <v>-8.9581000000000001E-3</v>
      </c>
      <c r="G13740" s="20">
        <v>3.3847969999999998E-2</v>
      </c>
    </row>
    <row r="13741" spans="1:7" x14ac:dyDescent="0.2">
      <c r="A13741" s="20" t="s">
        <v>15597</v>
      </c>
      <c r="B13741" s="20">
        <v>4.9848709999999997E-2</v>
      </c>
      <c r="C13741" s="20">
        <v>0.25550084000000001</v>
      </c>
      <c r="E13741" s="20" t="s">
        <v>17046</v>
      </c>
      <c r="F13741" s="20">
        <v>5.536626E-2</v>
      </c>
      <c r="G13741" s="20">
        <v>0.52276034000000005</v>
      </c>
    </row>
    <row r="13742" spans="1:7" x14ac:dyDescent="0.2">
      <c r="A13742" s="20" t="s">
        <v>15784</v>
      </c>
      <c r="B13742" s="20">
        <v>-6.9912999999999998E-3</v>
      </c>
      <c r="C13742" s="20">
        <v>6.4199179999999995E-2</v>
      </c>
      <c r="E13742" s="20" t="s">
        <v>17004</v>
      </c>
      <c r="F13742" s="20">
        <v>-6.0575200000000003E-2</v>
      </c>
      <c r="G13742" s="20">
        <v>0.48948637</v>
      </c>
    </row>
    <row r="13743" spans="1:7" x14ac:dyDescent="0.2">
      <c r="A13743" s="20" t="s">
        <v>16366</v>
      </c>
      <c r="B13743" s="20">
        <v>-1.09844E-2</v>
      </c>
      <c r="C13743" s="20">
        <v>6.7707329999999996E-2</v>
      </c>
      <c r="E13743" s="20" t="s">
        <v>15969</v>
      </c>
      <c r="F13743" s="20">
        <v>0.13963220000000001</v>
      </c>
      <c r="G13743" s="20">
        <v>0.87838808000000002</v>
      </c>
    </row>
    <row r="13744" spans="1:7" x14ac:dyDescent="0.2">
      <c r="A13744" s="20" t="s">
        <v>16628</v>
      </c>
      <c r="B13744" s="20">
        <v>8.0392899999999993E-3</v>
      </c>
      <c r="C13744" s="20">
        <v>4.2313320000000001E-2</v>
      </c>
      <c r="E13744" s="20" t="s">
        <v>15493</v>
      </c>
      <c r="F13744" s="20">
        <v>3.3575220000000003E-2</v>
      </c>
      <c r="G13744" s="20">
        <v>0.18966964</v>
      </c>
    </row>
    <row r="13745" spans="1:7" x14ac:dyDescent="0.2">
      <c r="A13745" s="20" t="s">
        <v>16326</v>
      </c>
      <c r="B13745" s="20">
        <v>3.56367E-2</v>
      </c>
      <c r="C13745" s="20">
        <v>0.32724481</v>
      </c>
      <c r="E13745" s="20" t="s">
        <v>15589</v>
      </c>
      <c r="F13745" s="20">
        <v>-0.10981109999999999</v>
      </c>
      <c r="G13745" s="20">
        <v>0.82941838000000001</v>
      </c>
    </row>
    <row r="13746" spans="1:7" x14ac:dyDescent="0.2">
      <c r="A13746" s="20" t="s">
        <v>16787</v>
      </c>
      <c r="B13746" s="20">
        <v>-5.5051200000000002E-2</v>
      </c>
      <c r="C13746" s="20">
        <v>0.70537793999999998</v>
      </c>
      <c r="E13746" s="20" t="s">
        <v>15241</v>
      </c>
      <c r="F13746" s="20">
        <v>3.15578E-3</v>
      </c>
      <c r="G13746" s="20">
        <v>3.7624369999999997E-2</v>
      </c>
    </row>
    <row r="13747" spans="1:7" x14ac:dyDescent="0.2">
      <c r="A13747" s="20" t="s">
        <v>17062</v>
      </c>
      <c r="B13747" s="20">
        <v>-0.1559565</v>
      </c>
      <c r="C13747" s="20">
        <v>0.49552016999999998</v>
      </c>
      <c r="E13747" s="20" t="s">
        <v>16692</v>
      </c>
      <c r="F13747" s="20">
        <v>-6.0288700000000001E-2</v>
      </c>
      <c r="G13747" s="20">
        <v>0.76878486999999995</v>
      </c>
    </row>
    <row r="13748" spans="1:7" x14ac:dyDescent="0.2">
      <c r="A13748" s="20" t="s">
        <v>16969</v>
      </c>
      <c r="B13748" s="20">
        <v>-4.6017999999999996E-3</v>
      </c>
      <c r="C13748" s="20">
        <v>1.9616089999999999E-2</v>
      </c>
      <c r="E13748" s="20" t="s">
        <v>16725</v>
      </c>
      <c r="F13748" s="20">
        <v>7.8988249999999996E-2</v>
      </c>
      <c r="G13748" s="20">
        <v>0.62759021000000004</v>
      </c>
    </row>
    <row r="13749" spans="1:7" x14ac:dyDescent="0.2">
      <c r="A13749" s="20" t="s">
        <v>15338</v>
      </c>
      <c r="B13749" s="20">
        <v>-9.7876000000000005E-3</v>
      </c>
      <c r="C13749" s="20">
        <v>6.1170099999999998E-2</v>
      </c>
      <c r="E13749" s="20" t="s">
        <v>16719</v>
      </c>
      <c r="F13749" s="20">
        <v>1.1480799999999999E-2</v>
      </c>
      <c r="G13749" s="20">
        <v>7.6979519999999996E-2</v>
      </c>
    </row>
    <row r="13750" spans="1:7" x14ac:dyDescent="0.2">
      <c r="A13750" s="20" t="s">
        <v>16186</v>
      </c>
      <c r="B13750" s="20">
        <v>9.5612139999999998E-2</v>
      </c>
      <c r="C13750" s="20">
        <v>1.64988164</v>
      </c>
      <c r="E13750" s="20" t="s">
        <v>16720</v>
      </c>
      <c r="F13750" s="20">
        <v>5.2757200000000002E-3</v>
      </c>
      <c r="G13750" s="20">
        <v>4.8154780000000001E-2</v>
      </c>
    </row>
    <row r="13751" spans="1:7" x14ac:dyDescent="0.2">
      <c r="A13751" s="20" t="s">
        <v>16887</v>
      </c>
      <c r="B13751" s="20">
        <v>0.10394357999999999</v>
      </c>
      <c r="C13751" s="20">
        <v>2.39685602</v>
      </c>
      <c r="E13751" s="20" t="s">
        <v>16440</v>
      </c>
      <c r="F13751" s="20">
        <v>9.6145519999999998E-2</v>
      </c>
      <c r="G13751" s="20">
        <v>0.89396494999999998</v>
      </c>
    </row>
    <row r="13752" spans="1:7" x14ac:dyDescent="0.2">
      <c r="A13752" s="20" t="s">
        <v>16150</v>
      </c>
      <c r="B13752" s="20">
        <v>4.2069679999999998E-2</v>
      </c>
      <c r="C13752" s="20">
        <v>0.34332530999999999</v>
      </c>
      <c r="E13752" s="20" t="s">
        <v>16759</v>
      </c>
      <c r="F13752" s="20">
        <v>-9.9444000000000005E-2</v>
      </c>
      <c r="G13752" s="20">
        <v>0.79785099999999998</v>
      </c>
    </row>
    <row r="13753" spans="1:7" x14ac:dyDescent="0.2">
      <c r="A13753" s="20" t="s">
        <v>15227</v>
      </c>
      <c r="B13753" s="20">
        <v>3.4054599999999999E-3</v>
      </c>
      <c r="C13753" s="20">
        <v>2.7645779999999998E-2</v>
      </c>
      <c r="E13753" s="20" t="s">
        <v>15222</v>
      </c>
      <c r="F13753" s="20">
        <v>2.2203810000000001E-2</v>
      </c>
      <c r="G13753" s="20">
        <v>0.20004730000000001</v>
      </c>
    </row>
    <row r="13754" spans="1:7" x14ac:dyDescent="0.2">
      <c r="A13754" s="20" t="s">
        <v>15669</v>
      </c>
      <c r="B13754" s="20">
        <v>7.1174970000000004E-2</v>
      </c>
      <c r="C13754" s="20">
        <v>0.98231849000000004</v>
      </c>
      <c r="E13754" s="20" t="s">
        <v>16920</v>
      </c>
      <c r="F13754" s="20">
        <v>2.1138029999999999E-2</v>
      </c>
      <c r="G13754" s="20">
        <v>0.13116311</v>
      </c>
    </row>
    <row r="13755" spans="1:7" x14ac:dyDescent="0.2">
      <c r="A13755" s="20" t="s">
        <v>15996</v>
      </c>
      <c r="B13755" s="20">
        <v>0.18825014000000001</v>
      </c>
      <c r="C13755" s="20">
        <v>1.7217316899999999</v>
      </c>
      <c r="E13755" s="20" t="s">
        <v>15733</v>
      </c>
      <c r="F13755" s="20">
        <v>-2.3905800000000001E-2</v>
      </c>
      <c r="G13755" s="20">
        <v>0.10791344999999999</v>
      </c>
    </row>
    <row r="13756" spans="1:7" x14ac:dyDescent="0.2">
      <c r="A13756" s="20" t="s">
        <v>15583</v>
      </c>
      <c r="B13756" s="20">
        <v>2.31424E-2</v>
      </c>
      <c r="C13756" s="20">
        <v>0.11000942</v>
      </c>
      <c r="E13756" s="20" t="s">
        <v>15454</v>
      </c>
      <c r="F13756" s="20">
        <v>-7.9345000000000006E-3</v>
      </c>
      <c r="G13756" s="20">
        <v>5.0540189999999999E-2</v>
      </c>
    </row>
    <row r="13757" spans="1:7" x14ac:dyDescent="0.2">
      <c r="A13757" s="20" t="s">
        <v>16109</v>
      </c>
      <c r="B13757" s="20">
        <v>4.2700679999999998E-2</v>
      </c>
      <c r="C13757" s="20">
        <v>0.37912694000000002</v>
      </c>
      <c r="E13757" s="20" t="s">
        <v>16722</v>
      </c>
      <c r="F13757" s="20">
        <v>9.6077289999999996E-2</v>
      </c>
      <c r="G13757" s="20">
        <v>0.66240515</v>
      </c>
    </row>
    <row r="13758" spans="1:7" x14ac:dyDescent="0.2">
      <c r="A13758" s="20" t="s">
        <v>15849</v>
      </c>
      <c r="B13758" s="20">
        <v>0.14429912</v>
      </c>
      <c r="C13758" s="20">
        <v>1.9178165300000001</v>
      </c>
      <c r="E13758" s="20" t="s">
        <v>15210</v>
      </c>
      <c r="F13758" s="20">
        <v>-2.0381E-2</v>
      </c>
      <c r="G13758" s="20">
        <v>0.11924609999999999</v>
      </c>
    </row>
    <row r="13759" spans="1:7" x14ac:dyDescent="0.2">
      <c r="A13759" s="20" t="s">
        <v>16538</v>
      </c>
      <c r="B13759" s="20">
        <v>8.3771200000000004E-2</v>
      </c>
      <c r="C13759" s="20">
        <v>1.1732798099999999</v>
      </c>
      <c r="E13759" s="20" t="s">
        <v>16675</v>
      </c>
      <c r="F13759" s="20">
        <v>1.2829460000000001E-2</v>
      </c>
      <c r="G13759" s="20">
        <v>0.11831630999999999</v>
      </c>
    </row>
    <row r="13760" spans="1:7" x14ac:dyDescent="0.2">
      <c r="A13760" s="20" t="s">
        <v>16513</v>
      </c>
      <c r="B13760" s="20">
        <v>7.7665689999999996E-2</v>
      </c>
      <c r="C13760" s="20">
        <v>0.49421547999999998</v>
      </c>
      <c r="E13760" s="20" t="s">
        <v>15318</v>
      </c>
      <c r="F13760" s="20">
        <v>1.572235E-2</v>
      </c>
      <c r="G13760" s="20">
        <v>0.1000848</v>
      </c>
    </row>
    <row r="13761" spans="1:7" x14ac:dyDescent="0.2">
      <c r="A13761" s="20" t="s">
        <v>16379</v>
      </c>
      <c r="B13761" s="20">
        <v>0.10693848</v>
      </c>
      <c r="C13761" s="20">
        <v>0.68064446000000001</v>
      </c>
      <c r="E13761" s="20" t="s">
        <v>15731</v>
      </c>
      <c r="F13761" s="20">
        <v>-1.1611E-2</v>
      </c>
      <c r="G13761" s="20">
        <v>8.7147409999999995E-2</v>
      </c>
    </row>
    <row r="13762" spans="1:7" x14ac:dyDescent="0.2">
      <c r="A13762" s="20" t="s">
        <v>16108</v>
      </c>
      <c r="B13762" s="20">
        <v>1.4547500000000001E-3</v>
      </c>
      <c r="C13762" s="20">
        <v>5.0944500000000004E-3</v>
      </c>
      <c r="E13762" s="20" t="s">
        <v>15559</v>
      </c>
      <c r="F13762" s="20">
        <v>0.15751995999999999</v>
      </c>
      <c r="G13762" s="20">
        <v>2.3793646399999999</v>
      </c>
    </row>
    <row r="13763" spans="1:7" x14ac:dyDescent="0.2">
      <c r="A13763" s="20" t="s">
        <v>15056</v>
      </c>
      <c r="B13763" s="20">
        <v>4.5214629999999999E-2</v>
      </c>
      <c r="C13763" s="20">
        <v>0.66033249999999999</v>
      </c>
      <c r="E13763" s="20" t="s">
        <v>16711</v>
      </c>
      <c r="F13763" s="20">
        <v>-3.74238E-2</v>
      </c>
      <c r="G13763" s="20">
        <v>0.13054790999999999</v>
      </c>
    </row>
    <row r="13764" spans="1:7" x14ac:dyDescent="0.2">
      <c r="A13764" s="20" t="s">
        <v>15614</v>
      </c>
      <c r="B13764" s="20">
        <v>0.1103563</v>
      </c>
      <c r="C13764" s="20">
        <v>0.69538595999999997</v>
      </c>
      <c r="E13764" s="20" t="s">
        <v>15230</v>
      </c>
      <c r="F13764" s="20">
        <v>-1.94381E-2</v>
      </c>
      <c r="G13764" s="20">
        <v>0.14698127</v>
      </c>
    </row>
    <row r="13765" spans="1:7" x14ac:dyDescent="0.2">
      <c r="A13765" s="20" t="s">
        <v>15822</v>
      </c>
      <c r="B13765" s="20">
        <v>-4.4112600000000002E-2</v>
      </c>
      <c r="C13765" s="20">
        <v>0.19466420000000001</v>
      </c>
      <c r="E13765" s="20" t="s">
        <v>16734</v>
      </c>
      <c r="F13765" s="20">
        <v>9.06152E-3</v>
      </c>
      <c r="G13765" s="20">
        <v>7.139558E-2</v>
      </c>
    </row>
    <row r="13766" spans="1:7" x14ac:dyDescent="0.2">
      <c r="A13766" s="20" t="s">
        <v>15476</v>
      </c>
      <c r="B13766" s="20">
        <v>-4.6372999999999998E-2</v>
      </c>
      <c r="C13766" s="20">
        <v>0.19957084999999999</v>
      </c>
      <c r="E13766" s="20" t="s">
        <v>15156</v>
      </c>
      <c r="F13766" s="20">
        <v>2.4662679999999999E-2</v>
      </c>
      <c r="G13766" s="20">
        <v>0.25471780999999999</v>
      </c>
    </row>
    <row r="13767" spans="1:7" x14ac:dyDescent="0.2">
      <c r="A13767" s="20" t="s">
        <v>16745</v>
      </c>
      <c r="B13767" s="20">
        <v>5.0214839999999997E-2</v>
      </c>
      <c r="C13767" s="20">
        <v>0.50940081000000004</v>
      </c>
      <c r="E13767" s="20" t="s">
        <v>16607</v>
      </c>
      <c r="F13767" s="20">
        <v>7.19967E-3</v>
      </c>
      <c r="G13767" s="20">
        <v>5.6817039999999999E-2</v>
      </c>
    </row>
    <row r="13768" spans="1:7" x14ac:dyDescent="0.2">
      <c r="A13768" s="20" t="s">
        <v>15792</v>
      </c>
      <c r="B13768" s="20">
        <v>6.4474409999999996E-2</v>
      </c>
      <c r="C13768" s="20">
        <v>0.63085650999999998</v>
      </c>
      <c r="E13768" s="20" t="s">
        <v>16027</v>
      </c>
      <c r="F13768" s="20">
        <v>9.732594E-2</v>
      </c>
      <c r="G13768" s="20">
        <v>1.0173462099999999</v>
      </c>
    </row>
    <row r="13769" spans="1:7" x14ac:dyDescent="0.2">
      <c r="A13769" s="20" t="s">
        <v>16890</v>
      </c>
      <c r="B13769" s="20">
        <v>6.6484340000000003E-2</v>
      </c>
      <c r="C13769" s="20">
        <v>0.36346947000000002</v>
      </c>
      <c r="E13769" s="20" t="s">
        <v>15717</v>
      </c>
      <c r="F13769" s="20">
        <v>5.6879369999999999E-2</v>
      </c>
      <c r="G13769" s="20">
        <v>0.59967619999999999</v>
      </c>
    </row>
    <row r="13770" spans="1:7" x14ac:dyDescent="0.2">
      <c r="A13770" s="20" t="s">
        <v>15447</v>
      </c>
      <c r="B13770" s="20">
        <v>1.0254640000000001E-2</v>
      </c>
      <c r="C13770" s="20">
        <v>0.14046623</v>
      </c>
      <c r="E13770" s="20" t="s">
        <v>16874</v>
      </c>
      <c r="F13770" s="20">
        <v>0.13088443999999999</v>
      </c>
      <c r="G13770" s="20">
        <v>0.87129453000000001</v>
      </c>
    </row>
    <row r="13771" spans="1:7" x14ac:dyDescent="0.2">
      <c r="A13771" s="20" t="s">
        <v>16610</v>
      </c>
      <c r="B13771" s="20">
        <v>-1.79104E-2</v>
      </c>
      <c r="C13771" s="20">
        <v>0.15802905</v>
      </c>
      <c r="E13771" s="20" t="s">
        <v>16601</v>
      </c>
      <c r="F13771" s="20">
        <v>-3.8385599999999999E-2</v>
      </c>
      <c r="G13771" s="20">
        <v>0.49327855999999998</v>
      </c>
    </row>
    <row r="13772" spans="1:7" x14ac:dyDescent="0.2">
      <c r="A13772" s="20" t="s">
        <v>15848</v>
      </c>
      <c r="B13772" s="20">
        <v>2.8319199999999999E-3</v>
      </c>
      <c r="C13772" s="20">
        <v>1.504203E-2</v>
      </c>
      <c r="E13772" s="20" t="s">
        <v>15510</v>
      </c>
      <c r="F13772" s="20">
        <v>-1.9446100000000001E-2</v>
      </c>
      <c r="G13772" s="20">
        <v>0.1229798</v>
      </c>
    </row>
    <row r="13773" spans="1:7" x14ac:dyDescent="0.2">
      <c r="A13773" s="20" t="s">
        <v>16423</v>
      </c>
      <c r="B13773" s="20">
        <v>9.1057699999999991E-3</v>
      </c>
      <c r="C13773" s="20">
        <v>7.0169850000000006E-2</v>
      </c>
      <c r="E13773" s="20" t="s">
        <v>16737</v>
      </c>
      <c r="F13773" s="20">
        <v>-1.9947800000000002E-2</v>
      </c>
      <c r="G13773" s="20">
        <v>8.3554870000000003E-2</v>
      </c>
    </row>
    <row r="13774" spans="1:7" x14ac:dyDescent="0.2">
      <c r="A13774" s="20" t="s">
        <v>15381</v>
      </c>
      <c r="B13774" s="20">
        <v>-1.4867000000000001E-3</v>
      </c>
      <c r="C13774" s="20">
        <v>1.7786840000000002E-2</v>
      </c>
      <c r="E13774" s="20" t="s">
        <v>15397</v>
      </c>
      <c r="F13774" s="20">
        <v>3.6806970000000001E-2</v>
      </c>
      <c r="G13774" s="20">
        <v>0.36734554000000003</v>
      </c>
    </row>
    <row r="13775" spans="1:7" x14ac:dyDescent="0.2">
      <c r="A13775" s="20" t="s">
        <v>16626</v>
      </c>
      <c r="B13775" s="20">
        <v>5.3807510000000003E-2</v>
      </c>
      <c r="C13775" s="20">
        <v>0.74569682000000004</v>
      </c>
      <c r="E13775" s="20" t="s">
        <v>16664</v>
      </c>
      <c r="F13775" s="20">
        <v>5.094079E-2</v>
      </c>
      <c r="G13775" s="20">
        <v>0.48375073000000002</v>
      </c>
    </row>
    <row r="13776" spans="1:7" x14ac:dyDescent="0.2">
      <c r="A13776" s="20" t="s">
        <v>15306</v>
      </c>
      <c r="B13776" s="20">
        <v>6.6262109999999999E-2</v>
      </c>
      <c r="C13776" s="20">
        <v>1.3083369899999999</v>
      </c>
      <c r="E13776" s="20" t="s">
        <v>16717</v>
      </c>
      <c r="F13776" s="20">
        <v>-8.3529000000000006E-2</v>
      </c>
      <c r="G13776" s="20">
        <v>1.1530735999999999</v>
      </c>
    </row>
    <row r="13777" spans="1:7" x14ac:dyDescent="0.2">
      <c r="A13777" s="20" t="s">
        <v>16409</v>
      </c>
      <c r="B13777" s="20">
        <v>8.5183030000000007E-2</v>
      </c>
      <c r="C13777" s="20">
        <v>1.0332856100000001</v>
      </c>
      <c r="E13777" s="20" t="s">
        <v>16673</v>
      </c>
      <c r="F13777" s="20">
        <v>8.2925739999999998E-2</v>
      </c>
      <c r="G13777" s="20">
        <v>0.50410485999999999</v>
      </c>
    </row>
    <row r="13778" spans="1:7" x14ac:dyDescent="0.2">
      <c r="A13778" s="20" t="s">
        <v>1547</v>
      </c>
      <c r="B13778" s="20">
        <v>2.8283450000000002E-2</v>
      </c>
      <c r="C13778" s="20">
        <v>0.40688674000000002</v>
      </c>
      <c r="E13778" s="20" t="s">
        <v>17008</v>
      </c>
      <c r="F13778" s="20">
        <v>4.6767200000000002E-2</v>
      </c>
      <c r="G13778" s="20">
        <v>0.44081636000000002</v>
      </c>
    </row>
    <row r="13779" spans="1:7" x14ac:dyDescent="0.2">
      <c r="A13779" s="20" t="s">
        <v>16431</v>
      </c>
      <c r="B13779" s="20">
        <v>1.67859E-3</v>
      </c>
      <c r="C13779" s="20">
        <v>1.6484189999999999E-2</v>
      </c>
      <c r="E13779" s="20" t="s">
        <v>16864</v>
      </c>
      <c r="F13779" s="20">
        <v>5.7615340000000001E-2</v>
      </c>
      <c r="G13779" s="20">
        <v>0.21941906</v>
      </c>
    </row>
    <row r="13780" spans="1:7" x14ac:dyDescent="0.2">
      <c r="A13780" s="20" t="s">
        <v>16488</v>
      </c>
      <c r="B13780" s="20">
        <v>-1.3829000000000001E-3</v>
      </c>
      <c r="C13780" s="20">
        <v>9.2251E-3</v>
      </c>
      <c r="E13780" s="20" t="s">
        <v>16382</v>
      </c>
      <c r="F13780" s="20">
        <v>-6.4235700000000007E-2</v>
      </c>
      <c r="G13780" s="20">
        <v>0.57402545999999999</v>
      </c>
    </row>
    <row r="13781" spans="1:7" x14ac:dyDescent="0.2">
      <c r="A13781" s="20" t="s">
        <v>15128</v>
      </c>
      <c r="B13781" s="20">
        <v>4.9451499999999997E-3</v>
      </c>
      <c r="C13781" s="20">
        <v>5.9905350000000003E-2</v>
      </c>
      <c r="E13781" s="20" t="s">
        <v>16917</v>
      </c>
      <c r="F13781" s="20">
        <v>-8.1377099999999994E-2</v>
      </c>
      <c r="G13781" s="20">
        <v>0.79554055000000001</v>
      </c>
    </row>
    <row r="13782" spans="1:7" x14ac:dyDescent="0.2">
      <c r="A13782" s="20" t="s">
        <v>16394</v>
      </c>
      <c r="B13782" s="20">
        <v>-2.6704599999999998E-2</v>
      </c>
      <c r="C13782" s="20">
        <v>0.22156385000000001</v>
      </c>
      <c r="E13782" s="20" t="s">
        <v>16870</v>
      </c>
      <c r="F13782" s="20">
        <v>-3.8609200000000003E-2</v>
      </c>
      <c r="G13782" s="20">
        <v>0.30323769</v>
      </c>
    </row>
    <row r="13783" spans="1:7" x14ac:dyDescent="0.2">
      <c r="A13783" s="20" t="s">
        <v>15038</v>
      </c>
      <c r="B13783" s="20">
        <v>6.9140989999999999E-2</v>
      </c>
      <c r="C13783" s="20">
        <v>1.31039339</v>
      </c>
      <c r="E13783" s="20" t="s">
        <v>15609</v>
      </c>
      <c r="F13783" s="20">
        <v>-1.88223E-2</v>
      </c>
      <c r="G13783" s="20">
        <v>0.11739481</v>
      </c>
    </row>
    <row r="13784" spans="1:7" x14ac:dyDescent="0.2">
      <c r="A13784" s="20" t="s">
        <v>15152</v>
      </c>
      <c r="B13784" s="20">
        <v>5.6319710000000002E-2</v>
      </c>
      <c r="C13784" s="20">
        <v>1.186515</v>
      </c>
      <c r="E13784" s="20" t="s">
        <v>16756</v>
      </c>
      <c r="F13784" s="20">
        <v>-2.1156999999999999E-2</v>
      </c>
      <c r="G13784" s="20">
        <v>0.23370858999999999</v>
      </c>
    </row>
    <row r="13785" spans="1:7" x14ac:dyDescent="0.2">
      <c r="A13785" s="20" t="s">
        <v>16456</v>
      </c>
      <c r="B13785" s="20">
        <v>-7.3256100000000005E-2</v>
      </c>
      <c r="C13785" s="20">
        <v>0.58889860000000005</v>
      </c>
      <c r="E13785" s="20" t="s">
        <v>15999</v>
      </c>
      <c r="F13785" s="20">
        <v>3.5916410000000003E-2</v>
      </c>
      <c r="G13785" s="20">
        <v>0.18726813</v>
      </c>
    </row>
    <row r="13786" spans="1:7" x14ac:dyDescent="0.2">
      <c r="A13786" s="20" t="s">
        <v>15048</v>
      </c>
      <c r="B13786" s="20">
        <v>5.2383400000000002E-3</v>
      </c>
      <c r="C13786" s="20">
        <v>6.974872E-2</v>
      </c>
      <c r="E13786" s="20" t="s">
        <v>16757</v>
      </c>
      <c r="F13786" s="20">
        <v>1.243529E-2</v>
      </c>
      <c r="G13786" s="20">
        <v>0.1181156</v>
      </c>
    </row>
    <row r="13787" spans="1:7" x14ac:dyDescent="0.2">
      <c r="A13787" s="20" t="s">
        <v>1429</v>
      </c>
      <c r="B13787" s="20">
        <v>5.243283E-2</v>
      </c>
      <c r="C13787" s="20">
        <v>1.2166099100000001</v>
      </c>
      <c r="E13787" s="20" t="s">
        <v>16854</v>
      </c>
      <c r="F13787" s="20">
        <v>0.11745804999999999</v>
      </c>
      <c r="G13787" s="20">
        <v>1.0719719599999999</v>
      </c>
    </row>
    <row r="13788" spans="1:7" x14ac:dyDescent="0.2">
      <c r="A13788" s="20" t="s">
        <v>16054</v>
      </c>
      <c r="B13788" s="20">
        <v>7.360891E-2</v>
      </c>
      <c r="C13788" s="20">
        <v>0.92923420000000001</v>
      </c>
      <c r="E13788" s="20" t="s">
        <v>16732</v>
      </c>
      <c r="F13788" s="20">
        <v>5.782632E-2</v>
      </c>
      <c r="G13788" s="20">
        <v>0.61186967000000003</v>
      </c>
    </row>
    <row r="13789" spans="1:7" x14ac:dyDescent="0.2">
      <c r="A13789" s="20" t="s">
        <v>16608</v>
      </c>
      <c r="B13789" s="20">
        <v>8.4784419999999999E-2</v>
      </c>
      <c r="C13789" s="20">
        <v>1.3977373900000001</v>
      </c>
      <c r="E13789" s="20" t="s">
        <v>16015</v>
      </c>
      <c r="F13789" s="20">
        <v>7.48447E-2</v>
      </c>
      <c r="G13789" s="20">
        <v>1.1760673399999999</v>
      </c>
    </row>
    <row r="13790" spans="1:7" x14ac:dyDescent="0.2">
      <c r="A13790" s="20" t="s">
        <v>16973</v>
      </c>
      <c r="B13790" s="20">
        <v>1.4935540000000001E-2</v>
      </c>
      <c r="C13790" s="20">
        <v>0.14413258000000001</v>
      </c>
      <c r="E13790" s="20" t="s">
        <v>16152</v>
      </c>
      <c r="F13790" s="20">
        <v>2.7852040000000002E-2</v>
      </c>
      <c r="G13790" s="20">
        <v>0.31282538999999998</v>
      </c>
    </row>
    <row r="13791" spans="1:7" x14ac:dyDescent="0.2">
      <c r="A13791" s="20" t="s">
        <v>15762</v>
      </c>
      <c r="B13791" s="20">
        <v>-7.4130399999999999E-2</v>
      </c>
      <c r="C13791" s="20">
        <v>0.51280121999999995</v>
      </c>
      <c r="E13791" s="20" t="s">
        <v>16758</v>
      </c>
      <c r="F13791" s="20">
        <v>5.289398E-2</v>
      </c>
      <c r="G13791" s="20">
        <v>0.44543698999999998</v>
      </c>
    </row>
    <row r="13792" spans="1:7" x14ac:dyDescent="0.2">
      <c r="A13792" s="20" t="s">
        <v>16434</v>
      </c>
      <c r="B13792" s="20">
        <v>4.2526059999999997E-2</v>
      </c>
      <c r="C13792" s="20">
        <v>0.53102978999999995</v>
      </c>
      <c r="E13792" s="20" t="s">
        <v>15848</v>
      </c>
      <c r="F13792" s="20">
        <v>2.249077E-2</v>
      </c>
      <c r="G13792" s="20">
        <v>0.14182172000000001</v>
      </c>
    </row>
    <row r="13793" spans="1:7" x14ac:dyDescent="0.2">
      <c r="A13793" s="20" t="s">
        <v>16613</v>
      </c>
      <c r="B13793" s="20">
        <v>0.12458679</v>
      </c>
      <c r="C13793" s="20">
        <v>2.6660210000000002</v>
      </c>
      <c r="E13793" s="20" t="s">
        <v>15508</v>
      </c>
      <c r="F13793" s="20">
        <v>5.2138839999999999E-2</v>
      </c>
      <c r="G13793" s="20">
        <v>0.64717915000000004</v>
      </c>
    </row>
    <row r="13794" spans="1:7" x14ac:dyDescent="0.2">
      <c r="A13794" s="20" t="s">
        <v>1583</v>
      </c>
      <c r="B13794" s="20">
        <v>2.8405199999999999E-2</v>
      </c>
      <c r="C13794" s="20">
        <v>0.56399219</v>
      </c>
      <c r="E13794" s="20" t="s">
        <v>15830</v>
      </c>
      <c r="F13794" s="20">
        <v>9.2318629999999999E-2</v>
      </c>
      <c r="G13794" s="20">
        <v>0.89293712000000003</v>
      </c>
    </row>
    <row r="13795" spans="1:7" x14ac:dyDescent="0.2">
      <c r="A13795" s="20" t="s">
        <v>1153</v>
      </c>
      <c r="B13795" s="20">
        <v>1.8824759999999999E-2</v>
      </c>
      <c r="C13795" s="20">
        <v>0.33293888999999999</v>
      </c>
      <c r="E13795" s="20" t="s">
        <v>16549</v>
      </c>
      <c r="F13795" s="20">
        <v>1.3213280000000001E-2</v>
      </c>
      <c r="G13795" s="20">
        <v>9.1856350000000003E-2</v>
      </c>
    </row>
    <row r="13796" spans="1:7" x14ac:dyDescent="0.2">
      <c r="A13796" s="20" t="s">
        <v>16445</v>
      </c>
      <c r="B13796" s="20">
        <v>0.13486503</v>
      </c>
      <c r="C13796" s="20">
        <v>2.1111785099999998</v>
      </c>
      <c r="E13796" s="20" t="s">
        <v>16980</v>
      </c>
      <c r="F13796" s="20">
        <v>-2.8936E-2</v>
      </c>
      <c r="G13796" s="20">
        <v>0.24226743000000001</v>
      </c>
    </row>
    <row r="13797" spans="1:7" x14ac:dyDescent="0.2">
      <c r="A13797" s="20" t="s">
        <v>1392</v>
      </c>
      <c r="B13797" s="20">
        <v>2.1106779999999999E-2</v>
      </c>
      <c r="C13797" s="20">
        <v>0.36191732999999998</v>
      </c>
      <c r="E13797" s="20" t="s">
        <v>16769</v>
      </c>
      <c r="F13797" s="20">
        <v>-5.8853000000000004E-3</v>
      </c>
      <c r="G13797" s="20">
        <v>5.71773E-2</v>
      </c>
    </row>
    <row r="13798" spans="1:7" x14ac:dyDescent="0.2">
      <c r="A13798" s="20" t="s">
        <v>15681</v>
      </c>
      <c r="B13798" s="20">
        <v>-4.2813499999999997E-2</v>
      </c>
      <c r="C13798" s="20">
        <v>0.64613012999999997</v>
      </c>
      <c r="E13798" s="20" t="s">
        <v>16671</v>
      </c>
      <c r="F13798" s="20">
        <v>-0.1330799</v>
      </c>
      <c r="G13798" s="20">
        <v>1.31465403</v>
      </c>
    </row>
    <row r="13799" spans="1:7" x14ac:dyDescent="0.2">
      <c r="A13799" s="20" t="s">
        <v>16548</v>
      </c>
      <c r="B13799" s="20">
        <v>-6.42205E-2</v>
      </c>
      <c r="C13799" s="20">
        <v>0.78230792999999998</v>
      </c>
      <c r="E13799" s="20" t="s">
        <v>16770</v>
      </c>
      <c r="F13799" s="20">
        <v>-1.8321E-2</v>
      </c>
      <c r="G13799" s="20">
        <v>0.19665235</v>
      </c>
    </row>
    <row r="13800" spans="1:7" x14ac:dyDescent="0.2">
      <c r="A13800" s="20" t="s">
        <v>15236</v>
      </c>
      <c r="B13800" s="20">
        <v>6.9201849999999995E-2</v>
      </c>
      <c r="C13800" s="20">
        <v>0.41624067999999997</v>
      </c>
      <c r="E13800" s="20" t="s">
        <v>15749</v>
      </c>
      <c r="F13800" s="20">
        <v>4.2833339999999998E-2</v>
      </c>
      <c r="G13800" s="20">
        <v>0.28660344999999998</v>
      </c>
    </row>
    <row r="13801" spans="1:7" x14ac:dyDescent="0.2">
      <c r="A13801" s="20" t="s">
        <v>15795</v>
      </c>
      <c r="B13801" s="20">
        <v>2.1132789999999999E-2</v>
      </c>
      <c r="C13801" s="20">
        <v>0.17443895000000001</v>
      </c>
      <c r="E13801" s="20" t="s">
        <v>16772</v>
      </c>
      <c r="F13801" s="20">
        <v>-1.40286E-2</v>
      </c>
      <c r="G13801" s="20">
        <v>0.11196897</v>
      </c>
    </row>
    <row r="13802" spans="1:7" x14ac:dyDescent="0.2">
      <c r="A13802" s="20" t="s">
        <v>16154</v>
      </c>
      <c r="B13802" s="20">
        <v>-2.0810499999999999E-2</v>
      </c>
      <c r="C13802" s="20">
        <v>0.10068389</v>
      </c>
      <c r="E13802" s="20" t="s">
        <v>15189</v>
      </c>
      <c r="F13802" s="20">
        <v>4.2228399999999999E-2</v>
      </c>
      <c r="G13802" s="20">
        <v>0.33804856999999999</v>
      </c>
    </row>
    <row r="13803" spans="1:7" x14ac:dyDescent="0.2">
      <c r="A13803" s="20" t="s">
        <v>17006</v>
      </c>
      <c r="B13803" s="20">
        <v>0.12171127</v>
      </c>
      <c r="C13803" s="20">
        <v>0.63758426000000001</v>
      </c>
      <c r="E13803" s="20" t="s">
        <v>16906</v>
      </c>
      <c r="F13803" s="20">
        <v>0.14680600999999999</v>
      </c>
      <c r="G13803" s="20">
        <v>1.3417983099999999</v>
      </c>
    </row>
    <row r="13804" spans="1:7" x14ac:dyDescent="0.2">
      <c r="A13804" s="20" t="s">
        <v>15970</v>
      </c>
      <c r="B13804" s="20">
        <v>2.284839E-2</v>
      </c>
      <c r="C13804" s="20">
        <v>0.20745283</v>
      </c>
      <c r="E13804" s="20" t="s">
        <v>16925</v>
      </c>
      <c r="F13804" s="20">
        <v>0.10125925</v>
      </c>
      <c r="G13804" s="20">
        <v>1.1351424999999999</v>
      </c>
    </row>
    <row r="13805" spans="1:7" x14ac:dyDescent="0.2">
      <c r="A13805" s="20" t="s">
        <v>15755</v>
      </c>
      <c r="B13805" s="20">
        <v>-7.6195999999999998E-3</v>
      </c>
      <c r="C13805" s="20">
        <v>7.4885729999999998E-2</v>
      </c>
      <c r="E13805" s="20" t="s">
        <v>16264</v>
      </c>
      <c r="F13805" s="20">
        <v>5.4497459999999998E-2</v>
      </c>
      <c r="G13805" s="20">
        <v>0.52235328000000003</v>
      </c>
    </row>
    <row r="13806" spans="1:7" x14ac:dyDescent="0.2">
      <c r="A13806" s="20" t="s">
        <v>16733</v>
      </c>
      <c r="B13806" s="20">
        <v>-1.7913499999999999E-2</v>
      </c>
      <c r="C13806" s="20">
        <v>0.19316236000000001</v>
      </c>
      <c r="E13806" s="20" t="s">
        <v>15623</v>
      </c>
      <c r="F13806" s="20">
        <v>-6.3330700000000004E-2</v>
      </c>
      <c r="G13806" s="20">
        <v>0.64235984999999995</v>
      </c>
    </row>
    <row r="13807" spans="1:7" x14ac:dyDescent="0.2">
      <c r="A13807" s="20" t="s">
        <v>15272</v>
      </c>
      <c r="B13807" s="20">
        <v>-2.1969900000000001E-2</v>
      </c>
      <c r="C13807" s="20">
        <v>0.23964821</v>
      </c>
      <c r="E13807" s="20" t="s">
        <v>15961</v>
      </c>
      <c r="F13807" s="20">
        <v>-4.6687100000000002E-2</v>
      </c>
      <c r="G13807" s="20">
        <v>0.23665030000000001</v>
      </c>
    </row>
    <row r="13808" spans="1:7" x14ac:dyDescent="0.2">
      <c r="A13808" s="20" t="s">
        <v>15241</v>
      </c>
      <c r="B13808" s="20">
        <v>5.6203399999999997E-3</v>
      </c>
      <c r="C13808" s="20">
        <v>6.9506739999999997E-2</v>
      </c>
      <c r="E13808" s="20" t="s">
        <v>16915</v>
      </c>
      <c r="F13808" s="20">
        <v>6.4765119999999995E-2</v>
      </c>
      <c r="G13808" s="20">
        <v>0.31699269000000002</v>
      </c>
    </row>
    <row r="13809" spans="1:7" x14ac:dyDescent="0.2">
      <c r="A13809" s="20" t="s">
        <v>15185</v>
      </c>
      <c r="B13809" s="20">
        <v>-1.9884800000000001E-2</v>
      </c>
      <c r="C13809" s="20">
        <v>0.13592338000000001</v>
      </c>
      <c r="E13809" s="20" t="s">
        <v>16784</v>
      </c>
      <c r="F13809" s="20">
        <v>8.9164579999999993E-2</v>
      </c>
      <c r="G13809" s="20">
        <v>0.71310593</v>
      </c>
    </row>
    <row r="13810" spans="1:7" x14ac:dyDescent="0.2">
      <c r="A13810" s="20" t="s">
        <v>16533</v>
      </c>
      <c r="B13810" s="20">
        <v>-6.6648499999999999E-2</v>
      </c>
      <c r="C13810" s="20">
        <v>0.39568191000000003</v>
      </c>
      <c r="E13810" s="20" t="s">
        <v>16817</v>
      </c>
      <c r="F13810" s="20">
        <v>7.1824730000000003E-2</v>
      </c>
      <c r="G13810" s="20">
        <v>0.65569456999999998</v>
      </c>
    </row>
    <row r="13811" spans="1:7" x14ac:dyDescent="0.2">
      <c r="A13811" s="20" t="s">
        <v>16621</v>
      </c>
      <c r="B13811" s="20">
        <v>-7.115E-4</v>
      </c>
      <c r="C13811" s="20">
        <v>5.2713899999999999E-3</v>
      </c>
      <c r="E13811" s="20" t="s">
        <v>15582</v>
      </c>
      <c r="F13811" s="20">
        <v>-2.6130400000000002E-2</v>
      </c>
      <c r="G13811" s="20">
        <v>0.25453165</v>
      </c>
    </row>
    <row r="13812" spans="1:7" x14ac:dyDescent="0.2">
      <c r="A13812" s="20" t="s">
        <v>16614</v>
      </c>
      <c r="B13812" s="20">
        <v>9.1702790000000006E-2</v>
      </c>
      <c r="C13812" s="20">
        <v>0.83679340999999996</v>
      </c>
      <c r="E13812" s="20" t="s">
        <v>16927</v>
      </c>
      <c r="F13812" s="20">
        <v>-0.13435230000000001</v>
      </c>
      <c r="G13812" s="20">
        <v>1.1127100999999999</v>
      </c>
    </row>
    <row r="13813" spans="1:7" x14ac:dyDescent="0.2">
      <c r="A13813" s="20" t="s">
        <v>15703</v>
      </c>
      <c r="B13813" s="20">
        <v>-6.0676500000000001E-2</v>
      </c>
      <c r="C13813" s="20">
        <v>0.27082842000000001</v>
      </c>
      <c r="E13813" s="20" t="s">
        <v>16214</v>
      </c>
      <c r="F13813" s="20">
        <v>1.8729160000000002E-2</v>
      </c>
      <c r="G13813" s="20">
        <v>0.17371776999999999</v>
      </c>
    </row>
    <row r="13814" spans="1:7" x14ac:dyDescent="0.2">
      <c r="A13814" s="20" t="s">
        <v>1359</v>
      </c>
      <c r="B13814" s="20">
        <v>1.3060400000000001E-3</v>
      </c>
      <c r="C13814" s="20">
        <v>1.560807E-2</v>
      </c>
      <c r="E13814" s="20" t="s">
        <v>16377</v>
      </c>
      <c r="F13814" s="20">
        <v>-2.1869199999999998E-2</v>
      </c>
      <c r="G13814" s="20">
        <v>9.3217820000000007E-2</v>
      </c>
    </row>
    <row r="13815" spans="1:7" x14ac:dyDescent="0.2">
      <c r="A13815" s="20" t="s">
        <v>15870</v>
      </c>
      <c r="B13815" s="20">
        <v>-1.1391699999999999E-2</v>
      </c>
      <c r="C13815" s="20">
        <v>8.131671E-2</v>
      </c>
      <c r="E13815" s="20" t="s">
        <v>16963</v>
      </c>
      <c r="F13815" s="20">
        <v>-9.4092899999999993E-2</v>
      </c>
      <c r="G13815" s="20">
        <v>0.44633975999999997</v>
      </c>
    </row>
    <row r="13816" spans="1:7" x14ac:dyDescent="0.2">
      <c r="A13816" s="20" t="s">
        <v>15258</v>
      </c>
      <c r="B13816" s="20">
        <v>1.8835290000000001E-2</v>
      </c>
      <c r="C13816" s="20">
        <v>0.23011633000000001</v>
      </c>
      <c r="E13816" s="20" t="s">
        <v>16570</v>
      </c>
      <c r="F13816" s="20">
        <v>-1.3300299999999999E-2</v>
      </c>
      <c r="G13816" s="20">
        <v>9.2044440000000005E-2</v>
      </c>
    </row>
    <row r="13817" spans="1:7" x14ac:dyDescent="0.2">
      <c r="A13817" s="20" t="s">
        <v>15906</v>
      </c>
      <c r="B13817" s="20">
        <v>4.5622820000000001E-2</v>
      </c>
      <c r="C13817" s="20">
        <v>0.33211791000000002</v>
      </c>
      <c r="E13817" s="20" t="s">
        <v>15862</v>
      </c>
      <c r="F13817" s="20">
        <v>9.4024650000000001E-2</v>
      </c>
      <c r="G13817" s="20">
        <v>1.2876982800000001</v>
      </c>
    </row>
    <row r="13818" spans="1:7" x14ac:dyDescent="0.2">
      <c r="A13818" s="20" t="s">
        <v>15772</v>
      </c>
      <c r="B13818" s="20">
        <v>3.8036979999999998E-2</v>
      </c>
      <c r="C13818" s="20">
        <v>0.80778916999999995</v>
      </c>
      <c r="E13818" s="20" t="s">
        <v>15079</v>
      </c>
      <c r="F13818" s="20">
        <v>8.8222100000000005E-3</v>
      </c>
      <c r="G13818" s="20">
        <v>3.578199E-2</v>
      </c>
    </row>
    <row r="13819" spans="1:7" x14ac:dyDescent="0.2">
      <c r="A13819" s="20" t="s">
        <v>16464</v>
      </c>
      <c r="B13819" s="20">
        <v>6.9223510000000002E-2</v>
      </c>
      <c r="C13819" s="20">
        <v>0.61543128000000002</v>
      </c>
      <c r="E13819" s="20" t="s">
        <v>15816</v>
      </c>
      <c r="F13819" s="20">
        <v>4.613623E-2</v>
      </c>
      <c r="G13819" s="20">
        <v>0.30884693000000002</v>
      </c>
    </row>
    <row r="13820" spans="1:7" x14ac:dyDescent="0.2">
      <c r="A13820" s="20" t="s">
        <v>1099</v>
      </c>
      <c r="B13820" s="20">
        <v>4.295918E-2</v>
      </c>
      <c r="C13820" s="20">
        <v>0.98462439999999996</v>
      </c>
      <c r="E13820" s="20" t="s">
        <v>15994</v>
      </c>
      <c r="F13820" s="20">
        <v>5.3414530000000002E-2</v>
      </c>
      <c r="G13820" s="20">
        <v>0.34200322999999999</v>
      </c>
    </row>
    <row r="13821" spans="1:7" x14ac:dyDescent="0.2">
      <c r="A13821" s="20" t="s">
        <v>15293</v>
      </c>
      <c r="B13821" s="20">
        <v>6.344379E-2</v>
      </c>
      <c r="C13821" s="20">
        <v>1.1414968599999999</v>
      </c>
      <c r="E13821" s="20" t="s">
        <v>16338</v>
      </c>
      <c r="F13821" s="20">
        <v>-2.0778899999999999E-2</v>
      </c>
      <c r="G13821" s="20">
        <v>5.2639850000000002E-2</v>
      </c>
    </row>
    <row r="13822" spans="1:7" x14ac:dyDescent="0.2">
      <c r="A13822" s="20" t="s">
        <v>16495</v>
      </c>
      <c r="B13822" s="20">
        <v>5.5446830000000003E-2</v>
      </c>
      <c r="C13822" s="20">
        <v>0.51810131000000004</v>
      </c>
      <c r="E13822" s="20" t="s">
        <v>15800</v>
      </c>
      <c r="F13822" s="20">
        <v>8.2780229999999996E-2</v>
      </c>
      <c r="G13822" s="20">
        <v>0.72712410000000005</v>
      </c>
    </row>
    <row r="13823" spans="1:7" x14ac:dyDescent="0.2">
      <c r="A13823" s="20" t="s">
        <v>15372</v>
      </c>
      <c r="B13823" s="20">
        <v>5.9886E-4</v>
      </c>
      <c r="C13823" s="20">
        <v>2.2631299999999999E-3</v>
      </c>
      <c r="E13823" s="20" t="s">
        <v>16982</v>
      </c>
      <c r="F13823" s="20">
        <v>3.8976869999999997E-2</v>
      </c>
      <c r="G13823" s="20">
        <v>0.41920416999999999</v>
      </c>
    </row>
    <row r="13824" spans="1:7" x14ac:dyDescent="0.2">
      <c r="A13824" s="20" t="s">
        <v>17070</v>
      </c>
      <c r="B13824" s="20">
        <v>7.4666049999999998E-2</v>
      </c>
      <c r="C13824" s="20">
        <v>0.40095760000000003</v>
      </c>
      <c r="E13824" s="20" t="s">
        <v>16229</v>
      </c>
      <c r="F13824" s="20">
        <v>-1.227E-2</v>
      </c>
      <c r="G13824" s="20">
        <v>7.662455E-2</v>
      </c>
    </row>
    <row r="13825" spans="1:7" x14ac:dyDescent="0.2">
      <c r="A13825" s="20" t="s">
        <v>16439</v>
      </c>
      <c r="B13825" s="20">
        <v>3.7867060000000001E-2</v>
      </c>
      <c r="C13825" s="20">
        <v>0.46200129000000001</v>
      </c>
      <c r="E13825" s="20" t="s">
        <v>16908</v>
      </c>
      <c r="F13825" s="20">
        <v>6.4659889999999998E-2</v>
      </c>
      <c r="G13825" s="20">
        <v>0.49426813000000003</v>
      </c>
    </row>
    <row r="13826" spans="1:7" x14ac:dyDescent="0.2">
      <c r="A13826" s="20" t="s">
        <v>16437</v>
      </c>
      <c r="B13826" s="20">
        <v>9.4410439999999998E-2</v>
      </c>
      <c r="C13826" s="20">
        <v>1.4463880200000001</v>
      </c>
      <c r="E13826" s="20" t="s">
        <v>16035</v>
      </c>
      <c r="F13826" s="20">
        <v>-6.3938200000000001E-2</v>
      </c>
      <c r="G13826" s="20">
        <v>0.39355430000000002</v>
      </c>
    </row>
    <row r="13827" spans="1:7" x14ac:dyDescent="0.2">
      <c r="A13827" s="20" t="s">
        <v>16496</v>
      </c>
      <c r="B13827" s="20">
        <v>-0.12521750000000001</v>
      </c>
      <c r="C13827" s="20">
        <v>1.2287273999999999</v>
      </c>
      <c r="E13827" s="20" t="s">
        <v>16819</v>
      </c>
      <c r="F13827" s="20">
        <v>-2.51585E-2</v>
      </c>
      <c r="G13827" s="20">
        <v>0.14013004000000001</v>
      </c>
    </row>
    <row r="13828" spans="1:7" x14ac:dyDescent="0.2">
      <c r="A13828" s="20" t="s">
        <v>15788</v>
      </c>
      <c r="B13828" s="20">
        <v>-4.6037599999999998E-2</v>
      </c>
      <c r="C13828" s="20">
        <v>0.53810986000000005</v>
      </c>
      <c r="E13828" s="20" t="s">
        <v>15953</v>
      </c>
      <c r="F13828" s="20">
        <v>0.16657304000000001</v>
      </c>
      <c r="G13828" s="20">
        <v>1.6552859799999999</v>
      </c>
    </row>
    <row r="13829" spans="1:7" x14ac:dyDescent="0.2">
      <c r="A13829" s="20" t="s">
        <v>15718</v>
      </c>
      <c r="B13829" s="20">
        <v>-3.9356500000000003E-2</v>
      </c>
      <c r="C13829" s="20">
        <v>0.41424375000000002</v>
      </c>
      <c r="E13829" s="20" t="s">
        <v>16999</v>
      </c>
      <c r="F13829" s="20">
        <v>-8.3429500000000004E-2</v>
      </c>
      <c r="G13829" s="20">
        <v>0.69662362</v>
      </c>
    </row>
    <row r="13830" spans="1:7" x14ac:dyDescent="0.2">
      <c r="A13830" s="20" t="s">
        <v>16287</v>
      </c>
      <c r="B13830" s="20">
        <v>9.8846000000000003E-3</v>
      </c>
      <c r="C13830" s="20">
        <v>7.270161E-2</v>
      </c>
      <c r="E13830" s="20" t="s">
        <v>16519</v>
      </c>
      <c r="F13830" s="20">
        <v>0.16490378</v>
      </c>
      <c r="G13830" s="20">
        <v>1.7090939000000001</v>
      </c>
    </row>
    <row r="13831" spans="1:7" x14ac:dyDescent="0.2">
      <c r="A13831" s="20" t="s">
        <v>16476</v>
      </c>
      <c r="B13831" s="20">
        <v>6.520405E-2</v>
      </c>
      <c r="C13831" s="20">
        <v>1.3721073699999999</v>
      </c>
      <c r="E13831" s="20" t="s">
        <v>16495</v>
      </c>
      <c r="F13831" s="20">
        <v>4.4102759999999998E-2</v>
      </c>
      <c r="G13831" s="20">
        <v>0.43172178</v>
      </c>
    </row>
    <row r="13832" spans="1:7" x14ac:dyDescent="0.2">
      <c r="A13832" s="20" t="s">
        <v>16914</v>
      </c>
      <c r="B13832" s="20">
        <v>-5.6855700000000002E-2</v>
      </c>
      <c r="C13832" s="20">
        <v>0.27664766000000002</v>
      </c>
      <c r="E13832" s="20" t="s">
        <v>15413</v>
      </c>
      <c r="F13832" s="20">
        <v>-6.93048E-2</v>
      </c>
      <c r="G13832" s="20">
        <v>0.72448135000000002</v>
      </c>
    </row>
    <row r="13833" spans="1:7" x14ac:dyDescent="0.2">
      <c r="A13833" s="20" t="s">
        <v>17028</v>
      </c>
      <c r="B13833" s="20">
        <v>0.10859442</v>
      </c>
      <c r="C13833" s="20">
        <v>1.3664442699999999</v>
      </c>
      <c r="E13833" s="20" t="s">
        <v>16552</v>
      </c>
      <c r="F13833" s="20">
        <v>0.12264296</v>
      </c>
      <c r="G13833" s="20">
        <v>1.1946817199999999</v>
      </c>
    </row>
    <row r="13834" spans="1:7" x14ac:dyDescent="0.2">
      <c r="A13834" s="20" t="s">
        <v>15209</v>
      </c>
      <c r="B13834" s="20">
        <v>-6.1679699999999997E-2</v>
      </c>
      <c r="C13834" s="20">
        <v>0.99834555000000003</v>
      </c>
      <c r="E13834" s="20" t="s">
        <v>15810</v>
      </c>
      <c r="F13834" s="20">
        <v>4.014819E-2</v>
      </c>
      <c r="G13834" s="20">
        <v>0.20455846</v>
      </c>
    </row>
    <row r="13835" spans="1:7" x14ac:dyDescent="0.2">
      <c r="A13835" s="20" t="s">
        <v>16487</v>
      </c>
      <c r="B13835" s="20">
        <v>-7.7984300000000006E-2</v>
      </c>
      <c r="C13835" s="20">
        <v>0.42545516</v>
      </c>
      <c r="E13835" s="20" t="s">
        <v>15470</v>
      </c>
      <c r="F13835" s="20">
        <v>-3.4816300000000001E-2</v>
      </c>
      <c r="G13835" s="20">
        <v>0.30712613999999999</v>
      </c>
    </row>
    <row r="13836" spans="1:7" x14ac:dyDescent="0.2">
      <c r="A13836" s="20" t="s">
        <v>16444</v>
      </c>
      <c r="B13836" s="20">
        <v>5.8616420000000002E-2</v>
      </c>
      <c r="C13836" s="20">
        <v>0.74922465000000005</v>
      </c>
      <c r="E13836" s="20" t="s">
        <v>15094</v>
      </c>
      <c r="F13836" s="20">
        <v>7.3973730000000001E-2</v>
      </c>
      <c r="G13836" s="20">
        <v>0.42807657999999998</v>
      </c>
    </row>
    <row r="13837" spans="1:7" x14ac:dyDescent="0.2">
      <c r="A13837" s="20" t="s">
        <v>15027</v>
      </c>
      <c r="B13837" s="20">
        <v>-0.1538185</v>
      </c>
      <c r="C13837" s="20">
        <v>2.2812575399999999</v>
      </c>
      <c r="E13837" s="20" t="s">
        <v>16413</v>
      </c>
      <c r="F13837" s="20">
        <v>4.043807E-2</v>
      </c>
      <c r="G13837" s="20">
        <v>0.23699337000000001</v>
      </c>
    </row>
    <row r="13838" spans="1:7" x14ac:dyDescent="0.2">
      <c r="A13838" s="20" t="s">
        <v>16824</v>
      </c>
      <c r="B13838" s="20">
        <v>-4.3475399999999997E-2</v>
      </c>
      <c r="C13838" s="20">
        <v>0.26860789000000002</v>
      </c>
      <c r="E13838" s="20" t="s">
        <v>16587</v>
      </c>
      <c r="F13838" s="20">
        <v>-6.0785400000000003E-2</v>
      </c>
      <c r="G13838" s="20">
        <v>0.31091479999999999</v>
      </c>
    </row>
    <row r="13839" spans="1:7" x14ac:dyDescent="0.2">
      <c r="A13839" s="20" t="s">
        <v>16421</v>
      </c>
      <c r="B13839" s="20">
        <v>-5.4302000000000003E-2</v>
      </c>
      <c r="C13839" s="20">
        <v>0.48698594000000001</v>
      </c>
      <c r="E13839" s="20" t="s">
        <v>16595</v>
      </c>
      <c r="F13839" s="20">
        <v>-1.34479E-2</v>
      </c>
      <c r="G13839" s="20">
        <v>0.13214920999999999</v>
      </c>
    </row>
    <row r="13840" spans="1:7" x14ac:dyDescent="0.2">
      <c r="A13840" s="20" t="s">
        <v>16527</v>
      </c>
      <c r="B13840" s="20">
        <v>-4.6388600000000002E-2</v>
      </c>
      <c r="C13840" s="20">
        <v>0.47677675000000003</v>
      </c>
      <c r="E13840" s="20" t="s">
        <v>15517</v>
      </c>
      <c r="F13840" s="20">
        <v>-1.3498899999999999E-2</v>
      </c>
      <c r="G13840" s="20">
        <v>0.12230065</v>
      </c>
    </row>
    <row r="13841" spans="1:7" x14ac:dyDescent="0.2">
      <c r="A13841" s="20" t="s">
        <v>15622</v>
      </c>
      <c r="B13841" s="20">
        <v>-1.3939500000000001E-2</v>
      </c>
      <c r="C13841" s="20">
        <v>0.15084843000000001</v>
      </c>
      <c r="E13841" s="20" t="s">
        <v>17042</v>
      </c>
      <c r="F13841" s="20">
        <v>0.16661724999999999</v>
      </c>
      <c r="G13841" s="20">
        <v>2.4821638300000002</v>
      </c>
    </row>
    <row r="13842" spans="1:7" x14ac:dyDescent="0.2">
      <c r="A13842" s="20" t="s">
        <v>16426</v>
      </c>
      <c r="B13842" s="20">
        <v>4.4640350000000002E-2</v>
      </c>
      <c r="C13842" s="20">
        <v>0.45153597000000001</v>
      </c>
      <c r="E13842" s="20" t="s">
        <v>15444</v>
      </c>
      <c r="F13842" s="20">
        <v>1.4970020000000001E-2</v>
      </c>
      <c r="G13842" s="20">
        <v>4.6991320000000003E-2</v>
      </c>
    </row>
    <row r="13843" spans="1:7" x14ac:dyDescent="0.2">
      <c r="A13843" s="20" t="s">
        <v>16997</v>
      </c>
      <c r="B13843" s="20">
        <v>-1.21163E-2</v>
      </c>
      <c r="C13843" s="20">
        <v>7.9124769999999997E-2</v>
      </c>
      <c r="E13843" s="20" t="s">
        <v>16018</v>
      </c>
      <c r="F13843" s="20">
        <v>-4.8355999999999998E-3</v>
      </c>
      <c r="G13843" s="20">
        <v>1.661762E-2</v>
      </c>
    </row>
    <row r="13844" spans="1:7" x14ac:dyDescent="0.2">
      <c r="A13844" s="20" t="s">
        <v>16637</v>
      </c>
      <c r="B13844" s="20">
        <v>-5.1622899999999999E-2</v>
      </c>
      <c r="C13844" s="20">
        <v>0.39771869999999998</v>
      </c>
      <c r="E13844" s="20" t="s">
        <v>16730</v>
      </c>
      <c r="F13844" s="20">
        <v>5.9170050000000002E-2</v>
      </c>
      <c r="G13844" s="20">
        <v>0.23346117999999999</v>
      </c>
    </row>
    <row r="13845" spans="1:7" x14ac:dyDescent="0.2">
      <c r="A13845" s="20" t="s">
        <v>15879</v>
      </c>
      <c r="B13845" s="20">
        <v>0.11633517</v>
      </c>
      <c r="C13845" s="20">
        <v>2.0729823999999999</v>
      </c>
      <c r="E13845" s="20" t="s">
        <v>15835</v>
      </c>
      <c r="F13845" s="20">
        <v>0.10283597999999999</v>
      </c>
      <c r="G13845" s="20">
        <v>0.65515228999999997</v>
      </c>
    </row>
    <row r="13846" spans="1:7" x14ac:dyDescent="0.2">
      <c r="A13846" s="20" t="s">
        <v>16190</v>
      </c>
      <c r="B13846" s="20">
        <v>4.4461470000000003E-2</v>
      </c>
      <c r="C13846" s="20">
        <v>0.24769812999999999</v>
      </c>
      <c r="E13846" s="20" t="s">
        <v>16747</v>
      </c>
      <c r="F13846" s="20">
        <v>0.10660261</v>
      </c>
      <c r="G13846" s="20">
        <v>1.0413437699999999</v>
      </c>
    </row>
    <row r="13847" spans="1:7" x14ac:dyDescent="0.2">
      <c r="A13847" s="20" t="s">
        <v>16770</v>
      </c>
      <c r="B13847" s="20">
        <v>7.0567099999999999E-3</v>
      </c>
      <c r="C13847" s="20">
        <v>6.8578459999999994E-2</v>
      </c>
      <c r="E13847" s="20" t="s">
        <v>15215</v>
      </c>
      <c r="F13847" s="20">
        <v>-7.3598999999999998E-2</v>
      </c>
      <c r="G13847" s="20">
        <v>0.79502110999999998</v>
      </c>
    </row>
    <row r="13848" spans="1:7" x14ac:dyDescent="0.2">
      <c r="A13848" s="20" t="s">
        <v>15562</v>
      </c>
      <c r="B13848" s="20">
        <v>7.0138679999999995E-2</v>
      </c>
      <c r="C13848" s="20">
        <v>1.32917537</v>
      </c>
      <c r="E13848" s="20" t="s">
        <v>16768</v>
      </c>
      <c r="F13848" s="20">
        <v>1.9565400000000001E-3</v>
      </c>
      <c r="G13848" s="20">
        <v>1.1779309999999999E-2</v>
      </c>
    </row>
    <row r="13849" spans="1:7" x14ac:dyDescent="0.2">
      <c r="A13849" s="20" t="s">
        <v>16903</v>
      </c>
      <c r="B13849" s="20">
        <v>6.2956419999999999E-2</v>
      </c>
      <c r="C13849" s="20">
        <v>0.45906304999999997</v>
      </c>
      <c r="E13849" s="20" t="s">
        <v>15869</v>
      </c>
      <c r="F13849" s="20">
        <v>4.7342589999999997E-2</v>
      </c>
      <c r="G13849" s="20">
        <v>0.50077326</v>
      </c>
    </row>
    <row r="13850" spans="1:7" x14ac:dyDescent="0.2">
      <c r="A13850" s="20" t="s">
        <v>16502</v>
      </c>
      <c r="B13850" s="20">
        <v>5.9586279999999998E-2</v>
      </c>
      <c r="C13850" s="20">
        <v>0.69306002</v>
      </c>
      <c r="E13850" s="20" t="s">
        <v>16807</v>
      </c>
      <c r="F13850" s="20">
        <v>7.3896310000000007E-2</v>
      </c>
      <c r="G13850" s="20">
        <v>0.43639266999999998</v>
      </c>
    </row>
    <row r="13851" spans="1:7" x14ac:dyDescent="0.2">
      <c r="A13851" s="20" t="s">
        <v>15526</v>
      </c>
      <c r="B13851" s="20">
        <v>-1.3626299999999999E-2</v>
      </c>
      <c r="C13851" s="20">
        <v>0.19718132999999999</v>
      </c>
      <c r="E13851" s="20" t="s">
        <v>15193</v>
      </c>
      <c r="F13851" s="20">
        <v>-9.3232300000000004E-2</v>
      </c>
      <c r="G13851" s="20">
        <v>0.56992222999999997</v>
      </c>
    </row>
    <row r="13852" spans="1:7" x14ac:dyDescent="0.2">
      <c r="A13852" s="20" t="s">
        <v>15167</v>
      </c>
      <c r="B13852" s="20">
        <v>-3.9203300000000003E-2</v>
      </c>
      <c r="C13852" s="20">
        <v>0.47456939999999997</v>
      </c>
      <c r="E13852" s="20" t="s">
        <v>16184</v>
      </c>
      <c r="F13852" s="20">
        <v>7.4685319999999999E-2</v>
      </c>
      <c r="G13852" s="20">
        <v>0.98293003000000001</v>
      </c>
    </row>
    <row r="13853" spans="1:7" x14ac:dyDescent="0.2">
      <c r="A13853" s="20" t="s">
        <v>15401</v>
      </c>
      <c r="B13853" s="20">
        <v>-5.1503300000000002E-2</v>
      </c>
      <c r="C13853" s="20">
        <v>0.52023052000000003</v>
      </c>
      <c r="E13853" s="20" t="s">
        <v>15184</v>
      </c>
      <c r="F13853" s="20">
        <v>-6.5826599999999999E-2</v>
      </c>
      <c r="G13853" s="20">
        <v>0.33749807999999998</v>
      </c>
    </row>
    <row r="13854" spans="1:7" x14ac:dyDescent="0.2">
      <c r="A13854" s="20" t="s">
        <v>15539</v>
      </c>
      <c r="B13854" s="20">
        <v>9.078195E-2</v>
      </c>
      <c r="C13854" s="20">
        <v>2.26106885</v>
      </c>
      <c r="E13854" s="20" t="s">
        <v>15641</v>
      </c>
      <c r="F13854" s="20">
        <v>5.2841199999999998E-2</v>
      </c>
      <c r="G13854" s="20">
        <v>0.34678203000000002</v>
      </c>
    </row>
    <row r="13855" spans="1:7" x14ac:dyDescent="0.2">
      <c r="A13855" s="20" t="s">
        <v>15213</v>
      </c>
      <c r="B13855" s="20">
        <v>2.5015900000000002E-3</v>
      </c>
      <c r="C13855" s="20">
        <v>2.447042E-2</v>
      </c>
      <c r="E13855" s="20" t="s">
        <v>15847</v>
      </c>
      <c r="F13855" s="20">
        <v>-5.0683999999999998E-3</v>
      </c>
      <c r="G13855" s="20">
        <v>4.3623349999999998E-2</v>
      </c>
    </row>
    <row r="13856" spans="1:7" x14ac:dyDescent="0.2">
      <c r="A13856" s="20" t="s">
        <v>16413</v>
      </c>
      <c r="B13856" s="20">
        <v>5.5648089999999997E-2</v>
      </c>
      <c r="C13856" s="20">
        <v>0.34669182999999998</v>
      </c>
      <c r="E13856" s="20" t="s">
        <v>15336</v>
      </c>
      <c r="F13856" s="20">
        <v>-6.8490999999999996E-2</v>
      </c>
      <c r="G13856" s="20">
        <v>0.46215418000000003</v>
      </c>
    </row>
    <row r="13857" spans="1:7" x14ac:dyDescent="0.2">
      <c r="A13857" s="20" t="s">
        <v>15629</v>
      </c>
      <c r="B13857" s="20">
        <v>6.7015340000000007E-2</v>
      </c>
      <c r="C13857" s="20">
        <v>0.65197488999999997</v>
      </c>
      <c r="E13857" s="20" t="s">
        <v>17026</v>
      </c>
      <c r="F13857" s="20">
        <v>5.123871E-2</v>
      </c>
      <c r="G13857" s="20">
        <v>0.34986326000000001</v>
      </c>
    </row>
    <row r="13858" spans="1:7" x14ac:dyDescent="0.2">
      <c r="A13858" s="20" t="s">
        <v>15084</v>
      </c>
      <c r="B13858" s="20">
        <v>2.5257780000000001E-2</v>
      </c>
      <c r="C13858" s="20">
        <v>0.18589776999999999</v>
      </c>
      <c r="E13858" s="20" t="s">
        <v>15613</v>
      </c>
      <c r="F13858" s="20">
        <v>0.11886996</v>
      </c>
      <c r="G13858" s="20">
        <v>0.75697954999999995</v>
      </c>
    </row>
    <row r="13859" spans="1:7" x14ac:dyDescent="0.2">
      <c r="A13859" s="20" t="s">
        <v>15334</v>
      </c>
      <c r="B13859" s="20">
        <v>6.8458950000000005E-2</v>
      </c>
      <c r="C13859" s="20">
        <v>0.57942481000000001</v>
      </c>
      <c r="E13859" s="20" t="s">
        <v>15602</v>
      </c>
      <c r="F13859" s="20">
        <v>5.1505090000000003E-2</v>
      </c>
      <c r="G13859" s="20">
        <v>0.53264699999999998</v>
      </c>
    </row>
    <row r="13860" spans="1:7" x14ac:dyDescent="0.2">
      <c r="A13860" s="20" t="s">
        <v>16571</v>
      </c>
      <c r="B13860" s="20">
        <v>-5.4443800000000001E-2</v>
      </c>
      <c r="C13860" s="20">
        <v>0.42048708000000001</v>
      </c>
      <c r="E13860" s="20" t="s">
        <v>16189</v>
      </c>
      <c r="F13860" s="20">
        <v>1.089013E-2</v>
      </c>
      <c r="G13860" s="20">
        <v>6.2116070000000002E-2</v>
      </c>
    </row>
    <row r="13861" spans="1:7" x14ac:dyDescent="0.2">
      <c r="A13861" s="20" t="s">
        <v>16526</v>
      </c>
      <c r="B13861" s="20">
        <v>-0.11927459999999999</v>
      </c>
      <c r="C13861" s="20">
        <v>1.5841783</v>
      </c>
      <c r="E13861" s="20" t="s">
        <v>16876</v>
      </c>
      <c r="F13861" s="20">
        <v>-5.7311300000000003E-2</v>
      </c>
      <c r="G13861" s="20">
        <v>0.2305353</v>
      </c>
    </row>
    <row r="13862" spans="1:7" x14ac:dyDescent="0.2">
      <c r="A13862" s="20" t="s">
        <v>16514</v>
      </c>
      <c r="B13862" s="20">
        <v>1.7807170000000001E-2</v>
      </c>
      <c r="C13862" s="20">
        <v>0.18877447999999999</v>
      </c>
      <c r="E13862" s="20" t="s">
        <v>16987</v>
      </c>
      <c r="F13862" s="20">
        <v>-1.89385E-2</v>
      </c>
      <c r="G13862" s="20">
        <v>6.3714610000000005E-2</v>
      </c>
    </row>
    <row r="13863" spans="1:7" x14ac:dyDescent="0.2">
      <c r="A13863" s="20" t="s">
        <v>17000</v>
      </c>
      <c r="B13863" s="20">
        <v>-4.3451299999999998E-2</v>
      </c>
      <c r="C13863" s="20">
        <v>0.26173310999999999</v>
      </c>
      <c r="E13863" s="20" t="s">
        <v>16344</v>
      </c>
      <c r="F13863" s="20">
        <v>-6.9576200000000005E-2</v>
      </c>
      <c r="G13863" s="20">
        <v>0.44060092000000001</v>
      </c>
    </row>
    <row r="13864" spans="1:7" x14ac:dyDescent="0.2">
      <c r="A13864" s="20" t="s">
        <v>15335</v>
      </c>
      <c r="B13864" s="20">
        <v>6.7455900000000001E-3</v>
      </c>
      <c r="C13864" s="20">
        <v>8.9857909999999999E-2</v>
      </c>
      <c r="E13864" s="20" t="s">
        <v>17058</v>
      </c>
      <c r="F13864" s="20">
        <v>0.13874359</v>
      </c>
      <c r="G13864" s="20">
        <v>0.65472755000000005</v>
      </c>
    </row>
    <row r="13865" spans="1:7" x14ac:dyDescent="0.2">
      <c r="A13865" s="20" t="s">
        <v>16079</v>
      </c>
      <c r="B13865" s="20">
        <v>-2.1951000000000002E-3</v>
      </c>
      <c r="C13865" s="20">
        <v>1.9979980000000001E-2</v>
      </c>
      <c r="E13865" s="20" t="s">
        <v>15375</v>
      </c>
      <c r="F13865" s="20">
        <v>5.7483600000000001E-3</v>
      </c>
      <c r="G13865" s="20">
        <v>2.5310889999999999E-2</v>
      </c>
    </row>
    <row r="13866" spans="1:7" x14ac:dyDescent="0.2">
      <c r="A13866" s="20" t="s">
        <v>16432</v>
      </c>
      <c r="B13866" s="20">
        <v>-1.4372E-3</v>
      </c>
      <c r="C13866" s="20">
        <v>1.174512E-2</v>
      </c>
      <c r="E13866" s="20" t="s">
        <v>16799</v>
      </c>
      <c r="F13866" s="20">
        <v>3.5359050000000003E-2</v>
      </c>
      <c r="G13866" s="20">
        <v>0.21333640000000001</v>
      </c>
    </row>
    <row r="13867" spans="1:7" x14ac:dyDescent="0.2">
      <c r="A13867" s="20" t="s">
        <v>16546</v>
      </c>
      <c r="B13867" s="20">
        <v>6.4385849999999994E-2</v>
      </c>
      <c r="C13867" s="20">
        <v>0.79405225999999995</v>
      </c>
      <c r="E13867" s="20" t="s">
        <v>16754</v>
      </c>
      <c r="F13867" s="20">
        <v>0.17887764</v>
      </c>
      <c r="G13867" s="20">
        <v>1.8109060299999999</v>
      </c>
    </row>
    <row r="13868" spans="1:7" x14ac:dyDescent="0.2">
      <c r="A13868" s="20" t="s">
        <v>16295</v>
      </c>
      <c r="B13868" s="20">
        <v>-2.4589199999999999E-2</v>
      </c>
      <c r="C13868" s="20">
        <v>0.20344777999999999</v>
      </c>
      <c r="E13868" s="20" t="s">
        <v>15653</v>
      </c>
      <c r="F13868" s="20">
        <v>-7.4877700000000005E-2</v>
      </c>
      <c r="G13868" s="20">
        <v>0.49178122000000002</v>
      </c>
    </row>
    <row r="13869" spans="1:7" x14ac:dyDescent="0.2">
      <c r="A13869" s="20" t="s">
        <v>16507</v>
      </c>
      <c r="B13869" s="20">
        <v>0.11083197</v>
      </c>
      <c r="C13869" s="20">
        <v>2.0032374900000001</v>
      </c>
      <c r="E13869" s="20" t="s">
        <v>17017</v>
      </c>
      <c r="F13869" s="20">
        <v>2.9391049999999998E-2</v>
      </c>
      <c r="G13869" s="20">
        <v>0.27879844999999998</v>
      </c>
    </row>
    <row r="13870" spans="1:7" x14ac:dyDescent="0.2">
      <c r="A13870" s="20" t="s">
        <v>16459</v>
      </c>
      <c r="B13870" s="20">
        <v>-4.1140500000000003E-2</v>
      </c>
      <c r="C13870" s="20">
        <v>0.45239434000000001</v>
      </c>
      <c r="E13870" s="20" t="s">
        <v>15158</v>
      </c>
      <c r="F13870" s="20">
        <v>1.1581040000000001E-2</v>
      </c>
      <c r="G13870" s="20">
        <v>3.7747940000000001E-2</v>
      </c>
    </row>
    <row r="13871" spans="1:7" x14ac:dyDescent="0.2">
      <c r="A13871" s="20" t="s">
        <v>15257</v>
      </c>
      <c r="B13871" s="20">
        <v>-0.13171389999999999</v>
      </c>
      <c r="C13871" s="20">
        <v>1.35023128</v>
      </c>
      <c r="E13871" s="20" t="s">
        <v>17043</v>
      </c>
      <c r="F13871" s="20">
        <v>1.8727230000000001E-2</v>
      </c>
      <c r="G13871" s="20">
        <v>0.10525327</v>
      </c>
    </row>
    <row r="13872" spans="1:7" x14ac:dyDescent="0.2">
      <c r="A13872" s="20" t="s">
        <v>16059</v>
      </c>
      <c r="B13872" s="20">
        <v>-3.0328600000000001E-2</v>
      </c>
      <c r="C13872" s="20">
        <v>0.21810800999999999</v>
      </c>
      <c r="E13872" s="20" t="s">
        <v>15660</v>
      </c>
      <c r="F13872" s="20">
        <v>0.10449184</v>
      </c>
      <c r="G13872" s="20">
        <v>0.64343779999999995</v>
      </c>
    </row>
    <row r="13873" spans="1:7" x14ac:dyDescent="0.2">
      <c r="A13873" s="20" t="s">
        <v>15547</v>
      </c>
      <c r="B13873" s="20">
        <v>2.3431500000000001E-2</v>
      </c>
      <c r="C13873" s="20">
        <v>0.19203331000000001</v>
      </c>
      <c r="E13873" s="20" t="s">
        <v>16238</v>
      </c>
      <c r="F13873" s="20">
        <v>9.6934439999999997E-2</v>
      </c>
      <c r="G13873" s="20">
        <v>0.73168414000000004</v>
      </c>
    </row>
    <row r="13874" spans="1:7" x14ac:dyDescent="0.2">
      <c r="A13874" s="20" t="s">
        <v>16631</v>
      </c>
      <c r="B13874" s="20">
        <v>-2.0326E-2</v>
      </c>
      <c r="C13874" s="20">
        <v>0.17335634999999999</v>
      </c>
      <c r="E13874" s="20" t="s">
        <v>15871</v>
      </c>
      <c r="F13874" s="20">
        <v>6.4818490000000006E-2</v>
      </c>
      <c r="G13874" s="20">
        <v>0.53391869999999997</v>
      </c>
    </row>
    <row r="13875" spans="1:7" x14ac:dyDescent="0.2">
      <c r="A13875" s="20" t="s">
        <v>16896</v>
      </c>
      <c r="B13875" s="20">
        <v>6.2543609999999999E-2</v>
      </c>
      <c r="C13875" s="20">
        <v>0.35681035</v>
      </c>
      <c r="E13875" s="20" t="s">
        <v>15913</v>
      </c>
      <c r="F13875" s="20">
        <v>-1.8794999999999999E-2</v>
      </c>
      <c r="G13875" s="20">
        <v>0.15965715</v>
      </c>
    </row>
    <row r="13876" spans="1:7" x14ac:dyDescent="0.2">
      <c r="A13876" s="20" t="s">
        <v>15887</v>
      </c>
      <c r="B13876" s="20">
        <v>9.4051599999999999E-2</v>
      </c>
      <c r="C13876" s="20">
        <v>1.5313397200000001</v>
      </c>
      <c r="E13876" s="20" t="s">
        <v>16003</v>
      </c>
      <c r="F13876" s="20">
        <v>4.2529100000000004E-3</v>
      </c>
      <c r="G13876" s="20">
        <v>1.9316400000000001E-2</v>
      </c>
    </row>
    <row r="13877" spans="1:7" x14ac:dyDescent="0.2">
      <c r="A13877" s="20" t="s">
        <v>16828</v>
      </c>
      <c r="B13877" s="20">
        <v>2.9089050000000002E-2</v>
      </c>
      <c r="C13877" s="20">
        <v>0.17283856</v>
      </c>
      <c r="E13877" s="20" t="s">
        <v>15783</v>
      </c>
      <c r="F13877" s="20">
        <v>-1.3522299999999999E-2</v>
      </c>
      <c r="G13877" s="20">
        <v>3.9366270000000002E-2</v>
      </c>
    </row>
    <row r="13878" spans="1:7" x14ac:dyDescent="0.2">
      <c r="A13878" s="20" t="s">
        <v>16978</v>
      </c>
      <c r="B13878" s="20">
        <v>-6.1093399999999999E-2</v>
      </c>
      <c r="C13878" s="20">
        <v>0.53022694999999997</v>
      </c>
      <c r="E13878" s="20" t="s">
        <v>16182</v>
      </c>
      <c r="F13878" s="20">
        <v>9.8581160000000001E-2</v>
      </c>
      <c r="G13878" s="20">
        <v>0.94380973999999995</v>
      </c>
    </row>
    <row r="13879" spans="1:7" x14ac:dyDescent="0.2">
      <c r="A13879" s="20" t="s">
        <v>15864</v>
      </c>
      <c r="B13879" s="20">
        <v>7.6905399999999999E-2</v>
      </c>
      <c r="C13879" s="20">
        <v>1.02648158</v>
      </c>
      <c r="E13879" s="20" t="s">
        <v>16798</v>
      </c>
      <c r="F13879" s="20">
        <v>0.15817218</v>
      </c>
      <c r="G13879" s="20">
        <v>1.58721354</v>
      </c>
    </row>
    <row r="13880" spans="1:7" x14ac:dyDescent="0.2">
      <c r="A13880" s="20" t="s">
        <v>16537</v>
      </c>
      <c r="B13880" s="20">
        <v>3.8857870000000003E-2</v>
      </c>
      <c r="C13880" s="20">
        <v>0.12131119</v>
      </c>
      <c r="E13880" s="20" t="s">
        <v>16572</v>
      </c>
      <c r="F13880" s="20">
        <v>-9.1739699999999993E-2</v>
      </c>
      <c r="G13880" s="20">
        <v>0.68418858999999999</v>
      </c>
    </row>
    <row r="13881" spans="1:7" x14ac:dyDescent="0.2">
      <c r="A13881" s="20" t="s">
        <v>15423</v>
      </c>
      <c r="B13881" s="20">
        <v>7.0791690000000004E-2</v>
      </c>
      <c r="C13881" s="20">
        <v>0.57674561000000002</v>
      </c>
      <c r="E13881" s="20" t="s">
        <v>15058</v>
      </c>
      <c r="F13881" s="20">
        <v>1.9966689999999999E-2</v>
      </c>
      <c r="G13881" s="20">
        <v>6.0951190000000002E-2</v>
      </c>
    </row>
    <row r="13882" spans="1:7" x14ac:dyDescent="0.2">
      <c r="A13882" s="20" t="s">
        <v>15763</v>
      </c>
      <c r="B13882" s="20">
        <v>3.865478E-2</v>
      </c>
      <c r="C13882" s="20">
        <v>0.21890277999999999</v>
      </c>
      <c r="E13882" s="20" t="s">
        <v>15057</v>
      </c>
      <c r="F13882" s="20">
        <v>-3.3445500000000003E-2</v>
      </c>
      <c r="G13882" s="20">
        <v>0.32986658000000002</v>
      </c>
    </row>
    <row r="13883" spans="1:7" x14ac:dyDescent="0.2">
      <c r="A13883" s="20" t="s">
        <v>15039</v>
      </c>
      <c r="B13883" s="20">
        <v>-4.4359999999999999E-4</v>
      </c>
      <c r="C13883" s="20">
        <v>1.8152400000000001E-3</v>
      </c>
      <c r="E13883" s="20" t="s">
        <v>15387</v>
      </c>
      <c r="F13883" s="20">
        <v>-0.10040490000000001</v>
      </c>
      <c r="G13883" s="20">
        <v>0.86734951999999998</v>
      </c>
    </row>
    <row r="13884" spans="1:7" x14ac:dyDescent="0.2">
      <c r="A13884" s="20" t="s">
        <v>16665</v>
      </c>
      <c r="B13884" s="20">
        <v>-1.3359999999999999E-3</v>
      </c>
      <c r="C13884" s="20">
        <v>8.7367799999999995E-3</v>
      </c>
      <c r="E13884" s="20" t="s">
        <v>16428</v>
      </c>
      <c r="F13884" s="20">
        <v>4.8024030000000002E-2</v>
      </c>
      <c r="G13884" s="20">
        <v>0.24295407999999999</v>
      </c>
    </row>
    <row r="13885" spans="1:7" x14ac:dyDescent="0.2">
      <c r="A13885" s="20" t="s">
        <v>15061</v>
      </c>
      <c r="B13885" s="20">
        <v>-1.18864E-2</v>
      </c>
      <c r="C13885" s="20">
        <v>9.601084E-2</v>
      </c>
      <c r="E13885" s="20" t="s">
        <v>15484</v>
      </c>
      <c r="F13885" s="20">
        <v>-5.5867100000000003E-2</v>
      </c>
      <c r="G13885" s="20">
        <v>0.6310424</v>
      </c>
    </row>
    <row r="13886" spans="1:7" x14ac:dyDescent="0.2">
      <c r="A13886" s="20" t="s">
        <v>15391</v>
      </c>
      <c r="B13886" s="20">
        <v>-1.2519000000000001E-2</v>
      </c>
      <c r="C13886" s="20">
        <v>0.10664174</v>
      </c>
      <c r="E13886" s="20" t="s">
        <v>15866</v>
      </c>
      <c r="F13886" s="20">
        <v>-1.8659499999999999E-2</v>
      </c>
      <c r="G13886" s="20">
        <v>9.6377420000000005E-2</v>
      </c>
    </row>
    <row r="13887" spans="1:7" x14ac:dyDescent="0.2">
      <c r="A13887" s="20" t="s">
        <v>17012</v>
      </c>
      <c r="B13887" s="20">
        <v>-2.88629E-2</v>
      </c>
      <c r="C13887" s="20">
        <v>0.15228573000000001</v>
      </c>
      <c r="E13887" s="20" t="s">
        <v>17028</v>
      </c>
      <c r="F13887" s="20">
        <v>9.3424419999999994E-2</v>
      </c>
      <c r="G13887" s="20">
        <v>1.1359164500000001</v>
      </c>
    </row>
    <row r="13888" spans="1:7" x14ac:dyDescent="0.2">
      <c r="A13888" s="20" t="s">
        <v>16508</v>
      </c>
      <c r="B13888" s="20">
        <v>5.4675389999999997E-2</v>
      </c>
      <c r="C13888" s="20">
        <v>0.72991793000000005</v>
      </c>
      <c r="E13888" s="20" t="s">
        <v>16042</v>
      </c>
      <c r="F13888" s="20">
        <v>-0.1039339</v>
      </c>
      <c r="G13888" s="20">
        <v>0.82716791000000001</v>
      </c>
    </row>
    <row r="13889" spans="1:7" x14ac:dyDescent="0.2">
      <c r="A13889" s="20" t="s">
        <v>16525</v>
      </c>
      <c r="B13889" s="20">
        <v>-2.58754E-2</v>
      </c>
      <c r="C13889" s="20">
        <v>9.724141E-2</v>
      </c>
      <c r="E13889" s="20" t="s">
        <v>16321</v>
      </c>
      <c r="F13889" s="20">
        <v>-2.2230900000000001E-2</v>
      </c>
      <c r="G13889" s="20">
        <v>0.17412283000000001</v>
      </c>
    </row>
    <row r="13890" spans="1:7" x14ac:dyDescent="0.2">
      <c r="A13890" s="20" t="s">
        <v>16503</v>
      </c>
      <c r="B13890" s="20">
        <v>1.1391180000000001E-2</v>
      </c>
      <c r="C13890" s="20">
        <v>4.6250029999999998E-2</v>
      </c>
      <c r="E13890" s="20" t="s">
        <v>16045</v>
      </c>
      <c r="F13890" s="20">
        <v>-1.73245E-2</v>
      </c>
      <c r="G13890" s="20">
        <v>0.17077967999999999</v>
      </c>
    </row>
    <row r="13891" spans="1:7" x14ac:dyDescent="0.2">
      <c r="A13891" s="20" t="s">
        <v>15155</v>
      </c>
      <c r="B13891" s="20">
        <v>7.2233329999999998E-2</v>
      </c>
      <c r="C13891" s="20">
        <v>1.1205814599999999</v>
      </c>
      <c r="E13891" s="20" t="s">
        <v>16143</v>
      </c>
      <c r="F13891" s="20">
        <v>6.945163E-2</v>
      </c>
      <c r="G13891" s="20">
        <v>0.37880280999999999</v>
      </c>
    </row>
    <row r="13892" spans="1:7" x14ac:dyDescent="0.2">
      <c r="A13892" s="20" t="s">
        <v>16323</v>
      </c>
      <c r="B13892" s="20">
        <v>7.5400900000000002E-3</v>
      </c>
      <c r="C13892" s="20">
        <v>6.1195930000000003E-2</v>
      </c>
      <c r="E13892" s="20" t="s">
        <v>15388</v>
      </c>
      <c r="F13892" s="20">
        <v>8.1203170000000005E-2</v>
      </c>
      <c r="G13892" s="20">
        <v>0.45820610000000001</v>
      </c>
    </row>
    <row r="13893" spans="1:7" x14ac:dyDescent="0.2">
      <c r="A13893" s="20" t="s">
        <v>15069</v>
      </c>
      <c r="B13893" s="20">
        <v>-6.7562700000000003E-2</v>
      </c>
      <c r="C13893" s="20">
        <v>0.42916769999999999</v>
      </c>
      <c r="E13893" s="20" t="s">
        <v>16389</v>
      </c>
      <c r="F13893" s="20">
        <v>0.21228384</v>
      </c>
      <c r="G13893" s="20">
        <v>2.5894297000000002</v>
      </c>
    </row>
    <row r="13894" spans="1:7" x14ac:dyDescent="0.2">
      <c r="A13894" s="20" t="s">
        <v>16552</v>
      </c>
      <c r="B13894" s="20">
        <v>0.15716744999999999</v>
      </c>
      <c r="C13894" s="20">
        <v>1.76045918</v>
      </c>
      <c r="E13894" s="20" t="s">
        <v>16886</v>
      </c>
      <c r="F13894" s="20">
        <v>8.310592E-2</v>
      </c>
      <c r="G13894" s="20">
        <v>0.37982489000000003</v>
      </c>
    </row>
    <row r="13895" spans="1:7" x14ac:dyDescent="0.2">
      <c r="A13895" s="20" t="s">
        <v>16986</v>
      </c>
      <c r="B13895" s="20">
        <v>5.2940559999999998E-2</v>
      </c>
      <c r="C13895" s="20">
        <v>0.31432939999999998</v>
      </c>
      <c r="E13895" s="20" t="s">
        <v>15925</v>
      </c>
      <c r="F13895" s="20">
        <v>0.14325220999999999</v>
      </c>
      <c r="G13895" s="20">
        <v>0.95106922999999999</v>
      </c>
    </row>
    <row r="13896" spans="1:7" x14ac:dyDescent="0.2">
      <c r="A13896" s="20" t="s">
        <v>16641</v>
      </c>
      <c r="B13896" s="20">
        <v>7.4103199999999998E-3</v>
      </c>
      <c r="C13896" s="20">
        <v>6.6714800000000005E-2</v>
      </c>
      <c r="E13896" s="20" t="s">
        <v>15426</v>
      </c>
      <c r="F13896" s="20">
        <v>-1.59936E-2</v>
      </c>
      <c r="G13896" s="20">
        <v>0.1280579</v>
      </c>
    </row>
    <row r="13897" spans="1:7" x14ac:dyDescent="0.2">
      <c r="A13897" s="20" t="s">
        <v>16649</v>
      </c>
      <c r="B13897" s="20">
        <v>3.974221E-2</v>
      </c>
      <c r="C13897" s="20">
        <v>0.38281852</v>
      </c>
      <c r="E13897" s="20" t="s">
        <v>16790</v>
      </c>
      <c r="F13897" s="20">
        <v>0.15117776999999999</v>
      </c>
      <c r="G13897" s="20">
        <v>1.77472125</v>
      </c>
    </row>
    <row r="13898" spans="1:7" x14ac:dyDescent="0.2">
      <c r="A13898" s="20" t="s">
        <v>15124</v>
      </c>
      <c r="B13898" s="20">
        <v>6.7323339999999995E-2</v>
      </c>
      <c r="C13898" s="20">
        <v>1.0032220599999999</v>
      </c>
      <c r="E13898" s="20" t="s">
        <v>16124</v>
      </c>
      <c r="F13898" s="20">
        <v>0.15982551</v>
      </c>
      <c r="G13898" s="20">
        <v>1.6320319999999999</v>
      </c>
    </row>
    <row r="13899" spans="1:7" x14ac:dyDescent="0.2">
      <c r="A13899" s="20" t="s">
        <v>16868</v>
      </c>
      <c r="B13899" s="20">
        <v>-2.07368E-2</v>
      </c>
      <c r="C13899" s="20">
        <v>0.12948287</v>
      </c>
      <c r="E13899" s="20" t="s">
        <v>16242</v>
      </c>
      <c r="F13899" s="20">
        <v>2.7715610000000002E-2</v>
      </c>
      <c r="G13899" s="20">
        <v>0.49075358000000002</v>
      </c>
    </row>
    <row r="13900" spans="1:7" x14ac:dyDescent="0.2">
      <c r="A13900" s="20" t="s">
        <v>15087</v>
      </c>
      <c r="B13900" s="20">
        <v>5.6652220000000003E-2</v>
      </c>
      <c r="C13900" s="20">
        <v>0.81952667000000001</v>
      </c>
      <c r="E13900" s="20" t="s">
        <v>15611</v>
      </c>
      <c r="F13900" s="20">
        <v>-2.1371899999999999E-2</v>
      </c>
      <c r="G13900" s="20">
        <v>9.0563500000000005E-2</v>
      </c>
    </row>
    <row r="13901" spans="1:7" x14ac:dyDescent="0.2">
      <c r="A13901" s="20" t="s">
        <v>15229</v>
      </c>
      <c r="B13901" s="20">
        <v>4.9821339999999999E-2</v>
      </c>
      <c r="C13901" s="20">
        <v>0.67832548999999998</v>
      </c>
      <c r="E13901" s="20" t="s">
        <v>16129</v>
      </c>
      <c r="F13901" s="20">
        <v>4.883792E-2</v>
      </c>
      <c r="G13901" s="20">
        <v>0.23138842000000001</v>
      </c>
    </row>
    <row r="13902" spans="1:7" x14ac:dyDescent="0.2">
      <c r="A13902" s="20" t="s">
        <v>16863</v>
      </c>
      <c r="B13902" s="20">
        <v>-2.77647E-2</v>
      </c>
      <c r="C13902" s="20">
        <v>0.18215145999999999</v>
      </c>
      <c r="E13902" s="20" t="s">
        <v>15097</v>
      </c>
      <c r="F13902" s="20">
        <v>-5.6077200000000001E-2</v>
      </c>
      <c r="G13902" s="20">
        <v>0.84217768000000004</v>
      </c>
    </row>
    <row r="13903" spans="1:7" x14ac:dyDescent="0.2">
      <c r="A13903" s="20" t="s">
        <v>16598</v>
      </c>
      <c r="B13903" s="20">
        <v>5.4838890000000001E-2</v>
      </c>
      <c r="C13903" s="20">
        <v>0.78999034000000001</v>
      </c>
      <c r="E13903" s="20" t="s">
        <v>16340</v>
      </c>
      <c r="F13903" s="20">
        <v>8.3908209999999997E-2</v>
      </c>
      <c r="G13903" s="20">
        <v>0.45188441000000001</v>
      </c>
    </row>
    <row r="13904" spans="1:7" x14ac:dyDescent="0.2">
      <c r="A13904" s="20" t="s">
        <v>16518</v>
      </c>
      <c r="B13904" s="20">
        <v>-2.6405600000000001E-2</v>
      </c>
      <c r="C13904" s="20">
        <v>0.15427451</v>
      </c>
      <c r="E13904" s="20" t="s">
        <v>15521</v>
      </c>
      <c r="F13904" s="20">
        <v>-8.2591800000000007E-2</v>
      </c>
      <c r="G13904" s="20">
        <v>0.70811975000000005</v>
      </c>
    </row>
    <row r="13905" spans="1:7" x14ac:dyDescent="0.2">
      <c r="A13905" s="20" t="s">
        <v>15815</v>
      </c>
      <c r="B13905" s="20">
        <v>1.65906E-2</v>
      </c>
      <c r="C13905" s="20">
        <v>9.7961980000000004E-2</v>
      </c>
      <c r="E13905" s="20" t="s">
        <v>16341</v>
      </c>
      <c r="F13905" s="20">
        <v>-8.1042400000000001E-2</v>
      </c>
      <c r="G13905" s="20">
        <v>0.69065633000000004</v>
      </c>
    </row>
    <row r="13906" spans="1:7" x14ac:dyDescent="0.2">
      <c r="A13906" s="20" t="s">
        <v>15496</v>
      </c>
      <c r="B13906" s="20">
        <v>-8.3068100000000006E-2</v>
      </c>
      <c r="C13906" s="20">
        <v>0.21957866000000001</v>
      </c>
      <c r="E13906" s="20" t="s">
        <v>17057</v>
      </c>
      <c r="F13906" s="20">
        <v>-6.4628999999999997E-3</v>
      </c>
      <c r="G13906" s="20">
        <v>3.4616019999999997E-2</v>
      </c>
    </row>
    <row r="13907" spans="1:7" x14ac:dyDescent="0.2">
      <c r="A13907" s="20" t="s">
        <v>16396</v>
      </c>
      <c r="B13907" s="20">
        <v>-8.5098699999999999E-2</v>
      </c>
      <c r="C13907" s="20">
        <v>0.86623366999999996</v>
      </c>
      <c r="E13907" s="20" t="s">
        <v>16060</v>
      </c>
      <c r="F13907" s="20">
        <v>-9.1857300000000003E-2</v>
      </c>
      <c r="G13907" s="20">
        <v>0.68694098999999997</v>
      </c>
    </row>
    <row r="13908" spans="1:7" x14ac:dyDescent="0.2">
      <c r="A13908" s="20" t="s">
        <v>16529</v>
      </c>
      <c r="B13908" s="20">
        <v>9.8774810000000005E-2</v>
      </c>
      <c r="C13908" s="20">
        <v>1.43843363</v>
      </c>
      <c r="E13908" s="20" t="s">
        <v>16374</v>
      </c>
      <c r="F13908" s="20">
        <v>0.14874007</v>
      </c>
      <c r="G13908" s="20">
        <v>0.51019559000000003</v>
      </c>
    </row>
    <row r="13909" spans="1:7" x14ac:dyDescent="0.2">
      <c r="A13909" s="20" t="s">
        <v>15960</v>
      </c>
      <c r="B13909" s="20">
        <v>-1.66911E-2</v>
      </c>
      <c r="C13909" s="20">
        <v>0.1239132</v>
      </c>
      <c r="E13909" s="20" t="s">
        <v>15990</v>
      </c>
      <c r="F13909" s="20">
        <v>9.3616710000000006E-2</v>
      </c>
      <c r="G13909" s="20">
        <v>0.34510555999999998</v>
      </c>
    </row>
    <row r="13910" spans="1:7" x14ac:dyDescent="0.2">
      <c r="A13910" s="20" t="s">
        <v>16506</v>
      </c>
      <c r="B13910" s="20">
        <v>0.11614948</v>
      </c>
      <c r="C13910" s="20">
        <v>1.0551134600000001</v>
      </c>
      <c r="E13910" s="20" t="s">
        <v>16284</v>
      </c>
      <c r="F13910" s="20">
        <v>4.00224E-2</v>
      </c>
      <c r="G13910" s="20">
        <v>0.23002336000000001</v>
      </c>
    </row>
    <row r="13911" spans="1:7" x14ac:dyDescent="0.2">
      <c r="A13911" s="20" t="s">
        <v>15550</v>
      </c>
      <c r="B13911" s="20">
        <v>-5.3648999999999997E-3</v>
      </c>
      <c r="C13911" s="20">
        <v>5.6942479999999997E-2</v>
      </c>
      <c r="E13911" s="20" t="s">
        <v>16091</v>
      </c>
      <c r="F13911" s="20">
        <v>8.2460259999999994E-2</v>
      </c>
      <c r="G13911" s="20">
        <v>0.50708598000000005</v>
      </c>
    </row>
    <row r="13912" spans="1:7" x14ac:dyDescent="0.2">
      <c r="A13912" s="20" t="s">
        <v>16911</v>
      </c>
      <c r="B13912" s="20">
        <v>1.2435170000000001E-2</v>
      </c>
      <c r="C13912" s="20">
        <v>7.0608850000000001E-2</v>
      </c>
      <c r="E13912" s="20" t="s">
        <v>16257</v>
      </c>
      <c r="F13912" s="20">
        <v>5.235335E-2</v>
      </c>
      <c r="G13912" s="20">
        <v>0.32723372000000001</v>
      </c>
    </row>
    <row r="13913" spans="1:7" x14ac:dyDescent="0.2">
      <c r="A13913" s="20" t="s">
        <v>16442</v>
      </c>
      <c r="B13913" s="20">
        <v>2.6446250000000001E-2</v>
      </c>
      <c r="C13913" s="20">
        <v>0.21357018</v>
      </c>
      <c r="E13913" s="20" t="s">
        <v>15523</v>
      </c>
      <c r="F13913" s="20">
        <v>-3.24768E-2</v>
      </c>
      <c r="G13913" s="20">
        <v>0.11933691</v>
      </c>
    </row>
    <row r="13914" spans="1:7" x14ac:dyDescent="0.2">
      <c r="A13914" s="20" t="s">
        <v>16647</v>
      </c>
      <c r="B13914" s="20">
        <v>3.803086E-2</v>
      </c>
      <c r="C13914" s="20">
        <v>0.40625507</v>
      </c>
      <c r="E13914" s="20" t="s">
        <v>16834</v>
      </c>
      <c r="F13914" s="20">
        <v>-9.4730000000000005E-3</v>
      </c>
      <c r="G13914" s="20">
        <v>4.2795960000000001E-2</v>
      </c>
    </row>
    <row r="13915" spans="1:7" x14ac:dyDescent="0.2">
      <c r="A13915" s="20" t="s">
        <v>16543</v>
      </c>
      <c r="B13915" s="20">
        <v>-1.94878E-2</v>
      </c>
      <c r="C13915" s="20">
        <v>0.25054881000000001</v>
      </c>
      <c r="E13915" s="20" t="s">
        <v>16728</v>
      </c>
      <c r="F13915" s="20">
        <v>0.1450804</v>
      </c>
      <c r="G13915" s="20">
        <v>0.68376431999999998</v>
      </c>
    </row>
    <row r="13916" spans="1:7" x14ac:dyDescent="0.2">
      <c r="A13916" s="20" t="s">
        <v>15140</v>
      </c>
      <c r="B13916" s="20">
        <v>-1.3831E-3</v>
      </c>
      <c r="C13916" s="20">
        <v>6.8345599999999999E-3</v>
      </c>
      <c r="E13916" s="20" t="s">
        <v>16049</v>
      </c>
      <c r="F13916" s="20">
        <v>0.10996021</v>
      </c>
      <c r="G13916" s="20">
        <v>1.27142727</v>
      </c>
    </row>
    <row r="13917" spans="1:7" x14ac:dyDescent="0.2">
      <c r="A13917" s="20" t="s">
        <v>15523</v>
      </c>
      <c r="B13917" s="20">
        <v>-1.72228E-2</v>
      </c>
      <c r="C13917" s="20">
        <v>6.0088919999999997E-2</v>
      </c>
      <c r="E13917" s="20" t="s">
        <v>17039</v>
      </c>
      <c r="F13917" s="20">
        <v>0.20833837999999999</v>
      </c>
      <c r="G13917" s="20">
        <v>1.53387151</v>
      </c>
    </row>
    <row r="13918" spans="1:7" x14ac:dyDescent="0.2">
      <c r="A13918" s="20" t="s">
        <v>16524</v>
      </c>
      <c r="B13918" s="20">
        <v>-2.8497399999999999E-2</v>
      </c>
      <c r="C13918" s="20">
        <v>0.30114766999999998</v>
      </c>
      <c r="E13918" s="20" t="s">
        <v>16748</v>
      </c>
      <c r="F13918" s="20">
        <v>5.8329899999999997E-2</v>
      </c>
      <c r="G13918" s="20">
        <v>0.39949564999999998</v>
      </c>
    </row>
    <row r="13919" spans="1:7" x14ac:dyDescent="0.2">
      <c r="A13919" s="20" t="s">
        <v>15465</v>
      </c>
      <c r="B13919" s="20">
        <v>9.0853300000000008E-3</v>
      </c>
      <c r="C13919" s="20">
        <v>4.3827199999999997E-2</v>
      </c>
      <c r="E13919" s="20" t="s">
        <v>16565</v>
      </c>
      <c r="F13919" s="20">
        <v>8.916499E-2</v>
      </c>
      <c r="G13919" s="20">
        <v>0.41004519</v>
      </c>
    </row>
    <row r="13920" spans="1:7" x14ac:dyDescent="0.2">
      <c r="A13920" s="20" t="s">
        <v>15739</v>
      </c>
      <c r="B13920" s="20">
        <v>4.9192529999999998E-2</v>
      </c>
      <c r="C13920" s="20">
        <v>0.29183532000000001</v>
      </c>
      <c r="E13920" s="20" t="s">
        <v>15980</v>
      </c>
      <c r="F13920" s="20">
        <v>4.1204440000000002E-2</v>
      </c>
      <c r="G13920" s="20">
        <v>0.20116918</v>
      </c>
    </row>
    <row r="13921" spans="1:7" x14ac:dyDescent="0.2">
      <c r="A13921" s="20" t="s">
        <v>16416</v>
      </c>
      <c r="B13921" s="20">
        <v>3.0233630000000001E-2</v>
      </c>
      <c r="C13921" s="20">
        <v>0.13305413999999999</v>
      </c>
      <c r="E13921" s="20" t="s">
        <v>16155</v>
      </c>
      <c r="F13921" s="20">
        <v>0.11614992</v>
      </c>
      <c r="G13921" s="20">
        <v>0.87536303999999998</v>
      </c>
    </row>
    <row r="13922" spans="1:7" x14ac:dyDescent="0.2">
      <c r="A13922" s="20" t="s">
        <v>17030</v>
      </c>
      <c r="B13922" s="20">
        <v>-9.2476999999999993E-3</v>
      </c>
      <c r="C13922" s="20">
        <v>2.9803010000000001E-2</v>
      </c>
      <c r="E13922" s="20" t="s">
        <v>15205</v>
      </c>
      <c r="F13922" s="20">
        <v>-0.11572979999999999</v>
      </c>
      <c r="G13922" s="20">
        <v>0.66056060000000005</v>
      </c>
    </row>
    <row r="13923" spans="1:7" x14ac:dyDescent="0.2">
      <c r="A13923" s="20" t="s">
        <v>15110</v>
      </c>
      <c r="B13923" s="20">
        <v>-7.2146100000000005E-2</v>
      </c>
      <c r="C13923" s="20">
        <v>0.77362991000000003</v>
      </c>
      <c r="E13923" s="20" t="s">
        <v>16942</v>
      </c>
      <c r="F13923" s="20">
        <v>0.18450749999999999</v>
      </c>
      <c r="G13923" s="20">
        <v>1.1725246899999999</v>
      </c>
    </row>
    <row r="13924" spans="1:7" x14ac:dyDescent="0.2">
      <c r="A13924" s="20" t="s">
        <v>16865</v>
      </c>
      <c r="B13924" s="20">
        <v>9.9369739999999998E-2</v>
      </c>
      <c r="C13924" s="20">
        <v>0.54243827</v>
      </c>
      <c r="E13924" s="20" t="s">
        <v>15707</v>
      </c>
      <c r="F13924" s="20">
        <v>-9.4289100000000001E-2</v>
      </c>
      <c r="G13924" s="20">
        <v>0.50318489</v>
      </c>
    </row>
    <row r="13925" spans="1:7" x14ac:dyDescent="0.2">
      <c r="A13925" s="20" t="s">
        <v>16430</v>
      </c>
      <c r="B13925" s="20">
        <v>5.5531530000000003E-2</v>
      </c>
      <c r="C13925" s="20">
        <v>0.67585609000000002</v>
      </c>
      <c r="E13925" s="20" t="s">
        <v>16990</v>
      </c>
      <c r="F13925" s="20">
        <v>-3.3328499999999997E-2</v>
      </c>
      <c r="G13925" s="20">
        <v>0.26685924</v>
      </c>
    </row>
    <row r="13926" spans="1:7" x14ac:dyDescent="0.2">
      <c r="A13926" s="20" t="s">
        <v>15166</v>
      </c>
      <c r="B13926" s="20">
        <v>-4.7980599999999998E-2</v>
      </c>
      <c r="C13926" s="20">
        <v>0.51414939000000004</v>
      </c>
      <c r="E13926" s="20" t="s">
        <v>16478</v>
      </c>
      <c r="F13926" s="20">
        <v>8.4026499999999994E-3</v>
      </c>
      <c r="G13926" s="20">
        <v>7.2696810000000001E-2</v>
      </c>
    </row>
    <row r="13927" spans="1:7" x14ac:dyDescent="0.2">
      <c r="A13927" s="20" t="s">
        <v>16629</v>
      </c>
      <c r="B13927" s="20">
        <v>2.3277200000000001E-3</v>
      </c>
      <c r="C13927" s="20">
        <v>1.5609090000000001E-2</v>
      </c>
      <c r="E13927" s="20" t="s">
        <v>15596</v>
      </c>
      <c r="F13927" s="20">
        <v>-4.3715999999999998E-2</v>
      </c>
      <c r="G13927" s="20">
        <v>0.18094049000000001</v>
      </c>
    </row>
    <row r="13928" spans="1:7" x14ac:dyDescent="0.2">
      <c r="A13928" s="20" t="s">
        <v>16553</v>
      </c>
      <c r="B13928" s="20">
        <v>2.9836370000000001E-2</v>
      </c>
      <c r="C13928" s="20">
        <v>0.18901452999999999</v>
      </c>
      <c r="E13928" s="20" t="s">
        <v>16818</v>
      </c>
      <c r="F13928" s="20">
        <v>-0.12708810000000001</v>
      </c>
      <c r="G13928" s="20">
        <v>0.44052240999999998</v>
      </c>
    </row>
    <row r="13929" spans="1:7" x14ac:dyDescent="0.2">
      <c r="A13929" s="20" t="s">
        <v>15563</v>
      </c>
      <c r="B13929" s="20">
        <v>0.18049539000000001</v>
      </c>
      <c r="C13929" s="20">
        <v>1.0000275300000001</v>
      </c>
      <c r="E13929" s="20" t="s">
        <v>16300</v>
      </c>
      <c r="F13929" s="20">
        <v>-7.3984099999999997E-2</v>
      </c>
      <c r="G13929" s="20">
        <v>0.45710413</v>
      </c>
    </row>
    <row r="13930" spans="1:7" x14ac:dyDescent="0.2">
      <c r="A13930" s="20" t="s">
        <v>15729</v>
      </c>
      <c r="B13930" s="20">
        <v>3.4564709999999998E-2</v>
      </c>
      <c r="C13930" s="20">
        <v>0.26270195000000002</v>
      </c>
      <c r="E13930" s="20" t="s">
        <v>16749</v>
      </c>
      <c r="F13930" s="20">
        <v>4.1478470000000003E-2</v>
      </c>
      <c r="G13930" s="20">
        <v>0.70639805</v>
      </c>
    </row>
    <row r="13931" spans="1:7" x14ac:dyDescent="0.2">
      <c r="A13931" s="20" t="s">
        <v>15452</v>
      </c>
      <c r="B13931" s="20">
        <v>-0.1109685</v>
      </c>
      <c r="C13931" s="20">
        <v>0.77073002000000002</v>
      </c>
      <c r="E13931" s="20" t="s">
        <v>16840</v>
      </c>
      <c r="F13931" s="20">
        <v>0.10977522000000001</v>
      </c>
      <c r="G13931" s="20">
        <v>0.65980214999999998</v>
      </c>
    </row>
    <row r="13932" spans="1:7" x14ac:dyDescent="0.2">
      <c r="A13932" s="20" t="s">
        <v>16566</v>
      </c>
      <c r="B13932" s="20">
        <v>6.9870999999999996E-5</v>
      </c>
      <c r="C13932" s="20">
        <v>4.3863000000000002E-4</v>
      </c>
      <c r="E13932" s="20" t="s">
        <v>16897</v>
      </c>
      <c r="F13932" s="20">
        <v>-2.8813800000000001E-2</v>
      </c>
      <c r="G13932" s="20">
        <v>0.11859983</v>
      </c>
    </row>
    <row r="13933" spans="1:7" x14ac:dyDescent="0.2">
      <c r="A13933" s="20" t="s">
        <v>16748</v>
      </c>
      <c r="B13933" s="20">
        <v>2.7849140000000001E-2</v>
      </c>
      <c r="C13933" s="20">
        <v>0.14894283999999999</v>
      </c>
      <c r="E13933" s="20" t="s">
        <v>16563</v>
      </c>
      <c r="F13933" s="20">
        <v>1.720242E-2</v>
      </c>
      <c r="G13933" s="20">
        <v>8.9497339999999995E-2</v>
      </c>
    </row>
    <row r="13934" spans="1:7" x14ac:dyDescent="0.2">
      <c r="A13934" s="20" t="s">
        <v>15323</v>
      </c>
      <c r="B13934" s="20">
        <v>-9.6989999999999993E-3</v>
      </c>
      <c r="C13934" s="20">
        <v>7.1032440000000002E-2</v>
      </c>
      <c r="E13934" s="20" t="s">
        <v>16473</v>
      </c>
      <c r="F13934" s="20">
        <v>0.10996665999999999</v>
      </c>
      <c r="G13934" s="20">
        <v>0.38242524999999999</v>
      </c>
    </row>
    <row r="13935" spans="1:7" x14ac:dyDescent="0.2">
      <c r="A13935" s="20" t="s">
        <v>16532</v>
      </c>
      <c r="B13935" s="20">
        <v>-0.1352641</v>
      </c>
      <c r="C13935" s="20">
        <v>1.12777587</v>
      </c>
      <c r="E13935" s="20" t="s">
        <v>17005</v>
      </c>
      <c r="F13935" s="20">
        <v>-5.7362099999999999E-2</v>
      </c>
      <c r="G13935" s="20">
        <v>0.47676777999999997</v>
      </c>
    </row>
    <row r="13936" spans="1:7" x14ac:dyDescent="0.2">
      <c r="A13936" s="20" t="s">
        <v>16512</v>
      </c>
      <c r="B13936" s="20">
        <v>1.391039E-2</v>
      </c>
      <c r="C13936" s="20">
        <v>9.0391929999999995E-2</v>
      </c>
      <c r="E13936" s="20" t="s">
        <v>16154</v>
      </c>
      <c r="F13936" s="20">
        <v>3.8047810000000001E-2</v>
      </c>
      <c r="G13936" s="20">
        <v>0.20666618</v>
      </c>
    </row>
    <row r="13937" spans="1:7" x14ac:dyDescent="0.2">
      <c r="A13937" s="20" t="s">
        <v>16516</v>
      </c>
      <c r="B13937" s="20">
        <v>-6.3809500000000005E-2</v>
      </c>
      <c r="C13937" s="20">
        <v>0.41047983999999998</v>
      </c>
      <c r="E13937" s="20" t="s">
        <v>16402</v>
      </c>
      <c r="F13937" s="20">
        <v>-1.08372E-2</v>
      </c>
      <c r="G13937" s="20">
        <v>3.4262840000000003E-2</v>
      </c>
    </row>
    <row r="13938" spans="1:7" x14ac:dyDescent="0.2">
      <c r="A13938" s="20" t="s">
        <v>16869</v>
      </c>
      <c r="B13938" s="20">
        <v>-1.6289100000000001E-2</v>
      </c>
      <c r="C13938" s="20">
        <v>9.1963600000000006E-2</v>
      </c>
      <c r="E13938" s="20" t="s">
        <v>17014</v>
      </c>
      <c r="F13938" s="20">
        <v>0.11063531</v>
      </c>
      <c r="G13938" s="20">
        <v>0.77468281999999999</v>
      </c>
    </row>
    <row r="13939" spans="1:7" x14ac:dyDescent="0.2">
      <c r="A13939" s="20" t="s">
        <v>15869</v>
      </c>
      <c r="B13939" s="20">
        <v>6.2509850000000006E-2</v>
      </c>
      <c r="C13939" s="20">
        <v>0.69923210000000002</v>
      </c>
      <c r="E13939" s="20" t="s">
        <v>16718</v>
      </c>
      <c r="F13939" s="20">
        <v>2.6221689999999999E-2</v>
      </c>
      <c r="G13939" s="20">
        <v>0.15546581000000001</v>
      </c>
    </row>
    <row r="13940" spans="1:7" x14ac:dyDescent="0.2">
      <c r="A13940" s="20" t="s">
        <v>15402</v>
      </c>
      <c r="B13940" s="20">
        <v>5.2856210000000001E-2</v>
      </c>
      <c r="C13940" s="20">
        <v>0.47615302999999998</v>
      </c>
      <c r="E13940" s="20" t="s">
        <v>15247</v>
      </c>
      <c r="F13940" s="20">
        <v>1.390254E-2</v>
      </c>
      <c r="G13940" s="20">
        <v>6.1609339999999999E-2</v>
      </c>
    </row>
    <row r="13941" spans="1:7" x14ac:dyDescent="0.2">
      <c r="A13941" s="20" t="s">
        <v>16530</v>
      </c>
      <c r="B13941" s="20">
        <v>8.2654690000000003E-2</v>
      </c>
      <c r="C13941" s="20">
        <v>0.95308457000000002</v>
      </c>
      <c r="E13941" s="20" t="s">
        <v>17009</v>
      </c>
      <c r="F13941" s="20">
        <v>-0.11470470000000001</v>
      </c>
      <c r="G13941" s="20">
        <v>0.39919341000000003</v>
      </c>
    </row>
    <row r="13942" spans="1:7" x14ac:dyDescent="0.2">
      <c r="A13942" s="20" t="s">
        <v>16470</v>
      </c>
      <c r="B13942" s="20">
        <v>-2.35491E-2</v>
      </c>
      <c r="C13942" s="20">
        <v>9.4220899999999996E-2</v>
      </c>
      <c r="E13942" s="20" t="s">
        <v>16847</v>
      </c>
      <c r="F13942" s="20">
        <v>3.5055700000000002E-2</v>
      </c>
      <c r="G13942" s="20">
        <v>0.22584973999999999</v>
      </c>
    </row>
    <row r="13943" spans="1:7" x14ac:dyDescent="0.2">
      <c r="A13943" s="20" t="s">
        <v>16354</v>
      </c>
      <c r="B13943" s="20">
        <v>-5.50229E-2</v>
      </c>
      <c r="C13943" s="20">
        <v>0.61922109000000003</v>
      </c>
      <c r="E13943" s="20" t="s">
        <v>15503</v>
      </c>
      <c r="F13943" s="20">
        <v>-3.6500999999999999E-3</v>
      </c>
      <c r="G13943" s="20">
        <v>1.4686889999999999E-2</v>
      </c>
    </row>
    <row r="13944" spans="1:7" x14ac:dyDescent="0.2">
      <c r="A13944" s="20" t="s">
        <v>16568</v>
      </c>
      <c r="B13944" s="20">
        <v>-3.00214E-2</v>
      </c>
      <c r="C13944" s="20">
        <v>0.1764589</v>
      </c>
      <c r="E13944" s="20" t="s">
        <v>16592</v>
      </c>
      <c r="F13944" s="20">
        <v>3.7704260000000003E-2</v>
      </c>
      <c r="G13944" s="20">
        <v>0.19383824999999999</v>
      </c>
    </row>
    <row r="13945" spans="1:7" x14ac:dyDescent="0.2">
      <c r="A13945" s="20" t="s">
        <v>15297</v>
      </c>
      <c r="B13945" s="20">
        <v>-3.2568300000000001E-2</v>
      </c>
      <c r="C13945" s="20">
        <v>0.24370642000000001</v>
      </c>
      <c r="E13945" s="20" t="s">
        <v>15441</v>
      </c>
      <c r="F13945" s="20">
        <v>-3.5618900000000002E-2</v>
      </c>
      <c r="G13945" s="20">
        <v>0.15958363</v>
      </c>
    </row>
    <row r="13946" spans="1:7" x14ac:dyDescent="0.2">
      <c r="A13946" s="20" t="s">
        <v>15574</v>
      </c>
      <c r="B13946" s="20">
        <v>6.014328E-2</v>
      </c>
      <c r="C13946" s="20">
        <v>0.60604822999999997</v>
      </c>
      <c r="E13946" s="20" t="s">
        <v>16472</v>
      </c>
      <c r="F13946" s="20">
        <v>-6.15039E-2</v>
      </c>
      <c r="G13946" s="20">
        <v>0.62182440999999999</v>
      </c>
    </row>
    <row r="13947" spans="1:7" x14ac:dyDescent="0.2">
      <c r="A13947" s="20" t="s">
        <v>16836</v>
      </c>
      <c r="B13947" s="20">
        <v>3.922722E-2</v>
      </c>
      <c r="C13947" s="20">
        <v>0.20650882000000001</v>
      </c>
      <c r="E13947" s="20" t="s">
        <v>15264</v>
      </c>
      <c r="F13947" s="20">
        <v>4.2876129999999998E-2</v>
      </c>
      <c r="G13947" s="20">
        <v>0.19036774000000001</v>
      </c>
    </row>
    <row r="13948" spans="1:7" x14ac:dyDescent="0.2">
      <c r="A13948" s="20" t="s">
        <v>16193</v>
      </c>
      <c r="B13948" s="20">
        <v>0.26217587999999997</v>
      </c>
      <c r="C13948" s="20">
        <v>2.6123343000000001</v>
      </c>
      <c r="E13948" s="20" t="s">
        <v>16773</v>
      </c>
      <c r="F13948" s="20">
        <v>1.5854719999999999E-2</v>
      </c>
      <c r="G13948" s="20">
        <v>8.0070580000000002E-2</v>
      </c>
    </row>
    <row r="13949" spans="1:7" x14ac:dyDescent="0.2">
      <c r="A13949" s="20" t="s">
        <v>16483</v>
      </c>
      <c r="B13949" s="20">
        <v>-8.3625599999999994E-2</v>
      </c>
      <c r="C13949" s="20">
        <v>0.51801657000000001</v>
      </c>
      <c r="E13949" s="20" t="s">
        <v>15819</v>
      </c>
      <c r="F13949" s="20">
        <v>1.2826280000000001E-2</v>
      </c>
      <c r="G13949" s="20">
        <v>6.3639970000000004E-2</v>
      </c>
    </row>
    <row r="13950" spans="1:7" x14ac:dyDescent="0.2">
      <c r="A13950" s="20" t="s">
        <v>16490</v>
      </c>
      <c r="B13950" s="20">
        <v>-1.20956E-2</v>
      </c>
      <c r="C13950" s="20">
        <v>9.6158099999999996E-2</v>
      </c>
      <c r="E13950" s="20" t="s">
        <v>15262</v>
      </c>
      <c r="F13950" s="20">
        <v>-3.3012600000000003E-2</v>
      </c>
      <c r="G13950" s="20">
        <v>0.5819318</v>
      </c>
    </row>
    <row r="13951" spans="1:7" x14ac:dyDescent="0.2">
      <c r="A13951" s="20" t="s">
        <v>16466</v>
      </c>
      <c r="B13951" s="20">
        <v>-3.5429299999999997E-2</v>
      </c>
      <c r="C13951" s="20">
        <v>0.37193789999999999</v>
      </c>
      <c r="E13951" s="20" t="s">
        <v>16832</v>
      </c>
      <c r="F13951" s="20">
        <v>-0.2687273</v>
      </c>
      <c r="G13951" s="20">
        <v>3.33825101</v>
      </c>
    </row>
    <row r="13952" spans="1:7" x14ac:dyDescent="0.2">
      <c r="A13952" s="20" t="s">
        <v>15787</v>
      </c>
      <c r="B13952" s="20">
        <v>1.719323E-2</v>
      </c>
      <c r="C13952" s="20">
        <v>0.14029483000000001</v>
      </c>
      <c r="E13952" s="20" t="s">
        <v>15415</v>
      </c>
      <c r="F13952" s="20">
        <v>-0.1053294</v>
      </c>
      <c r="G13952" s="20">
        <v>0.68382149999999997</v>
      </c>
    </row>
    <row r="13953" spans="1:7" x14ac:dyDescent="0.2">
      <c r="A13953" s="20" t="s">
        <v>16555</v>
      </c>
      <c r="B13953" s="20">
        <v>4.7992300000000002E-2</v>
      </c>
      <c r="C13953" s="20">
        <v>0.47257257000000003</v>
      </c>
      <c r="E13953" s="20" t="s">
        <v>15073</v>
      </c>
      <c r="F13953" s="20">
        <v>-7.0852200000000004E-2</v>
      </c>
      <c r="G13953" s="20">
        <v>0.66818911999999997</v>
      </c>
    </row>
    <row r="13954" spans="1:7" x14ac:dyDescent="0.2">
      <c r="A13954" s="20" t="s">
        <v>16114</v>
      </c>
      <c r="B13954" s="20">
        <v>8.4454970000000004E-2</v>
      </c>
      <c r="C13954" s="20">
        <v>0.88081303</v>
      </c>
      <c r="E13954" s="20" t="s">
        <v>16968</v>
      </c>
      <c r="F13954" s="20">
        <v>0.17300842</v>
      </c>
      <c r="G13954" s="20">
        <v>2.4184070499999999</v>
      </c>
    </row>
    <row r="13955" spans="1:7" x14ac:dyDescent="0.2">
      <c r="A13955" s="20" t="s">
        <v>16585</v>
      </c>
      <c r="B13955" s="20">
        <v>7.2162379999999998E-2</v>
      </c>
      <c r="C13955" s="20">
        <v>0.53661389999999998</v>
      </c>
      <c r="E13955" s="20" t="s">
        <v>15972</v>
      </c>
      <c r="F13955" s="20">
        <v>-1.54945E-2</v>
      </c>
      <c r="G13955" s="20">
        <v>0.11589772</v>
      </c>
    </row>
    <row r="13956" spans="1:7" x14ac:dyDescent="0.2">
      <c r="A13956" s="20" t="s">
        <v>16417</v>
      </c>
      <c r="B13956" s="20">
        <v>2.7579019999999999E-2</v>
      </c>
      <c r="C13956" s="20">
        <v>0.23793521000000001</v>
      </c>
      <c r="E13956" s="20" t="s">
        <v>16349</v>
      </c>
      <c r="F13956" s="20">
        <v>-2.07701E-2</v>
      </c>
      <c r="G13956" s="20">
        <v>0.12036086999999999</v>
      </c>
    </row>
    <row r="13957" spans="1:7" x14ac:dyDescent="0.2">
      <c r="A13957" s="20" t="s">
        <v>16576</v>
      </c>
      <c r="B13957" s="20">
        <v>0.11648287</v>
      </c>
      <c r="C13957" s="20">
        <v>0.97272689000000001</v>
      </c>
      <c r="E13957" s="20" t="s">
        <v>15643</v>
      </c>
      <c r="F13957" s="20">
        <v>8.2728759999999998E-2</v>
      </c>
      <c r="G13957" s="20">
        <v>0.45135130000000001</v>
      </c>
    </row>
    <row r="13958" spans="1:7" x14ac:dyDescent="0.2">
      <c r="A13958" s="20" t="s">
        <v>16399</v>
      </c>
      <c r="B13958" s="20">
        <v>-2.9692300000000001E-2</v>
      </c>
      <c r="C13958" s="20">
        <v>0.40046714</v>
      </c>
      <c r="E13958" s="20" t="s">
        <v>15455</v>
      </c>
      <c r="F13958" s="20">
        <v>1.5720540000000002E-2</v>
      </c>
      <c r="G13958" s="20">
        <v>5.3117709999999999E-2</v>
      </c>
    </row>
    <row r="13959" spans="1:7" x14ac:dyDescent="0.2">
      <c r="A13959" s="20" t="s">
        <v>16045</v>
      </c>
      <c r="B13959" s="20">
        <v>-1.8190999999999999E-3</v>
      </c>
      <c r="C13959" s="20">
        <v>1.557244E-2</v>
      </c>
      <c r="E13959" s="20" t="s">
        <v>15435</v>
      </c>
      <c r="F13959" s="20">
        <v>8.8028880000000004E-2</v>
      </c>
      <c r="G13959" s="20">
        <v>0.45548677999999998</v>
      </c>
    </row>
    <row r="13960" spans="1:7" x14ac:dyDescent="0.2">
      <c r="A13960" s="20" t="s">
        <v>15184</v>
      </c>
      <c r="B13960" s="20">
        <v>-8.7284700000000007E-2</v>
      </c>
      <c r="C13960" s="20">
        <v>0.51086509000000002</v>
      </c>
      <c r="E13960" s="20" t="s">
        <v>16943</v>
      </c>
      <c r="F13960" s="20">
        <v>-5.3472699999999998E-2</v>
      </c>
      <c r="G13960" s="20">
        <v>0.36557642000000001</v>
      </c>
    </row>
    <row r="13961" spans="1:7" x14ac:dyDescent="0.2">
      <c r="A13961" s="20" t="s">
        <v>16823</v>
      </c>
      <c r="B13961" s="20">
        <v>9.3044989999999994E-2</v>
      </c>
      <c r="C13961" s="20">
        <v>0.92899898000000003</v>
      </c>
      <c r="E13961" s="20" t="s">
        <v>16949</v>
      </c>
      <c r="F13961" s="20">
        <v>-0.14474239999999999</v>
      </c>
      <c r="G13961" s="20">
        <v>0.70883826999999999</v>
      </c>
    </row>
    <row r="13962" spans="1:7" x14ac:dyDescent="0.2">
      <c r="A13962" s="20" t="s">
        <v>15406</v>
      </c>
      <c r="B13962" s="20">
        <v>-1.5711300000000001E-2</v>
      </c>
      <c r="C13962" s="20">
        <v>4.6951640000000003E-2</v>
      </c>
      <c r="E13962" s="20" t="s">
        <v>15703</v>
      </c>
      <c r="F13962" s="20">
        <v>-3.2394399999999997E-2</v>
      </c>
      <c r="G13962" s="20">
        <v>0.12417705</v>
      </c>
    </row>
    <row r="13963" spans="1:7" x14ac:dyDescent="0.2">
      <c r="A13963" s="20" t="s">
        <v>16458</v>
      </c>
      <c r="B13963" s="20">
        <v>-2.5184000000000001E-3</v>
      </c>
      <c r="C13963" s="20">
        <v>1.736263E-2</v>
      </c>
      <c r="E13963" s="20" t="s">
        <v>17007</v>
      </c>
      <c r="F13963" s="20">
        <v>9.2156580000000002E-2</v>
      </c>
      <c r="G13963" s="20">
        <v>0.73187484999999997</v>
      </c>
    </row>
    <row r="13964" spans="1:7" x14ac:dyDescent="0.2">
      <c r="A13964" s="20" t="s">
        <v>15130</v>
      </c>
      <c r="B13964" s="20">
        <v>-2.66676E-2</v>
      </c>
      <c r="C13964" s="20">
        <v>0.37566484</v>
      </c>
      <c r="E13964" s="20" t="s">
        <v>15563</v>
      </c>
      <c r="F13964" s="20">
        <v>0.16541852000000001</v>
      </c>
      <c r="G13964" s="20">
        <v>0.91160262999999997</v>
      </c>
    </row>
    <row r="13965" spans="1:7" x14ac:dyDescent="0.2">
      <c r="A13965" s="20" t="s">
        <v>15571</v>
      </c>
      <c r="B13965" s="20">
        <v>6.9962780000000002E-2</v>
      </c>
      <c r="C13965" s="20">
        <v>0.64379704000000004</v>
      </c>
      <c r="E13965" s="20" t="s">
        <v>16981</v>
      </c>
      <c r="F13965" s="20">
        <v>0.12559720999999999</v>
      </c>
      <c r="G13965" s="20">
        <v>0.53906396000000001</v>
      </c>
    </row>
    <row r="13966" spans="1:7" x14ac:dyDescent="0.2">
      <c r="A13966" s="20" t="s">
        <v>16564</v>
      </c>
      <c r="B13966" s="20">
        <v>-4.7912900000000001E-2</v>
      </c>
      <c r="C13966" s="20">
        <v>0.39610508999999999</v>
      </c>
      <c r="E13966" s="20" t="s">
        <v>15161</v>
      </c>
      <c r="F13966" s="20">
        <v>0.11025446</v>
      </c>
      <c r="G13966" s="20">
        <v>1.15393905</v>
      </c>
    </row>
    <row r="13967" spans="1:7" x14ac:dyDescent="0.2">
      <c r="A13967" s="20" t="s">
        <v>16970</v>
      </c>
      <c r="B13967" s="20">
        <v>0.14511524000000001</v>
      </c>
      <c r="C13967" s="20">
        <v>0.73232812000000003</v>
      </c>
      <c r="E13967" s="20" t="s">
        <v>16903</v>
      </c>
      <c r="F13967" s="20">
        <v>8.9747049999999995E-2</v>
      </c>
      <c r="G13967" s="20">
        <v>0.90583849999999999</v>
      </c>
    </row>
    <row r="13968" spans="1:7" x14ac:dyDescent="0.2">
      <c r="A13968" s="20" t="s">
        <v>16425</v>
      </c>
      <c r="B13968" s="20">
        <v>0.10568539</v>
      </c>
      <c r="C13968" s="20">
        <v>0.93729934000000004</v>
      </c>
      <c r="E13968" s="20" t="s">
        <v>16893</v>
      </c>
      <c r="F13968" s="20">
        <v>4.0766299999999998E-2</v>
      </c>
      <c r="G13968" s="20">
        <v>0.21770213999999999</v>
      </c>
    </row>
    <row r="13969" spans="1:7" x14ac:dyDescent="0.2">
      <c r="A13969" s="20" t="s">
        <v>16581</v>
      </c>
      <c r="B13969" s="20">
        <v>3.9139420000000001E-2</v>
      </c>
      <c r="C13969" s="20">
        <v>0.21631766999999999</v>
      </c>
      <c r="E13969" s="20" t="s">
        <v>16643</v>
      </c>
      <c r="F13969" s="20">
        <v>-2.9415999999999999E-3</v>
      </c>
      <c r="G13969" s="20">
        <v>2.4013989999999999E-2</v>
      </c>
    </row>
    <row r="13970" spans="1:7" x14ac:dyDescent="0.2">
      <c r="A13970" s="20" t="s">
        <v>16725</v>
      </c>
      <c r="B13970" s="20">
        <v>9.4188439999999998E-2</v>
      </c>
      <c r="C13970" s="20">
        <v>0.78566252000000003</v>
      </c>
      <c r="E13970" s="20" t="s">
        <v>15915</v>
      </c>
      <c r="F13970" s="20">
        <v>8.2984760000000005E-2</v>
      </c>
      <c r="G13970" s="20">
        <v>0.59638338000000002</v>
      </c>
    </row>
    <row r="13971" spans="1:7" x14ac:dyDescent="0.2">
      <c r="A13971" s="20" t="s">
        <v>15047</v>
      </c>
      <c r="B13971" s="20">
        <v>1.065263E-2</v>
      </c>
      <c r="C13971" s="20">
        <v>3.0828069999999999E-2</v>
      </c>
      <c r="E13971" s="20" t="s">
        <v>16051</v>
      </c>
      <c r="F13971" s="20">
        <v>-7.8601999999999995E-3</v>
      </c>
      <c r="G13971" s="20">
        <v>3.0301089999999999E-2</v>
      </c>
    </row>
    <row r="13972" spans="1:7" x14ac:dyDescent="0.2">
      <c r="A13972" s="20" t="s">
        <v>16422</v>
      </c>
      <c r="B13972" s="20">
        <v>-4.2923500000000003E-2</v>
      </c>
      <c r="C13972" s="20">
        <v>0.25169477000000001</v>
      </c>
      <c r="E13972" s="20" t="s">
        <v>16645</v>
      </c>
      <c r="F13972" s="20">
        <v>-2.4503799999999999E-2</v>
      </c>
      <c r="G13972" s="20">
        <v>0.14011369000000001</v>
      </c>
    </row>
    <row r="13973" spans="1:7" x14ac:dyDescent="0.2">
      <c r="A13973" s="20" t="s">
        <v>16522</v>
      </c>
      <c r="B13973" s="20">
        <v>1.6229839999999999E-2</v>
      </c>
      <c r="C13973" s="20">
        <v>9.1250970000000001E-2</v>
      </c>
      <c r="E13973" s="20" t="s">
        <v>15895</v>
      </c>
      <c r="F13973" s="20">
        <v>-4.0194800000000003E-2</v>
      </c>
      <c r="G13973" s="20">
        <v>0.18209111</v>
      </c>
    </row>
    <row r="13974" spans="1:7" x14ac:dyDescent="0.2">
      <c r="A13974" s="20" t="s">
        <v>16037</v>
      </c>
      <c r="B13974" s="20">
        <v>5.2205849999999998E-2</v>
      </c>
      <c r="C13974" s="20">
        <v>0.40693003</v>
      </c>
      <c r="E13974" s="20" t="s">
        <v>15251</v>
      </c>
      <c r="F13974" s="20">
        <v>-6.47036E-2</v>
      </c>
      <c r="G13974" s="20">
        <v>0.49119441000000003</v>
      </c>
    </row>
    <row r="13975" spans="1:7" x14ac:dyDescent="0.2">
      <c r="A13975" s="20" t="s">
        <v>15239</v>
      </c>
      <c r="B13975" s="20">
        <v>-6.3941999999999999E-2</v>
      </c>
      <c r="C13975" s="20">
        <v>0.25144517</v>
      </c>
      <c r="E13975" s="20" t="s">
        <v>15404</v>
      </c>
      <c r="F13975" s="20">
        <v>-3.9890099999999998E-2</v>
      </c>
      <c r="G13975" s="20">
        <v>0.14825896</v>
      </c>
    </row>
    <row r="13976" spans="1:7" x14ac:dyDescent="0.2">
      <c r="A13976" s="20" t="s">
        <v>16575</v>
      </c>
      <c r="B13976" s="20">
        <v>-6.3487699999999994E-2</v>
      </c>
      <c r="C13976" s="20">
        <v>0.28343665000000001</v>
      </c>
      <c r="E13976" s="20" t="s">
        <v>15439</v>
      </c>
      <c r="F13976" s="20">
        <v>-0.10256120000000001</v>
      </c>
      <c r="G13976" s="20">
        <v>0.67085083999999995</v>
      </c>
    </row>
    <row r="13977" spans="1:7" x14ac:dyDescent="0.2">
      <c r="A13977" s="20" t="s">
        <v>15215</v>
      </c>
      <c r="B13977" s="20">
        <v>-2.56277E-2</v>
      </c>
      <c r="C13977" s="20">
        <v>0.21317214000000001</v>
      </c>
      <c r="E13977" s="20" t="s">
        <v>16296</v>
      </c>
      <c r="F13977" s="20">
        <v>3.9976709999999999E-2</v>
      </c>
      <c r="G13977" s="20">
        <v>0.36758421000000002</v>
      </c>
    </row>
    <row r="13978" spans="1:7" x14ac:dyDescent="0.2">
      <c r="A13978" s="20" t="s">
        <v>16592</v>
      </c>
      <c r="B13978" s="20">
        <v>-1.6669699999999999E-2</v>
      </c>
      <c r="C13978" s="20">
        <v>9.5842659999999996E-2</v>
      </c>
      <c r="E13978" s="20" t="s">
        <v>15416</v>
      </c>
      <c r="F13978" s="20">
        <v>-0.13967470000000001</v>
      </c>
      <c r="G13978" s="20">
        <v>0.76610076999999999</v>
      </c>
    </row>
    <row r="13979" spans="1:7" x14ac:dyDescent="0.2">
      <c r="A13979" s="20" t="s">
        <v>15814</v>
      </c>
      <c r="B13979" s="20">
        <v>1.814561E-2</v>
      </c>
      <c r="C13979" s="20">
        <v>0.25745480999999998</v>
      </c>
      <c r="E13979" s="20" t="s">
        <v>17817</v>
      </c>
      <c r="F13979" s="20">
        <v>2.7070449999999999E-2</v>
      </c>
      <c r="G13979" s="20">
        <v>0.15583358999999999</v>
      </c>
    </row>
    <row r="13980" spans="1:7" x14ac:dyDescent="0.2">
      <c r="A13980" s="20" t="s">
        <v>16833</v>
      </c>
      <c r="B13980" s="20">
        <v>2.8027980000000001E-2</v>
      </c>
      <c r="C13980" s="20">
        <v>0.19339081</v>
      </c>
      <c r="E13980" s="20" t="s">
        <v>17841</v>
      </c>
      <c r="F13980" s="20">
        <v>-4.5175199999999999E-2</v>
      </c>
      <c r="G13980" s="20">
        <v>0.12279043000000001</v>
      </c>
    </row>
    <row r="13981" spans="1:7" x14ac:dyDescent="0.2">
      <c r="A13981" s="20" t="s">
        <v>15271</v>
      </c>
      <c r="B13981" s="20">
        <v>9.1505799999999998E-2</v>
      </c>
      <c r="C13981" s="20">
        <v>1.08706752</v>
      </c>
      <c r="E13981" s="20" t="s">
        <v>993</v>
      </c>
      <c r="F13981" s="20">
        <v>-9.8698999999999992E-3</v>
      </c>
      <c r="G13981" s="20">
        <v>0.15292701</v>
      </c>
    </row>
    <row r="13982" spans="1:7" x14ac:dyDescent="0.2">
      <c r="A13982" s="20" t="s">
        <v>15489</v>
      </c>
      <c r="B13982" s="20">
        <v>-8.5625300000000001E-2</v>
      </c>
      <c r="C13982" s="20">
        <v>0.51140304000000003</v>
      </c>
      <c r="E13982" s="20" t="s">
        <v>18485</v>
      </c>
      <c r="F13982" s="20">
        <v>0.16735125000000001</v>
      </c>
      <c r="G13982" s="20">
        <v>3.0826720299999999</v>
      </c>
    </row>
    <row r="13983" spans="1:7" x14ac:dyDescent="0.2">
      <c r="A13983" s="20" t="s">
        <v>15915</v>
      </c>
      <c r="B13983" s="20">
        <v>9.8125710000000005E-2</v>
      </c>
      <c r="C13983" s="20">
        <v>0.72778292</v>
      </c>
      <c r="E13983" s="20" t="s">
        <v>17671</v>
      </c>
      <c r="F13983" s="20">
        <v>0.12354016</v>
      </c>
      <c r="G13983" s="20">
        <v>0.94759353999999996</v>
      </c>
    </row>
    <row r="13984" spans="1:7" x14ac:dyDescent="0.2">
      <c r="A13984" s="20" t="s">
        <v>16424</v>
      </c>
      <c r="B13984" s="20">
        <v>1.249172E-2</v>
      </c>
      <c r="C13984" s="20">
        <v>9.5166600000000004E-2</v>
      </c>
      <c r="E13984" s="20" t="s">
        <v>18711</v>
      </c>
      <c r="F13984" s="20">
        <v>5.7638090000000003E-2</v>
      </c>
      <c r="G13984" s="20">
        <v>0.94237510000000002</v>
      </c>
    </row>
    <row r="13985" spans="1:7" x14ac:dyDescent="0.2">
      <c r="A13985" s="20" t="s">
        <v>15732</v>
      </c>
      <c r="B13985" s="20">
        <v>-6.6760999999999999E-3</v>
      </c>
      <c r="C13985" s="20">
        <v>3.317465E-2</v>
      </c>
      <c r="E13985" s="20" t="s">
        <v>17796</v>
      </c>
      <c r="F13985" s="20">
        <v>4.2292049999999998E-2</v>
      </c>
      <c r="G13985" s="20">
        <v>0.62477457000000003</v>
      </c>
    </row>
    <row r="13986" spans="1:7" x14ac:dyDescent="0.2">
      <c r="A13986" s="20" t="s">
        <v>16412</v>
      </c>
      <c r="B13986" s="20">
        <v>9.585805E-2</v>
      </c>
      <c r="C13986" s="20">
        <v>0.95092200999999998</v>
      </c>
      <c r="E13986" s="20" t="s">
        <v>1508</v>
      </c>
      <c r="F13986" s="20">
        <v>2.9550949999999999E-2</v>
      </c>
      <c r="G13986" s="20">
        <v>0.75783602000000005</v>
      </c>
    </row>
    <row r="13987" spans="1:7" x14ac:dyDescent="0.2">
      <c r="A13987" s="20" t="s">
        <v>16563</v>
      </c>
      <c r="B13987" s="20">
        <v>2.468656E-2</v>
      </c>
      <c r="C13987" s="20">
        <v>0.15263217000000001</v>
      </c>
      <c r="E13987" s="20" t="s">
        <v>1284</v>
      </c>
      <c r="F13987" s="20">
        <v>3.8561520000000002E-2</v>
      </c>
      <c r="G13987" s="20">
        <v>0.78484805999999996</v>
      </c>
    </row>
    <row r="13988" spans="1:7" x14ac:dyDescent="0.2">
      <c r="A13988" s="20" t="s">
        <v>15529</v>
      </c>
      <c r="B13988" s="20">
        <v>-2.2346999999999999E-2</v>
      </c>
      <c r="C13988" s="20">
        <v>0.22251565000000001</v>
      </c>
      <c r="E13988" s="20" t="s">
        <v>17603</v>
      </c>
      <c r="F13988" s="20">
        <v>6.2782160000000004E-2</v>
      </c>
      <c r="G13988" s="20">
        <v>0.66566758000000004</v>
      </c>
    </row>
    <row r="13989" spans="1:7" x14ac:dyDescent="0.2">
      <c r="A13989" s="20" t="s">
        <v>16754</v>
      </c>
      <c r="B13989" s="20">
        <v>0.19394623999999999</v>
      </c>
      <c r="C13989" s="20">
        <v>1.9350075499999999</v>
      </c>
      <c r="E13989" s="20" t="s">
        <v>17685</v>
      </c>
      <c r="F13989" s="20">
        <v>4.7103550000000001E-2</v>
      </c>
      <c r="G13989" s="20">
        <v>1.0347429500000001</v>
      </c>
    </row>
    <row r="13990" spans="1:7" x14ac:dyDescent="0.2">
      <c r="A13990" s="20" t="s">
        <v>17048</v>
      </c>
      <c r="B13990" s="20">
        <v>4.3699509999999997E-2</v>
      </c>
      <c r="C13990" s="20">
        <v>0.15569933</v>
      </c>
      <c r="E13990" s="20" t="s">
        <v>17576</v>
      </c>
      <c r="F13990" s="20">
        <v>2.0334919999999999E-2</v>
      </c>
      <c r="G13990" s="20">
        <v>0.40602116999999999</v>
      </c>
    </row>
    <row r="13991" spans="1:7" x14ac:dyDescent="0.2">
      <c r="A13991" s="20" t="s">
        <v>16136</v>
      </c>
      <c r="B13991" s="20">
        <v>3.9639899999999997E-3</v>
      </c>
      <c r="C13991" s="20">
        <v>2.732706E-2</v>
      </c>
      <c r="E13991" s="20" t="s">
        <v>18230</v>
      </c>
      <c r="F13991" s="20">
        <v>4.9654410000000003E-2</v>
      </c>
      <c r="G13991" s="20">
        <v>1.28725976</v>
      </c>
    </row>
    <row r="13992" spans="1:7" x14ac:dyDescent="0.2">
      <c r="A13992" s="20" t="s">
        <v>15758</v>
      </c>
      <c r="B13992" s="20">
        <v>1.2343929999999999E-2</v>
      </c>
      <c r="C13992" s="20">
        <v>7.7746689999999993E-2</v>
      </c>
      <c r="E13992" s="20" t="s">
        <v>18582</v>
      </c>
      <c r="F13992" s="20">
        <v>8.27344E-2</v>
      </c>
      <c r="G13992" s="20">
        <v>0.96590690000000001</v>
      </c>
    </row>
    <row r="13993" spans="1:7" x14ac:dyDescent="0.2">
      <c r="A13993" s="20" t="s">
        <v>15764</v>
      </c>
      <c r="B13993" s="20">
        <v>2.6090479999999999E-2</v>
      </c>
      <c r="C13993" s="20">
        <v>0.14025887000000001</v>
      </c>
      <c r="E13993" s="20" t="s">
        <v>17173</v>
      </c>
      <c r="F13993" s="20">
        <v>8.0137860000000005E-2</v>
      </c>
      <c r="G13993" s="20">
        <v>1.5335428499999999</v>
      </c>
    </row>
    <row r="13994" spans="1:7" x14ac:dyDescent="0.2">
      <c r="A13994" s="20" t="s">
        <v>15040</v>
      </c>
      <c r="B13994" s="20">
        <v>-9.3559000000000003E-3</v>
      </c>
      <c r="C13994" s="20">
        <v>5.0056879999999998E-2</v>
      </c>
      <c r="E13994" s="20" t="s">
        <v>17464</v>
      </c>
      <c r="F13994" s="20">
        <v>-4.3676100000000002E-2</v>
      </c>
      <c r="G13994" s="20">
        <v>0.43661784999999997</v>
      </c>
    </row>
    <row r="13995" spans="1:7" x14ac:dyDescent="0.2">
      <c r="A13995" s="20" t="s">
        <v>16845</v>
      </c>
      <c r="B13995" s="20">
        <v>9.3907899999999996E-3</v>
      </c>
      <c r="C13995" s="20">
        <v>4.919573E-2</v>
      </c>
      <c r="E13995" s="20" t="s">
        <v>17710</v>
      </c>
      <c r="F13995" s="20">
        <v>0.11321749</v>
      </c>
      <c r="G13995" s="20">
        <v>1.33986114</v>
      </c>
    </row>
    <row r="13996" spans="1:7" x14ac:dyDescent="0.2">
      <c r="A13996" s="20" t="s">
        <v>17005</v>
      </c>
      <c r="B13996" s="20">
        <v>-0.11631180000000001</v>
      </c>
      <c r="C13996" s="20">
        <v>0.63974145000000004</v>
      </c>
      <c r="E13996" s="20" t="s">
        <v>18798</v>
      </c>
      <c r="F13996" s="20">
        <v>5.2700660000000003E-2</v>
      </c>
      <c r="G13996" s="20">
        <v>0.57820112999999995</v>
      </c>
    </row>
    <row r="13997" spans="1:7" x14ac:dyDescent="0.2">
      <c r="A13997" s="20" t="s">
        <v>16586</v>
      </c>
      <c r="B13997" s="20">
        <v>4.1469230000000003E-2</v>
      </c>
      <c r="C13997" s="20">
        <v>0.34897362999999998</v>
      </c>
      <c r="E13997" s="20" t="s">
        <v>1050</v>
      </c>
      <c r="F13997" s="20">
        <v>5.4041470000000001E-2</v>
      </c>
      <c r="G13997" s="20">
        <v>1.93574625</v>
      </c>
    </row>
    <row r="13998" spans="1:7" x14ac:dyDescent="0.2">
      <c r="A13998" s="20" t="s">
        <v>16605</v>
      </c>
      <c r="B13998" s="20">
        <v>-3.7597600000000002E-2</v>
      </c>
      <c r="C13998" s="20">
        <v>0.64460980000000001</v>
      </c>
      <c r="E13998" s="20" t="s">
        <v>17611</v>
      </c>
      <c r="F13998" s="20">
        <v>-2.9480200000000002E-2</v>
      </c>
      <c r="G13998" s="20">
        <v>0.33278829999999998</v>
      </c>
    </row>
    <row r="13999" spans="1:7" x14ac:dyDescent="0.2">
      <c r="A13999" s="20" t="s">
        <v>15508</v>
      </c>
      <c r="B13999" s="20">
        <v>5.3807420000000002E-2</v>
      </c>
      <c r="C13999" s="20">
        <v>0.72167561000000002</v>
      </c>
      <c r="E13999" s="20" t="s">
        <v>18598</v>
      </c>
      <c r="F13999" s="20">
        <v>-1.8049099999999998E-2</v>
      </c>
      <c r="G13999" s="20">
        <v>0.13443658</v>
      </c>
    </row>
    <row r="14000" spans="1:7" x14ac:dyDescent="0.2">
      <c r="A14000" s="20" t="s">
        <v>17020</v>
      </c>
      <c r="B14000" s="20">
        <v>6.1213139999999999E-2</v>
      </c>
      <c r="C14000" s="20">
        <v>0.51342845999999998</v>
      </c>
      <c r="E14000" s="20" t="s">
        <v>18699</v>
      </c>
      <c r="F14000" s="20">
        <v>-5.2012799999999998E-2</v>
      </c>
      <c r="G14000" s="20">
        <v>0.85638727999999997</v>
      </c>
    </row>
    <row r="14001" spans="1:7" x14ac:dyDescent="0.2">
      <c r="A14001" s="20" t="s">
        <v>1542</v>
      </c>
      <c r="B14001" s="20">
        <v>2.5780709999999998E-2</v>
      </c>
      <c r="C14001" s="20">
        <v>0.45450297000000001</v>
      </c>
      <c r="E14001" s="20" t="s">
        <v>1386</v>
      </c>
      <c r="F14001" s="20">
        <v>6.6142359999999997E-2</v>
      </c>
      <c r="G14001" s="20">
        <v>1.92495434</v>
      </c>
    </row>
    <row r="14002" spans="1:7" x14ac:dyDescent="0.2">
      <c r="A14002" s="20" t="s">
        <v>15199</v>
      </c>
      <c r="B14002" s="20">
        <v>5.1415700000000002E-2</v>
      </c>
      <c r="C14002" s="20">
        <v>0.78373033000000003</v>
      </c>
      <c r="E14002" s="20" t="s">
        <v>17209</v>
      </c>
      <c r="F14002" s="20">
        <v>5.2766519999999997E-2</v>
      </c>
      <c r="G14002" s="20">
        <v>0.42038805000000001</v>
      </c>
    </row>
    <row r="14003" spans="1:7" x14ac:dyDescent="0.2">
      <c r="A14003" s="20" t="s">
        <v>15821</v>
      </c>
      <c r="B14003" s="20">
        <v>-9.8983000000000002E-2</v>
      </c>
      <c r="C14003" s="20">
        <v>0.64134152</v>
      </c>
      <c r="E14003" s="20" t="s">
        <v>17658</v>
      </c>
      <c r="F14003" s="20">
        <v>2.4710099999999999E-2</v>
      </c>
      <c r="G14003" s="20">
        <v>0.28637612000000001</v>
      </c>
    </row>
    <row r="14004" spans="1:7" x14ac:dyDescent="0.2">
      <c r="A14004" s="20" t="s">
        <v>1175</v>
      </c>
      <c r="B14004" s="20">
        <v>4.7322980000000001E-2</v>
      </c>
      <c r="C14004" s="20">
        <v>1.134096</v>
      </c>
      <c r="E14004" s="20" t="s">
        <v>17177</v>
      </c>
      <c r="F14004" s="20">
        <v>3.37338E-3</v>
      </c>
      <c r="G14004" s="20">
        <v>1.9040689999999999E-2</v>
      </c>
    </row>
    <row r="14005" spans="1:7" x14ac:dyDescent="0.2">
      <c r="A14005" s="20" t="s">
        <v>15256</v>
      </c>
      <c r="B14005" s="20">
        <v>2.4520900000000002E-2</v>
      </c>
      <c r="C14005" s="20">
        <v>0.18104857999999999</v>
      </c>
      <c r="E14005" s="20" t="s">
        <v>17082</v>
      </c>
      <c r="F14005" s="20">
        <v>2.1495609999999998E-2</v>
      </c>
      <c r="G14005" s="20">
        <v>0.28150148000000003</v>
      </c>
    </row>
    <row r="14006" spans="1:7" x14ac:dyDescent="0.2">
      <c r="A14006" s="20" t="s">
        <v>15696</v>
      </c>
      <c r="B14006" s="20">
        <v>1.2042239999999999E-2</v>
      </c>
      <c r="C14006" s="20">
        <v>8.5599170000000002E-2</v>
      </c>
      <c r="E14006" s="20" t="s">
        <v>17524</v>
      </c>
      <c r="F14006" s="20">
        <v>-3.5536900000000003E-2</v>
      </c>
      <c r="G14006" s="20">
        <v>0.53178093999999998</v>
      </c>
    </row>
    <row r="14007" spans="1:7" x14ac:dyDescent="0.2">
      <c r="A14007" s="20" t="s">
        <v>15704</v>
      </c>
      <c r="B14007" s="20">
        <v>1.273151E-2</v>
      </c>
      <c r="C14007" s="20">
        <v>7.7044630000000003E-2</v>
      </c>
      <c r="E14007" s="20" t="s">
        <v>17531</v>
      </c>
      <c r="F14007" s="20">
        <v>6.9970859999999996E-2</v>
      </c>
      <c r="G14007" s="20">
        <v>0.58514845999999998</v>
      </c>
    </row>
    <row r="14008" spans="1:7" x14ac:dyDescent="0.2">
      <c r="A14008" s="20" t="s">
        <v>15677</v>
      </c>
      <c r="B14008" s="20">
        <v>2.2338529999999999E-2</v>
      </c>
      <c r="C14008" s="20">
        <v>0.22253690000000001</v>
      </c>
      <c r="E14008" s="20" t="s">
        <v>18824</v>
      </c>
      <c r="F14008" s="20">
        <v>6.3768699999999998E-3</v>
      </c>
      <c r="G14008" s="20">
        <v>4.7824440000000003E-2</v>
      </c>
    </row>
    <row r="14009" spans="1:7" x14ac:dyDescent="0.2">
      <c r="A14009" s="20" t="s">
        <v>16623</v>
      </c>
      <c r="B14009" s="20">
        <v>1.9821499999999999E-2</v>
      </c>
      <c r="C14009" s="20">
        <v>0.16748410999999999</v>
      </c>
      <c r="E14009" s="20" t="s">
        <v>1075</v>
      </c>
      <c r="F14009" s="20">
        <v>-2.0860500000000001E-2</v>
      </c>
      <c r="G14009" s="20">
        <v>0.42496698999999999</v>
      </c>
    </row>
    <row r="14010" spans="1:7" x14ac:dyDescent="0.2">
      <c r="A14010" s="20" t="s">
        <v>16750</v>
      </c>
      <c r="B14010" s="20">
        <v>-9.4531000000000007E-3</v>
      </c>
      <c r="C14010" s="20">
        <v>3.7554740000000003E-2</v>
      </c>
      <c r="E14010" s="20" t="s">
        <v>17753</v>
      </c>
      <c r="F14010" s="20">
        <v>-3.4853599999999998E-2</v>
      </c>
      <c r="G14010" s="20">
        <v>0.21781837000000001</v>
      </c>
    </row>
    <row r="14011" spans="1:7" x14ac:dyDescent="0.2">
      <c r="A14011" s="20" t="s">
        <v>16669</v>
      </c>
      <c r="B14011" s="20">
        <v>3.2524320000000002E-2</v>
      </c>
      <c r="C14011" s="20">
        <v>0.21536104</v>
      </c>
      <c r="E14011" s="20" t="s">
        <v>17876</v>
      </c>
      <c r="F14011" s="20">
        <v>-4.4878300000000003E-2</v>
      </c>
      <c r="G14011" s="20">
        <v>0.51872088000000005</v>
      </c>
    </row>
    <row r="14012" spans="1:7" x14ac:dyDescent="0.2">
      <c r="A14012" s="20" t="s">
        <v>16383</v>
      </c>
      <c r="B14012" s="20">
        <v>-2.46048E-2</v>
      </c>
      <c r="C14012" s="20">
        <v>0.29292454000000001</v>
      </c>
      <c r="E14012" s="20" t="s">
        <v>17840</v>
      </c>
      <c r="F14012" s="20">
        <v>5.0214729999999999E-2</v>
      </c>
      <c r="G14012" s="20">
        <v>0.19956751</v>
      </c>
    </row>
    <row r="14013" spans="1:7" x14ac:dyDescent="0.2">
      <c r="A14013" s="20" t="s">
        <v>16852</v>
      </c>
      <c r="B14013" s="20">
        <v>6.2756299999999999E-3</v>
      </c>
      <c r="C14013" s="20">
        <v>2.3455360000000001E-2</v>
      </c>
      <c r="E14013" s="20" t="s">
        <v>17557</v>
      </c>
      <c r="F14013" s="20">
        <v>-7.3406299999999994E-2</v>
      </c>
      <c r="G14013" s="20">
        <v>0.66327376999999998</v>
      </c>
    </row>
    <row r="14014" spans="1:7" x14ac:dyDescent="0.2">
      <c r="A14014" s="20" t="s">
        <v>16711</v>
      </c>
      <c r="B14014" s="20">
        <v>-3.7418800000000002E-2</v>
      </c>
      <c r="C14014" s="20">
        <v>0.16335105999999999</v>
      </c>
      <c r="E14014" s="20" t="s">
        <v>964</v>
      </c>
      <c r="F14014" s="20">
        <v>-1.5711900000000001E-2</v>
      </c>
      <c r="G14014" s="20">
        <v>0.23559020999999999</v>
      </c>
    </row>
    <row r="14015" spans="1:7" x14ac:dyDescent="0.2">
      <c r="A14015" s="20" t="s">
        <v>16619</v>
      </c>
      <c r="B14015" s="20">
        <v>1.468329E-2</v>
      </c>
      <c r="C14015" s="20">
        <v>0.15543085000000001</v>
      </c>
      <c r="E14015" s="20" t="s">
        <v>17106</v>
      </c>
      <c r="F14015" s="20">
        <v>1.9911970000000001E-2</v>
      </c>
      <c r="G14015" s="20">
        <v>0.21225227999999999</v>
      </c>
    </row>
    <row r="14016" spans="1:7" x14ac:dyDescent="0.2">
      <c r="A14016" s="20" t="s">
        <v>16609</v>
      </c>
      <c r="B14016" s="20">
        <v>9.4812179999999996E-2</v>
      </c>
      <c r="C14016" s="20">
        <v>0.92522400000000005</v>
      </c>
      <c r="E14016" s="20" t="s">
        <v>18381</v>
      </c>
      <c r="F14016" s="20">
        <v>3.5977509999999997E-2</v>
      </c>
      <c r="G14016" s="20">
        <v>0.30502020000000002</v>
      </c>
    </row>
    <row r="14017" spans="1:7" x14ac:dyDescent="0.2">
      <c r="A14017" s="20" t="s">
        <v>16142</v>
      </c>
      <c r="B14017" s="20">
        <v>-3.1009499999999999E-2</v>
      </c>
      <c r="C14017" s="20">
        <v>0.21482038000000001</v>
      </c>
      <c r="E14017" s="20" t="s">
        <v>17813</v>
      </c>
      <c r="F14017" s="20">
        <v>-7.0458999999999999E-3</v>
      </c>
      <c r="G14017" s="20">
        <v>6.2640550000000003E-2</v>
      </c>
    </row>
    <row r="14018" spans="1:7" x14ac:dyDescent="0.2">
      <c r="A14018" s="20" t="s">
        <v>16633</v>
      </c>
      <c r="B14018" s="20">
        <v>3.603775E-2</v>
      </c>
      <c r="C14018" s="20">
        <v>0.33752100000000002</v>
      </c>
      <c r="E14018" s="20" t="s">
        <v>18203</v>
      </c>
      <c r="F14018" s="20">
        <v>6.6570619999999997E-2</v>
      </c>
      <c r="G14018" s="20">
        <v>1.3861255299999999</v>
      </c>
    </row>
    <row r="14019" spans="1:7" x14ac:dyDescent="0.2">
      <c r="A14019" s="20" t="s">
        <v>16590</v>
      </c>
      <c r="B14019" s="20">
        <v>-4.8539000000000004E-3</v>
      </c>
      <c r="C14019" s="20">
        <v>5.2296490000000001E-2</v>
      </c>
      <c r="E14019" s="20" t="s">
        <v>18663</v>
      </c>
      <c r="F14019" s="20">
        <v>2.2490969999999999E-2</v>
      </c>
      <c r="G14019" s="20">
        <v>0.1189509</v>
      </c>
    </row>
    <row r="14020" spans="1:7" x14ac:dyDescent="0.2">
      <c r="A14020" s="20" t="s">
        <v>16492</v>
      </c>
      <c r="B14020" s="20">
        <v>4.3950410000000002E-2</v>
      </c>
      <c r="C14020" s="20">
        <v>0.49091430000000003</v>
      </c>
      <c r="E14020" s="20" t="s">
        <v>17249</v>
      </c>
      <c r="F14020" s="20">
        <v>1.3580129999999999E-2</v>
      </c>
      <c r="G14020" s="20">
        <v>0.11504768</v>
      </c>
    </row>
    <row r="14021" spans="1:7" x14ac:dyDescent="0.2">
      <c r="A14021" s="20" t="s">
        <v>17026</v>
      </c>
      <c r="B14021" s="20">
        <v>6.3739729999999994E-2</v>
      </c>
      <c r="C14021" s="20">
        <v>0.56631240000000005</v>
      </c>
      <c r="E14021" s="20" t="s">
        <v>1280</v>
      </c>
      <c r="F14021" s="20">
        <v>3.0368530000000001E-2</v>
      </c>
      <c r="G14021" s="20">
        <v>0.66409666999999994</v>
      </c>
    </row>
    <row r="14022" spans="1:7" x14ac:dyDescent="0.2">
      <c r="A14022" s="20" t="s">
        <v>1091</v>
      </c>
      <c r="B14022" s="20">
        <v>-3.4375900000000001E-2</v>
      </c>
      <c r="C14022" s="20">
        <v>0.55205398000000006</v>
      </c>
      <c r="E14022" s="20" t="s">
        <v>17795</v>
      </c>
      <c r="F14022" s="20">
        <v>7.3994160000000003E-2</v>
      </c>
      <c r="G14022" s="20">
        <v>0.81116770000000005</v>
      </c>
    </row>
    <row r="14023" spans="1:7" x14ac:dyDescent="0.2">
      <c r="A14023" s="20" t="s">
        <v>15046</v>
      </c>
      <c r="B14023" s="20">
        <v>6.9767199999999996E-3</v>
      </c>
      <c r="C14023" s="20">
        <v>7.5586120000000007E-2</v>
      </c>
      <c r="E14023" s="20" t="s">
        <v>17224</v>
      </c>
      <c r="F14023" s="20">
        <v>-8.8386999999999997E-3</v>
      </c>
      <c r="G14023" s="20">
        <v>0.10342922</v>
      </c>
    </row>
    <row r="14024" spans="1:7" x14ac:dyDescent="0.2">
      <c r="A14024" s="20" t="s">
        <v>16607</v>
      </c>
      <c r="B14024" s="20">
        <v>2.267657E-2</v>
      </c>
      <c r="C14024" s="20">
        <v>0.20204981999999999</v>
      </c>
      <c r="E14024" s="20" t="s">
        <v>17458</v>
      </c>
      <c r="F14024" s="20">
        <v>1.275862E-2</v>
      </c>
      <c r="G14024" s="20">
        <v>0.13626803000000001</v>
      </c>
    </row>
    <row r="14025" spans="1:7" x14ac:dyDescent="0.2">
      <c r="A14025" s="20" t="s">
        <v>15781</v>
      </c>
      <c r="B14025" s="20">
        <v>-3.1821099999999998E-2</v>
      </c>
      <c r="C14025" s="20">
        <v>0.32493430000000001</v>
      </c>
      <c r="E14025" s="20" t="s">
        <v>17770</v>
      </c>
      <c r="F14025" s="20">
        <v>-1.6551999999999999E-3</v>
      </c>
      <c r="G14025" s="20">
        <v>1.475948E-2</v>
      </c>
    </row>
    <row r="14026" spans="1:7" x14ac:dyDescent="0.2">
      <c r="A14026" s="20" t="s">
        <v>17011</v>
      </c>
      <c r="B14026" s="20">
        <v>2.856071E-2</v>
      </c>
      <c r="C14026" s="20">
        <v>0.25184497</v>
      </c>
      <c r="E14026" s="20" t="s">
        <v>17731</v>
      </c>
      <c r="F14026" s="20">
        <v>-1.9511500000000001E-2</v>
      </c>
      <c r="G14026" s="20">
        <v>0.1734791</v>
      </c>
    </row>
    <row r="14027" spans="1:7" x14ac:dyDescent="0.2">
      <c r="A14027" s="20" t="s">
        <v>15966</v>
      </c>
      <c r="B14027" s="20">
        <v>1.0849E-3</v>
      </c>
      <c r="C14027" s="20">
        <v>7.7610999999999999E-3</v>
      </c>
      <c r="E14027" s="20" t="s">
        <v>18676</v>
      </c>
      <c r="F14027" s="20">
        <v>6.4977579999999993E-2</v>
      </c>
      <c r="G14027" s="20">
        <v>0.40304778000000002</v>
      </c>
    </row>
    <row r="14028" spans="1:7" x14ac:dyDescent="0.2">
      <c r="A14028" s="20" t="s">
        <v>16672</v>
      </c>
      <c r="B14028" s="20">
        <v>-8.1107700000000005E-2</v>
      </c>
      <c r="C14028" s="20">
        <v>0.77091100000000001</v>
      </c>
      <c r="E14028" s="20" t="s">
        <v>1204</v>
      </c>
      <c r="F14028" s="20">
        <v>-3.0911299999999999E-2</v>
      </c>
      <c r="G14028" s="20">
        <v>0.64195184000000005</v>
      </c>
    </row>
    <row r="14029" spans="1:7" x14ac:dyDescent="0.2">
      <c r="A14029" s="20" t="s">
        <v>15601</v>
      </c>
      <c r="B14029" s="20">
        <v>3.1330589999999998E-2</v>
      </c>
      <c r="C14029" s="20">
        <v>0.36771917999999998</v>
      </c>
      <c r="E14029" s="20" t="s">
        <v>17500</v>
      </c>
      <c r="F14029" s="20">
        <v>-3.8580499999999997E-2</v>
      </c>
      <c r="G14029" s="20">
        <v>0.62410513000000001</v>
      </c>
    </row>
    <row r="14030" spans="1:7" x14ac:dyDescent="0.2">
      <c r="A14030" s="20" t="s">
        <v>15328</v>
      </c>
      <c r="B14030" s="20">
        <v>1.4302459999999999E-2</v>
      </c>
      <c r="C14030" s="20">
        <v>0.10608581</v>
      </c>
      <c r="E14030" s="20" t="s">
        <v>18791</v>
      </c>
      <c r="F14030" s="20">
        <v>4.4996340000000003E-2</v>
      </c>
      <c r="G14030" s="20">
        <v>0.42368331999999997</v>
      </c>
    </row>
    <row r="14031" spans="1:7" x14ac:dyDescent="0.2">
      <c r="A14031" s="20" t="s">
        <v>16616</v>
      </c>
      <c r="B14031" s="20">
        <v>-1.2577E-2</v>
      </c>
      <c r="C14031" s="20">
        <v>9.6224019999999993E-2</v>
      </c>
      <c r="E14031" s="20" t="s">
        <v>17887</v>
      </c>
      <c r="F14031" s="20">
        <v>4.3459700000000002E-3</v>
      </c>
      <c r="G14031" s="20">
        <v>5.1484820000000001E-2</v>
      </c>
    </row>
    <row r="14032" spans="1:7" x14ac:dyDescent="0.2">
      <c r="A14032" s="20" t="s">
        <v>15467</v>
      </c>
      <c r="B14032" s="20">
        <v>1.9763969999999999E-2</v>
      </c>
      <c r="C14032" s="20">
        <v>0.23318295999999999</v>
      </c>
      <c r="E14032" s="20" t="s">
        <v>17507</v>
      </c>
      <c r="F14032" s="20">
        <v>1.521542E-2</v>
      </c>
      <c r="G14032" s="20">
        <v>0.18331189000000001</v>
      </c>
    </row>
    <row r="14033" spans="1:7" x14ac:dyDescent="0.2">
      <c r="A14033" s="20" t="s">
        <v>16408</v>
      </c>
      <c r="B14033" s="20">
        <v>-7.4021500000000004E-2</v>
      </c>
      <c r="C14033" s="20">
        <v>0.90338300999999999</v>
      </c>
      <c r="E14033" s="20" t="s">
        <v>18912</v>
      </c>
      <c r="F14033" s="20">
        <v>5.7864169999999999E-2</v>
      </c>
      <c r="G14033" s="20">
        <v>0.28733702999999999</v>
      </c>
    </row>
    <row r="14034" spans="1:7" x14ac:dyDescent="0.2">
      <c r="A14034" s="20" t="s">
        <v>16664</v>
      </c>
      <c r="B14034" s="20">
        <v>3.764489E-2</v>
      </c>
      <c r="C14034" s="20">
        <v>0.34557610999999999</v>
      </c>
      <c r="E14034" s="20" t="s">
        <v>17845</v>
      </c>
      <c r="F14034" s="20">
        <v>-0.119243</v>
      </c>
      <c r="G14034" s="20">
        <v>0.53077622000000002</v>
      </c>
    </row>
    <row r="14035" spans="1:7" x14ac:dyDescent="0.2">
      <c r="A14035" s="20" t="s">
        <v>16671</v>
      </c>
      <c r="B14035" s="20">
        <v>-0.1105058</v>
      </c>
      <c r="C14035" s="20">
        <v>1.28746239</v>
      </c>
      <c r="E14035" s="20" t="s">
        <v>18547</v>
      </c>
      <c r="F14035" s="20">
        <v>0.15437171999999999</v>
      </c>
      <c r="G14035" s="20">
        <v>1.05526261</v>
      </c>
    </row>
    <row r="14036" spans="1:7" x14ac:dyDescent="0.2">
      <c r="A14036" s="20" t="s">
        <v>16695</v>
      </c>
      <c r="B14036" s="20">
        <v>4.7831020000000002E-2</v>
      </c>
      <c r="C14036" s="20">
        <v>0.32289925000000003</v>
      </c>
      <c r="E14036" s="20" t="s">
        <v>18116</v>
      </c>
      <c r="F14036" s="20">
        <v>-3.88873E-2</v>
      </c>
      <c r="G14036" s="20">
        <v>0.25727854</v>
      </c>
    </row>
    <row r="14037" spans="1:7" x14ac:dyDescent="0.2">
      <c r="A14037" s="20" t="s">
        <v>15785</v>
      </c>
      <c r="B14037" s="20">
        <v>-0.12947339999999999</v>
      </c>
      <c r="C14037" s="20">
        <v>1.02267434</v>
      </c>
      <c r="E14037" s="20" t="s">
        <v>18927</v>
      </c>
      <c r="F14037" s="20">
        <v>-3.6496399999999998E-2</v>
      </c>
      <c r="G14037" s="20">
        <v>0.41738479000000001</v>
      </c>
    </row>
    <row r="14038" spans="1:7" x14ac:dyDescent="0.2">
      <c r="A14038" s="20" t="s">
        <v>16687</v>
      </c>
      <c r="B14038" s="20">
        <v>3.1330660000000003E-2</v>
      </c>
      <c r="C14038" s="20">
        <v>0.30856643</v>
      </c>
      <c r="E14038" s="20" t="s">
        <v>17839</v>
      </c>
      <c r="F14038" s="20">
        <v>-1.5497E-2</v>
      </c>
      <c r="G14038" s="20">
        <v>0.12333168999999999</v>
      </c>
    </row>
    <row r="14039" spans="1:7" x14ac:dyDescent="0.2">
      <c r="A14039" s="20" t="s">
        <v>16639</v>
      </c>
      <c r="B14039" s="20">
        <v>-6.1791699999999998E-2</v>
      </c>
      <c r="C14039" s="20">
        <v>0.64155830000000003</v>
      </c>
      <c r="E14039" s="20" t="s">
        <v>18262</v>
      </c>
      <c r="F14039" s="20">
        <v>2.5556400000000001E-3</v>
      </c>
      <c r="G14039" s="20">
        <v>9.2175799999999995E-3</v>
      </c>
    </row>
    <row r="14040" spans="1:7" x14ac:dyDescent="0.2">
      <c r="A14040" s="20" t="s">
        <v>15119</v>
      </c>
      <c r="B14040" s="20">
        <v>1.65405E-2</v>
      </c>
      <c r="C14040" s="20">
        <v>0.16494273000000001</v>
      </c>
      <c r="E14040" s="20" t="s">
        <v>18349</v>
      </c>
      <c r="F14040" s="20">
        <v>-5.2787899999999999E-2</v>
      </c>
      <c r="G14040" s="20">
        <v>0.60341889999999998</v>
      </c>
    </row>
    <row r="14041" spans="1:7" x14ac:dyDescent="0.2">
      <c r="A14041" s="20" t="s">
        <v>16415</v>
      </c>
      <c r="B14041" s="20">
        <v>6.11788E-3</v>
      </c>
      <c r="C14041" s="20">
        <v>2.9633199999999998E-2</v>
      </c>
      <c r="E14041" s="20" t="s">
        <v>18022</v>
      </c>
      <c r="F14041" s="20">
        <v>5.673578E-2</v>
      </c>
      <c r="G14041" s="20">
        <v>0.65925637000000004</v>
      </c>
    </row>
    <row r="14042" spans="1:7" x14ac:dyDescent="0.2">
      <c r="A14042" s="20" t="s">
        <v>16955</v>
      </c>
      <c r="B14042" s="20">
        <v>3.7465289999999998E-2</v>
      </c>
      <c r="C14042" s="20">
        <v>0.16382621</v>
      </c>
      <c r="E14042" s="20" t="s">
        <v>17566</v>
      </c>
      <c r="F14042" s="20">
        <v>-4.9189099999999999E-2</v>
      </c>
      <c r="G14042" s="20">
        <v>0.40305152999999999</v>
      </c>
    </row>
    <row r="14043" spans="1:7" x14ac:dyDescent="0.2">
      <c r="A14043" s="20" t="s">
        <v>15973</v>
      </c>
      <c r="B14043" s="20">
        <v>-6.2738100000000005E-2</v>
      </c>
      <c r="C14043" s="20">
        <v>0.31314433000000003</v>
      </c>
      <c r="E14043" s="20" t="s">
        <v>17568</v>
      </c>
      <c r="F14043" s="20">
        <v>-0.1114609</v>
      </c>
      <c r="G14043" s="20">
        <v>0.67871252000000004</v>
      </c>
    </row>
    <row r="14044" spans="1:7" x14ac:dyDescent="0.2">
      <c r="A14044" s="20" t="s">
        <v>16501</v>
      </c>
      <c r="B14044" s="20">
        <v>0.15219209</v>
      </c>
      <c r="C14044" s="20">
        <v>1.0648047899999999</v>
      </c>
      <c r="E14044" s="20" t="s">
        <v>18452</v>
      </c>
      <c r="F14044" s="20">
        <v>-3.8205000000000003E-2</v>
      </c>
      <c r="G14044" s="20">
        <v>0.41330453</v>
      </c>
    </row>
    <row r="14045" spans="1:7" x14ac:dyDescent="0.2">
      <c r="A14045" s="20" t="s">
        <v>15111</v>
      </c>
      <c r="B14045" s="20">
        <v>-9.2213600000000007E-2</v>
      </c>
      <c r="C14045" s="20">
        <v>1.6209163099999999</v>
      </c>
      <c r="E14045" s="20" t="s">
        <v>17115</v>
      </c>
      <c r="F14045" s="20">
        <v>-5.6604999999999997E-3</v>
      </c>
      <c r="G14045" s="20">
        <v>3.814128E-2</v>
      </c>
    </row>
    <row r="14046" spans="1:7" x14ac:dyDescent="0.2">
      <c r="A14046" s="20" t="s">
        <v>16436</v>
      </c>
      <c r="B14046" s="20">
        <v>-4.1183499999999998E-2</v>
      </c>
      <c r="C14046" s="20">
        <v>0.37018727000000001</v>
      </c>
      <c r="E14046" s="20" t="s">
        <v>17682</v>
      </c>
      <c r="F14046" s="20">
        <v>3.5264749999999997E-2</v>
      </c>
      <c r="G14046" s="20">
        <v>0.61439326000000005</v>
      </c>
    </row>
    <row r="14047" spans="1:7" x14ac:dyDescent="0.2">
      <c r="A14047" s="20" t="s">
        <v>16712</v>
      </c>
      <c r="B14047" s="20">
        <v>2.1564259999999998E-2</v>
      </c>
      <c r="C14047" s="20">
        <v>0.12287948</v>
      </c>
      <c r="E14047" s="20" t="s">
        <v>18030</v>
      </c>
      <c r="F14047" s="20">
        <v>7.8579460000000004E-2</v>
      </c>
      <c r="G14047" s="20">
        <v>1.12164865</v>
      </c>
    </row>
    <row r="14048" spans="1:7" x14ac:dyDescent="0.2">
      <c r="A14048" s="20" t="s">
        <v>16009</v>
      </c>
      <c r="B14048" s="20">
        <v>7.3260069999999997E-2</v>
      </c>
      <c r="C14048" s="20">
        <v>1.34078166</v>
      </c>
      <c r="E14048" s="20" t="s">
        <v>1644</v>
      </c>
      <c r="F14048" s="20">
        <v>3.4693429999999997E-2</v>
      </c>
      <c r="G14048" s="20">
        <v>0.73479382999999998</v>
      </c>
    </row>
    <row r="14049" spans="1:7" x14ac:dyDescent="0.2">
      <c r="A14049" s="20" t="s">
        <v>16603</v>
      </c>
      <c r="B14049" s="20">
        <v>2.327224E-2</v>
      </c>
      <c r="C14049" s="20">
        <v>0.14556293000000001</v>
      </c>
      <c r="E14049" s="20" t="s">
        <v>17963</v>
      </c>
      <c r="F14049" s="20">
        <v>2.24187E-2</v>
      </c>
      <c r="G14049" s="20">
        <v>0.22457530000000001</v>
      </c>
    </row>
    <row r="14050" spans="1:7" x14ac:dyDescent="0.2">
      <c r="A14050" s="20" t="s">
        <v>15345</v>
      </c>
      <c r="B14050" s="20">
        <v>6.2609300000000007E-2</v>
      </c>
      <c r="C14050" s="20">
        <v>0.44317912999999998</v>
      </c>
      <c r="E14050" s="20" t="s">
        <v>18295</v>
      </c>
      <c r="F14050" s="20">
        <v>-7.6500799999999994E-2</v>
      </c>
      <c r="G14050" s="20">
        <v>0.62042580999999997</v>
      </c>
    </row>
    <row r="14051" spans="1:7" x14ac:dyDescent="0.2">
      <c r="A14051" s="20" t="s">
        <v>16749</v>
      </c>
      <c r="B14051" s="20">
        <v>3.5163189999999997E-2</v>
      </c>
      <c r="C14051" s="20">
        <v>0.63313867000000001</v>
      </c>
      <c r="E14051" s="20" t="s">
        <v>17730</v>
      </c>
      <c r="F14051" s="20">
        <v>6.2028229999999997E-2</v>
      </c>
      <c r="G14051" s="20">
        <v>1.0113228700000001</v>
      </c>
    </row>
    <row r="14052" spans="1:7" x14ac:dyDescent="0.2">
      <c r="A14052" s="20" t="s">
        <v>15175</v>
      </c>
      <c r="B14052" s="20">
        <v>6.2539880000000006E-2</v>
      </c>
      <c r="C14052" s="20">
        <v>0.61609026</v>
      </c>
      <c r="E14052" s="20" t="s">
        <v>18704</v>
      </c>
      <c r="F14052" s="20">
        <v>6.6054900000000003E-3</v>
      </c>
      <c r="G14052" s="20">
        <v>4.8032720000000001E-2</v>
      </c>
    </row>
    <row r="14053" spans="1:7" x14ac:dyDescent="0.2">
      <c r="A14053" s="20" t="s">
        <v>15600</v>
      </c>
      <c r="B14053" s="20">
        <v>-9.1436999999999994E-3</v>
      </c>
      <c r="C14053" s="20">
        <v>3.89462E-2</v>
      </c>
      <c r="E14053" s="20" t="s">
        <v>17914</v>
      </c>
      <c r="F14053" s="20">
        <v>3.2331730000000003E-2</v>
      </c>
      <c r="G14053" s="20">
        <v>0.45290355999999998</v>
      </c>
    </row>
    <row r="14054" spans="1:7" x14ac:dyDescent="0.2">
      <c r="A14054" s="20" t="s">
        <v>16663</v>
      </c>
      <c r="B14054" s="20">
        <v>-2.78109E-2</v>
      </c>
      <c r="C14054" s="20">
        <v>0.10049071</v>
      </c>
      <c r="E14054" s="20" t="s">
        <v>17352</v>
      </c>
      <c r="F14054" s="20">
        <v>1.7244700000000001E-3</v>
      </c>
      <c r="G14054" s="20">
        <v>9.5308000000000007E-3</v>
      </c>
    </row>
    <row r="14055" spans="1:7" x14ac:dyDescent="0.2">
      <c r="A14055" s="20" t="s">
        <v>15405</v>
      </c>
      <c r="B14055" s="20">
        <v>-1.01783E-2</v>
      </c>
      <c r="C14055" s="20">
        <v>0.10278653</v>
      </c>
      <c r="E14055" s="20" t="s">
        <v>17335</v>
      </c>
      <c r="F14055" s="20">
        <v>3.1801320000000001E-2</v>
      </c>
      <c r="G14055" s="20">
        <v>0.40823432999999998</v>
      </c>
    </row>
    <row r="14056" spans="1:7" x14ac:dyDescent="0.2">
      <c r="A14056" s="20" t="s">
        <v>16542</v>
      </c>
      <c r="B14056" s="20">
        <v>5.2767700000000001E-3</v>
      </c>
      <c r="C14056" s="20">
        <v>3.9627719999999998E-2</v>
      </c>
      <c r="E14056" s="20" t="s">
        <v>1457</v>
      </c>
      <c r="F14056" s="20">
        <v>-6.0484599999999999E-2</v>
      </c>
      <c r="G14056" s="20">
        <v>2.3427028499999998</v>
      </c>
    </row>
    <row r="14057" spans="1:7" x14ac:dyDescent="0.2">
      <c r="A14057" s="20" t="s">
        <v>15094</v>
      </c>
      <c r="B14057" s="20">
        <v>3.6427019999999997E-2</v>
      </c>
      <c r="C14057" s="20">
        <v>0.16317017</v>
      </c>
      <c r="E14057" s="20" t="s">
        <v>17960</v>
      </c>
      <c r="F14057" s="20">
        <v>6.6955130000000002E-2</v>
      </c>
      <c r="G14057" s="20">
        <v>0.64723505000000003</v>
      </c>
    </row>
    <row r="14058" spans="1:7" x14ac:dyDescent="0.2">
      <c r="A14058" s="20" t="s">
        <v>15211</v>
      </c>
      <c r="B14058" s="20">
        <v>7.5067540000000002E-2</v>
      </c>
      <c r="C14058" s="20">
        <v>0.52589467999999995</v>
      </c>
      <c r="E14058" s="20" t="s">
        <v>1265</v>
      </c>
      <c r="F14058" s="20">
        <v>5.9655999999999997E-3</v>
      </c>
      <c r="G14058" s="20">
        <v>9.9505800000000005E-2</v>
      </c>
    </row>
    <row r="14059" spans="1:7" x14ac:dyDescent="0.2">
      <c r="A14059" s="20" t="s">
        <v>16454</v>
      </c>
      <c r="B14059" s="20">
        <v>-1.8166399999999999E-2</v>
      </c>
      <c r="C14059" s="20">
        <v>0.18369812999999999</v>
      </c>
      <c r="E14059" s="20" t="s">
        <v>17491</v>
      </c>
      <c r="F14059" s="20">
        <v>-1.69827E-2</v>
      </c>
      <c r="G14059" s="20">
        <v>0.16439598999999999</v>
      </c>
    </row>
    <row r="14060" spans="1:7" x14ac:dyDescent="0.2">
      <c r="A14060" s="20" t="s">
        <v>16587</v>
      </c>
      <c r="B14060" s="20">
        <v>-5.3851999999999997E-2</v>
      </c>
      <c r="C14060" s="20">
        <v>0.35523146</v>
      </c>
      <c r="E14060" s="20" t="s">
        <v>18427</v>
      </c>
      <c r="F14060" s="20">
        <v>-1.8600100000000001E-2</v>
      </c>
      <c r="G14060" s="20">
        <v>0.11350836</v>
      </c>
    </row>
    <row r="14061" spans="1:7" x14ac:dyDescent="0.2">
      <c r="A14061" s="20" t="s">
        <v>15458</v>
      </c>
      <c r="B14061" s="20">
        <v>6.316621E-2</v>
      </c>
      <c r="C14061" s="20">
        <v>0.49616840000000001</v>
      </c>
      <c r="E14061" s="20" t="s">
        <v>17318</v>
      </c>
      <c r="F14061" s="20">
        <v>-7.4770000000000001E-4</v>
      </c>
      <c r="G14061" s="20">
        <v>7.2232800000000003E-3</v>
      </c>
    </row>
    <row r="14062" spans="1:7" x14ac:dyDescent="0.2">
      <c r="A14062" s="20" t="s">
        <v>15350</v>
      </c>
      <c r="B14062" s="20">
        <v>-3.2202700000000001E-2</v>
      </c>
      <c r="C14062" s="20">
        <v>0.40038456</v>
      </c>
      <c r="E14062" s="20" t="s">
        <v>18513</v>
      </c>
      <c r="F14062" s="20">
        <v>-3.0354900000000001E-2</v>
      </c>
      <c r="G14062" s="20">
        <v>0.21589078</v>
      </c>
    </row>
    <row r="14063" spans="1:7" x14ac:dyDescent="0.2">
      <c r="A14063" s="20" t="s">
        <v>16668</v>
      </c>
      <c r="B14063" s="20">
        <v>4.7619120000000001E-2</v>
      </c>
      <c r="C14063" s="20">
        <v>0.61997305000000003</v>
      </c>
      <c r="E14063" s="20" t="s">
        <v>17364</v>
      </c>
      <c r="F14063" s="20">
        <v>2.0715299999999999E-2</v>
      </c>
      <c r="G14063" s="20">
        <v>0.19386179000000001</v>
      </c>
    </row>
    <row r="14064" spans="1:7" x14ac:dyDescent="0.2">
      <c r="A14064" s="20" t="s">
        <v>15461</v>
      </c>
      <c r="B14064" s="20">
        <v>-0.14675079999999999</v>
      </c>
      <c r="C14064" s="20">
        <v>0.85816952000000002</v>
      </c>
      <c r="E14064" s="20" t="s">
        <v>17997</v>
      </c>
      <c r="F14064" s="20">
        <v>2.7387120000000001E-2</v>
      </c>
      <c r="G14064" s="20">
        <v>0.24577684999999999</v>
      </c>
    </row>
    <row r="14065" spans="1:7" x14ac:dyDescent="0.2">
      <c r="A14065" s="20" t="s">
        <v>15517</v>
      </c>
      <c r="B14065" s="20">
        <v>-1.5231400000000001E-2</v>
      </c>
      <c r="C14065" s="20">
        <v>0.15178348999999999</v>
      </c>
      <c r="E14065" s="20" t="s">
        <v>18144</v>
      </c>
      <c r="F14065" s="20">
        <v>3.0424E-4</v>
      </c>
      <c r="G14065" s="20">
        <v>2.89946E-3</v>
      </c>
    </row>
    <row r="14066" spans="1:7" x14ac:dyDescent="0.2">
      <c r="A14066" s="20" t="s">
        <v>16693</v>
      </c>
      <c r="B14066" s="20">
        <v>-2.9449400000000001E-2</v>
      </c>
      <c r="C14066" s="20">
        <v>0.19800406000000001</v>
      </c>
      <c r="E14066" s="20" t="s">
        <v>18781</v>
      </c>
      <c r="F14066" s="20">
        <v>4.1125589999999997E-2</v>
      </c>
      <c r="G14066" s="20">
        <v>0.81347833999999997</v>
      </c>
    </row>
    <row r="14067" spans="1:7" x14ac:dyDescent="0.2">
      <c r="A14067" s="20" t="s">
        <v>16736</v>
      </c>
      <c r="B14067" s="20">
        <v>5.0190239999999997E-2</v>
      </c>
      <c r="C14067" s="20">
        <v>0.68950001000000005</v>
      </c>
      <c r="E14067" s="20" t="s">
        <v>17980</v>
      </c>
      <c r="F14067" s="20">
        <v>9.3197520000000006E-2</v>
      </c>
      <c r="G14067" s="20">
        <v>1.5827361</v>
      </c>
    </row>
    <row r="14068" spans="1:7" x14ac:dyDescent="0.2">
      <c r="A14068" s="20" t="s">
        <v>15260</v>
      </c>
      <c r="B14068" s="20">
        <v>-8.0984E-2</v>
      </c>
      <c r="C14068" s="20">
        <v>1.2664364299999999</v>
      </c>
      <c r="E14068" s="20" t="s">
        <v>17821</v>
      </c>
      <c r="F14068" s="20">
        <v>2.473701E-2</v>
      </c>
      <c r="G14068" s="20">
        <v>0.28972388999999998</v>
      </c>
    </row>
    <row r="14069" spans="1:7" x14ac:dyDescent="0.2">
      <c r="A14069" s="20" t="s">
        <v>1461</v>
      </c>
      <c r="B14069" s="20">
        <v>5.4585700000000003E-3</v>
      </c>
      <c r="C14069" s="20">
        <v>6.9562760000000001E-2</v>
      </c>
      <c r="E14069" s="20" t="s">
        <v>18478</v>
      </c>
      <c r="F14069" s="20">
        <v>-8.7179699999999999E-2</v>
      </c>
      <c r="G14069" s="20">
        <v>0.55648662000000004</v>
      </c>
    </row>
    <row r="14070" spans="1:7" x14ac:dyDescent="0.2">
      <c r="A14070" s="20" t="s">
        <v>15149</v>
      </c>
      <c r="B14070" s="20">
        <v>-3.5610000000000003E-2</v>
      </c>
      <c r="C14070" s="20">
        <v>0.43724505000000002</v>
      </c>
      <c r="E14070" s="20" t="s">
        <v>18444</v>
      </c>
      <c r="F14070" s="20">
        <v>2.7607349999999999E-2</v>
      </c>
      <c r="G14070" s="20">
        <v>0.22649064999999999</v>
      </c>
    </row>
    <row r="14071" spans="1:7" x14ac:dyDescent="0.2">
      <c r="A14071" s="20" t="s">
        <v>1655</v>
      </c>
      <c r="B14071" s="20">
        <v>2.0114940000000001E-2</v>
      </c>
      <c r="C14071" s="20">
        <v>0.36948826000000001</v>
      </c>
      <c r="E14071" s="20" t="s">
        <v>1299</v>
      </c>
      <c r="F14071" s="20">
        <v>-6.3826999999999998E-3</v>
      </c>
      <c r="G14071" s="20">
        <v>8.05067E-2</v>
      </c>
    </row>
    <row r="14072" spans="1:7" x14ac:dyDescent="0.2">
      <c r="A14072" s="20" t="s">
        <v>15232</v>
      </c>
      <c r="B14072" s="20">
        <v>4.4888039999999997E-2</v>
      </c>
      <c r="C14072" s="20">
        <v>0.63564494999999999</v>
      </c>
      <c r="E14072" s="20" t="s">
        <v>18992</v>
      </c>
      <c r="F14072" s="20">
        <v>-6.5857700000000005E-2</v>
      </c>
      <c r="G14072" s="20">
        <v>0.21472869999999999</v>
      </c>
    </row>
    <row r="14073" spans="1:7" x14ac:dyDescent="0.2">
      <c r="A14073" s="20" t="s">
        <v>16679</v>
      </c>
      <c r="B14073" s="20">
        <v>-2.7218699999999998E-2</v>
      </c>
      <c r="C14073" s="20">
        <v>0.26387423999999998</v>
      </c>
      <c r="E14073" s="20" t="s">
        <v>18733</v>
      </c>
      <c r="F14073" s="20">
        <v>1.0327589999999999E-2</v>
      </c>
      <c r="G14073" s="20">
        <v>8.3352469999999998E-2</v>
      </c>
    </row>
    <row r="14074" spans="1:7" x14ac:dyDescent="0.2">
      <c r="A14074" s="20" t="s">
        <v>16401</v>
      </c>
      <c r="B14074" s="20">
        <v>-3.8732200000000001E-2</v>
      </c>
      <c r="C14074" s="20">
        <v>0.44253642999999998</v>
      </c>
      <c r="E14074" s="20" t="s">
        <v>1488</v>
      </c>
      <c r="F14074" s="20">
        <v>-8.1790000000000005E-3</v>
      </c>
      <c r="G14074" s="20">
        <v>9.4151819999999997E-2</v>
      </c>
    </row>
    <row r="14075" spans="1:7" x14ac:dyDescent="0.2">
      <c r="A14075" s="20" t="s">
        <v>16709</v>
      </c>
      <c r="B14075" s="20">
        <v>-8.8313299999999997E-2</v>
      </c>
      <c r="C14075" s="20">
        <v>0.58700991000000002</v>
      </c>
      <c r="E14075" s="20" t="s">
        <v>17748</v>
      </c>
      <c r="F14075" s="20">
        <v>-2.21084E-2</v>
      </c>
      <c r="G14075" s="20">
        <v>0.13467435999999999</v>
      </c>
    </row>
    <row r="14076" spans="1:7" x14ac:dyDescent="0.2">
      <c r="A14076" s="20" t="s">
        <v>17046</v>
      </c>
      <c r="B14076" s="20">
        <v>7.0664640000000001E-2</v>
      </c>
      <c r="C14076" s="20">
        <v>0.71825428000000002</v>
      </c>
      <c r="E14076" s="20" t="s">
        <v>18473</v>
      </c>
      <c r="F14076" s="20">
        <v>1.760225E-2</v>
      </c>
      <c r="G14076" s="20">
        <v>0.31981986000000001</v>
      </c>
    </row>
    <row r="14077" spans="1:7" x14ac:dyDescent="0.2">
      <c r="A14077" s="20" t="s">
        <v>15204</v>
      </c>
      <c r="B14077" s="20">
        <v>4.3238319999999997E-2</v>
      </c>
      <c r="C14077" s="20">
        <v>0.61104270999999999</v>
      </c>
      <c r="E14077" s="20" t="s">
        <v>17755</v>
      </c>
      <c r="F14077" s="20">
        <v>3.9203809999999999E-2</v>
      </c>
      <c r="G14077" s="20">
        <v>0.25339413</v>
      </c>
    </row>
    <row r="14078" spans="1:7" x14ac:dyDescent="0.2">
      <c r="A14078" s="20" t="s">
        <v>16756</v>
      </c>
      <c r="B14078" s="20">
        <v>-1.354E-2</v>
      </c>
      <c r="C14078" s="20">
        <v>0.14803121</v>
      </c>
      <c r="E14078" s="20" t="s">
        <v>1499</v>
      </c>
      <c r="F14078" s="20">
        <v>1.443528E-2</v>
      </c>
      <c r="G14078" s="20">
        <v>0.16934668</v>
      </c>
    </row>
    <row r="14079" spans="1:7" x14ac:dyDescent="0.2">
      <c r="A14079" s="20" t="s">
        <v>16676</v>
      </c>
      <c r="B14079" s="20">
        <v>7.6104229999999995E-2</v>
      </c>
      <c r="C14079" s="20">
        <v>1.3584723400000001</v>
      </c>
      <c r="E14079" s="20" t="s">
        <v>18579</v>
      </c>
      <c r="F14079" s="20">
        <v>1.345374E-2</v>
      </c>
      <c r="G14079" s="20">
        <v>0.10484382</v>
      </c>
    </row>
    <row r="14080" spans="1:7" x14ac:dyDescent="0.2">
      <c r="A14080" s="20" t="s">
        <v>16677</v>
      </c>
      <c r="B14080" s="20">
        <v>2.2744250000000001E-2</v>
      </c>
      <c r="C14080" s="20">
        <v>0.19967932999999999</v>
      </c>
      <c r="E14080" s="20" t="s">
        <v>17245</v>
      </c>
      <c r="F14080" s="20">
        <v>-1.02097E-2</v>
      </c>
      <c r="G14080" s="20">
        <v>0.11552281</v>
      </c>
    </row>
    <row r="14081" spans="1:7" x14ac:dyDescent="0.2">
      <c r="A14081" s="20" t="s">
        <v>16710</v>
      </c>
      <c r="B14081" s="20">
        <v>-5.1606000000000004E-3</v>
      </c>
      <c r="C14081" s="20">
        <v>3.8727839999999999E-2</v>
      </c>
      <c r="E14081" s="20" t="s">
        <v>17579</v>
      </c>
      <c r="F14081" s="20">
        <v>-3.90748E-2</v>
      </c>
      <c r="G14081" s="20">
        <v>0.43394489000000003</v>
      </c>
    </row>
    <row r="14082" spans="1:7" x14ac:dyDescent="0.2">
      <c r="A14082" s="20" t="s">
        <v>15268</v>
      </c>
      <c r="B14082" s="20">
        <v>-7.4010999999999999E-3</v>
      </c>
      <c r="C14082" s="20">
        <v>5.1864529999999999E-2</v>
      </c>
      <c r="E14082" s="20" t="s">
        <v>19089</v>
      </c>
      <c r="F14082" s="20">
        <v>0.17153003999999999</v>
      </c>
      <c r="G14082" s="20">
        <v>1.5874562800000001</v>
      </c>
    </row>
    <row r="14083" spans="1:7" x14ac:dyDescent="0.2">
      <c r="A14083" s="20" t="s">
        <v>16617</v>
      </c>
      <c r="B14083" s="20">
        <v>-2.8043999999999999E-3</v>
      </c>
      <c r="C14083" s="20">
        <v>3.0592230000000002E-2</v>
      </c>
      <c r="E14083" s="20" t="s">
        <v>17403</v>
      </c>
      <c r="F14083" s="20">
        <v>3.6799909999999998E-2</v>
      </c>
      <c r="G14083" s="20">
        <v>0.33563306999999998</v>
      </c>
    </row>
    <row r="14084" spans="1:7" x14ac:dyDescent="0.2">
      <c r="A14084" s="20" t="s">
        <v>15462</v>
      </c>
      <c r="B14084" s="20">
        <v>5.0566380000000001E-2</v>
      </c>
      <c r="C14084" s="20">
        <v>0.74634283999999995</v>
      </c>
      <c r="E14084" s="20" t="s">
        <v>1168</v>
      </c>
      <c r="F14084" s="20">
        <v>2.8193889999999999E-2</v>
      </c>
      <c r="G14084" s="20">
        <v>0.51139389000000002</v>
      </c>
    </row>
    <row r="14085" spans="1:7" x14ac:dyDescent="0.2">
      <c r="A14085" s="20" t="s">
        <v>16683</v>
      </c>
      <c r="B14085" s="20">
        <v>-9.1061699999999995E-2</v>
      </c>
      <c r="C14085" s="20">
        <v>1.1593474699999999</v>
      </c>
      <c r="E14085" s="20" t="s">
        <v>17252</v>
      </c>
      <c r="F14085" s="20">
        <v>-3.0417400000000001E-2</v>
      </c>
      <c r="G14085" s="20">
        <v>0.55321763000000002</v>
      </c>
    </row>
    <row r="14086" spans="1:7" x14ac:dyDescent="0.2">
      <c r="A14086" s="20" t="s">
        <v>16569</v>
      </c>
      <c r="B14086" s="20">
        <v>-6.7562800000000006E-2</v>
      </c>
      <c r="C14086" s="20">
        <v>0.55750085000000005</v>
      </c>
      <c r="E14086" s="20" t="s">
        <v>17474</v>
      </c>
      <c r="F14086" s="20">
        <v>6.4767710000000006E-2</v>
      </c>
      <c r="G14086" s="20">
        <v>0.82460811999999994</v>
      </c>
    </row>
    <row r="14087" spans="1:7" x14ac:dyDescent="0.2">
      <c r="A14087" s="20" t="s">
        <v>16821</v>
      </c>
      <c r="B14087" s="20">
        <v>-1.9736500000000001E-2</v>
      </c>
      <c r="C14087" s="20">
        <v>0.14756098000000001</v>
      </c>
      <c r="E14087" s="20" t="s">
        <v>17462</v>
      </c>
      <c r="F14087" s="20">
        <v>3.9792999999999999E-3</v>
      </c>
      <c r="G14087" s="20">
        <v>4.7458340000000002E-2</v>
      </c>
    </row>
    <row r="14088" spans="1:7" x14ac:dyDescent="0.2">
      <c r="A14088" s="20" t="s">
        <v>16701</v>
      </c>
      <c r="B14088" s="20">
        <v>1.0278300000000001E-2</v>
      </c>
      <c r="C14088" s="20">
        <v>8.5039429999999999E-2</v>
      </c>
      <c r="E14088" s="20" t="s">
        <v>17605</v>
      </c>
      <c r="F14088" s="20">
        <v>-7.5301800000000002E-2</v>
      </c>
      <c r="G14088" s="20">
        <v>1.57307179</v>
      </c>
    </row>
    <row r="14089" spans="1:7" x14ac:dyDescent="0.2">
      <c r="A14089" s="20" t="s">
        <v>15969</v>
      </c>
      <c r="B14089" s="20">
        <v>0.14302047000000001</v>
      </c>
      <c r="C14089" s="20">
        <v>1.0613385099999999</v>
      </c>
      <c r="E14089" s="20" t="s">
        <v>17436</v>
      </c>
      <c r="F14089" s="20">
        <v>-5.3256100000000001E-2</v>
      </c>
      <c r="G14089" s="20">
        <v>0.80519578000000003</v>
      </c>
    </row>
    <row r="14090" spans="1:7" x14ac:dyDescent="0.2">
      <c r="A14090" s="20" t="s">
        <v>16769</v>
      </c>
      <c r="B14090" s="20">
        <v>-1.79898E-2</v>
      </c>
      <c r="C14090" s="20">
        <v>0.18495824999999999</v>
      </c>
      <c r="E14090" s="20" t="s">
        <v>1350</v>
      </c>
      <c r="F14090" s="20">
        <v>-7.0363200000000001E-2</v>
      </c>
      <c r="G14090" s="20">
        <v>1.7087619700000001</v>
      </c>
    </row>
    <row r="14091" spans="1:7" x14ac:dyDescent="0.2">
      <c r="A14091" s="20" t="s">
        <v>16811</v>
      </c>
      <c r="B14091" s="20">
        <v>-0.16228790000000001</v>
      </c>
      <c r="C14091" s="20">
        <v>1.3895389499999999</v>
      </c>
      <c r="E14091" s="20" t="s">
        <v>951</v>
      </c>
      <c r="F14091" s="20">
        <v>-1.0936299999999999E-2</v>
      </c>
      <c r="G14091" s="20">
        <v>0.19509107000000001</v>
      </c>
    </row>
    <row r="14092" spans="1:7" x14ac:dyDescent="0.2">
      <c r="A14092" s="20" t="s">
        <v>16703</v>
      </c>
      <c r="B14092" s="20">
        <v>9.1158149999999993E-2</v>
      </c>
      <c r="C14092" s="20">
        <v>1.08228312</v>
      </c>
      <c r="E14092" s="20" t="s">
        <v>1063</v>
      </c>
      <c r="F14092" s="20">
        <v>1.868554E-2</v>
      </c>
      <c r="G14092" s="20">
        <v>0.47414499999999998</v>
      </c>
    </row>
    <row r="14093" spans="1:7" x14ac:dyDescent="0.2">
      <c r="A14093" s="20" t="s">
        <v>15150</v>
      </c>
      <c r="B14093" s="20">
        <v>-1.9206899999999999E-2</v>
      </c>
      <c r="C14093" s="20">
        <v>0.16344866999999999</v>
      </c>
      <c r="E14093" s="20" t="s">
        <v>18903</v>
      </c>
      <c r="F14093" s="20">
        <v>-0.12366190000000001</v>
      </c>
      <c r="G14093" s="20">
        <v>1.0534393</v>
      </c>
    </row>
    <row r="14094" spans="1:7" x14ac:dyDescent="0.2">
      <c r="A14094" s="20" t="s">
        <v>15397</v>
      </c>
      <c r="B14094" s="20">
        <v>2.2513689999999999E-2</v>
      </c>
      <c r="C14094" s="20">
        <v>0.20948143999999999</v>
      </c>
      <c r="E14094" s="20" t="s">
        <v>17388</v>
      </c>
      <c r="F14094" s="20">
        <v>2.315499E-2</v>
      </c>
      <c r="G14094" s="20">
        <v>0.25604336999999999</v>
      </c>
    </row>
    <row r="14095" spans="1:7" x14ac:dyDescent="0.2">
      <c r="A14095" s="20" t="s">
        <v>16406</v>
      </c>
      <c r="B14095" s="20">
        <v>4.091231E-2</v>
      </c>
      <c r="C14095" s="20">
        <v>0.39868903999999999</v>
      </c>
      <c r="E14095" s="20" t="s">
        <v>1353</v>
      </c>
      <c r="F14095" s="20">
        <v>1.885266E-2</v>
      </c>
      <c r="G14095" s="20">
        <v>0.32471245999999998</v>
      </c>
    </row>
    <row r="14096" spans="1:7" x14ac:dyDescent="0.2">
      <c r="A14096" s="20" t="s">
        <v>16589</v>
      </c>
      <c r="B14096" s="20">
        <v>-9.2193399999999995E-2</v>
      </c>
      <c r="C14096" s="20">
        <v>1.0327490100000001</v>
      </c>
      <c r="E14096" s="20" t="s">
        <v>17750</v>
      </c>
      <c r="F14096" s="20">
        <v>7.0250999999999994E-2</v>
      </c>
      <c r="G14096" s="20">
        <v>0.78604905999999997</v>
      </c>
    </row>
    <row r="14097" spans="1:7" x14ac:dyDescent="0.2">
      <c r="A14097" s="20" t="s">
        <v>16048</v>
      </c>
      <c r="B14097" s="20">
        <v>0.12473558999999999</v>
      </c>
      <c r="C14097" s="20">
        <v>1.08948896</v>
      </c>
      <c r="E14097" s="20" t="s">
        <v>1034</v>
      </c>
      <c r="F14097" s="20">
        <v>4.5499379999999999E-2</v>
      </c>
      <c r="G14097" s="20">
        <v>1.11119323</v>
      </c>
    </row>
    <row r="14098" spans="1:7" x14ac:dyDescent="0.2">
      <c r="A14098" s="20" t="s">
        <v>16851</v>
      </c>
      <c r="B14098" s="20">
        <v>0.12115797</v>
      </c>
      <c r="C14098" s="20">
        <v>1.54798024</v>
      </c>
      <c r="E14098" s="20" t="s">
        <v>17889</v>
      </c>
      <c r="F14098" s="20">
        <v>7.3653040000000003E-2</v>
      </c>
      <c r="G14098" s="20">
        <v>0.54971358000000003</v>
      </c>
    </row>
    <row r="14099" spans="1:7" x14ac:dyDescent="0.2">
      <c r="A14099" s="20" t="s">
        <v>16721</v>
      </c>
      <c r="B14099" s="20">
        <v>-1.76008E-2</v>
      </c>
      <c r="C14099" s="20">
        <v>9.3741130000000006E-2</v>
      </c>
      <c r="E14099" s="20" t="s">
        <v>18784</v>
      </c>
      <c r="F14099" s="20">
        <v>8.3708550000000007E-2</v>
      </c>
      <c r="G14099" s="20">
        <v>2.0263102200000001</v>
      </c>
    </row>
    <row r="14100" spans="1:7" x14ac:dyDescent="0.2">
      <c r="A14100" s="20" t="s">
        <v>16051</v>
      </c>
      <c r="B14100" s="20">
        <v>7.3725700000000002E-3</v>
      </c>
      <c r="C14100" s="20">
        <v>2.8363429999999999E-2</v>
      </c>
      <c r="E14100" s="20" t="s">
        <v>17640</v>
      </c>
      <c r="F14100" s="20">
        <v>-1.30791E-2</v>
      </c>
      <c r="G14100" s="20">
        <v>4.8372749999999999E-2</v>
      </c>
    </row>
    <row r="14101" spans="1:7" x14ac:dyDescent="0.2">
      <c r="A14101" s="20" t="s">
        <v>16627</v>
      </c>
      <c r="B14101" s="20">
        <v>-8.3316799999999996E-2</v>
      </c>
      <c r="C14101" s="20">
        <v>0.36568448999999997</v>
      </c>
      <c r="E14101" s="20" t="s">
        <v>17933</v>
      </c>
      <c r="F14101" s="20">
        <v>-7.3415300000000003E-2</v>
      </c>
      <c r="G14101" s="20">
        <v>0.85338884000000004</v>
      </c>
    </row>
    <row r="14102" spans="1:7" x14ac:dyDescent="0.2">
      <c r="A14102" s="20" t="s">
        <v>16648</v>
      </c>
      <c r="B14102" s="20">
        <v>4.5964200000000004E-3</v>
      </c>
      <c r="C14102" s="20">
        <v>4.0726659999999998E-2</v>
      </c>
      <c r="E14102" s="20" t="s">
        <v>18681</v>
      </c>
      <c r="F14102" s="20">
        <v>8.2956180000000004E-2</v>
      </c>
      <c r="G14102" s="20">
        <v>1.12584207</v>
      </c>
    </row>
    <row r="14103" spans="1:7" x14ac:dyDescent="0.2">
      <c r="A14103" s="20" t="s">
        <v>16715</v>
      </c>
      <c r="B14103" s="20">
        <v>4.6494290000000001E-2</v>
      </c>
      <c r="C14103" s="20">
        <v>0.77382130000000005</v>
      </c>
      <c r="E14103" s="20" t="s">
        <v>18908</v>
      </c>
      <c r="F14103" s="20">
        <v>3.1513090000000001E-2</v>
      </c>
      <c r="G14103" s="20">
        <v>0.23802572</v>
      </c>
    </row>
    <row r="14104" spans="1:7" x14ac:dyDescent="0.2">
      <c r="A14104" s="20" t="s">
        <v>15721</v>
      </c>
      <c r="B14104" s="20">
        <v>-1.6074100000000001E-2</v>
      </c>
      <c r="C14104" s="20">
        <v>0.13439756</v>
      </c>
      <c r="E14104" s="20" t="s">
        <v>17372</v>
      </c>
      <c r="F14104" s="20">
        <v>-5.7704000000000002E-3</v>
      </c>
      <c r="G14104" s="20">
        <v>6.6785890000000001E-2</v>
      </c>
    </row>
    <row r="14105" spans="1:7" x14ac:dyDescent="0.2">
      <c r="A14105" s="20" t="s">
        <v>16883</v>
      </c>
      <c r="B14105" s="20">
        <v>9.1776590000000005E-2</v>
      </c>
      <c r="C14105" s="20">
        <v>0.78044802999999996</v>
      </c>
      <c r="E14105" s="20" t="s">
        <v>17627</v>
      </c>
      <c r="F14105" s="20">
        <v>3.5797250000000003E-2</v>
      </c>
      <c r="G14105" s="20">
        <v>0.56884214</v>
      </c>
    </row>
    <row r="14106" spans="1:7" x14ac:dyDescent="0.2">
      <c r="A14106" s="20" t="s">
        <v>15404</v>
      </c>
      <c r="B14106" s="20">
        <v>-2.46584E-2</v>
      </c>
      <c r="C14106" s="20">
        <v>8.7301019999999993E-2</v>
      </c>
      <c r="E14106" s="20" t="s">
        <v>18331</v>
      </c>
      <c r="F14106" s="20">
        <v>0.13202079</v>
      </c>
      <c r="G14106" s="20">
        <v>1.0396523900000001</v>
      </c>
    </row>
    <row r="14107" spans="1:7" x14ac:dyDescent="0.2">
      <c r="A14107" s="20" t="s">
        <v>16722</v>
      </c>
      <c r="B14107" s="20">
        <v>0.13623466000000001</v>
      </c>
      <c r="C14107" s="20">
        <v>1.12570517</v>
      </c>
      <c r="E14107" s="20" t="s">
        <v>17883</v>
      </c>
      <c r="F14107" s="20">
        <v>5.3692259999999999E-2</v>
      </c>
      <c r="G14107" s="20">
        <v>0.51056921</v>
      </c>
    </row>
    <row r="14108" spans="1:7" x14ac:dyDescent="0.2">
      <c r="A14108" s="20" t="s">
        <v>16440</v>
      </c>
      <c r="B14108" s="20">
        <v>6.1364009999999997E-2</v>
      </c>
      <c r="C14108" s="20">
        <v>0.44514561000000002</v>
      </c>
      <c r="E14108" s="20" t="s">
        <v>18021</v>
      </c>
      <c r="F14108" s="20">
        <v>-3.4979200000000002E-2</v>
      </c>
      <c r="G14108" s="20">
        <v>0.23358520999999999</v>
      </c>
    </row>
    <row r="14109" spans="1:7" x14ac:dyDescent="0.2">
      <c r="A14109" s="20" t="s">
        <v>16860</v>
      </c>
      <c r="B14109" s="20">
        <v>6.4692689999999997E-2</v>
      </c>
      <c r="C14109" s="20">
        <v>0.42872830000000001</v>
      </c>
      <c r="E14109" s="20" t="s">
        <v>18080</v>
      </c>
      <c r="F14109" s="20">
        <v>4.7727800000000001E-2</v>
      </c>
      <c r="G14109" s="20">
        <v>0.38261842000000001</v>
      </c>
    </row>
    <row r="14110" spans="1:7" x14ac:dyDescent="0.2">
      <c r="A14110" s="20" t="s">
        <v>16893</v>
      </c>
      <c r="B14110" s="20">
        <v>5.5919709999999997E-2</v>
      </c>
      <c r="C14110" s="20">
        <v>0.31379620000000003</v>
      </c>
      <c r="E14110" s="20" t="s">
        <v>18434</v>
      </c>
      <c r="F14110" s="20">
        <v>3.182513E-2</v>
      </c>
      <c r="G14110" s="20">
        <v>0.43935246</v>
      </c>
    </row>
    <row r="14111" spans="1:7" x14ac:dyDescent="0.2">
      <c r="A14111" s="20" t="s">
        <v>17001</v>
      </c>
      <c r="B14111" s="20">
        <v>6.1182460000000001E-2</v>
      </c>
      <c r="C14111" s="20">
        <v>0.40050288000000001</v>
      </c>
      <c r="E14111" s="20" t="s">
        <v>17270</v>
      </c>
      <c r="F14111" s="20">
        <v>1.7929819999999999E-2</v>
      </c>
      <c r="G14111" s="20">
        <v>0.22546701999999999</v>
      </c>
    </row>
    <row r="14112" spans="1:7" x14ac:dyDescent="0.2">
      <c r="A14112" s="20" t="s">
        <v>16726</v>
      </c>
      <c r="B14112" s="20">
        <v>-1.33426E-2</v>
      </c>
      <c r="C14112" s="20">
        <v>0.17041206</v>
      </c>
      <c r="E14112" s="20" t="s">
        <v>19068</v>
      </c>
      <c r="F14112" s="20">
        <v>1.6005149999999999E-2</v>
      </c>
      <c r="G14112" s="20">
        <v>9.0336529999999998E-2</v>
      </c>
    </row>
    <row r="14113" spans="1:7" x14ac:dyDescent="0.2">
      <c r="A14113" s="20" t="s">
        <v>16744</v>
      </c>
      <c r="B14113" s="20">
        <v>9.0963000000000003E-4</v>
      </c>
      <c r="C14113" s="20">
        <v>6.73246E-3</v>
      </c>
      <c r="E14113" s="20" t="s">
        <v>17843</v>
      </c>
      <c r="F14113" s="20">
        <v>-0.15860479999999999</v>
      </c>
      <c r="G14113" s="20">
        <v>0.57900583000000005</v>
      </c>
    </row>
    <row r="14114" spans="1:7" x14ac:dyDescent="0.2">
      <c r="A14114" s="20" t="s">
        <v>15427</v>
      </c>
      <c r="B14114" s="20">
        <v>4.2162369999999998E-2</v>
      </c>
      <c r="C14114" s="20">
        <v>0.39958579</v>
      </c>
      <c r="E14114" s="20" t="s">
        <v>931</v>
      </c>
      <c r="F14114" s="20">
        <v>-4.8072000000000002E-3</v>
      </c>
      <c r="G14114" s="20">
        <v>9.3470819999999996E-2</v>
      </c>
    </row>
    <row r="14115" spans="1:7" x14ac:dyDescent="0.2">
      <c r="A14115" s="20" t="s">
        <v>16643</v>
      </c>
      <c r="B14115" s="20">
        <v>1.2262739999999999E-2</v>
      </c>
      <c r="C14115" s="20">
        <v>0.10829643999999999</v>
      </c>
      <c r="E14115" s="20" t="s">
        <v>17913</v>
      </c>
      <c r="F14115" s="20">
        <v>6.2399320000000001E-2</v>
      </c>
      <c r="G14115" s="20">
        <v>0.73728826999999997</v>
      </c>
    </row>
    <row r="14116" spans="1:7" x14ac:dyDescent="0.2">
      <c r="A14116" s="20" t="s">
        <v>16985</v>
      </c>
      <c r="B14116" s="20">
        <v>-1.6464599999999999E-2</v>
      </c>
      <c r="C14116" s="20">
        <v>0.10596711</v>
      </c>
      <c r="E14116" s="20" t="s">
        <v>17416</v>
      </c>
      <c r="F14116" s="20">
        <v>-6.3629999999999997E-3</v>
      </c>
      <c r="G14116" s="20">
        <v>6.3328599999999999E-2</v>
      </c>
    </row>
    <row r="14117" spans="1:7" x14ac:dyDescent="0.2">
      <c r="A14117" s="20" t="s">
        <v>16717</v>
      </c>
      <c r="B14117" s="20">
        <v>-4.6710599999999998E-2</v>
      </c>
      <c r="C14117" s="20">
        <v>0.49251676999999999</v>
      </c>
      <c r="E14117" s="20" t="s">
        <v>1400</v>
      </c>
      <c r="F14117" s="20">
        <v>2.2453859999999999E-2</v>
      </c>
      <c r="G14117" s="20">
        <v>0.35972934000000001</v>
      </c>
    </row>
    <row r="14118" spans="1:7" x14ac:dyDescent="0.2">
      <c r="A14118" s="20" t="s">
        <v>15454</v>
      </c>
      <c r="B14118" s="20">
        <v>7.4743099999999996E-3</v>
      </c>
      <c r="C14118" s="20">
        <v>4.7462089999999998E-2</v>
      </c>
      <c r="E14118" s="20" t="s">
        <v>17602</v>
      </c>
      <c r="F14118" s="20">
        <v>4.9139950000000002E-2</v>
      </c>
      <c r="G14118" s="20">
        <v>0.50379207999999998</v>
      </c>
    </row>
    <row r="14119" spans="1:7" x14ac:dyDescent="0.2">
      <c r="A14119" s="20" t="s">
        <v>15051</v>
      </c>
      <c r="B14119" s="20">
        <v>8.2190390000000002E-2</v>
      </c>
      <c r="C14119" s="20">
        <v>1.21718368</v>
      </c>
      <c r="E14119" s="20" t="s">
        <v>18390</v>
      </c>
      <c r="F14119" s="20">
        <v>7.47361E-2</v>
      </c>
      <c r="G14119" s="20">
        <v>0.80195744999999996</v>
      </c>
    </row>
    <row r="14120" spans="1:7" x14ac:dyDescent="0.2">
      <c r="A14120" s="20" t="s">
        <v>16866</v>
      </c>
      <c r="B14120" s="20">
        <v>0.14491092999999999</v>
      </c>
      <c r="C14120" s="20">
        <v>1.78061062</v>
      </c>
      <c r="E14120" s="20" t="s">
        <v>18410</v>
      </c>
      <c r="F14120" s="20">
        <v>0.15297287000000001</v>
      </c>
      <c r="G14120" s="20">
        <v>2.8189115299999998</v>
      </c>
    </row>
    <row r="14121" spans="1:7" x14ac:dyDescent="0.2">
      <c r="A14121" s="20" t="s">
        <v>16992</v>
      </c>
      <c r="B14121" s="20">
        <v>7.6810400000000001E-3</v>
      </c>
      <c r="C14121" s="20">
        <v>2.9098260000000001E-2</v>
      </c>
      <c r="E14121" s="20" t="s">
        <v>17629</v>
      </c>
      <c r="F14121" s="20">
        <v>5.6402149999999998E-2</v>
      </c>
      <c r="G14121" s="20">
        <v>1.00057755</v>
      </c>
    </row>
    <row r="14122" spans="1:7" x14ac:dyDescent="0.2">
      <c r="A14122" s="20" t="s">
        <v>16870</v>
      </c>
      <c r="B14122" s="20">
        <v>-2.33212E-2</v>
      </c>
      <c r="C14122" s="20">
        <v>0.16827057000000001</v>
      </c>
      <c r="E14122" s="20" t="s">
        <v>18350</v>
      </c>
      <c r="F14122" s="20">
        <v>4.5940300000000003E-2</v>
      </c>
      <c r="G14122" s="20">
        <v>0.45184783000000001</v>
      </c>
    </row>
    <row r="14123" spans="1:7" x14ac:dyDescent="0.2">
      <c r="A14123" s="20" t="s">
        <v>16734</v>
      </c>
      <c r="B14123" s="20">
        <v>3.9888550000000002E-2</v>
      </c>
      <c r="C14123" s="20">
        <v>0.39391024000000002</v>
      </c>
      <c r="E14123" s="20" t="s">
        <v>17728</v>
      </c>
      <c r="F14123" s="20">
        <v>5.4482200000000001E-3</v>
      </c>
      <c r="G14123" s="20">
        <v>5.382091E-2</v>
      </c>
    </row>
    <row r="14124" spans="1:7" x14ac:dyDescent="0.2">
      <c r="A14124" s="20" t="s">
        <v>16714</v>
      </c>
      <c r="B14124" s="20">
        <v>-2.6341199999999999E-2</v>
      </c>
      <c r="C14124" s="20">
        <v>0.27756315999999998</v>
      </c>
      <c r="E14124" s="20" t="s">
        <v>17254</v>
      </c>
      <c r="F14124" s="20">
        <v>2.9896059999999999E-2</v>
      </c>
      <c r="G14124" s="20">
        <v>0.31575592000000002</v>
      </c>
    </row>
    <row r="14125" spans="1:7" x14ac:dyDescent="0.2">
      <c r="A14125" s="20" t="s">
        <v>15667</v>
      </c>
      <c r="B14125" s="20">
        <v>4.3793489999999997E-2</v>
      </c>
      <c r="C14125" s="20">
        <v>0.25339497</v>
      </c>
      <c r="E14125" s="20" t="s">
        <v>1150</v>
      </c>
      <c r="F14125" s="20">
        <v>-1.2118000000000001E-3</v>
      </c>
      <c r="G14125" s="20">
        <v>1.646338E-2</v>
      </c>
    </row>
    <row r="14126" spans="1:7" x14ac:dyDescent="0.2">
      <c r="A14126" s="20" t="s">
        <v>16392</v>
      </c>
      <c r="B14126" s="20">
        <v>-7.9350000000000004E-4</v>
      </c>
      <c r="C14126" s="20">
        <v>7.4004800000000001E-3</v>
      </c>
      <c r="E14126" s="20" t="s">
        <v>1501</v>
      </c>
      <c r="F14126" s="20">
        <v>5.6927060000000002E-2</v>
      </c>
      <c r="G14126" s="20">
        <v>0.98459708999999995</v>
      </c>
    </row>
    <row r="14127" spans="1:7" x14ac:dyDescent="0.2">
      <c r="A14127" s="20" t="s">
        <v>16686</v>
      </c>
      <c r="B14127" s="20">
        <v>0.16052530000000001</v>
      </c>
      <c r="C14127" s="20">
        <v>1.0445724199999999</v>
      </c>
      <c r="E14127" s="20" t="s">
        <v>17315</v>
      </c>
      <c r="F14127" s="20">
        <v>1.7880690000000001E-2</v>
      </c>
      <c r="G14127" s="20">
        <v>0.22734761000000001</v>
      </c>
    </row>
    <row r="14128" spans="1:7" x14ac:dyDescent="0.2">
      <c r="A14128" s="20" t="s">
        <v>15999</v>
      </c>
      <c r="B14128" s="20">
        <v>4.5149979999999999E-2</v>
      </c>
      <c r="C14128" s="20">
        <v>0.27898659999999997</v>
      </c>
      <c r="E14128" s="20" t="s">
        <v>17737</v>
      </c>
      <c r="F14128" s="20">
        <v>6.1325199999999998E-3</v>
      </c>
      <c r="G14128" s="20">
        <v>4.8967370000000003E-2</v>
      </c>
    </row>
    <row r="14129" spans="1:7" x14ac:dyDescent="0.2">
      <c r="A14129" s="20" t="s">
        <v>15407</v>
      </c>
      <c r="B14129" s="20">
        <v>-1.26248E-2</v>
      </c>
      <c r="C14129" s="20">
        <v>9.2093090000000002E-2</v>
      </c>
      <c r="E14129" s="20" t="s">
        <v>18766</v>
      </c>
      <c r="F14129" s="20">
        <v>7.3804049999999996E-2</v>
      </c>
      <c r="G14129" s="20">
        <v>0.65768945999999995</v>
      </c>
    </row>
    <row r="14130" spans="1:7" x14ac:dyDescent="0.2">
      <c r="A14130" s="20" t="s">
        <v>16027</v>
      </c>
      <c r="B14130" s="20">
        <v>0.10683628000000001</v>
      </c>
      <c r="C14130" s="20">
        <v>1.3805347299999999</v>
      </c>
      <c r="E14130" s="20" t="s">
        <v>1407</v>
      </c>
      <c r="F14130" s="20">
        <v>-7.1019999999999998E-3</v>
      </c>
      <c r="G14130" s="20">
        <v>0.14250471000000001</v>
      </c>
    </row>
    <row r="14131" spans="1:7" x14ac:dyDescent="0.2">
      <c r="A14131" s="20" t="s">
        <v>16690</v>
      </c>
      <c r="B14131" s="20">
        <v>-6.0467000000000003E-3</v>
      </c>
      <c r="C14131" s="20">
        <v>2.932835E-2</v>
      </c>
      <c r="E14131" s="20" t="s">
        <v>17484</v>
      </c>
      <c r="F14131" s="20">
        <v>-3.98552E-2</v>
      </c>
      <c r="G14131" s="20">
        <v>0.44420110000000002</v>
      </c>
    </row>
    <row r="14132" spans="1:7" x14ac:dyDescent="0.2">
      <c r="A14132" s="20" t="s">
        <v>16630</v>
      </c>
      <c r="B14132" s="20">
        <v>-1.4050999999999999E-2</v>
      </c>
      <c r="C14132" s="20">
        <v>7.5045769999999998E-2</v>
      </c>
      <c r="E14132" s="20" t="s">
        <v>18503</v>
      </c>
      <c r="F14132" s="20">
        <v>3.6665219999999998E-2</v>
      </c>
      <c r="G14132" s="20">
        <v>0.12425663000000001</v>
      </c>
    </row>
    <row r="14133" spans="1:7" x14ac:dyDescent="0.2">
      <c r="A14133" s="20" t="s">
        <v>15733</v>
      </c>
      <c r="B14133" s="20">
        <v>-5.96994E-2</v>
      </c>
      <c r="C14133" s="20">
        <v>0.34190821999999998</v>
      </c>
      <c r="E14133" s="20" t="s">
        <v>1607</v>
      </c>
      <c r="F14133" s="20">
        <v>3.3410580000000002E-2</v>
      </c>
      <c r="G14133" s="20">
        <v>0.75757501999999999</v>
      </c>
    </row>
    <row r="14134" spans="1:7" x14ac:dyDescent="0.2">
      <c r="A14134" s="20" t="s">
        <v>16867</v>
      </c>
      <c r="B14134" s="20">
        <v>8.5017560000000006E-2</v>
      </c>
      <c r="C14134" s="20">
        <v>0.86757671000000003</v>
      </c>
      <c r="E14134" s="20" t="s">
        <v>17131</v>
      </c>
      <c r="F14134" s="20">
        <v>6.1885210000000003E-2</v>
      </c>
      <c r="G14134" s="20">
        <v>0.93624404999999999</v>
      </c>
    </row>
    <row r="14135" spans="1:7" x14ac:dyDescent="0.2">
      <c r="A14135" s="20" t="s">
        <v>16917</v>
      </c>
      <c r="B14135" s="20">
        <v>-6.5978400000000006E-2</v>
      </c>
      <c r="C14135" s="20">
        <v>0.60850497000000003</v>
      </c>
      <c r="E14135" s="20" t="s">
        <v>18113</v>
      </c>
      <c r="F14135" s="20">
        <v>1.1879239999999999E-2</v>
      </c>
      <c r="G14135" s="20">
        <v>5.8523409999999998E-2</v>
      </c>
    </row>
    <row r="14136" spans="1:7" x14ac:dyDescent="0.2">
      <c r="A14136" s="20" t="s">
        <v>15609</v>
      </c>
      <c r="B14136" s="20">
        <v>2.281588E-2</v>
      </c>
      <c r="C14136" s="20">
        <v>0.14464795999999999</v>
      </c>
      <c r="E14136" s="20" t="s">
        <v>17384</v>
      </c>
      <c r="F14136" s="20">
        <v>0.10081004</v>
      </c>
      <c r="G14136" s="20">
        <v>2.1777245199999999</v>
      </c>
    </row>
    <row r="14137" spans="1:7" x14ac:dyDescent="0.2">
      <c r="A14137" s="20" t="s">
        <v>16737</v>
      </c>
      <c r="B14137" s="20">
        <v>-9.4319E-3</v>
      </c>
      <c r="C14137" s="20">
        <v>4.5313249999999999E-2</v>
      </c>
      <c r="E14137" s="20" t="s">
        <v>17742</v>
      </c>
      <c r="F14137" s="20">
        <v>9.7305749999999996E-2</v>
      </c>
      <c r="G14137" s="20">
        <v>1.49837354</v>
      </c>
    </row>
    <row r="14138" spans="1:7" x14ac:dyDescent="0.2">
      <c r="A14138" s="20" t="s">
        <v>16015</v>
      </c>
      <c r="B14138" s="20">
        <v>6.9765369999999993E-2</v>
      </c>
      <c r="C14138" s="20">
        <v>1.01440255</v>
      </c>
      <c r="E14138" s="20" t="s">
        <v>17387</v>
      </c>
      <c r="F14138" s="20">
        <v>6.4807989999999996E-2</v>
      </c>
      <c r="G14138" s="20">
        <v>1.1443314200000001</v>
      </c>
    </row>
    <row r="14139" spans="1:7" x14ac:dyDescent="0.2">
      <c r="A14139" s="20" t="s">
        <v>16597</v>
      </c>
      <c r="B14139" s="20">
        <v>3.3346609999999999E-2</v>
      </c>
      <c r="C14139" s="20">
        <v>0.17540849</v>
      </c>
      <c r="E14139" s="20" t="s">
        <v>1072</v>
      </c>
      <c r="F14139" s="20">
        <v>4.1403639999999998E-2</v>
      </c>
      <c r="G14139" s="20">
        <v>0.92888514</v>
      </c>
    </row>
    <row r="14140" spans="1:7" x14ac:dyDescent="0.2">
      <c r="A14140" s="20" t="s">
        <v>16757</v>
      </c>
      <c r="B14140" s="20">
        <v>2.5866480000000001E-2</v>
      </c>
      <c r="C14140" s="20">
        <v>0.28736344000000003</v>
      </c>
      <c r="E14140" s="20" t="s">
        <v>1283</v>
      </c>
      <c r="F14140" s="20">
        <v>-4.9086299999999999E-2</v>
      </c>
      <c r="G14140" s="20">
        <v>1.6460011800000001</v>
      </c>
    </row>
    <row r="14141" spans="1:7" x14ac:dyDescent="0.2">
      <c r="A14141" s="20" t="s">
        <v>16759</v>
      </c>
      <c r="B14141" s="20">
        <v>-8.4059499999999995E-2</v>
      </c>
      <c r="C14141" s="20">
        <v>0.64542390000000005</v>
      </c>
      <c r="E14141" s="20" t="s">
        <v>17716</v>
      </c>
      <c r="F14141" s="20">
        <v>3.544746E-2</v>
      </c>
      <c r="G14141" s="20">
        <v>0.33500372</v>
      </c>
    </row>
    <row r="14142" spans="1:7" x14ac:dyDescent="0.2">
      <c r="A14142" s="20" t="s">
        <v>16915</v>
      </c>
      <c r="B14142" s="20">
        <v>6.5346600000000005E-2</v>
      </c>
      <c r="C14142" s="20">
        <v>0.37642716999999998</v>
      </c>
      <c r="E14142" s="20" t="s">
        <v>17534</v>
      </c>
      <c r="F14142" s="20">
        <v>-2.9734199999999999E-2</v>
      </c>
      <c r="G14142" s="20">
        <v>0.27868299000000002</v>
      </c>
    </row>
    <row r="14143" spans="1:7" x14ac:dyDescent="0.2">
      <c r="A14143" s="20" t="s">
        <v>15168</v>
      </c>
      <c r="B14143" s="20">
        <v>0.14808977000000001</v>
      </c>
      <c r="C14143" s="20">
        <v>2.06090061</v>
      </c>
      <c r="E14143" s="20" t="s">
        <v>1502</v>
      </c>
      <c r="F14143" s="20">
        <v>-6.6259999999999999E-3</v>
      </c>
      <c r="G14143" s="20">
        <v>8.7731290000000003E-2</v>
      </c>
    </row>
    <row r="14144" spans="1:7" x14ac:dyDescent="0.2">
      <c r="A14144" s="20" t="s">
        <v>15374</v>
      </c>
      <c r="B14144" s="20">
        <v>-1.31162E-2</v>
      </c>
      <c r="C14144" s="20">
        <v>0.13775387</v>
      </c>
      <c r="E14144" s="20" t="s">
        <v>17187</v>
      </c>
      <c r="F14144" s="20">
        <v>1.4043129999999999E-2</v>
      </c>
      <c r="G14144" s="20">
        <v>0.16861018</v>
      </c>
    </row>
    <row r="14145" spans="1:7" x14ac:dyDescent="0.2">
      <c r="A14145" s="20" t="s">
        <v>16740</v>
      </c>
      <c r="B14145" s="20">
        <v>7.181535E-2</v>
      </c>
      <c r="C14145" s="20">
        <v>1.0892135300000001</v>
      </c>
      <c r="E14145" s="20" t="s">
        <v>1146</v>
      </c>
      <c r="F14145" s="20">
        <v>4.3266600000000002E-2</v>
      </c>
      <c r="G14145" s="20">
        <v>0.77282441000000002</v>
      </c>
    </row>
    <row r="14146" spans="1:7" x14ac:dyDescent="0.2">
      <c r="A14146" s="20" t="s">
        <v>16704</v>
      </c>
      <c r="B14146" s="20">
        <v>1.110541E-2</v>
      </c>
      <c r="C14146" s="20">
        <v>5.4433830000000002E-2</v>
      </c>
      <c r="E14146" s="20" t="s">
        <v>1391</v>
      </c>
      <c r="F14146" s="20">
        <v>2.0360299999999999E-3</v>
      </c>
      <c r="G14146" s="20">
        <v>2.3837669999999998E-2</v>
      </c>
    </row>
    <row r="14147" spans="1:7" x14ac:dyDescent="0.2">
      <c r="A14147" s="20" t="s">
        <v>16766</v>
      </c>
      <c r="B14147" s="20">
        <v>3.9537580000000003E-2</v>
      </c>
      <c r="C14147" s="20">
        <v>0.26669700000000002</v>
      </c>
      <c r="E14147" s="20" t="s">
        <v>1584</v>
      </c>
      <c r="F14147" s="20">
        <v>2.5084950000000002E-2</v>
      </c>
      <c r="G14147" s="20">
        <v>0.42743924</v>
      </c>
    </row>
    <row r="14148" spans="1:7" x14ac:dyDescent="0.2">
      <c r="A14148" s="20" t="s">
        <v>16874</v>
      </c>
      <c r="B14148" s="20">
        <v>0.16956271000000001</v>
      </c>
      <c r="C14148" s="20">
        <v>1.3714200700000001</v>
      </c>
      <c r="E14148" s="20" t="s">
        <v>17102</v>
      </c>
      <c r="F14148" s="20">
        <v>-8.1583000000000003E-3</v>
      </c>
      <c r="G14148" s="20">
        <v>7.7590060000000002E-2</v>
      </c>
    </row>
    <row r="14149" spans="1:7" x14ac:dyDescent="0.2">
      <c r="A14149" s="20" t="s">
        <v>15777</v>
      </c>
      <c r="B14149" s="20">
        <v>2.3379810000000001E-2</v>
      </c>
      <c r="C14149" s="20">
        <v>0.16643648999999999</v>
      </c>
      <c r="E14149" s="20" t="s">
        <v>18283</v>
      </c>
      <c r="F14149" s="20">
        <v>-4.9120000000000001E-4</v>
      </c>
      <c r="G14149" s="20">
        <v>5.0859499999999997E-3</v>
      </c>
    </row>
    <row r="14150" spans="1:7" x14ac:dyDescent="0.2">
      <c r="A14150" s="20" t="s">
        <v>16433</v>
      </c>
      <c r="B14150" s="20">
        <v>4.5142830000000002E-2</v>
      </c>
      <c r="C14150" s="20">
        <v>0.49211940999999998</v>
      </c>
      <c r="E14150" s="20" t="s">
        <v>17600</v>
      </c>
      <c r="F14150" s="20">
        <v>-3.61053E-2</v>
      </c>
      <c r="G14150" s="20">
        <v>0.43975996000000001</v>
      </c>
    </row>
    <row r="14151" spans="1:7" x14ac:dyDescent="0.2">
      <c r="A14151" s="20" t="s">
        <v>16741</v>
      </c>
      <c r="B14151" s="20">
        <v>1.14313E-2</v>
      </c>
      <c r="C14151" s="20">
        <v>9.1800870000000007E-2</v>
      </c>
      <c r="E14151" s="20" t="s">
        <v>18290</v>
      </c>
      <c r="F14151" s="20">
        <v>-3.32316E-2</v>
      </c>
      <c r="G14151" s="20">
        <v>0.31963562000000001</v>
      </c>
    </row>
    <row r="14152" spans="1:7" x14ac:dyDescent="0.2">
      <c r="A14152" s="20" t="s">
        <v>16767</v>
      </c>
      <c r="B14152" s="20">
        <v>-9.5647700000000002E-2</v>
      </c>
      <c r="C14152" s="20">
        <v>0.64463287000000002</v>
      </c>
      <c r="E14152" s="20" t="s">
        <v>930</v>
      </c>
      <c r="F14152" s="20">
        <v>1.3858570000000001E-2</v>
      </c>
      <c r="G14152" s="20">
        <v>0.22365396000000001</v>
      </c>
    </row>
    <row r="14153" spans="1:7" x14ac:dyDescent="0.2">
      <c r="A14153" s="20" t="s">
        <v>16768</v>
      </c>
      <c r="B14153" s="20">
        <v>1.7157289999999999E-2</v>
      </c>
      <c r="C14153" s="20">
        <v>0.11371813</v>
      </c>
      <c r="E14153" s="20" t="s">
        <v>18174</v>
      </c>
      <c r="F14153" s="20">
        <v>-3.5535600000000001E-2</v>
      </c>
      <c r="G14153" s="20">
        <v>0.32937781999999999</v>
      </c>
    </row>
    <row r="14154" spans="1:7" x14ac:dyDescent="0.2">
      <c r="A14154" s="20" t="s">
        <v>15230</v>
      </c>
      <c r="B14154" s="20">
        <v>-8.2199000000000005E-3</v>
      </c>
      <c r="C14154" s="20">
        <v>6.1383050000000002E-2</v>
      </c>
      <c r="E14154" s="20" t="s">
        <v>944</v>
      </c>
      <c r="F14154" s="20">
        <v>3.7677090000000003E-2</v>
      </c>
      <c r="G14154" s="20">
        <v>0.89351241999999997</v>
      </c>
    </row>
    <row r="14155" spans="1:7" x14ac:dyDescent="0.2">
      <c r="A14155" s="20" t="s">
        <v>16773</v>
      </c>
      <c r="B14155" s="20">
        <v>6.218916E-2</v>
      </c>
      <c r="C14155" s="20">
        <v>0.39472249999999998</v>
      </c>
      <c r="E14155" s="20" t="s">
        <v>18255</v>
      </c>
      <c r="F14155" s="20">
        <v>6.9761519999999994E-2</v>
      </c>
      <c r="G14155" s="20">
        <v>0.78821755999999998</v>
      </c>
    </row>
    <row r="14156" spans="1:7" x14ac:dyDescent="0.2">
      <c r="A14156" s="20" t="s">
        <v>15394</v>
      </c>
      <c r="B14156" s="20">
        <v>-7.1408200000000005E-2</v>
      </c>
      <c r="C14156" s="20">
        <v>0.64118319000000001</v>
      </c>
      <c r="E14156" s="20" t="s">
        <v>18828</v>
      </c>
      <c r="F14156" s="20">
        <v>-4.5386500000000003E-2</v>
      </c>
      <c r="G14156" s="20">
        <v>0.29915973000000001</v>
      </c>
    </row>
    <row r="14157" spans="1:7" x14ac:dyDescent="0.2">
      <c r="A14157" s="20" t="s">
        <v>16772</v>
      </c>
      <c r="B14157" s="20">
        <v>2.44522E-2</v>
      </c>
      <c r="C14157" s="20">
        <v>0.20432365</v>
      </c>
      <c r="E14157" s="20" t="s">
        <v>18665</v>
      </c>
      <c r="F14157" s="20">
        <v>-2.2267800000000001E-2</v>
      </c>
      <c r="G14157" s="20">
        <v>0.15246171</v>
      </c>
    </row>
    <row r="14158" spans="1:7" x14ac:dyDescent="0.2">
      <c r="A14158" s="20" t="s">
        <v>16732</v>
      </c>
      <c r="B14158" s="20">
        <v>7.4990039999999994E-2</v>
      </c>
      <c r="C14158" s="20">
        <v>0.92607824000000005</v>
      </c>
      <c r="E14158" s="20" t="s">
        <v>18716</v>
      </c>
      <c r="F14158" s="20">
        <v>-8.9730199999999996E-2</v>
      </c>
      <c r="G14158" s="20">
        <v>1.48420587</v>
      </c>
    </row>
    <row r="14159" spans="1:7" x14ac:dyDescent="0.2">
      <c r="A14159" s="20" t="s">
        <v>16100</v>
      </c>
      <c r="B14159" s="20">
        <v>3.8851100000000002E-3</v>
      </c>
      <c r="C14159" s="20">
        <v>2.1898910000000001E-2</v>
      </c>
      <c r="E14159" s="20" t="s">
        <v>17312</v>
      </c>
      <c r="F14159" s="20">
        <v>1.086961E-2</v>
      </c>
      <c r="G14159" s="20">
        <v>7.2505470000000002E-2</v>
      </c>
    </row>
    <row r="14160" spans="1:7" x14ac:dyDescent="0.2">
      <c r="A14160" s="20" t="s">
        <v>16817</v>
      </c>
      <c r="B14160" s="20">
        <v>8.7018750000000006E-2</v>
      </c>
      <c r="C14160" s="20">
        <v>0.83555321000000005</v>
      </c>
      <c r="E14160" s="20" t="s">
        <v>18419</v>
      </c>
      <c r="F14160" s="20">
        <v>-3.523E-4</v>
      </c>
      <c r="G14160" s="20">
        <v>2.2278699999999999E-3</v>
      </c>
    </row>
    <row r="14161" spans="1:7" x14ac:dyDescent="0.2">
      <c r="A14161" s="20" t="s">
        <v>16778</v>
      </c>
      <c r="B14161" s="20">
        <v>2.4885040000000001E-2</v>
      </c>
      <c r="C14161" s="20">
        <v>0.28930918</v>
      </c>
      <c r="E14161" s="20" t="s">
        <v>17314</v>
      </c>
      <c r="F14161" s="20">
        <v>-1.0844400000000001E-2</v>
      </c>
      <c r="G14161" s="20">
        <v>0.10211127</v>
      </c>
    </row>
    <row r="14162" spans="1:7" x14ac:dyDescent="0.2">
      <c r="A14162" s="20" t="s">
        <v>16268</v>
      </c>
      <c r="B14162" s="20">
        <v>0.16891095</v>
      </c>
      <c r="C14162" s="20">
        <v>1.4192796000000001</v>
      </c>
      <c r="E14162" s="20" t="s">
        <v>17879</v>
      </c>
      <c r="F14162" s="20">
        <v>-5.2519099999999999E-2</v>
      </c>
      <c r="G14162" s="20">
        <v>0.70271786999999997</v>
      </c>
    </row>
    <row r="14163" spans="1:7" x14ac:dyDescent="0.2">
      <c r="A14163" s="20" t="s">
        <v>16121</v>
      </c>
      <c r="B14163" s="20">
        <v>-2.5046800000000001E-2</v>
      </c>
      <c r="C14163" s="20">
        <v>0.13872643000000001</v>
      </c>
      <c r="E14163" s="20" t="s">
        <v>18314</v>
      </c>
      <c r="F14163" s="20">
        <v>-1.05495E-2</v>
      </c>
      <c r="G14163" s="20">
        <v>6.2621460000000004E-2</v>
      </c>
    </row>
    <row r="14164" spans="1:7" x14ac:dyDescent="0.2">
      <c r="A14164" s="20" t="s">
        <v>15705</v>
      </c>
      <c r="B14164" s="20">
        <v>5.825433E-2</v>
      </c>
      <c r="C14164" s="20">
        <v>0.66570404000000005</v>
      </c>
      <c r="E14164" s="20" t="s">
        <v>17647</v>
      </c>
      <c r="F14164" s="20">
        <v>2.5473099999999999E-2</v>
      </c>
      <c r="G14164" s="20">
        <v>0.16352622</v>
      </c>
    </row>
    <row r="14165" spans="1:7" x14ac:dyDescent="0.2">
      <c r="A14165" s="20" t="s">
        <v>16455</v>
      </c>
      <c r="B14165" s="20">
        <v>-0.1114767</v>
      </c>
      <c r="C14165" s="20">
        <v>0.35129333000000001</v>
      </c>
      <c r="E14165" s="20" t="s">
        <v>17915</v>
      </c>
      <c r="F14165" s="20">
        <v>2.7065160000000001E-2</v>
      </c>
      <c r="G14165" s="20">
        <v>0.28404048999999998</v>
      </c>
    </row>
    <row r="14166" spans="1:7" x14ac:dyDescent="0.2">
      <c r="A14166" s="20" t="s">
        <v>17055</v>
      </c>
      <c r="B14166" s="20">
        <v>-4.1221899999999999E-2</v>
      </c>
      <c r="C14166" s="20">
        <v>0.20704849</v>
      </c>
      <c r="E14166" s="20" t="s">
        <v>18491</v>
      </c>
      <c r="F14166" s="20">
        <v>9.1573399999999999E-3</v>
      </c>
      <c r="G14166" s="20">
        <v>8.2668909999999998E-2</v>
      </c>
    </row>
    <row r="14167" spans="1:7" x14ac:dyDescent="0.2">
      <c r="A14167" s="20" t="s">
        <v>16958</v>
      </c>
      <c r="B14167" s="20">
        <v>-2.5969000000000001E-3</v>
      </c>
      <c r="C14167" s="20">
        <v>1.3466489999999999E-2</v>
      </c>
      <c r="E14167" s="20" t="s">
        <v>17379</v>
      </c>
      <c r="F14167" s="20">
        <v>2.6102920000000002E-2</v>
      </c>
      <c r="G14167" s="20">
        <v>0.33171667999999999</v>
      </c>
    </row>
    <row r="14168" spans="1:7" x14ac:dyDescent="0.2">
      <c r="A14168" s="20" t="s">
        <v>16017</v>
      </c>
      <c r="B14168" s="20">
        <v>5.9890619999999999E-2</v>
      </c>
      <c r="C14168" s="20">
        <v>0.63167426999999998</v>
      </c>
      <c r="E14168" s="20" t="s">
        <v>17656</v>
      </c>
      <c r="F14168" s="20">
        <v>-1.9950499999999999E-2</v>
      </c>
      <c r="G14168" s="20">
        <v>0.23543591999999999</v>
      </c>
    </row>
    <row r="14169" spans="1:7" x14ac:dyDescent="0.2">
      <c r="A14169" s="20" t="s">
        <v>16302</v>
      </c>
      <c r="B14169" s="20">
        <v>-0.1010162</v>
      </c>
      <c r="C14169" s="20">
        <v>1.01193724</v>
      </c>
      <c r="E14169" s="20" t="s">
        <v>17191</v>
      </c>
      <c r="F14169" s="20">
        <v>6.0764659999999998E-2</v>
      </c>
      <c r="G14169" s="20">
        <v>0.80086703000000004</v>
      </c>
    </row>
    <row r="14170" spans="1:7" x14ac:dyDescent="0.2">
      <c r="A14170" s="20" t="s">
        <v>15798</v>
      </c>
      <c r="B14170" s="20">
        <v>0.13310520000000001</v>
      </c>
      <c r="C14170" s="20">
        <v>0.55437535000000004</v>
      </c>
      <c r="E14170" s="20" t="s">
        <v>17590</v>
      </c>
      <c r="F14170" s="20">
        <v>2.7822E-2</v>
      </c>
      <c r="G14170" s="20">
        <v>0.46662532000000001</v>
      </c>
    </row>
    <row r="14171" spans="1:7" x14ac:dyDescent="0.2">
      <c r="A14171" s="20" t="s">
        <v>16334</v>
      </c>
      <c r="B14171" s="20">
        <v>7.8618649999999998E-2</v>
      </c>
      <c r="C14171" s="20">
        <v>0.79805725000000005</v>
      </c>
      <c r="E14171" s="20" t="s">
        <v>17262</v>
      </c>
      <c r="F14171" s="20">
        <v>-3.8524599999999999E-2</v>
      </c>
      <c r="G14171" s="20">
        <v>0.246308</v>
      </c>
    </row>
    <row r="14172" spans="1:7" x14ac:dyDescent="0.2">
      <c r="A14172" s="20" t="s">
        <v>16155</v>
      </c>
      <c r="B14172" s="20">
        <v>0.13127578000000001</v>
      </c>
      <c r="C14172" s="20">
        <v>1.0123761899999999</v>
      </c>
      <c r="E14172" s="20" t="s">
        <v>18306</v>
      </c>
      <c r="F14172" s="20">
        <v>-5.2717100000000003E-2</v>
      </c>
      <c r="G14172" s="20">
        <v>0.28571265000000001</v>
      </c>
    </row>
    <row r="14173" spans="1:7" x14ac:dyDescent="0.2">
      <c r="A14173" s="20" t="s">
        <v>16258</v>
      </c>
      <c r="B14173" s="20">
        <v>-9.0621199999999999E-2</v>
      </c>
      <c r="C14173" s="20">
        <v>1.2916152999999999</v>
      </c>
      <c r="E14173" s="20" t="s">
        <v>17888</v>
      </c>
      <c r="F14173" s="20">
        <v>7.7898439999999999E-2</v>
      </c>
      <c r="G14173" s="20">
        <v>1.02616522</v>
      </c>
    </row>
    <row r="14174" spans="1:7" x14ac:dyDescent="0.2">
      <c r="A14174" s="20" t="s">
        <v>16019</v>
      </c>
      <c r="B14174" s="20">
        <v>-1.54398E-2</v>
      </c>
      <c r="C14174" s="20">
        <v>9.8153850000000001E-2</v>
      </c>
      <c r="E14174" s="20" t="s">
        <v>18188</v>
      </c>
      <c r="F14174" s="20">
        <v>4.770568E-2</v>
      </c>
      <c r="G14174" s="20">
        <v>0.34922962000000002</v>
      </c>
    </row>
    <row r="14175" spans="1:7" x14ac:dyDescent="0.2">
      <c r="A14175" s="20" t="s">
        <v>16221</v>
      </c>
      <c r="B14175" s="20">
        <v>6.5513119999999994E-2</v>
      </c>
      <c r="C14175" s="20">
        <v>0.66861557000000005</v>
      </c>
      <c r="E14175" s="20" t="s">
        <v>18220</v>
      </c>
      <c r="F14175" s="20">
        <v>-3.2264000000000001E-2</v>
      </c>
      <c r="G14175" s="20">
        <v>0.31260958999999999</v>
      </c>
    </row>
    <row r="14176" spans="1:7" x14ac:dyDescent="0.2">
      <c r="A14176" s="20" t="s">
        <v>15607</v>
      </c>
      <c r="B14176" s="20">
        <v>0.13306256999999999</v>
      </c>
      <c r="C14176" s="20">
        <v>1.06203633</v>
      </c>
      <c r="E14176" s="20" t="s">
        <v>18155</v>
      </c>
      <c r="F14176" s="20">
        <v>0.14426943</v>
      </c>
      <c r="G14176" s="20">
        <v>2.83398788</v>
      </c>
    </row>
    <row r="14177" spans="1:7" x14ac:dyDescent="0.2">
      <c r="A14177" s="20" t="s">
        <v>15900</v>
      </c>
      <c r="B14177" s="20">
        <v>-4.8831999999999999E-3</v>
      </c>
      <c r="C14177" s="20">
        <v>2.61541E-2</v>
      </c>
      <c r="E14177" s="20" t="s">
        <v>17265</v>
      </c>
      <c r="F14177" s="20">
        <v>9.2600800000000004E-3</v>
      </c>
      <c r="G14177" s="20">
        <v>0.11778453999999999</v>
      </c>
    </row>
    <row r="14178" spans="1:7" x14ac:dyDescent="0.2">
      <c r="A14178" s="20" t="s">
        <v>16086</v>
      </c>
      <c r="B14178" s="20">
        <v>8.0560629999999994E-2</v>
      </c>
      <c r="C14178" s="20">
        <v>0.73638893000000005</v>
      </c>
      <c r="E14178" s="20" t="s">
        <v>17093</v>
      </c>
      <c r="F14178" s="20">
        <v>4.6644499999999998E-2</v>
      </c>
      <c r="G14178" s="20">
        <v>0.37849302000000001</v>
      </c>
    </row>
    <row r="14179" spans="1:7" x14ac:dyDescent="0.2">
      <c r="A14179" s="20" t="s">
        <v>16901</v>
      </c>
      <c r="B14179" s="20">
        <v>7.5092950000000006E-2</v>
      </c>
      <c r="C14179" s="20">
        <v>0.33348176000000002</v>
      </c>
      <c r="E14179" s="20" t="s">
        <v>18049</v>
      </c>
      <c r="F14179" s="20">
        <v>-1.6820999999999999E-2</v>
      </c>
      <c r="G14179" s="20">
        <v>0.11630553</v>
      </c>
    </row>
    <row r="14180" spans="1:7" x14ac:dyDescent="0.2">
      <c r="A14180" s="20" t="s">
        <v>16858</v>
      </c>
      <c r="B14180" s="20">
        <v>6.1854939999999997E-2</v>
      </c>
      <c r="C14180" s="20">
        <v>0.47271622000000002</v>
      </c>
      <c r="E14180" s="20" t="s">
        <v>18181</v>
      </c>
      <c r="F14180" s="20">
        <v>6.9394120000000004E-2</v>
      </c>
      <c r="G14180" s="20">
        <v>0.71506685000000003</v>
      </c>
    </row>
    <row r="14181" spans="1:7" x14ac:dyDescent="0.2">
      <c r="A14181" s="20" t="s">
        <v>15904</v>
      </c>
      <c r="B14181" s="20">
        <v>0.20202508</v>
      </c>
      <c r="C14181" s="20">
        <v>2.4634888500000001</v>
      </c>
      <c r="E14181" s="20" t="s">
        <v>17369</v>
      </c>
      <c r="F14181" s="20">
        <v>2.9778309999999999E-2</v>
      </c>
      <c r="G14181" s="20">
        <v>0.27868335999999999</v>
      </c>
    </row>
    <row r="14182" spans="1:7" x14ac:dyDescent="0.2">
      <c r="A14182" s="20" t="s">
        <v>16222</v>
      </c>
      <c r="B14182" s="20">
        <v>0.16854902999999999</v>
      </c>
      <c r="C14182" s="20">
        <v>2.4349808099999999</v>
      </c>
      <c r="E14182" s="20" t="s">
        <v>17553</v>
      </c>
      <c r="F14182" s="20">
        <v>-6.5957000000000003E-3</v>
      </c>
      <c r="G14182" s="20">
        <v>6.3121940000000001E-2</v>
      </c>
    </row>
    <row r="14183" spans="1:7" x14ac:dyDescent="0.2">
      <c r="A14183" s="20" t="s">
        <v>15902</v>
      </c>
      <c r="B14183" s="20">
        <v>3.031383E-2</v>
      </c>
      <c r="C14183" s="20">
        <v>0.23509368</v>
      </c>
      <c r="E14183" s="20" t="s">
        <v>17293</v>
      </c>
      <c r="F14183" s="20">
        <v>5.204781E-2</v>
      </c>
      <c r="G14183" s="20">
        <v>0.55573640000000002</v>
      </c>
    </row>
    <row r="14184" spans="1:7" x14ac:dyDescent="0.2">
      <c r="A14184" s="20" t="s">
        <v>15950</v>
      </c>
      <c r="B14184" s="20">
        <v>7.6879379999999997E-2</v>
      </c>
      <c r="C14184" s="20">
        <v>0.26997712000000001</v>
      </c>
      <c r="E14184" s="20" t="s">
        <v>17145</v>
      </c>
      <c r="F14184" s="20">
        <v>5.1522980000000003E-2</v>
      </c>
      <c r="G14184" s="20">
        <v>0.61079950000000005</v>
      </c>
    </row>
    <row r="14185" spans="1:7" x14ac:dyDescent="0.2">
      <c r="A14185" s="20" t="s">
        <v>15388</v>
      </c>
      <c r="B14185" s="20">
        <v>0.10550254000000001</v>
      </c>
      <c r="C14185" s="20">
        <v>0.80210252000000004</v>
      </c>
      <c r="E14185" s="20" t="s">
        <v>17759</v>
      </c>
      <c r="F14185" s="20">
        <v>9.7644800000000007E-3</v>
      </c>
      <c r="G14185" s="20">
        <v>0.11562838</v>
      </c>
    </row>
    <row r="14186" spans="1:7" x14ac:dyDescent="0.2">
      <c r="A14186" s="20" t="s">
        <v>16164</v>
      </c>
      <c r="B14186" s="20">
        <v>-1.2738999999999999E-3</v>
      </c>
      <c r="C14186" s="20">
        <v>7.6073199999999999E-3</v>
      </c>
      <c r="E14186" s="20" t="s">
        <v>1555</v>
      </c>
      <c r="F14186" s="20">
        <v>1.5961019999999999E-2</v>
      </c>
      <c r="G14186" s="20">
        <v>0.29786269999999998</v>
      </c>
    </row>
    <row r="14187" spans="1:7" x14ac:dyDescent="0.2">
      <c r="A14187" s="20" t="s">
        <v>16341</v>
      </c>
      <c r="B14187" s="20">
        <v>-6.5746399999999997E-2</v>
      </c>
      <c r="C14187" s="20">
        <v>0.53474646000000003</v>
      </c>
      <c r="E14187" s="20" t="s">
        <v>18649</v>
      </c>
      <c r="F14187" s="20">
        <v>5.0412869999999999E-2</v>
      </c>
      <c r="G14187" s="20">
        <v>0.75460041</v>
      </c>
    </row>
    <row r="14188" spans="1:7" x14ac:dyDescent="0.2">
      <c r="A14188" s="20" t="s">
        <v>15756</v>
      </c>
      <c r="B14188" s="20">
        <v>2.2198119999999998E-2</v>
      </c>
      <c r="C14188" s="20">
        <v>0.21405214</v>
      </c>
      <c r="E14188" s="20" t="s">
        <v>18692</v>
      </c>
      <c r="F14188" s="20">
        <v>1.900516E-2</v>
      </c>
      <c r="G14188" s="20">
        <v>0.14205324999999999</v>
      </c>
    </row>
    <row r="14189" spans="1:7" x14ac:dyDescent="0.2">
      <c r="A14189" s="20" t="s">
        <v>16289</v>
      </c>
      <c r="B14189" s="20">
        <v>-3.4621499999999999E-2</v>
      </c>
      <c r="C14189" s="20">
        <v>0.29106585000000001</v>
      </c>
      <c r="E14189" s="20" t="s">
        <v>17154</v>
      </c>
      <c r="F14189" s="20">
        <v>6.0752529999999999E-2</v>
      </c>
      <c r="G14189" s="20">
        <v>0.63457870000000005</v>
      </c>
    </row>
    <row r="14190" spans="1:7" x14ac:dyDescent="0.2">
      <c r="A14190" s="20" t="s">
        <v>16937</v>
      </c>
      <c r="B14190" s="20">
        <v>8.3372429999999997E-2</v>
      </c>
      <c r="C14190" s="20">
        <v>0.46595379999999997</v>
      </c>
      <c r="E14190" s="20" t="s">
        <v>18776</v>
      </c>
      <c r="F14190" s="20">
        <v>-1.4904000000000001E-2</v>
      </c>
      <c r="G14190" s="20">
        <v>0.11877719</v>
      </c>
    </row>
    <row r="14191" spans="1:7" x14ac:dyDescent="0.2">
      <c r="A14191" s="20" t="s">
        <v>15436</v>
      </c>
      <c r="B14191" s="20">
        <v>2.219144E-2</v>
      </c>
      <c r="C14191" s="20">
        <v>0.13325530999999999</v>
      </c>
      <c r="E14191" s="20" t="s">
        <v>18761</v>
      </c>
      <c r="F14191" s="20">
        <v>2.9635649999999999E-2</v>
      </c>
      <c r="G14191" s="20">
        <v>0.21807417000000001</v>
      </c>
    </row>
    <row r="14192" spans="1:7" x14ac:dyDescent="0.2">
      <c r="A14192" s="20" t="s">
        <v>15358</v>
      </c>
      <c r="B14192" s="20">
        <v>7.4089100000000005E-2</v>
      </c>
      <c r="C14192" s="20">
        <v>0.66221386999999998</v>
      </c>
      <c r="E14192" s="20" t="s">
        <v>17938</v>
      </c>
      <c r="F14192" s="20">
        <v>8.1407300000000005E-3</v>
      </c>
      <c r="G14192" s="20">
        <v>7.3764510000000005E-2</v>
      </c>
    </row>
    <row r="14193" spans="1:7" x14ac:dyDescent="0.2">
      <c r="A14193" s="20" t="s">
        <v>16151</v>
      </c>
      <c r="B14193" s="20">
        <v>3.3161740000000002E-2</v>
      </c>
      <c r="C14193" s="20">
        <v>0.2212576</v>
      </c>
      <c r="E14193" s="20" t="s">
        <v>18997</v>
      </c>
      <c r="F14193" s="20">
        <v>-1.65E-3</v>
      </c>
      <c r="G14193" s="20">
        <v>3.7345400000000002E-3</v>
      </c>
    </row>
    <row r="14194" spans="1:7" x14ac:dyDescent="0.2">
      <c r="A14194" s="20" t="s">
        <v>15709</v>
      </c>
      <c r="B14194" s="20">
        <v>0.11898773999999999</v>
      </c>
      <c r="C14194" s="20">
        <v>1.0134034999999999</v>
      </c>
      <c r="E14194" s="20" t="s">
        <v>17168</v>
      </c>
      <c r="F14194" s="20">
        <v>5.6092610000000001E-2</v>
      </c>
      <c r="G14194" s="20">
        <v>0.81180996000000005</v>
      </c>
    </row>
    <row r="14195" spans="1:7" x14ac:dyDescent="0.2">
      <c r="A14195" s="20" t="s">
        <v>16926</v>
      </c>
      <c r="B14195" s="20">
        <v>-6.2125800000000002E-2</v>
      </c>
      <c r="C14195" s="20">
        <v>0.22684364000000001</v>
      </c>
      <c r="E14195" s="20" t="s">
        <v>17819</v>
      </c>
      <c r="F14195" s="20">
        <v>-1.7286099999999999E-2</v>
      </c>
      <c r="G14195" s="20">
        <v>0.11001464</v>
      </c>
    </row>
    <row r="14196" spans="1:7" x14ac:dyDescent="0.2">
      <c r="A14196" s="20" t="s">
        <v>16897</v>
      </c>
      <c r="B14196" s="20">
        <v>-1.35354E-2</v>
      </c>
      <c r="C14196" s="20">
        <v>5.2520669999999998E-2</v>
      </c>
      <c r="E14196" s="20" t="s">
        <v>18638</v>
      </c>
      <c r="F14196" s="20">
        <v>-9.0180999999999994E-3</v>
      </c>
      <c r="G14196" s="20">
        <v>9.9215460000000005E-2</v>
      </c>
    </row>
    <row r="14197" spans="1:7" x14ac:dyDescent="0.2">
      <c r="A14197" s="20" t="s">
        <v>16197</v>
      </c>
      <c r="B14197" s="20">
        <v>4.9239390000000001E-2</v>
      </c>
      <c r="C14197" s="20">
        <v>0.37246011000000001</v>
      </c>
      <c r="E14197" s="20" t="s">
        <v>18519</v>
      </c>
      <c r="F14197" s="20">
        <v>9.9699579999999996E-2</v>
      </c>
      <c r="G14197" s="20">
        <v>1.2452587500000001</v>
      </c>
    </row>
    <row r="14198" spans="1:7" x14ac:dyDescent="0.2">
      <c r="A14198" s="20" t="s">
        <v>16174</v>
      </c>
      <c r="B14198" s="20">
        <v>-4.8343799999999999E-2</v>
      </c>
      <c r="C14198" s="20">
        <v>0.29604585999999999</v>
      </c>
      <c r="E14198" s="20" t="s">
        <v>18046</v>
      </c>
      <c r="F14198" s="20">
        <v>3.7675319999999998E-2</v>
      </c>
      <c r="G14198" s="20">
        <v>0.41000537999999997</v>
      </c>
    </row>
    <row r="14199" spans="1:7" x14ac:dyDescent="0.2">
      <c r="A14199" s="20" t="s">
        <v>16989</v>
      </c>
      <c r="B14199" s="20">
        <v>-7.6603000000000001E-3</v>
      </c>
      <c r="C14199" s="20">
        <v>2.72582E-2</v>
      </c>
      <c r="E14199" s="20" t="s">
        <v>1310</v>
      </c>
      <c r="F14199" s="20">
        <v>-2.32728E-2</v>
      </c>
      <c r="G14199" s="20">
        <v>0.37808061999999998</v>
      </c>
    </row>
    <row r="14200" spans="1:7" x14ac:dyDescent="0.2">
      <c r="A14200" s="20" t="s">
        <v>16056</v>
      </c>
      <c r="B14200" s="20">
        <v>-1.2937799999999999E-2</v>
      </c>
      <c r="C14200" s="20">
        <v>7.2753250000000005E-2</v>
      </c>
      <c r="E14200" s="20" t="s">
        <v>18115</v>
      </c>
      <c r="F14200" s="20">
        <v>5.314762E-2</v>
      </c>
      <c r="G14200" s="20">
        <v>0.61271659999999994</v>
      </c>
    </row>
    <row r="14201" spans="1:7" x14ac:dyDescent="0.2">
      <c r="A14201" s="20" t="s">
        <v>15098</v>
      </c>
      <c r="B14201" s="20">
        <v>1.2332569999999999E-2</v>
      </c>
      <c r="C14201" s="20">
        <v>0.1429918</v>
      </c>
      <c r="E14201" s="20" t="s">
        <v>17925</v>
      </c>
      <c r="F14201" s="20">
        <v>2.8826520000000001E-2</v>
      </c>
      <c r="G14201" s="20">
        <v>0.23746345999999999</v>
      </c>
    </row>
    <row r="14202" spans="1:7" x14ac:dyDescent="0.2">
      <c r="A14202" s="20" t="s">
        <v>16924</v>
      </c>
      <c r="B14202" s="20">
        <v>-2.8456499999999999E-2</v>
      </c>
      <c r="C14202" s="20">
        <v>0.12466057</v>
      </c>
      <c r="E14202" s="20" t="s">
        <v>17852</v>
      </c>
      <c r="F14202" s="20">
        <v>3.3575250000000001E-2</v>
      </c>
      <c r="G14202" s="20">
        <v>0.38639240000000002</v>
      </c>
    </row>
    <row r="14203" spans="1:7" x14ac:dyDescent="0.2">
      <c r="A14203" s="20" t="s">
        <v>16199</v>
      </c>
      <c r="B14203" s="20">
        <v>-1.1004099999999999E-2</v>
      </c>
      <c r="C14203" s="20">
        <v>8.0815590000000007E-2</v>
      </c>
      <c r="E14203" s="20" t="s">
        <v>1541</v>
      </c>
      <c r="F14203" s="20">
        <v>6.7591300000000003E-3</v>
      </c>
      <c r="G14203" s="20">
        <v>7.635699E-2</v>
      </c>
    </row>
    <row r="14204" spans="1:7" x14ac:dyDescent="0.2">
      <c r="A14204" s="20" t="s">
        <v>15435</v>
      </c>
      <c r="B14204" s="20">
        <v>0.10316611000000001</v>
      </c>
      <c r="C14204" s="20">
        <v>0.55075600000000002</v>
      </c>
      <c r="E14204" s="20" t="s">
        <v>18226</v>
      </c>
      <c r="F14204" s="20">
        <v>1.2311620000000001E-2</v>
      </c>
      <c r="G14204" s="20">
        <v>6.1446609999999999E-2</v>
      </c>
    </row>
    <row r="14205" spans="1:7" x14ac:dyDescent="0.2">
      <c r="A14205" s="20" t="s">
        <v>16796</v>
      </c>
      <c r="B14205" s="20">
        <v>6.3987879999999997E-2</v>
      </c>
      <c r="C14205" s="20">
        <v>0.84337216000000004</v>
      </c>
      <c r="E14205" s="20" t="s">
        <v>18618</v>
      </c>
      <c r="F14205" s="20">
        <v>0.11666430999999999</v>
      </c>
      <c r="G14205" s="20">
        <v>2.1959533800000002</v>
      </c>
    </row>
    <row r="14206" spans="1:7" x14ac:dyDescent="0.2">
      <c r="A14206" s="20" t="s">
        <v>16797</v>
      </c>
      <c r="B14206" s="20">
        <v>6.2271979999999998E-2</v>
      </c>
      <c r="C14206" s="20">
        <v>0.48483207</v>
      </c>
      <c r="E14206" s="20" t="s">
        <v>17454</v>
      </c>
      <c r="F14206" s="20">
        <v>-1.86997E-2</v>
      </c>
      <c r="G14206" s="20">
        <v>0.21799722999999999</v>
      </c>
    </row>
    <row r="14207" spans="1:7" x14ac:dyDescent="0.2">
      <c r="A14207" s="20" t="s">
        <v>16172</v>
      </c>
      <c r="B14207" s="20">
        <v>9.0111810000000001E-2</v>
      </c>
      <c r="C14207" s="20">
        <v>0.47931383999999999</v>
      </c>
      <c r="E14207" s="20" t="s">
        <v>18607</v>
      </c>
      <c r="F14207" s="20">
        <v>-5.6584200000000001E-2</v>
      </c>
      <c r="G14207" s="20">
        <v>0.13579577000000001</v>
      </c>
    </row>
    <row r="14208" spans="1:7" x14ac:dyDescent="0.2">
      <c r="A14208" s="20" t="s">
        <v>16964</v>
      </c>
      <c r="B14208" s="20">
        <v>0.12053173</v>
      </c>
      <c r="C14208" s="20">
        <v>1.1463254700000001</v>
      </c>
      <c r="E14208" s="20" t="s">
        <v>17356</v>
      </c>
      <c r="F14208" s="20">
        <v>3.0412740000000001E-2</v>
      </c>
      <c r="G14208" s="20">
        <v>0.37222796000000002</v>
      </c>
    </row>
    <row r="14209" spans="1:7" x14ac:dyDescent="0.2">
      <c r="A14209" s="20" t="s">
        <v>16792</v>
      </c>
      <c r="B14209" s="20">
        <v>4.9371909999999998E-2</v>
      </c>
      <c r="C14209" s="20">
        <v>0.42393075000000002</v>
      </c>
      <c r="E14209" s="20" t="s">
        <v>17581</v>
      </c>
      <c r="F14209" s="20">
        <v>5.4377479999999999E-2</v>
      </c>
      <c r="G14209" s="20">
        <v>0.99262956000000002</v>
      </c>
    </row>
    <row r="14210" spans="1:7" x14ac:dyDescent="0.2">
      <c r="A14210" s="20" t="s">
        <v>15744</v>
      </c>
      <c r="B14210" s="20">
        <v>2.897744E-2</v>
      </c>
      <c r="C14210" s="20">
        <v>0.17916267999999999</v>
      </c>
      <c r="E14210" s="20" t="s">
        <v>17723</v>
      </c>
      <c r="F14210" s="20">
        <v>-2.70548E-2</v>
      </c>
      <c r="G14210" s="20">
        <v>0.35820183999999999</v>
      </c>
    </row>
    <row r="14211" spans="1:7" x14ac:dyDescent="0.2">
      <c r="A14211" s="20" t="s">
        <v>15745</v>
      </c>
      <c r="B14211" s="20">
        <v>6.9301260000000003E-2</v>
      </c>
      <c r="C14211" s="20">
        <v>0.34174839000000001</v>
      </c>
      <c r="E14211" s="20" t="s">
        <v>18062</v>
      </c>
      <c r="F14211" s="20">
        <v>-6.4196600000000006E-2</v>
      </c>
      <c r="G14211" s="20">
        <v>0.79646956000000002</v>
      </c>
    </row>
    <row r="14212" spans="1:7" x14ac:dyDescent="0.2">
      <c r="A14212" s="20" t="s">
        <v>15768</v>
      </c>
      <c r="B14212" s="20">
        <v>-6.0033000000000003E-2</v>
      </c>
      <c r="C14212" s="20">
        <v>0.46582993</v>
      </c>
      <c r="E14212" s="20" t="s">
        <v>17684</v>
      </c>
      <c r="F14212" s="20">
        <v>6.7751900000000004E-3</v>
      </c>
      <c r="G14212" s="20">
        <v>8.1352259999999996E-2</v>
      </c>
    </row>
    <row r="14213" spans="1:7" x14ac:dyDescent="0.2">
      <c r="A14213" s="20" t="s">
        <v>15145</v>
      </c>
      <c r="B14213" s="20">
        <v>4.4770539999999998E-2</v>
      </c>
      <c r="C14213" s="20">
        <v>0.41797494000000002</v>
      </c>
      <c r="E14213" s="20" t="s">
        <v>18185</v>
      </c>
      <c r="F14213" s="20">
        <v>9.6106339999999998E-2</v>
      </c>
      <c r="G14213" s="20">
        <v>0.74856389999999995</v>
      </c>
    </row>
    <row r="14214" spans="1:7" x14ac:dyDescent="0.2">
      <c r="A14214" s="20" t="s">
        <v>16638</v>
      </c>
      <c r="B14214" s="20">
        <v>6.134444E-2</v>
      </c>
      <c r="C14214" s="20">
        <v>0.57128933999999998</v>
      </c>
      <c r="E14214" s="20" t="s">
        <v>17788</v>
      </c>
      <c r="F14214" s="20">
        <v>-3.1186999999999999E-3</v>
      </c>
      <c r="G14214" s="20">
        <v>2.1696859999999998E-2</v>
      </c>
    </row>
    <row r="14215" spans="1:7" x14ac:dyDescent="0.2">
      <c r="A14215" s="20" t="s">
        <v>16570</v>
      </c>
      <c r="B14215" s="20">
        <v>3.6258489999999997E-2</v>
      </c>
      <c r="C14215" s="20">
        <v>0.26135348000000003</v>
      </c>
      <c r="E14215" s="20" t="s">
        <v>17864</v>
      </c>
      <c r="F14215" s="20">
        <v>2.9967379999999998E-2</v>
      </c>
      <c r="G14215" s="20">
        <v>0.26450446</v>
      </c>
    </row>
    <row r="14216" spans="1:7" x14ac:dyDescent="0.2">
      <c r="A14216" s="20" t="s">
        <v>16839</v>
      </c>
      <c r="B14216" s="20">
        <v>-0.1165282</v>
      </c>
      <c r="C14216" s="20">
        <v>0.91602264</v>
      </c>
      <c r="E14216" s="20" t="s">
        <v>17459</v>
      </c>
      <c r="F14216" s="20">
        <v>-7.2632E-3</v>
      </c>
      <c r="G14216" s="20">
        <v>9.1957819999999996E-2</v>
      </c>
    </row>
    <row r="14217" spans="1:7" x14ac:dyDescent="0.2">
      <c r="A14217" s="20" t="s">
        <v>15708</v>
      </c>
      <c r="B14217" s="20">
        <v>-2.0652400000000001E-2</v>
      </c>
      <c r="C14217" s="20">
        <v>0.10272935</v>
      </c>
      <c r="E14217" s="20" t="s">
        <v>17426</v>
      </c>
      <c r="F14217" s="20">
        <v>1.8963850000000001E-2</v>
      </c>
      <c r="G14217" s="20">
        <v>8.5053480000000001E-2</v>
      </c>
    </row>
    <row r="14218" spans="1:7" x14ac:dyDescent="0.2">
      <c r="A14218" s="20" t="s">
        <v>15639</v>
      </c>
      <c r="B14218" s="20">
        <v>-8.2802500000000001E-2</v>
      </c>
      <c r="C14218" s="20">
        <v>0.34107526999999999</v>
      </c>
      <c r="E14218" s="20" t="s">
        <v>1157</v>
      </c>
      <c r="F14218" s="20">
        <v>4.6970459999999999E-2</v>
      </c>
      <c r="G14218" s="20">
        <v>1.1714582600000001</v>
      </c>
    </row>
    <row r="14219" spans="1:7" x14ac:dyDescent="0.2">
      <c r="A14219" s="20" t="s">
        <v>16248</v>
      </c>
      <c r="B14219" s="20">
        <v>0.10328775</v>
      </c>
      <c r="C14219" s="20">
        <v>0.65797861000000002</v>
      </c>
      <c r="E14219" s="20" t="s">
        <v>1416</v>
      </c>
      <c r="F14219" s="20">
        <v>3.4304000000000001E-3</v>
      </c>
      <c r="G14219" s="20">
        <v>4.953975E-2</v>
      </c>
    </row>
    <row r="14220" spans="1:7" x14ac:dyDescent="0.2">
      <c r="A14220" s="20" t="s">
        <v>16153</v>
      </c>
      <c r="B14220" s="20">
        <v>-5.6062999999999998E-3</v>
      </c>
      <c r="C14220" s="20">
        <v>4.0283819999999998E-2</v>
      </c>
      <c r="E14220" s="20" t="s">
        <v>17868</v>
      </c>
      <c r="F14220" s="20">
        <v>5.9606680000000002E-2</v>
      </c>
      <c r="G14220" s="20">
        <v>1.0338844199999999</v>
      </c>
    </row>
    <row r="14221" spans="1:7" x14ac:dyDescent="0.2">
      <c r="A14221" s="20" t="s">
        <v>16400</v>
      </c>
      <c r="B14221" s="20">
        <v>3.1783510000000001E-2</v>
      </c>
      <c r="C14221" s="20">
        <v>0.22251493</v>
      </c>
      <c r="E14221" s="20" t="s">
        <v>18706</v>
      </c>
      <c r="F14221" s="20">
        <v>-8.3739999999999995E-3</v>
      </c>
      <c r="G14221" s="20">
        <v>6.995063E-2</v>
      </c>
    </row>
    <row r="14222" spans="1:7" x14ac:dyDescent="0.2">
      <c r="A14222" s="20" t="s">
        <v>16565</v>
      </c>
      <c r="B14222" s="20">
        <v>0.10428869</v>
      </c>
      <c r="C14222" s="20">
        <v>0.49238317999999998</v>
      </c>
      <c r="E14222" s="20" t="s">
        <v>17257</v>
      </c>
      <c r="F14222" s="20">
        <v>1.8669959999999999E-2</v>
      </c>
      <c r="G14222" s="20">
        <v>0.20959022999999999</v>
      </c>
    </row>
    <row r="14223" spans="1:7" x14ac:dyDescent="0.2">
      <c r="A14223" s="20" t="s">
        <v>16004</v>
      </c>
      <c r="B14223" s="20">
        <v>-0.1176522</v>
      </c>
      <c r="C14223" s="20">
        <v>0.94133849999999997</v>
      </c>
      <c r="E14223" s="20" t="s">
        <v>18354</v>
      </c>
      <c r="F14223" s="20">
        <v>1.4912129999999999E-2</v>
      </c>
      <c r="G14223" s="20">
        <v>0.18395170999999999</v>
      </c>
    </row>
    <row r="14224" spans="1:7" x14ac:dyDescent="0.2">
      <c r="A14224" s="20" t="s">
        <v>16331</v>
      </c>
      <c r="B14224" s="20">
        <v>3.7972100000000002E-2</v>
      </c>
      <c r="C14224" s="20">
        <v>0.24595236000000001</v>
      </c>
      <c r="E14224" s="20" t="s">
        <v>18373</v>
      </c>
      <c r="F14224" s="20">
        <v>-5.8075000000000002E-2</v>
      </c>
      <c r="G14224" s="20">
        <v>0.40403313000000002</v>
      </c>
    </row>
    <row r="14225" spans="1:7" x14ac:dyDescent="0.2">
      <c r="A14225" s="20" t="s">
        <v>15907</v>
      </c>
      <c r="B14225" s="20">
        <v>2.7633250000000002E-2</v>
      </c>
      <c r="C14225" s="20">
        <v>0.24376039999999999</v>
      </c>
      <c r="E14225" s="20" t="s">
        <v>17174</v>
      </c>
      <c r="F14225" s="20">
        <v>-6.2776000000000004E-3</v>
      </c>
      <c r="G14225" s="20">
        <v>5.8604129999999997E-2</v>
      </c>
    </row>
    <row r="14226" spans="1:7" x14ac:dyDescent="0.2">
      <c r="A14226" s="20" t="s">
        <v>16995</v>
      </c>
      <c r="B14226" s="20">
        <v>0.10592066</v>
      </c>
      <c r="C14226" s="20">
        <v>0.97165042000000001</v>
      </c>
      <c r="E14226" s="20" t="s">
        <v>1355</v>
      </c>
      <c r="F14226" s="20">
        <v>-2.9933999999999998E-3</v>
      </c>
      <c r="G14226" s="20">
        <v>3.7657690000000001E-2</v>
      </c>
    </row>
    <row r="14227" spans="1:7" x14ac:dyDescent="0.2">
      <c r="A14227" s="20" t="s">
        <v>16981</v>
      </c>
      <c r="B14227" s="20">
        <v>0.14069852999999999</v>
      </c>
      <c r="C14227" s="20">
        <v>0.61443965</v>
      </c>
      <c r="E14227" s="20" t="s">
        <v>17341</v>
      </c>
      <c r="F14227" s="20">
        <v>-3.0006600000000001E-2</v>
      </c>
      <c r="G14227" s="20">
        <v>0.44242322000000001</v>
      </c>
    </row>
    <row r="14228" spans="1:7" x14ac:dyDescent="0.2">
      <c r="A14228" s="20" t="s">
        <v>16998</v>
      </c>
      <c r="B14228" s="20">
        <v>0.11547042</v>
      </c>
      <c r="C14228" s="20">
        <v>1.05970454</v>
      </c>
      <c r="E14228" s="20" t="s">
        <v>958</v>
      </c>
      <c r="F14228" s="20">
        <v>1.33208E-3</v>
      </c>
      <c r="G14228" s="20">
        <v>1.597873E-2</v>
      </c>
    </row>
    <row r="14229" spans="1:7" x14ac:dyDescent="0.2">
      <c r="A14229" s="20" t="s">
        <v>16340</v>
      </c>
      <c r="B14229" s="20">
        <v>0.12557919000000001</v>
      </c>
      <c r="C14229" s="20">
        <v>0.83569024000000003</v>
      </c>
      <c r="E14229" s="20" t="s">
        <v>17181</v>
      </c>
      <c r="F14229" s="20">
        <v>-2.5912899999999999E-2</v>
      </c>
      <c r="G14229" s="20">
        <v>0.27829901000000001</v>
      </c>
    </row>
    <row r="14230" spans="1:7" x14ac:dyDescent="0.2">
      <c r="A14230" s="20" t="s">
        <v>16185</v>
      </c>
      <c r="B14230" s="20">
        <v>-9.9319999999999999E-3</v>
      </c>
      <c r="C14230" s="20">
        <v>7.4112079999999997E-2</v>
      </c>
      <c r="E14230" s="20" t="s">
        <v>18081</v>
      </c>
      <c r="F14230" s="20">
        <v>5.8367699999999998E-3</v>
      </c>
      <c r="G14230" s="20">
        <v>5.2148239999999998E-2</v>
      </c>
    </row>
    <row r="14231" spans="1:7" x14ac:dyDescent="0.2">
      <c r="A14231" s="20" t="s">
        <v>16043</v>
      </c>
      <c r="B14231" s="20">
        <v>6.9108879999999998E-2</v>
      </c>
      <c r="C14231" s="20">
        <v>0.39791003000000003</v>
      </c>
      <c r="E14231" s="20" t="s">
        <v>1231</v>
      </c>
      <c r="F14231" s="20">
        <v>-9.0760000000000007E-3</v>
      </c>
      <c r="G14231" s="20">
        <v>0.15161431</v>
      </c>
    </row>
    <row r="14232" spans="1:7" x14ac:dyDescent="0.2">
      <c r="A14232" s="20" t="s">
        <v>17014</v>
      </c>
      <c r="B14232" s="20">
        <v>0.12574582000000001</v>
      </c>
      <c r="C14232" s="20">
        <v>0.89183159999999995</v>
      </c>
      <c r="E14232" s="20" t="s">
        <v>17549</v>
      </c>
      <c r="F14232" s="20">
        <v>-1.2258700000000001E-2</v>
      </c>
      <c r="G14232" s="20">
        <v>0.11967082</v>
      </c>
    </row>
    <row r="14233" spans="1:7" x14ac:dyDescent="0.2">
      <c r="A14233" s="20" t="s">
        <v>16489</v>
      </c>
      <c r="B14233" s="20">
        <v>-3.3649000000000001E-3</v>
      </c>
      <c r="C14233" s="20">
        <v>3.8932790000000002E-2</v>
      </c>
      <c r="E14233" s="20" t="s">
        <v>1587</v>
      </c>
      <c r="F14233" s="20">
        <v>7.9944219999999996E-2</v>
      </c>
      <c r="G14233" s="20">
        <v>1.7945689</v>
      </c>
    </row>
    <row r="14234" spans="1:7" x14ac:dyDescent="0.2">
      <c r="A14234" s="20" t="s">
        <v>16212</v>
      </c>
      <c r="B14234" s="20">
        <v>-1.27498E-2</v>
      </c>
      <c r="C14234" s="20">
        <v>6.6832390000000005E-2</v>
      </c>
      <c r="E14234" s="20" t="s">
        <v>18415</v>
      </c>
      <c r="F14234" s="20">
        <v>2.6294069999999999E-2</v>
      </c>
      <c r="G14234" s="20">
        <v>0.28156130000000001</v>
      </c>
    </row>
    <row r="14235" spans="1:7" x14ac:dyDescent="0.2">
      <c r="A14235" s="20" t="s">
        <v>16654</v>
      </c>
      <c r="B14235" s="20">
        <v>1.7906849999999998E-2</v>
      </c>
      <c r="C14235" s="20">
        <v>0.13042766</v>
      </c>
      <c r="E14235" s="20" t="s">
        <v>18743</v>
      </c>
      <c r="F14235" s="20">
        <v>2.5663499999999998E-3</v>
      </c>
      <c r="G14235" s="20">
        <v>1.607751E-2</v>
      </c>
    </row>
    <row r="14236" spans="1:7" x14ac:dyDescent="0.2">
      <c r="A14236" s="20" t="s">
        <v>16591</v>
      </c>
      <c r="B14236" s="20">
        <v>5.828171E-2</v>
      </c>
      <c r="C14236" s="20">
        <v>0.35401178999999999</v>
      </c>
      <c r="E14236" s="20" t="s">
        <v>18123</v>
      </c>
      <c r="F14236" s="20">
        <v>4.8683320000000002E-2</v>
      </c>
      <c r="G14236" s="20">
        <v>0.33917686000000002</v>
      </c>
    </row>
    <row r="14237" spans="1:7" x14ac:dyDescent="0.2">
      <c r="A14237" s="20" t="s">
        <v>15714</v>
      </c>
      <c r="B14237" s="20">
        <v>-1.59568E-2</v>
      </c>
      <c r="C14237" s="20">
        <v>5.5561699999999999E-2</v>
      </c>
      <c r="E14237" s="20" t="s">
        <v>17812</v>
      </c>
      <c r="F14237" s="20">
        <v>-0.1021025</v>
      </c>
      <c r="G14237" s="20">
        <v>1.60469383</v>
      </c>
    </row>
    <row r="14238" spans="1:7" x14ac:dyDescent="0.2">
      <c r="A14238" s="20" t="s">
        <v>16113</v>
      </c>
      <c r="B14238" s="20">
        <v>3.6549500000000001E-3</v>
      </c>
      <c r="C14238" s="20">
        <v>2.0168769999999999E-2</v>
      </c>
      <c r="E14238" s="20" t="s">
        <v>18457</v>
      </c>
      <c r="F14238" s="20">
        <v>-1.9527800000000001E-2</v>
      </c>
      <c r="G14238" s="20">
        <v>0.13278198999999999</v>
      </c>
    </row>
    <row r="14239" spans="1:7" x14ac:dyDescent="0.2">
      <c r="A14239" s="20" t="s">
        <v>16847</v>
      </c>
      <c r="B14239" s="20">
        <v>5.0232020000000002E-2</v>
      </c>
      <c r="C14239" s="20">
        <v>0.34454431000000002</v>
      </c>
      <c r="E14239" s="20" t="s">
        <v>18166</v>
      </c>
      <c r="F14239" s="20">
        <v>4.3575990000000002E-2</v>
      </c>
      <c r="G14239" s="20">
        <v>0.61799369000000004</v>
      </c>
    </row>
    <row r="14240" spans="1:7" x14ac:dyDescent="0.2">
      <c r="A14240" s="20" t="s">
        <v>16841</v>
      </c>
      <c r="B14240" s="20">
        <v>8.1462709999999994E-2</v>
      </c>
      <c r="C14240" s="20">
        <v>0.58532673000000002</v>
      </c>
      <c r="E14240" s="20" t="s">
        <v>18552</v>
      </c>
      <c r="F14240" s="20">
        <v>-7.2227899999999998E-2</v>
      </c>
      <c r="G14240" s="20">
        <v>0.74673946000000002</v>
      </c>
    </row>
    <row r="14241" spans="1:7" x14ac:dyDescent="0.2">
      <c r="A14241" s="20" t="s">
        <v>17007</v>
      </c>
      <c r="B14241" s="20">
        <v>8.3282800000000004E-2</v>
      </c>
      <c r="C14241" s="20">
        <v>0.75238632000000005</v>
      </c>
      <c r="E14241" s="20" t="s">
        <v>17891</v>
      </c>
      <c r="F14241" s="20">
        <v>-4.51352E-2</v>
      </c>
      <c r="G14241" s="20">
        <v>0.44148599999999999</v>
      </c>
    </row>
    <row r="14242" spans="1:7" x14ac:dyDescent="0.2">
      <c r="A14242" s="20" t="s">
        <v>15877</v>
      </c>
      <c r="B14242" s="20">
        <v>3.5286669999999999E-2</v>
      </c>
      <c r="C14242" s="20">
        <v>0.14582053</v>
      </c>
      <c r="E14242" s="20" t="s">
        <v>17246</v>
      </c>
      <c r="F14242" s="20">
        <v>5.2318900000000003E-3</v>
      </c>
      <c r="G14242" s="20">
        <v>3.8097039999999999E-2</v>
      </c>
    </row>
    <row r="14243" spans="1:7" x14ac:dyDescent="0.2">
      <c r="A14243" s="20" t="s">
        <v>16447</v>
      </c>
      <c r="B14243" s="20">
        <v>-2.3381699999999998E-2</v>
      </c>
      <c r="C14243" s="20">
        <v>0.17130092999999999</v>
      </c>
      <c r="E14243" s="20" t="s">
        <v>18536</v>
      </c>
      <c r="F14243" s="20">
        <v>6.58509E-3</v>
      </c>
      <c r="G14243" s="20">
        <v>3.95994E-2</v>
      </c>
    </row>
    <row r="14244" spans="1:7" x14ac:dyDescent="0.2">
      <c r="A14244" s="20" t="s">
        <v>16636</v>
      </c>
      <c r="B14244" s="20">
        <v>1.4241470000000001E-2</v>
      </c>
      <c r="C14244" s="20">
        <v>9.9648180000000003E-2</v>
      </c>
      <c r="E14244" s="20" t="s">
        <v>17408</v>
      </c>
      <c r="F14244" s="20">
        <v>1.344998E-2</v>
      </c>
      <c r="G14244" s="20">
        <v>0.17162232999999999</v>
      </c>
    </row>
    <row r="14245" spans="1:7" x14ac:dyDescent="0.2">
      <c r="A14245" s="20" t="s">
        <v>17068</v>
      </c>
      <c r="B14245" s="20">
        <v>3.7755259999999999E-2</v>
      </c>
      <c r="C14245" s="20">
        <v>0.17650826999999999</v>
      </c>
      <c r="E14245" s="20" t="s">
        <v>1307</v>
      </c>
      <c r="F14245" s="20">
        <v>3.7779599999999999E-3</v>
      </c>
      <c r="G14245" s="20">
        <v>6.5764710000000004E-2</v>
      </c>
    </row>
    <row r="14246" spans="1:7" x14ac:dyDescent="0.2">
      <c r="A14246" s="20" t="s">
        <v>16653</v>
      </c>
      <c r="B14246" s="20">
        <v>0.12764633</v>
      </c>
      <c r="C14246" s="20">
        <v>0.86305365000000001</v>
      </c>
      <c r="E14246" s="20" t="s">
        <v>17954</v>
      </c>
      <c r="F14246" s="20">
        <v>3.344896E-2</v>
      </c>
      <c r="G14246" s="20">
        <v>0.35535991</v>
      </c>
    </row>
    <row r="14247" spans="1:7" x14ac:dyDescent="0.2">
      <c r="A14247" s="20" t="s">
        <v>15439</v>
      </c>
      <c r="B14247" s="20">
        <v>-8.7319800000000003E-2</v>
      </c>
      <c r="C14247" s="20">
        <v>0.55758289999999999</v>
      </c>
      <c r="E14247" s="20" t="s">
        <v>18061</v>
      </c>
      <c r="F14247" s="20">
        <v>3.88656E-2</v>
      </c>
      <c r="G14247" s="20">
        <v>0.40088287</v>
      </c>
    </row>
    <row r="14248" spans="1:7" x14ac:dyDescent="0.2">
      <c r="A14248" s="20" t="s">
        <v>16397</v>
      </c>
      <c r="B14248" s="20">
        <v>-9.1858300000000004E-2</v>
      </c>
      <c r="C14248" s="20">
        <v>1.24496147</v>
      </c>
      <c r="E14248" s="20" t="s">
        <v>1295</v>
      </c>
      <c r="F14248" s="20">
        <v>6.3050739999999994E-2</v>
      </c>
      <c r="G14248" s="20">
        <v>1.79122425</v>
      </c>
    </row>
    <row r="14249" spans="1:7" x14ac:dyDescent="0.2">
      <c r="A14249" s="20" t="s">
        <v>16327</v>
      </c>
      <c r="B14249" s="20">
        <v>4.736427E-2</v>
      </c>
      <c r="C14249" s="20">
        <v>0.18199919000000001</v>
      </c>
      <c r="E14249" s="20" t="s">
        <v>18194</v>
      </c>
      <c r="F14249" s="20">
        <v>4.2514719999999999E-2</v>
      </c>
      <c r="G14249" s="20">
        <v>0.74457077999999999</v>
      </c>
    </row>
    <row r="14250" spans="1:7" x14ac:dyDescent="0.2">
      <c r="A14250" s="20" t="s">
        <v>15373</v>
      </c>
      <c r="B14250" s="20">
        <v>4.2504960000000001E-2</v>
      </c>
      <c r="C14250" s="20">
        <v>0.26729367999999998</v>
      </c>
      <c r="E14250" s="20" t="s">
        <v>17653</v>
      </c>
      <c r="F14250" s="20">
        <v>4.0180309999999997E-2</v>
      </c>
      <c r="G14250" s="20">
        <v>0.70827894999999996</v>
      </c>
    </row>
    <row r="14251" spans="1:7" x14ac:dyDescent="0.2">
      <c r="A14251" s="20" t="s">
        <v>15122</v>
      </c>
      <c r="B14251" s="20">
        <v>2.5482990000000001E-2</v>
      </c>
      <c r="C14251" s="20">
        <v>0.27058959999999999</v>
      </c>
      <c r="E14251" s="20" t="s">
        <v>18275</v>
      </c>
      <c r="F14251" s="20">
        <v>8.193251E-2</v>
      </c>
      <c r="G14251" s="20">
        <v>0.93845286000000006</v>
      </c>
    </row>
    <row r="14252" spans="1:7" x14ac:dyDescent="0.2">
      <c r="A14252" s="20" t="s">
        <v>15203</v>
      </c>
      <c r="B14252" s="20">
        <v>5.2120200000000004E-3</v>
      </c>
      <c r="C14252" s="20">
        <v>1.8525440000000001E-2</v>
      </c>
      <c r="E14252" s="20" t="s">
        <v>18940</v>
      </c>
      <c r="F14252" s="20">
        <v>-4.04027E-2</v>
      </c>
      <c r="G14252" s="20">
        <v>0.35313726000000001</v>
      </c>
    </row>
    <row r="14253" spans="1:7" x14ac:dyDescent="0.2">
      <c r="A14253" s="20" t="s">
        <v>16418</v>
      </c>
      <c r="B14253" s="20">
        <v>-3.71318E-2</v>
      </c>
      <c r="C14253" s="20">
        <v>0.46399593</v>
      </c>
      <c r="E14253" s="20" t="s">
        <v>17478</v>
      </c>
      <c r="F14253" s="20">
        <v>6.7048789999999997E-2</v>
      </c>
      <c r="G14253" s="20">
        <v>1.1218126500000001</v>
      </c>
    </row>
    <row r="14254" spans="1:7" x14ac:dyDescent="0.2">
      <c r="A14254" s="20" t="s">
        <v>15801</v>
      </c>
      <c r="B14254" s="20">
        <v>2.4671599999999999E-3</v>
      </c>
      <c r="C14254" s="20">
        <v>1.9226199999999999E-2</v>
      </c>
      <c r="E14254" s="20" t="s">
        <v>17377</v>
      </c>
      <c r="F14254" s="20">
        <v>2.0820399999999998E-3</v>
      </c>
      <c r="G14254" s="20">
        <v>1.986514E-2</v>
      </c>
    </row>
    <row r="14255" spans="1:7" x14ac:dyDescent="0.2">
      <c r="A14255" s="20" t="s">
        <v>15981</v>
      </c>
      <c r="B14255" s="20">
        <v>9.9874400000000002E-3</v>
      </c>
      <c r="C14255" s="20">
        <v>7.3472549999999998E-2</v>
      </c>
      <c r="E14255" s="20" t="s">
        <v>18264</v>
      </c>
      <c r="F14255" s="20">
        <v>2.058432E-2</v>
      </c>
      <c r="G14255" s="20">
        <v>0.15325364999999999</v>
      </c>
    </row>
    <row r="14256" spans="1:7" x14ac:dyDescent="0.2">
      <c r="A14256" s="20" t="s">
        <v>16719</v>
      </c>
      <c r="B14256" s="20">
        <v>2.6741939999999999E-2</v>
      </c>
      <c r="C14256" s="20">
        <v>0.19726192000000001</v>
      </c>
      <c r="E14256" s="20" t="s">
        <v>967</v>
      </c>
      <c r="F14256" s="20">
        <v>6.8743799999999994E-2</v>
      </c>
      <c r="G14256" s="20">
        <v>1.5195240699999999</v>
      </c>
    </row>
    <row r="14257" spans="1:7" x14ac:dyDescent="0.2">
      <c r="A14257" s="20" t="s">
        <v>16763</v>
      </c>
      <c r="B14257" s="20">
        <v>9.4846180000000002E-2</v>
      </c>
      <c r="C14257" s="20">
        <v>0.44306539</v>
      </c>
      <c r="E14257" s="20" t="s">
        <v>18899</v>
      </c>
      <c r="F14257" s="20">
        <v>-1.6891400000000001E-2</v>
      </c>
      <c r="G14257" s="20">
        <v>0.11575679</v>
      </c>
    </row>
    <row r="14258" spans="1:7" x14ac:dyDescent="0.2">
      <c r="A14258" s="20" t="s">
        <v>17008</v>
      </c>
      <c r="B14258" s="20">
        <v>1.576412E-2</v>
      </c>
      <c r="C14258" s="20">
        <v>0.13581619</v>
      </c>
      <c r="E14258" s="20" t="s">
        <v>18963</v>
      </c>
      <c r="F14258" s="20">
        <v>2.9253500000000002E-3</v>
      </c>
      <c r="G14258" s="20">
        <v>1.9489900000000001E-2</v>
      </c>
    </row>
    <row r="14259" spans="1:7" x14ac:dyDescent="0.2">
      <c r="A14259" s="20" t="s">
        <v>16093</v>
      </c>
      <c r="B14259" s="20">
        <v>2.4700880000000001E-2</v>
      </c>
      <c r="C14259" s="20">
        <v>0.16436136000000001</v>
      </c>
      <c r="E14259" s="20" t="s">
        <v>17967</v>
      </c>
      <c r="F14259" s="20">
        <v>2.9732789999999999E-2</v>
      </c>
      <c r="G14259" s="20">
        <v>0.41392003999999999</v>
      </c>
    </row>
    <row r="14260" spans="1:7" x14ac:dyDescent="0.2">
      <c r="A14260" s="20" t="s">
        <v>16635</v>
      </c>
      <c r="B14260" s="20">
        <v>0.17293101</v>
      </c>
      <c r="C14260" s="20">
        <v>1.72298189</v>
      </c>
      <c r="E14260" s="20" t="s">
        <v>17514</v>
      </c>
      <c r="F14260" s="20">
        <v>1.559666E-2</v>
      </c>
      <c r="G14260" s="20">
        <v>0.17771712000000001</v>
      </c>
    </row>
    <row r="14261" spans="1:7" x14ac:dyDescent="0.2">
      <c r="A14261" s="20" t="s">
        <v>15346</v>
      </c>
      <c r="B14261" s="20">
        <v>6.2494200000000003E-3</v>
      </c>
      <c r="C14261" s="20">
        <v>3.370778E-2</v>
      </c>
      <c r="E14261" s="20" t="s">
        <v>17702</v>
      </c>
      <c r="F14261" s="20">
        <v>1.0360039999999999E-2</v>
      </c>
      <c r="G14261" s="20">
        <v>9.3101100000000006E-2</v>
      </c>
    </row>
    <row r="14262" spans="1:7" x14ac:dyDescent="0.2">
      <c r="A14262" s="20" t="s">
        <v>15637</v>
      </c>
      <c r="B14262" s="20">
        <v>0.12113396</v>
      </c>
      <c r="C14262" s="20">
        <v>0.66573413000000004</v>
      </c>
      <c r="E14262" s="20" t="s">
        <v>17950</v>
      </c>
      <c r="F14262" s="20">
        <v>8.0630720000000003E-2</v>
      </c>
      <c r="G14262" s="20">
        <v>0.41034229</v>
      </c>
    </row>
    <row r="14263" spans="1:7" x14ac:dyDescent="0.2">
      <c r="A14263" s="20" t="s">
        <v>16988</v>
      </c>
      <c r="B14263" s="20">
        <v>0.15306233999999999</v>
      </c>
      <c r="C14263" s="20">
        <v>0.90179724999999999</v>
      </c>
      <c r="E14263" s="20" t="s">
        <v>17530</v>
      </c>
      <c r="F14263" s="20">
        <v>-0.1008541</v>
      </c>
      <c r="G14263" s="20">
        <v>0.36439642999999999</v>
      </c>
    </row>
    <row r="14264" spans="1:7" x14ac:dyDescent="0.2">
      <c r="A14264" s="20" t="s">
        <v>16771</v>
      </c>
      <c r="B14264" s="20">
        <v>0.17490504000000001</v>
      </c>
      <c r="C14264" s="20">
        <v>1.4681649800000001</v>
      </c>
      <c r="E14264" s="20" t="s">
        <v>1319</v>
      </c>
      <c r="F14264" s="20">
        <v>-2.1488000000000002E-3</v>
      </c>
      <c r="G14264" s="20">
        <v>2.9323620000000002E-2</v>
      </c>
    </row>
    <row r="14265" spans="1:7" x14ac:dyDescent="0.2">
      <c r="A14265" s="20" t="s">
        <v>15079</v>
      </c>
      <c r="B14265" s="20">
        <v>-3.3694200000000001E-2</v>
      </c>
      <c r="C14265" s="20">
        <v>0.13738305000000001</v>
      </c>
      <c r="E14265" s="20" t="s">
        <v>17336</v>
      </c>
      <c r="F14265" s="20">
        <v>3.193174E-2</v>
      </c>
      <c r="G14265" s="20">
        <v>0.41275809000000002</v>
      </c>
    </row>
    <row r="14266" spans="1:7" x14ac:dyDescent="0.2">
      <c r="A14266" s="20" t="s">
        <v>15116</v>
      </c>
      <c r="B14266" s="20">
        <v>0.12252312</v>
      </c>
      <c r="C14266" s="20">
        <v>1.0382925300000001</v>
      </c>
      <c r="E14266" s="20" t="s">
        <v>17932</v>
      </c>
      <c r="F14266" s="20">
        <v>1.7569199999999999E-3</v>
      </c>
      <c r="G14266" s="20">
        <v>1.425763E-2</v>
      </c>
    </row>
    <row r="14267" spans="1:7" x14ac:dyDescent="0.2">
      <c r="A14267" s="20" t="s">
        <v>15153</v>
      </c>
      <c r="B14267" s="20">
        <v>-7.1192800000000001E-2</v>
      </c>
      <c r="C14267" s="20">
        <v>0.32212362</v>
      </c>
      <c r="E14267" s="20" t="s">
        <v>17620</v>
      </c>
      <c r="F14267" s="20">
        <v>-6.8486099999999994E-2</v>
      </c>
      <c r="G14267" s="20">
        <v>0.31625745</v>
      </c>
    </row>
    <row r="14268" spans="1:7" x14ac:dyDescent="0.2">
      <c r="A14268" s="20" t="s">
        <v>15171</v>
      </c>
      <c r="B14268" s="20">
        <v>3.8943200000000002E-3</v>
      </c>
      <c r="C14268" s="20">
        <v>2.238099E-2</v>
      </c>
      <c r="E14268" s="20" t="s">
        <v>18087</v>
      </c>
      <c r="F14268" s="20">
        <v>1.3618399999999999E-2</v>
      </c>
      <c r="G14268" s="20">
        <v>0.11856046000000001</v>
      </c>
    </row>
    <row r="14269" spans="1:7" x14ac:dyDescent="0.2">
      <c r="A14269" s="20" t="s">
        <v>15193</v>
      </c>
      <c r="B14269" s="20">
        <v>-6.6689799999999994E-2</v>
      </c>
      <c r="C14269" s="20">
        <v>0.41576255000000001</v>
      </c>
      <c r="E14269" s="20" t="s">
        <v>17550</v>
      </c>
      <c r="F14269" s="20">
        <v>-4.2613E-3</v>
      </c>
      <c r="G14269" s="20">
        <v>5.1238060000000002E-2</v>
      </c>
    </row>
    <row r="14270" spans="1:7" x14ac:dyDescent="0.2">
      <c r="A14270" s="20" t="s">
        <v>15216</v>
      </c>
      <c r="B14270" s="20">
        <v>1.2029150000000001E-2</v>
      </c>
      <c r="C14270" s="20">
        <v>4.6338230000000001E-2</v>
      </c>
      <c r="E14270" s="20" t="s">
        <v>17099</v>
      </c>
      <c r="F14270" s="20">
        <v>2.0055590000000002E-2</v>
      </c>
      <c r="G14270" s="20">
        <v>0.26988603</v>
      </c>
    </row>
    <row r="14271" spans="1:7" x14ac:dyDescent="0.2">
      <c r="A14271" s="20" t="s">
        <v>15314</v>
      </c>
      <c r="B14271" s="20">
        <v>1.232016E-2</v>
      </c>
      <c r="C14271" s="20">
        <v>0.10285329</v>
      </c>
      <c r="E14271" s="20" t="s">
        <v>17555</v>
      </c>
      <c r="F14271" s="20">
        <v>3.40946E-3</v>
      </c>
      <c r="G14271" s="20">
        <v>3.7430419999999999E-2</v>
      </c>
    </row>
    <row r="14272" spans="1:7" x14ac:dyDescent="0.2">
      <c r="A14272" s="20" t="s">
        <v>15416</v>
      </c>
      <c r="B14272" s="20">
        <v>-0.1243282</v>
      </c>
      <c r="C14272" s="20">
        <v>0.66518745000000001</v>
      </c>
      <c r="E14272" s="20" t="s">
        <v>17473</v>
      </c>
      <c r="F14272" s="20">
        <v>2.4650479999999999E-2</v>
      </c>
      <c r="G14272" s="20">
        <v>0.27411511999999999</v>
      </c>
    </row>
    <row r="14273" spans="1:7" x14ac:dyDescent="0.2">
      <c r="A14273" s="20" t="s">
        <v>15428</v>
      </c>
      <c r="B14273" s="20">
        <v>7.1587339999999999E-2</v>
      </c>
      <c r="C14273" s="20">
        <v>0.37782949999999998</v>
      </c>
      <c r="E14273" s="20" t="s">
        <v>18737</v>
      </c>
      <c r="F14273" s="20">
        <v>-4.9619400000000001E-2</v>
      </c>
      <c r="G14273" s="20">
        <v>0.27149412000000001</v>
      </c>
    </row>
    <row r="14274" spans="1:7" x14ac:dyDescent="0.2">
      <c r="A14274" s="20" t="s">
        <v>15408</v>
      </c>
      <c r="B14274" s="20">
        <v>-3.4211800000000001E-2</v>
      </c>
      <c r="C14274" s="20">
        <v>0.26132833</v>
      </c>
      <c r="E14274" s="20" t="s">
        <v>18102</v>
      </c>
      <c r="F14274" s="20">
        <v>-3.1471600000000002E-2</v>
      </c>
      <c r="G14274" s="20">
        <v>0.26472648999999998</v>
      </c>
    </row>
    <row r="14275" spans="1:7" x14ac:dyDescent="0.2">
      <c r="A14275" s="20" t="s">
        <v>15438</v>
      </c>
      <c r="B14275" s="20">
        <v>1.1958089999999999E-2</v>
      </c>
      <c r="C14275" s="20">
        <v>6.1776610000000003E-2</v>
      </c>
      <c r="E14275" s="20" t="s">
        <v>17760</v>
      </c>
      <c r="F14275" s="20">
        <v>2.8155690000000001E-2</v>
      </c>
      <c r="G14275" s="20">
        <v>0.30723985999999998</v>
      </c>
    </row>
    <row r="14276" spans="1:7" x14ac:dyDescent="0.2">
      <c r="A14276" s="20" t="s">
        <v>15445</v>
      </c>
      <c r="B14276" s="20">
        <v>3.9022479999999998E-2</v>
      </c>
      <c r="C14276" s="20">
        <v>0.14163412</v>
      </c>
      <c r="E14276" s="20" t="s">
        <v>1192</v>
      </c>
      <c r="F14276" s="20">
        <v>-1.68664E-2</v>
      </c>
      <c r="G14276" s="20">
        <v>0.29223702000000001</v>
      </c>
    </row>
    <row r="14277" spans="1:7" x14ac:dyDescent="0.2">
      <c r="A14277" s="20" t="s">
        <v>15487</v>
      </c>
      <c r="B14277" s="20">
        <v>-0.21926590000000001</v>
      </c>
      <c r="C14277" s="20">
        <v>1.58361698</v>
      </c>
      <c r="E14277" s="20" t="s">
        <v>17791</v>
      </c>
      <c r="F14277" s="20">
        <v>1.4978959999999999E-2</v>
      </c>
      <c r="G14277" s="20">
        <v>0.13724274</v>
      </c>
    </row>
    <row r="14278" spans="1:7" x14ac:dyDescent="0.2">
      <c r="A14278" s="20" t="s">
        <v>15491</v>
      </c>
      <c r="B14278" s="20">
        <v>-2.7815200000000002E-2</v>
      </c>
      <c r="C14278" s="20">
        <v>0.12101629999999999</v>
      </c>
      <c r="E14278" s="20" t="s">
        <v>928</v>
      </c>
      <c r="F14278" s="20">
        <v>1.9550560000000002E-2</v>
      </c>
      <c r="G14278" s="20">
        <v>0.42695727999999999</v>
      </c>
    </row>
    <row r="14279" spans="1:7" x14ac:dyDescent="0.2">
      <c r="A14279" s="20" t="s">
        <v>15503</v>
      </c>
      <c r="B14279" s="20">
        <v>1.157907E-2</v>
      </c>
      <c r="C14279" s="20">
        <v>4.8243139999999997E-2</v>
      </c>
      <c r="E14279" s="20" t="s">
        <v>17223</v>
      </c>
      <c r="F14279" s="20">
        <v>-4.1359999999999999E-3</v>
      </c>
      <c r="G14279" s="20">
        <v>4.6282030000000002E-2</v>
      </c>
    </row>
    <row r="14280" spans="1:7" x14ac:dyDescent="0.2">
      <c r="A14280" s="20" t="s">
        <v>15545</v>
      </c>
      <c r="B14280" s="20">
        <v>1.7083790000000001E-2</v>
      </c>
      <c r="C14280" s="20">
        <v>5.4558910000000002E-2</v>
      </c>
      <c r="E14280" s="20" t="s">
        <v>17688</v>
      </c>
      <c r="F14280" s="20">
        <v>-2.7534999999999999E-3</v>
      </c>
      <c r="G14280" s="20">
        <v>2.420429E-2</v>
      </c>
    </row>
    <row r="14281" spans="1:7" x14ac:dyDescent="0.2">
      <c r="A14281" s="20" t="s">
        <v>15549</v>
      </c>
      <c r="B14281" s="20">
        <v>5.0531609999999998E-2</v>
      </c>
      <c r="C14281" s="20">
        <v>0.29189625000000002</v>
      </c>
      <c r="E14281" s="20" t="s">
        <v>18872</v>
      </c>
      <c r="F14281" s="20">
        <v>5.381988E-2</v>
      </c>
      <c r="G14281" s="20">
        <v>0.32223673000000003</v>
      </c>
    </row>
    <row r="14282" spans="1:7" x14ac:dyDescent="0.2">
      <c r="A14282" s="20" t="s">
        <v>15551</v>
      </c>
      <c r="B14282" s="20">
        <v>-8.01428E-2</v>
      </c>
      <c r="C14282" s="20">
        <v>0.83740548000000004</v>
      </c>
      <c r="E14282" s="20" t="s">
        <v>17869</v>
      </c>
      <c r="F14282" s="20">
        <v>4.0215910000000001E-2</v>
      </c>
      <c r="G14282" s="20">
        <v>0.67667290999999996</v>
      </c>
    </row>
    <row r="14283" spans="1:7" x14ac:dyDescent="0.2">
      <c r="A14283" s="20" t="s">
        <v>15564</v>
      </c>
      <c r="B14283" s="20">
        <v>-3.7620000000000001E-2</v>
      </c>
      <c r="C14283" s="20">
        <v>0.16417883</v>
      </c>
      <c r="E14283" s="20" t="s">
        <v>17452</v>
      </c>
      <c r="F14283" s="20">
        <v>-1.2004000000000001E-2</v>
      </c>
      <c r="G14283" s="20">
        <v>0.10854962</v>
      </c>
    </row>
    <row r="14284" spans="1:7" x14ac:dyDescent="0.2">
      <c r="A14284" s="20" t="s">
        <v>15569</v>
      </c>
      <c r="B14284" s="20">
        <v>-5.3670000000000002E-2</v>
      </c>
      <c r="C14284" s="20">
        <v>0.40544604000000001</v>
      </c>
      <c r="E14284" s="20" t="s">
        <v>17988</v>
      </c>
      <c r="F14284" s="20">
        <v>3.3006679999999997E-2</v>
      </c>
      <c r="G14284" s="20">
        <v>0.26164914</v>
      </c>
    </row>
    <row r="14285" spans="1:7" x14ac:dyDescent="0.2">
      <c r="A14285" s="20" t="s">
        <v>15585</v>
      </c>
      <c r="B14285" s="20">
        <v>-1.5830500000000001E-2</v>
      </c>
      <c r="C14285" s="20">
        <v>0.12376852000000001</v>
      </c>
      <c r="E14285" s="20" t="s">
        <v>17878</v>
      </c>
      <c r="F14285" s="20">
        <v>-4.8773700000000003E-2</v>
      </c>
      <c r="G14285" s="20">
        <v>0.79044031999999997</v>
      </c>
    </row>
    <row r="14286" spans="1:7" x14ac:dyDescent="0.2">
      <c r="A14286" s="20" t="s">
        <v>15631</v>
      </c>
      <c r="B14286" s="20">
        <v>4.4771030000000003E-2</v>
      </c>
      <c r="C14286" s="20">
        <v>0.56019240999999997</v>
      </c>
      <c r="E14286" s="20" t="s">
        <v>17866</v>
      </c>
      <c r="F14286" s="20">
        <v>-6.8393300000000004E-2</v>
      </c>
      <c r="G14286" s="20">
        <v>0.82363766999999999</v>
      </c>
    </row>
    <row r="14287" spans="1:7" x14ac:dyDescent="0.2">
      <c r="A14287" s="20" t="s">
        <v>15641</v>
      </c>
      <c r="B14287" s="20">
        <v>9.0308230000000003E-2</v>
      </c>
      <c r="C14287" s="20">
        <v>0.71964353999999997</v>
      </c>
      <c r="E14287" s="20" t="s">
        <v>17958</v>
      </c>
      <c r="F14287" s="20">
        <v>0.11141068</v>
      </c>
      <c r="G14287" s="20">
        <v>0.53081526000000001</v>
      </c>
    </row>
    <row r="14288" spans="1:7" x14ac:dyDescent="0.2">
      <c r="A14288" s="20" t="s">
        <v>15670</v>
      </c>
      <c r="B14288" s="20">
        <v>-7.6407999999999997E-3</v>
      </c>
      <c r="C14288" s="20">
        <v>4.5433920000000003E-2</v>
      </c>
      <c r="E14288" s="20" t="s">
        <v>18212</v>
      </c>
      <c r="F14288" s="20">
        <v>-6.9321099999999997E-2</v>
      </c>
      <c r="G14288" s="20">
        <v>0.91381802000000001</v>
      </c>
    </row>
    <row r="14289" spans="1:7" x14ac:dyDescent="0.2">
      <c r="A14289" s="20" t="s">
        <v>15726</v>
      </c>
      <c r="B14289" s="20">
        <v>0.26690981000000003</v>
      </c>
      <c r="C14289" s="20">
        <v>2.6888256899999998</v>
      </c>
      <c r="E14289" s="20" t="s">
        <v>17235</v>
      </c>
      <c r="F14289" s="20">
        <v>3.8820420000000001E-2</v>
      </c>
      <c r="G14289" s="20">
        <v>0.29840735000000002</v>
      </c>
    </row>
    <row r="14290" spans="1:7" x14ac:dyDescent="0.2">
      <c r="A14290" s="20" t="s">
        <v>15776</v>
      </c>
      <c r="B14290" s="20">
        <v>-2.1675400000000001E-2</v>
      </c>
      <c r="C14290" s="20">
        <v>0.17085334999999999</v>
      </c>
      <c r="E14290" s="20" t="s">
        <v>18474</v>
      </c>
      <c r="F14290" s="20">
        <v>3.9672829999999999E-2</v>
      </c>
      <c r="G14290" s="20">
        <v>0.22723721999999999</v>
      </c>
    </row>
    <row r="14291" spans="1:7" x14ac:dyDescent="0.2">
      <c r="A14291" s="20" t="s">
        <v>15783</v>
      </c>
      <c r="B14291" s="20">
        <v>1.6898900000000001E-3</v>
      </c>
      <c r="C14291" s="20">
        <v>4.7410899999999999E-3</v>
      </c>
      <c r="E14291" s="20" t="s">
        <v>17853</v>
      </c>
      <c r="F14291" s="20">
        <v>5.6109300000000001E-3</v>
      </c>
      <c r="G14291" s="20">
        <v>6.6719260000000002E-2</v>
      </c>
    </row>
    <row r="14292" spans="1:7" x14ac:dyDescent="0.2">
      <c r="A14292" s="20" t="s">
        <v>15793</v>
      </c>
      <c r="B14292" s="20">
        <v>-7.4304300000000004E-2</v>
      </c>
      <c r="C14292" s="20">
        <v>0.31323655</v>
      </c>
      <c r="E14292" s="20" t="s">
        <v>17931</v>
      </c>
      <c r="F14292" s="20">
        <v>2.3875540000000001E-2</v>
      </c>
      <c r="G14292" s="20">
        <v>0.22698057999999999</v>
      </c>
    </row>
    <row r="14293" spans="1:7" x14ac:dyDescent="0.2">
      <c r="A14293" s="20" t="s">
        <v>15802</v>
      </c>
      <c r="B14293" s="20">
        <v>6.2322750000000003E-2</v>
      </c>
      <c r="C14293" s="20">
        <v>0.46877804000000001</v>
      </c>
      <c r="E14293" s="20" t="s">
        <v>18508</v>
      </c>
      <c r="F14293" s="20">
        <v>3.1212239999999999E-2</v>
      </c>
      <c r="G14293" s="20">
        <v>0.22410663</v>
      </c>
    </row>
    <row r="14294" spans="1:7" x14ac:dyDescent="0.2">
      <c r="A14294" s="20" t="s">
        <v>15816</v>
      </c>
      <c r="B14294" s="20">
        <v>4.2722589999999998E-2</v>
      </c>
      <c r="C14294" s="20">
        <v>0.28121790000000002</v>
      </c>
      <c r="E14294" s="20" t="s">
        <v>18250</v>
      </c>
      <c r="F14294" s="20">
        <v>1.4501200000000001E-2</v>
      </c>
      <c r="G14294" s="20">
        <v>8.6691749999999998E-2</v>
      </c>
    </row>
    <row r="14295" spans="1:7" x14ac:dyDescent="0.2">
      <c r="A14295" s="20" t="s">
        <v>15826</v>
      </c>
      <c r="B14295" s="20">
        <v>8.436362E-2</v>
      </c>
      <c r="C14295" s="20">
        <v>0.39557712</v>
      </c>
      <c r="E14295" s="20" t="s">
        <v>17705</v>
      </c>
      <c r="F14295" s="20">
        <v>5.9351670000000002E-2</v>
      </c>
      <c r="G14295" s="20">
        <v>0.90975760000000006</v>
      </c>
    </row>
    <row r="14296" spans="1:7" x14ac:dyDescent="0.2">
      <c r="A14296" s="20" t="s">
        <v>15831</v>
      </c>
      <c r="B14296" s="20">
        <v>-4.4772800000000001E-2</v>
      </c>
      <c r="C14296" s="20">
        <v>0.27111963</v>
      </c>
      <c r="E14296" s="20" t="s">
        <v>17302</v>
      </c>
      <c r="F14296" s="20">
        <v>-2.0303399999999999E-2</v>
      </c>
      <c r="G14296" s="20">
        <v>0.22246624000000001</v>
      </c>
    </row>
    <row r="14297" spans="1:7" x14ac:dyDescent="0.2">
      <c r="A14297" s="20" t="s">
        <v>15878</v>
      </c>
      <c r="B14297" s="20">
        <v>5.798039E-2</v>
      </c>
      <c r="C14297" s="20">
        <v>0.64880552999999996</v>
      </c>
      <c r="E14297" s="20" t="s">
        <v>1390</v>
      </c>
      <c r="F14297" s="20">
        <v>4.6668500000000002E-2</v>
      </c>
      <c r="G14297" s="20">
        <v>1.01241921</v>
      </c>
    </row>
    <row r="14298" spans="1:7" x14ac:dyDescent="0.2">
      <c r="A14298" s="20" t="s">
        <v>15882</v>
      </c>
      <c r="B14298" s="20">
        <v>0.1084802</v>
      </c>
      <c r="C14298" s="20">
        <v>0.75840850999999998</v>
      </c>
      <c r="E14298" s="20" t="s">
        <v>17192</v>
      </c>
      <c r="F14298" s="20">
        <v>-8.3233000000000005E-3</v>
      </c>
      <c r="G14298" s="20">
        <v>6.2547549999999993E-2</v>
      </c>
    </row>
    <row r="14299" spans="1:7" x14ac:dyDescent="0.2">
      <c r="A14299" s="20" t="s">
        <v>15953</v>
      </c>
      <c r="B14299" s="20">
        <v>0.18165543000000001</v>
      </c>
      <c r="C14299" s="20">
        <v>1.8103656800000001</v>
      </c>
      <c r="E14299" s="20" t="s">
        <v>17285</v>
      </c>
      <c r="F14299" s="20">
        <v>2.996569E-2</v>
      </c>
      <c r="G14299" s="20">
        <v>0.29187278999999999</v>
      </c>
    </row>
    <row r="14300" spans="1:7" x14ac:dyDescent="0.2">
      <c r="A14300" s="20" t="s">
        <v>15972</v>
      </c>
      <c r="B14300" s="20">
        <v>-4.3779600000000002E-2</v>
      </c>
      <c r="C14300" s="20">
        <v>0.36392338000000002</v>
      </c>
      <c r="E14300" s="20" t="s">
        <v>18294</v>
      </c>
      <c r="F14300" s="20">
        <v>-3.64791E-2</v>
      </c>
      <c r="G14300" s="20">
        <v>0.25603039999999999</v>
      </c>
    </row>
    <row r="14301" spans="1:7" x14ac:dyDescent="0.2">
      <c r="A14301" s="20" t="s">
        <v>16021</v>
      </c>
      <c r="B14301" s="20">
        <v>4.5824459999999997E-2</v>
      </c>
      <c r="C14301" s="20">
        <v>0.56483424999999998</v>
      </c>
      <c r="E14301" s="20" t="s">
        <v>17251</v>
      </c>
      <c r="F14301" s="20">
        <v>8.5922620000000005E-2</v>
      </c>
      <c r="G14301" s="20">
        <v>1.9711702900000001</v>
      </c>
    </row>
    <row r="14302" spans="1:7" x14ac:dyDescent="0.2">
      <c r="A14302" s="20" t="s">
        <v>16029</v>
      </c>
      <c r="B14302" s="20">
        <v>5.1705199999999996E-3</v>
      </c>
      <c r="C14302" s="20">
        <v>2.3710950000000001E-2</v>
      </c>
      <c r="E14302" s="20" t="s">
        <v>18107</v>
      </c>
      <c r="F14302" s="20">
        <v>-4.5783900000000002E-2</v>
      </c>
      <c r="G14302" s="20">
        <v>0.47797834</v>
      </c>
    </row>
    <row r="14303" spans="1:7" x14ac:dyDescent="0.2">
      <c r="A14303" s="20" t="s">
        <v>16042</v>
      </c>
      <c r="B14303" s="20">
        <v>-8.8691599999999995E-2</v>
      </c>
      <c r="C14303" s="20">
        <v>0.69241474000000003</v>
      </c>
      <c r="E14303" s="20" t="s">
        <v>18015</v>
      </c>
      <c r="F14303" s="20">
        <v>0.137293</v>
      </c>
      <c r="G14303" s="20">
        <v>1.1708241699999999</v>
      </c>
    </row>
    <row r="14304" spans="1:7" x14ac:dyDescent="0.2">
      <c r="A14304" s="20" t="s">
        <v>16050</v>
      </c>
      <c r="B14304" s="20">
        <v>-3.7583800000000001E-2</v>
      </c>
      <c r="C14304" s="20">
        <v>0.15141683</v>
      </c>
      <c r="E14304" s="20" t="s">
        <v>17490</v>
      </c>
      <c r="F14304" s="20">
        <v>5.3771489999999998E-2</v>
      </c>
      <c r="G14304" s="20">
        <v>1.0089908700000001</v>
      </c>
    </row>
    <row r="14305" spans="1:7" x14ac:dyDescent="0.2">
      <c r="A14305" s="20" t="s">
        <v>16063</v>
      </c>
      <c r="B14305" s="20">
        <v>-0.14455989999999999</v>
      </c>
      <c r="C14305" s="20">
        <v>1.7863500000000001</v>
      </c>
      <c r="E14305" s="20" t="s">
        <v>17582</v>
      </c>
      <c r="F14305" s="20">
        <v>2.0380849999999999E-2</v>
      </c>
      <c r="G14305" s="20">
        <v>0.21346983</v>
      </c>
    </row>
    <row r="14306" spans="1:7" x14ac:dyDescent="0.2">
      <c r="A14306" s="20" t="s">
        <v>16065</v>
      </c>
      <c r="B14306" s="20">
        <v>-4.8922000000000002E-3</v>
      </c>
      <c r="C14306" s="20">
        <v>4.8120049999999998E-2</v>
      </c>
      <c r="E14306" s="20" t="s">
        <v>19018</v>
      </c>
      <c r="F14306" s="20">
        <v>9.0636449999999993E-2</v>
      </c>
      <c r="G14306" s="20">
        <v>1.41756357</v>
      </c>
    </row>
    <row r="14307" spans="1:7" x14ac:dyDescent="0.2">
      <c r="A14307" s="20" t="s">
        <v>16067</v>
      </c>
      <c r="B14307" s="20">
        <v>-2.6357499999999999E-2</v>
      </c>
      <c r="C14307" s="20">
        <v>0.19271205</v>
      </c>
      <c r="E14307" s="20" t="s">
        <v>18100</v>
      </c>
      <c r="F14307" s="20">
        <v>5.3618180000000001E-2</v>
      </c>
      <c r="G14307" s="20">
        <v>0.53004980000000002</v>
      </c>
    </row>
    <row r="14308" spans="1:7" x14ac:dyDescent="0.2">
      <c r="A14308" s="20" t="s">
        <v>16500</v>
      </c>
      <c r="B14308" s="20">
        <v>0.11323564</v>
      </c>
      <c r="C14308" s="20">
        <v>0.62586967999999998</v>
      </c>
      <c r="E14308" s="20" t="s">
        <v>17771</v>
      </c>
      <c r="F14308" s="20">
        <v>-8.0926999999999995E-3</v>
      </c>
      <c r="G14308" s="20">
        <v>6.5620970000000001E-2</v>
      </c>
    </row>
    <row r="14309" spans="1:7" x14ac:dyDescent="0.2">
      <c r="A14309" s="20" t="s">
        <v>16078</v>
      </c>
      <c r="B14309" s="20">
        <v>4.150032E-2</v>
      </c>
      <c r="C14309" s="20">
        <v>0.22775880000000001</v>
      </c>
      <c r="E14309" s="20" t="s">
        <v>18069</v>
      </c>
      <c r="F14309" s="20">
        <v>1.418232E-2</v>
      </c>
      <c r="G14309" s="20">
        <v>0.16488716</v>
      </c>
    </row>
    <row r="14310" spans="1:7" x14ac:dyDescent="0.2">
      <c r="A14310" s="20" t="s">
        <v>16094</v>
      </c>
      <c r="B14310" s="20">
        <v>-5.7105999999999997E-3</v>
      </c>
      <c r="C14310" s="20">
        <v>5.8375509999999999E-2</v>
      </c>
      <c r="E14310" s="20" t="s">
        <v>18875</v>
      </c>
      <c r="F14310" s="20">
        <v>0.13401906999999999</v>
      </c>
      <c r="G14310" s="20">
        <v>1.3991862799999999</v>
      </c>
    </row>
    <row r="14311" spans="1:7" x14ac:dyDescent="0.2">
      <c r="A14311" s="20" t="s">
        <v>16101</v>
      </c>
      <c r="B14311" s="20">
        <v>0.13441508999999999</v>
      </c>
      <c r="C14311" s="20">
        <v>1.84462748</v>
      </c>
      <c r="E14311" s="20" t="s">
        <v>17280</v>
      </c>
      <c r="F14311" s="20">
        <v>2.2263399999999999E-2</v>
      </c>
      <c r="G14311" s="20">
        <v>0.17051250000000001</v>
      </c>
    </row>
    <row r="14312" spans="1:7" x14ac:dyDescent="0.2">
      <c r="A14312" s="20" t="s">
        <v>16134</v>
      </c>
      <c r="B14312" s="20">
        <v>5.178323E-2</v>
      </c>
      <c r="C14312" s="20">
        <v>0.21535902000000001</v>
      </c>
      <c r="E14312" s="20" t="s">
        <v>17521</v>
      </c>
      <c r="F14312" s="20">
        <v>2.6688759999999999E-2</v>
      </c>
      <c r="G14312" s="20">
        <v>8.6895529999999999E-2</v>
      </c>
    </row>
    <row r="14313" spans="1:7" x14ac:dyDescent="0.2">
      <c r="A14313" s="20" t="s">
        <v>16175</v>
      </c>
      <c r="B14313" s="20">
        <v>3.8397859999999999E-2</v>
      </c>
      <c r="C14313" s="20">
        <v>0.30923618000000003</v>
      </c>
      <c r="E14313" s="20" t="s">
        <v>18020</v>
      </c>
      <c r="F14313" s="20">
        <v>-1.19136E-2</v>
      </c>
      <c r="G14313" s="20">
        <v>4.919072E-2</v>
      </c>
    </row>
    <row r="14314" spans="1:7" x14ac:dyDescent="0.2">
      <c r="A14314" s="20" t="s">
        <v>16534</v>
      </c>
      <c r="B14314" s="20">
        <v>4.8003280000000002E-2</v>
      </c>
      <c r="C14314" s="20">
        <v>0.20935047000000001</v>
      </c>
      <c r="E14314" s="20" t="s">
        <v>18502</v>
      </c>
      <c r="F14314" s="20">
        <v>2.0615580000000001E-2</v>
      </c>
      <c r="G14314" s="20">
        <v>0.28642130999999998</v>
      </c>
    </row>
    <row r="14315" spans="1:7" x14ac:dyDescent="0.2">
      <c r="A14315" s="20" t="s">
        <v>16535</v>
      </c>
      <c r="B14315" s="20">
        <v>8.8805239999999994E-2</v>
      </c>
      <c r="C14315" s="20">
        <v>0.32616067999999998</v>
      </c>
      <c r="E14315" s="20" t="s">
        <v>1511</v>
      </c>
      <c r="F14315" s="20">
        <v>1.8275940000000001E-2</v>
      </c>
      <c r="G14315" s="20">
        <v>0.29242995999999999</v>
      </c>
    </row>
    <row r="14316" spans="1:7" x14ac:dyDescent="0.2">
      <c r="A14316" s="20" t="s">
        <v>16536</v>
      </c>
      <c r="B14316" s="20">
        <v>7.8988329999999995E-2</v>
      </c>
      <c r="C14316" s="20">
        <v>0.80158739999999995</v>
      </c>
      <c r="E14316" s="20" t="s">
        <v>17184</v>
      </c>
      <c r="F14316" s="20">
        <v>2.0582880000000001E-2</v>
      </c>
      <c r="G14316" s="20">
        <v>0.24645855999999999</v>
      </c>
    </row>
    <row r="14317" spans="1:7" x14ac:dyDescent="0.2">
      <c r="A14317" s="20" t="s">
        <v>16231</v>
      </c>
      <c r="B14317" s="20">
        <v>-3.6774899999999999E-2</v>
      </c>
      <c r="C14317" s="20">
        <v>0.24763410999999999</v>
      </c>
      <c r="E14317" s="20" t="s">
        <v>17188</v>
      </c>
      <c r="F14317" s="20">
        <v>2.3306520000000001E-2</v>
      </c>
      <c r="G14317" s="20">
        <v>0.11076403999999999</v>
      </c>
    </row>
    <row r="14318" spans="1:7" x14ac:dyDescent="0.2">
      <c r="A14318" s="20" t="s">
        <v>16238</v>
      </c>
      <c r="B14318" s="20">
        <v>8.2900260000000003E-2</v>
      </c>
      <c r="C14318" s="20">
        <v>0.65261170000000002</v>
      </c>
      <c r="E14318" s="20" t="s">
        <v>1467</v>
      </c>
      <c r="F14318" s="20">
        <v>4.2943699999999996E-3</v>
      </c>
      <c r="G14318" s="20">
        <v>6.5027520000000005E-2</v>
      </c>
    </row>
    <row r="14319" spans="1:7" x14ac:dyDescent="0.2">
      <c r="A14319" s="20" t="s">
        <v>16753</v>
      </c>
      <c r="B14319" s="20">
        <v>-8.2310300000000003E-2</v>
      </c>
      <c r="C14319" s="20">
        <v>0.47872396</v>
      </c>
      <c r="E14319" s="20" t="s">
        <v>17487</v>
      </c>
      <c r="F14319" s="20">
        <v>-8.0321600000000007E-2</v>
      </c>
      <c r="G14319" s="20">
        <v>0.70837782000000005</v>
      </c>
    </row>
    <row r="14320" spans="1:7" x14ac:dyDescent="0.2">
      <c r="A14320" s="20" t="s">
        <v>16261</v>
      </c>
      <c r="B14320" s="20">
        <v>4.0470039999999999E-2</v>
      </c>
      <c r="C14320" s="20">
        <v>0.10521738999999999</v>
      </c>
      <c r="E14320" s="20" t="s">
        <v>19046</v>
      </c>
      <c r="F14320" s="20">
        <v>1.69085E-3</v>
      </c>
      <c r="G14320" s="20">
        <v>8.4979800000000005E-3</v>
      </c>
    </row>
    <row r="14321" spans="1:7" x14ac:dyDescent="0.2">
      <c r="A14321" s="20" t="s">
        <v>16262</v>
      </c>
      <c r="B14321" s="20">
        <v>-6.9291400000000003E-2</v>
      </c>
      <c r="C14321" s="20">
        <v>0.21262692</v>
      </c>
      <c r="E14321" s="20" t="s">
        <v>18199</v>
      </c>
      <c r="F14321" s="20">
        <v>9.8434190000000005E-2</v>
      </c>
      <c r="G14321" s="20">
        <v>0.73068602999999999</v>
      </c>
    </row>
    <row r="14322" spans="1:7" x14ac:dyDescent="0.2">
      <c r="A14322" s="20" t="s">
        <v>16265</v>
      </c>
      <c r="B14322" s="20">
        <v>1.090958E-2</v>
      </c>
      <c r="C14322" s="20">
        <v>3.9476419999999998E-2</v>
      </c>
      <c r="E14322" s="20" t="s">
        <v>17363</v>
      </c>
      <c r="F14322" s="20">
        <v>-1.4162599999999999E-2</v>
      </c>
      <c r="G14322" s="20">
        <v>0.13636670000000001</v>
      </c>
    </row>
    <row r="14323" spans="1:7" x14ac:dyDescent="0.2">
      <c r="A14323" s="20" t="s">
        <v>16659</v>
      </c>
      <c r="B14323" s="20">
        <v>3.5131929999999999E-2</v>
      </c>
      <c r="C14323" s="20">
        <v>0.20011017</v>
      </c>
      <c r="E14323" s="20" t="s">
        <v>18998</v>
      </c>
      <c r="F14323" s="20">
        <v>4.7355260000000003E-2</v>
      </c>
      <c r="G14323" s="20">
        <v>0.53423567000000005</v>
      </c>
    </row>
    <row r="14324" spans="1:7" x14ac:dyDescent="0.2">
      <c r="A14324" s="20" t="s">
        <v>16307</v>
      </c>
      <c r="B14324" s="20">
        <v>-0.1011415</v>
      </c>
      <c r="C14324" s="20">
        <v>0.99899088999999996</v>
      </c>
      <c r="E14324" s="20" t="s">
        <v>18837</v>
      </c>
      <c r="F14324" s="20">
        <v>9.6470479999999997E-2</v>
      </c>
      <c r="G14324" s="20">
        <v>1.37309277</v>
      </c>
    </row>
    <row r="14325" spans="1:7" x14ac:dyDescent="0.2">
      <c r="A14325" s="20" t="s">
        <v>16313</v>
      </c>
      <c r="B14325" s="20">
        <v>0.11131455</v>
      </c>
      <c r="C14325" s="20">
        <v>0.76989394</v>
      </c>
      <c r="E14325" s="20" t="s">
        <v>17214</v>
      </c>
      <c r="F14325" s="20">
        <v>-9.9659999999999992E-3</v>
      </c>
      <c r="G14325" s="20">
        <v>7.4356560000000002E-2</v>
      </c>
    </row>
    <row r="14326" spans="1:7" x14ac:dyDescent="0.2">
      <c r="A14326" s="20" t="s">
        <v>16314</v>
      </c>
      <c r="B14326" s="20">
        <v>0.12193957</v>
      </c>
      <c r="C14326" s="20">
        <v>1.3404</v>
      </c>
      <c r="E14326" s="20" t="s">
        <v>17838</v>
      </c>
      <c r="F14326" s="20">
        <v>-1.3343300000000001E-2</v>
      </c>
      <c r="G14326" s="20">
        <v>7.3528189999999993E-2</v>
      </c>
    </row>
    <row r="14327" spans="1:7" x14ac:dyDescent="0.2">
      <c r="A14327" s="20" t="s">
        <v>16318</v>
      </c>
      <c r="B14327" s="20">
        <v>3.1100909999999999E-2</v>
      </c>
      <c r="C14327" s="20">
        <v>0.18703217999999999</v>
      </c>
      <c r="E14327" s="20" t="s">
        <v>17619</v>
      </c>
      <c r="F14327" s="20">
        <v>-4.33966E-2</v>
      </c>
      <c r="G14327" s="20">
        <v>0.25882973999999997</v>
      </c>
    </row>
    <row r="14328" spans="1:7" x14ac:dyDescent="0.2">
      <c r="A14328" s="20" t="s">
        <v>16328</v>
      </c>
      <c r="B14328" s="20">
        <v>5.4494999999999999E-4</v>
      </c>
      <c r="C14328" s="20">
        <v>1.42267E-3</v>
      </c>
      <c r="E14328" s="20" t="s">
        <v>17392</v>
      </c>
      <c r="F14328" s="20">
        <v>5.8437450000000002E-2</v>
      </c>
      <c r="G14328" s="20">
        <v>0.30553682999999998</v>
      </c>
    </row>
    <row r="14329" spans="1:7" x14ac:dyDescent="0.2">
      <c r="A14329" s="20" t="s">
        <v>16728</v>
      </c>
      <c r="B14329" s="20">
        <v>0.11481245</v>
      </c>
      <c r="C14329" s="20">
        <v>0.58086064999999998</v>
      </c>
      <c r="E14329" s="20" t="s">
        <v>17920</v>
      </c>
      <c r="F14329" s="20">
        <v>-1.8689799999999999E-2</v>
      </c>
      <c r="G14329" s="20">
        <v>0.12280157999999999</v>
      </c>
    </row>
    <row r="14330" spans="1:7" x14ac:dyDescent="0.2">
      <c r="A14330" s="20" t="s">
        <v>16344</v>
      </c>
      <c r="B14330" s="20">
        <v>-5.4290199999999997E-2</v>
      </c>
      <c r="C14330" s="20">
        <v>0.32661096000000001</v>
      </c>
      <c r="E14330" s="20" t="s">
        <v>17904</v>
      </c>
      <c r="F14330" s="20">
        <v>-1.20953E-2</v>
      </c>
      <c r="G14330" s="20">
        <v>8.5861950000000006E-2</v>
      </c>
    </row>
    <row r="14331" spans="1:7" x14ac:dyDescent="0.2">
      <c r="A14331" s="20" t="s">
        <v>16572</v>
      </c>
      <c r="B14331" s="20">
        <v>-7.6434500000000002E-2</v>
      </c>
      <c r="C14331" s="20">
        <v>0.54743189999999997</v>
      </c>
      <c r="E14331" s="20" t="s">
        <v>18428</v>
      </c>
      <c r="F14331" s="20">
        <v>9.8221219999999998E-2</v>
      </c>
      <c r="G14331" s="20">
        <v>0.80882657000000002</v>
      </c>
    </row>
    <row r="14332" spans="1:7" x14ac:dyDescent="0.2">
      <c r="A14332" s="20" t="s">
        <v>16579</v>
      </c>
      <c r="B14332" s="20">
        <v>-8.68202E-2</v>
      </c>
      <c r="C14332" s="20">
        <v>0.68284807999999997</v>
      </c>
      <c r="E14332" s="20" t="s">
        <v>18901</v>
      </c>
      <c r="F14332" s="20">
        <v>8.8357530000000004E-2</v>
      </c>
      <c r="G14332" s="20">
        <v>0.66045398</v>
      </c>
    </row>
    <row r="14333" spans="1:7" x14ac:dyDescent="0.2">
      <c r="A14333" s="20" t="s">
        <v>16370</v>
      </c>
      <c r="B14333" s="20">
        <v>4.4537400000000003E-3</v>
      </c>
      <c r="C14333" s="20">
        <v>1.9202739999999999E-2</v>
      </c>
      <c r="E14333" s="20" t="s">
        <v>17413</v>
      </c>
      <c r="F14333" s="20">
        <v>3.9632109999999998E-2</v>
      </c>
      <c r="G14333" s="20">
        <v>0.56121281999999995</v>
      </c>
    </row>
    <row r="14334" spans="1:7" x14ac:dyDescent="0.2">
      <c r="A14334" s="20" t="s">
        <v>15196</v>
      </c>
      <c r="B14334" s="20">
        <v>5.3923850000000002E-2</v>
      </c>
      <c r="C14334" s="20">
        <v>0.18621099999999999</v>
      </c>
      <c r="E14334" s="20" t="s">
        <v>1481</v>
      </c>
      <c r="F14334" s="20">
        <v>2.6666329999999999E-2</v>
      </c>
      <c r="G14334" s="20">
        <v>0.55782025000000002</v>
      </c>
    </row>
    <row r="14335" spans="1:7" x14ac:dyDescent="0.2">
      <c r="A14335" s="20" t="s">
        <v>16391</v>
      </c>
      <c r="B14335" s="20">
        <v>1.8823800000000002E-2</v>
      </c>
      <c r="C14335" s="20">
        <v>0.14728754999999999</v>
      </c>
      <c r="E14335" s="20" t="s">
        <v>18808</v>
      </c>
      <c r="F14335" s="20">
        <v>0.12817935999999999</v>
      </c>
      <c r="G14335" s="20">
        <v>1.7316816399999999</v>
      </c>
    </row>
    <row r="14336" spans="1:7" x14ac:dyDescent="0.2">
      <c r="A14336" s="20" t="s">
        <v>16402</v>
      </c>
      <c r="B14336" s="20">
        <v>5.5152489999999998E-2</v>
      </c>
      <c r="C14336" s="20">
        <v>0.21612459000000001</v>
      </c>
      <c r="E14336" s="20" t="s">
        <v>18495</v>
      </c>
      <c r="F14336" s="20">
        <v>-9.3028E-3</v>
      </c>
      <c r="G14336" s="20">
        <v>6.115963E-2</v>
      </c>
    </row>
    <row r="14337" spans="1:7" x14ac:dyDescent="0.2">
      <c r="A14337" s="20" t="s">
        <v>16747</v>
      </c>
      <c r="B14337" s="20">
        <v>0.12174731</v>
      </c>
      <c r="C14337" s="20">
        <v>1.2218414799999999</v>
      </c>
      <c r="E14337" s="20" t="s">
        <v>17906</v>
      </c>
      <c r="F14337" s="20">
        <v>-2.408E-4</v>
      </c>
      <c r="G14337" s="20">
        <v>1.9934900000000001E-3</v>
      </c>
    </row>
    <row r="14338" spans="1:7" x14ac:dyDescent="0.2">
      <c r="A14338" s="20" t="s">
        <v>16448</v>
      </c>
      <c r="B14338" s="20">
        <v>6.7692069999999993E-2</v>
      </c>
      <c r="C14338" s="20">
        <v>0.45326269000000002</v>
      </c>
      <c r="E14338" s="20" t="s">
        <v>1469</v>
      </c>
      <c r="F14338" s="20">
        <v>-1.02402E-2</v>
      </c>
      <c r="G14338" s="20">
        <v>0.12985606999999999</v>
      </c>
    </row>
    <row r="14339" spans="1:7" x14ac:dyDescent="0.2">
      <c r="A14339" s="20" t="s">
        <v>15805</v>
      </c>
      <c r="B14339" s="20">
        <v>6.4372410000000005E-2</v>
      </c>
      <c r="C14339" s="20">
        <v>0.35377567999999998</v>
      </c>
      <c r="E14339" s="20" t="s">
        <v>17160</v>
      </c>
      <c r="F14339" s="20">
        <v>6.6385200000000002E-3</v>
      </c>
      <c r="G14339" s="20">
        <v>8.6017510000000005E-2</v>
      </c>
    </row>
    <row r="14340" spans="1:7" x14ac:dyDescent="0.2">
      <c r="A14340" s="20" t="s">
        <v>15941</v>
      </c>
      <c r="B14340" s="20">
        <v>-2.4370800000000001E-2</v>
      </c>
      <c r="C14340" s="20">
        <v>9.9424330000000005E-2</v>
      </c>
      <c r="E14340" s="20" t="s">
        <v>18730</v>
      </c>
      <c r="F14340" s="20">
        <v>2.5661610000000001E-2</v>
      </c>
      <c r="G14340" s="20">
        <v>0.36263968000000002</v>
      </c>
    </row>
    <row r="14341" spans="1:7" x14ac:dyDescent="0.2">
      <c r="A14341" s="20" t="s">
        <v>16474</v>
      </c>
      <c r="B14341" s="20">
        <v>5.7149899999999997E-2</v>
      </c>
      <c r="C14341" s="20">
        <v>0.21752837</v>
      </c>
      <c r="E14341" s="20" t="s">
        <v>18320</v>
      </c>
      <c r="F14341" s="20">
        <v>7.1161440000000006E-2</v>
      </c>
      <c r="G14341" s="20">
        <v>0.88056131000000004</v>
      </c>
    </row>
    <row r="14342" spans="1:7" x14ac:dyDescent="0.2">
      <c r="A14342" s="20" t="s">
        <v>15998</v>
      </c>
      <c r="B14342" s="20">
        <v>6.026948E-2</v>
      </c>
      <c r="C14342" s="20">
        <v>0.44937176000000001</v>
      </c>
      <c r="E14342" s="20" t="s">
        <v>17895</v>
      </c>
      <c r="F14342" s="20">
        <v>-1.9171500000000001E-2</v>
      </c>
      <c r="G14342" s="20">
        <v>0.19675761999999999</v>
      </c>
    </row>
    <row r="14343" spans="1:7" x14ac:dyDescent="0.2">
      <c r="A14343" s="20" t="s">
        <v>16096</v>
      </c>
      <c r="B14343" s="20">
        <v>-3.2618300000000003E-2</v>
      </c>
      <c r="C14343" s="20">
        <v>0.29316123999999999</v>
      </c>
      <c r="E14343" s="20" t="s">
        <v>17171</v>
      </c>
      <c r="F14343" s="20">
        <v>4.9512319999999999E-2</v>
      </c>
      <c r="G14343" s="20">
        <v>0.68700896</v>
      </c>
    </row>
    <row r="14344" spans="1:7" x14ac:dyDescent="0.2">
      <c r="A14344" s="20" t="s">
        <v>16640</v>
      </c>
      <c r="B14344" s="20">
        <v>-2.6941999999999999E-3</v>
      </c>
      <c r="C14344" s="20">
        <v>1.4490569999999999E-2</v>
      </c>
      <c r="E14344" s="20" t="s">
        <v>17802</v>
      </c>
      <c r="F14344" s="20">
        <v>2.247275E-2</v>
      </c>
      <c r="G14344" s="20">
        <v>0.22646437</v>
      </c>
    </row>
    <row r="14345" spans="1:7" x14ac:dyDescent="0.2">
      <c r="A14345" s="20" t="s">
        <v>16531</v>
      </c>
      <c r="B14345" s="20">
        <v>6.7202109999999995E-2</v>
      </c>
      <c r="C14345" s="20">
        <v>0.84720490000000004</v>
      </c>
      <c r="E14345" s="20" t="s">
        <v>19002</v>
      </c>
      <c r="F14345" s="20">
        <v>-8.0267599999999995E-2</v>
      </c>
      <c r="G14345" s="20">
        <v>1.0353903099999999</v>
      </c>
    </row>
    <row r="14346" spans="1:7" x14ac:dyDescent="0.2">
      <c r="A14346" s="20" t="s">
        <v>16540</v>
      </c>
      <c r="B14346" s="20">
        <v>9.9401409999999996E-2</v>
      </c>
      <c r="C14346" s="20">
        <v>0.45386426000000002</v>
      </c>
      <c r="E14346" s="20" t="s">
        <v>17439</v>
      </c>
      <c r="F14346" s="20">
        <v>-5.3214999999999998E-2</v>
      </c>
      <c r="G14346" s="20">
        <v>0.41306888000000003</v>
      </c>
    </row>
    <row r="14347" spans="1:7" x14ac:dyDescent="0.2">
      <c r="A14347" s="20" t="s">
        <v>16541</v>
      </c>
      <c r="B14347" s="20">
        <v>8.7930259999999996E-2</v>
      </c>
      <c r="C14347" s="20">
        <v>0.63902102999999999</v>
      </c>
      <c r="E14347" s="20" t="s">
        <v>18789</v>
      </c>
      <c r="F14347" s="20">
        <v>4.6059999999999999E-3</v>
      </c>
      <c r="G14347" s="20">
        <v>2.8732029999999999E-2</v>
      </c>
    </row>
    <row r="14348" spans="1:7" x14ac:dyDescent="0.2">
      <c r="A14348" s="20" t="s">
        <v>16650</v>
      </c>
      <c r="B14348" s="20">
        <v>-2.2545599999999999E-2</v>
      </c>
      <c r="C14348" s="20">
        <v>9.0510679999999996E-2</v>
      </c>
      <c r="E14348" s="20" t="s">
        <v>17385</v>
      </c>
      <c r="F14348" s="20">
        <v>2.2509979999999999E-2</v>
      </c>
      <c r="G14348" s="20">
        <v>0.26046768999999997</v>
      </c>
    </row>
    <row r="14349" spans="1:7" x14ac:dyDescent="0.2">
      <c r="A14349" s="20" t="s">
        <v>16658</v>
      </c>
      <c r="B14349" s="20">
        <v>-1.22372E-2</v>
      </c>
      <c r="C14349" s="20">
        <v>5.2285579999999998E-2</v>
      </c>
      <c r="E14349" s="20" t="s">
        <v>17325</v>
      </c>
      <c r="F14349" s="20">
        <v>3.0043360000000002E-2</v>
      </c>
      <c r="G14349" s="20">
        <v>0.24193654000000001</v>
      </c>
    </row>
    <row r="14350" spans="1:7" x14ac:dyDescent="0.2">
      <c r="A14350" s="20" t="s">
        <v>16296</v>
      </c>
      <c r="B14350" s="20">
        <v>5.5130600000000002E-2</v>
      </c>
      <c r="C14350" s="20">
        <v>0.53615332000000004</v>
      </c>
      <c r="E14350" s="20" t="s">
        <v>18157</v>
      </c>
      <c r="F14350" s="20">
        <v>0.15026297999999999</v>
      </c>
      <c r="G14350" s="20">
        <v>2.5117298199999998</v>
      </c>
    </row>
    <row r="14351" spans="1:7" x14ac:dyDescent="0.2">
      <c r="A14351" s="20" t="s">
        <v>15210</v>
      </c>
      <c r="B14351" s="20">
        <v>-5.0578000000000003E-3</v>
      </c>
      <c r="C14351" s="20">
        <v>2.7151149999999999E-2</v>
      </c>
      <c r="E14351" s="20" t="s">
        <v>1247</v>
      </c>
      <c r="F14351" s="20">
        <v>3.2147769999999999E-2</v>
      </c>
      <c r="G14351" s="20">
        <v>0.56283371000000004</v>
      </c>
    </row>
    <row r="14352" spans="1:7" x14ac:dyDescent="0.2">
      <c r="A14352" s="20" t="s">
        <v>16678</v>
      </c>
      <c r="B14352" s="20">
        <v>5.4851800000000001E-3</v>
      </c>
      <c r="C14352" s="20">
        <v>2.5758130000000001E-2</v>
      </c>
      <c r="E14352" s="20" t="s">
        <v>17185</v>
      </c>
      <c r="F14352" s="20">
        <v>6.2114900000000001E-3</v>
      </c>
      <c r="G14352" s="20">
        <v>5.527543E-2</v>
      </c>
    </row>
    <row r="14353" spans="1:7" x14ac:dyDescent="0.2">
      <c r="A14353" s="20" t="s">
        <v>16618</v>
      </c>
      <c r="B14353" s="20">
        <v>-4.5232399999999999E-2</v>
      </c>
      <c r="C14353" s="20">
        <v>0.33476576000000002</v>
      </c>
      <c r="E14353" s="20" t="s">
        <v>17309</v>
      </c>
      <c r="F14353" s="20">
        <v>5.1900059999999998E-2</v>
      </c>
      <c r="G14353" s="20">
        <v>0.64743866999999999</v>
      </c>
    </row>
    <row r="14354" spans="1:7" x14ac:dyDescent="0.2">
      <c r="A14354" s="20" t="s">
        <v>16181</v>
      </c>
      <c r="B14354" s="20">
        <v>0.11685798999999999</v>
      </c>
      <c r="C14354" s="20">
        <v>0.94839183999999999</v>
      </c>
      <c r="E14354" s="20" t="s">
        <v>18527</v>
      </c>
      <c r="F14354" s="20">
        <v>2.3483179999999999E-2</v>
      </c>
      <c r="G14354" s="20">
        <v>0.23965043</v>
      </c>
    </row>
    <row r="14355" spans="1:7" x14ac:dyDescent="0.2">
      <c r="A14355" s="20" t="s">
        <v>16751</v>
      </c>
      <c r="B14355" s="20">
        <v>-8.8236599999999998E-2</v>
      </c>
      <c r="C14355" s="20">
        <v>0.48142584999999999</v>
      </c>
      <c r="E14355" s="20" t="s">
        <v>17761</v>
      </c>
      <c r="F14355" s="20">
        <v>6.0936230000000001E-2</v>
      </c>
      <c r="G14355" s="20">
        <v>0.92729583000000004</v>
      </c>
    </row>
    <row r="14356" spans="1:7" x14ac:dyDescent="0.2">
      <c r="A14356" s="20" t="s">
        <v>15264</v>
      </c>
      <c r="B14356" s="20">
        <v>5.8046680000000003E-2</v>
      </c>
      <c r="C14356" s="20">
        <v>0.27030253999999998</v>
      </c>
      <c r="E14356" s="20" t="s">
        <v>17109</v>
      </c>
      <c r="F14356" s="20">
        <v>0.11216321999999999</v>
      </c>
      <c r="G14356" s="20">
        <v>1.0805983400000001</v>
      </c>
    </row>
    <row r="14357" spans="1:7" x14ac:dyDescent="0.2">
      <c r="A14357" s="20" t="s">
        <v>15663</v>
      </c>
      <c r="B14357" s="20">
        <v>1.6644389999999998E-2</v>
      </c>
      <c r="C14357" s="20">
        <v>7.269457E-2</v>
      </c>
      <c r="E14357" s="20" t="s">
        <v>17625</v>
      </c>
      <c r="F14357" s="20">
        <v>-9.1456000000000003E-3</v>
      </c>
      <c r="G14357" s="20">
        <v>7.1313920000000003E-2</v>
      </c>
    </row>
    <row r="14358" spans="1:7" x14ac:dyDescent="0.2">
      <c r="A14358" s="20" t="s">
        <v>16460</v>
      </c>
      <c r="B14358" s="20">
        <v>4.5773200000000002E-3</v>
      </c>
      <c r="C14358" s="20">
        <v>2.5037549999999999E-2</v>
      </c>
      <c r="E14358" s="20" t="s">
        <v>17151</v>
      </c>
      <c r="F14358" s="20">
        <v>-4.1396000000000002E-3</v>
      </c>
      <c r="G14358" s="20">
        <v>2.9749020000000001E-2</v>
      </c>
    </row>
    <row r="14359" spans="1:7" x14ac:dyDescent="0.2">
      <c r="A14359" s="20" t="s">
        <v>15444</v>
      </c>
      <c r="B14359" s="20">
        <v>3.0139269999999999E-2</v>
      </c>
      <c r="C14359" s="20">
        <v>9.9117300000000005E-2</v>
      </c>
      <c r="E14359" s="20" t="s">
        <v>17152</v>
      </c>
      <c r="F14359" s="20">
        <v>2.6861590000000001E-2</v>
      </c>
      <c r="G14359" s="20">
        <v>0.19185611</v>
      </c>
    </row>
    <row r="14360" spans="1:7" x14ac:dyDescent="0.2">
      <c r="A14360" s="20" t="s">
        <v>16482</v>
      </c>
      <c r="B14360" s="20">
        <v>0.16280031</v>
      </c>
      <c r="C14360" s="20">
        <v>1.3040668900000001</v>
      </c>
      <c r="E14360" s="20" t="s">
        <v>17937</v>
      </c>
      <c r="F14360" s="20">
        <v>4.6409680000000002E-2</v>
      </c>
      <c r="G14360" s="20">
        <v>0.31823332999999998</v>
      </c>
    </row>
    <row r="14361" spans="1:7" x14ac:dyDescent="0.2">
      <c r="A14361" s="20" t="s">
        <v>16842</v>
      </c>
      <c r="B14361" s="20">
        <v>0.18421056999999999</v>
      </c>
      <c r="C14361" s="20">
        <v>2.3706267900000002</v>
      </c>
      <c r="E14361" s="20" t="s">
        <v>17117</v>
      </c>
      <c r="F14361" s="20">
        <v>3.4730400000000002E-2</v>
      </c>
      <c r="G14361" s="20">
        <v>0.28059820000000002</v>
      </c>
    </row>
    <row r="14362" spans="1:7" x14ac:dyDescent="0.2">
      <c r="A14362" s="20" t="s">
        <v>16789</v>
      </c>
      <c r="B14362" s="20">
        <v>-4.44844E-2</v>
      </c>
      <c r="C14362" s="20">
        <v>0.29291800000000001</v>
      </c>
      <c r="E14362" s="20" t="s">
        <v>17153</v>
      </c>
      <c r="F14362" s="20">
        <v>9.7161000000000003E-4</v>
      </c>
      <c r="G14362" s="20">
        <v>1.183332E-2</v>
      </c>
    </row>
    <row r="14363" spans="1:7" x14ac:dyDescent="0.2">
      <c r="A14363" s="20" t="s">
        <v>16790</v>
      </c>
      <c r="B14363" s="20">
        <v>0.11300573999999999</v>
      </c>
      <c r="C14363" s="20">
        <v>0.86533492000000001</v>
      </c>
      <c r="E14363" s="20" t="s">
        <v>17156</v>
      </c>
      <c r="F14363" s="20">
        <v>1.605875E-2</v>
      </c>
      <c r="G14363" s="20">
        <v>0.16911588</v>
      </c>
    </row>
    <row r="14364" spans="1:7" x14ac:dyDescent="0.2">
      <c r="A14364" s="20" t="s">
        <v>16793</v>
      </c>
      <c r="B14364" s="20">
        <v>0.10100141999999999</v>
      </c>
      <c r="C14364" s="20">
        <v>0.29299050999999998</v>
      </c>
      <c r="E14364" s="20" t="s">
        <v>932</v>
      </c>
      <c r="F14364" s="20">
        <v>1.2257880000000001E-2</v>
      </c>
      <c r="G14364" s="20">
        <v>0.21829245999999999</v>
      </c>
    </row>
    <row r="14365" spans="1:7" x14ac:dyDescent="0.2">
      <c r="A14365" s="20" t="s">
        <v>16805</v>
      </c>
      <c r="B14365" s="20">
        <v>1.2051249999999999E-2</v>
      </c>
      <c r="C14365" s="20">
        <v>3.5923240000000002E-2</v>
      </c>
      <c r="E14365" s="20" t="s">
        <v>17158</v>
      </c>
      <c r="F14365" s="20">
        <v>8.5872820000000002E-2</v>
      </c>
      <c r="G14365" s="20">
        <v>1.0368408200000001</v>
      </c>
    </row>
    <row r="14366" spans="1:7" x14ac:dyDescent="0.2">
      <c r="A14366" s="20" t="s">
        <v>16808</v>
      </c>
      <c r="B14366" s="20">
        <v>0.16942388999999999</v>
      </c>
      <c r="C14366" s="20">
        <v>1.62244762</v>
      </c>
      <c r="E14366" s="20" t="s">
        <v>1532</v>
      </c>
      <c r="F14366" s="20">
        <v>-3.5274199999999999E-2</v>
      </c>
      <c r="G14366" s="20">
        <v>0.57575695000000005</v>
      </c>
    </row>
    <row r="14367" spans="1:7" x14ac:dyDescent="0.2">
      <c r="A14367" s="20" t="s">
        <v>16815</v>
      </c>
      <c r="B14367" s="20">
        <v>1.1774349999999999E-2</v>
      </c>
      <c r="C14367" s="20">
        <v>5.700993E-2</v>
      </c>
      <c r="E14367" s="20" t="s">
        <v>17468</v>
      </c>
      <c r="F14367" s="20">
        <v>-3.0614300000000001E-2</v>
      </c>
      <c r="G14367" s="20">
        <v>0.44610558</v>
      </c>
    </row>
    <row r="14368" spans="1:7" x14ac:dyDescent="0.2">
      <c r="A14368" s="20" t="s">
        <v>16837</v>
      </c>
      <c r="B14368" s="20">
        <v>-5.7913000000000001E-3</v>
      </c>
      <c r="C14368" s="20">
        <v>2.0792330000000001E-2</v>
      </c>
      <c r="E14368" s="20" t="s">
        <v>18436</v>
      </c>
      <c r="F14368" s="20">
        <v>6.9791499999999999E-3</v>
      </c>
      <c r="G14368" s="20">
        <v>5.5256279999999998E-2</v>
      </c>
    </row>
    <row r="14369" spans="1:7" x14ac:dyDescent="0.2">
      <c r="A14369" s="20" t="s">
        <v>16871</v>
      </c>
      <c r="B14369" s="20">
        <v>-1.60036E-2</v>
      </c>
      <c r="C14369" s="20">
        <v>5.4105430000000003E-2</v>
      </c>
      <c r="E14369" s="20" t="s">
        <v>17161</v>
      </c>
      <c r="F14369" s="20">
        <v>1.9913299999999998E-2</v>
      </c>
      <c r="G14369" s="20">
        <v>0.13230655999999999</v>
      </c>
    </row>
    <row r="14370" spans="1:7" x14ac:dyDescent="0.2">
      <c r="A14370" s="20" t="s">
        <v>16818</v>
      </c>
      <c r="B14370" s="20">
        <v>-4.18153E-2</v>
      </c>
      <c r="C14370" s="20">
        <v>0.12647806</v>
      </c>
      <c r="E14370" s="20" t="s">
        <v>17163</v>
      </c>
      <c r="F14370" s="20">
        <v>3.9677270000000001E-2</v>
      </c>
      <c r="G14370" s="20">
        <v>0.60184156</v>
      </c>
    </row>
    <row r="14371" spans="1:7" x14ac:dyDescent="0.2">
      <c r="A14371" s="20" t="s">
        <v>16864</v>
      </c>
      <c r="B14371" s="20">
        <v>4.6132899999999999E-3</v>
      </c>
      <c r="C14371" s="20">
        <v>1.3820320000000001E-2</v>
      </c>
      <c r="E14371" s="20" t="s">
        <v>17164</v>
      </c>
      <c r="F14371" s="20">
        <v>1.128065E-2</v>
      </c>
      <c r="G14371" s="20">
        <v>0.14000763999999999</v>
      </c>
    </row>
    <row r="14372" spans="1:7" x14ac:dyDescent="0.2">
      <c r="A14372" s="20" t="s">
        <v>16854</v>
      </c>
      <c r="B14372" s="20">
        <v>0.13258278000000001</v>
      </c>
      <c r="C14372" s="20">
        <v>1.2328563400000001</v>
      </c>
      <c r="E14372" s="20" t="s">
        <v>17165</v>
      </c>
      <c r="F14372" s="20">
        <v>2.740209E-2</v>
      </c>
      <c r="G14372" s="20">
        <v>0.37758023000000002</v>
      </c>
    </row>
    <row r="14373" spans="1:7" x14ac:dyDescent="0.2">
      <c r="A14373" s="20" t="s">
        <v>16876</v>
      </c>
      <c r="B14373" s="20">
        <v>-4.2066800000000001E-2</v>
      </c>
      <c r="C14373" s="20">
        <v>0.16185058999999999</v>
      </c>
      <c r="E14373" s="20" t="s">
        <v>17195</v>
      </c>
      <c r="F14373" s="20">
        <v>-3.9401400000000003E-2</v>
      </c>
      <c r="G14373" s="20">
        <v>0.32733488999999999</v>
      </c>
    </row>
    <row r="14374" spans="1:7" x14ac:dyDescent="0.2">
      <c r="A14374" s="20" t="s">
        <v>16899</v>
      </c>
      <c r="B14374" s="20">
        <v>-1.41517E-2</v>
      </c>
      <c r="C14374" s="20">
        <v>9.6912250000000005E-2</v>
      </c>
      <c r="E14374" s="20" t="s">
        <v>18622</v>
      </c>
      <c r="F14374" s="20">
        <v>0.10363238</v>
      </c>
      <c r="G14374" s="20">
        <v>0.82928471999999998</v>
      </c>
    </row>
    <row r="14375" spans="1:7" x14ac:dyDescent="0.2">
      <c r="A14375" s="20" t="s">
        <v>16906</v>
      </c>
      <c r="B14375" s="20">
        <v>0.17865824999999999</v>
      </c>
      <c r="C14375" s="20">
        <v>1.90759641</v>
      </c>
      <c r="E14375" s="20" t="s">
        <v>17170</v>
      </c>
      <c r="F14375" s="20">
        <v>-5.18729E-2</v>
      </c>
      <c r="G14375" s="20">
        <v>0.30938012999999998</v>
      </c>
    </row>
    <row r="14376" spans="1:7" x14ac:dyDescent="0.2">
      <c r="A14376" s="20" t="s">
        <v>16913</v>
      </c>
      <c r="B14376" s="20">
        <v>-0.1406133</v>
      </c>
      <c r="C14376" s="20">
        <v>0.69609394999999996</v>
      </c>
      <c r="E14376" s="20" t="s">
        <v>1065</v>
      </c>
      <c r="F14376" s="20">
        <v>3.730779E-2</v>
      </c>
      <c r="G14376" s="20">
        <v>0.99322997999999996</v>
      </c>
    </row>
    <row r="14377" spans="1:7" x14ac:dyDescent="0.2">
      <c r="A14377" s="20" t="s">
        <v>16927</v>
      </c>
      <c r="B14377" s="20">
        <v>-0.17307349999999999</v>
      </c>
      <c r="C14377" s="20">
        <v>1.2365123</v>
      </c>
      <c r="E14377" s="20" t="s">
        <v>17237</v>
      </c>
      <c r="F14377" s="20">
        <v>4.8772950000000002E-2</v>
      </c>
      <c r="G14377" s="20">
        <v>0.94646936999999998</v>
      </c>
    </row>
    <row r="14378" spans="1:7" x14ac:dyDescent="0.2">
      <c r="A14378" s="20" t="s">
        <v>16936</v>
      </c>
      <c r="B14378" s="20">
        <v>-2.4982399999999998E-2</v>
      </c>
      <c r="C14378" s="20">
        <v>0.13562539000000001</v>
      </c>
      <c r="E14378" s="20" t="s">
        <v>19085</v>
      </c>
      <c r="F14378" s="20">
        <v>-8.0336099999999994E-2</v>
      </c>
      <c r="G14378" s="20">
        <v>0.45741399999999999</v>
      </c>
    </row>
    <row r="14379" spans="1:7" x14ac:dyDescent="0.2">
      <c r="A14379" s="20" t="s">
        <v>16939</v>
      </c>
      <c r="B14379" s="20">
        <v>5.7003100000000001E-2</v>
      </c>
      <c r="C14379" s="20">
        <v>0.31259709000000002</v>
      </c>
      <c r="E14379" s="20" t="s">
        <v>17176</v>
      </c>
      <c r="F14379" s="20">
        <v>-6.5372799999999995E-2</v>
      </c>
      <c r="G14379" s="20">
        <v>0.29758463000000002</v>
      </c>
    </row>
    <row r="14380" spans="1:7" x14ac:dyDescent="0.2">
      <c r="A14380" s="20" t="s">
        <v>16952</v>
      </c>
      <c r="B14380" s="20">
        <v>-1.29398E-2</v>
      </c>
      <c r="C14380" s="20">
        <v>6.3043000000000002E-2</v>
      </c>
      <c r="E14380" s="20" t="s">
        <v>17199</v>
      </c>
      <c r="F14380" s="20">
        <v>-2.8802500000000002E-2</v>
      </c>
      <c r="G14380" s="20">
        <v>0.35545515</v>
      </c>
    </row>
    <row r="14381" spans="1:7" x14ac:dyDescent="0.2">
      <c r="A14381" s="20" t="s">
        <v>16953</v>
      </c>
      <c r="B14381" s="20">
        <v>0.14685835999999999</v>
      </c>
      <c r="C14381" s="20">
        <v>0.42570519000000001</v>
      </c>
      <c r="E14381" s="20" t="s">
        <v>18902</v>
      </c>
      <c r="F14381" s="20">
        <v>6.4226820000000004E-2</v>
      </c>
      <c r="G14381" s="20">
        <v>0.37230022000000002</v>
      </c>
    </row>
    <row r="14382" spans="1:7" x14ac:dyDescent="0.2">
      <c r="A14382" s="20" t="s">
        <v>16954</v>
      </c>
      <c r="B14382" s="20">
        <v>0.18253136</v>
      </c>
      <c r="C14382" s="20">
        <v>2.50687083</v>
      </c>
      <c r="E14382" s="20" t="s">
        <v>17277</v>
      </c>
      <c r="F14382" s="20">
        <v>-5.7637000000000001E-3</v>
      </c>
      <c r="G14382" s="20">
        <v>5.0530680000000001E-2</v>
      </c>
    </row>
    <row r="14383" spans="1:7" x14ac:dyDescent="0.2">
      <c r="A14383" s="20" t="s">
        <v>16966</v>
      </c>
      <c r="B14383" s="20">
        <v>-1.2922000000000001E-3</v>
      </c>
      <c r="C14383" s="20">
        <v>5.3195400000000002E-3</v>
      </c>
      <c r="E14383" s="20" t="s">
        <v>17943</v>
      </c>
      <c r="F14383" s="20">
        <v>2.426712E-2</v>
      </c>
      <c r="G14383" s="20">
        <v>0.23591767</v>
      </c>
    </row>
    <row r="14384" spans="1:7" x14ac:dyDescent="0.2">
      <c r="A14384" s="20" t="s">
        <v>16972</v>
      </c>
      <c r="B14384" s="20">
        <v>4.2039310000000003E-2</v>
      </c>
      <c r="C14384" s="20">
        <v>0.46080411999999998</v>
      </c>
      <c r="E14384" s="20" t="s">
        <v>17635</v>
      </c>
      <c r="F14384" s="20">
        <v>4.8236130000000002E-2</v>
      </c>
      <c r="G14384" s="20">
        <v>0.73549754000000001</v>
      </c>
    </row>
    <row r="14385" spans="1:7" x14ac:dyDescent="0.2">
      <c r="A14385" s="20" t="s">
        <v>16980</v>
      </c>
      <c r="B14385" s="20">
        <v>6.8823200000000001E-2</v>
      </c>
      <c r="C14385" s="20">
        <v>0.50352507000000002</v>
      </c>
      <c r="E14385" s="20" t="s">
        <v>17779</v>
      </c>
      <c r="F14385" s="20">
        <v>-2.8023000000000002E-3</v>
      </c>
      <c r="G14385" s="20">
        <v>2.3605000000000001E-2</v>
      </c>
    </row>
    <row r="14386" spans="1:7" x14ac:dyDescent="0.2">
      <c r="A14386" s="20" t="s">
        <v>16984</v>
      </c>
      <c r="B14386" s="20">
        <v>7.1599000000000003E-3</v>
      </c>
      <c r="C14386" s="20">
        <v>2.1535149999999999E-2</v>
      </c>
      <c r="E14386" s="20" t="s">
        <v>17198</v>
      </c>
      <c r="F14386" s="20">
        <v>-4.0093299999999998E-2</v>
      </c>
      <c r="G14386" s="20">
        <v>0.39522280999999998</v>
      </c>
    </row>
    <row r="14387" spans="1:7" x14ac:dyDescent="0.2">
      <c r="A14387" s="20" t="s">
        <v>16987</v>
      </c>
      <c r="B14387" s="20">
        <v>-3.7223E-3</v>
      </c>
      <c r="C14387" s="20">
        <v>1.188151E-2</v>
      </c>
      <c r="E14387" s="20" t="s">
        <v>1403</v>
      </c>
      <c r="F14387" s="20">
        <v>1.400731E-2</v>
      </c>
      <c r="G14387" s="20">
        <v>0.20059639000000001</v>
      </c>
    </row>
    <row r="14388" spans="1:7" x14ac:dyDescent="0.2">
      <c r="A14388" s="20" t="s">
        <v>16990</v>
      </c>
      <c r="B14388" s="20">
        <v>-7.2880999999999996E-3</v>
      </c>
      <c r="C14388" s="20">
        <v>6.0236089999999999E-2</v>
      </c>
      <c r="E14388" s="20" t="s">
        <v>17179</v>
      </c>
      <c r="F14388" s="20">
        <v>-4.7665699999999998E-2</v>
      </c>
      <c r="G14388" s="20">
        <v>0.51827312000000003</v>
      </c>
    </row>
    <row r="14389" spans="1:7" x14ac:dyDescent="0.2">
      <c r="A14389" s="20" t="s">
        <v>17009</v>
      </c>
      <c r="B14389" s="20">
        <v>-9.9455799999999997E-2</v>
      </c>
      <c r="C14389" s="20">
        <v>0.33790253999999997</v>
      </c>
      <c r="E14389" s="20" t="s">
        <v>17180</v>
      </c>
      <c r="F14389" s="20">
        <v>6.4269640000000003E-2</v>
      </c>
      <c r="G14389" s="20">
        <v>0.39102548999999998</v>
      </c>
    </row>
    <row r="14390" spans="1:7" x14ac:dyDescent="0.2">
      <c r="A14390" s="20" t="s">
        <v>17015</v>
      </c>
      <c r="B14390" s="20">
        <v>-8.6591699999999994E-2</v>
      </c>
      <c r="C14390" s="20">
        <v>0.39162626</v>
      </c>
      <c r="E14390" s="20" t="s">
        <v>18156</v>
      </c>
      <c r="F14390" s="20">
        <v>0.10358501000000001</v>
      </c>
      <c r="G14390" s="20">
        <v>0.69235108999999995</v>
      </c>
    </row>
    <row r="14391" spans="1:7" x14ac:dyDescent="0.2">
      <c r="A14391" s="20" t="s">
        <v>17016</v>
      </c>
      <c r="B14391" s="20">
        <v>-3.2313300000000003E-2</v>
      </c>
      <c r="C14391" s="20">
        <v>0.33525229000000001</v>
      </c>
      <c r="E14391" s="20" t="s">
        <v>17183</v>
      </c>
      <c r="F14391" s="20">
        <v>7.135532E-2</v>
      </c>
      <c r="G14391" s="20">
        <v>1.3042908</v>
      </c>
    </row>
    <row r="14392" spans="1:7" x14ac:dyDescent="0.2">
      <c r="A14392" s="20" t="s">
        <v>17019</v>
      </c>
      <c r="B14392" s="20">
        <v>-2.61985E-2</v>
      </c>
      <c r="C14392" s="20">
        <v>8.95508E-2</v>
      </c>
      <c r="E14392" s="20" t="s">
        <v>17536</v>
      </c>
      <c r="F14392" s="20">
        <v>-1.07744E-2</v>
      </c>
      <c r="G14392" s="20">
        <v>5.3376729999999997E-2</v>
      </c>
    </row>
    <row r="14393" spans="1:7" x14ac:dyDescent="0.2">
      <c r="A14393" s="20" t="s">
        <v>17023</v>
      </c>
      <c r="B14393" s="20">
        <v>0.12769669</v>
      </c>
      <c r="C14393" s="20">
        <v>0.75164282999999998</v>
      </c>
      <c r="E14393" s="20" t="s">
        <v>18742</v>
      </c>
      <c r="F14393" s="20">
        <v>5.7825290000000001E-2</v>
      </c>
      <c r="G14393" s="20">
        <v>1.289674</v>
      </c>
    </row>
    <row r="14394" spans="1:7" x14ac:dyDescent="0.2">
      <c r="A14394" s="20" t="s">
        <v>17029</v>
      </c>
      <c r="B14394" s="20">
        <v>2.6963500000000001E-3</v>
      </c>
      <c r="C14394" s="20">
        <v>8.4162100000000004E-3</v>
      </c>
      <c r="E14394" s="20" t="s">
        <v>17186</v>
      </c>
      <c r="F14394" s="20">
        <v>-8.2349999999999993E-3</v>
      </c>
      <c r="G14394" s="20">
        <v>6.0596900000000002E-2</v>
      </c>
    </row>
    <row r="14395" spans="1:7" x14ac:dyDescent="0.2">
      <c r="A14395" s="20" t="s">
        <v>17073</v>
      </c>
      <c r="B14395" s="20">
        <v>4.4444030000000002E-2</v>
      </c>
      <c r="C14395" s="20">
        <v>0.15222527999999999</v>
      </c>
      <c r="E14395" s="20" t="s">
        <v>17822</v>
      </c>
      <c r="F14395" s="20">
        <v>6.3987599999999999E-3</v>
      </c>
      <c r="G14395" s="20">
        <v>6.0666699999999997E-2</v>
      </c>
    </row>
    <row r="14396" spans="1:7" x14ac:dyDescent="0.2">
      <c r="A14396" s="20" t="s">
        <v>17053</v>
      </c>
      <c r="B14396" s="20">
        <v>3.8930670000000001E-2</v>
      </c>
      <c r="C14396" s="20">
        <v>0.25289236999999998</v>
      </c>
      <c r="E14396" s="20" t="s">
        <v>1043</v>
      </c>
      <c r="F14396" s="20">
        <v>-3.1296299999999999E-2</v>
      </c>
      <c r="G14396" s="20">
        <v>0.63416788999999996</v>
      </c>
    </row>
    <row r="14397" spans="1:7" x14ac:dyDescent="0.2">
      <c r="A14397" s="20" t="s">
        <v>17065</v>
      </c>
      <c r="B14397" s="20">
        <v>6.740169E-2</v>
      </c>
      <c r="C14397" s="20">
        <v>0.27468208999999999</v>
      </c>
      <c r="E14397" s="20" t="s">
        <v>18551</v>
      </c>
      <c r="F14397" s="20">
        <v>6.2033999999999999E-2</v>
      </c>
      <c r="G14397" s="20">
        <v>0.78947721999999998</v>
      </c>
    </row>
    <row r="14398" spans="1:7" x14ac:dyDescent="0.2">
      <c r="A14398" s="20" t="s">
        <v>17039</v>
      </c>
      <c r="B14398" s="20">
        <v>0.10778981</v>
      </c>
      <c r="C14398" s="20">
        <v>0.36481639999999999</v>
      </c>
      <c r="E14398" s="20" t="s">
        <v>997</v>
      </c>
      <c r="F14398" s="20">
        <v>5.3094099999999998E-2</v>
      </c>
      <c r="G14398" s="20">
        <v>1.72890685</v>
      </c>
    </row>
    <row r="14399" spans="1:7" x14ac:dyDescent="0.2">
      <c r="A14399" s="20" t="s">
        <v>17058</v>
      </c>
      <c r="B14399" s="20">
        <v>0.15383684</v>
      </c>
      <c r="C14399" s="20">
        <v>0.73572590000000004</v>
      </c>
      <c r="E14399" s="20" t="s">
        <v>17596</v>
      </c>
      <c r="F14399" s="20">
        <v>2.605654E-2</v>
      </c>
      <c r="G14399" s="20">
        <v>0.27566334999999997</v>
      </c>
    </row>
    <row r="14400" spans="1:7" x14ac:dyDescent="0.2">
      <c r="A14400" s="20" t="s">
        <v>17069</v>
      </c>
      <c r="B14400" s="20">
        <v>-0.17399719999999999</v>
      </c>
      <c r="C14400" s="20">
        <v>0.95596312999999999</v>
      </c>
      <c r="E14400" s="20" t="s">
        <v>17201</v>
      </c>
      <c r="F14400" s="20">
        <v>-6.7935499999999996E-2</v>
      </c>
      <c r="G14400" s="20">
        <v>0.89774458999999995</v>
      </c>
    </row>
    <row r="14401" spans="1:7" x14ac:dyDescent="0.2">
      <c r="A14401" s="20" t="s">
        <v>17043</v>
      </c>
      <c r="B14401" s="20">
        <v>-2.5220800000000002E-2</v>
      </c>
      <c r="C14401" s="20">
        <v>0.11823921</v>
      </c>
      <c r="E14401" s="20" t="s">
        <v>17244</v>
      </c>
      <c r="F14401" s="20">
        <v>-1.38551E-2</v>
      </c>
      <c r="G14401" s="20">
        <v>0.15364591999999999</v>
      </c>
    </row>
    <row r="14402" spans="1:7" x14ac:dyDescent="0.2">
      <c r="A14402" s="20" t="s">
        <v>18770</v>
      </c>
      <c r="B14402" s="20">
        <v>1.334866E-2</v>
      </c>
      <c r="C14402" s="20">
        <v>8.7406899999999996E-2</v>
      </c>
      <c r="E14402" s="20" t="s">
        <v>17203</v>
      </c>
      <c r="F14402" s="20">
        <v>-3.4488199999999997E-2</v>
      </c>
      <c r="G14402" s="20">
        <v>0.59809226000000004</v>
      </c>
    </row>
    <row r="14403" spans="1:7" x14ac:dyDescent="0.2">
      <c r="A14403" s="20" t="s">
        <v>18592</v>
      </c>
      <c r="B14403" s="20">
        <v>8.9437550000000005E-2</v>
      </c>
      <c r="C14403" s="20">
        <v>0.79510088000000001</v>
      </c>
      <c r="E14403" s="20" t="s">
        <v>17205</v>
      </c>
      <c r="F14403" s="20">
        <v>5.4718580000000003E-2</v>
      </c>
      <c r="G14403" s="20">
        <v>0.75592276999999997</v>
      </c>
    </row>
    <row r="14404" spans="1:7" x14ac:dyDescent="0.2">
      <c r="A14404" s="20" t="s">
        <v>17704</v>
      </c>
      <c r="B14404" s="20">
        <v>5.074625E-2</v>
      </c>
      <c r="C14404" s="20">
        <v>0.91133264000000003</v>
      </c>
      <c r="E14404" s="20" t="s">
        <v>17401</v>
      </c>
      <c r="F14404" s="20">
        <v>1.4735089999999999E-2</v>
      </c>
      <c r="G14404" s="20">
        <v>6.9698990000000002E-2</v>
      </c>
    </row>
    <row r="14405" spans="1:7" x14ac:dyDescent="0.2">
      <c r="A14405" s="20" t="s">
        <v>17326</v>
      </c>
      <c r="B14405" s="20">
        <v>0.10635664</v>
      </c>
      <c r="C14405" s="20">
        <v>3.4243013800000002</v>
      </c>
      <c r="E14405" s="20" t="s">
        <v>1554</v>
      </c>
      <c r="F14405" s="20">
        <v>8.1111550000000004E-2</v>
      </c>
      <c r="G14405" s="20">
        <v>2.1394300999999998</v>
      </c>
    </row>
    <row r="14406" spans="1:7" x14ac:dyDescent="0.2">
      <c r="A14406" s="20" t="s">
        <v>1346</v>
      </c>
      <c r="B14406" s="20">
        <v>-8.5885000000000006E-3</v>
      </c>
      <c r="C14406" s="20">
        <v>0.11188222</v>
      </c>
      <c r="E14406" s="20" t="s">
        <v>17719</v>
      </c>
      <c r="F14406" s="20">
        <v>1.0743819999999999E-2</v>
      </c>
      <c r="G14406" s="20">
        <v>9.4292619999999994E-2</v>
      </c>
    </row>
    <row r="14407" spans="1:7" x14ac:dyDescent="0.2">
      <c r="A14407" s="20" t="s">
        <v>1543</v>
      </c>
      <c r="B14407" s="20">
        <v>3.8463120000000003E-2</v>
      </c>
      <c r="C14407" s="20">
        <v>0.77075735000000001</v>
      </c>
      <c r="E14407" s="20" t="s">
        <v>18008</v>
      </c>
      <c r="F14407" s="20">
        <v>1.7393789999999999E-2</v>
      </c>
      <c r="G14407" s="20">
        <v>0.12905108000000001</v>
      </c>
    </row>
    <row r="14408" spans="1:7" x14ac:dyDescent="0.2">
      <c r="A14408" s="20" t="s">
        <v>17327</v>
      </c>
      <c r="B14408" s="20">
        <v>2.2017680000000001E-2</v>
      </c>
      <c r="C14408" s="20">
        <v>0.15894781999999999</v>
      </c>
      <c r="E14408" s="20" t="s">
        <v>18726</v>
      </c>
      <c r="F14408" s="20">
        <v>2.126598E-2</v>
      </c>
      <c r="G14408" s="20">
        <v>0.15604335</v>
      </c>
    </row>
    <row r="14409" spans="1:7" x14ac:dyDescent="0.2">
      <c r="A14409" s="20" t="s">
        <v>17483</v>
      </c>
      <c r="B14409" s="20">
        <v>-6.7765500000000006E-2</v>
      </c>
      <c r="C14409" s="20">
        <v>0.90434921999999995</v>
      </c>
      <c r="E14409" s="20" t="s">
        <v>17409</v>
      </c>
      <c r="F14409" s="20">
        <v>2.0057450000000001E-2</v>
      </c>
      <c r="G14409" s="20">
        <v>0.19765938</v>
      </c>
    </row>
    <row r="14410" spans="1:7" x14ac:dyDescent="0.2">
      <c r="A14410" s="20" t="s">
        <v>17552</v>
      </c>
      <c r="B14410" s="20">
        <v>2.3709060000000001E-2</v>
      </c>
      <c r="C14410" s="20">
        <v>0.30055679000000002</v>
      </c>
      <c r="E14410" s="20" t="s">
        <v>17482</v>
      </c>
      <c r="F14410" s="20">
        <v>3.0043159999999999E-2</v>
      </c>
      <c r="G14410" s="20">
        <v>0.39185836000000002</v>
      </c>
    </row>
    <row r="14411" spans="1:7" x14ac:dyDescent="0.2">
      <c r="A14411" s="20" t="s">
        <v>1030</v>
      </c>
      <c r="B14411" s="20">
        <v>4.8298359999999999E-2</v>
      </c>
      <c r="C14411" s="20">
        <v>0.81650358999999995</v>
      </c>
      <c r="E14411" s="20" t="s">
        <v>17333</v>
      </c>
      <c r="F14411" s="20">
        <v>5.3005370000000003E-2</v>
      </c>
      <c r="G14411" s="20">
        <v>0.32986806000000002</v>
      </c>
    </row>
    <row r="14412" spans="1:7" x14ac:dyDescent="0.2">
      <c r="A14412" s="20" t="s">
        <v>997</v>
      </c>
      <c r="B14412" s="20">
        <v>4.8593169999999998E-2</v>
      </c>
      <c r="C14412" s="20">
        <v>1.48442012</v>
      </c>
      <c r="E14412" s="20" t="s">
        <v>18813</v>
      </c>
      <c r="F14412" s="20">
        <v>1.3508699999999999E-3</v>
      </c>
      <c r="G14412" s="20">
        <v>6.0250199999999999E-3</v>
      </c>
    </row>
    <row r="14413" spans="1:7" x14ac:dyDescent="0.2">
      <c r="A14413" s="20" t="s">
        <v>18374</v>
      </c>
      <c r="B14413" s="20">
        <v>7.2580539999999999E-2</v>
      </c>
      <c r="C14413" s="20">
        <v>0.99298964000000001</v>
      </c>
      <c r="E14413" s="20" t="s">
        <v>18970</v>
      </c>
      <c r="F14413" s="20">
        <v>5.1685580000000002E-2</v>
      </c>
      <c r="G14413" s="20">
        <v>0.58463211000000004</v>
      </c>
    </row>
    <row r="14414" spans="1:7" x14ac:dyDescent="0.2">
      <c r="A14414" s="20" t="s">
        <v>17101</v>
      </c>
      <c r="B14414" s="20">
        <v>2.2195600000000002E-3</v>
      </c>
      <c r="C14414" s="20">
        <v>1.9585140000000001E-2</v>
      </c>
      <c r="E14414" s="20" t="s">
        <v>17423</v>
      </c>
      <c r="F14414" s="20">
        <v>-2.3778299999999999E-2</v>
      </c>
      <c r="G14414" s="20">
        <v>0.11869056</v>
      </c>
    </row>
    <row r="14415" spans="1:7" x14ac:dyDescent="0.2">
      <c r="A14415" s="20" t="s">
        <v>17828</v>
      </c>
      <c r="B14415" s="20">
        <v>0.12472833</v>
      </c>
      <c r="C14415" s="20">
        <v>0.9176801</v>
      </c>
      <c r="E14415" s="20" t="s">
        <v>17486</v>
      </c>
      <c r="F14415" s="20">
        <v>6.4587270000000002E-2</v>
      </c>
      <c r="G14415" s="20">
        <v>0.82740221000000003</v>
      </c>
    </row>
    <row r="14416" spans="1:7" x14ac:dyDescent="0.2">
      <c r="A14416" s="20" t="s">
        <v>18092</v>
      </c>
      <c r="B14416" s="20">
        <v>-7.3929099999999998E-2</v>
      </c>
      <c r="C14416" s="20">
        <v>1.58097413</v>
      </c>
      <c r="E14416" s="20" t="s">
        <v>18476</v>
      </c>
      <c r="F14416" s="20">
        <v>1.27671E-2</v>
      </c>
      <c r="G14416" s="20">
        <v>0.13542066999999999</v>
      </c>
    </row>
    <row r="14417" spans="1:7" x14ac:dyDescent="0.2">
      <c r="A14417" s="20" t="s">
        <v>18793</v>
      </c>
      <c r="B14417" s="20">
        <v>1.453249E-2</v>
      </c>
      <c r="C14417" s="20">
        <v>0.12803903999999999</v>
      </c>
      <c r="E14417" s="20" t="s">
        <v>17382</v>
      </c>
      <c r="F14417" s="20">
        <v>-1.5518799999999999E-2</v>
      </c>
      <c r="G14417" s="20">
        <v>0.14786606999999999</v>
      </c>
    </row>
    <row r="14418" spans="1:7" x14ac:dyDescent="0.2">
      <c r="A14418" s="20" t="s">
        <v>18579</v>
      </c>
      <c r="B14418" s="20">
        <v>2.6493240000000001E-2</v>
      </c>
      <c r="C14418" s="20">
        <v>0.26774965000000001</v>
      </c>
      <c r="E14418" s="20" t="s">
        <v>17808</v>
      </c>
      <c r="F14418" s="20">
        <v>8.77439E-3</v>
      </c>
      <c r="G14418" s="20">
        <v>6.832734E-2</v>
      </c>
    </row>
    <row r="14419" spans="1:7" x14ac:dyDescent="0.2">
      <c r="A14419" s="20" t="s">
        <v>18527</v>
      </c>
      <c r="B14419" s="20">
        <v>4.7881699999999999E-2</v>
      </c>
      <c r="C14419" s="20">
        <v>0.62253762999999995</v>
      </c>
      <c r="E14419" s="20" t="s">
        <v>17981</v>
      </c>
      <c r="F14419" s="20">
        <v>-2.4793800000000001E-2</v>
      </c>
      <c r="G14419" s="20">
        <v>0.18270616000000001</v>
      </c>
    </row>
    <row r="14420" spans="1:7" x14ac:dyDescent="0.2">
      <c r="A14420" s="20" t="s">
        <v>18004</v>
      </c>
      <c r="B14420" s="20">
        <v>1.591267E-2</v>
      </c>
      <c r="C14420" s="20">
        <v>0.20270858</v>
      </c>
      <c r="E14420" s="20" t="s">
        <v>18465</v>
      </c>
      <c r="F14420" s="20">
        <v>-2.8477499999999999E-2</v>
      </c>
      <c r="G14420" s="20">
        <v>0.25027716</v>
      </c>
    </row>
    <row r="14421" spans="1:7" x14ac:dyDescent="0.2">
      <c r="A14421" s="20" t="s">
        <v>18123</v>
      </c>
      <c r="B14421" s="20">
        <v>2.874815E-2</v>
      </c>
      <c r="C14421" s="20">
        <v>0.19278542000000001</v>
      </c>
      <c r="E14421" s="20" t="s">
        <v>18928</v>
      </c>
      <c r="F14421" s="20">
        <v>5.9960039999999999E-2</v>
      </c>
      <c r="G14421" s="20">
        <v>0.38643295</v>
      </c>
    </row>
    <row r="14422" spans="1:7" x14ac:dyDescent="0.2">
      <c r="A14422" s="20" t="s">
        <v>17758</v>
      </c>
      <c r="B14422" s="20">
        <v>2.3652010000000001E-2</v>
      </c>
      <c r="C14422" s="20">
        <v>0.25065992999999998</v>
      </c>
      <c r="E14422" s="20" t="s">
        <v>17546</v>
      </c>
      <c r="F14422" s="20">
        <v>5.0028110000000001E-2</v>
      </c>
      <c r="G14422" s="20">
        <v>1.0530370499999999</v>
      </c>
    </row>
    <row r="14423" spans="1:7" x14ac:dyDescent="0.2">
      <c r="A14423" s="20" t="s">
        <v>964</v>
      </c>
      <c r="B14423" s="20">
        <v>-1.7313999999999999E-3</v>
      </c>
      <c r="C14423" s="20">
        <v>2.1043849999999999E-2</v>
      </c>
      <c r="E14423" s="20" t="s">
        <v>17754</v>
      </c>
      <c r="F14423" s="20">
        <v>3.87734E-3</v>
      </c>
      <c r="G14423" s="20">
        <v>2.100248E-2</v>
      </c>
    </row>
    <row r="14424" spans="1:7" x14ac:dyDescent="0.2">
      <c r="A14424" s="20" t="s">
        <v>18650</v>
      </c>
      <c r="B14424" s="20">
        <v>3.4884569999999997E-2</v>
      </c>
      <c r="C14424" s="20">
        <v>0.37829749000000001</v>
      </c>
      <c r="E14424" s="20" t="s">
        <v>17096</v>
      </c>
      <c r="F14424" s="20">
        <v>7.6763999999999999E-3</v>
      </c>
      <c r="G14424" s="20">
        <v>5.9560210000000002E-2</v>
      </c>
    </row>
    <row r="14425" spans="1:7" x14ac:dyDescent="0.2">
      <c r="A14425" s="20" t="s">
        <v>17245</v>
      </c>
      <c r="B14425" s="20">
        <v>6.35785E-3</v>
      </c>
      <c r="C14425" s="20">
        <v>7.4363849999999995E-2</v>
      </c>
      <c r="E14425" s="20" t="s">
        <v>17294</v>
      </c>
      <c r="F14425" s="20">
        <v>8.6810209999999999E-2</v>
      </c>
      <c r="G14425" s="20">
        <v>1.0523586899999999</v>
      </c>
    </row>
    <row r="14426" spans="1:7" x14ac:dyDescent="0.2">
      <c r="A14426" s="20" t="s">
        <v>17105</v>
      </c>
      <c r="B14426" s="20">
        <v>2.6389659999999999E-2</v>
      </c>
      <c r="C14426" s="20">
        <v>0.32308115999999998</v>
      </c>
      <c r="E14426" s="20" t="s">
        <v>17308</v>
      </c>
      <c r="F14426" s="20">
        <v>7.0123399999999997E-3</v>
      </c>
      <c r="G14426" s="20">
        <v>6.4281870000000005E-2</v>
      </c>
    </row>
    <row r="14427" spans="1:7" x14ac:dyDescent="0.2">
      <c r="A14427" s="20" t="s">
        <v>17106</v>
      </c>
      <c r="B14427" s="20">
        <v>-3.1007999999999999E-3</v>
      </c>
      <c r="C14427" s="20">
        <v>2.8670660000000001E-2</v>
      </c>
      <c r="E14427" s="20" t="s">
        <v>17565</v>
      </c>
      <c r="F14427" s="20">
        <v>-2.81783E-2</v>
      </c>
      <c r="G14427" s="20">
        <v>0.41147355000000002</v>
      </c>
    </row>
    <row r="14428" spans="1:7" x14ac:dyDescent="0.2">
      <c r="A14428" s="20" t="s">
        <v>18102</v>
      </c>
      <c r="B14428" s="20">
        <v>-2.25431E-2</v>
      </c>
      <c r="C14428" s="20">
        <v>0.15185116000000001</v>
      </c>
      <c r="E14428" s="20" t="s">
        <v>17567</v>
      </c>
      <c r="F14428" s="20">
        <v>-5.2344799999999997E-2</v>
      </c>
      <c r="G14428" s="20">
        <v>0.84629750000000004</v>
      </c>
    </row>
    <row r="14429" spans="1:7" x14ac:dyDescent="0.2">
      <c r="A14429" s="20" t="s">
        <v>17759</v>
      </c>
      <c r="B14429" s="20">
        <v>1.9983890000000001E-2</v>
      </c>
      <c r="C14429" s="20">
        <v>0.27337202999999999</v>
      </c>
      <c r="E14429" s="20" t="s">
        <v>17598</v>
      </c>
      <c r="F14429" s="20">
        <v>2.0047269999999999E-2</v>
      </c>
      <c r="G14429" s="20">
        <v>0.13799172000000001</v>
      </c>
    </row>
    <row r="14430" spans="1:7" x14ac:dyDescent="0.2">
      <c r="A14430" s="20" t="s">
        <v>17267</v>
      </c>
      <c r="B14430" s="20">
        <v>-7.3815E-3</v>
      </c>
      <c r="C14430" s="20">
        <v>5.1441229999999998E-2</v>
      </c>
      <c r="E14430" s="20" t="s">
        <v>17956</v>
      </c>
      <c r="F14430" s="20">
        <v>7.5646619999999998E-2</v>
      </c>
      <c r="G14430" s="20">
        <v>0.75709380000000004</v>
      </c>
    </row>
    <row r="14431" spans="1:7" x14ac:dyDescent="0.2">
      <c r="A14431" s="20" t="s">
        <v>19045</v>
      </c>
      <c r="B14431" s="20">
        <v>0.10680771</v>
      </c>
      <c r="C14431" s="20">
        <v>1.43216622</v>
      </c>
      <c r="E14431" s="20" t="s">
        <v>17374</v>
      </c>
      <c r="F14431" s="20">
        <v>6.8320300000000002E-3</v>
      </c>
      <c r="G14431" s="20">
        <v>4.8194019999999997E-2</v>
      </c>
    </row>
    <row r="14432" spans="1:7" x14ac:dyDescent="0.2">
      <c r="A14432" s="20" t="s">
        <v>18756</v>
      </c>
      <c r="B14432" s="20">
        <v>2.650986E-2</v>
      </c>
      <c r="C14432" s="20">
        <v>0.31787461</v>
      </c>
      <c r="E14432" s="20" t="s">
        <v>17995</v>
      </c>
      <c r="F14432" s="20">
        <v>0.11186219</v>
      </c>
      <c r="G14432" s="20">
        <v>2.0090713600000001</v>
      </c>
    </row>
    <row r="14433" spans="1:7" x14ac:dyDescent="0.2">
      <c r="A14433" s="20" t="s">
        <v>18443</v>
      </c>
      <c r="B14433" s="20">
        <v>7.1120569999999994E-2</v>
      </c>
      <c r="C14433" s="20">
        <v>0.54367834000000004</v>
      </c>
      <c r="E14433" s="20" t="s">
        <v>18659</v>
      </c>
      <c r="F14433" s="20">
        <v>5.3376800000000002E-2</v>
      </c>
      <c r="G14433" s="20">
        <v>0.95933365999999998</v>
      </c>
    </row>
    <row r="14434" spans="1:7" x14ac:dyDescent="0.2">
      <c r="A14434" s="20" t="s">
        <v>18534</v>
      </c>
      <c r="B14434" s="20">
        <v>9.6724900000000006E-3</v>
      </c>
      <c r="C14434" s="20">
        <v>7.7890420000000002E-2</v>
      </c>
      <c r="E14434" s="20" t="s">
        <v>18358</v>
      </c>
      <c r="F14434" s="20">
        <v>0.14206870999999999</v>
      </c>
      <c r="G14434" s="20">
        <v>2.0527933799999998</v>
      </c>
    </row>
    <row r="14435" spans="1:7" x14ac:dyDescent="0.2">
      <c r="A14435" s="20" t="s">
        <v>1137</v>
      </c>
      <c r="B14435" s="20">
        <v>-1.11401E-2</v>
      </c>
      <c r="C14435" s="20">
        <v>0.16128856999999999</v>
      </c>
      <c r="E14435" s="20" t="s">
        <v>18387</v>
      </c>
      <c r="F14435" s="20">
        <v>1.1855699999999999E-3</v>
      </c>
      <c r="G14435" s="20">
        <v>7.4671499999999997E-3</v>
      </c>
    </row>
    <row r="14436" spans="1:7" x14ac:dyDescent="0.2">
      <c r="A14436" s="20" t="s">
        <v>17579</v>
      </c>
      <c r="B14436" s="20">
        <v>-5.8485000000000004E-3</v>
      </c>
      <c r="C14436" s="20">
        <v>5.3392849999999999E-2</v>
      </c>
      <c r="E14436" s="20" t="s">
        <v>18103</v>
      </c>
      <c r="F14436" s="20">
        <v>-0.1173459</v>
      </c>
      <c r="G14436" s="20">
        <v>0.80786732999999999</v>
      </c>
    </row>
    <row r="14437" spans="1:7" x14ac:dyDescent="0.2">
      <c r="A14437" s="20" t="s">
        <v>18096</v>
      </c>
      <c r="B14437" s="20">
        <v>-0.11771239999999999</v>
      </c>
      <c r="C14437" s="20">
        <v>0.51882744000000003</v>
      </c>
      <c r="E14437" s="20" t="s">
        <v>18173</v>
      </c>
      <c r="F14437" s="20">
        <v>5.5307700000000001E-2</v>
      </c>
      <c r="G14437" s="20">
        <v>0.50633441000000001</v>
      </c>
    </row>
    <row r="14438" spans="1:7" x14ac:dyDescent="0.2">
      <c r="A14438" s="20" t="s">
        <v>18171</v>
      </c>
      <c r="B14438" s="20">
        <v>0.11080341</v>
      </c>
      <c r="C14438" s="20">
        <v>1.2905232499999999</v>
      </c>
      <c r="E14438" s="20" t="s">
        <v>18715</v>
      </c>
      <c r="F14438" s="20">
        <v>4.8701960000000002E-2</v>
      </c>
      <c r="G14438" s="20">
        <v>0.65406333000000005</v>
      </c>
    </row>
    <row r="14439" spans="1:7" x14ac:dyDescent="0.2">
      <c r="A14439" s="20" t="s">
        <v>18177</v>
      </c>
      <c r="B14439" s="20">
        <v>-5.2627800000000002E-2</v>
      </c>
      <c r="C14439" s="20">
        <v>0.44672936000000002</v>
      </c>
      <c r="E14439" s="20" t="s">
        <v>18507</v>
      </c>
      <c r="F14439" s="20">
        <v>3.3488009999999999E-2</v>
      </c>
      <c r="G14439" s="20">
        <v>0.26154126999999999</v>
      </c>
    </row>
    <row r="14440" spans="1:7" x14ac:dyDescent="0.2">
      <c r="A14440" s="20" t="s">
        <v>1554</v>
      </c>
      <c r="B14440" s="20">
        <v>0.10231489000000001</v>
      </c>
      <c r="C14440" s="20">
        <v>3.0826600100000001</v>
      </c>
      <c r="E14440" s="20" t="s">
        <v>17344</v>
      </c>
      <c r="F14440" s="20">
        <v>7.157036E-2</v>
      </c>
      <c r="G14440" s="20">
        <v>0.67630489000000005</v>
      </c>
    </row>
    <row r="14441" spans="1:7" x14ac:dyDescent="0.2">
      <c r="A14441" s="20" t="s">
        <v>17573</v>
      </c>
      <c r="B14441" s="20">
        <v>5.62584E-2</v>
      </c>
      <c r="C14441" s="20">
        <v>0.38465726</v>
      </c>
      <c r="E14441" s="20" t="s">
        <v>18511</v>
      </c>
      <c r="F14441" s="20">
        <v>-2.2539999999999999E-3</v>
      </c>
      <c r="G14441" s="20">
        <v>1.183653E-2</v>
      </c>
    </row>
    <row r="14442" spans="1:7" x14ac:dyDescent="0.2">
      <c r="A14442" s="20" t="s">
        <v>18649</v>
      </c>
      <c r="B14442" s="20">
        <v>5.6762479999999997E-2</v>
      </c>
      <c r="C14442" s="20">
        <v>0.98587296000000002</v>
      </c>
      <c r="E14442" s="20" t="s">
        <v>18990</v>
      </c>
      <c r="F14442" s="20">
        <v>1.2226400000000001E-3</v>
      </c>
      <c r="G14442" s="20">
        <v>4.9822900000000003E-3</v>
      </c>
    </row>
    <row r="14443" spans="1:7" x14ac:dyDescent="0.2">
      <c r="A14443" s="20" t="s">
        <v>17670</v>
      </c>
      <c r="B14443" s="20">
        <v>-6.5401299999999996E-2</v>
      </c>
      <c r="C14443" s="20">
        <v>0.62775678999999995</v>
      </c>
      <c r="E14443" s="20" t="s">
        <v>18537</v>
      </c>
      <c r="F14443" s="20">
        <v>-4.2862200000000003E-2</v>
      </c>
      <c r="G14443" s="20">
        <v>0.30484647999999998</v>
      </c>
    </row>
    <row r="14444" spans="1:7" x14ac:dyDescent="0.2">
      <c r="A14444" s="20" t="s">
        <v>18565</v>
      </c>
      <c r="B14444" s="20">
        <v>1.9031610000000001E-2</v>
      </c>
      <c r="C14444" s="20">
        <v>0.17929972</v>
      </c>
      <c r="E14444" s="20" t="s">
        <v>17222</v>
      </c>
      <c r="F14444" s="20">
        <v>-1.38727E-2</v>
      </c>
      <c r="G14444" s="20">
        <v>0.15215161999999999</v>
      </c>
    </row>
    <row r="14445" spans="1:7" x14ac:dyDescent="0.2">
      <c r="A14445" s="20" t="s">
        <v>17371</v>
      </c>
      <c r="B14445" s="20">
        <v>7.3029079999999996E-2</v>
      </c>
      <c r="C14445" s="20">
        <v>1.5960367799999999</v>
      </c>
      <c r="E14445" s="20" t="s">
        <v>17858</v>
      </c>
      <c r="F14445" s="20">
        <v>-6.0224300000000001E-2</v>
      </c>
      <c r="G14445" s="20">
        <v>0.50934559999999995</v>
      </c>
    </row>
    <row r="14446" spans="1:7" x14ac:dyDescent="0.2">
      <c r="A14446" s="20" t="s">
        <v>18099</v>
      </c>
      <c r="B14446" s="20">
        <v>6.8572610000000006E-2</v>
      </c>
      <c r="C14446" s="20">
        <v>0.49610103999999999</v>
      </c>
      <c r="E14446" s="20" t="s">
        <v>1426</v>
      </c>
      <c r="F14446" s="20">
        <v>-2.01344E-2</v>
      </c>
      <c r="G14446" s="20">
        <v>0.28638040999999997</v>
      </c>
    </row>
    <row r="14447" spans="1:7" x14ac:dyDescent="0.2">
      <c r="A14447" s="20" t="s">
        <v>17625</v>
      </c>
      <c r="B14447" s="20">
        <v>6.2908599999999997E-3</v>
      </c>
      <c r="C14447" s="20">
        <v>4.7948989999999997E-2</v>
      </c>
      <c r="E14447" s="20" t="s">
        <v>1514</v>
      </c>
      <c r="F14447" s="20">
        <v>1.3815819999999999E-2</v>
      </c>
      <c r="G14447" s="20">
        <v>0.16924247000000001</v>
      </c>
    </row>
    <row r="14448" spans="1:7" x14ac:dyDescent="0.2">
      <c r="A14448" s="20" t="s">
        <v>17790</v>
      </c>
      <c r="B14448" s="20">
        <v>-3.79455E-2</v>
      </c>
      <c r="C14448" s="20">
        <v>0.36884509999999998</v>
      </c>
      <c r="E14448" s="20" t="s">
        <v>17912</v>
      </c>
      <c r="F14448" s="20">
        <v>-6.0515399999999997E-2</v>
      </c>
      <c r="G14448" s="20">
        <v>0.31176911000000002</v>
      </c>
    </row>
    <row r="14449" spans="1:7" x14ac:dyDescent="0.2">
      <c r="A14449" s="20" t="s">
        <v>928</v>
      </c>
      <c r="B14449" s="20">
        <v>5.7453799999999996E-3</v>
      </c>
      <c r="C14449" s="20">
        <v>9.8465609999999995E-2</v>
      </c>
      <c r="E14449" s="20" t="s">
        <v>1242</v>
      </c>
      <c r="F14449" s="20">
        <v>7.7833000000000004E-4</v>
      </c>
      <c r="G14449" s="20">
        <v>1.2459329999999999E-2</v>
      </c>
    </row>
    <row r="14450" spans="1:7" x14ac:dyDescent="0.2">
      <c r="A14450" s="20" t="s">
        <v>18654</v>
      </c>
      <c r="B14450" s="20">
        <v>-2.97066E-2</v>
      </c>
      <c r="C14450" s="20">
        <v>0.20098574999999999</v>
      </c>
      <c r="E14450" s="20" t="s">
        <v>17863</v>
      </c>
      <c r="F14450" s="20">
        <v>6.5784339999999997E-2</v>
      </c>
      <c r="G14450" s="20">
        <v>0.50249573000000003</v>
      </c>
    </row>
    <row r="14451" spans="1:7" x14ac:dyDescent="0.2">
      <c r="A14451" s="20" t="s">
        <v>1307</v>
      </c>
      <c r="B14451" s="20">
        <v>1.6595200000000001E-2</v>
      </c>
      <c r="C14451" s="20">
        <v>0.36503238999999998</v>
      </c>
      <c r="E14451" s="20" t="s">
        <v>1170</v>
      </c>
      <c r="F14451" s="20">
        <v>9.8762000000000003E-4</v>
      </c>
      <c r="G14451" s="20">
        <v>8.6179800000000008E-3</v>
      </c>
    </row>
    <row r="14452" spans="1:7" x14ac:dyDescent="0.2">
      <c r="A14452" s="20" t="s">
        <v>17954</v>
      </c>
      <c r="B14452" s="20">
        <v>3.8485140000000001E-2</v>
      </c>
      <c r="C14452" s="20">
        <v>0.38872584999999998</v>
      </c>
      <c r="E14452" s="20" t="s">
        <v>17831</v>
      </c>
      <c r="F14452" s="20">
        <v>-4.0687500000000001E-2</v>
      </c>
      <c r="G14452" s="20">
        <v>0.50792707999999998</v>
      </c>
    </row>
    <row r="14453" spans="1:7" x14ac:dyDescent="0.2">
      <c r="A14453" s="20" t="s">
        <v>17683</v>
      </c>
      <c r="B14453" s="20">
        <v>-2.2588299999999999E-2</v>
      </c>
      <c r="C14453" s="20">
        <v>0.28363818000000002</v>
      </c>
      <c r="E14453" s="20" t="s">
        <v>18538</v>
      </c>
      <c r="F14453" s="20">
        <v>9.0115329999999993E-2</v>
      </c>
      <c r="G14453" s="20">
        <v>0.73985325999999996</v>
      </c>
    </row>
    <row r="14454" spans="1:7" x14ac:dyDescent="0.2">
      <c r="A14454" s="20" t="s">
        <v>17372</v>
      </c>
      <c r="B14454" s="20">
        <v>5.7033099999999996E-3</v>
      </c>
      <c r="C14454" s="20">
        <v>6.4929479999999998E-2</v>
      </c>
      <c r="E14454" s="20" t="s">
        <v>18130</v>
      </c>
      <c r="F14454" s="20">
        <v>-9.7246200000000005E-2</v>
      </c>
      <c r="G14454" s="20">
        <v>0.31745848999999998</v>
      </c>
    </row>
    <row r="14455" spans="1:7" x14ac:dyDescent="0.2">
      <c r="A14455" s="20" t="s">
        <v>1154</v>
      </c>
      <c r="B14455" s="20">
        <v>2.8453490000000001E-2</v>
      </c>
      <c r="C14455" s="20">
        <v>0.58534363</v>
      </c>
      <c r="E14455" s="20" t="s">
        <v>1154</v>
      </c>
      <c r="F14455" s="20">
        <v>3.5963820000000001E-2</v>
      </c>
      <c r="G14455" s="20">
        <v>0.80571523</v>
      </c>
    </row>
    <row r="14456" spans="1:7" x14ac:dyDescent="0.2">
      <c r="A14456" s="20" t="s">
        <v>17832</v>
      </c>
      <c r="B14456" s="20">
        <v>2.4584899999999998E-3</v>
      </c>
      <c r="C14456" s="20">
        <v>1.4695110000000001E-2</v>
      </c>
      <c r="E14456" s="20" t="s">
        <v>18244</v>
      </c>
      <c r="F14456" s="20">
        <v>3.298032E-2</v>
      </c>
      <c r="G14456" s="20">
        <v>0.1087909</v>
      </c>
    </row>
    <row r="14457" spans="1:7" x14ac:dyDescent="0.2">
      <c r="A14457" s="20" t="s">
        <v>18194</v>
      </c>
      <c r="B14457" s="20">
        <v>3.4666599999999999E-2</v>
      </c>
      <c r="C14457" s="20">
        <v>0.53981917999999995</v>
      </c>
      <c r="E14457" s="20" t="s">
        <v>17415</v>
      </c>
      <c r="F14457" s="20">
        <v>8.1123329999999994E-2</v>
      </c>
      <c r="G14457" s="20">
        <v>1.3333434900000001</v>
      </c>
    </row>
    <row r="14458" spans="1:7" x14ac:dyDescent="0.2">
      <c r="A14458" s="20" t="s">
        <v>17489</v>
      </c>
      <c r="B14458" s="20">
        <v>-6.7276199999999994E-2</v>
      </c>
      <c r="C14458" s="20">
        <v>0.76671531000000004</v>
      </c>
      <c r="E14458" s="20" t="s">
        <v>17225</v>
      </c>
      <c r="F14458" s="20">
        <v>-5.2763499999999998E-2</v>
      </c>
      <c r="G14458" s="20">
        <v>0.52892923999999997</v>
      </c>
    </row>
    <row r="14459" spans="1:7" x14ac:dyDescent="0.2">
      <c r="A14459" s="20" t="s">
        <v>18495</v>
      </c>
      <c r="B14459" s="20">
        <v>2.5388270000000001E-2</v>
      </c>
      <c r="C14459" s="20">
        <v>0.18628834999999999</v>
      </c>
      <c r="E14459" s="20" t="s">
        <v>17924</v>
      </c>
      <c r="F14459" s="20">
        <v>2.33796E-3</v>
      </c>
      <c r="G14459" s="20">
        <v>1.8234960000000001E-2</v>
      </c>
    </row>
    <row r="14460" spans="1:7" x14ac:dyDescent="0.2">
      <c r="A14460" s="20" t="s">
        <v>1532</v>
      </c>
      <c r="B14460" s="20">
        <v>-4.9010699999999997E-2</v>
      </c>
      <c r="C14460" s="20">
        <v>0.97641476999999999</v>
      </c>
      <c r="E14460" s="20" t="s">
        <v>1535</v>
      </c>
      <c r="F14460" s="20">
        <v>-5.4045700000000002E-2</v>
      </c>
      <c r="G14460" s="20">
        <v>1.20105098</v>
      </c>
    </row>
    <row r="14461" spans="1:7" x14ac:dyDescent="0.2">
      <c r="A14461" s="20" t="s">
        <v>17493</v>
      </c>
      <c r="B14461" s="20">
        <v>-2.49886E-2</v>
      </c>
      <c r="C14461" s="20">
        <v>0.23642920000000001</v>
      </c>
      <c r="E14461" s="20" t="s">
        <v>17193</v>
      </c>
      <c r="F14461" s="20">
        <v>0.10551439999999999</v>
      </c>
      <c r="G14461" s="20">
        <v>1.5385601</v>
      </c>
    </row>
    <row r="14462" spans="1:7" x14ac:dyDescent="0.2">
      <c r="A14462" s="20" t="s">
        <v>17686</v>
      </c>
      <c r="B14462" s="20">
        <v>8.0496490000000004E-2</v>
      </c>
      <c r="C14462" s="20">
        <v>1.1754693899999999</v>
      </c>
      <c r="E14462" s="20" t="s">
        <v>17418</v>
      </c>
      <c r="F14462" s="20">
        <v>6.7947090000000002E-2</v>
      </c>
      <c r="G14462" s="20">
        <v>1.4481006700000001</v>
      </c>
    </row>
    <row r="14463" spans="1:7" x14ac:dyDescent="0.2">
      <c r="A14463" s="20" t="s">
        <v>18894</v>
      </c>
      <c r="B14463" s="20">
        <v>-1.2830100000000001E-2</v>
      </c>
      <c r="C14463" s="20">
        <v>0.1108904</v>
      </c>
      <c r="E14463" s="20" t="s">
        <v>17976</v>
      </c>
      <c r="F14463" s="20">
        <v>7.4370199999999997E-2</v>
      </c>
      <c r="G14463" s="20">
        <v>0.39442087999999997</v>
      </c>
    </row>
    <row r="14464" spans="1:7" x14ac:dyDescent="0.2">
      <c r="A14464" s="20" t="s">
        <v>18706</v>
      </c>
      <c r="B14464" s="20">
        <v>4.0788100000000004E-3</v>
      </c>
      <c r="C14464" s="20">
        <v>3.7874680000000001E-2</v>
      </c>
      <c r="E14464" s="20" t="s">
        <v>1414</v>
      </c>
      <c r="F14464" s="20">
        <v>-1.9980299999999999E-2</v>
      </c>
      <c r="G14464" s="20">
        <v>0.39555818999999998</v>
      </c>
    </row>
    <row r="14465" spans="1:7" x14ac:dyDescent="0.2">
      <c r="A14465" s="20" t="s">
        <v>17170</v>
      </c>
      <c r="B14465" s="20">
        <v>-1.8301000000000001E-3</v>
      </c>
      <c r="C14465" s="20">
        <v>8.54655E-3</v>
      </c>
      <c r="E14465" s="20" t="s">
        <v>17672</v>
      </c>
      <c r="F14465" s="20">
        <v>3.8978890000000002E-2</v>
      </c>
      <c r="G14465" s="20">
        <v>0.43923364999999998</v>
      </c>
    </row>
    <row r="14466" spans="1:7" x14ac:dyDescent="0.2">
      <c r="A14466" s="20" t="s">
        <v>1065</v>
      </c>
      <c r="B14466" s="20">
        <v>4.638627E-2</v>
      </c>
      <c r="C14466" s="20">
        <v>1.3894989099999999</v>
      </c>
      <c r="E14466" s="20" t="s">
        <v>17626</v>
      </c>
      <c r="F14466" s="20">
        <v>3.9293420000000003E-2</v>
      </c>
      <c r="G14466" s="20">
        <v>0.57737554000000002</v>
      </c>
    </row>
    <row r="14467" spans="1:7" x14ac:dyDescent="0.2">
      <c r="A14467" s="20" t="s">
        <v>17992</v>
      </c>
      <c r="B14467" s="20">
        <v>3.0400699999999999E-2</v>
      </c>
      <c r="C14467" s="20">
        <v>0.27671583999999999</v>
      </c>
      <c r="E14467" s="20" t="s">
        <v>17362</v>
      </c>
      <c r="F14467" s="20">
        <v>-1.3149599999999999E-2</v>
      </c>
      <c r="G14467" s="20">
        <v>9.1610609999999995E-2</v>
      </c>
    </row>
    <row r="14468" spans="1:7" x14ac:dyDescent="0.2">
      <c r="A14468" s="20" t="s">
        <v>18373</v>
      </c>
      <c r="B14468" s="20">
        <v>-4.25788E-2</v>
      </c>
      <c r="C14468" s="20">
        <v>0.27591388999999999</v>
      </c>
      <c r="E14468" s="20" t="s">
        <v>1641</v>
      </c>
      <c r="F14468" s="20">
        <v>2.01688E-3</v>
      </c>
      <c r="G14468" s="20">
        <v>2.5656689999999999E-2</v>
      </c>
    </row>
    <row r="14469" spans="1:7" x14ac:dyDescent="0.2">
      <c r="A14469" s="20" t="s">
        <v>19030</v>
      </c>
      <c r="B14469" s="20">
        <v>-0.14464850000000001</v>
      </c>
      <c r="C14469" s="20">
        <v>1.3152768399999999</v>
      </c>
      <c r="E14469" s="20" t="s">
        <v>17457</v>
      </c>
      <c r="F14469" s="20">
        <v>3.1472029999999998E-2</v>
      </c>
      <c r="G14469" s="20">
        <v>0.16537778</v>
      </c>
    </row>
    <row r="14470" spans="1:7" x14ac:dyDescent="0.2">
      <c r="A14470" s="20" t="s">
        <v>18602</v>
      </c>
      <c r="B14470" s="20">
        <v>1.0310600000000001E-3</v>
      </c>
      <c r="C14470" s="20">
        <v>4.0114299999999999E-3</v>
      </c>
      <c r="E14470" s="20" t="s">
        <v>17851</v>
      </c>
      <c r="F14470" s="20">
        <v>-5.6398000000000004E-3</v>
      </c>
      <c r="G14470" s="20">
        <v>3.5690720000000002E-2</v>
      </c>
    </row>
    <row r="14471" spans="1:7" x14ac:dyDescent="0.2">
      <c r="A14471" s="20" t="s">
        <v>951</v>
      </c>
      <c r="B14471" s="20">
        <v>-1.8384999999999999E-2</v>
      </c>
      <c r="C14471" s="20">
        <v>0.37025501999999999</v>
      </c>
      <c r="E14471" s="20" t="s">
        <v>17422</v>
      </c>
      <c r="F14471" s="20">
        <v>-3.6660499999999999E-2</v>
      </c>
      <c r="G14471" s="20">
        <v>0.29567246000000003</v>
      </c>
    </row>
    <row r="14472" spans="1:7" x14ac:dyDescent="0.2">
      <c r="A14472" s="20" t="s">
        <v>18285</v>
      </c>
      <c r="B14472" s="20">
        <v>2.9708E-3</v>
      </c>
      <c r="C14472" s="20">
        <v>2.3976979999999998E-2</v>
      </c>
      <c r="E14472" s="20" t="s">
        <v>17654</v>
      </c>
      <c r="F14472" s="20">
        <v>-2.0504600000000001E-2</v>
      </c>
      <c r="G14472" s="20">
        <v>0.27276235999999998</v>
      </c>
    </row>
    <row r="14473" spans="1:7" x14ac:dyDescent="0.2">
      <c r="A14473" s="20" t="s">
        <v>1063</v>
      </c>
      <c r="B14473" s="20">
        <v>1.085145E-2</v>
      </c>
      <c r="C14473" s="20">
        <v>0.23637804000000001</v>
      </c>
      <c r="E14473" s="20" t="s">
        <v>17818</v>
      </c>
      <c r="F14473" s="20">
        <v>0.13357169999999999</v>
      </c>
      <c r="G14473" s="20">
        <v>1.2513224700000001</v>
      </c>
    </row>
    <row r="14474" spans="1:7" x14ac:dyDescent="0.2">
      <c r="A14474" s="20" t="s">
        <v>17514</v>
      </c>
      <c r="B14474" s="20">
        <v>-6.2886000000000001E-3</v>
      </c>
      <c r="C14474" s="20">
        <v>6.9270120000000004E-2</v>
      </c>
      <c r="E14474" s="20" t="s">
        <v>17311</v>
      </c>
      <c r="F14474" s="20">
        <v>2.6323559999999999E-2</v>
      </c>
      <c r="G14474" s="20">
        <v>0.23217864999999999</v>
      </c>
    </row>
    <row r="14475" spans="1:7" x14ac:dyDescent="0.2">
      <c r="A14475" s="20" t="s">
        <v>1299</v>
      </c>
      <c r="B14475" s="20">
        <v>1.8537209999999998E-2</v>
      </c>
      <c r="C14475" s="20">
        <v>0.28385213999999998</v>
      </c>
      <c r="E14475" s="20" t="s">
        <v>18357</v>
      </c>
      <c r="F14475" s="20">
        <v>4.5166989999999997E-2</v>
      </c>
      <c r="G14475" s="20">
        <v>0.30832101000000001</v>
      </c>
    </row>
    <row r="14476" spans="1:7" x14ac:dyDescent="0.2">
      <c r="A14476" s="20" t="s">
        <v>18903</v>
      </c>
      <c r="B14476" s="20">
        <v>-0.1047965</v>
      </c>
      <c r="C14476" s="20">
        <v>1.03901774</v>
      </c>
      <c r="E14476" s="20" t="s">
        <v>18066</v>
      </c>
      <c r="F14476" s="20">
        <v>9.2855300000000002E-3</v>
      </c>
      <c r="G14476" s="20">
        <v>6.606737E-2</v>
      </c>
    </row>
    <row r="14477" spans="1:7" x14ac:dyDescent="0.2">
      <c r="A14477" s="20" t="s">
        <v>17284</v>
      </c>
      <c r="B14477" s="20">
        <v>2.143985E-2</v>
      </c>
      <c r="C14477" s="20">
        <v>0.22863664</v>
      </c>
      <c r="E14477" s="20" t="s">
        <v>18134</v>
      </c>
      <c r="F14477" s="20">
        <v>7.0339639999999995E-2</v>
      </c>
      <c r="G14477" s="20">
        <v>0.97983766000000005</v>
      </c>
    </row>
    <row r="14478" spans="1:7" x14ac:dyDescent="0.2">
      <c r="A14478" s="20" t="s">
        <v>17388</v>
      </c>
      <c r="B14478" s="20">
        <v>5.0406630000000001E-2</v>
      </c>
      <c r="C14478" s="20">
        <v>0.68861393000000004</v>
      </c>
      <c r="E14478" s="20" t="s">
        <v>17287</v>
      </c>
      <c r="F14478" s="20">
        <v>1.424254E-2</v>
      </c>
      <c r="G14478" s="20">
        <v>0.13170000000000001</v>
      </c>
    </row>
    <row r="14479" spans="1:7" x14ac:dyDescent="0.2">
      <c r="A14479" s="20" t="s">
        <v>1319</v>
      </c>
      <c r="B14479" s="20">
        <v>8.1200600000000001E-3</v>
      </c>
      <c r="C14479" s="20">
        <v>0.13042712000000001</v>
      </c>
      <c r="E14479" s="20" t="s">
        <v>17957</v>
      </c>
      <c r="F14479" s="20">
        <v>2.2877100000000001E-2</v>
      </c>
      <c r="G14479" s="20">
        <v>0.18047332999999999</v>
      </c>
    </row>
    <row r="14480" spans="1:7" x14ac:dyDescent="0.2">
      <c r="A14480" s="20" t="s">
        <v>17538</v>
      </c>
      <c r="B14480" s="20">
        <v>-7.3079999999999998E-5</v>
      </c>
      <c r="C14480" s="20">
        <v>7.6188000000000004E-4</v>
      </c>
      <c r="E14480" s="20" t="s">
        <v>18666</v>
      </c>
      <c r="F14480" s="20">
        <v>3.1359999999999999E-2</v>
      </c>
      <c r="G14480" s="20">
        <v>0.27535035000000002</v>
      </c>
    </row>
    <row r="14481" spans="1:7" x14ac:dyDescent="0.2">
      <c r="A14481" s="20" t="s">
        <v>17542</v>
      </c>
      <c r="B14481" s="20">
        <v>2.201902E-2</v>
      </c>
      <c r="C14481" s="20">
        <v>0.16340831</v>
      </c>
      <c r="E14481" s="20" t="s">
        <v>17469</v>
      </c>
      <c r="F14481" s="20">
        <v>-1.9168600000000001E-2</v>
      </c>
      <c r="G14481" s="20">
        <v>0.18888472000000001</v>
      </c>
    </row>
    <row r="14482" spans="1:7" x14ac:dyDescent="0.2">
      <c r="A14482" s="20" t="s">
        <v>17445</v>
      </c>
      <c r="B14482" s="20">
        <v>5.0987020000000001E-2</v>
      </c>
      <c r="C14482" s="20">
        <v>0.86336104999999996</v>
      </c>
      <c r="E14482" s="20" t="s">
        <v>17630</v>
      </c>
      <c r="F14482" s="20">
        <v>-1.8177800000000001E-2</v>
      </c>
      <c r="G14482" s="20">
        <v>0.17882923000000001</v>
      </c>
    </row>
    <row r="14483" spans="1:7" x14ac:dyDescent="0.2">
      <c r="A14483" s="20" t="s">
        <v>17783</v>
      </c>
      <c r="B14483" s="20">
        <v>-1.1617199999999999E-2</v>
      </c>
      <c r="C14483" s="20">
        <v>0.1463228</v>
      </c>
      <c r="E14483" s="20" t="s">
        <v>18136</v>
      </c>
      <c r="F14483" s="20">
        <v>2.8219959999999999E-2</v>
      </c>
      <c r="G14483" s="20">
        <v>0.12815768999999999</v>
      </c>
    </row>
    <row r="14484" spans="1:7" x14ac:dyDescent="0.2">
      <c r="A14484" s="20" t="s">
        <v>18505</v>
      </c>
      <c r="B14484" s="20">
        <v>2.831535E-2</v>
      </c>
      <c r="C14484" s="20">
        <v>0.47419426999999997</v>
      </c>
      <c r="E14484" s="20" t="s">
        <v>17713</v>
      </c>
      <c r="F14484" s="20">
        <v>6.0575039999999997E-2</v>
      </c>
      <c r="G14484" s="20">
        <v>1.1827075499999999</v>
      </c>
    </row>
    <row r="14485" spans="1:7" x14ac:dyDescent="0.2">
      <c r="A14485" s="20" t="s">
        <v>17753</v>
      </c>
      <c r="B14485" s="20">
        <v>-1.934E-2</v>
      </c>
      <c r="C14485" s="20">
        <v>0.11136726</v>
      </c>
      <c r="E14485" s="20" t="s">
        <v>17859</v>
      </c>
      <c r="F14485" s="20">
        <v>-2.0596E-3</v>
      </c>
      <c r="G14485" s="20">
        <v>2.2363270000000001E-2</v>
      </c>
    </row>
    <row r="14486" spans="1:7" x14ac:dyDescent="0.2">
      <c r="A14486" s="20" t="s">
        <v>17248</v>
      </c>
      <c r="B14486" s="20">
        <v>-1.7336899999999999E-2</v>
      </c>
      <c r="C14486" s="20">
        <v>0.15000703000000001</v>
      </c>
      <c r="E14486" s="20" t="s">
        <v>17304</v>
      </c>
      <c r="F14486" s="20">
        <v>-6.4727699999999999E-2</v>
      </c>
      <c r="G14486" s="20">
        <v>0.98325001999999995</v>
      </c>
    </row>
    <row r="14487" spans="1:7" x14ac:dyDescent="0.2">
      <c r="A14487" s="20" t="s">
        <v>17200</v>
      </c>
      <c r="B14487" s="20">
        <v>-4.3781800000000003E-2</v>
      </c>
      <c r="C14487" s="20">
        <v>1.04672845</v>
      </c>
      <c r="E14487" s="20" t="s">
        <v>17305</v>
      </c>
      <c r="F14487" s="20">
        <v>-1.0345500000000001E-2</v>
      </c>
      <c r="G14487" s="20">
        <v>8.1372310000000003E-2</v>
      </c>
    </row>
    <row r="14488" spans="1:7" x14ac:dyDescent="0.2">
      <c r="A14488" s="20" t="s">
        <v>18313</v>
      </c>
      <c r="B14488" s="20">
        <v>-8.8981000000000008E-3</v>
      </c>
      <c r="C14488" s="20">
        <v>5.5817980000000003E-2</v>
      </c>
      <c r="E14488" s="20" t="s">
        <v>18816</v>
      </c>
      <c r="F14488" s="20">
        <v>-5.3826300000000001E-2</v>
      </c>
      <c r="G14488" s="20">
        <v>0.27745476000000002</v>
      </c>
    </row>
    <row r="14489" spans="1:7" x14ac:dyDescent="0.2">
      <c r="A14489" s="20" t="s">
        <v>17762</v>
      </c>
      <c r="B14489" s="20">
        <v>2.2300190000000001E-2</v>
      </c>
      <c r="C14489" s="20">
        <v>6.0644950000000003E-2</v>
      </c>
      <c r="E14489" s="20" t="s">
        <v>18137</v>
      </c>
      <c r="F14489" s="20">
        <v>-2.4577100000000001E-2</v>
      </c>
      <c r="G14489" s="20">
        <v>0.1785611</v>
      </c>
    </row>
    <row r="14490" spans="1:7" x14ac:dyDescent="0.2">
      <c r="A14490" s="20" t="s">
        <v>1467</v>
      </c>
      <c r="B14490" s="20">
        <v>-4.2783999999999999E-3</v>
      </c>
      <c r="C14490" s="20">
        <v>6.6143099999999996E-2</v>
      </c>
      <c r="E14490" s="20" t="s">
        <v>18542</v>
      </c>
      <c r="F14490" s="20">
        <v>-2.8154E-3</v>
      </c>
      <c r="G14490" s="20">
        <v>2.3873510000000001E-2</v>
      </c>
    </row>
    <row r="14491" spans="1:7" x14ac:dyDescent="0.2">
      <c r="A14491" s="20" t="s">
        <v>1369</v>
      </c>
      <c r="B14491" s="20">
        <v>-1.9846999999999998E-3</v>
      </c>
      <c r="C14491" s="20">
        <v>2.045336E-2</v>
      </c>
      <c r="E14491" s="20" t="s">
        <v>18300</v>
      </c>
      <c r="F14491" s="20">
        <v>2.9298029999999999E-2</v>
      </c>
      <c r="G14491" s="20">
        <v>0.18693515999999999</v>
      </c>
    </row>
    <row r="14492" spans="1:7" x14ac:dyDescent="0.2">
      <c r="A14492" s="20" t="s">
        <v>18705</v>
      </c>
      <c r="B14492" s="20">
        <v>6.9046759999999999E-2</v>
      </c>
      <c r="C14492" s="20">
        <v>0.79957657000000004</v>
      </c>
      <c r="E14492" s="20" t="s">
        <v>17897</v>
      </c>
      <c r="F14492" s="20">
        <v>-8.8239999999999999E-2</v>
      </c>
      <c r="G14492" s="20">
        <v>1.3175341300000001</v>
      </c>
    </row>
    <row r="14493" spans="1:7" x14ac:dyDescent="0.2">
      <c r="A14493" s="20" t="s">
        <v>17419</v>
      </c>
      <c r="B14493" s="20">
        <v>4.743439E-2</v>
      </c>
      <c r="C14493" s="20">
        <v>0.81686082999999998</v>
      </c>
      <c r="E14493" s="20" t="s">
        <v>17274</v>
      </c>
      <c r="F14493" s="20">
        <v>-2.5180899999999999E-2</v>
      </c>
      <c r="G14493" s="20">
        <v>0.28033005999999999</v>
      </c>
    </row>
    <row r="14494" spans="1:7" x14ac:dyDescent="0.2">
      <c r="A14494" s="20" t="s">
        <v>17424</v>
      </c>
      <c r="B14494" s="20">
        <v>-0.1198062</v>
      </c>
      <c r="C14494" s="20">
        <v>1.28996182</v>
      </c>
      <c r="E14494" s="20" t="s">
        <v>18139</v>
      </c>
      <c r="F14494" s="20">
        <v>1.0455580000000001E-2</v>
      </c>
      <c r="G14494" s="20">
        <v>4.7711730000000001E-2</v>
      </c>
    </row>
    <row r="14495" spans="1:7" x14ac:dyDescent="0.2">
      <c r="A14495" s="20" t="s">
        <v>17126</v>
      </c>
      <c r="B14495" s="20">
        <v>7.8051800000000001E-3</v>
      </c>
      <c r="C14495" s="20">
        <v>8.1674140000000006E-2</v>
      </c>
      <c r="E14495" s="20" t="s">
        <v>17172</v>
      </c>
      <c r="F14495" s="20">
        <v>3.3242569999999999E-2</v>
      </c>
      <c r="G14495" s="20">
        <v>0.27964706</v>
      </c>
    </row>
    <row r="14496" spans="1:7" x14ac:dyDescent="0.2">
      <c r="A14496" s="20" t="s">
        <v>17078</v>
      </c>
      <c r="B14496" s="20">
        <v>1.4682290000000001E-2</v>
      </c>
      <c r="C14496" s="20">
        <v>0.10619399</v>
      </c>
      <c r="E14496" s="20" t="s">
        <v>17316</v>
      </c>
      <c r="F14496" s="20">
        <v>4.1186010000000002E-2</v>
      </c>
      <c r="G14496" s="20">
        <v>0.61932131999999995</v>
      </c>
    </row>
    <row r="14497" spans="1:7" x14ac:dyDescent="0.2">
      <c r="A14497" s="20" t="s">
        <v>1350</v>
      </c>
      <c r="B14497" s="20">
        <v>-4.7285000000000001E-2</v>
      </c>
      <c r="C14497" s="20">
        <v>0.99830989000000003</v>
      </c>
      <c r="E14497" s="20" t="s">
        <v>17229</v>
      </c>
      <c r="F14497" s="20">
        <v>3.0217339999999999E-2</v>
      </c>
      <c r="G14497" s="20">
        <v>0.19432447</v>
      </c>
    </row>
    <row r="14498" spans="1:7" x14ac:dyDescent="0.2">
      <c r="A14498" s="20" t="s">
        <v>17776</v>
      </c>
      <c r="B14498" s="20">
        <v>3.4304109999999999E-2</v>
      </c>
      <c r="C14498" s="20">
        <v>0.27256050999999998</v>
      </c>
      <c r="E14498" s="20" t="s">
        <v>17230</v>
      </c>
      <c r="F14498" s="20">
        <v>8.8979699999999998E-3</v>
      </c>
      <c r="G14498" s="20">
        <v>4.8828589999999998E-2</v>
      </c>
    </row>
    <row r="14499" spans="1:7" x14ac:dyDescent="0.2">
      <c r="A14499" s="20" t="s">
        <v>18378</v>
      </c>
      <c r="B14499" s="20">
        <v>2.5467509999999999E-2</v>
      </c>
      <c r="C14499" s="20">
        <v>0.25445303000000002</v>
      </c>
      <c r="E14499" s="20" t="s">
        <v>17126</v>
      </c>
      <c r="F14499" s="20">
        <v>4.7932589999999997E-2</v>
      </c>
      <c r="G14499" s="20">
        <v>0.90634398000000005</v>
      </c>
    </row>
    <row r="14500" spans="1:7" x14ac:dyDescent="0.2">
      <c r="A14500" s="20" t="s">
        <v>19062</v>
      </c>
      <c r="B14500" s="20">
        <v>5.6883320000000001E-2</v>
      </c>
      <c r="C14500" s="20">
        <v>0.25029226999999998</v>
      </c>
      <c r="E14500" s="20" t="s">
        <v>18284</v>
      </c>
      <c r="F14500" s="20">
        <v>-7.9941999999999999E-3</v>
      </c>
      <c r="G14500" s="20">
        <v>7.3895950000000002E-2</v>
      </c>
    </row>
    <row r="14501" spans="1:7" x14ac:dyDescent="0.2">
      <c r="A14501" s="20" t="s">
        <v>17999</v>
      </c>
      <c r="B14501" s="20">
        <v>1.7314989999999999E-2</v>
      </c>
      <c r="C14501" s="20">
        <v>0.17684416</v>
      </c>
      <c r="E14501" s="20" t="s">
        <v>17306</v>
      </c>
      <c r="F14501" s="20">
        <v>-2.4601399999999999E-2</v>
      </c>
      <c r="G14501" s="20">
        <v>0.37883095</v>
      </c>
    </row>
    <row r="14502" spans="1:7" x14ac:dyDescent="0.2">
      <c r="A14502" s="20" t="s">
        <v>17540</v>
      </c>
      <c r="B14502" s="20">
        <v>-6.4300000000000002E-4</v>
      </c>
      <c r="C14502" s="20">
        <v>5.8657500000000003E-3</v>
      </c>
      <c r="E14502" s="20" t="s">
        <v>17604</v>
      </c>
      <c r="F14502" s="20">
        <v>6.853629E-2</v>
      </c>
      <c r="G14502" s="20">
        <v>1.49489779</v>
      </c>
    </row>
    <row r="14503" spans="1:7" x14ac:dyDescent="0.2">
      <c r="A14503" s="20" t="s">
        <v>18366</v>
      </c>
      <c r="B14503" s="20">
        <v>-8.2771399999999995E-2</v>
      </c>
      <c r="C14503" s="20">
        <v>0.99375532</v>
      </c>
      <c r="E14503" s="20" t="s">
        <v>17992</v>
      </c>
      <c r="F14503" s="20">
        <v>3.8870710000000003E-2</v>
      </c>
      <c r="G14503" s="20">
        <v>0.29419999000000002</v>
      </c>
    </row>
    <row r="14504" spans="1:7" x14ac:dyDescent="0.2">
      <c r="A14504" s="20" t="s">
        <v>17217</v>
      </c>
      <c r="B14504" s="20">
        <v>6.1778159999999999E-2</v>
      </c>
      <c r="C14504" s="20">
        <v>0.83773611000000003</v>
      </c>
      <c r="E14504" s="20" t="s">
        <v>18900</v>
      </c>
      <c r="F14504" s="20">
        <v>1.8113690000000002E-2</v>
      </c>
      <c r="G14504" s="20">
        <v>6.8479129999999999E-2</v>
      </c>
    </row>
    <row r="14505" spans="1:7" x14ac:dyDescent="0.2">
      <c r="A14505" s="20" t="s">
        <v>17208</v>
      </c>
      <c r="B14505" s="20">
        <v>-0.10609209999999999</v>
      </c>
      <c r="C14505" s="20">
        <v>1.05732673</v>
      </c>
      <c r="E14505" s="20" t="s">
        <v>17993</v>
      </c>
      <c r="F14505" s="20">
        <v>-6.04098E-2</v>
      </c>
      <c r="G14505" s="20">
        <v>0.39727119999999999</v>
      </c>
    </row>
    <row r="14506" spans="1:7" x14ac:dyDescent="0.2">
      <c r="A14506" s="20" t="s">
        <v>18953</v>
      </c>
      <c r="B14506" s="20">
        <v>-0.11146010000000001</v>
      </c>
      <c r="C14506" s="20">
        <v>1.4901891899999999</v>
      </c>
      <c r="E14506" s="20" t="s">
        <v>17463</v>
      </c>
      <c r="F14506" s="20">
        <v>-3.2824699999999998E-2</v>
      </c>
      <c r="G14506" s="20">
        <v>0.31638863</v>
      </c>
    </row>
    <row r="14507" spans="1:7" x14ac:dyDescent="0.2">
      <c r="A14507" s="20" t="s">
        <v>17806</v>
      </c>
      <c r="B14507" s="20">
        <v>2.885486E-2</v>
      </c>
      <c r="C14507" s="20">
        <v>0.26719421999999998</v>
      </c>
      <c r="E14507" s="20" t="s">
        <v>17320</v>
      </c>
      <c r="F14507" s="20">
        <v>5.5629190000000002E-2</v>
      </c>
      <c r="G14507" s="20">
        <v>0.61720169999999996</v>
      </c>
    </row>
    <row r="14508" spans="1:7" x14ac:dyDescent="0.2">
      <c r="A14508" s="20" t="s">
        <v>18153</v>
      </c>
      <c r="B14508" s="20">
        <v>-7.2669200000000003E-2</v>
      </c>
      <c r="C14508" s="20">
        <v>0.37009935999999999</v>
      </c>
      <c r="E14508" s="20" t="s">
        <v>17077</v>
      </c>
      <c r="F14508" s="20">
        <v>4.9391020000000001E-2</v>
      </c>
      <c r="G14508" s="20">
        <v>0.74133364999999996</v>
      </c>
    </row>
    <row r="14509" spans="1:7" x14ac:dyDescent="0.2">
      <c r="A14509" s="20" t="s">
        <v>1109</v>
      </c>
      <c r="B14509" s="20">
        <v>2.1657369999999999E-2</v>
      </c>
      <c r="C14509" s="20">
        <v>0.38973830999999998</v>
      </c>
      <c r="E14509" s="20" t="s">
        <v>17907</v>
      </c>
      <c r="F14509" s="20">
        <v>2.655836E-2</v>
      </c>
      <c r="G14509" s="20">
        <v>0.17038676</v>
      </c>
    </row>
    <row r="14510" spans="1:7" x14ac:dyDescent="0.2">
      <c r="A14510" s="20" t="s">
        <v>18376</v>
      </c>
      <c r="B14510" s="20">
        <v>7.1882699999999994E-2</v>
      </c>
      <c r="C14510" s="20">
        <v>0.66212579000000005</v>
      </c>
      <c r="E14510" s="20" t="s">
        <v>18563</v>
      </c>
      <c r="F14510" s="20">
        <v>-3.2857200000000003E-2</v>
      </c>
      <c r="G14510" s="20">
        <v>0.22520897000000001</v>
      </c>
    </row>
    <row r="14511" spans="1:7" x14ac:dyDescent="0.2">
      <c r="A14511" s="20" t="s">
        <v>18293</v>
      </c>
      <c r="B14511" s="20">
        <v>-6.0939999999999996E-3</v>
      </c>
      <c r="C14511" s="20">
        <v>3.0831049999999999E-2</v>
      </c>
      <c r="E14511" s="20" t="s">
        <v>1292</v>
      </c>
      <c r="F14511" s="20">
        <v>3.5064919999999999E-2</v>
      </c>
      <c r="G14511" s="20">
        <v>0.70785690999999995</v>
      </c>
    </row>
    <row r="14512" spans="1:7" x14ac:dyDescent="0.2">
      <c r="A14512" s="20" t="s">
        <v>17222</v>
      </c>
      <c r="B14512" s="20">
        <v>-1.51618E-2</v>
      </c>
      <c r="C14512" s="20">
        <v>0.15665234</v>
      </c>
      <c r="E14512" s="20" t="s">
        <v>17380</v>
      </c>
      <c r="F14512" s="20">
        <v>6.6490500000000001E-3</v>
      </c>
      <c r="G14512" s="20">
        <v>6.2015590000000002E-2</v>
      </c>
    </row>
    <row r="14513" spans="1:7" x14ac:dyDescent="0.2">
      <c r="A14513" s="20" t="s">
        <v>17996</v>
      </c>
      <c r="B14513" s="20">
        <v>-7.31464E-2</v>
      </c>
      <c r="C14513" s="20">
        <v>0.80094032000000004</v>
      </c>
      <c r="E14513" s="20" t="s">
        <v>17885</v>
      </c>
      <c r="F14513" s="20">
        <v>-4.3474000000000004E-3</v>
      </c>
      <c r="G14513" s="20">
        <v>4.0388489999999999E-2</v>
      </c>
    </row>
    <row r="14514" spans="1:7" x14ac:dyDescent="0.2">
      <c r="A14514" s="20" t="s">
        <v>18738</v>
      </c>
      <c r="B14514" s="20">
        <v>3.4349169999999998E-2</v>
      </c>
      <c r="C14514" s="20">
        <v>0.57056176000000003</v>
      </c>
      <c r="E14514" s="20" t="s">
        <v>17814</v>
      </c>
      <c r="F14514" s="20">
        <v>2.5809639999999998E-2</v>
      </c>
      <c r="G14514" s="20">
        <v>0.14866417000000001</v>
      </c>
    </row>
    <row r="14515" spans="1:7" x14ac:dyDescent="0.2">
      <c r="A14515" s="20" t="s">
        <v>17820</v>
      </c>
      <c r="B14515" s="20">
        <v>-1.5129800000000001E-2</v>
      </c>
      <c r="C14515" s="20">
        <v>0.17941499999999999</v>
      </c>
      <c r="E14515" s="20" t="s">
        <v>18418</v>
      </c>
      <c r="F14515" s="20">
        <v>-4.3407000000000003E-3</v>
      </c>
      <c r="G14515" s="20">
        <v>4.6167010000000001E-2</v>
      </c>
    </row>
    <row r="14516" spans="1:7" x14ac:dyDescent="0.2">
      <c r="A14516" s="20" t="s">
        <v>17526</v>
      </c>
      <c r="B14516" s="20">
        <v>-1.2328799999999999E-2</v>
      </c>
      <c r="C14516" s="20">
        <v>0.15029208999999999</v>
      </c>
      <c r="E14516" s="20" t="s">
        <v>17299</v>
      </c>
      <c r="F14516" s="20">
        <v>1.247405E-2</v>
      </c>
      <c r="G14516" s="20">
        <v>8.8858930000000003E-2</v>
      </c>
    </row>
    <row r="14517" spans="1:7" x14ac:dyDescent="0.2">
      <c r="A14517" s="20" t="s">
        <v>18501</v>
      </c>
      <c r="B14517" s="20">
        <v>-3.2342999999999998E-3</v>
      </c>
      <c r="C14517" s="20">
        <v>2.3181650000000002E-2</v>
      </c>
      <c r="E14517" s="20" t="s">
        <v>17079</v>
      </c>
      <c r="F14517" s="20">
        <v>-7.7181200000000005E-2</v>
      </c>
      <c r="G14517" s="20">
        <v>0.42680056</v>
      </c>
    </row>
    <row r="14518" spans="1:7" x14ac:dyDescent="0.2">
      <c r="A14518" s="20" t="s">
        <v>18421</v>
      </c>
      <c r="B14518" s="20">
        <v>1.93943E-3</v>
      </c>
      <c r="C14518" s="20">
        <v>2.504586E-2</v>
      </c>
      <c r="E14518" s="20" t="s">
        <v>1602</v>
      </c>
      <c r="F14518" s="20">
        <v>3.5778369999999997E-2</v>
      </c>
      <c r="G14518" s="20">
        <v>0.70555997999999998</v>
      </c>
    </row>
    <row r="14519" spans="1:7" x14ac:dyDescent="0.2">
      <c r="A14519" s="20" t="s">
        <v>1641</v>
      </c>
      <c r="B14519" s="20">
        <v>-6.7181000000000003E-3</v>
      </c>
      <c r="C14519" s="20">
        <v>8.7094409999999997E-2</v>
      </c>
      <c r="E14519" s="20" t="s">
        <v>17643</v>
      </c>
      <c r="F14519" s="20">
        <v>6.8842900000000004E-3</v>
      </c>
      <c r="G14519" s="20">
        <v>3.6962120000000001E-2</v>
      </c>
    </row>
    <row r="14520" spans="1:7" x14ac:dyDescent="0.2">
      <c r="A14520" s="20" t="s">
        <v>1457</v>
      </c>
      <c r="B14520" s="20">
        <v>-4.9914E-2</v>
      </c>
      <c r="C14520" s="20">
        <v>1.7691583</v>
      </c>
      <c r="E14520" s="20" t="s">
        <v>18832</v>
      </c>
      <c r="F14520" s="20">
        <v>3.2934289999999998E-2</v>
      </c>
      <c r="G14520" s="20">
        <v>0.16235889000000001</v>
      </c>
    </row>
    <row r="14521" spans="1:7" x14ac:dyDescent="0.2">
      <c r="A14521" s="20" t="s">
        <v>1283</v>
      </c>
      <c r="B14521" s="20">
        <v>-3.6184899999999999E-2</v>
      </c>
      <c r="C14521" s="20">
        <v>1.0393148699999999</v>
      </c>
      <c r="E14521" s="20" t="s">
        <v>18142</v>
      </c>
      <c r="F14521" s="20">
        <v>4.1977500000000001E-3</v>
      </c>
      <c r="G14521" s="20">
        <v>1.858083E-2</v>
      </c>
    </row>
    <row r="14522" spans="1:7" x14ac:dyDescent="0.2">
      <c r="A14522" s="20" t="s">
        <v>17281</v>
      </c>
      <c r="B14522" s="20">
        <v>3.4611820000000001E-2</v>
      </c>
      <c r="C14522" s="20">
        <v>0.27292687999999998</v>
      </c>
      <c r="E14522" s="20" t="s">
        <v>17080</v>
      </c>
      <c r="F14522" s="20">
        <v>-2.0038899999999998E-2</v>
      </c>
      <c r="G14522" s="20">
        <v>0.19469505000000001</v>
      </c>
    </row>
    <row r="14523" spans="1:7" x14ac:dyDescent="0.2">
      <c r="A14523" s="20" t="s">
        <v>17318</v>
      </c>
      <c r="B14523" s="20">
        <v>8.31608E-3</v>
      </c>
      <c r="C14523" s="20">
        <v>8.8545250000000006E-2</v>
      </c>
      <c r="E14523" s="20" t="s">
        <v>17444</v>
      </c>
      <c r="F14523" s="20">
        <v>9.3526970000000001E-2</v>
      </c>
      <c r="G14523" s="20">
        <v>0.95223314000000003</v>
      </c>
    </row>
    <row r="14524" spans="1:7" x14ac:dyDescent="0.2">
      <c r="A14524" s="20" t="s">
        <v>17728</v>
      </c>
      <c r="B14524" s="20">
        <v>1.696717E-2</v>
      </c>
      <c r="C14524" s="20">
        <v>0.20831353</v>
      </c>
      <c r="E14524" s="20" t="s">
        <v>17497</v>
      </c>
      <c r="F14524" s="20">
        <v>4.3537699999999999E-3</v>
      </c>
      <c r="G14524" s="20">
        <v>4.4515779999999998E-2</v>
      </c>
    </row>
    <row r="14525" spans="1:7" x14ac:dyDescent="0.2">
      <c r="A14525" s="20" t="s">
        <v>17463</v>
      </c>
      <c r="B14525" s="20">
        <v>-1.8166000000000002E-2</v>
      </c>
      <c r="C14525" s="20">
        <v>0.16566945</v>
      </c>
      <c r="E14525" s="20" t="s">
        <v>17926</v>
      </c>
      <c r="F14525" s="20">
        <v>1.8635180000000001E-2</v>
      </c>
      <c r="G14525" s="20">
        <v>0.20697974999999999</v>
      </c>
    </row>
    <row r="14526" spans="1:7" x14ac:dyDescent="0.2">
      <c r="A14526" s="20" t="s">
        <v>17857</v>
      </c>
      <c r="B14526" s="20">
        <v>-3.8359799999999999E-2</v>
      </c>
      <c r="C14526" s="20">
        <v>0.33660708</v>
      </c>
      <c r="E14526" s="20" t="s">
        <v>17886</v>
      </c>
      <c r="F14526" s="20">
        <v>7.3280339999999999E-2</v>
      </c>
      <c r="G14526" s="20">
        <v>0.42080715000000002</v>
      </c>
    </row>
    <row r="14527" spans="1:7" x14ac:dyDescent="0.2">
      <c r="A14527" s="20" t="s">
        <v>17856</v>
      </c>
      <c r="B14527" s="20">
        <v>-0.1343675</v>
      </c>
      <c r="C14527" s="20">
        <v>0.74707153999999998</v>
      </c>
      <c r="E14527" s="20" t="s">
        <v>18431</v>
      </c>
      <c r="F14527" s="20">
        <v>-2.1558799999999999E-2</v>
      </c>
      <c r="G14527" s="20">
        <v>0.14064475000000001</v>
      </c>
    </row>
    <row r="14528" spans="1:7" x14ac:dyDescent="0.2">
      <c r="A14528" s="20" t="s">
        <v>17219</v>
      </c>
      <c r="B14528" s="20">
        <v>-6.2135000000000003E-3</v>
      </c>
      <c r="C14528" s="20">
        <v>5.1024939999999998E-2</v>
      </c>
      <c r="E14528" s="20" t="s">
        <v>18126</v>
      </c>
      <c r="F14528" s="20">
        <v>-4.4765800000000001E-2</v>
      </c>
      <c r="G14528" s="20">
        <v>0.29765984000000001</v>
      </c>
    </row>
    <row r="14529" spans="1:7" x14ac:dyDescent="0.2">
      <c r="A14529" s="20" t="s">
        <v>17117</v>
      </c>
      <c r="B14529" s="20">
        <v>-2.6972800000000002E-2</v>
      </c>
      <c r="C14529" s="20">
        <v>0.23504357000000001</v>
      </c>
      <c r="E14529" s="20" t="s">
        <v>17773</v>
      </c>
      <c r="F14529" s="20">
        <v>-2.9286E-2</v>
      </c>
      <c r="G14529" s="20">
        <v>0.28048004999999998</v>
      </c>
    </row>
    <row r="14530" spans="1:7" x14ac:dyDescent="0.2">
      <c r="A14530" s="20" t="s">
        <v>17682</v>
      </c>
      <c r="B14530" s="20">
        <v>1.923917E-2</v>
      </c>
      <c r="C14530" s="20">
        <v>0.25390308</v>
      </c>
      <c r="E14530" s="20" t="s">
        <v>18975</v>
      </c>
      <c r="F14530" s="20">
        <v>0.17168824999999999</v>
      </c>
      <c r="G14530" s="20">
        <v>1.76014077</v>
      </c>
    </row>
    <row r="14531" spans="1:7" x14ac:dyDescent="0.2">
      <c r="A14531" s="20" t="s">
        <v>18030</v>
      </c>
      <c r="B14531" s="20">
        <v>5.5516089999999997E-2</v>
      </c>
      <c r="C14531" s="20">
        <v>0.71650217999999999</v>
      </c>
      <c r="E14531" s="20" t="s">
        <v>17898</v>
      </c>
      <c r="F14531" s="20">
        <v>-3.3366399999999997E-2</v>
      </c>
      <c r="G14531" s="20">
        <v>0.27166878999999999</v>
      </c>
    </row>
    <row r="14532" spans="1:7" x14ac:dyDescent="0.2">
      <c r="A14532" s="20" t="s">
        <v>18628</v>
      </c>
      <c r="B14532" s="20">
        <v>7.5007700000000004E-3</v>
      </c>
      <c r="C14532" s="20">
        <v>7.2214899999999999E-2</v>
      </c>
      <c r="E14532" s="20" t="s">
        <v>18645</v>
      </c>
      <c r="F14532" s="20">
        <v>4.3065020000000002E-2</v>
      </c>
      <c r="G14532" s="20">
        <v>0.47084325999999999</v>
      </c>
    </row>
    <row r="14533" spans="1:7" x14ac:dyDescent="0.2">
      <c r="A14533" s="20" t="s">
        <v>1170</v>
      </c>
      <c r="B14533" s="20">
        <v>-3.4903E-3</v>
      </c>
      <c r="C14533" s="20">
        <v>3.4930830000000003E-2</v>
      </c>
      <c r="E14533" s="20" t="s">
        <v>18145</v>
      </c>
      <c r="F14533" s="20">
        <v>7.8552369999999996E-2</v>
      </c>
      <c r="G14533" s="20">
        <v>0.58510518</v>
      </c>
    </row>
    <row r="14534" spans="1:7" x14ac:dyDescent="0.2">
      <c r="A14534" s="20" t="s">
        <v>17481</v>
      </c>
      <c r="B14534" s="20">
        <v>8.3799129999999999E-2</v>
      </c>
      <c r="C14534" s="20">
        <v>1.1471254</v>
      </c>
      <c r="E14534" s="20" t="s">
        <v>17738</v>
      </c>
      <c r="F14534" s="20">
        <v>1.331603E-2</v>
      </c>
      <c r="G14534" s="20">
        <v>9.3710150000000006E-2</v>
      </c>
    </row>
    <row r="14535" spans="1:7" x14ac:dyDescent="0.2">
      <c r="A14535" s="20" t="s">
        <v>17224</v>
      </c>
      <c r="B14535" s="20">
        <v>8.6523499999999996E-3</v>
      </c>
      <c r="C14535" s="20">
        <v>0.10675087</v>
      </c>
      <c r="E14535" s="20" t="s">
        <v>17660</v>
      </c>
      <c r="F14535" s="20">
        <v>2.070406E-2</v>
      </c>
      <c r="G14535" s="20">
        <v>0.27737814999999999</v>
      </c>
    </row>
    <row r="14536" spans="1:7" x14ac:dyDescent="0.2">
      <c r="A14536" s="20" t="s">
        <v>1400</v>
      </c>
      <c r="B14536" s="20">
        <v>1.7686980000000001E-2</v>
      </c>
      <c r="C14536" s="20">
        <v>0.26467117000000001</v>
      </c>
      <c r="E14536" s="20" t="s">
        <v>17899</v>
      </c>
      <c r="F14536" s="20">
        <v>-1.0147700000000001E-2</v>
      </c>
      <c r="G14536" s="20">
        <v>7.4690549999999994E-2</v>
      </c>
    </row>
    <row r="14537" spans="1:7" x14ac:dyDescent="0.2">
      <c r="A14537" s="20" t="s">
        <v>18398</v>
      </c>
      <c r="B14537" s="20">
        <v>1.60006E-2</v>
      </c>
      <c r="C14537" s="20">
        <v>0.10225948</v>
      </c>
      <c r="E14537" s="20" t="s">
        <v>17506</v>
      </c>
      <c r="F14537" s="20">
        <v>-0.1205722</v>
      </c>
      <c r="G14537" s="20">
        <v>1.40304374</v>
      </c>
    </row>
    <row r="14538" spans="1:7" x14ac:dyDescent="0.2">
      <c r="A14538" s="20" t="s">
        <v>17582</v>
      </c>
      <c r="B14538" s="20">
        <v>7.6334899999999997E-3</v>
      </c>
      <c r="C14538" s="20">
        <v>7.4482019999999996E-2</v>
      </c>
      <c r="E14538" s="20" t="s">
        <v>20</v>
      </c>
      <c r="F14538" s="20">
        <v>-0.1140946</v>
      </c>
      <c r="G14538" s="20">
        <v>1.31382825</v>
      </c>
    </row>
    <row r="14539" spans="1:7" x14ac:dyDescent="0.2">
      <c r="A14539" s="20" t="s">
        <v>17428</v>
      </c>
      <c r="B14539" s="20">
        <v>-2.2257900000000001E-2</v>
      </c>
      <c r="C14539" s="20">
        <v>0.27404673000000002</v>
      </c>
      <c r="E14539" s="20" t="s">
        <v>18677</v>
      </c>
      <c r="F14539" s="20">
        <v>3.6687989999999997E-2</v>
      </c>
      <c r="G14539" s="20">
        <v>0.34493384999999999</v>
      </c>
    </row>
    <row r="14540" spans="1:7" x14ac:dyDescent="0.2">
      <c r="A14540" s="20" t="s">
        <v>18580</v>
      </c>
      <c r="B14540" s="20">
        <v>-2.5348800000000001E-2</v>
      </c>
      <c r="C14540" s="20">
        <v>0.21428368</v>
      </c>
      <c r="E14540" s="20" t="s">
        <v>17942</v>
      </c>
      <c r="F14540" s="20">
        <v>4.4791230000000001E-2</v>
      </c>
      <c r="G14540" s="20">
        <v>0.47053064</v>
      </c>
    </row>
    <row r="14541" spans="1:7" x14ac:dyDescent="0.2">
      <c r="A14541" s="20" t="s">
        <v>17733</v>
      </c>
      <c r="B14541" s="20">
        <v>2.7861210000000001E-2</v>
      </c>
      <c r="C14541" s="20">
        <v>0.26337716999999999</v>
      </c>
      <c r="E14541" s="20" t="s">
        <v>17661</v>
      </c>
      <c r="F14541" s="20">
        <v>-5.5887899999999997E-2</v>
      </c>
      <c r="G14541" s="20">
        <v>0.71650711</v>
      </c>
    </row>
    <row r="14542" spans="1:7" x14ac:dyDescent="0.2">
      <c r="A14542" s="20" t="s">
        <v>1416</v>
      </c>
      <c r="B14542" s="20">
        <v>1.0515689999999999E-2</v>
      </c>
      <c r="C14542" s="20">
        <v>0.17637393000000001</v>
      </c>
      <c r="E14542" s="20" t="s">
        <v>18408</v>
      </c>
      <c r="F14542" s="20">
        <v>-1.03885E-2</v>
      </c>
      <c r="G14542" s="20">
        <v>7.7211130000000003E-2</v>
      </c>
    </row>
    <row r="14543" spans="1:7" x14ac:dyDescent="0.2">
      <c r="A14543" s="20" t="s">
        <v>1265</v>
      </c>
      <c r="B14543" s="20">
        <v>5.8218599999999999E-3</v>
      </c>
      <c r="C14543" s="20">
        <v>9.8106390000000002E-2</v>
      </c>
      <c r="E14543" s="20" t="s">
        <v>18023</v>
      </c>
      <c r="F14543" s="20">
        <v>-4.0576800000000003E-2</v>
      </c>
      <c r="G14543" s="20">
        <v>0.54096586999999996</v>
      </c>
    </row>
    <row r="14544" spans="1:7" x14ac:dyDescent="0.2">
      <c r="A14544" s="20" t="s">
        <v>17306</v>
      </c>
      <c r="B14544" s="20">
        <v>-3.0027700000000001E-2</v>
      </c>
      <c r="C14544" s="20">
        <v>0.40565107</v>
      </c>
      <c r="E14544" s="20" t="s">
        <v>18947</v>
      </c>
      <c r="F14544" s="20">
        <v>8.7496690000000002E-2</v>
      </c>
      <c r="G14544" s="20">
        <v>0.85324922000000003</v>
      </c>
    </row>
    <row r="14545" spans="1:7" x14ac:dyDescent="0.2">
      <c r="A14545" s="20" t="s">
        <v>17462</v>
      </c>
      <c r="B14545" s="20">
        <v>1.6586839999999999E-2</v>
      </c>
      <c r="C14545" s="20">
        <v>0.22391496999999999</v>
      </c>
      <c r="E14545" s="20" t="s">
        <v>17238</v>
      </c>
      <c r="F14545" s="20">
        <v>3.5332809999999999E-2</v>
      </c>
      <c r="G14545" s="20">
        <v>0.35800932000000002</v>
      </c>
    </row>
    <row r="14546" spans="1:7" x14ac:dyDescent="0.2">
      <c r="A14546" s="20" t="s">
        <v>19011</v>
      </c>
      <c r="B14546" s="20">
        <v>-4.4671599999999999E-2</v>
      </c>
      <c r="C14546" s="20">
        <v>0.25367250000000002</v>
      </c>
      <c r="E14546" s="20" t="s">
        <v>18024</v>
      </c>
      <c r="F14546" s="20">
        <v>-1.60538E-2</v>
      </c>
      <c r="G14546" s="20">
        <v>0.18389067000000001</v>
      </c>
    </row>
    <row r="14547" spans="1:7" x14ac:dyDescent="0.2">
      <c r="A14547" s="20" t="s">
        <v>18441</v>
      </c>
      <c r="B14547" s="20">
        <v>6.7049109999999995E-2</v>
      </c>
      <c r="C14547" s="20">
        <v>0.54166866999999996</v>
      </c>
      <c r="E14547" s="20" t="s">
        <v>17240</v>
      </c>
      <c r="F14547" s="20">
        <v>-1.28866E-2</v>
      </c>
      <c r="G14547" s="20">
        <v>9.492718E-2</v>
      </c>
    </row>
    <row r="14548" spans="1:7" x14ac:dyDescent="0.2">
      <c r="A14548" s="20" t="s">
        <v>17632</v>
      </c>
      <c r="B14548" s="20">
        <v>8.6739609999999995E-2</v>
      </c>
      <c r="C14548" s="20">
        <v>0.94389747999999996</v>
      </c>
      <c r="E14548" s="20" t="s">
        <v>17743</v>
      </c>
      <c r="F14548" s="20">
        <v>-0.11112569999999999</v>
      </c>
      <c r="G14548" s="20">
        <v>0.87658510999999995</v>
      </c>
    </row>
    <row r="14549" spans="1:7" x14ac:dyDescent="0.2">
      <c r="A14549" s="20" t="s">
        <v>1050</v>
      </c>
      <c r="B14549" s="20">
        <v>3.7339310000000001E-2</v>
      </c>
      <c r="C14549" s="20">
        <v>1.0126541</v>
      </c>
      <c r="E14549" s="20" t="s">
        <v>18122</v>
      </c>
      <c r="F14549" s="20">
        <v>-3.3876000000000002E-3</v>
      </c>
      <c r="G14549" s="20">
        <v>3.9121959999999997E-2</v>
      </c>
    </row>
    <row r="14550" spans="1:7" x14ac:dyDescent="0.2">
      <c r="A14550" s="20" t="s">
        <v>18513</v>
      </c>
      <c r="B14550" s="20">
        <v>-3.4234000000000001E-2</v>
      </c>
      <c r="C14550" s="20">
        <v>0.29624824999999999</v>
      </c>
      <c r="E14550" s="20" t="s">
        <v>17701</v>
      </c>
      <c r="F14550" s="20">
        <v>0.11841160000000001</v>
      </c>
      <c r="G14550" s="20">
        <v>2.35315933</v>
      </c>
    </row>
    <row r="14551" spans="1:7" x14ac:dyDescent="0.2">
      <c r="A14551" s="20" t="s">
        <v>18145</v>
      </c>
      <c r="B14551" s="20">
        <v>-3.7165799999999999E-2</v>
      </c>
      <c r="C14551" s="20">
        <v>0.17908103</v>
      </c>
      <c r="E14551" s="20" t="s">
        <v>18242</v>
      </c>
      <c r="F14551" s="20">
        <v>5.6541099999999997E-2</v>
      </c>
      <c r="G14551" s="20">
        <v>0.34078213000000002</v>
      </c>
    </row>
    <row r="14552" spans="1:7" x14ac:dyDescent="0.2">
      <c r="A14552" s="20" t="s">
        <v>17742</v>
      </c>
      <c r="B14552" s="20">
        <v>8.3932499999999993E-2</v>
      </c>
      <c r="C14552" s="20">
        <v>1.2143668299999999</v>
      </c>
      <c r="E14552" s="20" t="s">
        <v>17515</v>
      </c>
      <c r="F14552" s="20">
        <v>-5.8624500000000003E-2</v>
      </c>
      <c r="G14552" s="20">
        <v>0.58949876999999995</v>
      </c>
    </row>
    <row r="14553" spans="1:7" x14ac:dyDescent="0.2">
      <c r="A14553" s="20" t="s">
        <v>18220</v>
      </c>
      <c r="B14553" s="20">
        <v>1.973697E-2</v>
      </c>
      <c r="C14553" s="20">
        <v>0.18102298</v>
      </c>
      <c r="E14553" s="20" t="s">
        <v>19064</v>
      </c>
      <c r="F14553" s="20">
        <v>8.2173620000000003E-2</v>
      </c>
      <c r="G14553" s="20">
        <v>0.59539651000000005</v>
      </c>
    </row>
    <row r="14554" spans="1:7" x14ac:dyDescent="0.2">
      <c r="A14554" s="20" t="s">
        <v>18643</v>
      </c>
      <c r="B14554" s="20">
        <v>2.8463349999999998E-2</v>
      </c>
      <c r="C14554" s="20">
        <v>0.30773286</v>
      </c>
      <c r="E14554" s="20" t="s">
        <v>17466</v>
      </c>
      <c r="F14554" s="20">
        <v>0.16520412000000001</v>
      </c>
      <c r="G14554" s="20">
        <v>1.01381363</v>
      </c>
    </row>
    <row r="14555" spans="1:7" x14ac:dyDescent="0.2">
      <c r="A14555" s="20" t="s">
        <v>17636</v>
      </c>
      <c r="B14555" s="20">
        <v>5.0215679999999999E-2</v>
      </c>
      <c r="C14555" s="20">
        <v>0.50900279000000004</v>
      </c>
      <c r="E14555" s="20" t="s">
        <v>18076</v>
      </c>
      <c r="F14555" s="20">
        <v>6.5590590000000004E-2</v>
      </c>
      <c r="G14555" s="20">
        <v>0.66726242999999996</v>
      </c>
    </row>
    <row r="14556" spans="1:7" x14ac:dyDescent="0.2">
      <c r="A14556" s="20" t="s">
        <v>18831</v>
      </c>
      <c r="B14556" s="20">
        <v>2.7075999999999999E-4</v>
      </c>
      <c r="C14556" s="20">
        <v>1.96664E-3</v>
      </c>
      <c r="E14556" s="20" t="s">
        <v>1287</v>
      </c>
      <c r="F14556" s="20">
        <v>1.0650410000000001E-2</v>
      </c>
      <c r="G14556" s="20">
        <v>0.19797242000000001</v>
      </c>
    </row>
    <row r="14557" spans="1:7" x14ac:dyDescent="0.2">
      <c r="A14557" s="20" t="s">
        <v>17746</v>
      </c>
      <c r="B14557" s="20">
        <v>1.2844889999999999E-2</v>
      </c>
      <c r="C14557" s="20">
        <v>0.12809887</v>
      </c>
      <c r="E14557" s="20" t="s">
        <v>19108</v>
      </c>
      <c r="F14557" s="20">
        <v>8.9860540000000003E-2</v>
      </c>
      <c r="G14557" s="20">
        <v>0.39631485999999999</v>
      </c>
    </row>
    <row r="14558" spans="1:7" x14ac:dyDescent="0.2">
      <c r="A14558" s="20" t="s">
        <v>18508</v>
      </c>
      <c r="B14558" s="20">
        <v>4.6411340000000002E-2</v>
      </c>
      <c r="C14558" s="20">
        <v>0.35855291</v>
      </c>
      <c r="E14558" s="20" t="s">
        <v>17518</v>
      </c>
      <c r="F14558" s="20">
        <v>0.12791751000000001</v>
      </c>
      <c r="G14558" s="20">
        <v>1.3461268099999999</v>
      </c>
    </row>
    <row r="14559" spans="1:7" x14ac:dyDescent="0.2">
      <c r="A14559" s="20" t="s">
        <v>1231</v>
      </c>
      <c r="B14559" s="20">
        <v>4.2188700000000004E-3</v>
      </c>
      <c r="C14559" s="20">
        <v>6.7974729999999997E-2</v>
      </c>
      <c r="E14559" s="20" t="s">
        <v>17136</v>
      </c>
      <c r="F14559" s="20">
        <v>0.18626390000000001</v>
      </c>
      <c r="G14559" s="20">
        <v>0.9535074</v>
      </c>
    </row>
    <row r="14560" spans="1:7" x14ac:dyDescent="0.2">
      <c r="A14560" s="20" t="s">
        <v>17839</v>
      </c>
      <c r="B14560" s="20">
        <v>-5.3569000000000004E-3</v>
      </c>
      <c r="C14560" s="20">
        <v>4.3678500000000002E-2</v>
      </c>
      <c r="E14560" s="20" t="s">
        <v>17520</v>
      </c>
      <c r="F14560" s="20">
        <v>2.2917969999999999E-2</v>
      </c>
      <c r="G14560" s="20">
        <v>0.28546159999999998</v>
      </c>
    </row>
    <row r="14561" spans="1:7" x14ac:dyDescent="0.2">
      <c r="A14561" s="20" t="s">
        <v>17187</v>
      </c>
      <c r="B14561" s="20">
        <v>2.6557879999999999E-2</v>
      </c>
      <c r="C14561" s="20">
        <v>0.37571349999999998</v>
      </c>
      <c r="E14561" s="20" t="s">
        <v>18631</v>
      </c>
      <c r="F14561" s="20">
        <v>6.2383899999999999E-2</v>
      </c>
      <c r="G14561" s="20">
        <v>0.62380091999999998</v>
      </c>
    </row>
    <row r="14562" spans="1:7" x14ac:dyDescent="0.2">
      <c r="A14562" s="20" t="s">
        <v>17596</v>
      </c>
      <c r="B14562" s="20">
        <v>2.978631E-2</v>
      </c>
      <c r="C14562" s="20">
        <v>0.32216352999999998</v>
      </c>
      <c r="E14562" s="20" t="s">
        <v>1028</v>
      </c>
      <c r="F14562" s="20">
        <v>3.0627350000000001E-2</v>
      </c>
      <c r="G14562" s="20">
        <v>0.66911198999999999</v>
      </c>
    </row>
    <row r="14563" spans="1:7" x14ac:dyDescent="0.2">
      <c r="A14563" s="20" t="s">
        <v>17903</v>
      </c>
      <c r="B14563" s="20">
        <v>-7.7295999999999997E-3</v>
      </c>
      <c r="C14563" s="20">
        <v>7.2084129999999996E-2</v>
      </c>
      <c r="E14563" s="20" t="s">
        <v>17884</v>
      </c>
      <c r="F14563" s="20">
        <v>4.0424450000000001E-2</v>
      </c>
      <c r="G14563" s="20">
        <v>0.50615874000000005</v>
      </c>
    </row>
    <row r="14564" spans="1:7" x14ac:dyDescent="0.2">
      <c r="A14564" s="20" t="s">
        <v>17975</v>
      </c>
      <c r="B14564" s="20">
        <v>8.0607570000000003E-2</v>
      </c>
      <c r="C14564" s="20">
        <v>1.6462625200000001</v>
      </c>
      <c r="E14564" s="20" t="s">
        <v>17087</v>
      </c>
      <c r="F14564" s="20">
        <v>-7.3898000000000002E-3</v>
      </c>
      <c r="G14564" s="20">
        <v>9.7824300000000003E-2</v>
      </c>
    </row>
    <row r="14565" spans="1:7" x14ac:dyDescent="0.2">
      <c r="A14565" s="20" t="s">
        <v>18417</v>
      </c>
      <c r="B14565" s="20">
        <v>4.3948349999999997E-2</v>
      </c>
      <c r="C14565" s="20">
        <v>0.16496222999999999</v>
      </c>
      <c r="E14565" s="20" t="s">
        <v>1558</v>
      </c>
      <c r="F14565" s="20">
        <v>-3.0853999999999999E-3</v>
      </c>
      <c r="G14565" s="20">
        <v>5.5955850000000001E-2</v>
      </c>
    </row>
    <row r="14566" spans="1:7" x14ac:dyDescent="0.2">
      <c r="A14566" s="20" t="s">
        <v>993</v>
      </c>
      <c r="B14566" s="20">
        <v>-2.74276E-2</v>
      </c>
      <c r="C14566" s="20">
        <v>0.53139029999999998</v>
      </c>
      <c r="E14566" s="20" t="s">
        <v>17874</v>
      </c>
      <c r="F14566" s="20">
        <v>-6.9953999999999997E-3</v>
      </c>
      <c r="G14566" s="20">
        <v>6.5034759999999997E-2</v>
      </c>
    </row>
    <row r="14567" spans="1:7" x14ac:dyDescent="0.2">
      <c r="A14567" s="20" t="s">
        <v>18509</v>
      </c>
      <c r="B14567" s="20">
        <v>1.665929E-2</v>
      </c>
      <c r="C14567" s="20">
        <v>0.20954612</v>
      </c>
      <c r="E14567" s="20" t="s">
        <v>17532</v>
      </c>
      <c r="F14567" s="20">
        <v>8.8904199999999996E-3</v>
      </c>
      <c r="G14567" s="20">
        <v>7.4762679999999998E-2</v>
      </c>
    </row>
    <row r="14568" spans="1:7" x14ac:dyDescent="0.2">
      <c r="A14568" s="20" t="s">
        <v>17913</v>
      </c>
      <c r="B14568" s="20">
        <v>6.0759300000000002E-2</v>
      </c>
      <c r="C14568" s="20">
        <v>0.75875614999999996</v>
      </c>
      <c r="E14568" s="20" t="s">
        <v>18757</v>
      </c>
      <c r="F14568" s="20">
        <v>4.531226E-2</v>
      </c>
      <c r="G14568" s="20">
        <v>0.26198037000000002</v>
      </c>
    </row>
    <row r="14569" spans="1:7" x14ac:dyDescent="0.2">
      <c r="A14569" s="20" t="s">
        <v>18266</v>
      </c>
      <c r="B14569" s="20">
        <v>-4.05429E-2</v>
      </c>
      <c r="C14569" s="20">
        <v>0.31806684000000002</v>
      </c>
      <c r="E14569" s="20" t="s">
        <v>18620</v>
      </c>
      <c r="F14569" s="20">
        <v>8.9240000000000001E-4</v>
      </c>
      <c r="G14569" s="20">
        <v>4.1880299999999997E-3</v>
      </c>
    </row>
    <row r="14570" spans="1:7" x14ac:dyDescent="0.2">
      <c r="A14570" s="20" t="s">
        <v>1284</v>
      </c>
      <c r="B14570" s="20">
        <v>2.7958549999999999E-2</v>
      </c>
      <c r="C14570" s="20">
        <v>0.50747522</v>
      </c>
      <c r="E14570" s="20" t="s">
        <v>17538</v>
      </c>
      <c r="F14570" s="20">
        <v>-1.09161E-2</v>
      </c>
      <c r="G14570" s="20">
        <v>0.12439975</v>
      </c>
    </row>
    <row r="14571" spans="1:7" x14ac:dyDescent="0.2">
      <c r="A14571" s="20" t="s">
        <v>17770</v>
      </c>
      <c r="B14571" s="20">
        <v>-7.6134000000000002E-3</v>
      </c>
      <c r="C14571" s="20">
        <v>7.2679560000000004E-2</v>
      </c>
      <c r="E14571" s="20" t="s">
        <v>18083</v>
      </c>
      <c r="F14571" s="20">
        <v>-4.2142999999999998E-3</v>
      </c>
      <c r="G14571" s="20">
        <v>3.1557250000000002E-2</v>
      </c>
    </row>
    <row r="14572" spans="1:7" x14ac:dyDescent="0.2">
      <c r="A14572" s="20" t="s">
        <v>18436</v>
      </c>
      <c r="B14572" s="20">
        <v>-1.7982999999999999E-2</v>
      </c>
      <c r="C14572" s="20">
        <v>0.16008386999999999</v>
      </c>
      <c r="E14572" s="20" t="s">
        <v>17694</v>
      </c>
      <c r="F14572" s="20">
        <v>-8.9566999999999997E-3</v>
      </c>
      <c r="G14572" s="20">
        <v>6.3296980000000003E-2</v>
      </c>
    </row>
    <row r="14573" spans="1:7" x14ac:dyDescent="0.2">
      <c r="A14573" s="20" t="s">
        <v>1157</v>
      </c>
      <c r="B14573" s="20">
        <v>5.4713600000000001E-2</v>
      </c>
      <c r="C14573" s="20">
        <v>1.4036458000000001</v>
      </c>
      <c r="E14573" s="20" t="s">
        <v>17391</v>
      </c>
      <c r="F14573" s="20">
        <v>0.12416721</v>
      </c>
      <c r="G14573" s="20">
        <v>2.1493158999999999</v>
      </c>
    </row>
    <row r="14574" spans="1:7" x14ac:dyDescent="0.2">
      <c r="A14574" s="20" t="s">
        <v>17442</v>
      </c>
      <c r="B14574" s="20">
        <v>2.7652779999999998E-2</v>
      </c>
      <c r="C14574" s="20">
        <v>0.28147054999999999</v>
      </c>
      <c r="E14574" s="20" t="s">
        <v>17094</v>
      </c>
      <c r="F14574" s="20">
        <v>-3.5498799999999997E-2</v>
      </c>
      <c r="G14574" s="20">
        <v>0.30029167000000001</v>
      </c>
    </row>
    <row r="14575" spans="1:7" x14ac:dyDescent="0.2">
      <c r="A14575" s="20" t="s">
        <v>17935</v>
      </c>
      <c r="B14575" s="20">
        <v>0.11211492000000001</v>
      </c>
      <c r="C14575" s="20">
        <v>1.6321197999999999</v>
      </c>
      <c r="E14575" s="20" t="s">
        <v>17784</v>
      </c>
      <c r="F14575" s="20">
        <v>1.310477E-2</v>
      </c>
      <c r="G14575" s="20">
        <v>0.12449668</v>
      </c>
    </row>
    <row r="14576" spans="1:7" x14ac:dyDescent="0.2">
      <c r="A14576" s="20" t="s">
        <v>19131</v>
      </c>
      <c r="B14576" s="20">
        <v>1.0247869999999999E-2</v>
      </c>
      <c r="C14576" s="20">
        <v>7.2222939999999999E-2</v>
      </c>
      <c r="E14576" s="20" t="s">
        <v>18002</v>
      </c>
      <c r="F14576" s="20">
        <v>5.4186249999999998E-2</v>
      </c>
      <c r="G14576" s="20">
        <v>0.41024577000000001</v>
      </c>
    </row>
    <row r="14577" spans="1:7" x14ac:dyDescent="0.2">
      <c r="A14577" s="20" t="s">
        <v>1407</v>
      </c>
      <c r="B14577" s="20">
        <v>-5.0384000000000002E-3</v>
      </c>
      <c r="C14577" s="20">
        <v>9.8586999999999994E-2</v>
      </c>
      <c r="E14577" s="20" t="s">
        <v>18836</v>
      </c>
      <c r="F14577" s="20">
        <v>5.1102229999999998E-2</v>
      </c>
      <c r="G14577" s="20">
        <v>0.44948795000000002</v>
      </c>
    </row>
    <row r="14578" spans="1:7" x14ac:dyDescent="0.2">
      <c r="A14578" s="20" t="s">
        <v>17082</v>
      </c>
      <c r="B14578" s="20">
        <v>3.2640509999999998E-2</v>
      </c>
      <c r="C14578" s="20">
        <v>0.48091284000000001</v>
      </c>
      <c r="E14578" s="20" t="s">
        <v>17292</v>
      </c>
      <c r="F14578" s="20">
        <v>7.4875090000000005E-2</v>
      </c>
      <c r="G14578" s="20">
        <v>0.68005945000000001</v>
      </c>
    </row>
    <row r="14579" spans="1:7" x14ac:dyDescent="0.2">
      <c r="A14579" s="20" t="s">
        <v>17277</v>
      </c>
      <c r="B14579" s="20">
        <v>-1.81668E-2</v>
      </c>
      <c r="C14579" s="20">
        <v>0.17796976</v>
      </c>
      <c r="E14579" s="20" t="s">
        <v>18160</v>
      </c>
      <c r="F14579" s="20">
        <v>7.5596720000000006E-2</v>
      </c>
      <c r="G14579" s="20">
        <v>1.0080334500000001</v>
      </c>
    </row>
    <row r="14580" spans="1:7" x14ac:dyDescent="0.2">
      <c r="A14580" s="20" t="s">
        <v>17807</v>
      </c>
      <c r="B14580" s="20">
        <v>-5.0404999999999998E-2</v>
      </c>
      <c r="C14580" s="20">
        <v>0.74938315</v>
      </c>
      <c r="E14580" s="20" t="s">
        <v>18162</v>
      </c>
      <c r="F14580" s="20">
        <v>-1.09926E-2</v>
      </c>
      <c r="G14580" s="20">
        <v>0.11446918</v>
      </c>
    </row>
    <row r="14581" spans="1:7" x14ac:dyDescent="0.2">
      <c r="A14581" s="20" t="s">
        <v>18613</v>
      </c>
      <c r="B14581" s="20">
        <v>1.9759490000000001E-2</v>
      </c>
      <c r="C14581" s="20">
        <v>0.17189556</v>
      </c>
      <c r="E14581" s="20" t="s">
        <v>18627</v>
      </c>
      <c r="F14581" s="20">
        <v>2.4323520000000001E-2</v>
      </c>
      <c r="G14581" s="20">
        <v>0.39283253000000001</v>
      </c>
    </row>
    <row r="14582" spans="1:7" x14ac:dyDescent="0.2">
      <c r="A14582" s="20" t="s">
        <v>17184</v>
      </c>
      <c r="B14582" s="20">
        <v>3.4831E-4</v>
      </c>
      <c r="C14582" s="20">
        <v>3.20259E-3</v>
      </c>
      <c r="E14582" s="20" t="s">
        <v>17639</v>
      </c>
      <c r="F14582" s="20">
        <v>3.097776E-2</v>
      </c>
      <c r="G14582" s="20">
        <v>0.29926454000000002</v>
      </c>
    </row>
    <row r="14583" spans="1:7" x14ac:dyDescent="0.2">
      <c r="A14583" s="20" t="s">
        <v>17140</v>
      </c>
      <c r="B14583" s="20">
        <v>2.7317080000000001E-2</v>
      </c>
      <c r="C14583" s="20">
        <v>0.19861796000000001</v>
      </c>
      <c r="E14583" s="20" t="s">
        <v>1533</v>
      </c>
      <c r="F14583" s="20">
        <v>2.5652000000000001E-2</v>
      </c>
      <c r="G14583" s="20">
        <v>0.5234801</v>
      </c>
    </row>
    <row r="14584" spans="1:7" x14ac:dyDescent="0.2">
      <c r="A14584" s="20" t="s">
        <v>17185</v>
      </c>
      <c r="B14584" s="20">
        <v>7.9352699999999995E-3</v>
      </c>
      <c r="C14584" s="20">
        <v>7.6615230000000006E-2</v>
      </c>
      <c r="E14584" s="20" t="s">
        <v>17248</v>
      </c>
      <c r="F14584" s="20">
        <v>-2.7931399999999999E-2</v>
      </c>
      <c r="G14584" s="20">
        <v>0.27325955000000002</v>
      </c>
    </row>
    <row r="14585" spans="1:7" x14ac:dyDescent="0.2">
      <c r="A14585" s="20" t="s">
        <v>1194</v>
      </c>
      <c r="B14585" s="20">
        <v>1.357237E-2</v>
      </c>
      <c r="C14585" s="20">
        <v>0.20854955999999999</v>
      </c>
      <c r="E14585" s="20" t="s">
        <v>17666</v>
      </c>
      <c r="F14585" s="20">
        <v>1.0453489999999999E-2</v>
      </c>
      <c r="G14585" s="20">
        <v>7.1127430000000005E-2</v>
      </c>
    </row>
    <row r="14586" spans="1:7" x14ac:dyDescent="0.2">
      <c r="A14586" s="20" t="s">
        <v>1541</v>
      </c>
      <c r="B14586" s="20">
        <v>1.5449539999999999E-2</v>
      </c>
      <c r="C14586" s="20">
        <v>0.20206154000000001</v>
      </c>
      <c r="E14586" s="20" t="s">
        <v>17483</v>
      </c>
      <c r="F14586" s="20">
        <v>-3.8319800000000001E-2</v>
      </c>
      <c r="G14586" s="20">
        <v>0.41567469000000001</v>
      </c>
    </row>
    <row r="14587" spans="1:7" x14ac:dyDescent="0.2">
      <c r="A14587" s="20" t="s">
        <v>18670</v>
      </c>
      <c r="B14587" s="20">
        <v>5.3788040000000002E-2</v>
      </c>
      <c r="C14587" s="20">
        <v>0.4528353</v>
      </c>
      <c r="E14587" s="20" t="s">
        <v>1194</v>
      </c>
      <c r="F14587" s="20">
        <v>1.036962E-2</v>
      </c>
      <c r="G14587" s="20">
        <v>0.15291658999999999</v>
      </c>
    </row>
    <row r="14588" spans="1:7" x14ac:dyDescent="0.2">
      <c r="A14588" s="20" t="s">
        <v>17446</v>
      </c>
      <c r="B14588" s="20">
        <v>3.5994239999999997E-2</v>
      </c>
      <c r="C14588" s="20">
        <v>0.29264193999999999</v>
      </c>
      <c r="E14588" s="20" t="s">
        <v>17823</v>
      </c>
      <c r="F14588" s="20">
        <v>2.9188909999999998E-2</v>
      </c>
      <c r="G14588" s="20">
        <v>0.21929821999999999</v>
      </c>
    </row>
    <row r="14589" spans="1:7" x14ac:dyDescent="0.2">
      <c r="A14589" s="20" t="s">
        <v>17104</v>
      </c>
      <c r="B14589" s="20">
        <v>6.5405829999999998E-2</v>
      </c>
      <c r="C14589" s="20">
        <v>0.78034528999999997</v>
      </c>
      <c r="E14589" s="20" t="s">
        <v>17368</v>
      </c>
      <c r="F14589" s="20">
        <v>-8.9279600000000001E-2</v>
      </c>
      <c r="G14589" s="20">
        <v>0.87963497000000002</v>
      </c>
    </row>
    <row r="14590" spans="1:7" x14ac:dyDescent="0.2">
      <c r="A14590" s="20" t="s">
        <v>17862</v>
      </c>
      <c r="B14590" s="20">
        <v>5.3621740000000001E-2</v>
      </c>
      <c r="C14590" s="20">
        <v>0.62610518000000004</v>
      </c>
      <c r="E14590" s="20" t="s">
        <v>17552</v>
      </c>
      <c r="F14590" s="20">
        <v>2.9009989999999999E-2</v>
      </c>
      <c r="G14590" s="20">
        <v>0.37304590999999998</v>
      </c>
    </row>
    <row r="14591" spans="1:7" x14ac:dyDescent="0.2">
      <c r="A14591" s="20" t="s">
        <v>18467</v>
      </c>
      <c r="B14591" s="20">
        <v>-3.5867299999999998E-2</v>
      </c>
      <c r="C14591" s="20">
        <v>0.50313646000000001</v>
      </c>
      <c r="E14591" s="20" t="s">
        <v>17447</v>
      </c>
      <c r="F14591" s="20">
        <v>3.1027099999999998E-2</v>
      </c>
      <c r="G14591" s="20">
        <v>0.22602815000000001</v>
      </c>
    </row>
    <row r="14592" spans="1:7" x14ac:dyDescent="0.2">
      <c r="A14592" s="20" t="s">
        <v>18552</v>
      </c>
      <c r="B14592" s="20">
        <v>-5.9957099999999999E-2</v>
      </c>
      <c r="C14592" s="20">
        <v>0.62934498000000005</v>
      </c>
      <c r="E14592" s="20" t="s">
        <v>1590</v>
      </c>
      <c r="F14592" s="20">
        <v>1.7033909999999999E-2</v>
      </c>
      <c r="G14592" s="20">
        <v>0.23372644000000001</v>
      </c>
    </row>
    <row r="14593" spans="1:7" x14ac:dyDescent="0.2">
      <c r="A14593" s="20" t="s">
        <v>17119</v>
      </c>
      <c r="B14593" s="20">
        <v>-2.1910499999999999E-2</v>
      </c>
      <c r="C14593" s="20">
        <v>0.15569341</v>
      </c>
      <c r="E14593" s="20" t="s">
        <v>17398</v>
      </c>
      <c r="F14593" s="20">
        <v>3.9185919999999999E-2</v>
      </c>
      <c r="G14593" s="20">
        <v>0.47439432999999998</v>
      </c>
    </row>
    <row r="14594" spans="1:7" x14ac:dyDescent="0.2">
      <c r="A14594" s="20" t="s">
        <v>18149</v>
      </c>
      <c r="B14594" s="20">
        <v>2.7903300000000002E-3</v>
      </c>
      <c r="C14594" s="20">
        <v>2.050306E-2</v>
      </c>
      <c r="E14594" s="20" t="s">
        <v>18252</v>
      </c>
      <c r="F14594" s="20">
        <v>1.6486130000000002E-2</v>
      </c>
      <c r="G14594" s="20">
        <v>8.445184E-2</v>
      </c>
    </row>
    <row r="14595" spans="1:7" x14ac:dyDescent="0.2">
      <c r="A14595" s="20" t="s">
        <v>17085</v>
      </c>
      <c r="B14595" s="20">
        <v>-1.6191899999999999E-2</v>
      </c>
      <c r="C14595" s="20">
        <v>5.4983450000000003E-2</v>
      </c>
      <c r="E14595" s="20" t="s">
        <v>18239</v>
      </c>
      <c r="F14595" s="20">
        <v>0.13617536</v>
      </c>
      <c r="G14595" s="20">
        <v>3.3452152900000001</v>
      </c>
    </row>
    <row r="14596" spans="1:7" x14ac:dyDescent="0.2">
      <c r="A14596" s="20" t="s">
        <v>18952</v>
      </c>
      <c r="B14596" s="20">
        <v>-2.0264999999999998E-2</v>
      </c>
      <c r="C14596" s="20">
        <v>0.11521633000000001</v>
      </c>
      <c r="E14596" s="20" t="s">
        <v>19070</v>
      </c>
      <c r="F14596" s="20">
        <v>3.8834939999999998E-2</v>
      </c>
      <c r="G14596" s="20">
        <v>0.31287642999999998</v>
      </c>
    </row>
    <row r="14597" spans="1:7" x14ac:dyDescent="0.2">
      <c r="A14597" s="20" t="s">
        <v>17524</v>
      </c>
      <c r="B14597" s="20">
        <v>-4.2847999999999997E-2</v>
      </c>
      <c r="C14597" s="20">
        <v>0.66126921000000005</v>
      </c>
      <c r="E14597" s="20" t="s">
        <v>18091</v>
      </c>
      <c r="F14597" s="20">
        <v>4.3001999999999998E-4</v>
      </c>
      <c r="G14597" s="20">
        <v>2.3667699999999998E-3</v>
      </c>
    </row>
    <row r="14598" spans="1:7" x14ac:dyDescent="0.2">
      <c r="A14598" s="20" t="s">
        <v>17472</v>
      </c>
      <c r="B14598" s="20">
        <v>4.9038030000000003E-2</v>
      </c>
      <c r="C14598" s="20">
        <v>0.73675327000000002</v>
      </c>
      <c r="E14598" s="20" t="s">
        <v>18793</v>
      </c>
      <c r="F14598" s="20">
        <v>2.1907630000000001E-2</v>
      </c>
      <c r="G14598" s="20">
        <v>0.20030405000000001</v>
      </c>
    </row>
    <row r="14599" spans="1:7" x14ac:dyDescent="0.2">
      <c r="A14599" s="20" t="s">
        <v>18209</v>
      </c>
      <c r="B14599" s="20">
        <v>-3.2810999999999999E-3</v>
      </c>
      <c r="C14599" s="20">
        <v>2.2857590000000001E-2</v>
      </c>
      <c r="E14599" s="20" t="s">
        <v>18093</v>
      </c>
      <c r="F14599" s="20">
        <v>-2.3046999999999998E-3</v>
      </c>
      <c r="G14599" s="20">
        <v>1.5491639999999999E-2</v>
      </c>
    </row>
    <row r="14600" spans="1:7" x14ac:dyDescent="0.2">
      <c r="A14600" s="20" t="s">
        <v>1508</v>
      </c>
      <c r="B14600" s="20">
        <v>3.9785059999999997E-2</v>
      </c>
      <c r="C14600" s="20">
        <v>1.20701277</v>
      </c>
      <c r="E14600" s="20" t="s">
        <v>1109</v>
      </c>
      <c r="F14600" s="20">
        <v>1.7974199999999999E-2</v>
      </c>
      <c r="G14600" s="20">
        <v>0.30940735000000003</v>
      </c>
    </row>
    <row r="14601" spans="1:7" x14ac:dyDescent="0.2">
      <c r="A14601" s="20" t="s">
        <v>18277</v>
      </c>
      <c r="B14601" s="20">
        <v>-4.6803900000000002E-2</v>
      </c>
      <c r="C14601" s="20">
        <v>0.58050595999999999</v>
      </c>
      <c r="E14601" s="20" t="s">
        <v>18005</v>
      </c>
      <c r="F14601" s="20">
        <v>4.0138229999999997E-2</v>
      </c>
      <c r="G14601" s="20">
        <v>0.35273595000000002</v>
      </c>
    </row>
    <row r="14602" spans="1:7" x14ac:dyDescent="0.2">
      <c r="A14602" s="20" t="s">
        <v>18688</v>
      </c>
      <c r="B14602" s="20">
        <v>1.8531099999999998E-2</v>
      </c>
      <c r="C14602" s="20">
        <v>0.14194941999999999</v>
      </c>
      <c r="E14602" s="20" t="s">
        <v>17202</v>
      </c>
      <c r="F14602" s="20">
        <v>7.732369E-2</v>
      </c>
      <c r="G14602" s="20">
        <v>1.39976933</v>
      </c>
    </row>
    <row r="14603" spans="1:7" x14ac:dyDescent="0.2">
      <c r="A14603" s="20" t="s">
        <v>19104</v>
      </c>
      <c r="B14603" s="20">
        <v>7.0759400000000002E-3</v>
      </c>
      <c r="C14603" s="20">
        <v>2.9022840000000001E-2</v>
      </c>
      <c r="E14603" s="20" t="s">
        <v>18549</v>
      </c>
      <c r="F14603" s="20">
        <v>4.5994029999999998E-2</v>
      </c>
      <c r="G14603" s="20">
        <v>0.48517733000000002</v>
      </c>
    </row>
    <row r="14604" spans="1:7" x14ac:dyDescent="0.2">
      <c r="A14604" s="20" t="s">
        <v>17125</v>
      </c>
      <c r="B14604" s="20">
        <v>1.128909E-2</v>
      </c>
      <c r="C14604" s="20">
        <v>9.4239649999999994E-2</v>
      </c>
      <c r="E14604" s="20" t="s">
        <v>17105</v>
      </c>
      <c r="F14604" s="20">
        <v>1.087428E-2</v>
      </c>
      <c r="G14604" s="20">
        <v>0.11493939</v>
      </c>
    </row>
    <row r="14605" spans="1:7" x14ac:dyDescent="0.2">
      <c r="A14605" s="20" t="s">
        <v>17376</v>
      </c>
      <c r="B14605" s="20">
        <v>-1.19776E-2</v>
      </c>
      <c r="C14605" s="20">
        <v>8.6552729999999994E-2</v>
      </c>
      <c r="E14605" s="20" t="s">
        <v>18734</v>
      </c>
      <c r="F14605" s="20">
        <v>4.3839999999999997E-2</v>
      </c>
      <c r="G14605" s="20">
        <v>0.24243698</v>
      </c>
    </row>
    <row r="14606" spans="1:7" x14ac:dyDescent="0.2">
      <c r="A14606" s="20" t="s">
        <v>18108</v>
      </c>
      <c r="B14606" s="20">
        <v>3.1761169999999998E-2</v>
      </c>
      <c r="C14606" s="20">
        <v>0.28519507999999999</v>
      </c>
      <c r="E14606" s="20" t="s">
        <v>17146</v>
      </c>
      <c r="F14606" s="20">
        <v>-5.1327999999999999E-3</v>
      </c>
      <c r="G14606" s="20">
        <v>3.6087760000000003E-2</v>
      </c>
    </row>
    <row r="14607" spans="1:7" x14ac:dyDescent="0.2">
      <c r="A14607" s="20" t="s">
        <v>1247</v>
      </c>
      <c r="B14607" s="20">
        <v>5.7896700000000002E-3</v>
      </c>
      <c r="C14607" s="20">
        <v>7.3771909999999996E-2</v>
      </c>
      <c r="E14607" s="20" t="s">
        <v>17621</v>
      </c>
      <c r="F14607" s="20">
        <v>-5.1643000000000001E-3</v>
      </c>
      <c r="G14607" s="20">
        <v>5.4484789999999998E-2</v>
      </c>
    </row>
    <row r="14608" spans="1:7" x14ac:dyDescent="0.2">
      <c r="A14608" s="20" t="s">
        <v>1146</v>
      </c>
      <c r="B14608" s="20">
        <v>4.3151500000000002E-2</v>
      </c>
      <c r="C14608" s="20">
        <v>0.76213509999999995</v>
      </c>
      <c r="E14608" s="20" t="s">
        <v>17328</v>
      </c>
      <c r="F14608" s="20">
        <v>2.7273200000000001E-2</v>
      </c>
      <c r="G14608" s="20">
        <v>0.32903697999999998</v>
      </c>
    </row>
    <row r="14609" spans="1:7" x14ac:dyDescent="0.2">
      <c r="A14609" s="20" t="s">
        <v>1584</v>
      </c>
      <c r="B14609" s="20">
        <v>3.5610899999999998E-3</v>
      </c>
      <c r="C14609" s="20">
        <v>4.5416440000000002E-2</v>
      </c>
      <c r="E14609" s="20" t="s">
        <v>19045</v>
      </c>
      <c r="F14609" s="20">
        <v>9.1597899999999996E-2</v>
      </c>
      <c r="G14609" s="20">
        <v>1.1731287699999999</v>
      </c>
    </row>
    <row r="14610" spans="1:7" x14ac:dyDescent="0.2">
      <c r="A14610" s="20" t="s">
        <v>18460</v>
      </c>
      <c r="B14610" s="20">
        <v>2.1912230000000001E-2</v>
      </c>
      <c r="C14610" s="20">
        <v>0.33592960999999999</v>
      </c>
      <c r="E14610" s="20" t="s">
        <v>18167</v>
      </c>
      <c r="F14610" s="20">
        <v>-5.5724299999999997E-2</v>
      </c>
      <c r="G14610" s="20">
        <v>0.24631455999999999</v>
      </c>
    </row>
    <row r="14611" spans="1:7" x14ac:dyDescent="0.2">
      <c r="A14611" s="20" t="s">
        <v>17206</v>
      </c>
      <c r="B14611" s="20">
        <v>2.643303E-2</v>
      </c>
      <c r="C14611" s="20">
        <v>0.23305335999999999</v>
      </c>
      <c r="E14611" s="20" t="s">
        <v>18382</v>
      </c>
      <c r="F14611" s="20">
        <v>9.6310100000000006E-3</v>
      </c>
      <c r="G14611" s="20">
        <v>4.0154719999999998E-2</v>
      </c>
    </row>
    <row r="14612" spans="1:7" x14ac:dyDescent="0.2">
      <c r="A14612" s="20" t="s">
        <v>18759</v>
      </c>
      <c r="B14612" s="20">
        <v>-5.3963999999999998E-2</v>
      </c>
      <c r="C14612" s="20">
        <v>0.43041195999999998</v>
      </c>
      <c r="E14612" s="20" t="s">
        <v>18168</v>
      </c>
      <c r="F14612" s="20">
        <v>6.6326590000000005E-2</v>
      </c>
      <c r="G14612" s="20">
        <v>0.65031032</v>
      </c>
    </row>
    <row r="14613" spans="1:7" x14ac:dyDescent="0.2">
      <c r="A14613" s="20" t="s">
        <v>1353</v>
      </c>
      <c r="B14613" s="20">
        <v>2.7849470000000001E-2</v>
      </c>
      <c r="C14613" s="20">
        <v>0.55217947000000001</v>
      </c>
      <c r="E14613" s="20" t="s">
        <v>17147</v>
      </c>
      <c r="F14613" s="20">
        <v>6.6673090000000004E-2</v>
      </c>
      <c r="G14613" s="20">
        <v>1.73646042</v>
      </c>
    </row>
    <row r="14614" spans="1:7" x14ac:dyDescent="0.2">
      <c r="A14614" s="20" t="s">
        <v>17186</v>
      </c>
      <c r="B14614" s="20">
        <v>-2.24292E-2</v>
      </c>
      <c r="C14614" s="20">
        <v>0.16514015000000001</v>
      </c>
      <c r="E14614" s="20" t="s">
        <v>18170</v>
      </c>
      <c r="F14614" s="20">
        <v>0.13098836999999999</v>
      </c>
      <c r="G14614" s="20">
        <v>1.0025510200000001</v>
      </c>
    </row>
    <row r="14615" spans="1:7" x14ac:dyDescent="0.2">
      <c r="A14615" s="20" t="s">
        <v>18488</v>
      </c>
      <c r="B14615" s="20">
        <v>3.4822539999999999E-2</v>
      </c>
      <c r="C14615" s="20">
        <v>0.68621268999999996</v>
      </c>
      <c r="E14615" s="20" t="s">
        <v>17295</v>
      </c>
      <c r="F14615" s="20">
        <v>-4.3990000000000001E-4</v>
      </c>
      <c r="G14615" s="20">
        <v>2.4777599999999999E-3</v>
      </c>
    </row>
    <row r="14616" spans="1:7" x14ac:dyDescent="0.2">
      <c r="A14616" s="20" t="s">
        <v>1043</v>
      </c>
      <c r="B14616" s="20">
        <v>-2.2742200000000001E-2</v>
      </c>
      <c r="C14616" s="20">
        <v>0.45315242</v>
      </c>
      <c r="E14616" s="20" t="s">
        <v>19024</v>
      </c>
      <c r="F14616" s="20">
        <v>-2.0150600000000001E-2</v>
      </c>
      <c r="G14616" s="20">
        <v>0.13755529</v>
      </c>
    </row>
    <row r="14617" spans="1:7" x14ac:dyDescent="0.2">
      <c r="A14617" s="20" t="s">
        <v>1502</v>
      </c>
      <c r="B14617" s="20">
        <v>-1.02176E-2</v>
      </c>
      <c r="C14617" s="20">
        <v>0.14162472000000001</v>
      </c>
      <c r="E14617" s="20" t="s">
        <v>18177</v>
      </c>
      <c r="F14617" s="20">
        <v>-6.2354199999999999E-2</v>
      </c>
      <c r="G14617" s="20">
        <v>0.49469785999999999</v>
      </c>
    </row>
    <row r="14618" spans="1:7" x14ac:dyDescent="0.2">
      <c r="A14618" s="20" t="s">
        <v>1414</v>
      </c>
      <c r="B14618" s="20">
        <v>-1.2921200000000001E-2</v>
      </c>
      <c r="C14618" s="20">
        <v>0.22849638999999999</v>
      </c>
      <c r="E14618" s="20" t="s">
        <v>17149</v>
      </c>
      <c r="F14618" s="20">
        <v>5.5804479999999997E-2</v>
      </c>
      <c r="G14618" s="20">
        <v>0.78204275999999995</v>
      </c>
    </row>
    <row r="14619" spans="1:7" x14ac:dyDescent="0.2">
      <c r="A14619" s="20" t="s">
        <v>17520</v>
      </c>
      <c r="B14619" s="20">
        <v>4.8720739999999998E-2</v>
      </c>
      <c r="C14619" s="20">
        <v>0.81856187000000002</v>
      </c>
      <c r="E14619" s="20" t="s">
        <v>17669</v>
      </c>
      <c r="F14619" s="20">
        <v>3.4424000000000003E-2</v>
      </c>
      <c r="G14619" s="20">
        <v>0.36149055000000002</v>
      </c>
    </row>
    <row r="14620" spans="1:7" x14ac:dyDescent="0.2">
      <c r="A14620" s="20" t="s">
        <v>931</v>
      </c>
      <c r="B14620" s="20">
        <v>-1.6146400000000002E-2</v>
      </c>
      <c r="C14620" s="20">
        <v>0.38330371000000002</v>
      </c>
      <c r="E14620" s="20" t="s">
        <v>18172</v>
      </c>
      <c r="F14620" s="20">
        <v>-6.9657E-3</v>
      </c>
      <c r="G14620" s="20">
        <v>6.1105859999999998E-2</v>
      </c>
    </row>
    <row r="14621" spans="1:7" x14ac:dyDescent="0.2">
      <c r="A14621" s="20" t="s">
        <v>18815</v>
      </c>
      <c r="B14621" s="20">
        <v>2.8778390000000001E-2</v>
      </c>
      <c r="C14621" s="20">
        <v>0.23108569000000001</v>
      </c>
      <c r="E14621" s="20" t="s">
        <v>18099</v>
      </c>
      <c r="F14621" s="20">
        <v>6.3869309999999999E-2</v>
      </c>
      <c r="G14621" s="20">
        <v>0.40494332999999999</v>
      </c>
    </row>
    <row r="14622" spans="1:7" x14ac:dyDescent="0.2">
      <c r="A14622" s="20" t="s">
        <v>1433</v>
      </c>
      <c r="B14622" s="20">
        <v>-2.21663E-2</v>
      </c>
      <c r="C14622" s="20">
        <v>0.33212102999999998</v>
      </c>
      <c r="E14622" s="20" t="s">
        <v>17922</v>
      </c>
      <c r="F14622" s="20">
        <v>4.6223960000000001E-2</v>
      </c>
      <c r="G14622" s="20">
        <v>0.4825951</v>
      </c>
    </row>
    <row r="14623" spans="1:7" x14ac:dyDescent="0.2">
      <c r="A14623" s="20" t="s">
        <v>17782</v>
      </c>
      <c r="B14623" s="20">
        <v>-3.0257800000000001E-2</v>
      </c>
      <c r="C14623" s="20">
        <v>0.27166115000000002</v>
      </c>
      <c r="E14623" s="20" t="s">
        <v>17113</v>
      </c>
      <c r="F14623" s="20">
        <v>-1.4426599999999999E-2</v>
      </c>
      <c r="G14623" s="20">
        <v>0.13623578</v>
      </c>
    </row>
    <row r="14624" spans="1:7" x14ac:dyDescent="0.2">
      <c r="A14624" s="20" t="s">
        <v>17490</v>
      </c>
      <c r="B14624" s="20">
        <v>5.4916590000000001E-2</v>
      </c>
      <c r="C14624" s="20">
        <v>1.12539297</v>
      </c>
      <c r="E14624" s="20" t="s">
        <v>18628</v>
      </c>
      <c r="F14624" s="20">
        <v>2.6677079999999999E-2</v>
      </c>
      <c r="G14624" s="20">
        <v>0.29714532999999999</v>
      </c>
    </row>
    <row r="14625" spans="1:7" x14ac:dyDescent="0.2">
      <c r="A14625" s="20" t="s">
        <v>17090</v>
      </c>
      <c r="B14625" s="20">
        <v>1.199104E-2</v>
      </c>
      <c r="C14625" s="20">
        <v>8.9836239999999998E-2</v>
      </c>
      <c r="E14625" s="20" t="s">
        <v>18125</v>
      </c>
      <c r="F14625" s="20">
        <v>9.8075229999999999E-2</v>
      </c>
      <c r="G14625" s="20">
        <v>0.86587813999999996</v>
      </c>
    </row>
    <row r="14626" spans="1:7" x14ac:dyDescent="0.2">
      <c r="A14626" s="20" t="s">
        <v>18057</v>
      </c>
      <c r="B14626" s="20">
        <v>-1.8753200000000001E-2</v>
      </c>
      <c r="C14626" s="20">
        <v>0.21281783000000001</v>
      </c>
      <c r="E14626" s="20" t="s">
        <v>18588</v>
      </c>
      <c r="F14626" s="20">
        <v>4.8147450000000001E-2</v>
      </c>
      <c r="G14626" s="20">
        <v>0.43759442999999998</v>
      </c>
    </row>
    <row r="14627" spans="1:7" x14ac:dyDescent="0.2">
      <c r="A14627" s="20" t="s">
        <v>17270</v>
      </c>
      <c r="B14627" s="20">
        <v>4.0719169999999999E-2</v>
      </c>
      <c r="C14627" s="20">
        <v>0.64156685999999996</v>
      </c>
      <c r="E14627" s="20" t="s">
        <v>18595</v>
      </c>
      <c r="F14627" s="20">
        <v>-7.1674600000000005E-2</v>
      </c>
      <c r="G14627" s="20">
        <v>0.88534765000000004</v>
      </c>
    </row>
    <row r="14628" spans="1:7" x14ac:dyDescent="0.2">
      <c r="A14628" s="20" t="s">
        <v>17189</v>
      </c>
      <c r="B14628" s="20">
        <v>-1.06088E-2</v>
      </c>
      <c r="C14628" s="20">
        <v>0.13259837999999999</v>
      </c>
      <c r="E14628" s="20" t="s">
        <v>18795</v>
      </c>
      <c r="F14628" s="20">
        <v>-3.5706500000000002E-2</v>
      </c>
      <c r="G14628" s="20">
        <v>0.16348936999999999</v>
      </c>
    </row>
    <row r="14629" spans="1:7" x14ac:dyDescent="0.2">
      <c r="A14629" s="20" t="s">
        <v>17648</v>
      </c>
      <c r="B14629" s="20">
        <v>-2.4428800000000001E-2</v>
      </c>
      <c r="C14629" s="20">
        <v>0.29984171999999998</v>
      </c>
      <c r="E14629" s="20" t="s">
        <v>18976</v>
      </c>
      <c r="F14629" s="20">
        <v>-0.2202559</v>
      </c>
      <c r="G14629" s="20">
        <v>0.85891293999999996</v>
      </c>
    </row>
    <row r="14630" spans="1:7" x14ac:dyDescent="0.2">
      <c r="A14630" s="20" t="s">
        <v>18251</v>
      </c>
      <c r="B14630" s="20">
        <v>1.024745E-2</v>
      </c>
      <c r="C14630" s="20">
        <v>0.10653628</v>
      </c>
      <c r="E14630" s="20" t="s">
        <v>17826</v>
      </c>
      <c r="F14630" s="20">
        <v>3.6011630000000003E-2</v>
      </c>
      <c r="G14630" s="20">
        <v>0.30540213999999999</v>
      </c>
    </row>
    <row r="14631" spans="1:7" x14ac:dyDescent="0.2">
      <c r="A14631" s="20" t="s">
        <v>17576</v>
      </c>
      <c r="B14631" s="20">
        <v>2.906622E-2</v>
      </c>
      <c r="C14631" s="20">
        <v>0.66831311000000004</v>
      </c>
      <c r="E14631" s="20" t="s">
        <v>18879</v>
      </c>
      <c r="F14631" s="20">
        <v>-2.90716E-2</v>
      </c>
      <c r="G14631" s="20">
        <v>0.15487893</v>
      </c>
    </row>
    <row r="14632" spans="1:7" x14ac:dyDescent="0.2">
      <c r="A14632" s="20" t="s">
        <v>17615</v>
      </c>
      <c r="B14632" s="20">
        <v>-4.4355100000000001E-2</v>
      </c>
      <c r="C14632" s="20">
        <v>0.33796755000000001</v>
      </c>
      <c r="E14632" s="20" t="s">
        <v>18078</v>
      </c>
      <c r="F14632" s="20">
        <v>-7.1616899999999997E-2</v>
      </c>
      <c r="G14632" s="20">
        <v>0.25742282</v>
      </c>
    </row>
    <row r="14633" spans="1:7" x14ac:dyDescent="0.2">
      <c r="A14633" s="20" t="s">
        <v>17621</v>
      </c>
      <c r="B14633" s="20">
        <v>-1.52272E-2</v>
      </c>
      <c r="C14633" s="20">
        <v>0.18356331000000001</v>
      </c>
      <c r="E14633" s="20" t="s">
        <v>18105</v>
      </c>
      <c r="F14633" s="20">
        <v>-3.611E-4</v>
      </c>
      <c r="G14633" s="20">
        <v>3.8285799999999998E-3</v>
      </c>
    </row>
    <row r="14634" spans="1:7" x14ac:dyDescent="0.2">
      <c r="A14634" s="20" t="s">
        <v>18922</v>
      </c>
      <c r="B14634" s="20">
        <v>6.1336069999999999E-2</v>
      </c>
      <c r="C14634" s="20">
        <v>0.78132086000000001</v>
      </c>
      <c r="E14634" s="20" t="s">
        <v>17722</v>
      </c>
      <c r="F14634" s="20">
        <v>4.8539799999999999E-3</v>
      </c>
      <c r="G14634" s="20">
        <v>5.1929790000000003E-2</v>
      </c>
    </row>
    <row r="14635" spans="1:7" x14ac:dyDescent="0.2">
      <c r="A14635" s="20" t="s">
        <v>17590</v>
      </c>
      <c r="B14635" s="20">
        <v>2.230741E-2</v>
      </c>
      <c r="C14635" s="20">
        <v>0.33846595000000002</v>
      </c>
      <c r="E14635" s="20" t="s">
        <v>17272</v>
      </c>
      <c r="F14635" s="20">
        <v>4.0661400000000002E-3</v>
      </c>
      <c r="G14635" s="20">
        <v>3.6077810000000002E-2</v>
      </c>
    </row>
    <row r="14636" spans="1:7" x14ac:dyDescent="0.2">
      <c r="A14636" s="20" t="s">
        <v>17410</v>
      </c>
      <c r="B14636" s="20">
        <v>4.9004499999999998E-3</v>
      </c>
      <c r="C14636" s="20">
        <v>3.26913E-2</v>
      </c>
      <c r="E14636" s="20" t="s">
        <v>17962</v>
      </c>
      <c r="F14636" s="20">
        <v>7.7001249999999993E-2</v>
      </c>
      <c r="G14636" s="20">
        <v>0.81522459000000003</v>
      </c>
    </row>
    <row r="14637" spans="1:7" x14ac:dyDescent="0.2">
      <c r="A14637" s="20" t="s">
        <v>17736</v>
      </c>
      <c r="B14637" s="20">
        <v>1.6158949999999998E-2</v>
      </c>
      <c r="C14637" s="20">
        <v>0.20202543000000001</v>
      </c>
      <c r="E14637" s="20" t="s">
        <v>19059</v>
      </c>
      <c r="F14637" s="20">
        <v>0.15513693000000001</v>
      </c>
      <c r="G14637" s="20">
        <v>1.0569320900000001</v>
      </c>
    </row>
    <row r="14638" spans="1:7" x14ac:dyDescent="0.2">
      <c r="A14638" s="20" t="s">
        <v>1675</v>
      </c>
      <c r="B14638" s="20">
        <v>1.0818059999999999E-2</v>
      </c>
      <c r="C14638" s="20">
        <v>0.16839061999999999</v>
      </c>
      <c r="E14638" s="20" t="s">
        <v>18812</v>
      </c>
      <c r="F14638" s="20">
        <v>-1.48337E-2</v>
      </c>
      <c r="G14638" s="20">
        <v>0.15973620999999999</v>
      </c>
    </row>
    <row r="14639" spans="1:7" x14ac:dyDescent="0.2">
      <c r="A14639" s="20" t="s">
        <v>17673</v>
      </c>
      <c r="B14639" s="20">
        <v>8.8682150000000001E-2</v>
      </c>
      <c r="C14639" s="20">
        <v>0.87444748000000005</v>
      </c>
      <c r="E14639" s="20" t="s">
        <v>17628</v>
      </c>
      <c r="F14639" s="20">
        <v>2.620399E-2</v>
      </c>
      <c r="G14639" s="20">
        <v>0.22652997999999999</v>
      </c>
    </row>
    <row r="14640" spans="1:7" x14ac:dyDescent="0.2">
      <c r="A14640" s="20" t="s">
        <v>17915</v>
      </c>
      <c r="B14640" s="20">
        <v>9.3335899999999992E-3</v>
      </c>
      <c r="C14640" s="20">
        <v>9.2678880000000005E-2</v>
      </c>
      <c r="E14640" s="20" t="s">
        <v>18512</v>
      </c>
      <c r="F14640" s="20">
        <v>-3.05384E-2</v>
      </c>
      <c r="G14640" s="20">
        <v>0.23563408999999999</v>
      </c>
    </row>
    <row r="14641" spans="1:7" x14ac:dyDescent="0.2">
      <c r="A14641" s="20" t="s">
        <v>17570</v>
      </c>
      <c r="B14641" s="20">
        <v>7.0352620000000005E-2</v>
      </c>
      <c r="C14641" s="20">
        <v>0.87464322000000005</v>
      </c>
      <c r="E14641" s="20" t="s">
        <v>17365</v>
      </c>
      <c r="F14641" s="20">
        <v>1.9442379999999999E-2</v>
      </c>
      <c r="G14641" s="20">
        <v>0.14177360999999999</v>
      </c>
    </row>
    <row r="14642" spans="1:7" x14ac:dyDescent="0.2">
      <c r="A14642" s="20" t="s">
        <v>18003</v>
      </c>
      <c r="B14642" s="20">
        <v>2.932249E-2</v>
      </c>
      <c r="C14642" s="20">
        <v>0.24996557999999999</v>
      </c>
      <c r="E14642" s="20" t="s">
        <v>17461</v>
      </c>
      <c r="F14642" s="20">
        <v>-3.4353500000000002E-2</v>
      </c>
      <c r="G14642" s="20">
        <v>0.20877994</v>
      </c>
    </row>
    <row r="14643" spans="1:7" x14ac:dyDescent="0.2">
      <c r="A14643" s="20" t="s">
        <v>17095</v>
      </c>
      <c r="B14643" s="20">
        <v>6.3607469999999999E-2</v>
      </c>
      <c r="C14643" s="20">
        <v>0.87254757000000005</v>
      </c>
      <c r="E14643" s="20" t="s">
        <v>18580</v>
      </c>
      <c r="F14643" s="20">
        <v>-1.7387099999999999E-2</v>
      </c>
      <c r="G14643" s="20">
        <v>0.13714017000000001</v>
      </c>
    </row>
    <row r="14644" spans="1:7" x14ac:dyDescent="0.2">
      <c r="A14644" s="20" t="s">
        <v>17280</v>
      </c>
      <c r="B14644" s="20">
        <v>7.4712199999999998E-3</v>
      </c>
      <c r="C14644" s="20">
        <v>4.7796199999999997E-2</v>
      </c>
      <c r="E14644" s="20" t="s">
        <v>18344</v>
      </c>
      <c r="F14644" s="20">
        <v>-4.9149900000000003E-2</v>
      </c>
      <c r="G14644" s="20">
        <v>0.19377683000000001</v>
      </c>
    </row>
    <row r="14645" spans="1:7" x14ac:dyDescent="0.2">
      <c r="A14645" s="20" t="s">
        <v>18308</v>
      </c>
      <c r="B14645" s="20">
        <v>1.7184270000000001E-2</v>
      </c>
      <c r="C14645" s="20">
        <v>0.11062103</v>
      </c>
      <c r="E14645" s="20" t="s">
        <v>18752</v>
      </c>
      <c r="F14645" s="20">
        <v>4.09465E-3</v>
      </c>
      <c r="G14645" s="20">
        <v>2.6875619999999999E-2</v>
      </c>
    </row>
    <row r="14646" spans="1:7" x14ac:dyDescent="0.2">
      <c r="A14646" s="20" t="s">
        <v>18068</v>
      </c>
      <c r="B14646" s="20">
        <v>2.2837860000000001E-2</v>
      </c>
      <c r="C14646" s="20">
        <v>0.17679738</v>
      </c>
      <c r="E14646" s="20" t="s">
        <v>17322</v>
      </c>
      <c r="F14646" s="20">
        <v>-6.4821000000000002E-3</v>
      </c>
      <c r="G14646" s="20">
        <v>6.6395090000000004E-2</v>
      </c>
    </row>
    <row r="14647" spans="1:7" x14ac:dyDescent="0.2">
      <c r="A14647" s="20" t="s">
        <v>18933</v>
      </c>
      <c r="B14647" s="20">
        <v>-8.2852400000000007E-2</v>
      </c>
      <c r="C14647" s="20">
        <v>1.48791626</v>
      </c>
      <c r="E14647" s="20" t="s">
        <v>18019</v>
      </c>
      <c r="F14647" s="20">
        <v>4.4479270000000001E-2</v>
      </c>
      <c r="G14647" s="20">
        <v>0.21094303</v>
      </c>
    </row>
    <row r="14648" spans="1:7" x14ac:dyDescent="0.2">
      <c r="A14648" s="20" t="s">
        <v>17190</v>
      </c>
      <c r="B14648" s="20">
        <v>-5.8598400000000002E-2</v>
      </c>
      <c r="C14648" s="20">
        <v>0.64896867999999996</v>
      </c>
      <c r="E14648" s="20" t="s">
        <v>18110</v>
      </c>
      <c r="F14648" s="20">
        <v>3.93356E-3</v>
      </c>
      <c r="G14648" s="20">
        <v>3.850605E-2</v>
      </c>
    </row>
    <row r="14649" spans="1:7" x14ac:dyDescent="0.2">
      <c r="A14649" s="20" t="s">
        <v>17109</v>
      </c>
      <c r="B14649" s="20">
        <v>9.5664009999999994E-2</v>
      </c>
      <c r="C14649" s="20">
        <v>0.63989408999999997</v>
      </c>
      <c r="E14649" s="20" t="s">
        <v>17965</v>
      </c>
      <c r="F14649" s="20">
        <v>-6.0851099999999998E-2</v>
      </c>
      <c r="G14649" s="20">
        <v>0.53405457999999995</v>
      </c>
    </row>
    <row r="14650" spans="1:7" x14ac:dyDescent="0.2">
      <c r="A14650" s="20" t="s">
        <v>18053</v>
      </c>
      <c r="B14650" s="20">
        <v>1.7904170000000001E-2</v>
      </c>
      <c r="C14650" s="20">
        <v>0.17475589999999999</v>
      </c>
      <c r="E14650" s="20" t="s">
        <v>17928</v>
      </c>
      <c r="F14650" s="20">
        <v>8.2010609999999998E-2</v>
      </c>
      <c r="G14650" s="20">
        <v>1.82520664</v>
      </c>
    </row>
    <row r="14651" spans="1:7" x14ac:dyDescent="0.2">
      <c r="A14651" s="20" t="s">
        <v>1242</v>
      </c>
      <c r="B14651" s="20">
        <v>-5.1860000000000003E-4</v>
      </c>
      <c r="C14651" s="20">
        <v>8.2805099999999996E-3</v>
      </c>
      <c r="E14651" s="20" t="s">
        <v>1346</v>
      </c>
      <c r="F14651" s="20">
        <v>-2.9632700000000001E-2</v>
      </c>
      <c r="G14651" s="20">
        <v>0.46344361000000001</v>
      </c>
    </row>
    <row r="14652" spans="1:7" x14ac:dyDescent="0.2">
      <c r="A14652" s="20" t="s">
        <v>18128</v>
      </c>
      <c r="B14652" s="20">
        <v>0.15457721999999999</v>
      </c>
      <c r="C14652" s="20">
        <v>1.84772493</v>
      </c>
      <c r="E14652" s="20" t="s">
        <v>17790</v>
      </c>
      <c r="F14652" s="20">
        <v>-4.9658500000000001E-2</v>
      </c>
      <c r="G14652" s="20">
        <v>0.48971131000000001</v>
      </c>
    </row>
    <row r="14653" spans="1:7" x14ac:dyDescent="0.2">
      <c r="A14653" s="20" t="s">
        <v>18425</v>
      </c>
      <c r="B14653" s="20">
        <v>-7.4605000000000001E-3</v>
      </c>
      <c r="C14653" s="20">
        <v>7.9803609999999997E-2</v>
      </c>
      <c r="E14653" s="20" t="s">
        <v>17407</v>
      </c>
      <c r="F14653" s="20">
        <v>0.10274353999999999</v>
      </c>
      <c r="G14653" s="20">
        <v>1.25688541</v>
      </c>
    </row>
    <row r="14654" spans="1:7" x14ac:dyDescent="0.2">
      <c r="A14654" s="20" t="s">
        <v>17159</v>
      </c>
      <c r="B14654" s="20">
        <v>7.1708569999999999E-2</v>
      </c>
      <c r="C14654" s="20">
        <v>1.58422036</v>
      </c>
      <c r="E14654" s="20" t="s">
        <v>18839</v>
      </c>
      <c r="F14654" s="20">
        <v>6.6647099999999999E-3</v>
      </c>
      <c r="G14654" s="20">
        <v>4.2101859999999998E-2</v>
      </c>
    </row>
    <row r="14655" spans="1:7" x14ac:dyDescent="0.2">
      <c r="A14655" s="20" t="s">
        <v>17312</v>
      </c>
      <c r="B14655" s="20">
        <v>3.3197240000000003E-2</v>
      </c>
      <c r="C14655" s="20">
        <v>0.27368705999999998</v>
      </c>
      <c r="E14655" s="20" t="s">
        <v>17250</v>
      </c>
      <c r="F14655" s="20">
        <v>9.9766369999999993E-2</v>
      </c>
      <c r="G14655" s="20">
        <v>0.98843133999999999</v>
      </c>
    </row>
    <row r="14656" spans="1:7" x14ac:dyDescent="0.2">
      <c r="A14656" s="20" t="s">
        <v>19096</v>
      </c>
      <c r="B14656" s="20">
        <v>-2.6053099999999999E-2</v>
      </c>
      <c r="C14656" s="20">
        <v>9.9698850000000006E-2</v>
      </c>
      <c r="E14656" s="20" t="s">
        <v>17114</v>
      </c>
      <c r="F14656" s="20">
        <v>3.2085E-3</v>
      </c>
      <c r="G14656" s="20">
        <v>3.9541399999999997E-2</v>
      </c>
    </row>
    <row r="14657" spans="1:7" x14ac:dyDescent="0.2">
      <c r="A14657" s="20" t="s">
        <v>17434</v>
      </c>
      <c r="B14657" s="20">
        <v>-0.1105124</v>
      </c>
      <c r="C14657" s="20">
        <v>1.31449945</v>
      </c>
      <c r="E14657" s="20" t="s">
        <v>17765</v>
      </c>
      <c r="F14657" s="20">
        <v>-6.8171300000000004E-2</v>
      </c>
      <c r="G14657" s="20">
        <v>0.40165000000000001</v>
      </c>
    </row>
    <row r="14658" spans="1:7" x14ac:dyDescent="0.2">
      <c r="A14658" s="20" t="s">
        <v>17885</v>
      </c>
      <c r="B14658" s="20">
        <v>7.1244500000000001E-3</v>
      </c>
      <c r="C14658" s="20">
        <v>6.9704600000000005E-2</v>
      </c>
      <c r="E14658" s="20" t="s">
        <v>18213</v>
      </c>
      <c r="F14658" s="20">
        <v>3.1111119999999999E-2</v>
      </c>
      <c r="G14658" s="20">
        <v>0.13089408</v>
      </c>
    </row>
    <row r="14659" spans="1:7" x14ac:dyDescent="0.2">
      <c r="A14659" s="20" t="s">
        <v>17995</v>
      </c>
      <c r="B14659" s="20">
        <v>9.2018500000000003E-2</v>
      </c>
      <c r="C14659" s="20">
        <v>1.30773286</v>
      </c>
      <c r="E14659" s="20" t="s">
        <v>19036</v>
      </c>
      <c r="F14659" s="20">
        <v>4.5862409999999999E-2</v>
      </c>
      <c r="G14659" s="20">
        <v>0.35008791</v>
      </c>
    </row>
    <row r="14660" spans="1:7" x14ac:dyDescent="0.2">
      <c r="A14660" s="20" t="s">
        <v>17443</v>
      </c>
      <c r="B14660" s="20">
        <v>-1.3167000000000001E-3</v>
      </c>
      <c r="C14660" s="20">
        <v>9.1926600000000001E-3</v>
      </c>
      <c r="E14660" s="20" t="s">
        <v>17715</v>
      </c>
      <c r="F14660" s="20">
        <v>2.0689869999999999E-2</v>
      </c>
      <c r="G14660" s="20">
        <v>0.27396618</v>
      </c>
    </row>
    <row r="14661" spans="1:7" x14ac:dyDescent="0.2">
      <c r="A14661" s="20" t="s">
        <v>17499</v>
      </c>
      <c r="B14661" s="20">
        <v>4.8632189999999999E-2</v>
      </c>
      <c r="C14661" s="20">
        <v>0.39601945</v>
      </c>
      <c r="E14661" s="20" t="s">
        <v>17133</v>
      </c>
      <c r="F14661" s="20">
        <v>3.8479630000000001E-2</v>
      </c>
      <c r="G14661" s="20">
        <v>0.49143743000000001</v>
      </c>
    </row>
    <row r="14662" spans="1:7" x14ac:dyDescent="0.2">
      <c r="A14662" s="20" t="s">
        <v>967</v>
      </c>
      <c r="B14662" s="20">
        <v>5.1748839999999997E-2</v>
      </c>
      <c r="C14662" s="20">
        <v>0.93311756999999995</v>
      </c>
      <c r="E14662" s="20" t="s">
        <v>18392</v>
      </c>
      <c r="F14662" s="20">
        <v>2.7045999999999998E-4</v>
      </c>
      <c r="G14662" s="20">
        <v>1.58841E-3</v>
      </c>
    </row>
    <row r="14663" spans="1:7" x14ac:dyDescent="0.2">
      <c r="A14663" s="20" t="s">
        <v>18342</v>
      </c>
      <c r="B14663" s="20">
        <v>3.521208E-2</v>
      </c>
      <c r="C14663" s="20">
        <v>0.42184016000000002</v>
      </c>
      <c r="E14663" s="20" t="s">
        <v>18082</v>
      </c>
      <c r="F14663" s="20">
        <v>8.6348159999999993E-2</v>
      </c>
      <c r="G14663" s="20">
        <v>0.84768805999999997</v>
      </c>
    </row>
    <row r="14664" spans="1:7" x14ac:dyDescent="0.2">
      <c r="A14664" s="20" t="s">
        <v>18781</v>
      </c>
      <c r="B14664" s="20">
        <v>5.1427109999999998E-2</v>
      </c>
      <c r="C14664" s="20">
        <v>1.1029315900000001</v>
      </c>
      <c r="E14664" s="20" t="s">
        <v>18758</v>
      </c>
      <c r="F14664" s="20">
        <v>5.1362150000000002E-2</v>
      </c>
      <c r="G14664" s="20">
        <v>0.31086553</v>
      </c>
    </row>
    <row r="14665" spans="1:7" x14ac:dyDescent="0.2">
      <c r="A14665" s="20" t="s">
        <v>17278</v>
      </c>
      <c r="B14665" s="20">
        <v>5.8151410000000001E-2</v>
      </c>
      <c r="C14665" s="20">
        <v>1.3536318599999999</v>
      </c>
      <c r="E14665" s="20" t="s">
        <v>17971</v>
      </c>
      <c r="F14665" s="20">
        <v>-1.49011E-2</v>
      </c>
      <c r="G14665" s="20">
        <v>9.9028859999999996E-2</v>
      </c>
    </row>
    <row r="14666" spans="1:7" x14ac:dyDescent="0.2">
      <c r="A14666" s="20" t="s">
        <v>17931</v>
      </c>
      <c r="B14666" s="20">
        <v>3.314839E-2</v>
      </c>
      <c r="C14666" s="20">
        <v>0.35038897000000002</v>
      </c>
      <c r="E14666" s="20" t="s">
        <v>17095</v>
      </c>
      <c r="F14666" s="20">
        <v>4.4996840000000003E-2</v>
      </c>
      <c r="G14666" s="20">
        <v>0.52288153000000004</v>
      </c>
    </row>
    <row r="14667" spans="1:7" x14ac:dyDescent="0.2">
      <c r="A14667" s="20" t="s">
        <v>17338</v>
      </c>
      <c r="B14667" s="20">
        <v>2.1342679999999999E-2</v>
      </c>
      <c r="C14667" s="20">
        <v>0.27207128000000003</v>
      </c>
      <c r="E14667" s="20" t="s">
        <v>18566</v>
      </c>
      <c r="F14667" s="20">
        <v>-5.2907500000000003E-2</v>
      </c>
      <c r="G14667" s="20">
        <v>0.23427698999999999</v>
      </c>
    </row>
    <row r="14668" spans="1:7" x14ac:dyDescent="0.2">
      <c r="A14668" s="20" t="s">
        <v>1034</v>
      </c>
      <c r="B14668" s="20">
        <v>4.5233759999999998E-2</v>
      </c>
      <c r="C14668" s="20">
        <v>1.1360785499999999</v>
      </c>
      <c r="E14668" s="20" t="s">
        <v>18341</v>
      </c>
      <c r="F14668" s="20">
        <v>-8.8305999999999992E-3</v>
      </c>
      <c r="G14668" s="20">
        <v>6.5030740000000004E-2</v>
      </c>
    </row>
    <row r="14669" spans="1:7" x14ac:dyDescent="0.2">
      <c r="A14669" s="20" t="s">
        <v>1075</v>
      </c>
      <c r="B14669" s="20">
        <v>-1.7262900000000001E-2</v>
      </c>
      <c r="C14669" s="20">
        <v>0.32959111000000002</v>
      </c>
      <c r="E14669" s="20" t="s">
        <v>17622</v>
      </c>
      <c r="F14669" s="20">
        <v>0.12259900999999999</v>
      </c>
      <c r="G14669" s="20">
        <v>2.16672384</v>
      </c>
    </row>
    <row r="14670" spans="1:7" x14ac:dyDescent="0.2">
      <c r="A14670" s="20" t="s">
        <v>18339</v>
      </c>
      <c r="B14670" s="20">
        <v>3.6618150000000002E-2</v>
      </c>
      <c r="C14670" s="20">
        <v>0.44622071000000002</v>
      </c>
      <c r="E14670" s="20" t="s">
        <v>18376</v>
      </c>
      <c r="F14670" s="20">
        <v>7.0839869999999999E-2</v>
      </c>
      <c r="G14670" s="20">
        <v>0.61149461999999999</v>
      </c>
    </row>
    <row r="14671" spans="1:7" x14ac:dyDescent="0.2">
      <c r="A14671" s="20" t="s">
        <v>18022</v>
      </c>
      <c r="B14671" s="20">
        <v>5.2687669999999999E-2</v>
      </c>
      <c r="C14671" s="20">
        <v>0.63162768999999996</v>
      </c>
      <c r="E14671" s="20" t="s">
        <v>1369</v>
      </c>
      <c r="F14671" s="20">
        <v>-1.26128E-2</v>
      </c>
      <c r="G14671" s="20">
        <v>0.14195267</v>
      </c>
    </row>
    <row r="14672" spans="1:7" x14ac:dyDescent="0.2">
      <c r="A14672" s="20" t="s">
        <v>18196</v>
      </c>
      <c r="B14672" s="20">
        <v>5.1407540000000002E-2</v>
      </c>
      <c r="C14672" s="20">
        <v>0.64110838999999997</v>
      </c>
      <c r="E14672" s="20" t="s">
        <v>18052</v>
      </c>
      <c r="F14672" s="20">
        <v>1.030503E-2</v>
      </c>
      <c r="G14672" s="20">
        <v>7.7745469999999997E-2</v>
      </c>
    </row>
    <row r="14673" spans="1:7" x14ac:dyDescent="0.2">
      <c r="A14673" s="20" t="s">
        <v>18246</v>
      </c>
      <c r="B14673" s="20">
        <v>1.938403E-2</v>
      </c>
      <c r="C14673" s="20">
        <v>0.24401016</v>
      </c>
      <c r="E14673" s="20" t="s">
        <v>18039</v>
      </c>
      <c r="F14673" s="20">
        <v>-0.1011996</v>
      </c>
      <c r="G14673" s="20">
        <v>1.37785475</v>
      </c>
    </row>
    <row r="14674" spans="1:7" x14ac:dyDescent="0.2">
      <c r="A14674" s="20" t="s">
        <v>17566</v>
      </c>
      <c r="B14674" s="20">
        <v>-5.2302500000000002E-2</v>
      </c>
      <c r="C14674" s="20">
        <v>0.52535750000000003</v>
      </c>
      <c r="E14674" s="20" t="s">
        <v>17979</v>
      </c>
      <c r="F14674" s="20">
        <v>8.3009630000000001E-2</v>
      </c>
      <c r="G14674" s="20">
        <v>1.2571447499999999</v>
      </c>
    </row>
    <row r="14675" spans="1:7" x14ac:dyDescent="0.2">
      <c r="A14675" s="20" t="s">
        <v>18484</v>
      </c>
      <c r="B14675" s="20">
        <v>8.2241449999999994E-2</v>
      </c>
      <c r="C14675" s="20">
        <v>0.61231650999999998</v>
      </c>
      <c r="E14675" s="20" t="s">
        <v>17939</v>
      </c>
      <c r="F14675" s="20">
        <v>5.9774399999999998E-2</v>
      </c>
      <c r="G14675" s="20">
        <v>1.0037373599999999</v>
      </c>
    </row>
    <row r="14676" spans="1:7" x14ac:dyDescent="0.2">
      <c r="A14676" s="20" t="s">
        <v>18428</v>
      </c>
      <c r="B14676" s="20">
        <v>7.2060970000000002E-2</v>
      </c>
      <c r="C14676" s="20">
        <v>0.50040048000000004</v>
      </c>
      <c r="E14676" s="20" t="s">
        <v>18109</v>
      </c>
      <c r="F14676" s="20">
        <v>-4.07309E-2</v>
      </c>
      <c r="G14676" s="20">
        <v>0.56718846000000001</v>
      </c>
    </row>
    <row r="14677" spans="1:7" x14ac:dyDescent="0.2">
      <c r="A14677" s="20" t="s">
        <v>17405</v>
      </c>
      <c r="B14677" s="20">
        <v>4.6933889999999999E-2</v>
      </c>
      <c r="C14677" s="20">
        <v>0.44884654000000002</v>
      </c>
      <c r="E14677" s="20" t="s">
        <v>1433</v>
      </c>
      <c r="F14677" s="20">
        <v>-2.5185699999999998E-2</v>
      </c>
      <c r="G14677" s="20">
        <v>0.39097512000000001</v>
      </c>
    </row>
    <row r="14678" spans="1:7" x14ac:dyDescent="0.2">
      <c r="A14678" s="20" t="s">
        <v>18452</v>
      </c>
      <c r="B14678" s="20">
        <v>-4.7569800000000002E-2</v>
      </c>
      <c r="C14678" s="20">
        <v>0.55816758</v>
      </c>
      <c r="E14678" s="20" t="s">
        <v>17480</v>
      </c>
      <c r="F14678" s="20">
        <v>6.0688550000000001E-2</v>
      </c>
      <c r="G14678" s="20">
        <v>0.66445390999999998</v>
      </c>
    </row>
    <row r="14679" spans="1:7" x14ac:dyDescent="0.2">
      <c r="A14679" s="20" t="s">
        <v>17408</v>
      </c>
      <c r="B14679" s="20">
        <v>1.425396E-2</v>
      </c>
      <c r="C14679" s="20">
        <v>0.18304506000000001</v>
      </c>
      <c r="E14679" s="20" t="s">
        <v>18075</v>
      </c>
      <c r="F14679" s="20">
        <v>1.6783699999999999E-2</v>
      </c>
      <c r="G14679" s="20">
        <v>0.14610614999999999</v>
      </c>
    </row>
    <row r="14680" spans="1:7" x14ac:dyDescent="0.2">
      <c r="A14680" s="20" t="s">
        <v>17720</v>
      </c>
      <c r="B14680" s="20">
        <v>0.11972838</v>
      </c>
      <c r="C14680" s="20">
        <v>1.27770973</v>
      </c>
      <c r="E14680" s="20" t="s">
        <v>17637</v>
      </c>
      <c r="F14680" s="20">
        <v>-3.73526E-2</v>
      </c>
      <c r="G14680" s="20">
        <v>0.32486714999999999</v>
      </c>
    </row>
    <row r="14681" spans="1:7" x14ac:dyDescent="0.2">
      <c r="A14681" s="20" t="s">
        <v>17722</v>
      </c>
      <c r="B14681" s="20">
        <v>1.8657839999999998E-2</v>
      </c>
      <c r="C14681" s="20">
        <v>0.23648770999999999</v>
      </c>
      <c r="E14681" s="20" t="s">
        <v>17243</v>
      </c>
      <c r="F14681" s="20">
        <v>-2.6073699999999998E-2</v>
      </c>
      <c r="G14681" s="20">
        <v>0.41124152000000003</v>
      </c>
    </row>
    <row r="14682" spans="1:7" x14ac:dyDescent="0.2">
      <c r="A14682" s="20" t="s">
        <v>17250</v>
      </c>
      <c r="B14682" s="20">
        <v>0.12839569000000001</v>
      </c>
      <c r="C14682" s="20">
        <v>1.4759855200000001</v>
      </c>
      <c r="E14682" s="20" t="s">
        <v>18001</v>
      </c>
      <c r="F14682" s="20">
        <v>4.5031630000000003E-2</v>
      </c>
      <c r="G14682" s="20">
        <v>0.39960649999999998</v>
      </c>
    </row>
    <row r="14683" spans="1:7" x14ac:dyDescent="0.2">
      <c r="A14683" s="20" t="s">
        <v>17474</v>
      </c>
      <c r="B14683" s="20">
        <v>9.2627879999999996E-2</v>
      </c>
      <c r="C14683" s="20">
        <v>1.3759467700000001</v>
      </c>
      <c r="E14683" s="20" t="s">
        <v>17540</v>
      </c>
      <c r="F14683" s="20">
        <v>3.4518000000000001E-3</v>
      </c>
      <c r="G14683" s="20">
        <v>2.8575030000000001E-2</v>
      </c>
    </row>
    <row r="14684" spans="1:7" x14ac:dyDescent="0.2">
      <c r="A14684" s="20" t="s">
        <v>17923</v>
      </c>
      <c r="B14684" s="20">
        <v>2.003452E-2</v>
      </c>
      <c r="C14684" s="20">
        <v>0.20319828000000001</v>
      </c>
      <c r="E14684" s="20" t="s">
        <v>18339</v>
      </c>
      <c r="F14684" s="20">
        <v>6.2223540000000001E-2</v>
      </c>
      <c r="G14684" s="20">
        <v>1.04262941</v>
      </c>
    </row>
    <row r="14685" spans="1:7" x14ac:dyDescent="0.2">
      <c r="A14685" s="20" t="s">
        <v>17153</v>
      </c>
      <c r="B14685" s="20">
        <v>4.9233899999999997E-3</v>
      </c>
      <c r="C14685" s="20">
        <v>6.2482320000000001E-2</v>
      </c>
      <c r="E14685" s="20" t="s">
        <v>18240</v>
      </c>
      <c r="F14685" s="20">
        <v>-8.4737499999999993E-2</v>
      </c>
      <c r="G14685" s="20">
        <v>0.89838328999999995</v>
      </c>
    </row>
    <row r="14686" spans="1:7" x14ac:dyDescent="0.2">
      <c r="A14686" s="20" t="s">
        <v>17356</v>
      </c>
      <c r="B14686" s="20">
        <v>5.3600219999999997E-2</v>
      </c>
      <c r="C14686" s="20">
        <v>0.82024167000000003</v>
      </c>
      <c r="E14686" s="20" t="s">
        <v>17642</v>
      </c>
      <c r="F14686" s="20">
        <v>4.3367719999999998E-2</v>
      </c>
      <c r="G14686" s="20">
        <v>0.32937022999999999</v>
      </c>
    </row>
    <row r="14687" spans="1:7" x14ac:dyDescent="0.2">
      <c r="A14687" s="20" t="s">
        <v>1514</v>
      </c>
      <c r="B14687" s="20">
        <v>1.3023130000000001E-2</v>
      </c>
      <c r="C14687" s="20">
        <v>0.16302991</v>
      </c>
      <c r="E14687" s="20" t="s">
        <v>18565</v>
      </c>
      <c r="F14687" s="20">
        <v>-4.3832999999999997E-3</v>
      </c>
      <c r="G14687" s="20">
        <v>3.3718440000000002E-2</v>
      </c>
    </row>
    <row r="14688" spans="1:7" x14ac:dyDescent="0.2">
      <c r="A14688" s="20" t="s">
        <v>17467</v>
      </c>
      <c r="B14688" s="20">
        <v>-7.5167700000000004E-2</v>
      </c>
      <c r="C14688" s="20">
        <v>0.71092200000000005</v>
      </c>
      <c r="E14688" s="20" t="s">
        <v>17332</v>
      </c>
      <c r="F14688" s="20">
        <v>1.6939949999999999E-2</v>
      </c>
      <c r="G14688" s="20">
        <v>0.12489551</v>
      </c>
    </row>
    <row r="14689" spans="1:7" x14ac:dyDescent="0.2">
      <c r="A14689" s="20" t="s">
        <v>17154</v>
      </c>
      <c r="B14689" s="20">
        <v>1.5212379999999999E-2</v>
      </c>
      <c r="C14689" s="20">
        <v>0.10622151000000001</v>
      </c>
      <c r="E14689" s="20" t="s">
        <v>17746</v>
      </c>
      <c r="F14689" s="20">
        <v>3.2345799999999999E-3</v>
      </c>
      <c r="G14689" s="20">
        <v>2.8271569999999999E-2</v>
      </c>
    </row>
    <row r="14690" spans="1:7" x14ac:dyDescent="0.2">
      <c r="A14690" s="20" t="s">
        <v>18423</v>
      </c>
      <c r="B14690" s="20">
        <v>-8.515E-3</v>
      </c>
      <c r="C14690" s="20">
        <v>7.755041E-2</v>
      </c>
      <c r="E14690" s="20" t="s">
        <v>18775</v>
      </c>
      <c r="F14690" s="20">
        <v>1.303139E-2</v>
      </c>
      <c r="G14690" s="20">
        <v>0.11798036000000001</v>
      </c>
    </row>
    <row r="14691" spans="1:7" x14ac:dyDescent="0.2">
      <c r="A14691" s="20" t="s">
        <v>17223</v>
      </c>
      <c r="B14691" s="20">
        <v>-2.366E-4</v>
      </c>
      <c r="C14691" s="20">
        <v>2.4796599999999999E-3</v>
      </c>
      <c r="E14691" s="20" t="s">
        <v>18346</v>
      </c>
      <c r="F14691" s="20">
        <v>-5.57111E-2</v>
      </c>
      <c r="G14691" s="20">
        <v>0.53789209999999998</v>
      </c>
    </row>
    <row r="14692" spans="1:7" x14ac:dyDescent="0.2">
      <c r="A14692" s="20" t="s">
        <v>18994</v>
      </c>
      <c r="B14692" s="20">
        <v>3.2500840000000003E-2</v>
      </c>
      <c r="C14692" s="20">
        <v>0.15290147000000001</v>
      </c>
      <c r="E14692" s="20" t="s">
        <v>18195</v>
      </c>
      <c r="F14692" s="20">
        <v>-3.2055599999999997E-2</v>
      </c>
      <c r="G14692" s="20">
        <v>0.25517675000000001</v>
      </c>
    </row>
    <row r="14693" spans="1:7" x14ac:dyDescent="0.2">
      <c r="A14693" s="20" t="s">
        <v>18198</v>
      </c>
      <c r="B14693" s="20">
        <v>5.2991620000000003E-2</v>
      </c>
      <c r="C14693" s="20">
        <v>0.46828479000000001</v>
      </c>
      <c r="E14693" s="20" t="s">
        <v>17110</v>
      </c>
      <c r="F14693" s="20">
        <v>-2.6036799999999999E-2</v>
      </c>
      <c r="G14693" s="20">
        <v>0.40529147999999998</v>
      </c>
    </row>
    <row r="14694" spans="1:7" x14ac:dyDescent="0.2">
      <c r="A14694" s="20" t="s">
        <v>18207</v>
      </c>
      <c r="B14694" s="20">
        <v>5.0092310000000001E-2</v>
      </c>
      <c r="C14694" s="20">
        <v>0.34957818000000002</v>
      </c>
      <c r="E14694" s="20" t="s">
        <v>18696</v>
      </c>
      <c r="F14694" s="20">
        <v>3.0677679999999999E-2</v>
      </c>
      <c r="G14694" s="20">
        <v>0.24428801999999999</v>
      </c>
    </row>
    <row r="14695" spans="1:7" x14ac:dyDescent="0.2">
      <c r="A14695" s="20" t="s">
        <v>18833</v>
      </c>
      <c r="B14695" s="20">
        <v>8.3664099999999995E-3</v>
      </c>
      <c r="C14695" s="20">
        <v>4.9563700000000002E-2</v>
      </c>
      <c r="E14695" s="20" t="s">
        <v>18263</v>
      </c>
      <c r="F14695" s="20">
        <v>5.5537800000000003E-3</v>
      </c>
      <c r="G14695" s="20">
        <v>4.4352990000000002E-2</v>
      </c>
    </row>
    <row r="14696" spans="1:7" x14ac:dyDescent="0.2">
      <c r="A14696" s="20" t="s">
        <v>17849</v>
      </c>
      <c r="B14696" s="20">
        <v>0.12481038999999999</v>
      </c>
      <c r="C14696" s="20">
        <v>0.89656681000000005</v>
      </c>
      <c r="E14696" s="20" t="s">
        <v>17865</v>
      </c>
      <c r="F14696" s="20">
        <v>3.6516890000000003E-2</v>
      </c>
      <c r="G14696" s="20">
        <v>0.58011725999999997</v>
      </c>
    </row>
    <row r="14697" spans="1:7" x14ac:dyDescent="0.2">
      <c r="A14697" s="20" t="s">
        <v>1295</v>
      </c>
      <c r="B14697" s="20">
        <v>2.799917E-2</v>
      </c>
      <c r="C14697" s="20">
        <v>0.46972913999999999</v>
      </c>
      <c r="E14697" s="20" t="s">
        <v>18265</v>
      </c>
      <c r="F14697" s="20">
        <v>3.2967789999999997E-2</v>
      </c>
      <c r="G14697" s="20">
        <v>0.26137631</v>
      </c>
    </row>
    <row r="14698" spans="1:7" x14ac:dyDescent="0.2">
      <c r="A14698" s="20" t="s">
        <v>17653</v>
      </c>
      <c r="B14698" s="20">
        <v>4.4901120000000003E-2</v>
      </c>
      <c r="C14698" s="20">
        <v>0.79028244999999997</v>
      </c>
      <c r="E14698" s="20" t="s">
        <v>17917</v>
      </c>
      <c r="F14698" s="20">
        <v>-6.4992900000000006E-2</v>
      </c>
      <c r="G14698" s="20">
        <v>0.42363948000000001</v>
      </c>
    </row>
    <row r="14699" spans="1:7" x14ac:dyDescent="0.2">
      <c r="A14699" s="20" t="s">
        <v>17850</v>
      </c>
      <c r="B14699" s="20">
        <v>-1.9861299999999998E-2</v>
      </c>
      <c r="C14699" s="20">
        <v>8.8081039999999999E-2</v>
      </c>
      <c r="E14699" s="20" t="s">
        <v>17592</v>
      </c>
      <c r="F14699" s="20">
        <v>1.624631E-2</v>
      </c>
      <c r="G14699" s="20">
        <v>0.10880474</v>
      </c>
    </row>
    <row r="14700" spans="1:7" x14ac:dyDescent="0.2">
      <c r="A14700" s="20" t="s">
        <v>932</v>
      </c>
      <c r="B14700" s="20">
        <v>1.6682299999999999E-3</v>
      </c>
      <c r="C14700" s="20">
        <v>2.3724229999999999E-2</v>
      </c>
      <c r="E14700" s="20" t="s">
        <v>17517</v>
      </c>
      <c r="F14700" s="20">
        <v>-2.9445200000000001E-2</v>
      </c>
      <c r="G14700" s="20">
        <v>0.17578893000000001</v>
      </c>
    </row>
    <row r="14701" spans="1:7" x14ac:dyDescent="0.2">
      <c r="A14701" s="20" t="s">
        <v>17672</v>
      </c>
      <c r="B14701" s="20">
        <v>1.342201E-2</v>
      </c>
      <c r="C14701" s="20">
        <v>0.11673129</v>
      </c>
      <c r="E14701" s="20" t="s">
        <v>18804</v>
      </c>
      <c r="F14701" s="20">
        <v>-0.11707679999999999</v>
      </c>
      <c r="G14701" s="20">
        <v>0.65888519000000001</v>
      </c>
    </row>
    <row r="14702" spans="1:7" x14ac:dyDescent="0.2">
      <c r="A14702" s="20" t="s">
        <v>17626</v>
      </c>
      <c r="B14702" s="20">
        <v>3.5475900000000002E-3</v>
      </c>
      <c r="C14702" s="20">
        <v>2.7525770000000001E-2</v>
      </c>
      <c r="E14702" s="20" t="s">
        <v>18165</v>
      </c>
      <c r="F14702" s="20">
        <v>7.9266900000000001E-2</v>
      </c>
      <c r="G14702" s="20">
        <v>0.97067831000000004</v>
      </c>
    </row>
    <row r="14703" spans="1:7" x14ac:dyDescent="0.2">
      <c r="A14703" s="20" t="s">
        <v>17420</v>
      </c>
      <c r="B14703" s="20">
        <v>1.5883080000000001E-2</v>
      </c>
      <c r="C14703" s="20">
        <v>0.16210309000000001</v>
      </c>
      <c r="E14703" s="20" t="s">
        <v>18124</v>
      </c>
      <c r="F14703" s="20">
        <v>-4.1180500000000002E-2</v>
      </c>
      <c r="G14703" s="20">
        <v>0.66266754999999999</v>
      </c>
    </row>
    <row r="14704" spans="1:7" x14ac:dyDescent="0.2">
      <c r="A14704" s="20" t="s">
        <v>17851</v>
      </c>
      <c r="B14704" s="20">
        <v>3.24055E-3</v>
      </c>
      <c r="C14704" s="20">
        <v>1.9110780000000001E-2</v>
      </c>
      <c r="E14704" s="20" t="s">
        <v>17987</v>
      </c>
      <c r="F14704" s="20">
        <v>-5.1227E-3</v>
      </c>
      <c r="G14704" s="20">
        <v>3.1710479999999999E-2</v>
      </c>
    </row>
    <row r="14705" spans="1:7" x14ac:dyDescent="0.2">
      <c r="A14705" s="20" t="s">
        <v>17227</v>
      </c>
      <c r="B14705" s="20">
        <v>1.447648E-2</v>
      </c>
      <c r="C14705" s="20">
        <v>0.13965673000000001</v>
      </c>
      <c r="E14705" s="20" t="s">
        <v>18029</v>
      </c>
      <c r="F14705" s="20">
        <v>6.1496000000000002E-2</v>
      </c>
      <c r="G14705" s="20">
        <v>0.46409871000000003</v>
      </c>
    </row>
    <row r="14706" spans="1:7" x14ac:dyDescent="0.2">
      <c r="A14706" s="20" t="s">
        <v>17654</v>
      </c>
      <c r="B14706" s="20">
        <v>-1.69575E-2</v>
      </c>
      <c r="C14706" s="20">
        <v>0.22495375000000001</v>
      </c>
      <c r="E14706" s="20" t="s">
        <v>17119</v>
      </c>
      <c r="F14706" s="20">
        <v>7.1491559999999996E-2</v>
      </c>
      <c r="G14706" s="20">
        <v>0.88131747999999999</v>
      </c>
    </row>
    <row r="14707" spans="1:7" x14ac:dyDescent="0.2">
      <c r="A14707" s="20" t="s">
        <v>17458</v>
      </c>
      <c r="B14707" s="20">
        <v>1.5895860000000001E-2</v>
      </c>
      <c r="C14707" s="20">
        <v>0.16969912000000001</v>
      </c>
      <c r="E14707" s="20" t="s">
        <v>18296</v>
      </c>
      <c r="F14707" s="20">
        <v>6.9070210000000007E-2</v>
      </c>
      <c r="G14707" s="20">
        <v>0.96057113000000005</v>
      </c>
    </row>
    <row r="14708" spans="1:7" x14ac:dyDescent="0.2">
      <c r="A14708" s="20" t="s">
        <v>18040</v>
      </c>
      <c r="B14708" s="20">
        <v>0.15127937</v>
      </c>
      <c r="C14708" s="20">
        <v>2.2400991100000001</v>
      </c>
      <c r="E14708" s="20" t="s">
        <v>19105</v>
      </c>
      <c r="F14708" s="20">
        <v>2.9871099999999999E-3</v>
      </c>
      <c r="G14708" s="20">
        <v>1.2401270000000001E-2</v>
      </c>
    </row>
    <row r="14709" spans="1:7" x14ac:dyDescent="0.2">
      <c r="A14709" s="20" t="s">
        <v>18066</v>
      </c>
      <c r="B14709" s="20">
        <v>-4.3921000000000003E-3</v>
      </c>
      <c r="C14709" s="20">
        <v>3.396047E-2</v>
      </c>
      <c r="E14709" s="20" t="s">
        <v>1550</v>
      </c>
      <c r="F14709" s="20">
        <v>1.412046E-2</v>
      </c>
      <c r="G14709" s="20">
        <v>0.18610224</v>
      </c>
    </row>
    <row r="14710" spans="1:7" x14ac:dyDescent="0.2">
      <c r="A14710" s="20" t="s">
        <v>17628</v>
      </c>
      <c r="B14710" s="20">
        <v>4.1448749999999999E-2</v>
      </c>
      <c r="C14710" s="20">
        <v>0.39300755999999998</v>
      </c>
      <c r="E14710" s="20" t="s">
        <v>17631</v>
      </c>
      <c r="F14710" s="20">
        <v>4.2199819999999999E-2</v>
      </c>
      <c r="G14710" s="20">
        <v>0.57740250000000004</v>
      </c>
    </row>
    <row r="14711" spans="1:7" x14ac:dyDescent="0.2">
      <c r="A14711" s="20" t="s">
        <v>18512</v>
      </c>
      <c r="B14711" s="20">
        <v>-1.50902E-2</v>
      </c>
      <c r="C14711" s="20">
        <v>0.10551903999999999</v>
      </c>
      <c r="E14711" s="20" t="s">
        <v>17836</v>
      </c>
      <c r="F14711" s="20">
        <v>4.4468979999999998E-2</v>
      </c>
      <c r="G14711" s="20">
        <v>0.44165538999999998</v>
      </c>
    </row>
    <row r="14712" spans="1:7" x14ac:dyDescent="0.2">
      <c r="A14712" s="20" t="s">
        <v>17685</v>
      </c>
      <c r="B14712" s="20">
        <v>2.8447009999999998E-2</v>
      </c>
      <c r="C14712" s="20">
        <v>0.44192463999999998</v>
      </c>
      <c r="E14712" s="20" t="s">
        <v>18389</v>
      </c>
      <c r="F14712" s="20">
        <v>5.5670829999999998E-2</v>
      </c>
      <c r="G14712" s="20">
        <v>0.59483138000000002</v>
      </c>
    </row>
    <row r="14713" spans="1:7" x14ac:dyDescent="0.2">
      <c r="A14713" s="20" t="s">
        <v>1676</v>
      </c>
      <c r="B14713" s="20">
        <v>3.5476499999999998E-3</v>
      </c>
      <c r="C14713" s="20">
        <v>4.5549909999999999E-2</v>
      </c>
      <c r="E14713" s="20" t="s">
        <v>18861</v>
      </c>
      <c r="F14713" s="20">
        <v>-1.79705E-2</v>
      </c>
      <c r="G14713" s="20">
        <v>0.15638873</v>
      </c>
    </row>
    <row r="14714" spans="1:7" x14ac:dyDescent="0.2">
      <c r="A14714" s="20" t="s">
        <v>17630</v>
      </c>
      <c r="B14714" s="20">
        <v>-3.3625799999999997E-2</v>
      </c>
      <c r="C14714" s="20">
        <v>0.35317126999999998</v>
      </c>
      <c r="E14714" s="20" t="s">
        <v>17854</v>
      </c>
      <c r="F14714" s="20">
        <v>-7.1528800000000003E-2</v>
      </c>
      <c r="G14714" s="20">
        <v>1.14784705</v>
      </c>
    </row>
    <row r="14715" spans="1:7" x14ac:dyDescent="0.2">
      <c r="A14715" s="20" t="s">
        <v>18679</v>
      </c>
      <c r="B14715" s="20">
        <v>-3.2023200000000002E-2</v>
      </c>
      <c r="C14715" s="20">
        <v>0.43266325</v>
      </c>
      <c r="E14715" s="20" t="s">
        <v>17525</v>
      </c>
      <c r="F14715" s="20">
        <v>-2.87976E-2</v>
      </c>
      <c r="G14715" s="20">
        <v>0.40731668999999998</v>
      </c>
    </row>
    <row r="14716" spans="1:7" x14ac:dyDescent="0.2">
      <c r="A14716" s="20" t="s">
        <v>18996</v>
      </c>
      <c r="B14716" s="20">
        <v>1.398478E-2</v>
      </c>
      <c r="C14716" s="20">
        <v>0.11615402</v>
      </c>
      <c r="E14716" s="20" t="s">
        <v>17544</v>
      </c>
      <c r="F14716" s="20">
        <v>2.4198500000000001E-2</v>
      </c>
      <c r="G14716" s="20">
        <v>0.35132351000000001</v>
      </c>
    </row>
    <row r="14717" spans="1:7" x14ac:dyDescent="0.2">
      <c r="A14717" s="20" t="s">
        <v>17160</v>
      </c>
      <c r="B14717" s="20">
        <v>9.1504800000000008E-3</v>
      </c>
      <c r="C14717" s="20">
        <v>0.12212193</v>
      </c>
      <c r="E14717" s="20" t="s">
        <v>18193</v>
      </c>
      <c r="F14717" s="20">
        <v>2.4591600000000002E-3</v>
      </c>
      <c r="G14717" s="20">
        <v>1.5671609999999999E-2</v>
      </c>
    </row>
    <row r="14718" spans="1:7" x14ac:dyDescent="0.2">
      <c r="A14718" s="20" t="s">
        <v>17161</v>
      </c>
      <c r="B14718" s="20">
        <v>3.6445810000000002E-2</v>
      </c>
      <c r="C14718" s="20">
        <v>0.29713430000000002</v>
      </c>
      <c r="E14718" s="20" t="s">
        <v>17947</v>
      </c>
      <c r="F14718" s="20">
        <v>3.4267510000000001E-2</v>
      </c>
      <c r="G14718" s="20">
        <v>0.30999321000000002</v>
      </c>
    </row>
    <row r="14719" spans="1:7" x14ac:dyDescent="0.2">
      <c r="A14719" s="20" t="s">
        <v>17305</v>
      </c>
      <c r="B14719" s="20">
        <v>5.3820200000000004E-3</v>
      </c>
      <c r="C14719" s="20">
        <v>4.067834E-2</v>
      </c>
      <c r="E14719" s="20" t="s">
        <v>18297</v>
      </c>
      <c r="F14719" s="20">
        <v>-2.0875999999999999E-2</v>
      </c>
      <c r="G14719" s="20">
        <v>0.24062423999999999</v>
      </c>
    </row>
    <row r="14720" spans="1:7" x14ac:dyDescent="0.2">
      <c r="A14720" s="20" t="s">
        <v>17352</v>
      </c>
      <c r="B14720" s="20">
        <v>-6.9547000000000003E-3</v>
      </c>
      <c r="C14720" s="20">
        <v>4.2170720000000002E-2</v>
      </c>
      <c r="E14720" s="20" t="s">
        <v>18386</v>
      </c>
      <c r="F14720" s="20">
        <v>7.2637099999999996E-3</v>
      </c>
      <c r="G14720" s="20">
        <v>4.6143190000000001E-2</v>
      </c>
    </row>
    <row r="14721" spans="1:7" x14ac:dyDescent="0.2">
      <c r="A14721" s="20" t="s">
        <v>1150</v>
      </c>
      <c r="B14721" s="20">
        <v>3.9928000000000001E-4</v>
      </c>
      <c r="C14721" s="20">
        <v>5.8282300000000002E-3</v>
      </c>
      <c r="E14721" s="20" t="s">
        <v>18561</v>
      </c>
      <c r="F14721" s="20">
        <v>-2.09593E-2</v>
      </c>
      <c r="G14721" s="20">
        <v>0.22643505999999999</v>
      </c>
    </row>
    <row r="14722" spans="1:7" x14ac:dyDescent="0.2">
      <c r="A14722" s="20" t="s">
        <v>17335</v>
      </c>
      <c r="B14722" s="20">
        <v>2.696488E-2</v>
      </c>
      <c r="C14722" s="20">
        <v>0.35481129</v>
      </c>
      <c r="E14722" s="20" t="s">
        <v>18522</v>
      </c>
      <c r="F14722" s="20">
        <v>5.8791599999999996E-3</v>
      </c>
      <c r="G14722" s="20">
        <v>3.8465569999999998E-2</v>
      </c>
    </row>
    <row r="14723" spans="1:7" x14ac:dyDescent="0.2">
      <c r="A14723" s="20" t="s">
        <v>18386</v>
      </c>
      <c r="B14723" s="20">
        <v>2.178714E-2</v>
      </c>
      <c r="C14723" s="20">
        <v>0.16399389</v>
      </c>
      <c r="E14723" s="20" t="s">
        <v>17929</v>
      </c>
      <c r="F14723" s="20">
        <v>4.6554489999999997E-2</v>
      </c>
      <c r="G14723" s="20">
        <v>0.30514555999999998</v>
      </c>
    </row>
    <row r="14724" spans="1:7" x14ac:dyDescent="0.2">
      <c r="A14724" s="20" t="s">
        <v>18988</v>
      </c>
      <c r="B14724" s="20">
        <v>8.5436319999999996E-2</v>
      </c>
      <c r="C14724" s="20">
        <v>0.64146831000000004</v>
      </c>
      <c r="E14724" s="20" t="s">
        <v>18604</v>
      </c>
      <c r="F14724" s="20">
        <v>2.283818E-2</v>
      </c>
      <c r="G14724" s="20">
        <v>0.20863746999999999</v>
      </c>
    </row>
    <row r="14725" spans="1:7" x14ac:dyDescent="0.2">
      <c r="A14725" s="20" t="s">
        <v>18228</v>
      </c>
      <c r="B14725" s="20">
        <v>0.16104890999999999</v>
      </c>
      <c r="C14725" s="20">
        <v>2.0806767599999998</v>
      </c>
      <c r="E14725" s="20" t="s">
        <v>17182</v>
      </c>
      <c r="F14725" s="20">
        <v>-7.5239200000000006E-2</v>
      </c>
      <c r="G14725" s="20">
        <v>0.77407406999999995</v>
      </c>
    </row>
    <row r="14726" spans="1:7" x14ac:dyDescent="0.2">
      <c r="A14726" s="20" t="s">
        <v>17978</v>
      </c>
      <c r="B14726" s="20">
        <v>0.10789754</v>
      </c>
      <c r="C14726" s="20">
        <v>1.1318329199999999</v>
      </c>
      <c r="E14726" s="20" t="s">
        <v>17984</v>
      </c>
      <c r="F14726" s="20">
        <v>0.10353741</v>
      </c>
      <c r="G14726" s="20">
        <v>1.2581862800000001</v>
      </c>
    </row>
    <row r="14727" spans="1:7" x14ac:dyDescent="0.2">
      <c r="A14727" s="20" t="s">
        <v>17655</v>
      </c>
      <c r="B14727" s="20">
        <v>-3.5969000000000001E-3</v>
      </c>
      <c r="C14727" s="20">
        <v>3.5118379999999998E-2</v>
      </c>
      <c r="E14727" s="20" t="s">
        <v>18004</v>
      </c>
      <c r="F14727" s="20">
        <v>1.3193649999999999E-2</v>
      </c>
      <c r="G14727" s="20">
        <v>0.14969125</v>
      </c>
    </row>
    <row r="14728" spans="1:7" x14ac:dyDescent="0.2">
      <c r="A14728" s="20" t="s">
        <v>18481</v>
      </c>
      <c r="B14728" s="20">
        <v>1.386571E-2</v>
      </c>
      <c r="C14728" s="20">
        <v>0.10380673999999999</v>
      </c>
      <c r="E14728" s="20" t="s">
        <v>17267</v>
      </c>
      <c r="F14728" s="20">
        <v>-2.7329900000000001E-2</v>
      </c>
      <c r="G14728" s="20">
        <v>0.19885036</v>
      </c>
    </row>
    <row r="14729" spans="1:7" x14ac:dyDescent="0.2">
      <c r="A14729" s="20" t="s">
        <v>18754</v>
      </c>
      <c r="B14729" s="20">
        <v>3.4073680000000002E-2</v>
      </c>
      <c r="C14729" s="20">
        <v>0.53128746999999998</v>
      </c>
      <c r="E14729" s="20" t="s">
        <v>17816</v>
      </c>
      <c r="F14729" s="20">
        <v>0.12732055</v>
      </c>
      <c r="G14729" s="20">
        <v>1.20109365</v>
      </c>
    </row>
    <row r="14730" spans="1:7" x14ac:dyDescent="0.2">
      <c r="A14730" s="20" t="s">
        <v>17168</v>
      </c>
      <c r="B14730" s="20">
        <v>4.792536E-2</v>
      </c>
      <c r="C14730" s="20">
        <v>0.63300157999999995</v>
      </c>
      <c r="E14730" s="20" t="s">
        <v>18304</v>
      </c>
      <c r="F14730" s="20">
        <v>-1.9326699999999999E-2</v>
      </c>
      <c r="G14730" s="20">
        <v>0.14980549000000001</v>
      </c>
    </row>
    <row r="14731" spans="1:7" x14ac:dyDescent="0.2">
      <c r="A14731" s="20" t="s">
        <v>17897</v>
      </c>
      <c r="B14731" s="20">
        <v>-8.5241200000000003E-2</v>
      </c>
      <c r="C14731" s="20">
        <v>1.32512662</v>
      </c>
      <c r="E14731" s="20" t="s">
        <v>1418</v>
      </c>
      <c r="F14731" s="20">
        <v>1.416983E-2</v>
      </c>
      <c r="G14731" s="20">
        <v>0.21854156</v>
      </c>
    </row>
    <row r="14732" spans="1:7" x14ac:dyDescent="0.2">
      <c r="A14732" s="20" t="s">
        <v>18883</v>
      </c>
      <c r="B14732" s="20">
        <v>4.5514529999999997E-2</v>
      </c>
      <c r="C14732" s="20">
        <v>0.46095131</v>
      </c>
      <c r="E14732" s="20" t="s">
        <v>19069</v>
      </c>
      <c r="F14732" s="20">
        <v>1.556624E-2</v>
      </c>
      <c r="G14732" s="20">
        <v>0.12836269</v>
      </c>
    </row>
    <row r="14733" spans="1:7" x14ac:dyDescent="0.2">
      <c r="A14733" s="20" t="s">
        <v>18140</v>
      </c>
      <c r="B14733" s="20">
        <v>5.7496999999999999E-3</v>
      </c>
      <c r="C14733" s="20">
        <v>3.7106939999999998E-2</v>
      </c>
      <c r="E14733" s="20" t="s">
        <v>17777</v>
      </c>
      <c r="F14733" s="20">
        <v>3.7089520000000001E-2</v>
      </c>
      <c r="G14733" s="20">
        <v>0.28106088000000001</v>
      </c>
    </row>
    <row r="14734" spans="1:7" x14ac:dyDescent="0.2">
      <c r="A14734" s="20" t="s">
        <v>19074</v>
      </c>
      <c r="B14734" s="20">
        <v>0.13822752999999999</v>
      </c>
      <c r="C14734" s="20">
        <v>1.5601606299999999</v>
      </c>
      <c r="E14734" s="20" t="s">
        <v>18581</v>
      </c>
      <c r="F14734" s="20">
        <v>9.5648200000000003E-2</v>
      </c>
      <c r="G14734" s="20">
        <v>1.1240605400000001</v>
      </c>
    </row>
    <row r="14735" spans="1:7" x14ac:dyDescent="0.2">
      <c r="A14735" s="20" t="s">
        <v>18370</v>
      </c>
      <c r="B14735" s="20">
        <v>5.6328639999999999E-2</v>
      </c>
      <c r="C14735" s="20">
        <v>0.35966885999999998</v>
      </c>
      <c r="E14735" s="20" t="s">
        <v>18034</v>
      </c>
      <c r="F14735" s="20">
        <v>2.6183029999999999E-2</v>
      </c>
      <c r="G14735" s="20">
        <v>0.15706125000000001</v>
      </c>
    </row>
    <row r="14736" spans="1:7" x14ac:dyDescent="0.2">
      <c r="A14736" s="20" t="s">
        <v>17577</v>
      </c>
      <c r="B14736" s="20">
        <v>-2.6277700000000001E-2</v>
      </c>
      <c r="C14736" s="20">
        <v>0.22265708000000001</v>
      </c>
      <c r="E14736" s="20" t="s">
        <v>17580</v>
      </c>
      <c r="F14736" s="20">
        <v>-5.4887E-3</v>
      </c>
      <c r="G14736" s="20">
        <v>5.5698959999999999E-2</v>
      </c>
    </row>
    <row r="14737" spans="1:7" x14ac:dyDescent="0.2">
      <c r="A14737" s="20" t="s">
        <v>18281</v>
      </c>
      <c r="B14737" s="20">
        <v>-8.0781500000000006E-2</v>
      </c>
      <c r="C14737" s="20">
        <v>0.59209626999999998</v>
      </c>
      <c r="E14737" s="20" t="s">
        <v>17832</v>
      </c>
      <c r="F14737" s="20">
        <v>1.469292E-2</v>
      </c>
      <c r="G14737" s="20">
        <v>0.10221594000000001</v>
      </c>
    </row>
    <row r="14738" spans="1:7" x14ac:dyDescent="0.2">
      <c r="A14738" s="20" t="s">
        <v>17355</v>
      </c>
      <c r="B14738" s="20">
        <v>-1.0206099999999999E-2</v>
      </c>
      <c r="C14738" s="20">
        <v>0.11225122</v>
      </c>
      <c r="E14738" s="20" t="s">
        <v>17493</v>
      </c>
      <c r="F14738" s="20">
        <v>-1.3919600000000001E-2</v>
      </c>
      <c r="G14738" s="20">
        <v>9.8752590000000001E-2</v>
      </c>
    </row>
    <row r="14739" spans="1:7" x14ac:dyDescent="0.2">
      <c r="A14739" s="20" t="s">
        <v>18685</v>
      </c>
      <c r="B14739" s="20">
        <v>5.1146740000000003E-2</v>
      </c>
      <c r="C14739" s="20">
        <v>0.65458285999999999</v>
      </c>
      <c r="E14739" s="20" t="s">
        <v>17313</v>
      </c>
      <c r="F14739" s="20">
        <v>-1.6707900000000001E-2</v>
      </c>
      <c r="G14739" s="20">
        <v>0.2247352</v>
      </c>
    </row>
    <row r="14740" spans="1:7" x14ac:dyDescent="0.2">
      <c r="A14740" s="20" t="s">
        <v>18918</v>
      </c>
      <c r="B14740" s="20">
        <v>4.8345880000000001E-2</v>
      </c>
      <c r="C14740" s="20">
        <v>0.24628435000000001</v>
      </c>
      <c r="E14740" s="20" t="s">
        <v>1676</v>
      </c>
      <c r="F14740" s="20">
        <v>-5.1358999999999997E-3</v>
      </c>
      <c r="G14740" s="20">
        <v>6.5715049999999997E-2</v>
      </c>
    </row>
    <row r="14741" spans="1:7" x14ac:dyDescent="0.2">
      <c r="A14741" s="20" t="s">
        <v>17432</v>
      </c>
      <c r="B14741" s="20">
        <v>-1.7962100000000002E-2</v>
      </c>
      <c r="C14741" s="20">
        <v>0.20408096000000001</v>
      </c>
      <c r="E14741" s="20" t="s">
        <v>17282</v>
      </c>
      <c r="F14741" s="20">
        <v>7.5864799999999996E-3</v>
      </c>
      <c r="G14741" s="20">
        <v>5.2121380000000002E-2</v>
      </c>
    </row>
    <row r="14742" spans="1:7" x14ac:dyDescent="0.2">
      <c r="A14742" s="20" t="s">
        <v>19001</v>
      </c>
      <c r="B14742" s="20">
        <v>4.9986250000000003E-2</v>
      </c>
      <c r="C14742" s="20">
        <v>0.28503323000000003</v>
      </c>
      <c r="E14742" s="20" t="s">
        <v>18187</v>
      </c>
      <c r="F14742" s="20">
        <v>9.8522100000000001E-2</v>
      </c>
      <c r="G14742" s="20">
        <v>0.65605793000000001</v>
      </c>
    </row>
    <row r="14743" spans="1:7" x14ac:dyDescent="0.2">
      <c r="A14743" s="20" t="s">
        <v>19050</v>
      </c>
      <c r="B14743" s="20">
        <v>5.109735E-2</v>
      </c>
      <c r="C14743" s="20">
        <v>0.37269118000000001</v>
      </c>
      <c r="E14743" s="20" t="s">
        <v>17711</v>
      </c>
      <c r="F14743" s="20">
        <v>4.2188139999999999E-2</v>
      </c>
      <c r="G14743" s="20">
        <v>0.40668294999999999</v>
      </c>
    </row>
    <row r="14744" spans="1:7" x14ac:dyDescent="0.2">
      <c r="A14744" s="20" t="s">
        <v>18595</v>
      </c>
      <c r="B14744" s="20">
        <v>-8.7117100000000003E-2</v>
      </c>
      <c r="C14744" s="20">
        <v>1.1975314800000001</v>
      </c>
      <c r="E14744" s="20" t="s">
        <v>17941</v>
      </c>
      <c r="F14744" s="20">
        <v>-2.8380200000000001E-2</v>
      </c>
      <c r="G14744" s="20">
        <v>0.21079492999999999</v>
      </c>
    </row>
    <row r="14745" spans="1:7" x14ac:dyDescent="0.2">
      <c r="A14745" s="20" t="s">
        <v>18842</v>
      </c>
      <c r="B14745" s="20">
        <v>0.11207763</v>
      </c>
      <c r="C14745" s="20">
        <v>0.53136766999999996</v>
      </c>
      <c r="E14745" s="20" t="s">
        <v>18217</v>
      </c>
      <c r="F14745" s="20">
        <v>1.1685859999999999E-2</v>
      </c>
      <c r="G14745" s="20">
        <v>0.10941937</v>
      </c>
    </row>
    <row r="14746" spans="1:7" x14ac:dyDescent="0.2">
      <c r="A14746" s="20" t="s">
        <v>17259</v>
      </c>
      <c r="B14746" s="20">
        <v>3.5740229999999998E-2</v>
      </c>
      <c r="C14746" s="20">
        <v>0.37155772999999997</v>
      </c>
      <c r="E14746" s="20" t="s">
        <v>18219</v>
      </c>
      <c r="F14746" s="20">
        <v>0.10497082000000001</v>
      </c>
      <c r="G14746" s="20">
        <v>1.33916412</v>
      </c>
    </row>
    <row r="14747" spans="1:7" x14ac:dyDescent="0.2">
      <c r="A14747" s="20" t="s">
        <v>17436</v>
      </c>
      <c r="B14747" s="20">
        <v>-6.1121500000000002E-2</v>
      </c>
      <c r="C14747" s="20">
        <v>0.97137386999999997</v>
      </c>
      <c r="E14747" s="20" t="s">
        <v>17337</v>
      </c>
      <c r="F14747" s="20">
        <v>2.501691E-2</v>
      </c>
      <c r="G14747" s="20">
        <v>0.33083668999999999</v>
      </c>
    </row>
    <row r="14748" spans="1:7" x14ac:dyDescent="0.2">
      <c r="A14748" s="20" t="s">
        <v>17437</v>
      </c>
      <c r="B14748" s="20">
        <v>3.075576E-2</v>
      </c>
      <c r="C14748" s="20">
        <v>0.27769260000000001</v>
      </c>
      <c r="E14748" s="20" t="s">
        <v>18592</v>
      </c>
      <c r="F14748" s="20">
        <v>7.1903999999999996E-2</v>
      </c>
      <c r="G14748" s="20">
        <v>0.53405267999999995</v>
      </c>
    </row>
    <row r="14749" spans="1:7" x14ac:dyDescent="0.2">
      <c r="A14749" s="20" t="s">
        <v>17232</v>
      </c>
      <c r="B14749" s="20">
        <v>0.13565555000000001</v>
      </c>
      <c r="C14749" s="20">
        <v>1.0522449300000001</v>
      </c>
      <c r="E14749" s="20" t="s">
        <v>17396</v>
      </c>
      <c r="F14749" s="20">
        <v>-5.5564500000000003E-2</v>
      </c>
      <c r="G14749" s="20">
        <v>0.80809310000000001</v>
      </c>
    </row>
    <row r="14750" spans="1:7" x14ac:dyDescent="0.2">
      <c r="A14750" s="20" t="s">
        <v>17377</v>
      </c>
      <c r="B14750" s="20">
        <v>2.1810759999999998E-2</v>
      </c>
      <c r="C14750" s="20">
        <v>0.26969391999999998</v>
      </c>
      <c r="E14750" s="20" t="s">
        <v>17104</v>
      </c>
      <c r="F14750" s="20">
        <v>3.9664489999999997E-2</v>
      </c>
      <c r="G14750" s="20">
        <v>0.39099759000000001</v>
      </c>
    </row>
    <row r="14751" spans="1:7" x14ac:dyDescent="0.2">
      <c r="A14751" s="20" t="s">
        <v>18639</v>
      </c>
      <c r="B14751" s="20">
        <v>7.4552370000000007E-2</v>
      </c>
      <c r="C14751" s="20">
        <v>1.2978517199999999</v>
      </c>
      <c r="E14751" s="20" t="s">
        <v>17562</v>
      </c>
      <c r="F14751" s="20">
        <v>7.5078100000000002E-3</v>
      </c>
      <c r="G14751" s="20">
        <v>6.9866709999999999E-2</v>
      </c>
    </row>
    <row r="14752" spans="1:7" x14ac:dyDescent="0.2">
      <c r="A14752" s="20" t="s">
        <v>17492</v>
      </c>
      <c r="B14752" s="20">
        <v>1.438684E-2</v>
      </c>
      <c r="C14752" s="20">
        <v>8.5701310000000003E-2</v>
      </c>
      <c r="E14752" s="20" t="s">
        <v>18653</v>
      </c>
      <c r="F14752" s="20">
        <v>-5.5443999999999997E-3</v>
      </c>
      <c r="G14752" s="20">
        <v>4.1141610000000002E-2</v>
      </c>
    </row>
    <row r="14753" spans="1:7" x14ac:dyDescent="0.2">
      <c r="A14753" s="20" t="s">
        <v>17479</v>
      </c>
      <c r="B14753" s="20">
        <v>5.8981890000000002E-2</v>
      </c>
      <c r="C14753" s="20">
        <v>0.49330118000000001</v>
      </c>
      <c r="E14753" s="20" t="s">
        <v>18098</v>
      </c>
      <c r="F14753" s="20">
        <v>-1.8766600000000001E-2</v>
      </c>
      <c r="G14753" s="20">
        <v>0.14172758999999999</v>
      </c>
    </row>
    <row r="14754" spans="1:7" x14ac:dyDescent="0.2">
      <c r="A14754" s="20" t="s">
        <v>17607</v>
      </c>
      <c r="B14754" s="20">
        <v>0.12365279</v>
      </c>
      <c r="C14754" s="20">
        <v>0.72622180000000003</v>
      </c>
      <c r="E14754" s="20" t="s">
        <v>18829</v>
      </c>
      <c r="F14754" s="20">
        <v>-3.9965199999999999E-2</v>
      </c>
      <c r="G14754" s="20">
        <v>0.23360316</v>
      </c>
    </row>
    <row r="14755" spans="1:7" x14ac:dyDescent="0.2">
      <c r="A14755" s="20" t="s">
        <v>17439</v>
      </c>
      <c r="B14755" s="20">
        <v>-3.7758399999999998E-2</v>
      </c>
      <c r="C14755" s="20">
        <v>0.27111805999999999</v>
      </c>
      <c r="E14755" s="20" t="s">
        <v>18966</v>
      </c>
      <c r="F14755" s="20">
        <v>-2.6781300000000001E-2</v>
      </c>
      <c r="G14755" s="20">
        <v>0.10179826</v>
      </c>
    </row>
    <row r="14756" spans="1:7" x14ac:dyDescent="0.2">
      <c r="A14756" s="20" t="s">
        <v>17380</v>
      </c>
      <c r="B14756" s="20">
        <v>1.7891130000000002E-2</v>
      </c>
      <c r="C14756" s="20">
        <v>0.19776590999999999</v>
      </c>
      <c r="E14756" s="20" t="s">
        <v>17707</v>
      </c>
      <c r="F14756" s="20">
        <v>1.8393799999999998E-2</v>
      </c>
      <c r="G14756" s="20">
        <v>0.15972312</v>
      </c>
    </row>
    <row r="14757" spans="1:7" x14ac:dyDescent="0.2">
      <c r="A14757" s="20" t="s">
        <v>17175</v>
      </c>
      <c r="B14757" s="20">
        <v>8.7882310000000005E-2</v>
      </c>
      <c r="C14757" s="20">
        <v>0.77873780999999997</v>
      </c>
      <c r="E14757" s="20" t="s">
        <v>19021</v>
      </c>
      <c r="F14757" s="20">
        <v>9.7523299999999993E-2</v>
      </c>
      <c r="G14757" s="20">
        <v>1.3598534099999999</v>
      </c>
    </row>
    <row r="14758" spans="1:7" x14ac:dyDescent="0.2">
      <c r="A14758" s="20" t="s">
        <v>1418</v>
      </c>
      <c r="B14758" s="20">
        <v>7.5023700000000004E-3</v>
      </c>
      <c r="C14758" s="20">
        <v>0.10577186</v>
      </c>
      <c r="E14758" s="20" t="s">
        <v>1163</v>
      </c>
      <c r="F14758" s="20">
        <v>6.5095700000000001E-3</v>
      </c>
      <c r="G14758" s="20">
        <v>8.5620230000000005E-2</v>
      </c>
    </row>
    <row r="14759" spans="1:7" x14ac:dyDescent="0.2">
      <c r="A14759" s="20" t="s">
        <v>18215</v>
      </c>
      <c r="B14759" s="20">
        <v>-7.6501E-2</v>
      </c>
      <c r="C14759" s="20">
        <v>0.50089017999999996</v>
      </c>
      <c r="E14759" s="20" t="s">
        <v>17508</v>
      </c>
      <c r="F14759" s="20">
        <v>-4.3329300000000001E-2</v>
      </c>
      <c r="G14759" s="20">
        <v>0.24209012999999999</v>
      </c>
    </row>
    <row r="14760" spans="1:7" x14ac:dyDescent="0.2">
      <c r="A14760" s="20" t="s">
        <v>18486</v>
      </c>
      <c r="B14760" s="20">
        <v>1.32771E-2</v>
      </c>
      <c r="C14760" s="20">
        <v>9.0360360000000001E-2</v>
      </c>
      <c r="E14760" s="20" t="s">
        <v>17263</v>
      </c>
      <c r="F14760" s="20">
        <v>2.438164E-2</v>
      </c>
      <c r="G14760" s="20">
        <v>0.18138829000000001</v>
      </c>
    </row>
    <row r="14761" spans="1:7" x14ac:dyDescent="0.2">
      <c r="A14761" s="20" t="s">
        <v>18109</v>
      </c>
      <c r="B14761" s="20">
        <v>-3.5530300000000001E-2</v>
      </c>
      <c r="C14761" s="20">
        <v>0.48444450999999999</v>
      </c>
      <c r="E14761" s="20" t="s">
        <v>18000</v>
      </c>
      <c r="F14761" s="20">
        <v>3.9368739999999999E-2</v>
      </c>
      <c r="G14761" s="20">
        <v>0.35526033000000001</v>
      </c>
    </row>
    <row r="14762" spans="1:7" x14ac:dyDescent="0.2">
      <c r="A14762" s="20" t="s">
        <v>1602</v>
      </c>
      <c r="B14762" s="20">
        <v>2.2447129999999999E-2</v>
      </c>
      <c r="C14762" s="20">
        <v>0.36253503999999998</v>
      </c>
      <c r="E14762" s="20" t="s">
        <v>17782</v>
      </c>
      <c r="F14762" s="20">
        <v>-4.0561300000000002E-2</v>
      </c>
      <c r="G14762" s="20">
        <v>0.34270019000000002</v>
      </c>
    </row>
    <row r="14763" spans="1:7" x14ac:dyDescent="0.2">
      <c r="A14763" s="20" t="s">
        <v>17586</v>
      </c>
      <c r="B14763" s="20">
        <v>3.275699E-2</v>
      </c>
      <c r="C14763" s="20">
        <v>0.37492693999999999</v>
      </c>
      <c r="E14763" s="20" t="s">
        <v>18335</v>
      </c>
      <c r="F14763" s="20">
        <v>1.5652989999999999E-2</v>
      </c>
      <c r="G14763" s="20">
        <v>6.895917E-2</v>
      </c>
    </row>
    <row r="14764" spans="1:7" x14ac:dyDescent="0.2">
      <c r="A14764" s="20" t="s">
        <v>18598</v>
      </c>
      <c r="B14764" s="20">
        <v>1.749655E-2</v>
      </c>
      <c r="C14764" s="20">
        <v>0.13809010999999999</v>
      </c>
      <c r="E14764" s="20" t="s">
        <v>17828</v>
      </c>
      <c r="F14764" s="20">
        <v>0.10959682</v>
      </c>
      <c r="G14764" s="20">
        <v>0.78567686000000003</v>
      </c>
    </row>
    <row r="14765" spans="1:7" x14ac:dyDescent="0.2">
      <c r="A14765" s="20" t="s">
        <v>1386</v>
      </c>
      <c r="B14765" s="20">
        <v>8.0987199999999995E-2</v>
      </c>
      <c r="C14765" s="20">
        <v>2.67857952</v>
      </c>
      <c r="E14765" s="20" t="s">
        <v>18097</v>
      </c>
      <c r="F14765" s="20">
        <v>6.3644740000000005E-2</v>
      </c>
      <c r="G14765" s="20">
        <v>0.41941045999999998</v>
      </c>
    </row>
    <row r="14766" spans="1:7" x14ac:dyDescent="0.2">
      <c r="A14766" s="20" t="s">
        <v>18142</v>
      </c>
      <c r="B14766" s="20">
        <v>1.475865E-2</v>
      </c>
      <c r="C14766" s="20">
        <v>7.5710440000000004E-2</v>
      </c>
      <c r="E14766" s="20" t="s">
        <v>18423</v>
      </c>
      <c r="F14766" s="20">
        <v>4.16037E-3</v>
      </c>
      <c r="G14766" s="20">
        <v>3.8285369999999999E-2</v>
      </c>
    </row>
    <row r="14767" spans="1:7" x14ac:dyDescent="0.2">
      <c r="A14767" s="20" t="s">
        <v>19078</v>
      </c>
      <c r="B14767" s="20">
        <v>0.14138883999999999</v>
      </c>
      <c r="C14767" s="20">
        <v>1.9492203400000001</v>
      </c>
      <c r="E14767" s="20" t="s">
        <v>17226</v>
      </c>
      <c r="F14767" s="20">
        <v>-2.6986E-2</v>
      </c>
      <c r="G14767" s="20">
        <v>0.44510727999999999</v>
      </c>
    </row>
    <row r="14768" spans="1:7" x14ac:dyDescent="0.2">
      <c r="A14768" s="20" t="s">
        <v>17498</v>
      </c>
      <c r="B14768" s="20">
        <v>-2.3163199999999998E-2</v>
      </c>
      <c r="C14768" s="20">
        <v>0.18117731000000001</v>
      </c>
      <c r="E14768" s="20" t="s">
        <v>17351</v>
      </c>
      <c r="F14768" s="20">
        <v>8.2683800000000005E-3</v>
      </c>
      <c r="G14768" s="20">
        <v>9.3610659999999998E-2</v>
      </c>
    </row>
    <row r="14769" spans="1:7" x14ac:dyDescent="0.2">
      <c r="A14769" s="20" t="s">
        <v>17659</v>
      </c>
      <c r="B14769" s="20">
        <v>7.7658820000000003E-2</v>
      </c>
      <c r="C14769" s="20">
        <v>1.60689529</v>
      </c>
      <c r="E14769" s="20" t="s">
        <v>18277</v>
      </c>
      <c r="F14769" s="20">
        <v>-5.4401699999999997E-2</v>
      </c>
      <c r="G14769" s="20">
        <v>0.59833815999999995</v>
      </c>
    </row>
    <row r="14770" spans="1:7" x14ac:dyDescent="0.2">
      <c r="A14770" s="20" t="s">
        <v>18652</v>
      </c>
      <c r="B14770" s="20">
        <v>8.1113069999999995E-2</v>
      </c>
      <c r="C14770" s="20">
        <v>1.63126416</v>
      </c>
      <c r="E14770" s="20" t="s">
        <v>17194</v>
      </c>
      <c r="F14770" s="20">
        <v>3.6564230000000003E-2</v>
      </c>
      <c r="G14770" s="20">
        <v>0.22808876</v>
      </c>
    </row>
    <row r="14771" spans="1:7" x14ac:dyDescent="0.2">
      <c r="A14771" s="20" t="s">
        <v>18843</v>
      </c>
      <c r="B14771" s="20">
        <v>6.5979040000000003E-2</v>
      </c>
      <c r="C14771" s="20">
        <v>0.51620969999999999</v>
      </c>
      <c r="E14771" s="20" t="s">
        <v>18971</v>
      </c>
      <c r="F14771" s="20">
        <v>-2.1700799999999999E-2</v>
      </c>
      <c r="G14771" s="20">
        <v>0.26179986</v>
      </c>
    </row>
    <row r="14772" spans="1:7" x14ac:dyDescent="0.2">
      <c r="A14772" s="20" t="s">
        <v>18531</v>
      </c>
      <c r="B14772" s="20">
        <v>2.4018290000000001E-2</v>
      </c>
      <c r="C14772" s="20">
        <v>0.19366306</v>
      </c>
      <c r="E14772" s="20" t="s">
        <v>17686</v>
      </c>
      <c r="F14772" s="20">
        <v>7.735359E-2</v>
      </c>
      <c r="G14772" s="20">
        <v>1.1064773400000001</v>
      </c>
    </row>
    <row r="14773" spans="1:7" x14ac:dyDescent="0.2">
      <c r="A14773" s="20" t="s">
        <v>17589</v>
      </c>
      <c r="B14773" s="20">
        <v>8.293412E-2</v>
      </c>
      <c r="C14773" s="20">
        <v>0.36644875999999998</v>
      </c>
      <c r="E14773" s="20" t="s">
        <v>18667</v>
      </c>
      <c r="F14773" s="20">
        <v>-3.2569099999999997E-2</v>
      </c>
      <c r="G14773" s="20">
        <v>0.15669843999999999</v>
      </c>
    </row>
    <row r="14774" spans="1:7" x14ac:dyDescent="0.2">
      <c r="A14774" s="20" t="s">
        <v>17500</v>
      </c>
      <c r="B14774" s="20">
        <v>-2.49523E-2</v>
      </c>
      <c r="C14774" s="20">
        <v>0.36304840999999999</v>
      </c>
      <c r="E14774" s="20" t="s">
        <v>17430</v>
      </c>
      <c r="F14774" s="20">
        <v>-0.11221250000000001</v>
      </c>
      <c r="G14774" s="20">
        <v>1.0216862200000001</v>
      </c>
    </row>
    <row r="14775" spans="1:7" x14ac:dyDescent="0.2">
      <c r="A14775" s="20" t="s">
        <v>18451</v>
      </c>
      <c r="B14775" s="20">
        <v>0.15158553</v>
      </c>
      <c r="C14775" s="20">
        <v>2.1715117400000001</v>
      </c>
      <c r="E14775" s="20" t="s">
        <v>17709</v>
      </c>
      <c r="F14775" s="20">
        <v>9.0479069999999995E-2</v>
      </c>
      <c r="G14775" s="20">
        <v>1.2206014199999999</v>
      </c>
    </row>
    <row r="14776" spans="1:7" x14ac:dyDescent="0.2">
      <c r="A14776" s="20" t="s">
        <v>18110</v>
      </c>
      <c r="B14776" s="20">
        <v>-1.0059500000000001E-2</v>
      </c>
      <c r="C14776" s="20">
        <v>0.10586437999999999</v>
      </c>
      <c r="E14776" s="20" t="s">
        <v>17298</v>
      </c>
      <c r="F14776" s="20">
        <v>-3.9098500000000001E-2</v>
      </c>
      <c r="G14776" s="20">
        <v>0.24739679000000001</v>
      </c>
    </row>
    <row r="14777" spans="1:7" x14ac:dyDescent="0.2">
      <c r="A14777" s="20" t="s">
        <v>18504</v>
      </c>
      <c r="B14777" s="20">
        <v>-1.49616E-2</v>
      </c>
      <c r="C14777" s="20">
        <v>9.2445470000000002E-2</v>
      </c>
      <c r="E14777" s="20" t="s">
        <v>18119</v>
      </c>
      <c r="F14777" s="20">
        <v>-7.5437500000000005E-2</v>
      </c>
      <c r="G14777" s="20">
        <v>0.5586546</v>
      </c>
    </row>
    <row r="14778" spans="1:7" x14ac:dyDescent="0.2">
      <c r="A14778" s="20" t="s">
        <v>18959</v>
      </c>
      <c r="B14778" s="20">
        <v>3.1491480000000002E-2</v>
      </c>
      <c r="C14778" s="20">
        <v>0.15901365000000001</v>
      </c>
      <c r="E14778" s="20" t="s">
        <v>18149</v>
      </c>
      <c r="F14778" s="20">
        <v>-4.8884000000000002E-3</v>
      </c>
      <c r="G14778" s="20">
        <v>4.04406E-2</v>
      </c>
    </row>
    <row r="14779" spans="1:7" x14ac:dyDescent="0.2">
      <c r="A14779" s="20" t="s">
        <v>18522</v>
      </c>
      <c r="B14779" s="20">
        <v>-7.8709999999999995E-3</v>
      </c>
      <c r="C14779" s="20">
        <v>5.526789E-2</v>
      </c>
      <c r="E14779" s="20" t="s">
        <v>18838</v>
      </c>
      <c r="F14779" s="20">
        <v>8.3464529999999995E-2</v>
      </c>
      <c r="G14779" s="20">
        <v>0.77968174000000001</v>
      </c>
    </row>
    <row r="14780" spans="1:7" x14ac:dyDescent="0.2">
      <c r="A14780" s="20" t="s">
        <v>17211</v>
      </c>
      <c r="B14780" s="20">
        <v>9.1217069999999997E-2</v>
      </c>
      <c r="C14780" s="20">
        <v>0.59043760000000001</v>
      </c>
      <c r="E14780" s="20" t="s">
        <v>18151</v>
      </c>
      <c r="F14780" s="20">
        <v>0.11019648999999999</v>
      </c>
      <c r="G14780" s="20">
        <v>0.98915878000000002</v>
      </c>
    </row>
    <row r="14781" spans="1:7" x14ac:dyDescent="0.2">
      <c r="A14781" s="20" t="s">
        <v>18112</v>
      </c>
      <c r="B14781" s="20">
        <v>-8.6870999999999997E-3</v>
      </c>
      <c r="C14781" s="20">
        <v>7.0259050000000003E-2</v>
      </c>
      <c r="E14781" s="20" t="s">
        <v>17872</v>
      </c>
      <c r="F14781" s="20">
        <v>4.2991349999999998E-2</v>
      </c>
      <c r="G14781" s="20">
        <v>0.37111077999999997</v>
      </c>
    </row>
    <row r="14782" spans="1:7" x14ac:dyDescent="0.2">
      <c r="A14782" s="20" t="s">
        <v>18404</v>
      </c>
      <c r="B14782" s="20">
        <v>8.8854359999999993E-2</v>
      </c>
      <c r="C14782" s="20">
        <v>0.57371481000000002</v>
      </c>
      <c r="E14782" s="20" t="s">
        <v>17618</v>
      </c>
      <c r="F14782" s="20">
        <v>2.1852409999999999E-2</v>
      </c>
      <c r="G14782" s="20">
        <v>0.25015606000000001</v>
      </c>
    </row>
    <row r="14783" spans="1:7" x14ac:dyDescent="0.2">
      <c r="A14783" s="20" t="s">
        <v>1225</v>
      </c>
      <c r="B14783" s="20">
        <v>-8.2074000000000001E-3</v>
      </c>
      <c r="C14783" s="20">
        <v>0.12268272</v>
      </c>
      <c r="E14783" s="20" t="s">
        <v>17200</v>
      </c>
      <c r="F14783" s="20">
        <v>-4.9022499999999997E-2</v>
      </c>
      <c r="G14783" s="20">
        <v>1.2263936600000001</v>
      </c>
    </row>
    <row r="14784" spans="1:7" x14ac:dyDescent="0.2">
      <c r="A14784" s="20" t="s">
        <v>17507</v>
      </c>
      <c r="B14784" s="20">
        <v>3.9946059999999999E-2</v>
      </c>
      <c r="C14784" s="20">
        <v>0.63282103000000001</v>
      </c>
      <c r="E14784" s="20" t="s">
        <v>18365</v>
      </c>
      <c r="F14784" s="20">
        <v>-5.8734300000000003E-2</v>
      </c>
      <c r="G14784" s="20">
        <v>0.50492440999999999</v>
      </c>
    </row>
    <row r="14785" spans="1:7" x14ac:dyDescent="0.2">
      <c r="A14785" s="20" t="s">
        <v>17882</v>
      </c>
      <c r="B14785" s="20">
        <v>1.276454E-2</v>
      </c>
      <c r="C14785" s="20">
        <v>0.10299119</v>
      </c>
      <c r="E14785" s="20" t="s">
        <v>18253</v>
      </c>
      <c r="F14785" s="20">
        <v>-0.1769239</v>
      </c>
      <c r="G14785" s="20">
        <v>0.9718215</v>
      </c>
    </row>
    <row r="14786" spans="1:7" x14ac:dyDescent="0.2">
      <c r="A14786" s="20" t="s">
        <v>18037</v>
      </c>
      <c r="B14786" s="20">
        <v>3.6303799999999999E-3</v>
      </c>
      <c r="C14786" s="20">
        <v>2.6630480000000002E-2</v>
      </c>
      <c r="E14786" s="20" t="s">
        <v>17329</v>
      </c>
      <c r="F14786" s="20">
        <v>7.4390209999999998E-2</v>
      </c>
      <c r="G14786" s="20">
        <v>1.12140043</v>
      </c>
    </row>
    <row r="14787" spans="1:7" x14ac:dyDescent="0.2">
      <c r="A14787" s="20" t="s">
        <v>17779</v>
      </c>
      <c r="B14787" s="20">
        <v>-4.9778000000000001E-3</v>
      </c>
      <c r="C14787" s="20">
        <v>4.1101230000000002E-2</v>
      </c>
      <c r="E14787" s="20" t="s">
        <v>18932</v>
      </c>
      <c r="F14787" s="20">
        <v>4.5978700000000004E-3</v>
      </c>
      <c r="G14787" s="20">
        <v>3.6811259999999998E-2</v>
      </c>
    </row>
    <row r="14788" spans="1:7" x14ac:dyDescent="0.2">
      <c r="A14788" s="20" t="s">
        <v>18316</v>
      </c>
      <c r="B14788" s="20">
        <v>3.9588499999999999E-2</v>
      </c>
      <c r="C14788" s="20">
        <v>0.43413383999999999</v>
      </c>
      <c r="E14788" s="20" t="s">
        <v>17123</v>
      </c>
      <c r="F14788" s="20">
        <v>-4.7888300000000002E-2</v>
      </c>
      <c r="G14788" s="20">
        <v>0.22380783000000001</v>
      </c>
    </row>
    <row r="14789" spans="1:7" x14ac:dyDescent="0.2">
      <c r="A14789" s="20" t="s">
        <v>17384</v>
      </c>
      <c r="B14789" s="20">
        <v>7.7053259999999998E-2</v>
      </c>
      <c r="C14789" s="20">
        <v>1.2813612599999999</v>
      </c>
      <c r="E14789" s="20" t="s">
        <v>17256</v>
      </c>
      <c r="F14789" s="20">
        <v>-5.8805000000000003E-3</v>
      </c>
      <c r="G14789" s="20">
        <v>4.359006E-2</v>
      </c>
    </row>
    <row r="14790" spans="1:7" x14ac:dyDescent="0.2">
      <c r="A14790" s="20" t="s">
        <v>17888</v>
      </c>
      <c r="B14790" s="20">
        <v>9.4596739999999999E-2</v>
      </c>
      <c r="C14790" s="20">
        <v>1.5074202699999999</v>
      </c>
      <c r="E14790" s="20" t="s">
        <v>17340</v>
      </c>
      <c r="F14790" s="20">
        <v>3.0919490000000001E-2</v>
      </c>
      <c r="G14790" s="20">
        <v>0.53811814000000002</v>
      </c>
    </row>
    <row r="14791" spans="1:7" x14ac:dyDescent="0.2">
      <c r="A14791" s="20" t="s">
        <v>958</v>
      </c>
      <c r="B14791" s="20">
        <v>1.248291E-2</v>
      </c>
      <c r="C14791" s="20">
        <v>0.17281857</v>
      </c>
      <c r="E14791" s="20" t="s">
        <v>17994</v>
      </c>
      <c r="F14791" s="20">
        <v>9.0531159999999999E-2</v>
      </c>
      <c r="G14791" s="20">
        <v>1.0858612700000001</v>
      </c>
    </row>
    <row r="14792" spans="1:7" x14ac:dyDescent="0.2">
      <c r="A14792" s="20" t="s">
        <v>17239</v>
      </c>
      <c r="B14792" s="20">
        <v>3.2079839999999998E-2</v>
      </c>
      <c r="C14792" s="20">
        <v>0.33790295999999997</v>
      </c>
      <c r="E14792" s="20" t="s">
        <v>18343</v>
      </c>
      <c r="F14792" s="20">
        <v>-1.95532E-2</v>
      </c>
      <c r="G14792" s="20">
        <v>0.24377639000000001</v>
      </c>
    </row>
    <row r="14793" spans="1:7" x14ac:dyDescent="0.2">
      <c r="A14793" s="20" t="s">
        <v>18675</v>
      </c>
      <c r="B14793" s="20">
        <v>2.8771020000000001E-2</v>
      </c>
      <c r="C14793" s="20">
        <v>0.19512992000000001</v>
      </c>
      <c r="E14793" s="20" t="s">
        <v>18632</v>
      </c>
      <c r="F14793" s="20">
        <v>7.245103E-2</v>
      </c>
      <c r="G14793" s="20">
        <v>1.0360196500000001</v>
      </c>
    </row>
    <row r="14794" spans="1:7" x14ac:dyDescent="0.2">
      <c r="A14794" s="20" t="s">
        <v>17512</v>
      </c>
      <c r="B14794" s="20">
        <v>-3.7880499999999998E-2</v>
      </c>
      <c r="C14794" s="20">
        <v>0.64510361000000005</v>
      </c>
      <c r="E14794" s="20" t="s">
        <v>19029</v>
      </c>
      <c r="F14794" s="20">
        <v>6.9966029999999999E-2</v>
      </c>
      <c r="G14794" s="20">
        <v>0.63447688999999996</v>
      </c>
    </row>
    <row r="14795" spans="1:7" x14ac:dyDescent="0.2">
      <c r="A14795" s="20" t="s">
        <v>18152</v>
      </c>
      <c r="B14795" s="20">
        <v>6.4448000000000001E-4</v>
      </c>
      <c r="C14795" s="20">
        <v>3.0770699999999999E-3</v>
      </c>
      <c r="E14795" s="20" t="s">
        <v>17664</v>
      </c>
      <c r="F14795" s="20">
        <v>-4.6635900000000001E-2</v>
      </c>
      <c r="G14795" s="20">
        <v>0.65709706999999995</v>
      </c>
    </row>
    <row r="14796" spans="1:7" x14ac:dyDescent="0.2">
      <c r="A14796" s="20" t="s">
        <v>17385</v>
      </c>
      <c r="B14796" s="20">
        <v>4.7455659999999997E-2</v>
      </c>
      <c r="C14796" s="20">
        <v>0.70927854000000001</v>
      </c>
      <c r="E14796" s="20" t="s">
        <v>17749</v>
      </c>
      <c r="F14796" s="20">
        <v>6.7969299999999996E-3</v>
      </c>
      <c r="G14796" s="20">
        <v>3.6596490000000002E-2</v>
      </c>
    </row>
    <row r="14797" spans="1:7" x14ac:dyDescent="0.2">
      <c r="A14797" s="20" t="s">
        <v>17357</v>
      </c>
      <c r="B14797" s="20">
        <v>-3.143E-4</v>
      </c>
      <c r="C14797" s="20">
        <v>2.7145200000000002E-3</v>
      </c>
      <c r="E14797" s="20" t="s">
        <v>17141</v>
      </c>
      <c r="F14797" s="20">
        <v>9.4086149999999993E-2</v>
      </c>
      <c r="G14797" s="20">
        <v>1.3835662099999999</v>
      </c>
    </row>
    <row r="14798" spans="1:7" x14ac:dyDescent="0.2">
      <c r="A14798" s="20" t="s">
        <v>18573</v>
      </c>
      <c r="B14798" s="20">
        <v>6.7244760000000001E-2</v>
      </c>
      <c r="C14798" s="20">
        <v>0.61938230000000005</v>
      </c>
      <c r="E14798" s="20" t="s">
        <v>17855</v>
      </c>
      <c r="F14798" s="20">
        <v>-6.6807099999999994E-2</v>
      </c>
      <c r="G14798" s="20">
        <v>0.77527902000000004</v>
      </c>
    </row>
    <row r="14799" spans="1:7" x14ac:dyDescent="0.2">
      <c r="A14799" s="20" t="s">
        <v>18307</v>
      </c>
      <c r="B14799" s="20">
        <v>5.1492929999999999E-2</v>
      </c>
      <c r="C14799" s="20">
        <v>0.33260799000000002</v>
      </c>
      <c r="E14799" s="20" t="s">
        <v>17142</v>
      </c>
      <c r="F14799" s="20">
        <v>0.14747466000000001</v>
      </c>
      <c r="G14799" s="20">
        <v>1.51814213</v>
      </c>
    </row>
    <row r="14800" spans="1:7" x14ac:dyDescent="0.2">
      <c r="A14800" s="20" t="s">
        <v>17086</v>
      </c>
      <c r="B14800" s="20">
        <v>3.0852339999999999E-2</v>
      </c>
      <c r="C14800" s="20">
        <v>0.20925753999999999</v>
      </c>
      <c r="E14800" s="20" t="s">
        <v>1030</v>
      </c>
      <c r="F14800" s="20">
        <v>4.7727859999999997E-2</v>
      </c>
      <c r="G14800" s="20">
        <v>0.83406888000000001</v>
      </c>
    </row>
    <row r="14801" spans="1:7" x14ac:dyDescent="0.2">
      <c r="A14801" s="20" t="s">
        <v>17592</v>
      </c>
      <c r="B14801" s="20">
        <v>2.0454279999999998E-2</v>
      </c>
      <c r="C14801" s="20">
        <v>0.13062541</v>
      </c>
      <c r="E14801" s="20" t="s">
        <v>18257</v>
      </c>
      <c r="F14801" s="20">
        <v>1.2707700000000001E-3</v>
      </c>
      <c r="G14801" s="20">
        <v>1.114713E-2</v>
      </c>
    </row>
    <row r="14802" spans="1:7" x14ac:dyDescent="0.2">
      <c r="A14802" s="20" t="s">
        <v>18011</v>
      </c>
      <c r="B14802" s="20">
        <v>0.13586778999999999</v>
      </c>
      <c r="C14802" s="20">
        <v>1.35676131</v>
      </c>
      <c r="E14802" s="20" t="s">
        <v>18822</v>
      </c>
      <c r="F14802" s="20">
        <v>-2.05223E-2</v>
      </c>
      <c r="G14802" s="20">
        <v>8.8471140000000004E-2</v>
      </c>
    </row>
    <row r="14803" spans="1:7" x14ac:dyDescent="0.2">
      <c r="A14803" s="20" t="s">
        <v>18075</v>
      </c>
      <c r="B14803" s="20">
        <v>4.6500809999999997E-2</v>
      </c>
      <c r="C14803" s="20">
        <v>0.50236703000000005</v>
      </c>
      <c r="E14803" s="20" t="s">
        <v>18509</v>
      </c>
      <c r="F14803" s="20">
        <v>1.5675359999999999E-2</v>
      </c>
      <c r="G14803" s="20">
        <v>0.19473304</v>
      </c>
    </row>
    <row r="14804" spans="1:7" x14ac:dyDescent="0.2">
      <c r="A14804" s="20" t="s">
        <v>19064</v>
      </c>
      <c r="B14804" s="20">
        <v>4.662401E-2</v>
      </c>
      <c r="C14804" s="20">
        <v>0.26210876</v>
      </c>
      <c r="E14804" s="20" t="s">
        <v>18682</v>
      </c>
      <c r="F14804" s="20">
        <v>1.0837660000000001E-2</v>
      </c>
      <c r="G14804" s="20">
        <v>7.1300329999999995E-2</v>
      </c>
    </row>
    <row r="14805" spans="1:7" x14ac:dyDescent="0.2">
      <c r="A14805" s="20" t="s">
        <v>1403</v>
      </c>
      <c r="B14805" s="20">
        <v>1.058105E-2</v>
      </c>
      <c r="C14805" s="20">
        <v>0.1505445</v>
      </c>
      <c r="E14805" s="20" t="s">
        <v>17683</v>
      </c>
      <c r="F14805" s="20">
        <v>-2.25331E-2</v>
      </c>
      <c r="G14805" s="20">
        <v>0.25265696999999998</v>
      </c>
    </row>
    <row r="14806" spans="1:7" x14ac:dyDescent="0.2">
      <c r="A14806" s="20" t="s">
        <v>17516</v>
      </c>
      <c r="B14806" s="20">
        <v>3.4575799999999997E-2</v>
      </c>
      <c r="C14806" s="20">
        <v>0.53759646999999999</v>
      </c>
      <c r="E14806" s="20" t="s">
        <v>17460</v>
      </c>
      <c r="F14806" s="20">
        <v>-5.3095E-3</v>
      </c>
      <c r="G14806" s="20">
        <v>3.4199359999999998E-2</v>
      </c>
    </row>
    <row r="14807" spans="1:7" x14ac:dyDescent="0.2">
      <c r="A14807" s="20" t="s">
        <v>1287</v>
      </c>
      <c r="B14807" s="20">
        <v>6.7290999999999998E-4</v>
      </c>
      <c r="C14807" s="20">
        <v>1.0699419999999999E-2</v>
      </c>
      <c r="E14807" s="20" t="s">
        <v>18009</v>
      </c>
      <c r="F14807" s="20">
        <v>4.7171959999999999E-2</v>
      </c>
      <c r="G14807" s="20">
        <v>0.66887841000000003</v>
      </c>
    </row>
    <row r="14808" spans="1:7" x14ac:dyDescent="0.2">
      <c r="A14808" s="20" t="s">
        <v>17789</v>
      </c>
      <c r="B14808" s="20">
        <v>-2.5853000000000001E-2</v>
      </c>
      <c r="C14808" s="20">
        <v>0.21248612</v>
      </c>
      <c r="E14808" s="20" t="s">
        <v>18017</v>
      </c>
      <c r="F14808" s="20">
        <v>3.830422E-2</v>
      </c>
      <c r="G14808" s="20">
        <v>0.32422974999999998</v>
      </c>
    </row>
    <row r="14809" spans="1:7" x14ac:dyDescent="0.2">
      <c r="A14809" s="20" t="s">
        <v>17387</v>
      </c>
      <c r="B14809" s="20">
        <v>7.3023980000000002E-2</v>
      </c>
      <c r="C14809" s="20">
        <v>1.3821391999999999</v>
      </c>
      <c r="E14809" s="20" t="s">
        <v>17799</v>
      </c>
      <c r="F14809" s="20">
        <v>6.5929740000000001E-2</v>
      </c>
      <c r="G14809" s="20">
        <v>0.89573535000000004</v>
      </c>
    </row>
    <row r="14810" spans="1:7" x14ac:dyDescent="0.2">
      <c r="A14810" s="20" t="s">
        <v>17180</v>
      </c>
      <c r="B14810" s="20">
        <v>4.0450229999999997E-2</v>
      </c>
      <c r="C14810" s="20">
        <v>0.21584828</v>
      </c>
      <c r="E14810" s="20" t="s">
        <v>17655</v>
      </c>
      <c r="F14810" s="20">
        <v>-9.4149999999999998E-3</v>
      </c>
      <c r="G14810" s="20">
        <v>9.5593910000000004E-2</v>
      </c>
    </row>
    <row r="14811" spans="1:7" x14ac:dyDescent="0.2">
      <c r="A14811" s="20" t="s">
        <v>1072</v>
      </c>
      <c r="B14811" s="20">
        <v>4.7180989999999999E-2</v>
      </c>
      <c r="C14811" s="20">
        <v>1.1518547400000001</v>
      </c>
      <c r="E14811" s="20" t="s">
        <v>18773</v>
      </c>
      <c r="F14811" s="20">
        <v>-9.8400000000000007E-4</v>
      </c>
      <c r="G14811" s="20">
        <v>6.7227900000000002E-3</v>
      </c>
    </row>
    <row r="14812" spans="1:7" x14ac:dyDescent="0.2">
      <c r="A14812" s="20" t="s">
        <v>19029</v>
      </c>
      <c r="B14812" s="20">
        <v>8.5223489999999999E-2</v>
      </c>
      <c r="C14812" s="20">
        <v>0.82142210000000004</v>
      </c>
      <c r="E14812" s="20" t="s">
        <v>18949</v>
      </c>
      <c r="F14812" s="20">
        <v>4.3278740000000003E-2</v>
      </c>
      <c r="G14812" s="20">
        <v>0.21279456999999999</v>
      </c>
    </row>
    <row r="14813" spans="1:7" x14ac:dyDescent="0.2">
      <c r="A14813" s="20" t="s">
        <v>18079</v>
      </c>
      <c r="B14813" s="20">
        <v>-1.0686999999999999E-3</v>
      </c>
      <c r="C14813" s="20">
        <v>5.9627500000000002E-3</v>
      </c>
      <c r="E14813" s="20" t="s">
        <v>17961</v>
      </c>
      <c r="F14813" s="20">
        <v>4.504785E-2</v>
      </c>
      <c r="G14813" s="20">
        <v>0.20684944999999999</v>
      </c>
    </row>
    <row r="14814" spans="1:7" x14ac:dyDescent="0.2">
      <c r="A14814" s="20" t="s">
        <v>18847</v>
      </c>
      <c r="B14814" s="20">
        <v>-5.1739899999999998E-2</v>
      </c>
      <c r="C14814" s="20">
        <v>0.28602445999999998</v>
      </c>
      <c r="E14814" s="20" t="s">
        <v>17435</v>
      </c>
      <c r="F14814" s="20">
        <v>7.9673270000000004E-2</v>
      </c>
      <c r="G14814" s="20">
        <v>1.5158871899999999</v>
      </c>
    </row>
    <row r="14815" spans="1:7" x14ac:dyDescent="0.2">
      <c r="A14815" s="20" t="s">
        <v>17529</v>
      </c>
      <c r="B14815" s="20">
        <v>5.3205300000000004E-3</v>
      </c>
      <c r="C14815" s="20">
        <v>3.9445800000000003E-2</v>
      </c>
      <c r="E14815" s="20" t="s">
        <v>17378</v>
      </c>
      <c r="F14815" s="20">
        <v>2.0932059999999999E-2</v>
      </c>
      <c r="G14815" s="20">
        <v>0.14611184999999999</v>
      </c>
    </row>
    <row r="14816" spans="1:7" x14ac:dyDescent="0.2">
      <c r="A14816" s="20" t="s">
        <v>17619</v>
      </c>
      <c r="B14816" s="20">
        <v>-3.4859399999999999E-2</v>
      </c>
      <c r="C14816" s="20">
        <v>0.21765182999999999</v>
      </c>
      <c r="E14816" s="20" t="s">
        <v>17609</v>
      </c>
      <c r="F14816" s="20">
        <v>0.10165436</v>
      </c>
      <c r="G14816" s="20">
        <v>1.1479235800000001</v>
      </c>
    </row>
    <row r="14817" spans="1:7" x14ac:dyDescent="0.2">
      <c r="A14817" s="20" t="s">
        <v>18156</v>
      </c>
      <c r="B14817" s="20">
        <v>6.4733979999999997E-2</v>
      </c>
      <c r="C14817" s="20">
        <v>0.39103163000000002</v>
      </c>
      <c r="E14817" s="20" t="s">
        <v>18518</v>
      </c>
      <c r="F14817" s="20">
        <v>4.8033010000000001E-2</v>
      </c>
      <c r="G14817" s="20">
        <v>0.78761864999999998</v>
      </c>
    </row>
    <row r="14818" spans="1:7" x14ac:dyDescent="0.2">
      <c r="A14818" s="20" t="s">
        <v>1629</v>
      </c>
      <c r="B14818" s="20">
        <v>6.1563729999999997E-2</v>
      </c>
      <c r="C14818" s="20">
        <v>1.7768467800000001</v>
      </c>
      <c r="E14818" s="20" t="s">
        <v>17128</v>
      </c>
      <c r="F14818" s="20">
        <v>0.12511668000000001</v>
      </c>
      <c r="G14818" s="20">
        <v>1.6586905300000001</v>
      </c>
    </row>
    <row r="14819" spans="1:7" x14ac:dyDescent="0.2">
      <c r="A14819" s="20" t="s">
        <v>17531</v>
      </c>
      <c r="B14819" s="20">
        <v>9.9686159999999996E-2</v>
      </c>
      <c r="C14819" s="20">
        <v>0.98583436000000002</v>
      </c>
      <c r="E14819" s="20" t="s">
        <v>17498</v>
      </c>
      <c r="F14819" s="20">
        <v>-4.96324E-2</v>
      </c>
      <c r="G14819" s="20">
        <v>0.39843673000000002</v>
      </c>
    </row>
    <row r="14820" spans="1:7" x14ac:dyDescent="0.2">
      <c r="A14820" s="20" t="s">
        <v>18000</v>
      </c>
      <c r="B14820" s="20">
        <v>-1.5416E-3</v>
      </c>
      <c r="C14820" s="20">
        <v>9.1948599999999991E-3</v>
      </c>
      <c r="E14820" s="20" t="s">
        <v>18071</v>
      </c>
      <c r="F14820" s="20">
        <v>-5.7892000000000004E-3</v>
      </c>
      <c r="G14820" s="20">
        <v>2.971439E-2</v>
      </c>
    </row>
    <row r="14821" spans="1:7" x14ac:dyDescent="0.2">
      <c r="A14821" s="20" t="s">
        <v>18260</v>
      </c>
      <c r="B14821" s="20">
        <v>0.13158421000000001</v>
      </c>
      <c r="C14821" s="20">
        <v>1.8459680300000001</v>
      </c>
      <c r="E14821" s="20" t="s">
        <v>18964</v>
      </c>
      <c r="F14821" s="20">
        <v>4.5332379999999999E-2</v>
      </c>
      <c r="G14821" s="20">
        <v>0.57204652</v>
      </c>
    </row>
    <row r="14822" spans="1:7" x14ac:dyDescent="0.2">
      <c r="A14822" s="20" t="s">
        <v>17716</v>
      </c>
      <c r="B14822" s="20">
        <v>4.410625E-2</v>
      </c>
      <c r="C14822" s="20">
        <v>0.43230250999999997</v>
      </c>
      <c r="E14822" s="20" t="s">
        <v>18347</v>
      </c>
      <c r="F14822" s="20">
        <v>0.10237279000000001</v>
      </c>
      <c r="G14822" s="20">
        <v>0.91268837999999997</v>
      </c>
    </row>
    <row r="14823" spans="1:7" x14ac:dyDescent="0.2">
      <c r="A14823" s="20" t="s">
        <v>18081</v>
      </c>
      <c r="B14823" s="20">
        <v>4.5424899999999997E-2</v>
      </c>
      <c r="C14823" s="20">
        <v>0.49469561000000001</v>
      </c>
      <c r="E14823" s="20" t="s">
        <v>17820</v>
      </c>
      <c r="F14823" s="20">
        <v>-3.5710800000000001E-2</v>
      </c>
      <c r="G14823" s="20">
        <v>0.51185937999999997</v>
      </c>
    </row>
    <row r="14824" spans="1:7" x14ac:dyDescent="0.2">
      <c r="A14824" s="20" t="s">
        <v>18202</v>
      </c>
      <c r="B14824" s="20">
        <v>6.6748799999999997E-2</v>
      </c>
      <c r="C14824" s="20">
        <v>0.44332598000000001</v>
      </c>
      <c r="E14824" s="20" t="s">
        <v>18851</v>
      </c>
      <c r="F14824" s="20">
        <v>2.068066E-2</v>
      </c>
      <c r="G14824" s="20">
        <v>0.13514925</v>
      </c>
    </row>
    <row r="14825" spans="1:7" x14ac:dyDescent="0.2">
      <c r="A14825" s="20" t="s">
        <v>17537</v>
      </c>
      <c r="B14825" s="20">
        <v>-1.8436299999999999E-2</v>
      </c>
      <c r="C14825" s="20">
        <v>0.10766836</v>
      </c>
      <c r="E14825" s="20" t="s">
        <v>19057</v>
      </c>
      <c r="F14825" s="20">
        <v>5.7331099999999996E-3</v>
      </c>
      <c r="G14825" s="20">
        <v>4.6146329999999999E-2</v>
      </c>
    </row>
    <row r="14826" spans="1:7" x14ac:dyDescent="0.2">
      <c r="A14826" s="20" t="s">
        <v>17693</v>
      </c>
      <c r="B14826" s="20">
        <v>1.462634E-2</v>
      </c>
      <c r="C14826" s="20">
        <v>9.0425519999999995E-2</v>
      </c>
      <c r="E14826" s="20" t="s">
        <v>18831</v>
      </c>
      <c r="F14826" s="20">
        <v>2.8304240000000001E-2</v>
      </c>
      <c r="G14826" s="20">
        <v>0.30143947999999998</v>
      </c>
    </row>
    <row r="14827" spans="1:7" x14ac:dyDescent="0.2">
      <c r="A14827" s="20" t="s">
        <v>17336</v>
      </c>
      <c r="B14827" s="20">
        <v>2.6424690000000001E-2</v>
      </c>
      <c r="C14827" s="20">
        <v>0.34704853000000002</v>
      </c>
      <c r="E14827" s="20" t="s">
        <v>18256</v>
      </c>
      <c r="F14827" s="20">
        <v>9.4660820000000007E-2</v>
      </c>
      <c r="G14827" s="20">
        <v>0.66953494999999996</v>
      </c>
    </row>
    <row r="14828" spans="1:7" x14ac:dyDescent="0.2">
      <c r="A14828" s="20" t="s">
        <v>17944</v>
      </c>
      <c r="B14828" s="20">
        <v>-1.6153799999999999E-2</v>
      </c>
      <c r="C14828" s="20">
        <v>0.17435365999999999</v>
      </c>
      <c r="E14828" s="20" t="s">
        <v>18853</v>
      </c>
      <c r="F14828" s="20">
        <v>2.110033E-2</v>
      </c>
      <c r="G14828" s="20">
        <v>0.16176533000000001</v>
      </c>
    </row>
    <row r="14829" spans="1:7" x14ac:dyDescent="0.2">
      <c r="A14829" s="20" t="s">
        <v>17094</v>
      </c>
      <c r="B14829" s="20">
        <v>-1.6769900000000001E-2</v>
      </c>
      <c r="C14829" s="20">
        <v>0.13003113999999999</v>
      </c>
      <c r="E14829" s="20" t="s">
        <v>18238</v>
      </c>
      <c r="F14829" s="20">
        <v>1.5257929999999999E-2</v>
      </c>
      <c r="G14829" s="20">
        <v>0.10873806</v>
      </c>
    </row>
    <row r="14830" spans="1:7" x14ac:dyDescent="0.2">
      <c r="A14830" s="20" t="s">
        <v>18745</v>
      </c>
      <c r="B14830" s="20">
        <v>6.5001500000000004E-2</v>
      </c>
      <c r="C14830" s="20">
        <v>0.49312999000000002</v>
      </c>
      <c r="E14830" s="20" t="s">
        <v>17594</v>
      </c>
      <c r="F14830" s="20">
        <v>-1.10218E-2</v>
      </c>
      <c r="G14830" s="20">
        <v>6.6967009999999993E-2</v>
      </c>
    </row>
    <row r="14831" spans="1:7" x14ac:dyDescent="0.2">
      <c r="A14831" s="20" t="s">
        <v>17141</v>
      </c>
      <c r="B14831" s="20">
        <v>7.3613629999999999E-2</v>
      </c>
      <c r="C14831" s="20">
        <v>0.95251459999999999</v>
      </c>
      <c r="E14831" s="20" t="s">
        <v>17551</v>
      </c>
      <c r="F14831" s="20">
        <v>3.6994340000000001E-2</v>
      </c>
      <c r="G14831" s="20">
        <v>0.63278268000000004</v>
      </c>
    </row>
    <row r="14832" spans="1:7" x14ac:dyDescent="0.2">
      <c r="A14832" s="20" t="s">
        <v>18473</v>
      </c>
      <c r="B14832" s="20">
        <v>3.2165319999999997E-2</v>
      </c>
      <c r="C14832" s="20">
        <v>0.70229934000000005</v>
      </c>
      <c r="E14832" s="20" t="s">
        <v>17921</v>
      </c>
      <c r="F14832" s="20">
        <v>-2.0148099999999999E-2</v>
      </c>
      <c r="G14832" s="20">
        <v>7.7632629999999994E-2</v>
      </c>
    </row>
    <row r="14833" spans="1:7" x14ac:dyDescent="0.2">
      <c r="A14833" s="20" t="s">
        <v>1559</v>
      </c>
      <c r="B14833" s="20">
        <v>-1.67344E-2</v>
      </c>
      <c r="C14833" s="20">
        <v>0.29056334</v>
      </c>
      <c r="E14833" s="20" t="s">
        <v>17718</v>
      </c>
      <c r="F14833" s="20">
        <v>-5.8215099999999999E-2</v>
      </c>
      <c r="G14833" s="20">
        <v>0.91569765999999997</v>
      </c>
    </row>
    <row r="14834" spans="1:7" x14ac:dyDescent="0.2">
      <c r="A14834" s="20" t="s">
        <v>17544</v>
      </c>
      <c r="B14834" s="20">
        <v>1.7711790000000002E-2</v>
      </c>
      <c r="C14834" s="20">
        <v>0.23405867999999999</v>
      </c>
      <c r="E14834" s="20" t="s">
        <v>17366</v>
      </c>
      <c r="F14834" s="20">
        <v>-2.47859E-2</v>
      </c>
      <c r="G14834" s="20">
        <v>0.37659822999999998</v>
      </c>
    </row>
    <row r="14835" spans="1:7" x14ac:dyDescent="0.2">
      <c r="A14835" s="20" t="s">
        <v>17902</v>
      </c>
      <c r="B14835" s="20">
        <v>0.14481340000000001</v>
      </c>
      <c r="C14835" s="20">
        <v>1.29656368</v>
      </c>
      <c r="E14835" s="20" t="s">
        <v>17400</v>
      </c>
      <c r="F14835" s="20">
        <v>-1.6088100000000001E-2</v>
      </c>
      <c r="G14835" s="20">
        <v>5.8095899999999999E-2</v>
      </c>
    </row>
    <row r="14836" spans="1:7" x14ac:dyDescent="0.2">
      <c r="A14836" s="20" t="s">
        <v>17546</v>
      </c>
      <c r="B14836" s="20">
        <v>4.7872249999999998E-2</v>
      </c>
      <c r="C14836" s="20">
        <v>0.90021578000000002</v>
      </c>
      <c r="E14836" s="20" t="s">
        <v>17597</v>
      </c>
      <c r="F14836" s="20">
        <v>3.1705999999999998E-4</v>
      </c>
      <c r="G14836" s="20">
        <v>2.23025E-3</v>
      </c>
    </row>
    <row r="14837" spans="1:7" x14ac:dyDescent="0.2">
      <c r="A14837" s="20" t="s">
        <v>18049</v>
      </c>
      <c r="B14837" s="20">
        <v>-1.2899000000000001E-3</v>
      </c>
      <c r="C14837" s="20">
        <v>8.0240299999999997E-3</v>
      </c>
      <c r="E14837" s="20" t="s">
        <v>17360</v>
      </c>
      <c r="F14837" s="20">
        <v>2.449001E-2</v>
      </c>
      <c r="G14837" s="20">
        <v>0.26542093999999999</v>
      </c>
    </row>
    <row r="14838" spans="1:7" x14ac:dyDescent="0.2">
      <c r="A14838" s="20" t="s">
        <v>19097</v>
      </c>
      <c r="B14838" s="20">
        <v>9.6181089999999997E-2</v>
      </c>
      <c r="C14838" s="20">
        <v>1.0483752399999999</v>
      </c>
      <c r="E14838" s="20" t="s">
        <v>18197</v>
      </c>
      <c r="F14838" s="20">
        <v>0.10475499000000001</v>
      </c>
      <c r="G14838" s="20">
        <v>0.97289875999999997</v>
      </c>
    </row>
    <row r="14839" spans="1:7" x14ac:dyDescent="0.2">
      <c r="A14839" s="20" t="s">
        <v>17875</v>
      </c>
      <c r="B14839" s="20">
        <v>4.3038800000000004E-3</v>
      </c>
      <c r="C14839" s="20">
        <v>3.8468019999999999E-2</v>
      </c>
      <c r="E14839" s="20" t="s">
        <v>18065</v>
      </c>
      <c r="F14839" s="20">
        <v>8.6836670000000005E-2</v>
      </c>
      <c r="G14839" s="20">
        <v>1.0915807099999999</v>
      </c>
    </row>
    <row r="14840" spans="1:7" x14ac:dyDescent="0.2">
      <c r="A14840" s="20" t="s">
        <v>19009</v>
      </c>
      <c r="B14840" s="20">
        <v>3.6957709999999998E-2</v>
      </c>
      <c r="C14840" s="20">
        <v>0.28055508000000001</v>
      </c>
      <c r="E14840" s="20" t="s">
        <v>17373</v>
      </c>
      <c r="F14840" s="20">
        <v>1.731508E-2</v>
      </c>
      <c r="G14840" s="20">
        <v>0.28024554000000002</v>
      </c>
    </row>
    <row r="14841" spans="1:7" x14ac:dyDescent="0.2">
      <c r="A14841" s="20" t="s">
        <v>17984</v>
      </c>
      <c r="B14841" s="20">
        <v>0.11866319</v>
      </c>
      <c r="C14841" s="20">
        <v>1.45372002</v>
      </c>
      <c r="E14841" s="20" t="s">
        <v>17727</v>
      </c>
      <c r="F14841" s="20">
        <v>0.16638705000000001</v>
      </c>
      <c r="G14841" s="20">
        <v>1.4195749900000001</v>
      </c>
    </row>
    <row r="14842" spans="1:7" x14ac:dyDescent="0.2">
      <c r="A14842" s="20" t="s">
        <v>1533</v>
      </c>
      <c r="B14842" s="20">
        <v>2.6864820000000001E-2</v>
      </c>
      <c r="C14842" s="20">
        <v>0.56995711999999998</v>
      </c>
      <c r="E14842" s="20" t="s">
        <v>18186</v>
      </c>
      <c r="F14842" s="20">
        <v>-7.8217200000000001E-2</v>
      </c>
      <c r="G14842" s="20">
        <v>0.87982106000000004</v>
      </c>
    </row>
    <row r="14843" spans="1:7" x14ac:dyDescent="0.2">
      <c r="A14843" s="20" t="s">
        <v>17810</v>
      </c>
      <c r="B14843" s="20">
        <v>4.675464E-2</v>
      </c>
      <c r="C14843" s="20">
        <v>0.30545214999999998</v>
      </c>
      <c r="E14843" s="20" t="s">
        <v>18767</v>
      </c>
      <c r="F14843" s="20">
        <v>2.596565E-2</v>
      </c>
      <c r="G14843" s="20">
        <v>0.21394386000000001</v>
      </c>
    </row>
    <row r="14844" spans="1:7" x14ac:dyDescent="0.2">
      <c r="A14844" s="20" t="s">
        <v>17823</v>
      </c>
      <c r="B14844" s="20">
        <v>3.0098920000000001E-2</v>
      </c>
      <c r="C14844" s="20">
        <v>0.24445736000000001</v>
      </c>
      <c r="E14844" s="20" t="s">
        <v>18786</v>
      </c>
      <c r="F14844" s="20">
        <v>5.9100079999999999E-2</v>
      </c>
      <c r="G14844" s="20">
        <v>0.61208476999999994</v>
      </c>
    </row>
    <row r="14845" spans="1:7" x14ac:dyDescent="0.2">
      <c r="A14845" s="20" t="s">
        <v>19025</v>
      </c>
      <c r="B14845" s="20">
        <v>9.1964270000000001E-2</v>
      </c>
      <c r="C14845" s="20">
        <v>0.69826469999999996</v>
      </c>
      <c r="E14845" s="20" t="s">
        <v>18268</v>
      </c>
      <c r="F14845" s="20">
        <v>9.1514680000000001E-2</v>
      </c>
      <c r="G14845" s="20">
        <v>0.94601840000000004</v>
      </c>
    </row>
    <row r="14846" spans="1:7" x14ac:dyDescent="0.2">
      <c r="A14846" s="20" t="s">
        <v>1587</v>
      </c>
      <c r="B14846" s="20">
        <v>9.2690800000000004E-2</v>
      </c>
      <c r="C14846" s="20">
        <v>2.4483648900000001</v>
      </c>
      <c r="E14846" s="20" t="s">
        <v>17687</v>
      </c>
      <c r="F14846" s="20">
        <v>-3.5801100000000002E-2</v>
      </c>
      <c r="G14846" s="20">
        <v>0.16414865000000001</v>
      </c>
    </row>
    <row r="14847" spans="1:7" x14ac:dyDescent="0.2">
      <c r="A14847" s="20" t="s">
        <v>18400</v>
      </c>
      <c r="B14847" s="20">
        <v>6.1528039999999999E-2</v>
      </c>
      <c r="C14847" s="20">
        <v>0.56738803999999998</v>
      </c>
      <c r="E14847" s="20" t="s">
        <v>18010</v>
      </c>
      <c r="F14847" s="20">
        <v>5.8032300000000004E-3</v>
      </c>
      <c r="G14847" s="20">
        <v>3.2232650000000002E-2</v>
      </c>
    </row>
    <row r="14848" spans="1:7" x14ac:dyDescent="0.2">
      <c r="A14848" s="20" t="s">
        <v>17099</v>
      </c>
      <c r="B14848" s="20">
        <v>-6.2678999999999999E-3</v>
      </c>
      <c r="C14848" s="20">
        <v>6.6953239999999997E-2</v>
      </c>
      <c r="E14848" s="20" t="s">
        <v>18068</v>
      </c>
      <c r="F14848" s="20">
        <v>1.8085469999999999E-2</v>
      </c>
      <c r="G14848" s="20">
        <v>0.13357872000000001</v>
      </c>
    </row>
    <row r="14849" spans="1:7" x14ac:dyDescent="0.2">
      <c r="A14849" s="20" t="s">
        <v>17705</v>
      </c>
      <c r="B14849" s="20">
        <v>5.3743880000000001E-2</v>
      </c>
      <c r="C14849" s="20">
        <v>0.75134957000000002</v>
      </c>
      <c r="E14849" s="20" t="s">
        <v>18070</v>
      </c>
      <c r="F14849" s="20">
        <v>-8.56127E-2</v>
      </c>
      <c r="G14849" s="20">
        <v>1.06443854</v>
      </c>
    </row>
    <row r="14850" spans="1:7" x14ac:dyDescent="0.2">
      <c r="A14850" s="20" t="s">
        <v>1590</v>
      </c>
      <c r="B14850" s="20">
        <v>1.342292E-2</v>
      </c>
      <c r="C14850" s="20">
        <v>0.18583106999999999</v>
      </c>
      <c r="E14850" s="20" t="s">
        <v>17501</v>
      </c>
      <c r="F14850" s="20">
        <v>-7.0924999999999998E-3</v>
      </c>
      <c r="G14850" s="20">
        <v>6.5389329999999996E-2</v>
      </c>
    </row>
    <row r="14851" spans="1:7" x14ac:dyDescent="0.2">
      <c r="A14851" s="20" t="s">
        <v>18796</v>
      </c>
      <c r="B14851" s="20">
        <v>8.2750550000000006E-2</v>
      </c>
      <c r="C14851" s="20">
        <v>0.89807716999999998</v>
      </c>
      <c r="E14851" s="20" t="s">
        <v>17268</v>
      </c>
      <c r="F14851" s="20">
        <v>-7.2084499999999996E-2</v>
      </c>
      <c r="G14851" s="20">
        <v>0.60279525</v>
      </c>
    </row>
    <row r="14852" spans="1:7" x14ac:dyDescent="0.2">
      <c r="A14852" s="20" t="s">
        <v>18869</v>
      </c>
      <c r="B14852" s="20">
        <v>0.18887904999999999</v>
      </c>
      <c r="C14852" s="20">
        <v>1.3485918299999999</v>
      </c>
      <c r="E14852" s="20" t="s">
        <v>17636</v>
      </c>
      <c r="F14852" s="20">
        <v>1.915385E-2</v>
      </c>
      <c r="G14852" s="20">
        <v>0.15710552</v>
      </c>
    </row>
    <row r="14853" spans="1:7" x14ac:dyDescent="0.2">
      <c r="A14853" s="20" t="s">
        <v>17641</v>
      </c>
      <c r="B14853" s="20">
        <v>5.2454889999999997E-2</v>
      </c>
      <c r="C14853" s="20">
        <v>0.75447056000000001</v>
      </c>
      <c r="E14853" s="20" t="s">
        <v>17587</v>
      </c>
      <c r="F14853" s="20">
        <v>4.3981680000000002E-2</v>
      </c>
      <c r="G14853" s="20">
        <v>0.62739241000000001</v>
      </c>
    </row>
    <row r="14854" spans="1:7" x14ac:dyDescent="0.2">
      <c r="A14854" s="20" t="s">
        <v>17812</v>
      </c>
      <c r="B14854" s="20">
        <v>-7.1660600000000005E-2</v>
      </c>
      <c r="C14854" s="20">
        <v>0.94763626000000001</v>
      </c>
      <c r="E14854" s="20" t="s">
        <v>17927</v>
      </c>
      <c r="F14854" s="20">
        <v>4.9243120000000001E-2</v>
      </c>
      <c r="G14854" s="20">
        <v>0.59802692999999996</v>
      </c>
    </row>
    <row r="14855" spans="1:7" x14ac:dyDescent="0.2">
      <c r="A14855" s="20" t="s">
        <v>18050</v>
      </c>
      <c r="B14855" s="20">
        <v>3.86313E-2</v>
      </c>
      <c r="C14855" s="20">
        <v>0.37397455000000002</v>
      </c>
      <c r="E14855" s="20" t="s">
        <v>17288</v>
      </c>
      <c r="F14855" s="20">
        <v>-2.9031299999999999E-2</v>
      </c>
      <c r="G14855" s="20">
        <v>0.23225694</v>
      </c>
    </row>
    <row r="14856" spans="1:7" x14ac:dyDescent="0.2">
      <c r="A14856" s="20" t="s">
        <v>1496</v>
      </c>
      <c r="B14856" s="20">
        <v>6.8805270000000002E-2</v>
      </c>
      <c r="C14856" s="20">
        <v>1.08278466</v>
      </c>
      <c r="E14856" s="20" t="s">
        <v>18724</v>
      </c>
      <c r="F14856" s="20">
        <v>5.184391E-2</v>
      </c>
      <c r="G14856" s="20">
        <v>0.62911508999999999</v>
      </c>
    </row>
    <row r="14857" spans="1:7" x14ac:dyDescent="0.2">
      <c r="A14857" s="20" t="s">
        <v>1390</v>
      </c>
      <c r="B14857" s="20">
        <v>5.7660000000000003E-2</v>
      </c>
      <c r="C14857" s="20">
        <v>1.38746035</v>
      </c>
      <c r="E14857" s="20" t="s">
        <v>17479</v>
      </c>
      <c r="F14857" s="20">
        <v>2.4043269999999999E-2</v>
      </c>
      <c r="G14857" s="20">
        <v>0.16329165000000001</v>
      </c>
    </row>
    <row r="14858" spans="1:7" x14ac:dyDescent="0.2">
      <c r="A14858" s="20" t="s">
        <v>17330</v>
      </c>
      <c r="B14858" s="20">
        <v>3.4713239999999999E-2</v>
      </c>
      <c r="C14858" s="20">
        <v>0.47478861999999999</v>
      </c>
      <c r="E14858" s="20" t="s">
        <v>18345</v>
      </c>
      <c r="F14858" s="20">
        <v>-4.4969799999999997E-2</v>
      </c>
      <c r="G14858" s="20">
        <v>0.39435790999999998</v>
      </c>
    </row>
    <row r="14859" spans="1:7" x14ac:dyDescent="0.2">
      <c r="A14859" s="20" t="s">
        <v>17273</v>
      </c>
      <c r="B14859" s="20">
        <v>-3.3397200000000002E-2</v>
      </c>
      <c r="C14859" s="20">
        <v>0.23563210000000001</v>
      </c>
      <c r="E14859" s="20" t="s">
        <v>18241</v>
      </c>
      <c r="F14859" s="20">
        <v>2.4831599999999999E-2</v>
      </c>
      <c r="G14859" s="20">
        <v>0.17532491</v>
      </c>
    </row>
    <row r="14860" spans="1:7" x14ac:dyDescent="0.2">
      <c r="A14860" s="20" t="s">
        <v>17622</v>
      </c>
      <c r="B14860" s="20">
        <v>0.12521932999999999</v>
      </c>
      <c r="C14860" s="20">
        <v>2.6460067500000002</v>
      </c>
      <c r="E14860" s="20" t="s">
        <v>18772</v>
      </c>
      <c r="F14860" s="20">
        <v>3.6007650000000002E-2</v>
      </c>
      <c r="G14860" s="20">
        <v>0.22818310999999999</v>
      </c>
    </row>
    <row r="14861" spans="1:7" x14ac:dyDescent="0.2">
      <c r="A14861" s="20" t="s">
        <v>17147</v>
      </c>
      <c r="B14861" s="20">
        <v>3.7478659999999997E-2</v>
      </c>
      <c r="C14861" s="20">
        <v>0.58404383000000004</v>
      </c>
      <c r="E14861" s="20" t="s">
        <v>17139</v>
      </c>
      <c r="F14861" s="20">
        <v>2.0860650000000001E-2</v>
      </c>
      <c r="G14861" s="20">
        <v>0.30828271000000002</v>
      </c>
    </row>
    <row r="14862" spans="1:7" x14ac:dyDescent="0.2">
      <c r="A14862" s="20" t="s">
        <v>1192</v>
      </c>
      <c r="B14862" s="20">
        <v>-2.4705499999999998E-2</v>
      </c>
      <c r="C14862" s="20">
        <v>0.48774800000000001</v>
      </c>
      <c r="E14862" s="20" t="s">
        <v>17150</v>
      </c>
      <c r="F14862" s="20">
        <v>-3.3362999999999999E-3</v>
      </c>
      <c r="G14862" s="20">
        <v>3.2359060000000002E-2</v>
      </c>
    </row>
    <row r="14863" spans="1:7" x14ac:dyDescent="0.2">
      <c r="A14863" s="20" t="s">
        <v>18189</v>
      </c>
      <c r="B14863" s="20">
        <v>1.6291449999999999E-2</v>
      </c>
      <c r="C14863" s="20">
        <v>0.12000903</v>
      </c>
      <c r="E14863" s="20" t="s">
        <v>17410</v>
      </c>
      <c r="F14863" s="20">
        <v>-2.7537300000000001E-2</v>
      </c>
      <c r="G14863" s="20">
        <v>0.20608488</v>
      </c>
    </row>
    <row r="14864" spans="1:7" x14ac:dyDescent="0.2">
      <c r="A14864" s="20" t="s">
        <v>1363</v>
      </c>
      <c r="B14864" s="20">
        <v>5.5298400000000003E-3</v>
      </c>
      <c r="C14864" s="20">
        <v>5.5182189999999999E-2</v>
      </c>
      <c r="E14864" s="20" t="s">
        <v>17343</v>
      </c>
      <c r="F14864" s="20">
        <v>4.3130000000000002E-2</v>
      </c>
      <c r="G14864" s="20">
        <v>0.39910494000000002</v>
      </c>
    </row>
    <row r="14865" spans="1:7" x14ac:dyDescent="0.2">
      <c r="A14865" s="20" t="s">
        <v>18777</v>
      </c>
      <c r="B14865" s="20">
        <v>-3.2577500000000002E-2</v>
      </c>
      <c r="C14865" s="20">
        <v>0.15525027999999999</v>
      </c>
      <c r="E14865" s="20" t="s">
        <v>18833</v>
      </c>
      <c r="F14865" s="20">
        <v>-6.8408000000000002E-3</v>
      </c>
      <c r="G14865" s="20">
        <v>4.0150230000000002E-2</v>
      </c>
    </row>
    <row r="14866" spans="1:7" x14ac:dyDescent="0.2">
      <c r="A14866" s="20" t="s">
        <v>17149</v>
      </c>
      <c r="B14866" s="20">
        <v>4.0776989999999999E-2</v>
      </c>
      <c r="C14866" s="20">
        <v>0.48044473999999998</v>
      </c>
      <c r="E14866" s="20" t="s">
        <v>18299</v>
      </c>
      <c r="F14866" s="20">
        <v>6.4571130000000004E-2</v>
      </c>
      <c r="G14866" s="20">
        <v>0.63820730000000003</v>
      </c>
    </row>
    <row r="14867" spans="1:7" x14ac:dyDescent="0.2">
      <c r="A14867" s="20" t="s">
        <v>17402</v>
      </c>
      <c r="B14867" s="20">
        <v>2.3314910000000001E-2</v>
      </c>
      <c r="C14867" s="20">
        <v>0.26071464</v>
      </c>
      <c r="E14867" s="20" t="s">
        <v>18401</v>
      </c>
      <c r="F14867" s="20">
        <v>9.5608189999999996E-2</v>
      </c>
      <c r="G14867" s="20">
        <v>0.85731203</v>
      </c>
    </row>
    <row r="14868" spans="1:7" x14ac:dyDescent="0.2">
      <c r="A14868" s="20" t="s">
        <v>18098</v>
      </c>
      <c r="B14868" s="20">
        <v>-2.83056E-2</v>
      </c>
      <c r="C14868" s="20">
        <v>0.23839282000000001</v>
      </c>
      <c r="E14868" s="20" t="s">
        <v>17860</v>
      </c>
      <c r="F14868" s="20">
        <v>3.365754E-2</v>
      </c>
      <c r="G14868" s="20">
        <v>0.21669626</v>
      </c>
    </row>
    <row r="14869" spans="1:7" x14ac:dyDescent="0.2">
      <c r="A14869" s="20" t="s">
        <v>18291</v>
      </c>
      <c r="B14869" s="20">
        <v>-3.3369299999999998E-2</v>
      </c>
      <c r="C14869" s="20">
        <v>0.37890613000000001</v>
      </c>
      <c r="E14869" s="20" t="s">
        <v>18572</v>
      </c>
      <c r="F14869" s="20">
        <v>6.0701079999999998E-2</v>
      </c>
      <c r="G14869" s="20">
        <v>0.62552969999999997</v>
      </c>
    </row>
    <row r="14870" spans="1:7" x14ac:dyDescent="0.2">
      <c r="A14870" s="20" t="s">
        <v>18958</v>
      </c>
      <c r="B14870" s="20">
        <v>2.2948980000000001E-2</v>
      </c>
      <c r="C14870" s="20">
        <v>0.10543654</v>
      </c>
      <c r="E14870" s="20" t="s">
        <v>17577</v>
      </c>
      <c r="F14870" s="20">
        <v>-1.05072E-2</v>
      </c>
      <c r="G14870" s="20">
        <v>9.6614080000000005E-2</v>
      </c>
    </row>
    <row r="14871" spans="1:7" x14ac:dyDescent="0.2">
      <c r="A14871" s="20" t="s">
        <v>17272</v>
      </c>
      <c r="B14871" s="20">
        <v>1.9487580000000001E-2</v>
      </c>
      <c r="C14871" s="20">
        <v>0.2127918</v>
      </c>
      <c r="E14871" s="20" t="s">
        <v>18120</v>
      </c>
      <c r="F14871" s="20">
        <v>7.5389429999999993E-2</v>
      </c>
      <c r="G14871" s="20">
        <v>1.4140127499999999</v>
      </c>
    </row>
    <row r="14872" spans="1:7" x14ac:dyDescent="0.2">
      <c r="A14872" s="20" t="s">
        <v>17830</v>
      </c>
      <c r="B14872" s="20">
        <v>-5.6898799999999999E-2</v>
      </c>
      <c r="C14872" s="20">
        <v>0.45916878999999999</v>
      </c>
      <c r="E14872" s="20" t="s">
        <v>18141</v>
      </c>
      <c r="F14872" s="20">
        <v>2.8927800000000002E-3</v>
      </c>
      <c r="G14872" s="20">
        <v>2.808217E-2</v>
      </c>
    </row>
    <row r="14873" spans="1:7" x14ac:dyDescent="0.2">
      <c r="A14873" s="20" t="s">
        <v>17469</v>
      </c>
      <c r="B14873" s="20">
        <v>-3.6670000000000001E-2</v>
      </c>
      <c r="C14873" s="20">
        <v>0.42993865999999997</v>
      </c>
      <c r="E14873" s="20" t="s">
        <v>18924</v>
      </c>
      <c r="F14873" s="20">
        <v>1.7812339999999999E-2</v>
      </c>
      <c r="G14873" s="20">
        <v>0.13006139999999999</v>
      </c>
    </row>
    <row r="14874" spans="1:7" x14ac:dyDescent="0.2">
      <c r="A14874" s="20" t="s">
        <v>17771</v>
      </c>
      <c r="B14874" s="20">
        <v>2.288693E-2</v>
      </c>
      <c r="C14874" s="20">
        <v>0.20740750999999999</v>
      </c>
      <c r="E14874" s="20" t="s">
        <v>17982</v>
      </c>
      <c r="F14874" s="20">
        <v>7.6204140000000004E-2</v>
      </c>
      <c r="G14874" s="20">
        <v>0.63567636999999999</v>
      </c>
    </row>
    <row r="14875" spans="1:7" x14ac:dyDescent="0.2">
      <c r="A14875" s="20" t="s">
        <v>17438</v>
      </c>
      <c r="B14875" s="20">
        <v>-1.01955E-2</v>
      </c>
      <c r="C14875" s="20">
        <v>9.3426309999999999E-2</v>
      </c>
      <c r="E14875" s="20" t="s">
        <v>17547</v>
      </c>
      <c r="F14875" s="20">
        <v>-4.4870399999999998E-2</v>
      </c>
      <c r="G14875" s="20">
        <v>0.42134920999999997</v>
      </c>
    </row>
    <row r="14876" spans="1:7" x14ac:dyDescent="0.2">
      <c r="A14876" s="20" t="s">
        <v>17578</v>
      </c>
      <c r="B14876" s="20">
        <v>3.529007E-2</v>
      </c>
      <c r="C14876" s="20">
        <v>0.29061416000000001</v>
      </c>
      <c r="E14876" s="20" t="s">
        <v>18336</v>
      </c>
      <c r="F14876" s="20">
        <v>-4.2065100000000001E-2</v>
      </c>
      <c r="G14876" s="20">
        <v>0.26158020999999998</v>
      </c>
    </row>
    <row r="14877" spans="1:7" x14ac:dyDescent="0.2">
      <c r="A14877" s="20" t="s">
        <v>17980</v>
      </c>
      <c r="B14877" s="20">
        <v>0.10851864</v>
      </c>
      <c r="C14877" s="20">
        <v>1.95884299</v>
      </c>
      <c r="E14877" s="20" t="s">
        <v>17811</v>
      </c>
      <c r="F14877" s="20">
        <v>-2.6746900000000001E-2</v>
      </c>
      <c r="G14877" s="20">
        <v>0.20100805999999999</v>
      </c>
    </row>
    <row r="14878" spans="1:7" x14ac:dyDescent="0.2">
      <c r="A14878" s="20" t="s">
        <v>18851</v>
      </c>
      <c r="B14878" s="20">
        <v>3.3821099999999998E-3</v>
      </c>
      <c r="C14878" s="20">
        <v>2.1041109999999998E-2</v>
      </c>
      <c r="E14878" s="20" t="s">
        <v>18117</v>
      </c>
      <c r="F14878" s="20">
        <v>-0.1293552</v>
      </c>
      <c r="G14878" s="20">
        <v>1.75470747</v>
      </c>
    </row>
    <row r="14879" spans="1:7" x14ac:dyDescent="0.2">
      <c r="A14879" s="20" t="s">
        <v>17133</v>
      </c>
      <c r="B14879" s="20">
        <v>9.2126000000000005E-5</v>
      </c>
      <c r="C14879" s="20">
        <v>7.8501999999999999E-4</v>
      </c>
      <c r="E14879" s="20" t="s">
        <v>17371</v>
      </c>
      <c r="F14879" s="20">
        <v>7.5719519999999998E-2</v>
      </c>
      <c r="G14879" s="20">
        <v>1.85700916</v>
      </c>
    </row>
    <row r="14880" spans="1:7" x14ac:dyDescent="0.2">
      <c r="A14880" s="20" t="s">
        <v>1558</v>
      </c>
      <c r="B14880" s="20">
        <v>-9.0998999999999993E-3</v>
      </c>
      <c r="C14880" s="20">
        <v>0.18276553000000001</v>
      </c>
      <c r="E14880" s="20" t="s">
        <v>17342</v>
      </c>
      <c r="F14880" s="20">
        <v>-2.48262E-2</v>
      </c>
      <c r="G14880" s="20">
        <v>0.24564322</v>
      </c>
    </row>
    <row r="14881" spans="1:7" x14ac:dyDescent="0.2">
      <c r="A14881" s="20" t="s">
        <v>17555</v>
      </c>
      <c r="B14881" s="20">
        <v>-2.71378E-2</v>
      </c>
      <c r="C14881" s="20">
        <v>0.36928566000000002</v>
      </c>
      <c r="E14881" s="20" t="s">
        <v>17842</v>
      </c>
      <c r="F14881" s="20">
        <v>-7.0720000000000002E-3</v>
      </c>
      <c r="G14881" s="20">
        <v>3.6794930000000003E-2</v>
      </c>
    </row>
    <row r="14882" spans="1:7" x14ac:dyDescent="0.2">
      <c r="A14882" s="20" t="s">
        <v>17558</v>
      </c>
      <c r="B14882" s="20">
        <v>3.979187E-2</v>
      </c>
      <c r="C14882" s="20">
        <v>0.46250353</v>
      </c>
      <c r="E14882" s="20" t="s">
        <v>18447</v>
      </c>
      <c r="F14882" s="20">
        <v>9.6827900000000001E-3</v>
      </c>
      <c r="G14882" s="20">
        <v>9.1918130000000001E-2</v>
      </c>
    </row>
    <row r="14883" spans="1:7" x14ac:dyDescent="0.2">
      <c r="A14883" s="20" t="s">
        <v>18247</v>
      </c>
      <c r="B14883" s="20">
        <v>2.89609E-3</v>
      </c>
      <c r="C14883" s="20">
        <v>8.0302499999999992E-3</v>
      </c>
      <c r="E14883" s="20" t="s">
        <v>18129</v>
      </c>
      <c r="F14883" s="20">
        <v>2.9456329999999999E-2</v>
      </c>
      <c r="G14883" s="20">
        <v>0.21230064000000001</v>
      </c>
    </row>
    <row r="14884" spans="1:7" x14ac:dyDescent="0.2">
      <c r="A14884" s="20" t="s">
        <v>18568</v>
      </c>
      <c r="B14884" s="20">
        <v>4.7054850000000002E-2</v>
      </c>
      <c r="C14884" s="20">
        <v>0.64122095999999995</v>
      </c>
      <c r="E14884" s="20" t="s">
        <v>18248</v>
      </c>
      <c r="F14884" s="20">
        <v>-4.7553400000000003E-2</v>
      </c>
      <c r="G14884" s="20">
        <v>0.29149293999999998</v>
      </c>
    </row>
    <row r="14885" spans="1:7" x14ac:dyDescent="0.2">
      <c r="A14885" s="20" t="s">
        <v>17460</v>
      </c>
      <c r="B14885" s="20">
        <v>1.011976E-2</v>
      </c>
      <c r="C14885" s="20">
        <v>6.7373959999999997E-2</v>
      </c>
      <c r="E14885" s="20" t="s">
        <v>18198</v>
      </c>
      <c r="F14885" s="20">
        <v>5.8719449999999999E-2</v>
      </c>
      <c r="G14885" s="20">
        <v>0.52138032999999995</v>
      </c>
    </row>
    <row r="14886" spans="1:7" x14ac:dyDescent="0.2">
      <c r="A14886" s="20" t="s">
        <v>17491</v>
      </c>
      <c r="B14886" s="20">
        <v>-2.7497199999999999E-2</v>
      </c>
      <c r="C14886" s="20">
        <v>0.31636545999999999</v>
      </c>
      <c r="E14886" s="20" t="s">
        <v>18064</v>
      </c>
      <c r="F14886" s="20">
        <v>1.2785400000000001E-3</v>
      </c>
      <c r="G14886" s="20">
        <v>7.2626899999999996E-3</v>
      </c>
    </row>
    <row r="14887" spans="1:7" x14ac:dyDescent="0.2">
      <c r="A14887" s="20" t="s">
        <v>18980</v>
      </c>
      <c r="B14887" s="20">
        <v>0.20109277</v>
      </c>
      <c r="C14887" s="20">
        <v>1.26629671</v>
      </c>
      <c r="E14887" s="20" t="s">
        <v>18319</v>
      </c>
      <c r="F14887" s="20">
        <v>-9.0948999999999995E-3</v>
      </c>
      <c r="G14887" s="20">
        <v>6.8628850000000005E-2</v>
      </c>
    </row>
    <row r="14888" spans="1:7" x14ac:dyDescent="0.2">
      <c r="A14888" s="20" t="s">
        <v>18911</v>
      </c>
      <c r="B14888" s="20">
        <v>-3.7228600000000001E-2</v>
      </c>
      <c r="C14888" s="20">
        <v>0.22523694999999999</v>
      </c>
      <c r="E14888" s="20" t="s">
        <v>18750</v>
      </c>
      <c r="F14888" s="20">
        <v>-3.18588E-2</v>
      </c>
      <c r="G14888" s="20">
        <v>0.16587110999999999</v>
      </c>
    </row>
    <row r="14889" spans="1:7" x14ac:dyDescent="0.2">
      <c r="A14889" s="20" t="s">
        <v>17925</v>
      </c>
      <c r="B14889" s="20">
        <v>-3.5296899999999999E-2</v>
      </c>
      <c r="C14889" s="20">
        <v>0.29311951000000003</v>
      </c>
      <c r="E14889" s="20" t="s">
        <v>18988</v>
      </c>
      <c r="F14889" s="20">
        <v>6.7470799999999997E-2</v>
      </c>
      <c r="G14889" s="20">
        <v>0.41058147</v>
      </c>
    </row>
    <row r="14890" spans="1:7" x14ac:dyDescent="0.2">
      <c r="A14890" s="20" t="s">
        <v>17757</v>
      </c>
      <c r="B14890" s="20">
        <v>-0.10755820000000001</v>
      </c>
      <c r="C14890" s="20">
        <v>0.68064751999999995</v>
      </c>
      <c r="E14890" s="20" t="s">
        <v>17428</v>
      </c>
      <c r="F14890" s="20">
        <v>-3.21252E-2</v>
      </c>
      <c r="G14890" s="20">
        <v>0.46148797000000003</v>
      </c>
    </row>
    <row r="14891" spans="1:7" x14ac:dyDescent="0.2">
      <c r="A14891" s="20" t="s">
        <v>18810</v>
      </c>
      <c r="B14891" s="20">
        <v>1.9706620000000001E-2</v>
      </c>
      <c r="C14891" s="20">
        <v>0.15717512</v>
      </c>
      <c r="E14891" s="20" t="s">
        <v>18228</v>
      </c>
      <c r="F14891" s="20">
        <v>0.14594873999999999</v>
      </c>
      <c r="G14891" s="20">
        <v>1.8868084700000001</v>
      </c>
    </row>
    <row r="14892" spans="1:7" x14ac:dyDescent="0.2">
      <c r="A14892" s="20" t="s">
        <v>17721</v>
      </c>
      <c r="B14892" s="20">
        <v>-2.08208E-2</v>
      </c>
      <c r="C14892" s="20">
        <v>9.0790949999999995E-2</v>
      </c>
      <c r="E14892" s="20" t="s">
        <v>18894</v>
      </c>
      <c r="F14892" s="20">
        <v>4.8612300000000002E-3</v>
      </c>
      <c r="G14892" s="20">
        <v>4.310663E-2</v>
      </c>
    </row>
    <row r="14893" spans="1:7" x14ac:dyDescent="0.2">
      <c r="A14893" s="20" t="s">
        <v>17344</v>
      </c>
      <c r="B14893" s="20">
        <v>7.4367539999999996E-2</v>
      </c>
      <c r="C14893" s="20">
        <v>0.75055665000000005</v>
      </c>
      <c r="E14893" s="20" t="s">
        <v>17896</v>
      </c>
      <c r="F14893" s="20">
        <v>-4.0563299999999997E-2</v>
      </c>
      <c r="G14893" s="20">
        <v>0.29978438000000002</v>
      </c>
    </row>
    <row r="14894" spans="1:7" x14ac:dyDescent="0.2">
      <c r="A14894" s="20" t="s">
        <v>18511</v>
      </c>
      <c r="B14894" s="20">
        <v>1.309565E-2</v>
      </c>
      <c r="C14894" s="20">
        <v>7.3202089999999997E-2</v>
      </c>
      <c r="E14894" s="20" t="s">
        <v>18484</v>
      </c>
      <c r="F14894" s="20">
        <v>7.8899960000000005E-2</v>
      </c>
      <c r="G14894" s="20">
        <v>0.51854597000000002</v>
      </c>
    </row>
    <row r="14895" spans="1:7" x14ac:dyDescent="0.2">
      <c r="A14895" s="20" t="s">
        <v>17116</v>
      </c>
      <c r="B14895" s="20">
        <v>1.6078900000000001E-3</v>
      </c>
      <c r="C14895" s="20">
        <v>1.4405350000000001E-2</v>
      </c>
      <c r="E14895" s="20" t="s">
        <v>18298</v>
      </c>
      <c r="F14895" s="20">
        <v>3.001914E-2</v>
      </c>
      <c r="G14895" s="20">
        <v>0.14738551999999999</v>
      </c>
    </row>
    <row r="14896" spans="1:7" x14ac:dyDescent="0.2">
      <c r="A14896" s="20" t="s">
        <v>17413</v>
      </c>
      <c r="B14896" s="20">
        <v>4.206795E-2</v>
      </c>
      <c r="C14896" s="20">
        <v>0.58604093000000002</v>
      </c>
      <c r="E14896" s="20" t="s">
        <v>18234</v>
      </c>
      <c r="F14896" s="20">
        <v>1.8217520000000001E-2</v>
      </c>
      <c r="G14896" s="20">
        <v>0.15802506999999999</v>
      </c>
    </row>
    <row r="14897" spans="1:7" x14ac:dyDescent="0.2">
      <c r="A14897" s="20" t="s">
        <v>18939</v>
      </c>
      <c r="B14897" s="20">
        <v>-5.7847599999999999E-2</v>
      </c>
      <c r="C14897" s="20">
        <v>0.26594996999999998</v>
      </c>
      <c r="E14897" s="20" t="s">
        <v>18018</v>
      </c>
      <c r="F14897" s="20">
        <v>-6.6937999999999998E-3</v>
      </c>
      <c r="G14897" s="20">
        <v>6.9413050000000004E-2</v>
      </c>
    </row>
    <row r="14898" spans="1:7" x14ac:dyDescent="0.2">
      <c r="A14898" s="20" t="s">
        <v>17373</v>
      </c>
      <c r="B14898" s="20">
        <v>5.4460300000000001E-3</v>
      </c>
      <c r="C14898" s="20">
        <v>7.1689320000000001E-2</v>
      </c>
      <c r="E14898" s="20" t="s">
        <v>17736</v>
      </c>
      <c r="F14898" s="20">
        <v>4.2456929999999997E-2</v>
      </c>
      <c r="G14898" s="20">
        <v>0.69938623</v>
      </c>
    </row>
    <row r="14899" spans="1:7" x14ac:dyDescent="0.2">
      <c r="A14899" s="20" t="s">
        <v>18716</v>
      </c>
      <c r="B14899" s="20">
        <v>-7.5462399999999999E-2</v>
      </c>
      <c r="C14899" s="20">
        <v>1.28408192</v>
      </c>
      <c r="E14899" s="20" t="s">
        <v>17234</v>
      </c>
      <c r="F14899" s="20">
        <v>-5.4905700000000002E-2</v>
      </c>
      <c r="G14899" s="20">
        <v>0.55164491000000004</v>
      </c>
    </row>
    <row r="14900" spans="1:7" x14ac:dyDescent="0.2">
      <c r="A14900" s="20" t="s">
        <v>17459</v>
      </c>
      <c r="B14900" s="20">
        <v>-5.0810000000000004E-4</v>
      </c>
      <c r="C14900" s="20">
        <v>5.9013900000000003E-3</v>
      </c>
      <c r="E14900" s="20" t="s">
        <v>18922</v>
      </c>
      <c r="F14900" s="20">
        <v>5.8118179999999998E-2</v>
      </c>
      <c r="G14900" s="20">
        <v>0.84887597999999997</v>
      </c>
    </row>
    <row r="14901" spans="1:7" x14ac:dyDescent="0.2">
      <c r="A14901" s="20" t="s">
        <v>17124</v>
      </c>
      <c r="B14901" s="20">
        <v>1.9768109999999998E-2</v>
      </c>
      <c r="C14901" s="20">
        <v>0.23731003000000001</v>
      </c>
      <c r="E14901" s="20" t="s">
        <v>1557</v>
      </c>
      <c r="F14901" s="20">
        <v>6.4178E-4</v>
      </c>
      <c r="G14901" s="20">
        <v>9.0461699999999992E-3</v>
      </c>
    </row>
    <row r="14902" spans="1:7" x14ac:dyDescent="0.2">
      <c r="A14902" s="20" t="s">
        <v>18561</v>
      </c>
      <c r="B14902" s="20">
        <v>-5.4736000000000003E-3</v>
      </c>
      <c r="C14902" s="20">
        <v>5.1223039999999997E-2</v>
      </c>
      <c r="E14902" s="20" t="s">
        <v>17714</v>
      </c>
      <c r="F14902" s="20">
        <v>2.079464E-2</v>
      </c>
      <c r="G14902" s="20">
        <v>0.21424768999999999</v>
      </c>
    </row>
    <row r="14903" spans="1:7" x14ac:dyDescent="0.2">
      <c r="A14903" s="20" t="s">
        <v>17800</v>
      </c>
      <c r="B14903" s="20">
        <v>-2.8936799999999999E-2</v>
      </c>
      <c r="C14903" s="20">
        <v>0.26532583999999998</v>
      </c>
      <c r="E14903" s="20" t="s">
        <v>18892</v>
      </c>
      <c r="F14903" s="20">
        <v>4.5894629999999999E-2</v>
      </c>
      <c r="G14903" s="20">
        <v>0.31772139999999999</v>
      </c>
    </row>
    <row r="14904" spans="1:7" x14ac:dyDescent="0.2">
      <c r="A14904" s="20" t="s">
        <v>17836</v>
      </c>
      <c r="B14904" s="20">
        <v>4.015142E-2</v>
      </c>
      <c r="C14904" s="20">
        <v>0.37433750999999998</v>
      </c>
      <c r="E14904" s="20" t="s">
        <v>19003</v>
      </c>
      <c r="F14904" s="20">
        <v>-2.3071600000000001E-2</v>
      </c>
      <c r="G14904" s="20">
        <v>0.12800332</v>
      </c>
    </row>
    <row r="14905" spans="1:7" x14ac:dyDescent="0.2">
      <c r="A14905" s="20" t="s">
        <v>18394</v>
      </c>
      <c r="B14905" s="20">
        <v>7.2047399999999998E-2</v>
      </c>
      <c r="C14905" s="20">
        <v>0.78707335</v>
      </c>
      <c r="E14905" s="20" t="s">
        <v>18148</v>
      </c>
      <c r="F14905" s="20">
        <v>-5.3181399999999997E-2</v>
      </c>
      <c r="G14905" s="20">
        <v>0.36128097999999997</v>
      </c>
    </row>
    <row r="14906" spans="1:7" x14ac:dyDescent="0.2">
      <c r="A14906" s="20" t="s">
        <v>18284</v>
      </c>
      <c r="B14906" s="20">
        <v>-6.2459000000000004E-3</v>
      </c>
      <c r="C14906" s="20">
        <v>5.6862929999999999E-2</v>
      </c>
      <c r="E14906" s="20" t="s">
        <v>18285</v>
      </c>
      <c r="F14906" s="20">
        <v>-1.36528E-2</v>
      </c>
      <c r="G14906" s="20">
        <v>0.11656319</v>
      </c>
    </row>
    <row r="14907" spans="1:7" x14ac:dyDescent="0.2">
      <c r="A14907" s="20" t="s">
        <v>17605</v>
      </c>
      <c r="B14907" s="20">
        <v>-6.66051E-2</v>
      </c>
      <c r="C14907" s="20">
        <v>1.4299360999999999</v>
      </c>
      <c r="E14907" s="20" t="s">
        <v>18201</v>
      </c>
      <c r="F14907" s="20">
        <v>5.1319610000000002E-2</v>
      </c>
      <c r="G14907" s="20">
        <v>0.57800118</v>
      </c>
    </row>
    <row r="14908" spans="1:7" x14ac:dyDescent="0.2">
      <c r="A14908" s="20" t="s">
        <v>17435</v>
      </c>
      <c r="B14908" s="20">
        <v>7.4959719999999994E-2</v>
      </c>
      <c r="C14908" s="20">
        <v>1.31073314</v>
      </c>
      <c r="E14908" s="20" t="s">
        <v>17130</v>
      </c>
      <c r="F14908" s="20">
        <v>-3.6593599999999997E-2</v>
      </c>
      <c r="G14908" s="20">
        <v>0.13516199000000001</v>
      </c>
    </row>
    <row r="14909" spans="1:7" x14ac:dyDescent="0.2">
      <c r="A14909" s="20" t="s">
        <v>1355</v>
      </c>
      <c r="B14909" s="20">
        <v>-1.51471E-2</v>
      </c>
      <c r="C14909" s="20">
        <v>0.21511996999999999</v>
      </c>
      <c r="E14909" s="20" t="s">
        <v>17591</v>
      </c>
      <c r="F14909" s="20">
        <v>-2.9510999999999999E-3</v>
      </c>
      <c r="G14909" s="20">
        <v>1.5873669999999999E-2</v>
      </c>
    </row>
    <row r="14910" spans="1:7" x14ac:dyDescent="0.2">
      <c r="A14910" s="20" t="s">
        <v>1557</v>
      </c>
      <c r="B14910" s="20">
        <v>-1.37789E-2</v>
      </c>
      <c r="C14910" s="20">
        <v>0.23612327</v>
      </c>
      <c r="E14910" s="20" t="s">
        <v>17512</v>
      </c>
      <c r="F14910" s="20">
        <v>-1.21279E-2</v>
      </c>
      <c r="G14910" s="20">
        <v>0.15996424000000001</v>
      </c>
    </row>
    <row r="14911" spans="1:7" x14ac:dyDescent="0.2">
      <c r="A14911" s="20" t="s">
        <v>18115</v>
      </c>
      <c r="B14911" s="20">
        <v>8.3918859999999998E-2</v>
      </c>
      <c r="C14911" s="20">
        <v>1.13730208</v>
      </c>
      <c r="E14911" s="20" t="s">
        <v>17513</v>
      </c>
      <c r="F14911" s="20">
        <v>-2.45136E-2</v>
      </c>
      <c r="G14911" s="20">
        <v>8.5458690000000004E-2</v>
      </c>
    </row>
    <row r="14912" spans="1:7" x14ac:dyDescent="0.2">
      <c r="A14912" s="20" t="s">
        <v>18024</v>
      </c>
      <c r="B14912" s="20">
        <v>-1.6623E-3</v>
      </c>
      <c r="C14912" s="20">
        <v>1.6743009999999999E-2</v>
      </c>
      <c r="E14912" s="20" t="s">
        <v>18317</v>
      </c>
      <c r="F14912" s="20">
        <v>3.7646270000000003E-2</v>
      </c>
      <c r="G14912" s="20">
        <v>0.25436452999999998</v>
      </c>
    </row>
    <row r="14913" spans="1:7" x14ac:dyDescent="0.2">
      <c r="A14913" s="20" t="s">
        <v>17853</v>
      </c>
      <c r="B14913" s="20">
        <v>-1.0144500000000001E-2</v>
      </c>
      <c r="C14913" s="20">
        <v>0.11950548</v>
      </c>
      <c r="E14913" s="20" t="s">
        <v>17086</v>
      </c>
      <c r="F14913" s="20">
        <v>4.5666110000000003E-2</v>
      </c>
      <c r="G14913" s="20">
        <v>0.43754760999999998</v>
      </c>
    </row>
    <row r="14914" spans="1:7" x14ac:dyDescent="0.2">
      <c r="A14914" s="20" t="s">
        <v>18524</v>
      </c>
      <c r="B14914" s="20">
        <v>1.1740699999999999E-3</v>
      </c>
      <c r="C14914" s="20">
        <v>5.7542299999999999E-3</v>
      </c>
      <c r="E14914" s="20" t="s">
        <v>17789</v>
      </c>
      <c r="F14914" s="20">
        <v>-4.1036700000000002E-2</v>
      </c>
      <c r="G14914" s="20">
        <v>0.32093779</v>
      </c>
    </row>
    <row r="14915" spans="1:7" x14ac:dyDescent="0.2">
      <c r="A14915" s="20" t="s">
        <v>17089</v>
      </c>
      <c r="B14915" s="20">
        <v>3.3357E-3</v>
      </c>
      <c r="C14915" s="20">
        <v>2.4901699999999999E-2</v>
      </c>
      <c r="E14915" s="20" t="s">
        <v>18367</v>
      </c>
      <c r="F14915" s="20">
        <v>-0.1154382</v>
      </c>
      <c r="G14915" s="20">
        <v>1.3253615299999999</v>
      </c>
    </row>
    <row r="14916" spans="1:7" x14ac:dyDescent="0.2">
      <c r="A14916" s="20" t="s">
        <v>18803</v>
      </c>
      <c r="B14916" s="20">
        <v>-5.8587800000000002E-2</v>
      </c>
      <c r="C14916" s="20">
        <v>0.41738626000000001</v>
      </c>
      <c r="E14916" s="20" t="s">
        <v>18260</v>
      </c>
      <c r="F14916" s="20">
        <v>0.10610890000000001</v>
      </c>
      <c r="G14916" s="20">
        <v>1.1773936199999999</v>
      </c>
    </row>
    <row r="14917" spans="1:7" x14ac:dyDescent="0.2">
      <c r="A14917" s="20" t="s">
        <v>17393</v>
      </c>
      <c r="B14917" s="20">
        <v>-2.7038199999999998E-2</v>
      </c>
      <c r="C14917" s="20">
        <v>0.17681253</v>
      </c>
      <c r="E14917" s="20" t="s">
        <v>17919</v>
      </c>
      <c r="F14917" s="20">
        <v>-8.7726499999999999E-2</v>
      </c>
      <c r="G14917" s="20">
        <v>0.64388599000000002</v>
      </c>
    </row>
    <row r="14918" spans="1:7" x14ac:dyDescent="0.2">
      <c r="A14918" s="20" t="s">
        <v>17889</v>
      </c>
      <c r="B14918" s="20">
        <v>7.8439610000000007E-2</v>
      </c>
      <c r="C14918" s="20">
        <v>0.66050629999999999</v>
      </c>
      <c r="E14918" s="20" t="s">
        <v>18613</v>
      </c>
      <c r="F14918" s="20">
        <v>2.1606500000000001E-3</v>
      </c>
      <c r="G14918" s="20">
        <v>1.5534579999999999E-2</v>
      </c>
    </row>
    <row r="14919" spans="1:7" x14ac:dyDescent="0.2">
      <c r="A14919" s="20" t="s">
        <v>18405</v>
      </c>
      <c r="B14919" s="20">
        <v>5.1991799999999998E-2</v>
      </c>
      <c r="C14919" s="20">
        <v>0.21524914000000001</v>
      </c>
      <c r="E14919" s="20" t="s">
        <v>18223</v>
      </c>
      <c r="F14919" s="20">
        <v>0.16063931000000001</v>
      </c>
      <c r="G14919" s="20">
        <v>1.3544707499999999</v>
      </c>
    </row>
    <row r="14920" spans="1:7" x14ac:dyDescent="0.2">
      <c r="A14920" s="20" t="s">
        <v>17565</v>
      </c>
      <c r="B14920" s="20">
        <v>-1.9548099999999999E-2</v>
      </c>
      <c r="C14920" s="20">
        <v>0.28267885999999998</v>
      </c>
      <c r="E14920" s="20" t="s">
        <v>18641</v>
      </c>
      <c r="F14920" s="20">
        <v>6.8295330000000001E-2</v>
      </c>
      <c r="G14920" s="20">
        <v>0.56825199999999998</v>
      </c>
    </row>
    <row r="14921" spans="1:7" x14ac:dyDescent="0.2">
      <c r="A14921" s="20" t="s">
        <v>18516</v>
      </c>
      <c r="B14921" s="20">
        <v>-5.02552E-2</v>
      </c>
      <c r="C14921" s="20">
        <v>0.45991618000000001</v>
      </c>
      <c r="E14921" s="20" t="s">
        <v>17539</v>
      </c>
      <c r="F14921" s="20">
        <v>3.9147519999999998E-2</v>
      </c>
      <c r="G14921" s="20">
        <v>0.21506041000000001</v>
      </c>
    </row>
    <row r="14922" spans="1:7" x14ac:dyDescent="0.2">
      <c r="A14922" s="20" t="s">
        <v>18822</v>
      </c>
      <c r="B14922" s="20">
        <v>-5.2785999999999996E-3</v>
      </c>
      <c r="C14922" s="20">
        <v>2.132274E-2</v>
      </c>
      <c r="E14922" s="20" t="s">
        <v>18328</v>
      </c>
      <c r="F14922" s="20">
        <v>-0.1143255</v>
      </c>
      <c r="G14922" s="20">
        <v>1.0268673100000001</v>
      </c>
    </row>
    <row r="14923" spans="1:7" x14ac:dyDescent="0.2">
      <c r="A14923" s="20" t="s">
        <v>17922</v>
      </c>
      <c r="B14923" s="20">
        <v>5.5943270000000003E-2</v>
      </c>
      <c r="C14923" s="20">
        <v>0.68660432000000005</v>
      </c>
      <c r="E14923" s="20" t="s">
        <v>1559</v>
      </c>
      <c r="F14923" s="20">
        <v>-3.6218800000000002E-2</v>
      </c>
      <c r="G14923" s="20">
        <v>0.75693741999999997</v>
      </c>
    </row>
    <row r="14924" spans="1:7" x14ac:dyDescent="0.2">
      <c r="A14924" s="20" t="s">
        <v>17454</v>
      </c>
      <c r="B14924" s="20">
        <v>-2.7197900000000001E-2</v>
      </c>
      <c r="C14924" s="20">
        <v>0.35178300000000001</v>
      </c>
      <c r="E14924" s="20" t="s">
        <v>19097</v>
      </c>
      <c r="F14924" s="20">
        <v>5.9299169999999998E-2</v>
      </c>
      <c r="G14924" s="20">
        <v>0.55404567999999998</v>
      </c>
    </row>
    <row r="14925" spans="1:7" x14ac:dyDescent="0.2">
      <c r="A14925" s="20" t="s">
        <v>18747</v>
      </c>
      <c r="B14925" s="20">
        <v>-8.1432400000000002E-2</v>
      </c>
      <c r="C14925" s="20">
        <v>0.56863410000000003</v>
      </c>
      <c r="E14925" s="20" t="s">
        <v>17752</v>
      </c>
      <c r="F14925" s="20">
        <v>-3.8168000000000001E-2</v>
      </c>
      <c r="G14925" s="20">
        <v>0.22682279</v>
      </c>
    </row>
    <row r="14926" spans="1:7" x14ac:dyDescent="0.2">
      <c r="A14926" s="20" t="s">
        <v>17834</v>
      </c>
      <c r="B14926" s="20">
        <v>0.13774847000000001</v>
      </c>
      <c r="C14926" s="20">
        <v>1.14543537</v>
      </c>
      <c r="E14926" s="20" t="s">
        <v>17394</v>
      </c>
      <c r="F14926" s="20">
        <v>4.6124030000000003E-2</v>
      </c>
      <c r="G14926" s="20">
        <v>0.29653761000000001</v>
      </c>
    </row>
    <row r="14927" spans="1:7" x14ac:dyDescent="0.2">
      <c r="A14927" s="20" t="s">
        <v>18125</v>
      </c>
      <c r="B14927" s="20">
        <v>9.4110540000000006E-2</v>
      </c>
      <c r="C14927" s="20">
        <v>0.85155365999999999</v>
      </c>
      <c r="E14927" s="20" t="s">
        <v>19025</v>
      </c>
      <c r="F14927" s="20">
        <v>0.11158682</v>
      </c>
      <c r="G14927" s="20">
        <v>0.91323613999999997</v>
      </c>
    </row>
    <row r="14928" spans="1:7" x14ac:dyDescent="0.2">
      <c r="A14928" s="20" t="s">
        <v>17470</v>
      </c>
      <c r="B14928" s="20">
        <v>7.74328E-3</v>
      </c>
      <c r="C14928" s="20">
        <v>5.8198529999999998E-2</v>
      </c>
      <c r="E14928" s="20" t="s">
        <v>17946</v>
      </c>
      <c r="F14928" s="20">
        <v>2.9475230000000002E-2</v>
      </c>
      <c r="G14928" s="20">
        <v>0.18754496000000001</v>
      </c>
    </row>
    <row r="14929" spans="1:7" x14ac:dyDescent="0.2">
      <c r="A14929" s="20" t="s">
        <v>18727</v>
      </c>
      <c r="B14929" s="20">
        <v>0.13196569</v>
      </c>
      <c r="C14929" s="20">
        <v>1.1635247</v>
      </c>
      <c r="E14929" s="20" t="s">
        <v>17667</v>
      </c>
      <c r="F14929" s="20">
        <v>-2.1583600000000001E-2</v>
      </c>
      <c r="G14929" s="20">
        <v>9.3231510000000004E-2</v>
      </c>
    </row>
    <row r="14930" spans="1:7" x14ac:dyDescent="0.2">
      <c r="A14930" s="20" t="s">
        <v>17496</v>
      </c>
      <c r="B14930" s="20">
        <v>8.0703140000000007E-2</v>
      </c>
      <c r="C14930" s="20">
        <v>1.6070106799999999</v>
      </c>
      <c r="E14930" s="20" t="s">
        <v>18246</v>
      </c>
      <c r="F14930" s="20">
        <v>6.8867199999999998E-3</v>
      </c>
      <c r="G14930" s="20">
        <v>7.2242290000000001E-2</v>
      </c>
    </row>
    <row r="14931" spans="1:7" x14ac:dyDescent="0.2">
      <c r="A14931" s="20" t="s">
        <v>17383</v>
      </c>
      <c r="B14931" s="20">
        <v>-3.2254499999999998E-2</v>
      </c>
      <c r="C14931" s="20">
        <v>0.24463496000000001</v>
      </c>
      <c r="E14931" s="20" t="s">
        <v>17696</v>
      </c>
      <c r="F14931" s="20">
        <v>4.2884720000000001E-2</v>
      </c>
      <c r="G14931" s="20">
        <v>0.44884965999999998</v>
      </c>
    </row>
    <row r="14932" spans="1:7" x14ac:dyDescent="0.2">
      <c r="A14932" s="20" t="s">
        <v>17350</v>
      </c>
      <c r="B14932" s="20">
        <v>-1.4003E-2</v>
      </c>
      <c r="C14932" s="20">
        <v>7.4554239999999994E-2</v>
      </c>
      <c r="E14932" s="20" t="s">
        <v>1137</v>
      </c>
      <c r="F14932" s="20">
        <v>-2.0034799999999998E-2</v>
      </c>
      <c r="G14932" s="20">
        <v>0.30914961000000002</v>
      </c>
    </row>
    <row r="14933" spans="1:7" x14ac:dyDescent="0.2">
      <c r="A14933" s="20" t="s">
        <v>1511</v>
      </c>
      <c r="B14933" s="20">
        <v>8.7338099999999998E-3</v>
      </c>
      <c r="C14933" s="20">
        <v>0.12046908000000001</v>
      </c>
      <c r="E14933" s="20" t="s">
        <v>18189</v>
      </c>
      <c r="F14933" s="20">
        <v>9.2236E-4</v>
      </c>
      <c r="G14933" s="20">
        <v>6.0839099999999997E-3</v>
      </c>
    </row>
    <row r="14934" spans="1:7" x14ac:dyDescent="0.2">
      <c r="A14934" s="20" t="s">
        <v>18620</v>
      </c>
      <c r="B14934" s="20">
        <v>5.2889060000000002E-2</v>
      </c>
      <c r="C14934" s="20">
        <v>0.31499798000000001</v>
      </c>
      <c r="E14934" s="20" t="s">
        <v>17571</v>
      </c>
      <c r="F14934" s="20">
        <v>-1.35026E-2</v>
      </c>
      <c r="G14934" s="20">
        <v>8.0212409999999998E-2</v>
      </c>
    </row>
    <row r="14935" spans="1:7" x14ac:dyDescent="0.2">
      <c r="A14935" s="20" t="s">
        <v>17554</v>
      </c>
      <c r="B14935" s="20">
        <v>2.75403E-2</v>
      </c>
      <c r="C14935" s="20">
        <v>0.17164304999999999</v>
      </c>
      <c r="E14935" s="20" t="s">
        <v>17433</v>
      </c>
      <c r="F14935" s="20">
        <v>-0.1082581</v>
      </c>
      <c r="G14935" s="20">
        <v>1.77906209</v>
      </c>
    </row>
    <row r="14936" spans="1:7" x14ac:dyDescent="0.2">
      <c r="A14936" s="20" t="s">
        <v>17145</v>
      </c>
      <c r="B14936" s="20">
        <v>3.6402049999999998E-2</v>
      </c>
      <c r="C14936" s="20">
        <v>0.38299260000000002</v>
      </c>
      <c r="E14936" s="20" t="s">
        <v>17526</v>
      </c>
      <c r="F14936" s="20">
        <v>-3.3793999999999998E-2</v>
      </c>
      <c r="G14936" s="20">
        <v>0.48908869999999999</v>
      </c>
    </row>
    <row r="14937" spans="1:7" x14ac:dyDescent="0.2">
      <c r="A14937" s="20" t="s">
        <v>18890</v>
      </c>
      <c r="B14937" s="20">
        <v>-4.4700900000000002E-2</v>
      </c>
      <c r="C14937" s="20">
        <v>0.22520181</v>
      </c>
      <c r="E14937" s="20" t="s">
        <v>18372</v>
      </c>
      <c r="F14937" s="20">
        <v>-4.9127499999999998E-2</v>
      </c>
      <c r="G14937" s="20">
        <v>0.34036303000000001</v>
      </c>
    </row>
    <row r="14938" spans="1:7" x14ac:dyDescent="0.2">
      <c r="A14938" s="20" t="s">
        <v>17761</v>
      </c>
      <c r="B14938" s="20">
        <v>4.2348669999999998E-2</v>
      </c>
      <c r="C14938" s="20">
        <v>0.46462611999999998</v>
      </c>
      <c r="E14938" s="20" t="s">
        <v>18953</v>
      </c>
      <c r="F14938" s="20">
        <v>-9.1896500000000006E-2</v>
      </c>
      <c r="G14938" s="20">
        <v>1.23289936</v>
      </c>
    </row>
    <row r="14939" spans="1:7" x14ac:dyDescent="0.2">
      <c r="A14939" s="20" t="s">
        <v>1168</v>
      </c>
      <c r="B14939" s="20">
        <v>4.6393400000000001E-2</v>
      </c>
      <c r="C14939" s="20">
        <v>1.03736977</v>
      </c>
      <c r="E14939" s="20" t="s">
        <v>18033</v>
      </c>
      <c r="F14939" s="20">
        <v>3.0031780000000001E-2</v>
      </c>
      <c r="G14939" s="20">
        <v>0.13812580999999999</v>
      </c>
    </row>
    <row r="14940" spans="1:7" x14ac:dyDescent="0.2">
      <c r="A14940" s="20" t="s">
        <v>17791</v>
      </c>
      <c r="B14940" s="20">
        <v>2.5047429999999999E-2</v>
      </c>
      <c r="C14940" s="20">
        <v>0.26018326000000003</v>
      </c>
      <c r="E14940" s="20" t="s">
        <v>18236</v>
      </c>
      <c r="F14940" s="20">
        <v>-7.1174000000000003E-3</v>
      </c>
      <c r="G14940" s="20">
        <v>4.7645340000000001E-2</v>
      </c>
    </row>
    <row r="14941" spans="1:7" x14ac:dyDescent="0.2">
      <c r="A14941" s="20" t="s">
        <v>18479</v>
      </c>
      <c r="B14941" s="20">
        <v>6.2001300000000002E-2</v>
      </c>
      <c r="C14941" s="20">
        <v>0.57857860999999999</v>
      </c>
      <c r="E14941" s="20" t="s">
        <v>18845</v>
      </c>
      <c r="F14941" s="20">
        <v>-3.6711399999999998E-2</v>
      </c>
      <c r="G14941" s="20">
        <v>0.20312632</v>
      </c>
    </row>
    <row r="14942" spans="1:7" x14ac:dyDescent="0.2">
      <c r="A14942" s="20" t="s">
        <v>17115</v>
      </c>
      <c r="B14942" s="20">
        <v>1.01088E-3</v>
      </c>
      <c r="C14942" s="20">
        <v>6.1441999999999998E-3</v>
      </c>
      <c r="E14942" s="20" t="s">
        <v>18810</v>
      </c>
      <c r="F14942" s="20">
        <v>9.5943799999999996E-3</v>
      </c>
      <c r="G14942" s="20">
        <v>6.4914379999999994E-2</v>
      </c>
    </row>
    <row r="14943" spans="1:7" x14ac:dyDescent="0.2">
      <c r="A14943" s="20" t="s">
        <v>18118</v>
      </c>
      <c r="B14943" s="20">
        <v>4.5322660000000001E-2</v>
      </c>
      <c r="C14943" s="20">
        <v>0.40204944999999997</v>
      </c>
      <c r="E14943" s="20" t="s">
        <v>18877</v>
      </c>
      <c r="F14943" s="20">
        <v>-1.07686E-2</v>
      </c>
      <c r="G14943" s="20">
        <v>5.1713530000000001E-2</v>
      </c>
    </row>
    <row r="14944" spans="1:7" x14ac:dyDescent="0.2">
      <c r="A14944" s="20" t="s">
        <v>1426</v>
      </c>
      <c r="B14944" s="20">
        <v>-3.5560700000000001E-2</v>
      </c>
      <c r="C14944" s="20">
        <v>0.62150216999999996</v>
      </c>
      <c r="E14944" s="20" t="s">
        <v>17678</v>
      </c>
      <c r="F14944" s="20">
        <v>-9.3060799999999999E-2</v>
      </c>
      <c r="G14944" s="20">
        <v>0.65735564000000002</v>
      </c>
    </row>
    <row r="14945" spans="1:7" x14ac:dyDescent="0.2">
      <c r="A14945" s="20" t="s">
        <v>18248</v>
      </c>
      <c r="B14945" s="20">
        <v>-1.4773E-2</v>
      </c>
      <c r="C14945" s="20">
        <v>8.7993260000000004E-2</v>
      </c>
      <c r="E14945" s="20" t="s">
        <v>17220</v>
      </c>
      <c r="F14945" s="20">
        <v>-3.2885499999999998E-2</v>
      </c>
      <c r="G14945" s="20">
        <v>0.26614326999999999</v>
      </c>
    </row>
    <row r="14946" spans="1:7" x14ac:dyDescent="0.2">
      <c r="A14946" s="20" t="s">
        <v>17990</v>
      </c>
      <c r="B14946" s="20">
        <v>-4.1236500000000002E-2</v>
      </c>
      <c r="C14946" s="20">
        <v>0.44786420999999998</v>
      </c>
      <c r="E14946" s="20" t="s">
        <v>18057</v>
      </c>
      <c r="F14946" s="20">
        <v>-1.098E-2</v>
      </c>
      <c r="G14946" s="20">
        <v>0.12725252000000001</v>
      </c>
    </row>
    <row r="14947" spans="1:7" x14ac:dyDescent="0.2">
      <c r="A14947" s="20" t="s">
        <v>18538</v>
      </c>
      <c r="B14947" s="20">
        <v>0.10535311999999999</v>
      </c>
      <c r="C14947" s="20">
        <v>0.90982381000000001</v>
      </c>
      <c r="E14947" s="20" t="s">
        <v>17116</v>
      </c>
      <c r="F14947" s="20">
        <v>3.2934089999999999E-2</v>
      </c>
      <c r="G14947" s="20">
        <v>0.41904420999999997</v>
      </c>
    </row>
    <row r="14948" spans="1:7" x14ac:dyDescent="0.2">
      <c r="A14948" s="20" t="s">
        <v>17924</v>
      </c>
      <c r="B14948" s="20">
        <v>2.5636849999999999E-2</v>
      </c>
      <c r="C14948" s="20">
        <v>0.25016964000000003</v>
      </c>
      <c r="E14948" s="20" t="s">
        <v>18058</v>
      </c>
      <c r="F14948" s="20">
        <v>1.4635500000000001E-3</v>
      </c>
      <c r="G14948" s="20">
        <v>1.146907E-2</v>
      </c>
    </row>
    <row r="14949" spans="1:7" x14ac:dyDescent="0.2">
      <c r="A14949" s="20" t="s">
        <v>1535</v>
      </c>
      <c r="B14949" s="20">
        <v>-6.8671200000000002E-2</v>
      </c>
      <c r="C14949" s="20">
        <v>1.7539232300000001</v>
      </c>
      <c r="E14949" s="20" t="s">
        <v>17923</v>
      </c>
      <c r="F14949" s="20">
        <v>4.3983290000000001E-2</v>
      </c>
      <c r="G14949" s="20">
        <v>0.62737239</v>
      </c>
    </row>
    <row r="14950" spans="1:7" x14ac:dyDescent="0.2">
      <c r="A14950" s="20" t="s">
        <v>944</v>
      </c>
      <c r="B14950" s="20">
        <v>3.845668E-2</v>
      </c>
      <c r="C14950" s="20">
        <v>0.89062026999999999</v>
      </c>
      <c r="E14950" s="20" t="s">
        <v>18060</v>
      </c>
      <c r="F14950" s="20">
        <v>-6.1063199999999998E-2</v>
      </c>
      <c r="G14950" s="20">
        <v>1.0228158199999999</v>
      </c>
    </row>
    <row r="14951" spans="1:7" x14ac:dyDescent="0.2">
      <c r="A14951" s="20" t="s">
        <v>17488</v>
      </c>
      <c r="B14951" s="20">
        <v>-4.9383700000000003E-2</v>
      </c>
      <c r="C14951" s="20">
        <v>0.23803583</v>
      </c>
      <c r="E14951" s="20" t="s">
        <v>18353</v>
      </c>
      <c r="F14951" s="20">
        <v>1.447303E-2</v>
      </c>
      <c r="G14951" s="20">
        <v>0.11429138</v>
      </c>
    </row>
    <row r="14952" spans="1:7" x14ac:dyDescent="0.2">
      <c r="A14952" s="20" t="s">
        <v>17601</v>
      </c>
      <c r="B14952" s="20">
        <v>-1.5865000000000001E-2</v>
      </c>
      <c r="C14952" s="20">
        <v>6.0281840000000003E-2</v>
      </c>
      <c r="E14952" s="20" t="s">
        <v>17766</v>
      </c>
      <c r="F14952" s="20">
        <v>5.2953989999999999E-2</v>
      </c>
      <c r="G14952" s="20">
        <v>0.63999125999999995</v>
      </c>
    </row>
    <row r="14953" spans="1:7" x14ac:dyDescent="0.2">
      <c r="A14953" s="20" t="s">
        <v>17892</v>
      </c>
      <c r="B14953" s="20">
        <v>3.6442750000000003E-2</v>
      </c>
      <c r="C14953" s="20">
        <v>0.19351054000000001</v>
      </c>
      <c r="E14953" s="20" t="s">
        <v>18266</v>
      </c>
      <c r="F14953" s="20">
        <v>-4.2437999999999997E-2</v>
      </c>
      <c r="G14953" s="20">
        <v>0.31675824000000002</v>
      </c>
    </row>
    <row r="14954" spans="1:7" x14ac:dyDescent="0.2">
      <c r="A14954" s="20" t="s">
        <v>17365</v>
      </c>
      <c r="B14954" s="20">
        <v>-1.2607E-2</v>
      </c>
      <c r="C14954" s="20">
        <v>8.6735720000000002E-2</v>
      </c>
      <c r="E14954" s="20" t="s">
        <v>18584</v>
      </c>
      <c r="F14954" s="20">
        <v>1.5517199999999999E-3</v>
      </c>
      <c r="G14954" s="20">
        <v>1.6332909999999999E-2</v>
      </c>
    </row>
    <row r="14955" spans="1:7" x14ac:dyDescent="0.2">
      <c r="A14955" s="20" t="s">
        <v>18401</v>
      </c>
      <c r="B14955" s="20">
        <v>8.3954050000000002E-2</v>
      </c>
      <c r="C14955" s="20">
        <v>0.92685706999999995</v>
      </c>
      <c r="E14955" s="20" t="s">
        <v>17989</v>
      </c>
      <c r="F14955" s="20">
        <v>-3.4532500000000001E-2</v>
      </c>
      <c r="G14955" s="20">
        <v>0.22679313000000001</v>
      </c>
    </row>
    <row r="14956" spans="1:7" x14ac:dyDescent="0.2">
      <c r="A14956" s="20" t="s">
        <v>17707</v>
      </c>
      <c r="B14956" s="20">
        <v>-1.0790599999999999E-2</v>
      </c>
      <c r="C14956" s="20">
        <v>7.8517630000000005E-2</v>
      </c>
      <c r="E14956" s="20" t="s">
        <v>17833</v>
      </c>
      <c r="F14956" s="20">
        <v>7.4414010000000003E-2</v>
      </c>
      <c r="G14956" s="20">
        <v>0.55731352999999995</v>
      </c>
    </row>
    <row r="14957" spans="1:7" x14ac:dyDescent="0.2">
      <c r="A14957" s="20" t="s">
        <v>17734</v>
      </c>
      <c r="B14957" s="20">
        <v>1.2546180000000001E-2</v>
      </c>
      <c r="C14957" s="20">
        <v>0.1296195</v>
      </c>
      <c r="E14957" s="20" t="s">
        <v>18995</v>
      </c>
      <c r="F14957" s="20">
        <v>-3.3942E-2</v>
      </c>
      <c r="G14957" s="20">
        <v>0.34879019</v>
      </c>
    </row>
    <row r="14958" spans="1:7" x14ac:dyDescent="0.2">
      <c r="A14958" s="20" t="s">
        <v>1204</v>
      </c>
      <c r="B14958" s="20">
        <v>-3.9884599999999999E-2</v>
      </c>
      <c r="C14958" s="20">
        <v>0.96265341999999998</v>
      </c>
      <c r="E14958" s="20" t="s">
        <v>18435</v>
      </c>
      <c r="F14958" s="20">
        <v>1.207281E-2</v>
      </c>
      <c r="G14958" s="20">
        <v>5.7077320000000001E-2</v>
      </c>
    </row>
    <row r="14959" spans="1:7" x14ac:dyDescent="0.2">
      <c r="A14959" s="20" t="s">
        <v>18427</v>
      </c>
      <c r="B14959" s="20">
        <v>-2.1439900000000001E-2</v>
      </c>
      <c r="C14959" s="20">
        <v>0.14710318</v>
      </c>
      <c r="E14959" s="20" t="s">
        <v>17729</v>
      </c>
      <c r="F14959" s="20">
        <v>-3.2894999999999999E-3</v>
      </c>
      <c r="G14959" s="20">
        <v>3.2150119999999997E-2</v>
      </c>
    </row>
    <row r="14960" spans="1:7" x14ac:dyDescent="0.2">
      <c r="A14960" s="20" t="s">
        <v>17869</v>
      </c>
      <c r="B14960" s="20">
        <v>4.3582959999999997E-2</v>
      </c>
      <c r="C14960" s="20">
        <v>0.75758550000000002</v>
      </c>
      <c r="E14960" s="20" t="s">
        <v>18329</v>
      </c>
      <c r="F14960" s="20">
        <v>-7.1886900000000004E-2</v>
      </c>
      <c r="G14960" s="20">
        <v>1.0909412000000001</v>
      </c>
    </row>
    <row r="14961" spans="1:7" x14ac:dyDescent="0.2">
      <c r="A14961" s="20" t="s">
        <v>18506</v>
      </c>
      <c r="B14961" s="20">
        <v>1.832897E-2</v>
      </c>
      <c r="C14961" s="20">
        <v>0.17365236000000001</v>
      </c>
      <c r="E14961" s="20" t="s">
        <v>18817</v>
      </c>
      <c r="F14961" s="20">
        <v>-9.9152299999999999E-2</v>
      </c>
      <c r="G14961" s="20">
        <v>0.47462820999999999</v>
      </c>
    </row>
    <row r="14962" spans="1:7" x14ac:dyDescent="0.2">
      <c r="A14962" s="20" t="s">
        <v>17191</v>
      </c>
      <c r="B14962" s="20">
        <v>3.7525139999999998E-2</v>
      </c>
      <c r="C14962" s="20">
        <v>0.41322983000000002</v>
      </c>
      <c r="E14962" s="20" t="s">
        <v>18045</v>
      </c>
      <c r="F14962" s="20">
        <v>3.5498710000000003E-2</v>
      </c>
      <c r="G14962" s="20">
        <v>0.56082019000000005</v>
      </c>
    </row>
    <row r="14963" spans="1:7" x14ac:dyDescent="0.2">
      <c r="A14963" s="20" t="s">
        <v>18699</v>
      </c>
      <c r="B14963" s="20">
        <v>-2.6721399999999999E-2</v>
      </c>
      <c r="C14963" s="20">
        <v>0.35049191000000002</v>
      </c>
      <c r="E14963" s="20" t="s">
        <v>18754</v>
      </c>
      <c r="F14963" s="20">
        <v>3.3354769999999999E-2</v>
      </c>
      <c r="G14963" s="20">
        <v>0.44449273</v>
      </c>
    </row>
    <row r="14964" spans="1:7" x14ac:dyDescent="0.2">
      <c r="A14964" s="20" t="s">
        <v>18144</v>
      </c>
      <c r="B14964" s="20">
        <v>1.7390900000000001E-2</v>
      </c>
      <c r="C14964" s="20">
        <v>0.21646510999999999</v>
      </c>
      <c r="E14964" s="20" t="s">
        <v>17800</v>
      </c>
      <c r="F14964" s="20">
        <v>-1.2532400000000001E-2</v>
      </c>
      <c r="G14964" s="20">
        <v>0.11152001</v>
      </c>
    </row>
    <row r="14965" spans="1:7" x14ac:dyDescent="0.2">
      <c r="A14965" s="20" t="s">
        <v>17382</v>
      </c>
      <c r="B14965" s="20">
        <v>-2.4517600000000001E-2</v>
      </c>
      <c r="C14965" s="20">
        <v>0.27576411000000001</v>
      </c>
      <c r="E14965" s="20" t="s">
        <v>17471</v>
      </c>
      <c r="F14965" s="20">
        <v>4.8791210000000002E-2</v>
      </c>
      <c r="G14965" s="20">
        <v>0.38097159000000003</v>
      </c>
    </row>
    <row r="14966" spans="1:7" x14ac:dyDescent="0.2">
      <c r="A14966" s="20" t="s">
        <v>18503</v>
      </c>
      <c r="B14966" s="20">
        <v>-0.1178506</v>
      </c>
      <c r="C14966" s="20">
        <v>0.52119517000000004</v>
      </c>
      <c r="E14966" s="20" t="s">
        <v>17837</v>
      </c>
      <c r="F14966" s="20">
        <v>-3.3633000000000003E-2</v>
      </c>
      <c r="G14966" s="20">
        <v>0.47886163999999998</v>
      </c>
    </row>
    <row r="14967" spans="1:7" x14ac:dyDescent="0.2">
      <c r="A14967" s="20" t="s">
        <v>17660</v>
      </c>
      <c r="B14967" s="20">
        <v>1.6473169999999999E-2</v>
      </c>
      <c r="C14967" s="20">
        <v>0.22563462000000001</v>
      </c>
      <c r="E14967" s="20" t="s">
        <v>18749</v>
      </c>
      <c r="F14967" s="20">
        <v>7.1980999999999998E-4</v>
      </c>
      <c r="G14967" s="20">
        <v>6.2735300000000003E-3</v>
      </c>
    </row>
    <row r="14968" spans="1:7" x14ac:dyDescent="0.2">
      <c r="A14968" s="20" t="s">
        <v>18791</v>
      </c>
      <c r="B14968" s="20">
        <v>7.0030729999999999E-2</v>
      </c>
      <c r="C14968" s="20">
        <v>0.79067509999999996</v>
      </c>
      <c r="E14968" s="20" t="s">
        <v>18384</v>
      </c>
      <c r="F14968" s="20">
        <v>8.187403E-2</v>
      </c>
      <c r="G14968" s="20">
        <v>0.45665250000000002</v>
      </c>
    </row>
    <row r="14969" spans="1:7" x14ac:dyDescent="0.2">
      <c r="A14969" s="20" t="s">
        <v>19003</v>
      </c>
      <c r="B14969" s="20">
        <v>-3.6198800000000003E-2</v>
      </c>
      <c r="C14969" s="20">
        <v>0.21479519</v>
      </c>
      <c r="E14969" s="20" t="s">
        <v>18639</v>
      </c>
      <c r="F14969" s="20">
        <v>4.998321E-2</v>
      </c>
      <c r="G14969" s="20">
        <v>0.69719485000000003</v>
      </c>
    </row>
    <row r="14970" spans="1:7" x14ac:dyDescent="0.2">
      <c r="A14970" s="20" t="s">
        <v>1607</v>
      </c>
      <c r="B14970" s="20">
        <v>4.5262370000000003E-2</v>
      </c>
      <c r="C14970" s="20">
        <v>1.2393658299999999</v>
      </c>
      <c r="E14970" s="20" t="s">
        <v>18108</v>
      </c>
      <c r="F14970" s="20">
        <v>5.2501350000000002E-2</v>
      </c>
      <c r="G14970" s="20">
        <v>0.57220437000000002</v>
      </c>
    </row>
    <row r="14971" spans="1:7" x14ac:dyDescent="0.2">
      <c r="A14971" s="20" t="s">
        <v>17212</v>
      </c>
      <c r="B14971" s="20">
        <v>2.1220119999999999E-2</v>
      </c>
      <c r="C14971" s="20">
        <v>0.23771566</v>
      </c>
      <c r="E14971" s="20" t="s">
        <v>17803</v>
      </c>
      <c r="F14971" s="20">
        <v>7.4123259999999996E-2</v>
      </c>
      <c r="G14971" s="20">
        <v>0.69510981000000005</v>
      </c>
    </row>
    <row r="14972" spans="1:7" x14ac:dyDescent="0.2">
      <c r="A14972" s="20" t="s">
        <v>17966</v>
      </c>
      <c r="B14972" s="20">
        <v>-3.9775499999999998E-2</v>
      </c>
      <c r="C14972" s="20">
        <v>0.23010226</v>
      </c>
      <c r="E14972" s="20" t="s">
        <v>18261</v>
      </c>
      <c r="F14972" s="20">
        <v>6.2157980000000002E-2</v>
      </c>
      <c r="G14972" s="20">
        <v>0.73376074999999996</v>
      </c>
    </row>
    <row r="14973" spans="1:7" x14ac:dyDescent="0.2">
      <c r="A14973" s="20" t="s">
        <v>17967</v>
      </c>
      <c r="B14973" s="20">
        <v>3.6017489999999999E-2</v>
      </c>
      <c r="C14973" s="20">
        <v>0.53890934000000001</v>
      </c>
      <c r="E14973" s="20" t="s">
        <v>17801</v>
      </c>
      <c r="F14973" s="20">
        <v>-9.1195100000000001E-2</v>
      </c>
      <c r="G14973" s="20">
        <v>0.62783296</v>
      </c>
    </row>
    <row r="14974" spans="1:7" x14ac:dyDescent="0.2">
      <c r="A14974" s="20" t="s">
        <v>18982</v>
      </c>
      <c r="B14974" s="20">
        <v>3.1555760000000002E-2</v>
      </c>
      <c r="C14974" s="20">
        <v>0.26948124000000001</v>
      </c>
      <c r="E14974" s="20" t="s">
        <v>17441</v>
      </c>
      <c r="F14974" s="20">
        <v>4.1272700000000002E-2</v>
      </c>
      <c r="G14974" s="20">
        <v>0.16054168999999999</v>
      </c>
    </row>
    <row r="14975" spans="1:7" x14ac:dyDescent="0.2">
      <c r="A14975" s="20" t="s">
        <v>17083</v>
      </c>
      <c r="B14975" s="20">
        <v>1.1583100000000001E-3</v>
      </c>
      <c r="C14975" s="20">
        <v>4.4533400000000001E-3</v>
      </c>
      <c r="E14975" s="20" t="s">
        <v>17443</v>
      </c>
      <c r="F14975" s="20">
        <v>3.855836E-2</v>
      </c>
      <c r="G14975" s="20">
        <v>0.34196684999999999</v>
      </c>
    </row>
    <row r="14976" spans="1:7" x14ac:dyDescent="0.2">
      <c r="A14976" s="20" t="s">
        <v>17909</v>
      </c>
      <c r="B14976" s="20">
        <v>5.5284799999999997E-3</v>
      </c>
      <c r="C14976" s="20">
        <v>4.4721579999999997E-2</v>
      </c>
      <c r="E14976" s="20" t="s">
        <v>17381</v>
      </c>
      <c r="F14976" s="20">
        <v>-1.5217899999999999E-2</v>
      </c>
      <c r="G14976" s="20">
        <v>7.1266620000000003E-2</v>
      </c>
    </row>
    <row r="14977" spans="1:7" x14ac:dyDescent="0.2">
      <c r="A14977" s="20" t="s">
        <v>17213</v>
      </c>
      <c r="B14977" s="20">
        <v>2.7896299999999999E-2</v>
      </c>
      <c r="C14977" s="20">
        <v>0.21800237</v>
      </c>
      <c r="E14977" s="20" t="s">
        <v>18391</v>
      </c>
      <c r="F14977" s="20">
        <v>-4.7042500000000001E-2</v>
      </c>
      <c r="G14977" s="20">
        <v>0.32103683999999999</v>
      </c>
    </row>
    <row r="14978" spans="1:7" x14ac:dyDescent="0.2">
      <c r="A14978" s="20" t="s">
        <v>18268</v>
      </c>
      <c r="B14978" s="20">
        <v>0.10267443</v>
      </c>
      <c r="C14978" s="20">
        <v>1.2235765300000001</v>
      </c>
      <c r="E14978" s="20" t="s">
        <v>18303</v>
      </c>
      <c r="F14978" s="20">
        <v>7.7684409999999995E-2</v>
      </c>
      <c r="G14978" s="20">
        <v>0.78336211</v>
      </c>
    </row>
    <row r="14979" spans="1:7" x14ac:dyDescent="0.2">
      <c r="A14979" s="20" t="s">
        <v>18850</v>
      </c>
      <c r="B14979" s="20">
        <v>-6.12469E-2</v>
      </c>
      <c r="C14979" s="20">
        <v>0.17592668</v>
      </c>
      <c r="E14979" s="20" t="s">
        <v>18380</v>
      </c>
      <c r="F14979" s="20">
        <v>-2.4608000000000001E-2</v>
      </c>
      <c r="G14979" s="20">
        <v>0.21464325000000001</v>
      </c>
    </row>
    <row r="14980" spans="1:7" x14ac:dyDescent="0.2">
      <c r="A14980" s="20" t="s">
        <v>17854</v>
      </c>
      <c r="B14980" s="20">
        <v>-5.5737700000000001E-2</v>
      </c>
      <c r="C14980" s="20">
        <v>0.81233188999999995</v>
      </c>
      <c r="E14980" s="20" t="s">
        <v>17503</v>
      </c>
      <c r="F14980" s="20">
        <v>-4.80533E-2</v>
      </c>
      <c r="G14980" s="20">
        <v>0.80946072999999996</v>
      </c>
    </row>
    <row r="14981" spans="1:7" x14ac:dyDescent="0.2">
      <c r="A14981" s="20" t="s">
        <v>18698</v>
      </c>
      <c r="B14981" s="20">
        <v>-1.8798200000000001E-2</v>
      </c>
      <c r="C14981" s="20">
        <v>0.23007938999999999</v>
      </c>
      <c r="E14981" s="20" t="s">
        <v>18146</v>
      </c>
      <c r="F14981" s="20">
        <v>9.2344910000000002E-2</v>
      </c>
      <c r="G14981" s="20">
        <v>0.76782786000000003</v>
      </c>
    </row>
    <row r="14982" spans="1:7" x14ac:dyDescent="0.2">
      <c r="A14982" s="20" t="s">
        <v>18032</v>
      </c>
      <c r="B14982" s="20">
        <v>4.7343940000000001E-2</v>
      </c>
      <c r="C14982" s="20">
        <v>0.19136832000000001</v>
      </c>
      <c r="E14982" s="20" t="s">
        <v>17776</v>
      </c>
      <c r="F14982" s="20">
        <v>5.1044539999999999E-2</v>
      </c>
      <c r="G14982" s="20">
        <v>0.46879042999999998</v>
      </c>
    </row>
    <row r="14983" spans="1:7" x14ac:dyDescent="0.2">
      <c r="A14983" s="20" t="s">
        <v>17883</v>
      </c>
      <c r="B14983" s="20">
        <v>8.4429320000000002E-2</v>
      </c>
      <c r="C14983" s="20">
        <v>0.95515223999999999</v>
      </c>
      <c r="E14983" s="20" t="s">
        <v>18825</v>
      </c>
      <c r="F14983" s="20">
        <v>5.4851810000000001E-2</v>
      </c>
      <c r="G14983" s="20">
        <v>0.26884205999999999</v>
      </c>
    </row>
    <row r="14984" spans="1:7" x14ac:dyDescent="0.2">
      <c r="A14984" s="20" t="s">
        <v>18925</v>
      </c>
      <c r="B14984" s="20">
        <v>9.8560389999999998E-2</v>
      </c>
      <c r="C14984" s="20">
        <v>0.87947081999999999</v>
      </c>
      <c r="E14984" s="20" t="s">
        <v>18175</v>
      </c>
      <c r="F14984" s="20">
        <v>8.5778789999999994E-2</v>
      </c>
      <c r="G14984" s="20">
        <v>1.67202462</v>
      </c>
    </row>
    <row r="14985" spans="1:7" x14ac:dyDescent="0.2">
      <c r="A14985" s="20" t="s">
        <v>17088</v>
      </c>
      <c r="B14985" s="20">
        <v>2.5433399999999998E-3</v>
      </c>
      <c r="C14985" s="20">
        <v>2.0718029999999998E-2</v>
      </c>
      <c r="E14985" s="20" t="s">
        <v>18378</v>
      </c>
      <c r="F14985" s="20">
        <v>3.7474710000000001E-2</v>
      </c>
      <c r="G14985" s="20">
        <v>0.35990167000000001</v>
      </c>
    </row>
    <row r="14986" spans="1:7" x14ac:dyDescent="0.2">
      <c r="A14986" s="20" t="s">
        <v>17138</v>
      </c>
      <c r="B14986" s="20">
        <v>-4.9274199999999997E-2</v>
      </c>
      <c r="C14986" s="20">
        <v>0.40695859000000001</v>
      </c>
      <c r="E14986" s="20" t="s">
        <v>17700</v>
      </c>
      <c r="F14986" s="20">
        <v>-4.5706000000000002E-3</v>
      </c>
      <c r="G14986" s="20">
        <v>3.5238159999999998E-2</v>
      </c>
    </row>
    <row r="14987" spans="1:7" x14ac:dyDescent="0.2">
      <c r="A14987" s="20" t="s">
        <v>18232</v>
      </c>
      <c r="B14987" s="20">
        <v>5.6547189999999997E-2</v>
      </c>
      <c r="C14987" s="20">
        <v>0.48779127999999999</v>
      </c>
      <c r="E14987" s="20" t="s">
        <v>17383</v>
      </c>
      <c r="F14987" s="20">
        <v>-5.3794799999999997E-2</v>
      </c>
      <c r="G14987" s="20">
        <v>0.44817908000000001</v>
      </c>
    </row>
    <row r="14988" spans="1:7" x14ac:dyDescent="0.2">
      <c r="A14988" s="20" t="s">
        <v>18835</v>
      </c>
      <c r="B14988" s="20">
        <v>-1.9812300000000001E-2</v>
      </c>
      <c r="C14988" s="20">
        <v>7.9561930000000003E-2</v>
      </c>
      <c r="E14988" s="20" t="s">
        <v>18218</v>
      </c>
      <c r="F14988" s="20">
        <v>1.8776210000000002E-2</v>
      </c>
      <c r="G14988" s="20">
        <v>0.16515325</v>
      </c>
    </row>
    <row r="14989" spans="1:7" x14ac:dyDescent="0.2">
      <c r="A14989" s="20" t="s">
        <v>18927</v>
      </c>
      <c r="B14989" s="20">
        <v>-4.3193000000000002E-2</v>
      </c>
      <c r="C14989" s="20">
        <v>0.49496586999999997</v>
      </c>
      <c r="E14989" s="20" t="s">
        <v>17357</v>
      </c>
      <c r="F14989" s="20">
        <v>-1.5869999999999999E-2</v>
      </c>
      <c r="G14989" s="20">
        <v>0.15870413999999999</v>
      </c>
    </row>
    <row r="14990" spans="1:7" x14ac:dyDescent="0.2">
      <c r="A14990" s="20" t="s">
        <v>18804</v>
      </c>
      <c r="B14990" s="20">
        <v>-8.9728299999999997E-2</v>
      </c>
      <c r="C14990" s="20">
        <v>0.58517662999999998</v>
      </c>
      <c r="E14990" s="20" t="s">
        <v>18077</v>
      </c>
      <c r="F14990" s="20">
        <v>2.9198249999999999E-2</v>
      </c>
      <c r="G14990" s="20">
        <v>0.25241312999999999</v>
      </c>
    </row>
    <row r="14991" spans="1:7" x14ac:dyDescent="0.2">
      <c r="A14991" s="20" t="s">
        <v>18336</v>
      </c>
      <c r="B14991" s="20">
        <v>-7.7984800000000007E-2</v>
      </c>
      <c r="C14991" s="20">
        <v>0.63018481999999998</v>
      </c>
      <c r="E14991" s="20" t="s">
        <v>17284</v>
      </c>
      <c r="F14991" s="20">
        <v>1.2754999999999999E-3</v>
      </c>
      <c r="G14991" s="20">
        <v>1.054335E-2</v>
      </c>
    </row>
    <row r="14992" spans="1:7" x14ac:dyDescent="0.2">
      <c r="A14992" s="20" t="s">
        <v>19083</v>
      </c>
      <c r="B14992" s="20">
        <v>7.2295369999999998E-2</v>
      </c>
      <c r="C14992" s="20">
        <v>0.40642936000000002</v>
      </c>
      <c r="E14992" s="20" t="s">
        <v>18031</v>
      </c>
      <c r="F14992" s="20">
        <v>6.2414799999999998E-3</v>
      </c>
      <c r="G14992" s="20">
        <v>5.5623239999999997E-2</v>
      </c>
    </row>
    <row r="14993" spans="1:7" x14ac:dyDescent="0.2">
      <c r="A14993" s="20" t="s">
        <v>17946</v>
      </c>
      <c r="B14993" s="20">
        <v>3.972059E-2</v>
      </c>
      <c r="C14993" s="20">
        <v>0.28788469999999999</v>
      </c>
      <c r="E14993" s="20" t="s">
        <v>18909</v>
      </c>
      <c r="F14993" s="20">
        <v>3.6827159999999998E-2</v>
      </c>
      <c r="G14993" s="20">
        <v>0.32611119</v>
      </c>
    </row>
    <row r="14994" spans="1:7" x14ac:dyDescent="0.2">
      <c r="A14994" s="20" t="s">
        <v>1499</v>
      </c>
      <c r="B14994" s="20">
        <v>1.396582E-2</v>
      </c>
      <c r="C14994" s="20">
        <v>0.17437348</v>
      </c>
      <c r="E14994" s="20" t="s">
        <v>18475</v>
      </c>
      <c r="F14994" s="20">
        <v>2.8398799999999999E-3</v>
      </c>
      <c r="G14994" s="20">
        <v>2.0598709999999999E-2</v>
      </c>
    </row>
    <row r="14995" spans="1:7" x14ac:dyDescent="0.2">
      <c r="A14995" s="20" t="s">
        <v>18352</v>
      </c>
      <c r="B14995" s="20">
        <v>4.4901799999999999E-2</v>
      </c>
      <c r="C14995" s="20">
        <v>0.39824545</v>
      </c>
      <c r="E14995" s="20" t="s">
        <v>18858</v>
      </c>
      <c r="F14995" s="20">
        <v>4.6059320000000001E-2</v>
      </c>
      <c r="G14995" s="20">
        <v>0.38982538999999999</v>
      </c>
    </row>
    <row r="14996" spans="1:7" x14ac:dyDescent="0.2">
      <c r="A14996" s="20" t="s">
        <v>17562</v>
      </c>
      <c r="B14996" s="20">
        <v>-7.2243999999999997E-3</v>
      </c>
      <c r="C14996" s="20">
        <v>7.0023009999999997E-2</v>
      </c>
      <c r="E14996" s="20" t="s">
        <v>19022</v>
      </c>
      <c r="F14996" s="20">
        <v>-6.2045900000000001E-2</v>
      </c>
      <c r="G14996" s="20">
        <v>0.45951431999999998</v>
      </c>
    </row>
    <row r="14997" spans="1:7" x14ac:dyDescent="0.2">
      <c r="A14997" s="20" t="s">
        <v>18283</v>
      </c>
      <c r="B14997" s="20">
        <v>1.306361E-2</v>
      </c>
      <c r="C14997" s="20">
        <v>0.1572635</v>
      </c>
      <c r="E14997" s="20" t="s">
        <v>18079</v>
      </c>
      <c r="F14997" s="20">
        <v>2.0733740000000001E-2</v>
      </c>
      <c r="G14997" s="20">
        <v>0.13106907000000001</v>
      </c>
    </row>
    <row r="14998" spans="1:7" x14ac:dyDescent="0.2">
      <c r="A14998" s="20" t="s">
        <v>17203</v>
      </c>
      <c r="B14998" s="20">
        <v>-2.7809400000000001E-2</v>
      </c>
      <c r="C14998" s="20">
        <v>0.49126028999999999</v>
      </c>
      <c r="E14998" s="20" t="s">
        <v>18985</v>
      </c>
      <c r="F14998" s="20">
        <v>-0.19501930000000001</v>
      </c>
      <c r="G14998" s="20">
        <v>1.7470498299999999</v>
      </c>
    </row>
    <row r="14999" spans="1:7" x14ac:dyDescent="0.2">
      <c r="A14999" s="20" t="s">
        <v>18936</v>
      </c>
      <c r="B14999" s="20">
        <v>7.7227909999999997E-2</v>
      </c>
      <c r="C14999" s="20">
        <v>0.26044340999999999</v>
      </c>
      <c r="E14999" s="20" t="s">
        <v>17472</v>
      </c>
      <c r="F14999" s="20">
        <v>3.8344349999999999E-2</v>
      </c>
      <c r="G14999" s="20">
        <v>0.53645304000000005</v>
      </c>
    </row>
    <row r="15000" spans="1:7" x14ac:dyDescent="0.2">
      <c r="A15000" s="20" t="s">
        <v>18195</v>
      </c>
      <c r="B15000" s="20">
        <v>-4.1991800000000003E-2</v>
      </c>
      <c r="C15000" s="20">
        <v>0.37687533000000001</v>
      </c>
      <c r="E15000" s="20" t="s">
        <v>18180</v>
      </c>
      <c r="F15000" s="20">
        <v>9.1008850000000002E-2</v>
      </c>
      <c r="G15000" s="20">
        <v>1.19906062</v>
      </c>
    </row>
    <row r="15001" spans="1:7" x14ac:dyDescent="0.2">
      <c r="A15001" s="20" t="s">
        <v>18124</v>
      </c>
      <c r="B15001" s="20">
        <v>-3.1827300000000003E-2</v>
      </c>
      <c r="C15001" s="20">
        <v>0.46805377999999997</v>
      </c>
      <c r="E15001" s="20" t="s">
        <v>17138</v>
      </c>
      <c r="F15001" s="20">
        <v>9.4834299999999993E-3</v>
      </c>
      <c r="G15001" s="20">
        <v>5.950051E-2</v>
      </c>
    </row>
    <row r="15002" spans="1:7" x14ac:dyDescent="0.2">
      <c r="A15002" s="20" t="s">
        <v>17297</v>
      </c>
      <c r="B15002" s="20">
        <v>2.203486E-2</v>
      </c>
      <c r="C15002" s="20">
        <v>0.11318883</v>
      </c>
      <c r="E15002" s="20" t="s">
        <v>17778</v>
      </c>
      <c r="F15002" s="20">
        <v>9.1481800000000005E-3</v>
      </c>
      <c r="G15002" s="20">
        <v>0.11310012999999999</v>
      </c>
    </row>
    <row r="15003" spans="1:7" x14ac:dyDescent="0.2">
      <c r="A15003" s="20" t="s">
        <v>18203</v>
      </c>
      <c r="B15003" s="20">
        <v>7.7544130000000003E-2</v>
      </c>
      <c r="C15003" s="20">
        <v>1.8559645</v>
      </c>
      <c r="E15003" s="20" t="s">
        <v>18608</v>
      </c>
      <c r="F15003" s="20">
        <v>5.523463E-2</v>
      </c>
      <c r="G15003" s="20">
        <v>0.22020840999999999</v>
      </c>
    </row>
    <row r="15004" spans="1:7" x14ac:dyDescent="0.2">
      <c r="A15004" s="20" t="s">
        <v>17225</v>
      </c>
      <c r="B15004" s="20">
        <v>-2.5615200000000001E-2</v>
      </c>
      <c r="C15004" s="20">
        <v>0.22472411</v>
      </c>
      <c r="E15004" s="20" t="s">
        <v>18464</v>
      </c>
      <c r="F15004" s="20">
        <v>-4.1121199999999997E-2</v>
      </c>
      <c r="G15004" s="20">
        <v>0.37544395000000003</v>
      </c>
    </row>
    <row r="15005" spans="1:7" x14ac:dyDescent="0.2">
      <c r="A15005" s="20" t="s">
        <v>17313</v>
      </c>
      <c r="B15005" s="20">
        <v>-1.8671199999999999E-2</v>
      </c>
      <c r="C15005" s="20">
        <v>0.25824666000000002</v>
      </c>
      <c r="E15005" s="20" t="s">
        <v>17615</v>
      </c>
      <c r="F15005" s="20">
        <v>-5.2252300000000002E-2</v>
      </c>
      <c r="G15005" s="20">
        <v>0.31308805000000001</v>
      </c>
    </row>
    <row r="15006" spans="1:7" x14ac:dyDescent="0.2">
      <c r="A15006" s="20" t="s">
        <v>18018</v>
      </c>
      <c r="B15006" s="20">
        <v>-1.8780700000000001E-2</v>
      </c>
      <c r="C15006" s="20">
        <v>0.22214299000000001</v>
      </c>
      <c r="E15006" s="20" t="s">
        <v>18025</v>
      </c>
      <c r="F15006" s="20">
        <v>-5.6887899999999998E-2</v>
      </c>
      <c r="G15006" s="20">
        <v>0.47173904999999999</v>
      </c>
    </row>
    <row r="15007" spans="1:7" x14ac:dyDescent="0.2">
      <c r="A15007" s="20" t="s">
        <v>17316</v>
      </c>
      <c r="B15007" s="20">
        <v>3.6151129999999997E-2</v>
      </c>
      <c r="C15007" s="20">
        <v>0.45477405999999998</v>
      </c>
      <c r="E15007" s="20" t="s">
        <v>17747</v>
      </c>
      <c r="F15007" s="20">
        <v>6.1966350000000003E-2</v>
      </c>
      <c r="G15007" s="20">
        <v>0.32123406999999998</v>
      </c>
    </row>
    <row r="15008" spans="1:7" x14ac:dyDescent="0.2">
      <c r="A15008" s="20" t="s">
        <v>17234</v>
      </c>
      <c r="B15008" s="20">
        <v>-4.1764599999999999E-2</v>
      </c>
      <c r="C15008" s="20">
        <v>0.47771019999999997</v>
      </c>
      <c r="E15008" s="20" t="s">
        <v>17783</v>
      </c>
      <c r="F15008" s="20">
        <v>-3.712E-3</v>
      </c>
      <c r="G15008" s="20">
        <v>4.3488770000000003E-2</v>
      </c>
    </row>
    <row r="15009" spans="1:7" x14ac:dyDescent="0.2">
      <c r="A15009" s="20" t="s">
        <v>18013</v>
      </c>
      <c r="B15009" s="20">
        <v>0.14705252999999999</v>
      </c>
      <c r="C15009" s="20">
        <v>0.49578103000000001</v>
      </c>
      <c r="E15009" s="20" t="s">
        <v>17717</v>
      </c>
      <c r="F15009" s="20">
        <v>6.8251320000000004E-2</v>
      </c>
      <c r="G15009" s="20">
        <v>0.62208269000000005</v>
      </c>
    </row>
    <row r="15010" spans="1:7" x14ac:dyDescent="0.2">
      <c r="A15010" s="20" t="s">
        <v>18535</v>
      </c>
      <c r="B15010" s="20">
        <v>-5.7355499999999997E-2</v>
      </c>
      <c r="C15010" s="20">
        <v>0.43783924000000002</v>
      </c>
      <c r="E15010" s="20" t="s">
        <v>17326</v>
      </c>
      <c r="F15010" s="20">
        <v>9.2287190000000005E-2</v>
      </c>
      <c r="G15010" s="20">
        <v>2.6235642100000001</v>
      </c>
    </row>
    <row r="15011" spans="1:7" x14ac:dyDescent="0.2">
      <c r="A15011" s="20" t="s">
        <v>18129</v>
      </c>
      <c r="B15011" s="20">
        <v>6.2783439999999996E-2</v>
      </c>
      <c r="C15011" s="20">
        <v>0.55346492000000003</v>
      </c>
      <c r="E15011" s="20" t="s">
        <v>19009</v>
      </c>
      <c r="F15011" s="20">
        <v>-8.7951999999999995E-3</v>
      </c>
      <c r="G15011" s="20">
        <v>5.998763E-2</v>
      </c>
    </row>
    <row r="15012" spans="1:7" x14ac:dyDescent="0.2">
      <c r="A15012" s="20" t="s">
        <v>18390</v>
      </c>
      <c r="B15012" s="20">
        <v>9.8386979999999999E-2</v>
      </c>
      <c r="C15012" s="20">
        <v>1.2400122200000001</v>
      </c>
      <c r="E15012" s="20" t="s">
        <v>18088</v>
      </c>
      <c r="F15012" s="20">
        <v>4.8797399999999996E-3</v>
      </c>
      <c r="G15012" s="20">
        <v>3.921819E-2</v>
      </c>
    </row>
    <row r="15013" spans="1:7" x14ac:dyDescent="0.2">
      <c r="A15013" s="20" t="s">
        <v>17603</v>
      </c>
      <c r="B15013" s="20">
        <v>1.561918E-2</v>
      </c>
      <c r="C15013" s="20">
        <v>0.1096056</v>
      </c>
      <c r="E15013" s="20" t="s">
        <v>18466</v>
      </c>
      <c r="F15013" s="20">
        <v>8.4922999999999995E-3</v>
      </c>
      <c r="G15013" s="20">
        <v>7.1995970000000006E-2</v>
      </c>
    </row>
    <row r="15014" spans="1:7" x14ac:dyDescent="0.2">
      <c r="A15014" s="20" t="s">
        <v>17926</v>
      </c>
      <c r="B15014" s="20">
        <v>2.3528380000000002E-2</v>
      </c>
      <c r="C15014" s="20">
        <v>0.2610169</v>
      </c>
      <c r="E15014" s="20" t="s">
        <v>18532</v>
      </c>
      <c r="F15014" s="20">
        <v>-7.5978900000000002E-2</v>
      </c>
      <c r="G15014" s="20">
        <v>0.54329293999999995</v>
      </c>
    </row>
    <row r="15015" spans="1:7" x14ac:dyDescent="0.2">
      <c r="A15015" s="20" t="s">
        <v>17503</v>
      </c>
      <c r="B15015" s="20">
        <v>-4.1006099999999997E-2</v>
      </c>
      <c r="C15015" s="20">
        <v>0.64962187999999998</v>
      </c>
      <c r="E15015" s="20" t="s">
        <v>18003</v>
      </c>
      <c r="F15015" s="20">
        <v>2.0695390000000001E-2</v>
      </c>
      <c r="G15015" s="20">
        <v>0.14141599999999999</v>
      </c>
    </row>
    <row r="15016" spans="1:7" x14ac:dyDescent="0.2">
      <c r="A15016" s="20" t="s">
        <v>18256</v>
      </c>
      <c r="B15016" s="20">
        <v>5.1479440000000001E-2</v>
      </c>
      <c r="C15016" s="20">
        <v>0.29725970000000002</v>
      </c>
      <c r="E15016" s="20" t="s">
        <v>17810</v>
      </c>
      <c r="F15016" s="20">
        <v>3.5301279999999997E-2</v>
      </c>
      <c r="G15016" s="20">
        <v>0.19438591</v>
      </c>
    </row>
    <row r="15017" spans="1:7" x14ac:dyDescent="0.2">
      <c r="A15017" s="20" t="s">
        <v>18836</v>
      </c>
      <c r="B15017" s="20">
        <v>3.08124E-2</v>
      </c>
      <c r="C15017" s="20">
        <v>0.2910894</v>
      </c>
      <c r="E15017" s="20" t="s">
        <v>17370</v>
      </c>
      <c r="F15017" s="20">
        <v>-0.10102269999999999</v>
      </c>
      <c r="G15017" s="20">
        <v>0.52407683999999999</v>
      </c>
    </row>
    <row r="15018" spans="1:7" x14ac:dyDescent="0.2">
      <c r="A15018" s="20" t="s">
        <v>1644</v>
      </c>
      <c r="B15018" s="20">
        <v>2.6112320000000001E-2</v>
      </c>
      <c r="C15018" s="20">
        <v>0.48916894</v>
      </c>
      <c r="E15018" s="20" t="s">
        <v>17189</v>
      </c>
      <c r="F15018" s="20">
        <v>-1.3716000000000001E-2</v>
      </c>
      <c r="G15018" s="20">
        <v>0.1829131</v>
      </c>
    </row>
    <row r="15019" spans="1:7" x14ac:dyDescent="0.2">
      <c r="A15019" s="20" t="s">
        <v>17956</v>
      </c>
      <c r="B15019" s="20">
        <v>4.4666959999999999E-2</v>
      </c>
      <c r="C15019" s="20">
        <v>0.40930502000000002</v>
      </c>
      <c r="E15019" s="20" t="s">
        <v>18050</v>
      </c>
      <c r="F15019" s="20">
        <v>2.2421529999999999E-2</v>
      </c>
      <c r="G15019" s="20">
        <v>0.17366996000000001</v>
      </c>
    </row>
    <row r="15020" spans="1:7" x14ac:dyDescent="0.2">
      <c r="A15020" s="20" t="s">
        <v>18134</v>
      </c>
      <c r="B15020" s="20">
        <v>5.833062E-2</v>
      </c>
      <c r="C15020" s="20">
        <v>0.73785367999999996</v>
      </c>
      <c r="E15020" s="20" t="s">
        <v>19026</v>
      </c>
      <c r="F15020" s="20">
        <v>0.11215735</v>
      </c>
      <c r="G15020" s="20">
        <v>0.78644406</v>
      </c>
    </row>
    <row r="15021" spans="1:7" x14ac:dyDescent="0.2">
      <c r="A15021" s="20" t="s">
        <v>17348</v>
      </c>
      <c r="B15021" s="20">
        <v>3.754934E-2</v>
      </c>
      <c r="C15021" s="20">
        <v>0.29807176000000002</v>
      </c>
      <c r="E15021" s="20" t="s">
        <v>18278</v>
      </c>
      <c r="F15021" s="20">
        <v>2.1045199999999999E-3</v>
      </c>
      <c r="G15021" s="20">
        <v>1.3663E-2</v>
      </c>
    </row>
    <row r="15022" spans="1:7" x14ac:dyDescent="0.2">
      <c r="A15022" s="20" t="s">
        <v>17859</v>
      </c>
      <c r="B15022" s="20">
        <v>-4.0311100000000002E-2</v>
      </c>
      <c r="C15022" s="20">
        <v>0.40160257999999999</v>
      </c>
      <c r="E15022" s="20" t="s">
        <v>18984</v>
      </c>
      <c r="F15022" s="20">
        <v>0.10030756</v>
      </c>
      <c r="G15022" s="20">
        <v>0.62332989999999999</v>
      </c>
    </row>
    <row r="15023" spans="1:7" x14ac:dyDescent="0.2">
      <c r="A15023" s="20" t="s">
        <v>17729</v>
      </c>
      <c r="B15023" s="20">
        <v>4.3632499999999999E-3</v>
      </c>
      <c r="C15023" s="20">
        <v>4.3445659999999997E-2</v>
      </c>
      <c r="E15023" s="20" t="s">
        <v>18035</v>
      </c>
      <c r="F15023" s="20">
        <v>-4.0353000000000003E-3</v>
      </c>
      <c r="G15023" s="20">
        <v>2.030966E-2</v>
      </c>
    </row>
    <row r="15024" spans="1:7" x14ac:dyDescent="0.2">
      <c r="A15024" s="20" t="s">
        <v>18137</v>
      </c>
      <c r="B15024" s="20">
        <v>-9.3568000000000002E-3</v>
      </c>
      <c r="C15024" s="20">
        <v>6.1934900000000001E-2</v>
      </c>
      <c r="E15024" s="20" t="s">
        <v>17402</v>
      </c>
      <c r="F15024" s="20">
        <v>3.4758369999999997E-2</v>
      </c>
      <c r="G15024" s="20">
        <v>0.43263901999999999</v>
      </c>
    </row>
    <row r="15025" spans="1:7" x14ac:dyDescent="0.2">
      <c r="A15025" s="20" t="s">
        <v>17359</v>
      </c>
      <c r="B15025" s="20">
        <v>-2.3778299999999999E-2</v>
      </c>
      <c r="C15025" s="20">
        <v>0.16276491000000001</v>
      </c>
      <c r="E15025" s="20" t="s">
        <v>18823</v>
      </c>
      <c r="F15025" s="20">
        <v>1.046474E-2</v>
      </c>
      <c r="G15025" s="20">
        <v>9.4893989999999998E-2</v>
      </c>
    </row>
    <row r="15026" spans="1:7" x14ac:dyDescent="0.2">
      <c r="A15026" s="20" t="s">
        <v>17837</v>
      </c>
      <c r="B15026" s="20">
        <v>-3.6436200000000002E-2</v>
      </c>
      <c r="C15026" s="20">
        <v>0.43942340000000002</v>
      </c>
      <c r="E15026" s="20" t="s">
        <v>17449</v>
      </c>
      <c r="F15026" s="20">
        <v>4.1750410000000002E-2</v>
      </c>
      <c r="G15026" s="20">
        <v>0.31082503</v>
      </c>
    </row>
    <row r="15027" spans="1:7" x14ac:dyDescent="0.2">
      <c r="A15027" s="20" t="s">
        <v>18588</v>
      </c>
      <c r="B15027" s="20">
        <v>5.4959510000000003E-2</v>
      </c>
      <c r="C15027" s="20">
        <v>0.53116901999999999</v>
      </c>
      <c r="E15027" s="20" t="s">
        <v>17281</v>
      </c>
      <c r="F15027" s="20">
        <v>3.297464E-2</v>
      </c>
      <c r="G15027" s="20">
        <v>0.28832338000000002</v>
      </c>
    </row>
    <row r="15028" spans="1:7" x14ac:dyDescent="0.2">
      <c r="A15028" s="20" t="s">
        <v>17994</v>
      </c>
      <c r="B15028" s="20">
        <v>8.990571E-2</v>
      </c>
      <c r="C15028" s="20">
        <v>1.17245928</v>
      </c>
      <c r="E15028" s="20" t="s">
        <v>18007</v>
      </c>
      <c r="F15028" s="20">
        <v>6.1649809999999999E-2</v>
      </c>
      <c r="G15028" s="20">
        <v>0.67373715999999995</v>
      </c>
    </row>
    <row r="15029" spans="1:7" x14ac:dyDescent="0.2">
      <c r="A15029" s="20" t="s">
        <v>17279</v>
      </c>
      <c r="B15029" s="20">
        <v>-0.1514075</v>
      </c>
      <c r="C15029" s="20">
        <v>1.9818990000000001</v>
      </c>
      <c r="E15029" s="20" t="s">
        <v>17975</v>
      </c>
      <c r="F15029" s="20">
        <v>7.6999739999999997E-2</v>
      </c>
      <c r="G15029" s="20">
        <v>1.3845643999999999</v>
      </c>
    </row>
    <row r="15030" spans="1:7" x14ac:dyDescent="0.2">
      <c r="A15030" s="20" t="s">
        <v>18389</v>
      </c>
      <c r="B15030" s="20">
        <v>2.4473379999999999E-2</v>
      </c>
      <c r="C15030" s="20">
        <v>0.20934269999999999</v>
      </c>
      <c r="E15030" s="20" t="s">
        <v>17670</v>
      </c>
      <c r="F15030" s="20">
        <v>-6.3973299999999997E-2</v>
      </c>
      <c r="G15030" s="20">
        <v>0.58258399999999999</v>
      </c>
    </row>
    <row r="15031" spans="1:7" x14ac:dyDescent="0.2">
      <c r="A15031" s="20" t="s">
        <v>18659</v>
      </c>
      <c r="B15031" s="20">
        <v>5.448977E-2</v>
      </c>
      <c r="C15031" s="20">
        <v>1.0091366799999999</v>
      </c>
      <c r="E15031" s="20" t="s">
        <v>17361</v>
      </c>
      <c r="F15031" s="20">
        <v>-1.28827E-2</v>
      </c>
      <c r="G15031" s="20">
        <v>9.853584E-2</v>
      </c>
    </row>
    <row r="15032" spans="1:7" x14ac:dyDescent="0.2">
      <c r="A15032" s="20" t="s">
        <v>17998</v>
      </c>
      <c r="B15032" s="20">
        <v>2.3539549999999999E-2</v>
      </c>
      <c r="C15032" s="20">
        <v>0.15275506999999999</v>
      </c>
      <c r="E15032" s="20" t="s">
        <v>17764</v>
      </c>
      <c r="F15032" s="20">
        <v>3.8128339999999997E-2</v>
      </c>
      <c r="G15032" s="20">
        <v>0.36489637000000003</v>
      </c>
    </row>
    <row r="15033" spans="1:7" x14ac:dyDescent="0.2">
      <c r="A15033" s="20" t="s">
        <v>17741</v>
      </c>
      <c r="B15033" s="20">
        <v>4.6006180000000001E-2</v>
      </c>
      <c r="C15033" s="20">
        <v>0.43575410999999997</v>
      </c>
      <c r="E15033" s="20" t="s">
        <v>18366</v>
      </c>
      <c r="F15033" s="20">
        <v>-0.1064085</v>
      </c>
      <c r="G15033" s="20">
        <v>1.3022434899999999</v>
      </c>
    </row>
    <row r="15034" spans="1:7" x14ac:dyDescent="0.2">
      <c r="A15034" s="20" t="s">
        <v>17614</v>
      </c>
      <c r="B15034" s="20">
        <v>8.5242180000000001E-2</v>
      </c>
      <c r="C15034" s="20">
        <v>0.72404331</v>
      </c>
      <c r="E15034" s="20" t="s">
        <v>18890</v>
      </c>
      <c r="F15034" s="20">
        <v>5.1345499999999999E-3</v>
      </c>
      <c r="G15034" s="20">
        <v>1.8729699999999998E-2</v>
      </c>
    </row>
    <row r="15035" spans="1:7" x14ac:dyDescent="0.2">
      <c r="A15035" s="20" t="s">
        <v>17715</v>
      </c>
      <c r="B15035" s="20">
        <v>1.9983669999999999E-2</v>
      </c>
      <c r="C15035" s="20">
        <v>0.25305579</v>
      </c>
      <c r="E15035" s="20" t="s">
        <v>17952</v>
      </c>
      <c r="F15035" s="20">
        <v>8.914263E-2</v>
      </c>
      <c r="G15035" s="20">
        <v>0.80265112999999999</v>
      </c>
    </row>
    <row r="15036" spans="1:7" x14ac:dyDescent="0.2">
      <c r="A15036" s="20" t="s">
        <v>17324</v>
      </c>
      <c r="B15036" s="20">
        <v>-3.4405400000000003E-2</v>
      </c>
      <c r="C15036" s="20">
        <v>0.42728603999999998</v>
      </c>
      <c r="E15036" s="20" t="s">
        <v>17706</v>
      </c>
      <c r="F15036" s="20">
        <v>-0.10720209999999999</v>
      </c>
      <c r="G15036" s="20">
        <v>0.50612913000000004</v>
      </c>
    </row>
    <row r="15037" spans="1:7" x14ac:dyDescent="0.2">
      <c r="A15037" s="20" t="s">
        <v>17532</v>
      </c>
      <c r="B15037" s="20">
        <v>1.473055E-2</v>
      </c>
      <c r="C15037" s="20">
        <v>0.14364805</v>
      </c>
      <c r="E15037" s="20" t="s">
        <v>17489</v>
      </c>
      <c r="F15037" s="20">
        <v>-7.7053200000000002E-2</v>
      </c>
      <c r="G15037" s="20">
        <v>0.81715574999999996</v>
      </c>
    </row>
    <row r="15038" spans="1:7" x14ac:dyDescent="0.2">
      <c r="A15038" s="20" t="s">
        <v>17390</v>
      </c>
      <c r="B15038" s="20">
        <v>-6.0124299999999999E-2</v>
      </c>
      <c r="C15038" s="20">
        <v>0.84557804999999997</v>
      </c>
      <c r="E15038" s="20" t="s">
        <v>18679</v>
      </c>
      <c r="F15038" s="20">
        <v>-4.1112500000000003E-2</v>
      </c>
      <c r="G15038" s="20">
        <v>0.58680670000000001</v>
      </c>
    </row>
    <row r="15039" spans="1:7" x14ac:dyDescent="0.2">
      <c r="A15039" s="20" t="s">
        <v>18328</v>
      </c>
      <c r="B15039" s="20">
        <v>-9.9076899999999996E-2</v>
      </c>
      <c r="C15039" s="20">
        <v>0.88066407000000002</v>
      </c>
      <c r="E15039" s="20" t="s">
        <v>17733</v>
      </c>
      <c r="F15039" s="20">
        <v>4.6239580000000002E-2</v>
      </c>
      <c r="G15039" s="20">
        <v>0.52474107000000003</v>
      </c>
    </row>
    <row r="15040" spans="1:7" x14ac:dyDescent="0.2">
      <c r="A15040" s="20" t="s">
        <v>18026</v>
      </c>
      <c r="B15040" s="20">
        <v>-3.2795999999999999E-2</v>
      </c>
      <c r="C15040" s="20">
        <v>0.32112981000000002</v>
      </c>
      <c r="E15040" s="20" t="s">
        <v>17870</v>
      </c>
      <c r="F15040" s="20">
        <v>2.1461000000000002E-3</v>
      </c>
      <c r="G15040" s="20">
        <v>1.8464120000000001E-2</v>
      </c>
    </row>
    <row r="15041" spans="1:7" x14ac:dyDescent="0.2">
      <c r="A15041" s="20" t="s">
        <v>18349</v>
      </c>
      <c r="B15041" s="20">
        <v>-3.6358300000000003E-2</v>
      </c>
      <c r="C15041" s="20">
        <v>0.41850606000000001</v>
      </c>
      <c r="E15041" s="20" t="s">
        <v>18684</v>
      </c>
      <c r="F15041" s="20">
        <v>3.5213109999999999E-2</v>
      </c>
      <c r="G15041" s="20">
        <v>0.37516336</v>
      </c>
    </row>
    <row r="15042" spans="1:7" x14ac:dyDescent="0.2">
      <c r="A15042" s="20" t="s">
        <v>18489</v>
      </c>
      <c r="B15042" s="20">
        <v>0.12551543000000001</v>
      </c>
      <c r="C15042" s="20">
        <v>2.0345895000000001</v>
      </c>
      <c r="E15042" s="20" t="s">
        <v>18334</v>
      </c>
      <c r="F15042" s="20">
        <v>-2.7989400000000001E-2</v>
      </c>
      <c r="G15042" s="20">
        <v>0.36858767999999997</v>
      </c>
    </row>
    <row r="15043" spans="1:7" x14ac:dyDescent="0.2">
      <c r="A15043" s="20" t="s">
        <v>17559</v>
      </c>
      <c r="B15043" s="20">
        <v>-1.6570100000000001E-2</v>
      </c>
      <c r="C15043" s="20">
        <v>9.9670910000000001E-2</v>
      </c>
      <c r="E15043" s="20" t="s">
        <v>17389</v>
      </c>
      <c r="F15043" s="20">
        <v>-2.65788E-2</v>
      </c>
      <c r="G15043" s="20">
        <v>0.33809749</v>
      </c>
    </row>
    <row r="15044" spans="1:7" x14ac:dyDescent="0.2">
      <c r="A15044" s="20" t="s">
        <v>18653</v>
      </c>
      <c r="B15044" s="20">
        <v>7.4354900000000003E-3</v>
      </c>
      <c r="C15044" s="20">
        <v>5.9248139999999998E-2</v>
      </c>
      <c r="E15044" s="20" t="s">
        <v>17944</v>
      </c>
      <c r="F15044" s="20">
        <v>-4.73827E-2</v>
      </c>
      <c r="G15044" s="20">
        <v>0.73860882000000005</v>
      </c>
    </row>
    <row r="15045" spans="1:7" x14ac:dyDescent="0.2">
      <c r="A15045" s="20" t="s">
        <v>17401</v>
      </c>
      <c r="B15045" s="20">
        <v>2.9992609999999999E-2</v>
      </c>
      <c r="C15045" s="20">
        <v>0.1520601</v>
      </c>
      <c r="E15045" s="20" t="s">
        <v>18207</v>
      </c>
      <c r="F15045" s="20">
        <v>5.0528879999999998E-2</v>
      </c>
      <c r="G15045" s="20">
        <v>0.32724372000000002</v>
      </c>
    </row>
    <row r="15046" spans="1:7" x14ac:dyDescent="0.2">
      <c r="A15046" s="20" t="s">
        <v>17669</v>
      </c>
      <c r="B15046" s="20">
        <v>1.093337E-2</v>
      </c>
      <c r="C15046" s="20">
        <v>8.5869319999999999E-2</v>
      </c>
      <c r="E15046" s="20" t="s">
        <v>17127</v>
      </c>
      <c r="F15046" s="20">
        <v>3.9762499999999997E-3</v>
      </c>
      <c r="G15046" s="20">
        <v>2.788305E-2</v>
      </c>
    </row>
    <row r="15047" spans="1:7" x14ac:dyDescent="0.2">
      <c r="A15047" s="20" t="s">
        <v>17110</v>
      </c>
      <c r="B15047" s="20">
        <v>-1.6003400000000001E-2</v>
      </c>
      <c r="C15047" s="20">
        <v>0.23531212000000001</v>
      </c>
      <c r="E15047" s="20" t="s">
        <v>17492</v>
      </c>
      <c r="F15047" s="20">
        <v>2.277885E-2</v>
      </c>
      <c r="G15047" s="20">
        <v>0.14256901999999999</v>
      </c>
    </row>
    <row r="15048" spans="1:7" x14ac:dyDescent="0.2">
      <c r="A15048" s="20" t="s">
        <v>17574</v>
      </c>
      <c r="B15048" s="20">
        <v>-2.4031799999999999E-2</v>
      </c>
      <c r="C15048" s="20">
        <v>0.18108061</v>
      </c>
      <c r="E15048" s="20" t="s">
        <v>18393</v>
      </c>
      <c r="F15048" s="20">
        <v>0.15316117000000001</v>
      </c>
      <c r="G15048" s="20">
        <v>0.82841461000000005</v>
      </c>
    </row>
    <row r="15049" spans="1:7" x14ac:dyDescent="0.2">
      <c r="A15049" s="20" t="s">
        <v>18414</v>
      </c>
      <c r="B15049" s="20">
        <v>-2.1828299999999998E-2</v>
      </c>
      <c r="C15049" s="20">
        <v>0.18896822999999999</v>
      </c>
      <c r="E15049" s="20" t="s">
        <v>17634</v>
      </c>
      <c r="F15049" s="20">
        <v>-7.3972099999999999E-2</v>
      </c>
      <c r="G15049" s="20">
        <v>0.65176491000000003</v>
      </c>
    </row>
    <row r="15050" spans="1:7" x14ac:dyDescent="0.2">
      <c r="A15050" s="20" t="s">
        <v>17285</v>
      </c>
      <c r="B15050" s="20">
        <v>4.0460799999999998E-2</v>
      </c>
      <c r="C15050" s="20">
        <v>0.51140662999999997</v>
      </c>
      <c r="E15050" s="20" t="s">
        <v>18338</v>
      </c>
      <c r="F15050" s="20">
        <v>1.7843910000000001E-2</v>
      </c>
      <c r="G15050" s="20">
        <v>0.17054428999999999</v>
      </c>
    </row>
    <row r="15051" spans="1:7" x14ac:dyDescent="0.2">
      <c r="A15051" s="20" t="s">
        <v>18567</v>
      </c>
      <c r="B15051" s="20">
        <v>6.7116019999999998E-2</v>
      </c>
      <c r="C15051" s="20">
        <v>0.45603439000000001</v>
      </c>
      <c r="E15051" s="20" t="s">
        <v>18032</v>
      </c>
      <c r="F15051" s="20">
        <v>3.2145630000000001E-2</v>
      </c>
      <c r="G15051" s="20">
        <v>0.12365466</v>
      </c>
    </row>
    <row r="15052" spans="1:7" x14ac:dyDescent="0.2">
      <c r="A15052" s="20" t="s">
        <v>17482</v>
      </c>
      <c r="B15052" s="20">
        <v>2.0778049999999999E-2</v>
      </c>
      <c r="C15052" s="20">
        <v>0.26621224999999998</v>
      </c>
      <c r="E15052" s="20" t="s">
        <v>18559</v>
      </c>
      <c r="F15052" s="20">
        <v>0.15769232</v>
      </c>
      <c r="G15052" s="20">
        <v>1.19657345</v>
      </c>
    </row>
    <row r="15053" spans="1:7" x14ac:dyDescent="0.2">
      <c r="A15053" s="20" t="s">
        <v>1481</v>
      </c>
      <c r="B15053" s="20">
        <v>1.5925330000000001E-2</v>
      </c>
      <c r="C15053" s="20">
        <v>0.28431857999999999</v>
      </c>
      <c r="E15053" s="20" t="s">
        <v>17453</v>
      </c>
      <c r="F15053" s="20">
        <v>7.5474230000000003E-2</v>
      </c>
      <c r="G15053" s="20">
        <v>0.32417103000000003</v>
      </c>
    </row>
    <row r="15054" spans="1:7" x14ac:dyDescent="0.2">
      <c r="A15054" s="20" t="s">
        <v>18446</v>
      </c>
      <c r="B15054" s="20">
        <v>-1.40193E-2</v>
      </c>
      <c r="C15054" s="20">
        <v>0.13887654999999999</v>
      </c>
      <c r="E15054" s="20" t="s">
        <v>17977</v>
      </c>
      <c r="F15054" s="20">
        <v>3.2058299999999998E-3</v>
      </c>
      <c r="G15054" s="20">
        <v>2.1858989999999998E-2</v>
      </c>
    </row>
    <row r="15055" spans="1:7" x14ac:dyDescent="0.2">
      <c r="A15055" s="20" t="s">
        <v>18938</v>
      </c>
      <c r="B15055" s="20">
        <v>2.6713020000000001E-2</v>
      </c>
      <c r="C15055" s="20">
        <v>0.24251099000000001</v>
      </c>
      <c r="E15055" s="20" t="s">
        <v>17494</v>
      </c>
      <c r="F15055" s="20">
        <v>-7.0997400000000002E-2</v>
      </c>
      <c r="G15055" s="20">
        <v>0.40690807000000001</v>
      </c>
    </row>
    <row r="15056" spans="1:7" x14ac:dyDescent="0.2">
      <c r="A15056" s="20" t="s">
        <v>18477</v>
      </c>
      <c r="B15056" s="20">
        <v>-8.7183999999999994E-3</v>
      </c>
      <c r="C15056" s="20">
        <v>5.8543730000000002E-2</v>
      </c>
      <c r="E15056" s="20" t="s">
        <v>17578</v>
      </c>
      <c r="F15056" s="20">
        <v>4.3676949999999999E-2</v>
      </c>
      <c r="G15056" s="20">
        <v>0.40363315999999999</v>
      </c>
    </row>
    <row r="15057" spans="1:7" x14ac:dyDescent="0.2">
      <c r="A15057" s="20" t="s">
        <v>19047</v>
      </c>
      <c r="B15057" s="20">
        <v>3.9230000000000003E-3</v>
      </c>
      <c r="C15057" s="20">
        <v>1.1736959999999999E-2</v>
      </c>
      <c r="E15057" s="20" t="s">
        <v>1225</v>
      </c>
      <c r="F15057" s="20">
        <v>-1.4487399999999999E-2</v>
      </c>
      <c r="G15057" s="20">
        <v>0.23018176000000001</v>
      </c>
    </row>
    <row r="15058" spans="1:7" x14ac:dyDescent="0.2">
      <c r="A15058" s="20" t="s">
        <v>1028</v>
      </c>
      <c r="B15058" s="20">
        <v>4.2769809999999998E-2</v>
      </c>
      <c r="C15058" s="20">
        <v>1.091256</v>
      </c>
      <c r="E15058" s="20" t="s">
        <v>18342</v>
      </c>
      <c r="F15058" s="20">
        <v>3.4854389999999999E-2</v>
      </c>
      <c r="G15058" s="20">
        <v>0.43343019999999999</v>
      </c>
    </row>
    <row r="15059" spans="1:7" x14ac:dyDescent="0.2">
      <c r="A15059" s="20" t="s">
        <v>17982</v>
      </c>
      <c r="B15059" s="20">
        <v>9.2757099999999995E-2</v>
      </c>
      <c r="C15059" s="20">
        <v>0.91987479999999999</v>
      </c>
      <c r="E15059" s="20" t="s">
        <v>17212</v>
      </c>
      <c r="F15059" s="20">
        <v>1.5992240000000001E-2</v>
      </c>
      <c r="G15059" s="20">
        <v>0.17992706</v>
      </c>
    </row>
    <row r="15060" spans="1:7" x14ac:dyDescent="0.2">
      <c r="A15060" s="20" t="s">
        <v>17551</v>
      </c>
      <c r="B15060" s="20">
        <v>5.1946319999999997E-2</v>
      </c>
      <c r="C15060" s="20">
        <v>1.0989114600000001</v>
      </c>
      <c r="E15060" s="20" t="s">
        <v>18176</v>
      </c>
      <c r="F15060" s="20">
        <v>0.11300702</v>
      </c>
      <c r="G15060" s="20">
        <v>2.14983419</v>
      </c>
    </row>
    <row r="15061" spans="1:7" x14ac:dyDescent="0.2">
      <c r="A15061" s="20" t="s">
        <v>17557</v>
      </c>
      <c r="B15061" s="20">
        <v>-5.5406799999999999E-2</v>
      </c>
      <c r="C15061" s="20">
        <v>0.46333318000000001</v>
      </c>
      <c r="E15061" s="20" t="s">
        <v>18333</v>
      </c>
      <c r="F15061" s="20">
        <v>1.455127E-2</v>
      </c>
      <c r="G15061" s="20">
        <v>8.3197720000000003E-2</v>
      </c>
    </row>
    <row r="15062" spans="1:7" x14ac:dyDescent="0.2">
      <c r="A15062" s="20" t="s">
        <v>18362</v>
      </c>
      <c r="B15062" s="20">
        <v>3.1824169999999999E-2</v>
      </c>
      <c r="C15062" s="20">
        <v>0.11175907</v>
      </c>
      <c r="E15062" s="20" t="s">
        <v>17217</v>
      </c>
      <c r="F15062" s="20">
        <v>6.3381759999999995E-2</v>
      </c>
      <c r="G15062" s="20">
        <v>0.84976105999999996</v>
      </c>
    </row>
    <row r="15063" spans="1:7" x14ac:dyDescent="0.2">
      <c r="A15063" s="20" t="s">
        <v>18007</v>
      </c>
      <c r="B15063" s="20">
        <v>4.1360059999999997E-2</v>
      </c>
      <c r="C15063" s="20">
        <v>0.42798984000000001</v>
      </c>
      <c r="E15063" s="20" t="s">
        <v>17331</v>
      </c>
      <c r="F15063" s="20">
        <v>2.0539990000000001E-2</v>
      </c>
      <c r="G15063" s="20">
        <v>0.22060277</v>
      </c>
    </row>
    <row r="15064" spans="1:7" x14ac:dyDescent="0.2">
      <c r="A15064" s="20" t="s">
        <v>17403</v>
      </c>
      <c r="B15064" s="20">
        <v>4.926577E-2</v>
      </c>
      <c r="C15064" s="20">
        <v>0.52946813999999998</v>
      </c>
      <c r="E15064" s="20" t="s">
        <v>17420</v>
      </c>
      <c r="F15064" s="20">
        <v>3.548047E-2</v>
      </c>
      <c r="G15064" s="20">
        <v>0.41875029000000002</v>
      </c>
    </row>
    <row r="15065" spans="1:7" x14ac:dyDescent="0.2">
      <c r="A15065" s="20" t="s">
        <v>17342</v>
      </c>
      <c r="B15065" s="20">
        <v>-4.39113E-2</v>
      </c>
      <c r="C15065" s="20">
        <v>0.46986124000000001</v>
      </c>
      <c r="E15065" s="20" t="s">
        <v>19050</v>
      </c>
      <c r="F15065" s="20">
        <v>3.4926190000000003E-2</v>
      </c>
      <c r="G15065" s="20">
        <v>0.2088613</v>
      </c>
    </row>
    <row r="15066" spans="1:7" x14ac:dyDescent="0.2">
      <c r="A15066" s="20" t="s">
        <v>19105</v>
      </c>
      <c r="B15066" s="20">
        <v>1.8187100000000001E-2</v>
      </c>
      <c r="C15066" s="20">
        <v>8.0779299999999998E-2</v>
      </c>
      <c r="E15066" s="20" t="s">
        <v>18830</v>
      </c>
      <c r="F15066" s="20">
        <v>5.3031080000000001E-2</v>
      </c>
      <c r="G15066" s="20">
        <v>0.30050291000000001</v>
      </c>
    </row>
    <row r="15067" spans="1:7" x14ac:dyDescent="0.2">
      <c r="A15067" s="20" t="s">
        <v>17797</v>
      </c>
      <c r="B15067" s="20">
        <v>-5.2309000000000001E-3</v>
      </c>
      <c r="C15067" s="20">
        <v>3.7204000000000001E-2</v>
      </c>
      <c r="E15067" s="20" t="s">
        <v>18843</v>
      </c>
      <c r="F15067" s="20">
        <v>1.515641E-2</v>
      </c>
      <c r="G15067" s="20">
        <v>8.3780670000000002E-2</v>
      </c>
    </row>
    <row r="15068" spans="1:7" x14ac:dyDescent="0.2">
      <c r="A15068" s="20" t="s">
        <v>18470</v>
      </c>
      <c r="B15068" s="20">
        <v>9.0690259999999995E-2</v>
      </c>
      <c r="C15068" s="20">
        <v>1.32842299</v>
      </c>
      <c r="E15068" s="20" t="s">
        <v>18182</v>
      </c>
      <c r="F15068" s="20">
        <v>-0.13120470000000001</v>
      </c>
      <c r="G15068" s="20">
        <v>0.95396101</v>
      </c>
    </row>
    <row r="15069" spans="1:7" x14ac:dyDescent="0.2">
      <c r="A15069" s="20" t="s">
        <v>17583</v>
      </c>
      <c r="B15069" s="20">
        <v>-2.1685200000000002E-2</v>
      </c>
      <c r="C15069" s="20">
        <v>0.15438619000000001</v>
      </c>
      <c r="E15069" s="20" t="s">
        <v>18952</v>
      </c>
      <c r="F15069" s="20">
        <v>-3.5635600000000003E-2</v>
      </c>
      <c r="G15069" s="20">
        <v>0.21899336</v>
      </c>
    </row>
    <row r="15070" spans="1:7" x14ac:dyDescent="0.2">
      <c r="A15070" s="20" t="s">
        <v>17127</v>
      </c>
      <c r="B15070" s="20">
        <v>-1.7696E-2</v>
      </c>
      <c r="C15070" s="20">
        <v>0.12738389999999999</v>
      </c>
      <c r="E15070" s="20" t="s">
        <v>18456</v>
      </c>
      <c r="F15070" s="20">
        <v>6.2082819999999997E-2</v>
      </c>
      <c r="G15070" s="20">
        <v>0.81015185999999995</v>
      </c>
    </row>
    <row r="15071" spans="1:7" x14ac:dyDescent="0.2">
      <c r="A15071" s="20" t="s">
        <v>17656</v>
      </c>
      <c r="B15071" s="20">
        <v>-1.28795E-2</v>
      </c>
      <c r="C15071" s="20">
        <v>0.14358211000000001</v>
      </c>
      <c r="E15071" s="20" t="s">
        <v>18968</v>
      </c>
      <c r="F15071" s="20">
        <v>0.21452093999999999</v>
      </c>
      <c r="G15071" s="20">
        <v>2.08583813</v>
      </c>
    </row>
    <row r="15072" spans="1:7" x14ac:dyDescent="0.2">
      <c r="A15072" s="20" t="s">
        <v>18623</v>
      </c>
      <c r="B15072" s="20">
        <v>-2.8848100000000002E-2</v>
      </c>
      <c r="C15072" s="20">
        <v>0.37226343000000001</v>
      </c>
      <c r="E15072" s="20" t="s">
        <v>17190</v>
      </c>
      <c r="F15072" s="20">
        <v>-1.9820299999999999E-2</v>
      </c>
      <c r="G15072" s="20">
        <v>0.25312699999999999</v>
      </c>
    </row>
    <row r="15073" spans="1:7" x14ac:dyDescent="0.2">
      <c r="A15073" s="20" t="s">
        <v>17485</v>
      </c>
      <c r="B15073" s="20">
        <v>3.2060709999999999E-2</v>
      </c>
      <c r="C15073" s="20">
        <v>0.37658003000000001</v>
      </c>
      <c r="E15073" s="20" t="s">
        <v>17835</v>
      </c>
      <c r="F15073" s="20">
        <v>1.1685249999999999E-2</v>
      </c>
      <c r="G15073" s="20">
        <v>8.4682419999999994E-2</v>
      </c>
    </row>
    <row r="15074" spans="1:7" x14ac:dyDescent="0.2">
      <c r="A15074" s="20" t="s">
        <v>18077</v>
      </c>
      <c r="B15074" s="20">
        <v>-3.0786000000000001E-2</v>
      </c>
      <c r="C15074" s="20">
        <v>0.26232962999999998</v>
      </c>
      <c r="E15074" s="20" t="s">
        <v>17745</v>
      </c>
      <c r="F15074" s="20">
        <v>-0.1008462</v>
      </c>
      <c r="G15074" s="20">
        <v>0.69665463999999999</v>
      </c>
    </row>
    <row r="15075" spans="1:7" x14ac:dyDescent="0.2">
      <c r="A15075" s="20" t="s">
        <v>17702</v>
      </c>
      <c r="B15075" s="20">
        <v>-1.1537800000000001E-2</v>
      </c>
      <c r="C15075" s="20">
        <v>0.10595524000000001</v>
      </c>
      <c r="E15075" s="20" t="s">
        <v>18800</v>
      </c>
      <c r="F15075" s="20">
        <v>7.4723739999999997E-2</v>
      </c>
      <c r="G15075" s="20">
        <v>0.73588569000000004</v>
      </c>
    </row>
    <row r="15076" spans="1:7" x14ac:dyDescent="0.2">
      <c r="A15076" s="20" t="s">
        <v>17884</v>
      </c>
      <c r="B15076" s="20">
        <v>5.6102590000000001E-2</v>
      </c>
      <c r="C15076" s="20">
        <v>0.85511429999999999</v>
      </c>
      <c r="E15076" s="20" t="s">
        <v>17216</v>
      </c>
      <c r="F15076" s="20">
        <v>0.10974929999999999</v>
      </c>
      <c r="G15076" s="20">
        <v>0.63244429000000002</v>
      </c>
    </row>
    <row r="15077" spans="1:7" x14ac:dyDescent="0.2">
      <c r="A15077" s="20" t="s">
        <v>17778</v>
      </c>
      <c r="B15077" s="20">
        <v>2.4691609999999999E-2</v>
      </c>
      <c r="C15077" s="20">
        <v>0.36237944999999999</v>
      </c>
      <c r="E15077" s="20" t="s">
        <v>19100</v>
      </c>
      <c r="F15077" s="20">
        <v>4.5195399999999998E-3</v>
      </c>
      <c r="G15077" s="20">
        <v>1.9952879999999999E-2</v>
      </c>
    </row>
    <row r="15078" spans="1:7" x14ac:dyDescent="0.2">
      <c r="A15078" s="20" t="s">
        <v>18578</v>
      </c>
      <c r="B15078" s="20">
        <v>-3.59113E-2</v>
      </c>
      <c r="C15078" s="20">
        <v>0.31143248000000001</v>
      </c>
      <c r="E15078" s="20" t="s">
        <v>18687</v>
      </c>
      <c r="F15078" s="20">
        <v>6.4634460000000005E-2</v>
      </c>
      <c r="G15078" s="20">
        <v>0.41684648000000002</v>
      </c>
    </row>
    <row r="15079" spans="1:7" x14ac:dyDescent="0.2">
      <c r="A15079" s="20" t="s">
        <v>17822</v>
      </c>
      <c r="B15079" s="20">
        <v>2.1925389999999999E-2</v>
      </c>
      <c r="C15079" s="20">
        <v>0.24020068</v>
      </c>
      <c r="E15079" s="20" t="s">
        <v>18073</v>
      </c>
      <c r="F15079" s="20">
        <v>2.697956E-2</v>
      </c>
      <c r="G15079" s="20">
        <v>0.17395406999999999</v>
      </c>
    </row>
    <row r="15080" spans="1:7" x14ac:dyDescent="0.2">
      <c r="A15080" s="20" t="s">
        <v>18984</v>
      </c>
      <c r="B15080" s="20">
        <v>0.11073601</v>
      </c>
      <c r="C15080" s="20">
        <v>0.81243489000000002</v>
      </c>
      <c r="E15080" s="20" t="s">
        <v>17107</v>
      </c>
      <c r="F15080" s="20">
        <v>6.6465880000000005E-2</v>
      </c>
      <c r="G15080" s="20">
        <v>0.37663247</v>
      </c>
    </row>
    <row r="15081" spans="1:7" x14ac:dyDescent="0.2">
      <c r="A15081" s="20" t="s">
        <v>17668</v>
      </c>
      <c r="B15081" s="20">
        <v>-1.3462699999999999E-2</v>
      </c>
      <c r="C15081" s="20">
        <v>6.5992850000000006E-2</v>
      </c>
      <c r="E15081" s="20" t="s">
        <v>17297</v>
      </c>
      <c r="F15081" s="20">
        <v>5.6425400000000001E-2</v>
      </c>
      <c r="G15081" s="20">
        <v>0.33212173</v>
      </c>
    </row>
    <row r="15082" spans="1:7" x14ac:dyDescent="0.2">
      <c r="A15082" s="20" t="s">
        <v>19090</v>
      </c>
      <c r="B15082" s="20">
        <v>-9.4391000000000003E-2</v>
      </c>
      <c r="C15082" s="20">
        <v>0.28386629000000002</v>
      </c>
      <c r="E15082" s="20" t="s">
        <v>18092</v>
      </c>
      <c r="F15082" s="20">
        <v>-6.7940500000000001E-2</v>
      </c>
      <c r="G15082" s="20">
        <v>2.0491267199999998</v>
      </c>
    </row>
    <row r="15083" spans="1:7" x14ac:dyDescent="0.2">
      <c r="A15083" s="20" t="s">
        <v>18314</v>
      </c>
      <c r="B15083" s="20">
        <v>-2.8160500000000002E-2</v>
      </c>
      <c r="C15083" s="20">
        <v>0.17967478000000001</v>
      </c>
      <c r="E15083" s="20" t="s">
        <v>17427</v>
      </c>
      <c r="F15083" s="20">
        <v>-7.0726399999999995E-2</v>
      </c>
      <c r="G15083" s="20">
        <v>0.6306562</v>
      </c>
    </row>
    <row r="15084" spans="1:7" x14ac:dyDescent="0.2">
      <c r="A15084" s="20" t="s">
        <v>17868</v>
      </c>
      <c r="B15084" s="20">
        <v>6.4895939999999999E-2</v>
      </c>
      <c r="C15084" s="20">
        <v>1.1586778200000001</v>
      </c>
      <c r="E15084" s="20" t="s">
        <v>17232</v>
      </c>
      <c r="F15084" s="20">
        <v>0.11992651999999999</v>
      </c>
      <c r="G15084" s="20">
        <v>0.6864249</v>
      </c>
    </row>
    <row r="15085" spans="1:7" x14ac:dyDescent="0.2">
      <c r="A15085" s="20" t="s">
        <v>17604</v>
      </c>
      <c r="B15085" s="20">
        <v>7.5565960000000001E-2</v>
      </c>
      <c r="C15085" s="20">
        <v>1.5575795299999999</v>
      </c>
      <c r="E15085" s="20" t="s">
        <v>17496</v>
      </c>
      <c r="F15085" s="20">
        <v>7.7665070000000003E-2</v>
      </c>
      <c r="G15085" s="20">
        <v>1.5708777599999999</v>
      </c>
    </row>
    <row r="15086" spans="1:7" x14ac:dyDescent="0.2">
      <c r="A15086" s="20" t="s">
        <v>18471</v>
      </c>
      <c r="B15086" s="20">
        <v>2.0903439999999999E-2</v>
      </c>
      <c r="C15086" s="20">
        <v>0.15380652</v>
      </c>
      <c r="E15086" s="20" t="s">
        <v>17358</v>
      </c>
      <c r="F15086" s="20">
        <v>9.9954000000000001E-2</v>
      </c>
      <c r="G15086" s="20">
        <v>0.66430595999999997</v>
      </c>
    </row>
    <row r="15087" spans="1:7" x14ac:dyDescent="0.2">
      <c r="A15087" s="20" t="s">
        <v>18632</v>
      </c>
      <c r="B15087" s="20">
        <v>9.7579739999999998E-2</v>
      </c>
      <c r="C15087" s="20">
        <v>1.79554942</v>
      </c>
      <c r="E15087" s="20" t="s">
        <v>17429</v>
      </c>
      <c r="F15087" s="20">
        <v>9.2305760000000001E-2</v>
      </c>
      <c r="G15087" s="20">
        <v>0.83718329000000002</v>
      </c>
    </row>
    <row r="15088" spans="1:7" x14ac:dyDescent="0.2">
      <c r="A15088" s="20" t="s">
        <v>17749</v>
      </c>
      <c r="B15088" s="20">
        <v>1.9238140000000001E-2</v>
      </c>
      <c r="C15088" s="20">
        <v>0.12409165</v>
      </c>
      <c r="E15088" s="20" t="s">
        <v>17560</v>
      </c>
      <c r="F15088" s="20">
        <v>2.0302319999999999E-2</v>
      </c>
      <c r="G15088" s="20">
        <v>0.19396652</v>
      </c>
    </row>
    <row r="15089" spans="1:7" x14ac:dyDescent="0.2">
      <c r="A15089" s="20" t="s">
        <v>17205</v>
      </c>
      <c r="B15089" s="20">
        <v>5.812523E-2</v>
      </c>
      <c r="C15089" s="20">
        <v>0.87867485000000001</v>
      </c>
      <c r="E15089" s="20" t="s">
        <v>19074</v>
      </c>
      <c r="F15089" s="20">
        <v>0.12304716</v>
      </c>
      <c r="G15089" s="20">
        <v>1.3381719400000001</v>
      </c>
    </row>
    <row r="15090" spans="1:7" x14ac:dyDescent="0.2">
      <c r="A15090" s="20" t="s">
        <v>19089</v>
      </c>
      <c r="B15090" s="20">
        <v>0.18660315999999999</v>
      </c>
      <c r="C15090" s="20">
        <v>1.7085642299999999</v>
      </c>
      <c r="E15090" s="20" t="s">
        <v>18364</v>
      </c>
      <c r="F15090" s="20">
        <v>9.7665810000000006E-2</v>
      </c>
      <c r="G15090" s="20">
        <v>0.89750467</v>
      </c>
    </row>
    <row r="15091" spans="1:7" x14ac:dyDescent="0.2">
      <c r="A15091" s="20" t="s">
        <v>17246</v>
      </c>
      <c r="B15091" s="20">
        <v>3.4942359999999999E-2</v>
      </c>
      <c r="C15091" s="20">
        <v>0.32182798000000001</v>
      </c>
      <c r="E15091" s="20" t="s">
        <v>17355</v>
      </c>
      <c r="F15091" s="20">
        <v>-2.7118799999999998E-2</v>
      </c>
      <c r="G15091" s="20">
        <v>0.33331092000000001</v>
      </c>
    </row>
    <row r="15092" spans="1:7" x14ac:dyDescent="0.2">
      <c r="A15092" s="20" t="s">
        <v>17450</v>
      </c>
      <c r="B15092" s="20">
        <v>9.3432099999999994E-3</v>
      </c>
      <c r="C15092" s="20">
        <v>0.10288171</v>
      </c>
      <c r="E15092" s="20" t="s">
        <v>17375</v>
      </c>
      <c r="F15092" s="20">
        <v>6.7649329999999994E-2</v>
      </c>
      <c r="G15092" s="20">
        <v>0.69927379999999995</v>
      </c>
    </row>
    <row r="15093" spans="1:7" x14ac:dyDescent="0.2">
      <c r="A15093" s="20" t="s">
        <v>17111</v>
      </c>
      <c r="B15093" s="20">
        <v>5.85135E-3</v>
      </c>
      <c r="C15093" s="20">
        <v>3.5178470000000003E-2</v>
      </c>
      <c r="E15093" s="20" t="s">
        <v>17881</v>
      </c>
      <c r="F15093" s="20">
        <v>-5.6078999999999999E-3</v>
      </c>
      <c r="G15093" s="20">
        <v>3.0671460000000001E-2</v>
      </c>
    </row>
    <row r="15094" spans="1:7" x14ac:dyDescent="0.2">
      <c r="A15094" s="20" t="s">
        <v>18289</v>
      </c>
      <c r="B15094" s="20">
        <v>9.0465980000000001E-2</v>
      </c>
      <c r="C15094" s="20">
        <v>0.64888756999999997</v>
      </c>
      <c r="E15094" s="20" t="s">
        <v>19091</v>
      </c>
      <c r="F15094" s="20">
        <v>0.15398777</v>
      </c>
      <c r="G15094" s="20">
        <v>1.0449635100000001</v>
      </c>
    </row>
    <row r="15095" spans="1:7" x14ac:dyDescent="0.2">
      <c r="A15095" s="20" t="s">
        <v>930</v>
      </c>
      <c r="B15095" s="20">
        <v>1.5907660000000001E-2</v>
      </c>
      <c r="C15095" s="20">
        <v>0.26608503</v>
      </c>
      <c r="E15095" s="20" t="s">
        <v>18404</v>
      </c>
      <c r="F15095" s="20">
        <v>5.124248E-2</v>
      </c>
      <c r="G15095" s="20">
        <v>0.26974240999999999</v>
      </c>
    </row>
    <row r="15096" spans="1:7" x14ac:dyDescent="0.2">
      <c r="A15096" s="20" t="s">
        <v>17863</v>
      </c>
      <c r="B15096" s="20">
        <v>7.6313599999999995E-2</v>
      </c>
      <c r="C15096" s="20">
        <v>0.66737168000000002</v>
      </c>
      <c r="E15096" s="20" t="s">
        <v>17516</v>
      </c>
      <c r="F15096" s="20">
        <v>4.5077249999999999E-2</v>
      </c>
      <c r="G15096" s="20">
        <v>0.75079317999999995</v>
      </c>
    </row>
    <row r="15097" spans="1:7" x14ac:dyDescent="0.2">
      <c r="A15097" s="20" t="s">
        <v>17304</v>
      </c>
      <c r="B15097" s="20">
        <v>-4.4421000000000002E-2</v>
      </c>
      <c r="C15097" s="20">
        <v>0.64876378999999995</v>
      </c>
      <c r="E15097" s="20" t="s">
        <v>18835</v>
      </c>
      <c r="F15097" s="20">
        <v>8.1115600000000003E-3</v>
      </c>
      <c r="G15097" s="20">
        <v>3.0367789999999999E-2</v>
      </c>
    </row>
    <row r="15098" spans="1:7" x14ac:dyDescent="0.2">
      <c r="A15098" s="20" t="s">
        <v>17322</v>
      </c>
      <c r="B15098" s="20">
        <v>2.0488639999999999E-2</v>
      </c>
      <c r="C15098" s="20">
        <v>0.25817908000000001</v>
      </c>
      <c r="E15098" s="20" t="s">
        <v>18525</v>
      </c>
      <c r="F15098" s="20">
        <v>0.13836941999999999</v>
      </c>
      <c r="G15098" s="20">
        <v>0.77433870000000005</v>
      </c>
    </row>
    <row r="15099" spans="1:7" x14ac:dyDescent="0.2">
      <c r="A15099" s="20" t="s">
        <v>18563</v>
      </c>
      <c r="B15099" s="20">
        <v>1.2374309999999999E-2</v>
      </c>
      <c r="C15099" s="20">
        <v>7.3243719999999998E-2</v>
      </c>
      <c r="E15099" s="20" t="s">
        <v>18043</v>
      </c>
      <c r="F15099" s="20">
        <v>7.6639399999999996E-2</v>
      </c>
      <c r="G15099" s="20">
        <v>0.86148097000000001</v>
      </c>
    </row>
    <row r="15100" spans="1:7" x14ac:dyDescent="0.2">
      <c r="A15100" s="20" t="s">
        <v>18303</v>
      </c>
      <c r="B15100" s="20">
        <v>1.5289479999999999E-2</v>
      </c>
      <c r="C15100" s="20">
        <v>6.2685350000000001E-2</v>
      </c>
      <c r="E15100" s="20" t="s">
        <v>17140</v>
      </c>
      <c r="F15100" s="20">
        <v>3.8108719999999999E-2</v>
      </c>
      <c r="G15100" s="20">
        <v>0.31786414000000002</v>
      </c>
    </row>
    <row r="15101" spans="1:7" x14ac:dyDescent="0.2">
      <c r="A15101" s="20" t="s">
        <v>18514</v>
      </c>
      <c r="B15101" s="20">
        <v>-7.5772000000000001E-3</v>
      </c>
      <c r="C15101" s="20">
        <v>8.5717269999999998E-2</v>
      </c>
      <c r="E15101" s="20" t="s">
        <v>17542</v>
      </c>
      <c r="F15101" s="20">
        <v>4.0795560000000002E-2</v>
      </c>
      <c r="G15101" s="20">
        <v>0.34928051999999998</v>
      </c>
    </row>
    <row r="15102" spans="1:7" x14ac:dyDescent="0.2">
      <c r="A15102" s="20" t="s">
        <v>18031</v>
      </c>
      <c r="B15102" s="20">
        <v>-3.5057999999999999E-2</v>
      </c>
      <c r="C15102" s="20">
        <v>0.28496091000000001</v>
      </c>
      <c r="E15102" s="20" t="s">
        <v>17395</v>
      </c>
      <c r="F15102" s="20">
        <v>0.16497438</v>
      </c>
      <c r="G15102" s="20">
        <v>1.71245987</v>
      </c>
    </row>
    <row r="15103" spans="1:7" x14ac:dyDescent="0.2">
      <c r="A15103" s="20" t="s">
        <v>18160</v>
      </c>
      <c r="B15103" s="20">
        <v>8.2005759999999997E-2</v>
      </c>
      <c r="C15103" s="20">
        <v>1.29250044</v>
      </c>
      <c r="E15103" s="20" t="s">
        <v>17556</v>
      </c>
      <c r="F15103" s="20">
        <v>-2.4084999999999999E-2</v>
      </c>
      <c r="G15103" s="20">
        <v>0.12342174</v>
      </c>
    </row>
    <row r="15104" spans="1:7" x14ac:dyDescent="0.2">
      <c r="A15104" s="20" t="s">
        <v>17201</v>
      </c>
      <c r="B15104" s="20">
        <v>-5.2422099999999999E-2</v>
      </c>
      <c r="C15104" s="20">
        <v>0.63711178999999996</v>
      </c>
      <c r="E15104" s="20" t="s">
        <v>17951</v>
      </c>
      <c r="F15104" s="20">
        <v>9.9511409999999995E-2</v>
      </c>
      <c r="G15104" s="20">
        <v>1.6115598499999999</v>
      </c>
    </row>
    <row r="15105" spans="1:7" x14ac:dyDescent="0.2">
      <c r="A15105" s="20" t="s">
        <v>17560</v>
      </c>
      <c r="B15105" s="20">
        <v>3.6484339999999997E-2</v>
      </c>
      <c r="C15105" s="20">
        <v>0.41843799999999998</v>
      </c>
      <c r="E15105" s="20" t="s">
        <v>17296</v>
      </c>
      <c r="F15105" s="20">
        <v>-6.7784000000000004E-3</v>
      </c>
      <c r="G15105" s="20">
        <v>4.7518770000000002E-2</v>
      </c>
    </row>
    <row r="15106" spans="1:7" x14ac:dyDescent="0.2">
      <c r="A15106" s="20" t="s">
        <v>17891</v>
      </c>
      <c r="B15106" s="20">
        <v>-5.3096499999999998E-2</v>
      </c>
      <c r="C15106" s="20">
        <v>0.60650422000000004</v>
      </c>
      <c r="E15106" s="20" t="s">
        <v>18128</v>
      </c>
      <c r="F15106" s="20">
        <v>0.18071654000000001</v>
      </c>
      <c r="G15106" s="20">
        <v>3.2693034700000001</v>
      </c>
    </row>
    <row r="15107" spans="1:7" x14ac:dyDescent="0.2">
      <c r="A15107" s="20" t="s">
        <v>17113</v>
      </c>
      <c r="B15107" s="20">
        <v>-4.17381E-2</v>
      </c>
      <c r="C15107" s="20">
        <v>0.48395094999999999</v>
      </c>
      <c r="E15107" s="20" t="s">
        <v>17414</v>
      </c>
      <c r="F15107" s="20">
        <v>0.11358822</v>
      </c>
      <c r="G15107" s="20">
        <v>0.91241285000000005</v>
      </c>
    </row>
    <row r="15108" spans="1:7" x14ac:dyDescent="0.2">
      <c r="A15108" s="20" t="s">
        <v>1280</v>
      </c>
      <c r="B15108" s="20">
        <v>3.055809E-2</v>
      </c>
      <c r="C15108" s="20">
        <v>0.64203697999999998</v>
      </c>
      <c r="E15108" s="20" t="s">
        <v>18326</v>
      </c>
      <c r="F15108" s="20">
        <v>3.7619449999999999E-2</v>
      </c>
      <c r="G15108" s="20">
        <v>0.35268434999999998</v>
      </c>
    </row>
    <row r="15109" spans="1:7" x14ac:dyDescent="0.2">
      <c r="A15109" s="20" t="s">
        <v>17422</v>
      </c>
      <c r="B15109" s="20">
        <v>-8.2853000000000007E-3</v>
      </c>
      <c r="C15109" s="20">
        <v>5.8325599999999998E-2</v>
      </c>
      <c r="E15109" s="20" t="s">
        <v>17978</v>
      </c>
      <c r="F15109" s="20">
        <v>9.2714329999999998E-2</v>
      </c>
      <c r="G15109" s="20">
        <v>0.93326072999999998</v>
      </c>
    </row>
    <row r="15110" spans="1:7" x14ac:dyDescent="0.2">
      <c r="A15110" s="20" t="s">
        <v>17363</v>
      </c>
      <c r="B15110" s="20">
        <v>-4.4663999999999997E-3</v>
      </c>
      <c r="C15110" s="20">
        <v>4.103151E-2</v>
      </c>
      <c r="E15110" s="20" t="s">
        <v>17169</v>
      </c>
      <c r="F15110" s="20">
        <v>6.7946080000000006E-2</v>
      </c>
      <c r="G15110" s="20">
        <v>0.88230333000000005</v>
      </c>
    </row>
    <row r="15111" spans="1:7" x14ac:dyDescent="0.2">
      <c r="A15111" s="20" t="s">
        <v>17907</v>
      </c>
      <c r="B15111" s="20">
        <v>4.1844230000000003E-2</v>
      </c>
      <c r="C15111" s="20">
        <v>0.29053864000000001</v>
      </c>
      <c r="E15111" s="20" t="s">
        <v>18388</v>
      </c>
      <c r="F15111" s="20">
        <v>0.11568377000000001</v>
      </c>
      <c r="G15111" s="20">
        <v>1.0235974299999999</v>
      </c>
    </row>
    <row r="15112" spans="1:7" x14ac:dyDescent="0.2">
      <c r="A15112" s="20" t="s">
        <v>17299</v>
      </c>
      <c r="B15112" s="20">
        <v>4.5798239999999997E-2</v>
      </c>
      <c r="C15112" s="20">
        <v>0.40635621</v>
      </c>
      <c r="E15112" s="20" t="s">
        <v>17632</v>
      </c>
      <c r="F15112" s="20">
        <v>0.10904305</v>
      </c>
      <c r="G15112" s="20">
        <v>1.1838897900000001</v>
      </c>
    </row>
    <row r="15113" spans="1:7" x14ac:dyDescent="0.2">
      <c r="A15113" s="20" t="s">
        <v>18088</v>
      </c>
      <c r="B15113" s="20">
        <v>1.948188E-2</v>
      </c>
      <c r="C15113" s="20">
        <v>0.19877019000000001</v>
      </c>
      <c r="E15113" s="20" t="s">
        <v>17698</v>
      </c>
      <c r="F15113" s="20">
        <v>0.10237962</v>
      </c>
      <c r="G15113" s="20">
        <v>1.7784198499999999</v>
      </c>
    </row>
    <row r="15114" spans="1:7" x14ac:dyDescent="0.2">
      <c r="A15114" s="20" t="s">
        <v>18236</v>
      </c>
      <c r="B15114" s="20">
        <v>5.4247499999999999E-3</v>
      </c>
      <c r="C15114" s="20">
        <v>3.8372839999999998E-2</v>
      </c>
      <c r="E15114" s="20" t="s">
        <v>17875</v>
      </c>
      <c r="F15114" s="20">
        <v>4.1873400000000003E-3</v>
      </c>
      <c r="G15114" s="20">
        <v>3.800572E-2</v>
      </c>
    </row>
    <row r="15115" spans="1:7" x14ac:dyDescent="0.2">
      <c r="A15115" s="20" t="s">
        <v>17360</v>
      </c>
      <c r="B15115" s="20">
        <v>3.8152899999999997E-2</v>
      </c>
      <c r="C15115" s="20">
        <v>0.50597820999999998</v>
      </c>
      <c r="E15115" s="20" t="s">
        <v>17446</v>
      </c>
      <c r="F15115" s="20">
        <v>4.1220020000000003E-2</v>
      </c>
      <c r="G15115" s="20">
        <v>0.35331373999999999</v>
      </c>
    </row>
    <row r="15116" spans="1:7" x14ac:dyDescent="0.2">
      <c r="A15116" s="20" t="s">
        <v>17766</v>
      </c>
      <c r="B15116" s="20">
        <v>3.4568809999999998E-2</v>
      </c>
      <c r="C15116" s="20">
        <v>0.35713941999999999</v>
      </c>
      <c r="E15116" s="20" t="s">
        <v>18352</v>
      </c>
      <c r="F15116" s="20">
        <v>3.2259990000000002E-2</v>
      </c>
      <c r="G15116" s="20">
        <v>0.24917286</v>
      </c>
    </row>
    <row r="15117" spans="1:7" x14ac:dyDescent="0.2">
      <c r="A15117" s="20" t="s">
        <v>17333</v>
      </c>
      <c r="B15117" s="20">
        <v>6.8237720000000002E-2</v>
      </c>
      <c r="C15117" s="20">
        <v>0.45030967</v>
      </c>
      <c r="E15117" s="20" t="s">
        <v>17986</v>
      </c>
      <c r="F15117" s="20">
        <v>5.1063049999999999E-2</v>
      </c>
      <c r="G15117" s="20">
        <v>0.52757472999999999</v>
      </c>
    </row>
    <row r="15118" spans="1:7" x14ac:dyDescent="0.2">
      <c r="A15118" s="20" t="s">
        <v>17215</v>
      </c>
      <c r="B15118" s="20">
        <v>8.3588299999999994E-3</v>
      </c>
      <c r="C15118" s="20">
        <v>4.684162E-2</v>
      </c>
      <c r="E15118" s="20" t="s">
        <v>18446</v>
      </c>
      <c r="F15118" s="20">
        <v>-2.9636599999999999E-2</v>
      </c>
      <c r="G15118" s="20">
        <v>0.33572202000000001</v>
      </c>
    </row>
    <row r="15119" spans="1:7" x14ac:dyDescent="0.2">
      <c r="A15119" s="20" t="s">
        <v>18009</v>
      </c>
      <c r="B15119" s="20">
        <v>8.2338399999999992E-3</v>
      </c>
      <c r="C15119" s="20">
        <v>6.6873130000000003E-2</v>
      </c>
      <c r="E15119" s="20" t="s">
        <v>19094</v>
      </c>
      <c r="F15119" s="20">
        <v>2.7349200000000001E-2</v>
      </c>
      <c r="G15119" s="20">
        <v>0.11162776000000001</v>
      </c>
    </row>
    <row r="15120" spans="1:7" x14ac:dyDescent="0.2">
      <c r="A15120" s="20" t="s">
        <v>17163</v>
      </c>
      <c r="B15120" s="20">
        <v>1.948215E-2</v>
      </c>
      <c r="C15120" s="20">
        <v>0.22675091999999999</v>
      </c>
      <c r="E15120" s="20" t="s">
        <v>17083</v>
      </c>
      <c r="F15120" s="20">
        <v>-1.4079899999999999E-2</v>
      </c>
      <c r="G15120" s="20">
        <v>5.7192050000000001E-2</v>
      </c>
    </row>
    <row r="15121" spans="1:7" x14ac:dyDescent="0.2">
      <c r="A15121" s="20" t="s">
        <v>18801</v>
      </c>
      <c r="B15121" s="20">
        <v>0.13643643999999999</v>
      </c>
      <c r="C15121" s="20">
        <v>1.41121443</v>
      </c>
      <c r="E15121" s="20" t="s">
        <v>17541</v>
      </c>
      <c r="F15121" s="20">
        <v>6.5774879999999994E-2</v>
      </c>
      <c r="G15121" s="20">
        <v>0.72901773999999997</v>
      </c>
    </row>
    <row r="15122" spans="1:7" x14ac:dyDescent="0.2">
      <c r="A15122" s="20" t="s">
        <v>17429</v>
      </c>
      <c r="B15122" s="20">
        <v>0.10753973</v>
      </c>
      <c r="C15122" s="20">
        <v>1.02570787</v>
      </c>
      <c r="E15122" s="20" t="s">
        <v>17695</v>
      </c>
      <c r="F15122" s="20">
        <v>1.0692119999999999E-2</v>
      </c>
      <c r="G15122" s="20">
        <v>6.0472779999999997E-2</v>
      </c>
    </row>
    <row r="15123" spans="1:7" x14ac:dyDescent="0.2">
      <c r="A15123" s="20" t="s">
        <v>17610</v>
      </c>
      <c r="B15123" s="20">
        <v>2.7339769999999999E-2</v>
      </c>
      <c r="C15123" s="20">
        <v>0.26747982999999997</v>
      </c>
      <c r="E15123" s="20" t="s">
        <v>18118</v>
      </c>
      <c r="F15123" s="20">
        <v>2.9876030000000001E-2</v>
      </c>
      <c r="G15123" s="20">
        <v>0.24115542000000001</v>
      </c>
    </row>
    <row r="15124" spans="1:7" x14ac:dyDescent="0.2">
      <c r="A15124" s="20" t="s">
        <v>17505</v>
      </c>
      <c r="B15124" s="20">
        <v>7.4767570000000005E-2</v>
      </c>
      <c r="C15124" s="20">
        <v>0.61753409000000004</v>
      </c>
      <c r="E15124" s="20" t="s">
        <v>18481</v>
      </c>
      <c r="F15124" s="20">
        <v>2.1564499999999999E-3</v>
      </c>
      <c r="G15124" s="20">
        <v>1.380317E-2</v>
      </c>
    </row>
    <row r="15125" spans="1:7" x14ac:dyDescent="0.2">
      <c r="A15125" s="20" t="s">
        <v>17613</v>
      </c>
      <c r="B15125" s="20">
        <v>2.115274E-2</v>
      </c>
      <c r="C15125" s="20">
        <v>0.23691472999999999</v>
      </c>
      <c r="E15125" s="20" t="s">
        <v>17593</v>
      </c>
      <c r="F15125" s="20">
        <v>9.3727279999999996E-2</v>
      </c>
      <c r="G15125" s="20">
        <v>0.94567034000000005</v>
      </c>
    </row>
    <row r="15126" spans="1:7" x14ac:dyDescent="0.2">
      <c r="A15126" s="20" t="s">
        <v>17084</v>
      </c>
      <c r="B15126" s="20">
        <v>4.000546E-2</v>
      </c>
      <c r="C15126" s="20">
        <v>0.56542305000000004</v>
      </c>
      <c r="E15126" s="20" t="s">
        <v>18235</v>
      </c>
      <c r="F15126" s="20">
        <v>4.5520529999999997E-2</v>
      </c>
      <c r="G15126" s="20">
        <v>0.18891685</v>
      </c>
    </row>
    <row r="15127" spans="1:7" x14ac:dyDescent="0.2">
      <c r="A15127" s="20" t="s">
        <v>18327</v>
      </c>
      <c r="B15127" s="20">
        <v>4.0860489999999999E-2</v>
      </c>
      <c r="C15127" s="20">
        <v>0.29699785000000001</v>
      </c>
      <c r="E15127" s="20" t="s">
        <v>19001</v>
      </c>
      <c r="F15127" s="20">
        <v>3.7453559999999997E-2</v>
      </c>
      <c r="G15127" s="20">
        <v>0.16635101999999999</v>
      </c>
    </row>
    <row r="15128" spans="1:7" x14ac:dyDescent="0.2">
      <c r="A15128" s="20" t="s">
        <v>17981</v>
      </c>
      <c r="B15128" s="20">
        <v>-9.3279999999999995E-3</v>
      </c>
      <c r="C15128" s="20">
        <v>6.210019E-2</v>
      </c>
      <c r="E15128" s="20" t="s">
        <v>18310</v>
      </c>
      <c r="F15128" s="20">
        <v>2.2440939999999999E-2</v>
      </c>
      <c r="G15128" s="20">
        <v>0.13793250000000001</v>
      </c>
    </row>
    <row r="15129" spans="1:7" x14ac:dyDescent="0.2">
      <c r="A15129" s="20" t="s">
        <v>17918</v>
      </c>
      <c r="B15129" s="20">
        <v>7.6559959999999996E-2</v>
      </c>
      <c r="C15129" s="20">
        <v>0.43082186</v>
      </c>
      <c r="E15129" s="20" t="s">
        <v>18171</v>
      </c>
      <c r="F15129" s="20">
        <v>6.8093130000000002E-2</v>
      </c>
      <c r="G15129" s="20">
        <v>0.53302097000000004</v>
      </c>
    </row>
    <row r="15130" spans="1:7" x14ac:dyDescent="0.2">
      <c r="A15130" s="20" t="s">
        <v>17243</v>
      </c>
      <c r="B15130" s="20">
        <v>-1.0031200000000001E-2</v>
      </c>
      <c r="C15130" s="20">
        <v>0.13149192000000001</v>
      </c>
      <c r="E15130" s="20" t="s">
        <v>1496</v>
      </c>
      <c r="F15130" s="20">
        <v>7.879601E-2</v>
      </c>
      <c r="G15130" s="20">
        <v>1.22394197</v>
      </c>
    </row>
    <row r="15131" spans="1:7" x14ac:dyDescent="0.2">
      <c r="A15131" s="20" t="s">
        <v>17827</v>
      </c>
      <c r="B15131" s="20">
        <v>6.1091289999999999E-2</v>
      </c>
      <c r="C15131" s="20">
        <v>0.45837350999999998</v>
      </c>
      <c r="E15131" s="20" t="s">
        <v>17787</v>
      </c>
      <c r="F15131" s="20">
        <v>3.0120310000000001E-2</v>
      </c>
      <c r="G15131" s="20">
        <v>0.45542221999999999</v>
      </c>
    </row>
    <row r="15132" spans="1:7" x14ac:dyDescent="0.2">
      <c r="A15132" s="20" t="s">
        <v>17265</v>
      </c>
      <c r="B15132" s="20">
        <v>2.173199E-2</v>
      </c>
      <c r="C15132" s="20">
        <v>0.32904672000000001</v>
      </c>
      <c r="E15132" s="20" t="s">
        <v>18703</v>
      </c>
      <c r="F15132" s="20">
        <v>2.4556629999999999E-2</v>
      </c>
      <c r="G15132" s="20">
        <v>0.18244542999999999</v>
      </c>
    </row>
    <row r="15133" spans="1:7" x14ac:dyDescent="0.2">
      <c r="A15133" s="20" t="s">
        <v>18087</v>
      </c>
      <c r="B15133" s="20">
        <v>-3.7640300000000002E-2</v>
      </c>
      <c r="C15133" s="20">
        <v>0.38087545</v>
      </c>
      <c r="E15133" s="20" t="s">
        <v>18406</v>
      </c>
      <c r="F15133" s="20">
        <v>4.6790949999999998E-2</v>
      </c>
      <c r="G15133" s="20">
        <v>0.3795905</v>
      </c>
    </row>
    <row r="15134" spans="1:7" x14ac:dyDescent="0.2">
      <c r="A15134" s="20" t="s">
        <v>18093</v>
      </c>
      <c r="B15134" s="20">
        <v>-4.6281900000000001E-2</v>
      </c>
      <c r="C15134" s="20">
        <v>0.40531467999999998</v>
      </c>
      <c r="E15134" s="20" t="s">
        <v>18564</v>
      </c>
      <c r="F15134" s="20">
        <v>1.6388100000000001E-3</v>
      </c>
      <c r="G15134" s="20">
        <v>1.6929920000000001E-2</v>
      </c>
    </row>
    <row r="15135" spans="1:7" x14ac:dyDescent="0.2">
      <c r="A15135" s="20" t="s">
        <v>19026</v>
      </c>
      <c r="B15135" s="20">
        <v>0.15031464999999999</v>
      </c>
      <c r="C15135" s="20">
        <v>1.26435747</v>
      </c>
      <c r="E15135" s="20" t="s">
        <v>17367</v>
      </c>
      <c r="F15135" s="20">
        <v>3.805045E-2</v>
      </c>
      <c r="G15135" s="20">
        <v>0.27559523000000002</v>
      </c>
    </row>
    <row r="15136" spans="1:7" x14ac:dyDescent="0.2">
      <c r="A15136" s="20" t="s">
        <v>17107</v>
      </c>
      <c r="B15136" s="20">
        <v>-2.7358E-3</v>
      </c>
      <c r="C15136" s="20">
        <v>1.2116719999999999E-2</v>
      </c>
      <c r="E15136" s="20" t="s">
        <v>17693</v>
      </c>
      <c r="F15136" s="20">
        <v>3.1463860000000003E-2</v>
      </c>
      <c r="G15136" s="20">
        <v>0.19920964999999999</v>
      </c>
    </row>
    <row r="15137" spans="1:7" x14ac:dyDescent="0.2">
      <c r="A15137" s="20" t="s">
        <v>17567</v>
      </c>
      <c r="B15137" s="20">
        <v>-2.7757400000000002E-2</v>
      </c>
      <c r="C15137" s="20">
        <v>0.38323916000000002</v>
      </c>
      <c r="E15137" s="20" t="s">
        <v>18374</v>
      </c>
      <c r="F15137" s="20">
        <v>8.5085019999999997E-2</v>
      </c>
      <c r="G15137" s="20">
        <v>1.3150409000000001</v>
      </c>
    </row>
    <row r="15138" spans="1:7" x14ac:dyDescent="0.2">
      <c r="A15138" s="20" t="s">
        <v>18062</v>
      </c>
      <c r="B15138" s="20">
        <v>-7.1211300000000005E-2</v>
      </c>
      <c r="C15138" s="20">
        <v>1.0153234499999999</v>
      </c>
      <c r="E15138" s="20" t="s">
        <v>18852</v>
      </c>
      <c r="F15138" s="20">
        <v>0.12536243</v>
      </c>
      <c r="G15138" s="20">
        <v>1.6004408699999999</v>
      </c>
    </row>
    <row r="15139" spans="1:7" x14ac:dyDescent="0.2">
      <c r="A15139" s="20" t="s">
        <v>18763</v>
      </c>
      <c r="B15139" s="20">
        <v>-3.8777600000000002E-2</v>
      </c>
      <c r="C15139" s="20">
        <v>0.25827852000000001</v>
      </c>
      <c r="E15139" s="20" t="s">
        <v>18905</v>
      </c>
      <c r="F15139" s="20">
        <v>-1.5864799999999998E-2</v>
      </c>
      <c r="G15139" s="20">
        <v>6.2771540000000001E-2</v>
      </c>
    </row>
    <row r="15140" spans="1:7" x14ac:dyDescent="0.2">
      <c r="A15140" s="20" t="s">
        <v>18244</v>
      </c>
      <c r="B15140" s="20">
        <v>-5.9052999999999996E-3</v>
      </c>
      <c r="C15140" s="20">
        <v>1.9049150000000001E-2</v>
      </c>
      <c r="E15140" s="20" t="s">
        <v>17903</v>
      </c>
      <c r="F15140" s="20">
        <v>-2.6143599999999999E-2</v>
      </c>
      <c r="G15140" s="20">
        <v>0.25190246999999999</v>
      </c>
    </row>
    <row r="15141" spans="1:7" x14ac:dyDescent="0.2">
      <c r="A15141" s="20" t="s">
        <v>1550</v>
      </c>
      <c r="B15141" s="20">
        <v>3.077707E-2</v>
      </c>
      <c r="C15141" s="20">
        <v>0.51799655</v>
      </c>
      <c r="E15141" s="20" t="s">
        <v>17290</v>
      </c>
      <c r="F15141" s="20">
        <v>7.4775789999999995E-2</v>
      </c>
      <c r="G15141" s="20">
        <v>0.75089832000000001</v>
      </c>
    </row>
    <row r="15142" spans="1:7" x14ac:dyDescent="0.2">
      <c r="A15142" s="20" t="s">
        <v>17585</v>
      </c>
      <c r="B15142" s="20">
        <v>-2.6669499999999999E-2</v>
      </c>
      <c r="C15142" s="20">
        <v>0.10567921</v>
      </c>
      <c r="E15142" s="20" t="s">
        <v>18132</v>
      </c>
      <c r="F15142" s="20">
        <v>-2.5464500000000001E-2</v>
      </c>
      <c r="G15142" s="20">
        <v>0.25122863000000001</v>
      </c>
    </row>
    <row r="15143" spans="1:7" x14ac:dyDescent="0.2">
      <c r="A15143" s="20" t="s">
        <v>17870</v>
      </c>
      <c r="B15143" s="20">
        <v>2.0047220000000001E-2</v>
      </c>
      <c r="C15143" s="20">
        <v>0.205681</v>
      </c>
      <c r="E15143" s="20" t="s">
        <v>18012</v>
      </c>
      <c r="F15143" s="20">
        <v>8.3348050000000007E-2</v>
      </c>
      <c r="G15143" s="20">
        <v>0.43463211000000002</v>
      </c>
    </row>
    <row r="15144" spans="1:7" x14ac:dyDescent="0.2">
      <c r="A15144" s="20" t="s">
        <v>17081</v>
      </c>
      <c r="B15144" s="20">
        <v>9.1821200000000002E-3</v>
      </c>
      <c r="C15144" s="20">
        <v>9.7991880000000003E-2</v>
      </c>
      <c r="E15144" s="20" t="s">
        <v>17720</v>
      </c>
      <c r="F15144" s="20">
        <v>0.10454885999999999</v>
      </c>
      <c r="G15144" s="20">
        <v>1.0737502999999999</v>
      </c>
    </row>
    <row r="15145" spans="1:7" x14ac:dyDescent="0.2">
      <c r="A15145" s="20" t="s">
        <v>18265</v>
      </c>
      <c r="B15145" s="20">
        <v>4.8325460000000001E-2</v>
      </c>
      <c r="C15145" s="20">
        <v>0.41830619000000002</v>
      </c>
      <c r="E15145" s="20" t="s">
        <v>18994</v>
      </c>
      <c r="F15145" s="20">
        <v>1.7267959999999999E-2</v>
      </c>
      <c r="G15145" s="20">
        <v>7.624533E-2</v>
      </c>
    </row>
    <row r="15146" spans="1:7" x14ac:dyDescent="0.2">
      <c r="A15146" s="20" t="s">
        <v>18306</v>
      </c>
      <c r="B15146" s="20">
        <v>-2.69152E-2</v>
      </c>
      <c r="C15146" s="20">
        <v>0.15381078000000001</v>
      </c>
      <c r="E15146" s="20" t="s">
        <v>18281</v>
      </c>
      <c r="F15146" s="20">
        <v>-9.6126299999999998E-2</v>
      </c>
      <c r="G15146" s="20">
        <v>0.73496799999999995</v>
      </c>
    </row>
    <row r="15147" spans="1:7" x14ac:dyDescent="0.2">
      <c r="A15147" s="20" t="s">
        <v>17508</v>
      </c>
      <c r="B15147" s="20">
        <v>-5.6803300000000001E-2</v>
      </c>
      <c r="C15147" s="20">
        <v>0.36120279999999999</v>
      </c>
      <c r="E15147" s="20" t="s">
        <v>18301</v>
      </c>
      <c r="F15147" s="20">
        <v>-5.4354199999999998E-2</v>
      </c>
      <c r="G15147" s="20">
        <v>0.5119899</v>
      </c>
    </row>
    <row r="15148" spans="1:7" x14ac:dyDescent="0.2">
      <c r="A15148" s="20" t="s">
        <v>17135</v>
      </c>
      <c r="B15148" s="20">
        <v>4.9949519999999997E-2</v>
      </c>
      <c r="C15148" s="20">
        <v>0.50233497000000005</v>
      </c>
      <c r="E15148" s="20" t="s">
        <v>18911</v>
      </c>
      <c r="F15148" s="20">
        <v>-5.2684399999999999E-2</v>
      </c>
      <c r="G15148" s="20">
        <v>0.34209102000000002</v>
      </c>
    </row>
    <row r="15149" spans="1:7" x14ac:dyDescent="0.2">
      <c r="A15149" s="20" t="s">
        <v>17517</v>
      </c>
      <c r="B15149" s="20">
        <v>-1.5760799999999998E-2</v>
      </c>
      <c r="C15149" s="20">
        <v>9.5212279999999996E-2</v>
      </c>
      <c r="E15149" s="20" t="s">
        <v>17966</v>
      </c>
      <c r="F15149" s="20">
        <v>-5.5293200000000001E-2</v>
      </c>
      <c r="G15149" s="20">
        <v>0.30827632999999999</v>
      </c>
    </row>
    <row r="15150" spans="1:7" x14ac:dyDescent="0.2">
      <c r="A15150" s="20" t="s">
        <v>17534</v>
      </c>
      <c r="B15150" s="20">
        <v>-7.0904000000000002E-3</v>
      </c>
      <c r="C15150" s="20">
        <v>5.9253420000000001E-2</v>
      </c>
      <c r="E15150" s="20" t="s">
        <v>17346</v>
      </c>
      <c r="F15150" s="20">
        <v>-6.7017999999999999E-3</v>
      </c>
      <c r="G15150" s="20">
        <v>4.0735889999999997E-2</v>
      </c>
    </row>
    <row r="15151" spans="1:7" x14ac:dyDescent="0.2">
      <c r="A15151" s="20" t="s">
        <v>18917</v>
      </c>
      <c r="B15151" s="20">
        <v>-0.10879419999999999</v>
      </c>
      <c r="C15151" s="20">
        <v>0.81115298999999996</v>
      </c>
      <c r="E15151" s="20" t="s">
        <v>18224</v>
      </c>
      <c r="F15151" s="20">
        <v>8.7268170000000006E-2</v>
      </c>
      <c r="G15151" s="20">
        <v>1.5822746599999999</v>
      </c>
    </row>
    <row r="15152" spans="1:7" x14ac:dyDescent="0.2">
      <c r="A15152" s="20" t="s">
        <v>18034</v>
      </c>
      <c r="B15152" s="20">
        <v>5.4311100000000003E-3</v>
      </c>
      <c r="C15152" s="20">
        <v>2.718317E-2</v>
      </c>
      <c r="E15152" s="20" t="s">
        <v>17824</v>
      </c>
      <c r="F15152" s="20">
        <v>4.936927E-2</v>
      </c>
      <c r="G15152" s="20">
        <v>0.45466530999999999</v>
      </c>
    </row>
    <row r="15153" spans="1:7" x14ac:dyDescent="0.2">
      <c r="A15153" s="20" t="s">
        <v>17694</v>
      </c>
      <c r="B15153" s="20">
        <v>-1.18992E-2</v>
      </c>
      <c r="C15153" s="20">
        <v>9.2567830000000004E-2</v>
      </c>
      <c r="E15153" s="20" t="s">
        <v>17406</v>
      </c>
      <c r="F15153" s="20">
        <v>2.7043629999999999E-2</v>
      </c>
      <c r="G15153" s="20">
        <v>0.18884276</v>
      </c>
    </row>
    <row r="15154" spans="1:7" x14ac:dyDescent="0.2">
      <c r="A15154" s="20" t="s">
        <v>17268</v>
      </c>
      <c r="B15154" s="20">
        <v>-5.6630800000000002E-2</v>
      </c>
      <c r="C15154" s="20">
        <v>0.44329988999999997</v>
      </c>
      <c r="E15154" s="20" t="s">
        <v>18227</v>
      </c>
      <c r="F15154" s="20">
        <v>7.0319290000000007E-2</v>
      </c>
      <c r="G15154" s="20">
        <v>0.57287268000000002</v>
      </c>
    </row>
    <row r="15155" spans="1:7" x14ac:dyDescent="0.2">
      <c r="A15155" s="20" t="s">
        <v>17550</v>
      </c>
      <c r="B15155" s="20">
        <v>2.4058299999999999E-3</v>
      </c>
      <c r="C15155" s="20">
        <v>2.7649799999999999E-2</v>
      </c>
      <c r="E15155" s="20" t="s">
        <v>18072</v>
      </c>
      <c r="F15155" s="20">
        <v>-0.13310920000000001</v>
      </c>
      <c r="G15155" s="20">
        <v>0.92164024</v>
      </c>
    </row>
    <row r="15156" spans="1:7" x14ac:dyDescent="0.2">
      <c r="A15156" s="20" t="s">
        <v>1391</v>
      </c>
      <c r="B15156" s="20">
        <v>8.5652999999999999E-4</v>
      </c>
      <c r="C15156" s="20">
        <v>9.7825700000000008E-3</v>
      </c>
      <c r="E15156" s="20" t="s">
        <v>18084</v>
      </c>
      <c r="F15156" s="20">
        <v>-4.4181999999999997E-3</v>
      </c>
      <c r="G15156" s="20">
        <v>2.3869430000000001E-2</v>
      </c>
    </row>
    <row r="15157" spans="1:7" x14ac:dyDescent="0.2">
      <c r="A15157" s="20" t="s">
        <v>18257</v>
      </c>
      <c r="B15157" s="20">
        <v>-3.2410000000000002E-4</v>
      </c>
      <c r="C15157" s="20">
        <v>2.9355200000000001E-3</v>
      </c>
      <c r="E15157" s="20" t="s">
        <v>17412</v>
      </c>
      <c r="F15157" s="20">
        <v>1.368521E-2</v>
      </c>
      <c r="G15157" s="20">
        <v>0.11642126999999999</v>
      </c>
    </row>
    <row r="15158" spans="1:7" x14ac:dyDescent="0.2">
      <c r="A15158" s="20" t="s">
        <v>17948</v>
      </c>
      <c r="B15158" s="20">
        <v>0.13195398</v>
      </c>
      <c r="C15158" s="20">
        <v>1.25432108</v>
      </c>
      <c r="E15158" s="20" t="s">
        <v>18287</v>
      </c>
      <c r="F15158" s="20">
        <v>8.4417820000000005E-2</v>
      </c>
      <c r="G15158" s="20">
        <v>0.71845263999999998</v>
      </c>
    </row>
    <row r="15159" spans="1:7" x14ac:dyDescent="0.2">
      <c r="A15159" s="20" t="s">
        <v>18326</v>
      </c>
      <c r="B15159" s="20">
        <v>4.8170739999999997E-2</v>
      </c>
      <c r="C15159" s="20">
        <v>0.56365602000000004</v>
      </c>
      <c r="E15159" s="20" t="s">
        <v>18377</v>
      </c>
      <c r="F15159" s="20">
        <v>8.3652610000000002E-2</v>
      </c>
      <c r="G15159" s="20">
        <v>1.1113507499999999</v>
      </c>
    </row>
    <row r="15160" spans="1:7" x14ac:dyDescent="0.2">
      <c r="A15160" s="20" t="s">
        <v>18920</v>
      </c>
      <c r="B15160" s="20">
        <v>-9.56568E-2</v>
      </c>
      <c r="C15160" s="20">
        <v>0.76313164</v>
      </c>
      <c r="E15160" s="20" t="s">
        <v>18490</v>
      </c>
      <c r="F15160" s="20">
        <v>-3.3165E-3</v>
      </c>
      <c r="G15160" s="20">
        <v>2.15716E-2</v>
      </c>
    </row>
    <row r="15161" spans="1:7" x14ac:dyDescent="0.2">
      <c r="A15161" s="20" t="s">
        <v>19013</v>
      </c>
      <c r="B15161" s="20">
        <v>-9.3952099999999997E-2</v>
      </c>
      <c r="C15161" s="20">
        <v>0.53540699000000003</v>
      </c>
      <c r="E15161" s="20" t="s">
        <v>18814</v>
      </c>
      <c r="F15161" s="20">
        <v>4.6899099999999999E-2</v>
      </c>
      <c r="G15161" s="20">
        <v>0.34629335999999999</v>
      </c>
    </row>
    <row r="15162" spans="1:7" x14ac:dyDescent="0.2">
      <c r="A15162" s="20" t="s">
        <v>17684</v>
      </c>
      <c r="B15162" s="20">
        <v>2.6608489999999999E-2</v>
      </c>
      <c r="C15162" s="20">
        <v>0.40607845999999997</v>
      </c>
      <c r="E15162" s="20" t="s">
        <v>17797</v>
      </c>
      <c r="F15162" s="20">
        <v>-3.3254000000000001E-3</v>
      </c>
      <c r="G15162" s="20">
        <v>2.33726E-2</v>
      </c>
    </row>
    <row r="15163" spans="1:7" x14ac:dyDescent="0.2">
      <c r="A15163" s="20" t="s">
        <v>18318</v>
      </c>
      <c r="B15163" s="20">
        <v>-4.4294199999999999E-2</v>
      </c>
      <c r="C15163" s="20">
        <v>0.21663447</v>
      </c>
      <c r="E15163" s="20" t="s">
        <v>17319</v>
      </c>
      <c r="F15163" s="20">
        <v>1.6078459999999999E-2</v>
      </c>
      <c r="G15163" s="20">
        <v>6.6813549999999999E-2</v>
      </c>
    </row>
    <row r="15164" spans="1:7" x14ac:dyDescent="0.2">
      <c r="A15164" s="20" t="s">
        <v>17939</v>
      </c>
      <c r="B15164" s="20">
        <v>4.6668469999999997E-2</v>
      </c>
      <c r="C15164" s="20">
        <v>0.74501607000000003</v>
      </c>
      <c r="E15164" s="20" t="s">
        <v>19030</v>
      </c>
      <c r="F15164" s="20">
        <v>-0.1601004</v>
      </c>
      <c r="G15164" s="20">
        <v>1.4852882000000001</v>
      </c>
    </row>
    <row r="15165" spans="1:7" x14ac:dyDescent="0.2">
      <c r="A15165" s="20" t="s">
        <v>17444</v>
      </c>
      <c r="B15165" s="20">
        <v>8.7677989999999997E-2</v>
      </c>
      <c r="C15165" s="20">
        <v>0.87185979000000002</v>
      </c>
      <c r="E15165" s="20" t="s">
        <v>17236</v>
      </c>
      <c r="F15165" s="20">
        <v>0.12974860999999999</v>
      </c>
      <c r="G15165" s="20">
        <v>3.1027208700000002</v>
      </c>
    </row>
    <row r="15166" spans="1:7" x14ac:dyDescent="0.2">
      <c r="A15166" s="20" t="s">
        <v>17290</v>
      </c>
      <c r="B15166" s="20">
        <v>5.7800320000000002E-2</v>
      </c>
      <c r="C15166" s="20">
        <v>0.46193548000000001</v>
      </c>
      <c r="E15166" s="20" t="s">
        <v>18748</v>
      </c>
      <c r="F15166" s="20">
        <v>2.4907999999999999E-4</v>
      </c>
      <c r="G15166" s="20">
        <v>1.64737E-3</v>
      </c>
    </row>
    <row r="15167" spans="1:7" x14ac:dyDescent="0.2">
      <c r="A15167" s="20" t="s">
        <v>18887</v>
      </c>
      <c r="B15167" s="20">
        <v>6.4373929999999996E-2</v>
      </c>
      <c r="C15167" s="20">
        <v>0.26843355000000002</v>
      </c>
      <c r="E15167" s="20" t="s">
        <v>17586</v>
      </c>
      <c r="F15167" s="20">
        <v>-2.0950999999999999E-3</v>
      </c>
      <c r="G15167" s="20">
        <v>1.5881349999999999E-2</v>
      </c>
    </row>
    <row r="15168" spans="1:7" x14ac:dyDescent="0.2">
      <c r="A15168" s="20" t="s">
        <v>17664</v>
      </c>
      <c r="B15168" s="20">
        <v>-5.2887299999999998E-2</v>
      </c>
      <c r="C15168" s="20">
        <v>0.82910733000000003</v>
      </c>
      <c r="E15168" s="20" t="s">
        <v>18938</v>
      </c>
      <c r="F15168" s="20">
        <v>2.362686E-2</v>
      </c>
      <c r="G15168" s="20">
        <v>0.18906159</v>
      </c>
    </row>
    <row r="15169" spans="1:7" x14ac:dyDescent="0.2">
      <c r="A15169" s="20" t="s">
        <v>17932</v>
      </c>
      <c r="B15169" s="20">
        <v>-1.8556300000000001E-2</v>
      </c>
      <c r="C15169" s="20">
        <v>0.16959634000000001</v>
      </c>
      <c r="E15169" s="20" t="s">
        <v>17998</v>
      </c>
      <c r="F15169" s="20">
        <v>8.1822000000000006E-3</v>
      </c>
      <c r="G15169" s="20">
        <v>4.8437969999999997E-2</v>
      </c>
    </row>
    <row r="15170" spans="1:7" x14ac:dyDescent="0.2">
      <c r="A15170" s="20" t="s">
        <v>18225</v>
      </c>
      <c r="B15170" s="20">
        <v>1.346935E-2</v>
      </c>
      <c r="C15170" s="20">
        <v>7.2362910000000003E-2</v>
      </c>
      <c r="E15170" s="20" t="s">
        <v>17807</v>
      </c>
      <c r="F15170" s="20">
        <v>-5.3357099999999998E-2</v>
      </c>
      <c r="G15170" s="20">
        <v>0.78309947000000002</v>
      </c>
    </row>
    <row r="15171" spans="1:7" x14ac:dyDescent="0.2">
      <c r="A15171" s="20" t="s">
        <v>17904</v>
      </c>
      <c r="B15171" s="20">
        <v>2.9520499999999999E-3</v>
      </c>
      <c r="C15171" s="20">
        <v>1.8317610000000002E-2</v>
      </c>
      <c r="E15171" s="20" t="s">
        <v>18307</v>
      </c>
      <c r="F15171" s="20">
        <v>9.1842640000000003E-2</v>
      </c>
      <c r="G15171" s="20">
        <v>0.59797827999999997</v>
      </c>
    </row>
    <row r="15172" spans="1:7" x14ac:dyDescent="0.2">
      <c r="A15172" s="20" t="s">
        <v>18278</v>
      </c>
      <c r="B15172" s="20">
        <v>-4.8016799999999998E-2</v>
      </c>
      <c r="C15172" s="20">
        <v>0.38746731000000001</v>
      </c>
      <c r="E15172" s="20" t="s">
        <v>17091</v>
      </c>
      <c r="F15172" s="20">
        <v>8.3778019999999995E-2</v>
      </c>
      <c r="G15172" s="20">
        <v>0.66479067999999997</v>
      </c>
    </row>
    <row r="15173" spans="1:7" x14ac:dyDescent="0.2">
      <c r="A15173" s="20" t="s">
        <v>17220</v>
      </c>
      <c r="B15173" s="20">
        <v>-3.9923300000000002E-2</v>
      </c>
      <c r="C15173" s="20">
        <v>0.34366553</v>
      </c>
      <c r="E15173" s="20" t="s">
        <v>18202</v>
      </c>
      <c r="F15173" s="20">
        <v>0.11444951</v>
      </c>
      <c r="G15173" s="20">
        <v>0.90355823999999996</v>
      </c>
    </row>
    <row r="15174" spans="1:7" x14ac:dyDescent="0.2">
      <c r="A15174" s="20" t="s">
        <v>18729</v>
      </c>
      <c r="B15174" s="20">
        <v>-3.4491899999999999E-2</v>
      </c>
      <c r="C15174" s="20">
        <v>0.23811682000000001</v>
      </c>
      <c r="E15174" s="20" t="s">
        <v>17968</v>
      </c>
      <c r="F15174" s="20">
        <v>9.1772560000000003E-2</v>
      </c>
      <c r="G15174" s="20">
        <v>0.92774805000000005</v>
      </c>
    </row>
    <row r="15175" spans="1:7" x14ac:dyDescent="0.2">
      <c r="A15175" s="20" t="s">
        <v>17864</v>
      </c>
      <c r="B15175" s="20">
        <v>-2.1370999999999999E-3</v>
      </c>
      <c r="C15175" s="20">
        <v>1.3850909999999999E-2</v>
      </c>
      <c r="E15175" s="20" t="s">
        <v>18400</v>
      </c>
      <c r="F15175" s="20">
        <v>9.3661049999999996E-2</v>
      </c>
      <c r="G15175" s="20">
        <v>1.0919455</v>
      </c>
    </row>
    <row r="15176" spans="1:7" x14ac:dyDescent="0.2">
      <c r="A15176" s="20" t="s">
        <v>18300</v>
      </c>
      <c r="B15176" s="20">
        <v>1.407426E-2</v>
      </c>
      <c r="C15176" s="20">
        <v>9.353185E-2</v>
      </c>
      <c r="E15176" s="20" t="s">
        <v>17641</v>
      </c>
      <c r="F15176" s="20">
        <v>3.9772269999999998E-2</v>
      </c>
      <c r="G15176" s="20">
        <v>0.50030185000000005</v>
      </c>
    </row>
    <row r="15177" spans="1:7" x14ac:dyDescent="0.2">
      <c r="A15177" s="20" t="s">
        <v>17169</v>
      </c>
      <c r="B15177" s="20">
        <v>9.2594940000000001E-2</v>
      </c>
      <c r="C15177" s="20">
        <v>1.40192402</v>
      </c>
      <c r="E15177" s="20" t="s">
        <v>18361</v>
      </c>
      <c r="F15177" s="20">
        <v>5.1685630000000003E-2</v>
      </c>
      <c r="G15177" s="20">
        <v>0.37363985</v>
      </c>
    </row>
    <row r="15178" spans="1:7" x14ac:dyDescent="0.2">
      <c r="A15178" s="20" t="s">
        <v>18201</v>
      </c>
      <c r="B15178" s="20">
        <v>4.7685070000000003E-2</v>
      </c>
      <c r="C15178" s="20">
        <v>0.49885088</v>
      </c>
      <c r="E15178" s="20" t="s">
        <v>17990</v>
      </c>
      <c r="F15178" s="20">
        <v>-3.6524099999999997E-2</v>
      </c>
      <c r="G15178" s="20">
        <v>0.37375006</v>
      </c>
    </row>
    <row r="15179" spans="1:7" x14ac:dyDescent="0.2">
      <c r="A15179" s="20" t="s">
        <v>17941</v>
      </c>
      <c r="B15179" s="20">
        <v>-1.2963799999999999E-2</v>
      </c>
      <c r="C15179" s="20">
        <v>8.7352970000000002E-2</v>
      </c>
      <c r="E15179" s="20" t="s">
        <v>18996</v>
      </c>
      <c r="F15179" s="20">
        <v>-1.4198000000000001E-2</v>
      </c>
      <c r="G15179" s="20">
        <v>0.11270163</v>
      </c>
    </row>
    <row r="15180" spans="1:7" x14ac:dyDescent="0.2">
      <c r="A15180" s="20" t="s">
        <v>17643</v>
      </c>
      <c r="B15180" s="20">
        <v>4.4587000000000002E-2</v>
      </c>
      <c r="C15180" s="20">
        <v>0.29982957999999998</v>
      </c>
      <c r="E15180" s="20" t="s">
        <v>18439</v>
      </c>
      <c r="F15180" s="20">
        <v>1.545564E-2</v>
      </c>
      <c r="G15180" s="20">
        <v>0.11606199</v>
      </c>
    </row>
    <row r="15181" spans="1:7" x14ac:dyDescent="0.2">
      <c r="A15181" s="20" t="s">
        <v>17346</v>
      </c>
      <c r="B15181" s="20">
        <v>8.2257000000000001E-4</v>
      </c>
      <c r="C15181" s="20">
        <v>5.8636900000000004E-3</v>
      </c>
      <c r="E15181" s="20" t="s">
        <v>17519</v>
      </c>
      <c r="F15181" s="20">
        <v>6.7024029999999998E-2</v>
      </c>
      <c r="G15181" s="20">
        <v>0.76550381000000001</v>
      </c>
    </row>
    <row r="15182" spans="1:7" x14ac:dyDescent="0.2">
      <c r="A15182" s="20" t="s">
        <v>18033</v>
      </c>
      <c r="B15182" s="20">
        <v>-1.4564799999999999E-2</v>
      </c>
      <c r="C15182" s="20">
        <v>5.6508580000000003E-2</v>
      </c>
      <c r="E15182" s="20" t="s">
        <v>17393</v>
      </c>
      <c r="F15182" s="20">
        <v>-2.1800699999999999E-2</v>
      </c>
      <c r="G15182" s="20">
        <v>0.11940766</v>
      </c>
    </row>
    <row r="15183" spans="1:7" x14ac:dyDescent="0.2">
      <c r="A15183" s="20" t="s">
        <v>17855</v>
      </c>
      <c r="B15183" s="20">
        <v>-3.4258999999999998E-2</v>
      </c>
      <c r="C15183" s="20">
        <v>0.32770755000000001</v>
      </c>
      <c r="E15183" s="20" t="s">
        <v>17785</v>
      </c>
      <c r="F15183" s="20">
        <v>-7.0879999999999999E-4</v>
      </c>
      <c r="G15183" s="20">
        <v>3.9151999999999998E-3</v>
      </c>
    </row>
    <row r="15184" spans="1:7" x14ac:dyDescent="0.2">
      <c r="A15184" s="20" t="s">
        <v>17331</v>
      </c>
      <c r="B15184" s="20">
        <v>2.7592519999999999E-2</v>
      </c>
      <c r="C15184" s="20">
        <v>0.31746887000000001</v>
      </c>
      <c r="E15184" s="20" t="s">
        <v>18143</v>
      </c>
      <c r="F15184" s="20">
        <v>8.1983400000000001E-3</v>
      </c>
      <c r="G15184" s="20">
        <v>2.639969E-2</v>
      </c>
    </row>
    <row r="15185" spans="1:7" x14ac:dyDescent="0.2">
      <c r="A15185" s="20" t="s">
        <v>18586</v>
      </c>
      <c r="B15185" s="20">
        <v>0.13929606999999999</v>
      </c>
      <c r="C15185" s="20">
        <v>1.0873172799999999</v>
      </c>
      <c r="E15185" s="20" t="s">
        <v>17499</v>
      </c>
      <c r="F15185" s="20">
        <v>4.78986E-3</v>
      </c>
      <c r="G15185" s="20">
        <v>2.626438E-2</v>
      </c>
    </row>
    <row r="15186" spans="1:7" x14ac:dyDescent="0.2">
      <c r="A15186" s="20" t="s">
        <v>17977</v>
      </c>
      <c r="B15186" s="20">
        <v>1.8643300000000002E-2</v>
      </c>
      <c r="C15186" s="20">
        <v>0.14213311000000001</v>
      </c>
      <c r="E15186" s="20" t="s">
        <v>17437</v>
      </c>
      <c r="F15186" s="20">
        <v>-5.8500000000000002E-4</v>
      </c>
      <c r="G15186" s="20">
        <v>4.2059000000000003E-3</v>
      </c>
    </row>
    <row r="15187" spans="1:7" x14ac:dyDescent="0.2">
      <c r="A15187" s="20" t="s">
        <v>17291</v>
      </c>
      <c r="B15187" s="20">
        <v>2.8711000000000001E-3</v>
      </c>
      <c r="C15187" s="20">
        <v>1.9566650000000001E-2</v>
      </c>
      <c r="E15187" s="20" t="s">
        <v>18575</v>
      </c>
      <c r="F15187" s="20">
        <v>-3.7392500000000002E-2</v>
      </c>
      <c r="G15187" s="20">
        <v>0.24015406</v>
      </c>
    </row>
    <row r="15188" spans="1:7" x14ac:dyDescent="0.2">
      <c r="A15188" s="20" t="s">
        <v>19085</v>
      </c>
      <c r="B15188" s="20">
        <v>-6.5074599999999996E-2</v>
      </c>
      <c r="C15188" s="20">
        <v>0.35565585999999999</v>
      </c>
      <c r="E15188" s="20" t="s">
        <v>18337</v>
      </c>
      <c r="F15188" s="20">
        <v>-4.59525E-2</v>
      </c>
      <c r="G15188" s="20">
        <v>0.43222883000000001</v>
      </c>
    </row>
    <row r="15189" spans="1:7" x14ac:dyDescent="0.2">
      <c r="A15189" s="20" t="s">
        <v>17262</v>
      </c>
      <c r="B15189" s="20">
        <v>-2.4191399999999998E-2</v>
      </c>
      <c r="C15189" s="20">
        <v>0.15691724000000001</v>
      </c>
      <c r="E15189" s="20" t="s">
        <v>17763</v>
      </c>
      <c r="F15189" s="20">
        <v>1.6482589999999998E-2</v>
      </c>
      <c r="G15189" s="20">
        <v>0.14418985000000001</v>
      </c>
    </row>
    <row r="15190" spans="1:7" x14ac:dyDescent="0.2">
      <c r="A15190" s="20" t="s">
        <v>17821</v>
      </c>
      <c r="B15190" s="20">
        <v>1.3499290000000001E-2</v>
      </c>
      <c r="C15190" s="20">
        <v>0.13325915999999999</v>
      </c>
      <c r="E15190" s="20" t="s">
        <v>18708</v>
      </c>
      <c r="F15190" s="20">
        <v>7.1171380000000006E-2</v>
      </c>
      <c r="G15190" s="20">
        <v>1.5990930000000001</v>
      </c>
    </row>
    <row r="15191" spans="1:7" x14ac:dyDescent="0.2">
      <c r="A15191" s="20" t="s">
        <v>17216</v>
      </c>
      <c r="B15191" s="20">
        <v>0.12489089</v>
      </c>
      <c r="C15191" s="20">
        <v>0.74243404000000002</v>
      </c>
      <c r="E15191" s="20" t="s">
        <v>18351</v>
      </c>
      <c r="F15191" s="20">
        <v>-2.6916699999999998E-2</v>
      </c>
      <c r="G15191" s="20">
        <v>0.15173405000000001</v>
      </c>
    </row>
    <row r="15192" spans="1:7" x14ac:dyDescent="0.2">
      <c r="A15192" s="20" t="s">
        <v>17846</v>
      </c>
      <c r="B15192" s="20">
        <v>-4.9421899999999998E-2</v>
      </c>
      <c r="C15192" s="20">
        <v>0.51010016999999996</v>
      </c>
      <c r="E15192" s="20" t="s">
        <v>18530</v>
      </c>
      <c r="F15192" s="20">
        <v>5.9638900000000003E-3</v>
      </c>
      <c r="G15192" s="20">
        <v>5.7368950000000002E-2</v>
      </c>
    </row>
    <row r="15193" spans="1:7" x14ac:dyDescent="0.2">
      <c r="A15193" s="20" t="s">
        <v>17755</v>
      </c>
      <c r="B15193" s="20">
        <v>4.6854390000000003E-2</v>
      </c>
      <c r="C15193" s="20">
        <v>0.34825689999999998</v>
      </c>
      <c r="E15193" s="20" t="s">
        <v>18394</v>
      </c>
      <c r="F15193" s="20">
        <v>5.6853590000000002E-2</v>
      </c>
      <c r="G15193" s="20">
        <v>0.58580178000000005</v>
      </c>
    </row>
    <row r="15194" spans="1:7" x14ac:dyDescent="0.2">
      <c r="A15194" s="20" t="s">
        <v>17486</v>
      </c>
      <c r="B15194" s="20">
        <v>5.1060660000000001E-2</v>
      </c>
      <c r="C15194" s="20">
        <v>0.50121048000000001</v>
      </c>
      <c r="E15194" s="20" t="s">
        <v>17607</v>
      </c>
      <c r="F15194" s="20">
        <v>0.10852035</v>
      </c>
      <c r="G15194" s="20">
        <v>0.61953767999999998</v>
      </c>
    </row>
    <row r="15195" spans="1:7" x14ac:dyDescent="0.2">
      <c r="A15195" s="20" t="s">
        <v>17321</v>
      </c>
      <c r="B15195" s="20">
        <v>6.8528790000000006E-2</v>
      </c>
      <c r="C15195" s="20">
        <v>1.4026289199999999</v>
      </c>
      <c r="E15195" s="20" t="s">
        <v>18214</v>
      </c>
      <c r="F15195" s="20">
        <v>-7.7330899999999994E-2</v>
      </c>
      <c r="G15195" s="20">
        <v>0.51501326000000003</v>
      </c>
    </row>
    <row r="15196" spans="1:7" x14ac:dyDescent="0.2">
      <c r="A15196" s="20" t="s">
        <v>17199</v>
      </c>
      <c r="B15196" s="20">
        <v>1.8320299999999999E-3</v>
      </c>
      <c r="C15196" s="20">
        <v>1.68489E-2</v>
      </c>
      <c r="E15196" s="20" t="s">
        <v>17857</v>
      </c>
      <c r="F15196" s="20">
        <v>-1.34191E-2</v>
      </c>
      <c r="G15196" s="20">
        <v>0.10331510000000001</v>
      </c>
    </row>
    <row r="15197" spans="1:7" x14ac:dyDescent="0.2">
      <c r="A15197" s="20" t="s">
        <v>18995</v>
      </c>
      <c r="B15197" s="20">
        <v>-1.8602E-2</v>
      </c>
      <c r="C15197" s="20">
        <v>0.17121126</v>
      </c>
      <c r="E15197" s="20" t="s">
        <v>17572</v>
      </c>
      <c r="F15197" s="20">
        <v>2.701833E-2</v>
      </c>
      <c r="G15197" s="20">
        <v>0.10510728</v>
      </c>
    </row>
    <row r="15198" spans="1:7" x14ac:dyDescent="0.2">
      <c r="A15198" s="20" t="s">
        <v>18199</v>
      </c>
      <c r="B15198" s="20">
        <v>8.7380429999999995E-2</v>
      </c>
      <c r="C15198" s="20">
        <v>0.57936129999999997</v>
      </c>
      <c r="E15198" s="20" t="s">
        <v>18288</v>
      </c>
      <c r="F15198" s="20">
        <v>4.5827189999999997E-2</v>
      </c>
      <c r="G15198" s="20">
        <v>0.52274476000000003</v>
      </c>
    </row>
    <row r="15199" spans="1:7" x14ac:dyDescent="0.2">
      <c r="A15199" s="20" t="s">
        <v>17713</v>
      </c>
      <c r="B15199" s="20">
        <v>5.4988120000000001E-2</v>
      </c>
      <c r="C15199" s="20">
        <v>0.96144436</v>
      </c>
      <c r="E15199" s="20" t="s">
        <v>18270</v>
      </c>
      <c r="F15199" s="20">
        <v>2.4791919999999999E-2</v>
      </c>
      <c r="G15199" s="20">
        <v>0.28230293000000001</v>
      </c>
    </row>
    <row r="15200" spans="1:7" x14ac:dyDescent="0.2">
      <c r="A15200" s="20" t="s">
        <v>17958</v>
      </c>
      <c r="B15200" s="20">
        <v>0.12653065999999999</v>
      </c>
      <c r="C15200" s="20">
        <v>0.61786426000000005</v>
      </c>
      <c r="E15200" s="20" t="s">
        <v>17529</v>
      </c>
      <c r="F15200" s="20">
        <v>-4.9908000000000001E-3</v>
      </c>
      <c r="G15200" s="20">
        <v>3.465708E-2</v>
      </c>
    </row>
    <row r="15201" spans="1:7" x14ac:dyDescent="0.2">
      <c r="A15201" s="20" t="s">
        <v>17631</v>
      </c>
      <c r="B15201" s="20">
        <v>6.3243489999999999E-2</v>
      </c>
      <c r="C15201" s="20">
        <v>1.0588626800000001</v>
      </c>
      <c r="E15201" s="20" t="s">
        <v>18917</v>
      </c>
      <c r="F15201" s="20">
        <v>-0.1241666</v>
      </c>
      <c r="G15201" s="20">
        <v>0.95438303999999996</v>
      </c>
    </row>
    <row r="15202" spans="1:7" x14ac:dyDescent="0.2">
      <c r="A15202" s="20" t="s">
        <v>18519</v>
      </c>
      <c r="B15202" s="20">
        <v>8.1385589999999994E-2</v>
      </c>
      <c r="C15202" s="20">
        <v>0.94507057999999999</v>
      </c>
      <c r="E15202" s="20" t="s">
        <v>18251</v>
      </c>
      <c r="F15202" s="20">
        <v>2.401408E-2</v>
      </c>
      <c r="G15202" s="20">
        <v>0.32618026999999999</v>
      </c>
    </row>
    <row r="15203" spans="1:7" x14ac:dyDescent="0.2">
      <c r="A15203" s="20" t="s">
        <v>17738</v>
      </c>
      <c r="B15203" s="20">
        <v>2.859751E-2</v>
      </c>
      <c r="C15203" s="20">
        <v>0.22191843</v>
      </c>
      <c r="E15203" s="20" t="s">
        <v>17303</v>
      </c>
      <c r="F15203" s="20">
        <v>5.1893359999999999E-2</v>
      </c>
      <c r="G15203" s="20">
        <v>0.33055654000000001</v>
      </c>
    </row>
    <row r="15204" spans="1:7" x14ac:dyDescent="0.2">
      <c r="A15204" s="20" t="s">
        <v>17484</v>
      </c>
      <c r="B15204" s="20">
        <v>-1.9899199999999999E-2</v>
      </c>
      <c r="C15204" s="20">
        <v>0.19748260000000001</v>
      </c>
      <c r="E15204" s="20" t="s">
        <v>17844</v>
      </c>
      <c r="F15204" s="20">
        <v>1.509518E-2</v>
      </c>
      <c r="G15204" s="20">
        <v>0.12656321000000001</v>
      </c>
    </row>
    <row r="15205" spans="1:7" x14ac:dyDescent="0.2">
      <c r="A15205" s="20" t="s">
        <v>18046</v>
      </c>
      <c r="B15205" s="20">
        <v>4.2097950000000002E-2</v>
      </c>
      <c r="C15205" s="20">
        <v>0.48084222999999998</v>
      </c>
      <c r="E15205" s="20" t="s">
        <v>18371</v>
      </c>
      <c r="F15205" s="20">
        <v>0.13177960999999999</v>
      </c>
      <c r="G15205" s="20">
        <v>1.2386768100000001</v>
      </c>
    </row>
    <row r="15206" spans="1:7" x14ac:dyDescent="0.2">
      <c r="A15206" s="20" t="s">
        <v>17198</v>
      </c>
      <c r="B15206" s="20">
        <v>-2.8066799999999999E-2</v>
      </c>
      <c r="C15206" s="20">
        <v>0.24329302999999999</v>
      </c>
      <c r="E15206" s="20" t="s">
        <v>17211</v>
      </c>
      <c r="F15206" s="20">
        <v>7.6042209999999999E-2</v>
      </c>
      <c r="G15206" s="20">
        <v>0.47138058999999999</v>
      </c>
    </row>
    <row r="15207" spans="1:7" x14ac:dyDescent="0.2">
      <c r="A15207" s="20" t="s">
        <v>17087</v>
      </c>
      <c r="B15207" s="20">
        <v>5.3003700000000004E-3</v>
      </c>
      <c r="C15207" s="20">
        <v>6.6921359999999999E-2</v>
      </c>
      <c r="E15207" s="20" t="s">
        <v>17425</v>
      </c>
      <c r="F15207" s="20">
        <v>1.7200360000000001E-2</v>
      </c>
      <c r="G15207" s="20">
        <v>0.10043754000000001</v>
      </c>
    </row>
    <row r="15208" spans="1:7" x14ac:dyDescent="0.2">
      <c r="A15208" s="20" t="s">
        <v>18043</v>
      </c>
      <c r="B15208" s="20">
        <v>9.2004320000000001E-2</v>
      </c>
      <c r="C15208" s="20">
        <v>1.1084134299999999</v>
      </c>
      <c r="E15208" s="20" t="s">
        <v>19101</v>
      </c>
      <c r="F15208" s="20">
        <v>-4.3079399999999997E-2</v>
      </c>
      <c r="G15208" s="20">
        <v>0.26300390000000001</v>
      </c>
    </row>
    <row r="15209" spans="1:7" x14ac:dyDescent="0.2">
      <c r="A15209" s="20" t="s">
        <v>17972</v>
      </c>
      <c r="B15209" s="20">
        <v>6.8550410000000006E-2</v>
      </c>
      <c r="C15209" s="20">
        <v>0.71087942000000004</v>
      </c>
      <c r="E15209" s="20" t="s">
        <v>18686</v>
      </c>
      <c r="F15209" s="20">
        <v>3.5148980000000003E-2</v>
      </c>
      <c r="G15209" s="20">
        <v>0.16509763999999999</v>
      </c>
    </row>
    <row r="15210" spans="1:7" x14ac:dyDescent="0.2">
      <c r="A15210" s="20" t="s">
        <v>18845</v>
      </c>
      <c r="B15210" s="20">
        <v>1.5436460000000001E-2</v>
      </c>
      <c r="C15210" s="20">
        <v>7.6405130000000002E-2</v>
      </c>
      <c r="E15210" s="20" t="s">
        <v>17650</v>
      </c>
      <c r="F15210" s="20">
        <v>-1.3873099999999999E-2</v>
      </c>
      <c r="G15210" s="20">
        <v>0.16745872000000001</v>
      </c>
    </row>
    <row r="15211" spans="1:7" x14ac:dyDescent="0.2">
      <c r="A15211" s="20" t="s">
        <v>17328</v>
      </c>
      <c r="B15211" s="20">
        <v>1.6001230000000002E-2</v>
      </c>
      <c r="C15211" s="20">
        <v>0.18350039000000001</v>
      </c>
      <c r="E15211" s="20" t="s">
        <v>17121</v>
      </c>
      <c r="F15211" s="20">
        <v>0.14087429000000001</v>
      </c>
      <c r="G15211" s="20">
        <v>0.96567111999999999</v>
      </c>
    </row>
    <row r="15212" spans="1:7" x14ac:dyDescent="0.2">
      <c r="A15212" s="20" t="s">
        <v>17569</v>
      </c>
      <c r="B15212" s="20">
        <v>-0.15385299999999999</v>
      </c>
      <c r="C15212" s="20">
        <v>0.66145436000000002</v>
      </c>
      <c r="E15212" s="20" t="s">
        <v>17846</v>
      </c>
      <c r="F15212" s="20">
        <v>-3.3555399999999999E-2</v>
      </c>
      <c r="G15212" s="20">
        <v>0.30405473999999999</v>
      </c>
    </row>
    <row r="15213" spans="1:7" x14ac:dyDescent="0.2">
      <c r="A15213" s="20" t="s">
        <v>17952</v>
      </c>
      <c r="B15213" s="20">
        <v>0.11866446999999999</v>
      </c>
      <c r="C15213" s="20">
        <v>1.2757335400000001</v>
      </c>
      <c r="E15213" s="20" t="s">
        <v>18106</v>
      </c>
      <c r="F15213" s="20">
        <v>-3.1400999999999998E-2</v>
      </c>
      <c r="G15213" s="20">
        <v>0.15934168000000001</v>
      </c>
    </row>
    <row r="15214" spans="1:7" x14ac:dyDescent="0.2">
      <c r="A15214" s="20" t="s">
        <v>18715</v>
      </c>
      <c r="B15214" s="20">
        <v>2.0799410000000001E-2</v>
      </c>
      <c r="C15214" s="20">
        <v>0.17324595000000001</v>
      </c>
      <c r="E15214" s="20" t="s">
        <v>17894</v>
      </c>
      <c r="F15214" s="20">
        <v>7.1458999999999997E-4</v>
      </c>
      <c r="G15214" s="20">
        <v>5.0771899999999997E-3</v>
      </c>
    </row>
    <row r="15215" spans="1:7" x14ac:dyDescent="0.2">
      <c r="A15215" s="20" t="s">
        <v>18008</v>
      </c>
      <c r="B15215" s="20">
        <v>-1.51693E-2</v>
      </c>
      <c r="C15215" s="20">
        <v>0.10294693000000001</v>
      </c>
      <c r="E15215" s="20" t="s">
        <v>18140</v>
      </c>
      <c r="F15215" s="20">
        <v>-3.7435999999999997E-2</v>
      </c>
      <c r="G15215" s="20">
        <v>0.31389974999999998</v>
      </c>
    </row>
    <row r="15216" spans="1:7" x14ac:dyDescent="0.2">
      <c r="A15216" s="20" t="s">
        <v>17792</v>
      </c>
      <c r="B15216" s="20">
        <v>5.3011660000000002E-2</v>
      </c>
      <c r="C15216" s="20">
        <v>0.21241647999999999</v>
      </c>
      <c r="E15216" s="20" t="s">
        <v>17991</v>
      </c>
      <c r="F15216" s="20">
        <v>7.2665489999999999E-2</v>
      </c>
      <c r="G15216" s="20">
        <v>0.39839521999999999</v>
      </c>
    </row>
    <row r="15217" spans="1:7" x14ac:dyDescent="0.2">
      <c r="A15217" s="20" t="s">
        <v>17252</v>
      </c>
      <c r="B15217" s="20">
        <v>-2.0325300000000001E-2</v>
      </c>
      <c r="C15217" s="20">
        <v>0.32180998999999999</v>
      </c>
      <c r="E15217" s="20" t="s">
        <v>18918</v>
      </c>
      <c r="F15217" s="20">
        <v>3.3108800000000001E-2</v>
      </c>
      <c r="G15217" s="20">
        <v>0.15893212000000001</v>
      </c>
    </row>
    <row r="15218" spans="1:7" x14ac:dyDescent="0.2">
      <c r="A15218" s="20" t="s">
        <v>18058</v>
      </c>
      <c r="B15218" s="20">
        <v>2.372488E-2</v>
      </c>
      <c r="C15218" s="20">
        <v>0.2545327</v>
      </c>
      <c r="E15218" s="20" t="s">
        <v>17606</v>
      </c>
      <c r="F15218" s="20">
        <v>6.6721989999999995E-2</v>
      </c>
      <c r="G15218" s="20">
        <v>0.32387983999999997</v>
      </c>
    </row>
    <row r="15219" spans="1:7" x14ac:dyDescent="0.2">
      <c r="A15219" s="20" t="s">
        <v>17343</v>
      </c>
      <c r="B15219" s="20">
        <v>2.095093E-2</v>
      </c>
      <c r="C15219" s="20">
        <v>0.14552370000000001</v>
      </c>
      <c r="E15219" s="20" t="s">
        <v>17291</v>
      </c>
      <c r="F15219" s="20">
        <v>1.870838E-2</v>
      </c>
      <c r="G15219" s="20">
        <v>0.17117616999999999</v>
      </c>
    </row>
    <row r="15220" spans="1:7" x14ac:dyDescent="0.2">
      <c r="A15220" s="20" t="s">
        <v>18932</v>
      </c>
      <c r="B15220" s="20">
        <v>-2.5336999999999998E-2</v>
      </c>
      <c r="C15220" s="20">
        <v>0.18239456000000001</v>
      </c>
      <c r="E15220" s="20" t="s">
        <v>18147</v>
      </c>
      <c r="F15220" s="20">
        <v>3.2222099999999997E-2</v>
      </c>
      <c r="G15220" s="20">
        <v>0.33941813999999998</v>
      </c>
    </row>
    <row r="15221" spans="1:7" x14ac:dyDescent="0.2">
      <c r="A15221" s="20" t="s">
        <v>17412</v>
      </c>
      <c r="B15221" s="20">
        <v>3.8534480000000003E-2</v>
      </c>
      <c r="C15221" s="20">
        <v>0.41907973999999998</v>
      </c>
      <c r="E15221" s="20" t="s">
        <v>18111</v>
      </c>
      <c r="F15221" s="20">
        <v>-3.0274599999999999E-2</v>
      </c>
      <c r="G15221" s="20">
        <v>0.19663865999999999</v>
      </c>
    </row>
    <row r="15222" spans="1:7" x14ac:dyDescent="0.2">
      <c r="A15222" s="20" t="s">
        <v>17724</v>
      </c>
      <c r="B15222" s="20">
        <v>1.70499E-2</v>
      </c>
      <c r="C15222" s="20">
        <v>0.10607247</v>
      </c>
      <c r="E15222" s="20" t="s">
        <v>17614</v>
      </c>
      <c r="F15222" s="20">
        <v>0.10887967</v>
      </c>
      <c r="G15222" s="20">
        <v>0.92102119999999998</v>
      </c>
    </row>
    <row r="15223" spans="1:7" x14ac:dyDescent="0.2">
      <c r="A15223" s="20" t="s">
        <v>17878</v>
      </c>
      <c r="B15223" s="20">
        <v>-3.3080900000000003E-2</v>
      </c>
      <c r="C15223" s="20">
        <v>0.49036332999999999</v>
      </c>
      <c r="E15223" s="20" t="s">
        <v>17909</v>
      </c>
      <c r="F15223" s="20">
        <v>-8.3091999999999992E-3</v>
      </c>
      <c r="G15223" s="20">
        <v>6.5966440000000001E-2</v>
      </c>
    </row>
    <row r="15224" spans="1:7" x14ac:dyDescent="0.2">
      <c r="A15224" s="20" t="s">
        <v>17193</v>
      </c>
      <c r="B15224" s="20">
        <v>0.10326270999999999</v>
      </c>
      <c r="C15224" s="20">
        <v>1.6339134099999999</v>
      </c>
      <c r="E15224" s="20" t="s">
        <v>17324</v>
      </c>
      <c r="F15224" s="20">
        <v>-4.9918999999999996E-3</v>
      </c>
      <c r="G15224" s="20">
        <v>5.7796630000000002E-2</v>
      </c>
    </row>
    <row r="15225" spans="1:7" x14ac:dyDescent="0.2">
      <c r="A15225" s="20" t="s">
        <v>17602</v>
      </c>
      <c r="B15225" s="20">
        <v>3.2414180000000001E-2</v>
      </c>
      <c r="C15225" s="20">
        <v>0.28605879000000001</v>
      </c>
      <c r="E15225" s="20" t="s">
        <v>18769</v>
      </c>
      <c r="F15225" s="20">
        <v>-9.7091200000000003E-2</v>
      </c>
      <c r="G15225" s="20">
        <v>0.69862058999999999</v>
      </c>
    </row>
    <row r="15226" spans="1:7" x14ac:dyDescent="0.2">
      <c r="A15226" s="20" t="s">
        <v>18814</v>
      </c>
      <c r="B15226" s="20">
        <v>4.4602740000000002E-2</v>
      </c>
      <c r="C15226" s="20">
        <v>0.35218101000000002</v>
      </c>
      <c r="E15226" s="20" t="s">
        <v>17862</v>
      </c>
      <c r="F15226" s="20">
        <v>3.1185560000000001E-2</v>
      </c>
      <c r="G15226" s="20">
        <v>0.29388572000000002</v>
      </c>
    </row>
    <row r="15227" spans="1:7" x14ac:dyDescent="0.2">
      <c r="A15227" s="20" t="s">
        <v>18271</v>
      </c>
      <c r="B15227" s="20">
        <v>-1.4029099999999999E-2</v>
      </c>
      <c r="C15227" s="20">
        <v>9.2701420000000007E-2</v>
      </c>
      <c r="E15227" s="20" t="s">
        <v>17786</v>
      </c>
      <c r="F15227" s="20">
        <v>-2.0750399999999999E-2</v>
      </c>
      <c r="G15227" s="20">
        <v>7.8899520000000001E-2</v>
      </c>
    </row>
    <row r="15228" spans="1:7" x14ac:dyDescent="0.2">
      <c r="A15228" s="20" t="s">
        <v>19092</v>
      </c>
      <c r="B15228" s="20">
        <v>-2.2478999999999999E-2</v>
      </c>
      <c r="C15228" s="20">
        <v>0.18770870000000001</v>
      </c>
      <c r="E15228" s="20" t="s">
        <v>19012</v>
      </c>
      <c r="F15228" s="20">
        <v>3.3449329999999999E-2</v>
      </c>
      <c r="G15228" s="20">
        <v>0.19382705</v>
      </c>
    </row>
    <row r="15229" spans="1:7" x14ac:dyDescent="0.2">
      <c r="A15229" s="20" t="s">
        <v>18274</v>
      </c>
      <c r="B15229" s="20">
        <v>-7.4642299999999995E-2</v>
      </c>
      <c r="C15229" s="20">
        <v>0.59183799999999998</v>
      </c>
      <c r="E15229" s="20" t="s">
        <v>17892</v>
      </c>
      <c r="F15229" s="20">
        <v>2.1170999999999999E-2</v>
      </c>
      <c r="G15229" s="20">
        <v>0.10497666999999999</v>
      </c>
    </row>
    <row r="15230" spans="1:7" x14ac:dyDescent="0.2">
      <c r="A15230" s="20" t="s">
        <v>17865</v>
      </c>
      <c r="B15230" s="20">
        <v>5.5329730000000001E-2</v>
      </c>
      <c r="C15230" s="20">
        <v>1.0532005600000001</v>
      </c>
      <c r="E15230" s="20" t="s">
        <v>17259</v>
      </c>
      <c r="F15230" s="20">
        <v>6.9786210000000001E-2</v>
      </c>
      <c r="G15230" s="20">
        <v>0.76601207000000004</v>
      </c>
    </row>
    <row r="15231" spans="1:7" x14ac:dyDescent="0.2">
      <c r="A15231" s="20" t="s">
        <v>18730</v>
      </c>
      <c r="B15231" s="20">
        <v>4.096967E-2</v>
      </c>
      <c r="C15231" s="20">
        <v>0.65779343999999995</v>
      </c>
      <c r="E15231" s="20" t="s">
        <v>17338</v>
      </c>
      <c r="F15231" s="20">
        <v>3.8715359999999997E-2</v>
      </c>
      <c r="G15231" s="20">
        <v>0.61633426000000002</v>
      </c>
    </row>
    <row r="15232" spans="1:7" x14ac:dyDescent="0.2">
      <c r="A15232" s="20" t="s">
        <v>17255</v>
      </c>
      <c r="B15232" s="20">
        <v>-7.0898999999999997E-3</v>
      </c>
      <c r="C15232" s="20">
        <v>4.8613860000000002E-2</v>
      </c>
      <c r="E15232" s="20" t="s">
        <v>18183</v>
      </c>
      <c r="F15232" s="20">
        <v>-1.9911399999999999E-2</v>
      </c>
      <c r="G15232" s="20">
        <v>8.5379460000000004E-2</v>
      </c>
    </row>
    <row r="15233" spans="1:7" x14ac:dyDescent="0.2">
      <c r="A15233" s="20" t="s">
        <v>17731</v>
      </c>
      <c r="B15233" s="20">
        <v>-3.1863799999999998E-2</v>
      </c>
      <c r="C15233" s="20">
        <v>0.33280210999999998</v>
      </c>
      <c r="E15233" s="20" t="s">
        <v>18258</v>
      </c>
      <c r="F15233" s="20">
        <v>-8.3440899999999998E-2</v>
      </c>
      <c r="G15233" s="20">
        <v>0.55806385999999997</v>
      </c>
    </row>
    <row r="15234" spans="1:7" x14ac:dyDescent="0.2">
      <c r="A15234" s="20" t="s">
        <v>18212</v>
      </c>
      <c r="B15234" s="20">
        <v>-8.9690300000000001E-2</v>
      </c>
      <c r="C15234" s="20">
        <v>1.35179805</v>
      </c>
      <c r="E15234" s="20" t="s">
        <v>18999</v>
      </c>
      <c r="F15234" s="20">
        <v>-1.81371E-2</v>
      </c>
      <c r="G15234" s="20">
        <v>8.0858910000000006E-2</v>
      </c>
    </row>
    <row r="15235" spans="1:7" x14ac:dyDescent="0.2">
      <c r="A15235" s="20" t="s">
        <v>18940</v>
      </c>
      <c r="B15235" s="20">
        <v>-6.0436499999999997E-2</v>
      </c>
      <c r="C15235" s="20">
        <v>0.65134703000000005</v>
      </c>
      <c r="E15235" s="20" t="s">
        <v>17134</v>
      </c>
      <c r="F15235" s="20">
        <v>9.3227539999999998E-2</v>
      </c>
      <c r="G15235" s="20">
        <v>1.3737027100000001</v>
      </c>
    </row>
    <row r="15236" spans="1:7" x14ac:dyDescent="0.2">
      <c r="A15236" s="20" t="s">
        <v>17257</v>
      </c>
      <c r="B15236" s="20">
        <v>1.4632330000000001E-2</v>
      </c>
      <c r="C15236" s="20">
        <v>0.15694495999999999</v>
      </c>
      <c r="E15236" s="20" t="s">
        <v>17135</v>
      </c>
      <c r="F15236" s="20">
        <v>5.706311E-2</v>
      </c>
      <c r="G15236" s="20">
        <v>0.65528984000000001</v>
      </c>
    </row>
    <row r="15237" spans="1:7" x14ac:dyDescent="0.2">
      <c r="A15237" s="20" t="s">
        <v>18973</v>
      </c>
      <c r="B15237" s="20">
        <v>1.0008E-4</v>
      </c>
      <c r="C15237" s="20">
        <v>3.4333999999999998E-4</v>
      </c>
      <c r="E15237" s="20" t="s">
        <v>17448</v>
      </c>
      <c r="F15237" s="20">
        <v>-3.39203E-2</v>
      </c>
      <c r="G15237" s="20">
        <v>0.30649066000000003</v>
      </c>
    </row>
    <row r="15238" spans="1:7" x14ac:dyDescent="0.2">
      <c r="A15238" s="20" t="s">
        <v>18840</v>
      </c>
      <c r="B15238" s="20">
        <v>0.10354616</v>
      </c>
      <c r="C15238" s="20">
        <v>0.67869053000000001</v>
      </c>
      <c r="E15238" s="20" t="s">
        <v>17450</v>
      </c>
      <c r="F15238" s="20">
        <v>2.6237130000000001E-2</v>
      </c>
      <c r="G15238" s="20">
        <v>0.34776624</v>
      </c>
    </row>
    <row r="15239" spans="1:7" x14ac:dyDescent="0.2">
      <c r="A15239" s="20" t="s">
        <v>18354</v>
      </c>
      <c r="B15239" s="20">
        <v>2.177933E-2</v>
      </c>
      <c r="C15239" s="20">
        <v>0.28112626000000002</v>
      </c>
      <c r="E15239" s="20" t="s">
        <v>18705</v>
      </c>
      <c r="F15239" s="20">
        <v>7.7352809999999994E-2</v>
      </c>
      <c r="G15239" s="20">
        <v>1.01415426</v>
      </c>
    </row>
    <row r="15240" spans="1:7" x14ac:dyDescent="0.2">
      <c r="A15240" s="20" t="s">
        <v>17340</v>
      </c>
      <c r="B15240" s="20">
        <v>3.3206180000000002E-2</v>
      </c>
      <c r="C15240" s="20">
        <v>0.56716025000000003</v>
      </c>
      <c r="E15240" s="20" t="s">
        <v>17849</v>
      </c>
      <c r="F15240" s="20">
        <v>0.14081724000000001</v>
      </c>
      <c r="G15240" s="20">
        <v>1.27733629</v>
      </c>
    </row>
    <row r="15241" spans="1:7" x14ac:dyDescent="0.2">
      <c r="A15241" s="20" t="s">
        <v>18230</v>
      </c>
      <c r="B15241" s="20">
        <v>4.6393950000000003E-2</v>
      </c>
      <c r="C15241" s="20">
        <v>1.0554064400000001</v>
      </c>
      <c r="E15241" s="20" t="s">
        <v>18040</v>
      </c>
      <c r="F15241" s="20">
        <v>0.11988682000000001</v>
      </c>
      <c r="G15241" s="20">
        <v>1.5988631900000001</v>
      </c>
    </row>
    <row r="15242" spans="1:7" x14ac:dyDescent="0.2">
      <c r="A15242" s="20" t="s">
        <v>17478</v>
      </c>
      <c r="B15242" s="20">
        <v>4.848384E-2</v>
      </c>
      <c r="C15242" s="20">
        <v>0.77180322000000001</v>
      </c>
      <c r="E15242" s="20" t="s">
        <v>18150</v>
      </c>
      <c r="F15242" s="20">
        <v>5.0603000000000002E-2</v>
      </c>
      <c r="G15242" s="20">
        <v>0.23591013999999999</v>
      </c>
    </row>
    <row r="15243" spans="1:7" x14ac:dyDescent="0.2">
      <c r="A15243" s="20" t="s">
        <v>17320</v>
      </c>
      <c r="B15243" s="20">
        <v>5.8839639999999999E-2</v>
      </c>
      <c r="C15243" s="20">
        <v>0.69127830999999995</v>
      </c>
      <c r="E15243" s="20" t="s">
        <v>17699</v>
      </c>
      <c r="F15243" s="20">
        <v>4.1174460000000003E-2</v>
      </c>
      <c r="G15243" s="20">
        <v>0.47888613000000002</v>
      </c>
    </row>
    <row r="15244" spans="1:7" x14ac:dyDescent="0.2">
      <c r="A15244" s="20" t="s">
        <v>17689</v>
      </c>
      <c r="B15244" s="20">
        <v>5.0354320000000001E-2</v>
      </c>
      <c r="C15244" s="20">
        <v>0.24464395</v>
      </c>
      <c r="E15244" s="20" t="s">
        <v>18327</v>
      </c>
      <c r="F15244" s="20">
        <v>3.2054619999999999E-2</v>
      </c>
      <c r="G15244" s="20">
        <v>0.20275528000000001</v>
      </c>
    </row>
    <row r="15245" spans="1:7" x14ac:dyDescent="0.2">
      <c r="A15245" s="20" t="s">
        <v>18418</v>
      </c>
      <c r="B15245" s="20">
        <v>-1.85179E-2</v>
      </c>
      <c r="C15245" s="20">
        <v>0.21722751000000001</v>
      </c>
      <c r="E15245" s="20" t="s">
        <v>18323</v>
      </c>
      <c r="F15245" s="20">
        <v>2.5071400000000001E-2</v>
      </c>
      <c r="G15245" s="20">
        <v>0.13193956000000001</v>
      </c>
    </row>
    <row r="15246" spans="1:7" x14ac:dyDescent="0.2">
      <c r="A15246" s="20" t="s">
        <v>17699</v>
      </c>
      <c r="B15246" s="20">
        <v>5.6536030000000001E-2</v>
      </c>
      <c r="C15246" s="20">
        <v>0.72505907000000003</v>
      </c>
      <c r="E15246" s="20" t="s">
        <v>18274</v>
      </c>
      <c r="F15246" s="20">
        <v>-8.8704500000000006E-2</v>
      </c>
      <c r="G15246" s="20">
        <v>0.81245782</v>
      </c>
    </row>
    <row r="15247" spans="1:7" x14ac:dyDescent="0.2">
      <c r="A15247" s="20" t="s">
        <v>17584</v>
      </c>
      <c r="B15247" s="20">
        <v>7.9660090000000003E-2</v>
      </c>
      <c r="C15247" s="20">
        <v>1.2950832800000001</v>
      </c>
      <c r="E15247" s="20" t="s">
        <v>18204</v>
      </c>
      <c r="F15247" s="20">
        <v>-3.91245E-2</v>
      </c>
      <c r="G15247" s="20">
        <v>0.40634745999999999</v>
      </c>
    </row>
    <row r="15248" spans="1:7" x14ac:dyDescent="0.2">
      <c r="A15248" s="20" t="s">
        <v>17921</v>
      </c>
      <c r="B15248" s="20">
        <v>-4.3159999999999997E-2</v>
      </c>
      <c r="C15248" s="20">
        <v>0.19128497999999999</v>
      </c>
      <c r="E15248" s="20" t="s">
        <v>18259</v>
      </c>
      <c r="F15248" s="20">
        <v>0.10059673</v>
      </c>
      <c r="G15248" s="20">
        <v>0.80087737000000003</v>
      </c>
    </row>
    <row r="15249" spans="1:7" x14ac:dyDescent="0.2">
      <c r="A15249" s="20" t="s">
        <v>18234</v>
      </c>
      <c r="B15249" s="20">
        <v>1.9577299999999999E-2</v>
      </c>
      <c r="C15249" s="20">
        <v>0.17924154</v>
      </c>
      <c r="E15249" s="20" t="s">
        <v>18920</v>
      </c>
      <c r="F15249" s="20">
        <v>-4.1743700000000002E-2</v>
      </c>
      <c r="G15249" s="20">
        <v>0.30311342000000002</v>
      </c>
    </row>
    <row r="15250" spans="1:7" x14ac:dyDescent="0.2">
      <c r="A15250" s="20" t="s">
        <v>18645</v>
      </c>
      <c r="B15250" s="20">
        <v>5.0487369999999997E-2</v>
      </c>
      <c r="C15250" s="20">
        <v>0.61439065000000004</v>
      </c>
      <c r="E15250" s="20" t="s">
        <v>18225</v>
      </c>
      <c r="F15250" s="20">
        <v>-3.8923100000000002E-2</v>
      </c>
      <c r="G15250" s="20">
        <v>0.25033259000000002</v>
      </c>
    </row>
    <row r="15251" spans="1:7" x14ac:dyDescent="0.2">
      <c r="A15251" s="20" t="s">
        <v>18282</v>
      </c>
      <c r="B15251" s="20">
        <v>6.2635900000000003E-3</v>
      </c>
      <c r="C15251" s="20">
        <v>3.5643710000000002E-2</v>
      </c>
      <c r="E15251" s="20" t="s">
        <v>18269</v>
      </c>
      <c r="F15251" s="20">
        <v>9.7736630000000005E-2</v>
      </c>
      <c r="G15251" s="20">
        <v>0.27431346000000001</v>
      </c>
    </row>
    <row r="15252" spans="1:7" x14ac:dyDescent="0.2">
      <c r="A15252" s="20" t="s">
        <v>18684</v>
      </c>
      <c r="B15252" s="20">
        <v>5.0428279999999999E-2</v>
      </c>
      <c r="C15252" s="20">
        <v>0.58477776999999997</v>
      </c>
      <c r="E15252" s="20" t="s">
        <v>17916</v>
      </c>
      <c r="F15252" s="20">
        <v>2.0713189999999999E-2</v>
      </c>
      <c r="G15252" s="20">
        <v>9.0900330000000001E-2</v>
      </c>
    </row>
    <row r="15253" spans="1:7" x14ac:dyDescent="0.2">
      <c r="A15253" s="20" t="s">
        <v>1310</v>
      </c>
      <c r="B15253" s="20">
        <v>-4.8355000000000004E-3</v>
      </c>
      <c r="C15253" s="20">
        <v>6.4874609999999999E-2</v>
      </c>
      <c r="E15253" s="20" t="s">
        <v>18089</v>
      </c>
      <c r="F15253" s="20">
        <v>-2.1481999999999998E-3</v>
      </c>
      <c r="G15253" s="20">
        <v>1.243442E-2</v>
      </c>
    </row>
    <row r="15254" spans="1:7" x14ac:dyDescent="0.2">
      <c r="A15254" s="20" t="s">
        <v>20</v>
      </c>
      <c r="B15254" s="20">
        <v>-0.1084473</v>
      </c>
      <c r="C15254" s="20">
        <v>1.29018678</v>
      </c>
      <c r="E15254" s="20" t="s">
        <v>17286</v>
      </c>
      <c r="F15254" s="20">
        <v>-1.8751400000000001E-2</v>
      </c>
      <c r="G15254" s="20">
        <v>0.14031390999999999</v>
      </c>
    </row>
    <row r="15255" spans="1:7" x14ac:dyDescent="0.2">
      <c r="A15255" s="20" t="s">
        <v>18148</v>
      </c>
      <c r="B15255" s="20">
        <v>-3.0669E-3</v>
      </c>
      <c r="C15255" s="20">
        <v>1.7137070000000001E-2</v>
      </c>
      <c r="E15255" s="20" t="s">
        <v>18221</v>
      </c>
      <c r="F15255" s="20">
        <v>-5.9479700000000003E-2</v>
      </c>
      <c r="G15255" s="20">
        <v>0.61126517000000002</v>
      </c>
    </row>
    <row r="15256" spans="1:7" x14ac:dyDescent="0.2">
      <c r="A15256" s="20" t="s">
        <v>18399</v>
      </c>
      <c r="B15256" s="20">
        <v>-0.105993</v>
      </c>
      <c r="C15256" s="20">
        <v>0.67726989999999998</v>
      </c>
      <c r="E15256" s="20" t="s">
        <v>18316</v>
      </c>
      <c r="F15256" s="20">
        <v>4.8049269999999998E-2</v>
      </c>
      <c r="G15256" s="20">
        <v>0.64408511999999996</v>
      </c>
    </row>
    <row r="15257" spans="1:7" x14ac:dyDescent="0.2">
      <c r="A15257" s="20" t="s">
        <v>17238</v>
      </c>
      <c r="B15257" s="20">
        <v>3.6779510000000001E-2</v>
      </c>
      <c r="C15257" s="20">
        <v>0.37114336999999997</v>
      </c>
      <c r="E15257" s="20" t="s">
        <v>18993</v>
      </c>
      <c r="F15257" s="20">
        <v>0.1248973</v>
      </c>
      <c r="G15257" s="20">
        <v>0.96104730999999999</v>
      </c>
    </row>
    <row r="15258" spans="1:7" x14ac:dyDescent="0.2">
      <c r="A15258" s="20" t="s">
        <v>17852</v>
      </c>
      <c r="B15258" s="20">
        <v>2.161122E-2</v>
      </c>
      <c r="C15258" s="20">
        <v>0.21408131999999999</v>
      </c>
      <c r="E15258" s="20" t="s">
        <v>18154</v>
      </c>
      <c r="F15258" s="20">
        <v>-1.2876500000000001E-2</v>
      </c>
      <c r="G15258" s="20">
        <v>0.11579012</v>
      </c>
    </row>
    <row r="15259" spans="1:7" x14ac:dyDescent="0.2">
      <c r="A15259" s="20" t="s">
        <v>18182</v>
      </c>
      <c r="B15259" s="20">
        <v>-0.1093869</v>
      </c>
      <c r="C15259" s="20">
        <v>0.85108669999999997</v>
      </c>
      <c r="E15259" s="20" t="s">
        <v>18026</v>
      </c>
      <c r="F15259" s="20">
        <v>-3.6217699999999999E-2</v>
      </c>
      <c r="G15259" s="20">
        <v>0.38533529999999999</v>
      </c>
    </row>
    <row r="15260" spans="1:7" x14ac:dyDescent="0.2">
      <c r="A15260" s="20" t="s">
        <v>18218</v>
      </c>
      <c r="B15260" s="20">
        <v>1.4358370000000001E-2</v>
      </c>
      <c r="C15260" s="20">
        <v>0.12046672999999999</v>
      </c>
      <c r="E15260" s="20" t="s">
        <v>18159</v>
      </c>
      <c r="F15260" s="20">
        <v>9.1886289999999995E-2</v>
      </c>
      <c r="G15260" s="20">
        <v>1.30836237</v>
      </c>
    </row>
    <row r="15261" spans="1:7" x14ac:dyDescent="0.2">
      <c r="A15261" s="20" t="s">
        <v>17240</v>
      </c>
      <c r="B15261" s="20">
        <v>2.3269689999999999E-2</v>
      </c>
      <c r="C15261" s="20">
        <v>0.18150003000000001</v>
      </c>
      <c r="E15261" s="20" t="s">
        <v>17985</v>
      </c>
      <c r="F15261" s="20">
        <v>9.7286380000000006E-2</v>
      </c>
      <c r="G15261" s="20">
        <v>0.74666619999999995</v>
      </c>
    </row>
    <row r="15262" spans="1:7" x14ac:dyDescent="0.2">
      <c r="A15262" s="20" t="s">
        <v>18821</v>
      </c>
      <c r="B15262" s="20">
        <v>2.3988229999999999E-2</v>
      </c>
      <c r="C15262" s="20">
        <v>0.11267369000000001</v>
      </c>
      <c r="E15262" s="20" t="s">
        <v>18405</v>
      </c>
      <c r="F15262" s="20">
        <v>3.6835979999999997E-2</v>
      </c>
      <c r="G15262" s="20">
        <v>0.14580425999999999</v>
      </c>
    </row>
    <row r="15263" spans="1:7" x14ac:dyDescent="0.2">
      <c r="A15263" s="20" t="s">
        <v>17616</v>
      </c>
      <c r="B15263" s="20">
        <v>-1.3531700000000001E-2</v>
      </c>
      <c r="C15263" s="20">
        <v>0.12124488999999999</v>
      </c>
      <c r="E15263" s="20" t="s">
        <v>18934</v>
      </c>
      <c r="F15263" s="20">
        <v>9.6072999999999992E-3</v>
      </c>
      <c r="G15263" s="20">
        <v>3.1365230000000001E-2</v>
      </c>
    </row>
    <row r="15264" spans="1:7" x14ac:dyDescent="0.2">
      <c r="A15264" s="20" t="s">
        <v>18728</v>
      </c>
      <c r="B15264" s="20">
        <v>-4.0113700000000002E-2</v>
      </c>
      <c r="C15264" s="20">
        <v>0.28645880000000001</v>
      </c>
      <c r="E15264" s="20" t="s">
        <v>18313</v>
      </c>
      <c r="F15264" s="20">
        <v>-6.9170999999999998E-3</v>
      </c>
      <c r="G15264" s="20">
        <v>4.2900090000000002E-2</v>
      </c>
    </row>
    <row r="15265" spans="1:7" x14ac:dyDescent="0.2">
      <c r="A15265" s="20" t="s">
        <v>18844</v>
      </c>
      <c r="B15265" s="20">
        <v>-2.5293800000000002E-2</v>
      </c>
      <c r="C15265" s="20">
        <v>0.15392986</v>
      </c>
      <c r="E15265" s="20" t="s">
        <v>18067</v>
      </c>
      <c r="F15265" s="20">
        <v>8.3594479999999999E-2</v>
      </c>
      <c r="G15265" s="20">
        <v>0.97162473999999999</v>
      </c>
    </row>
    <row r="15266" spans="1:7" x14ac:dyDescent="0.2">
      <c r="A15266" s="20" t="s">
        <v>18286</v>
      </c>
      <c r="B15266" s="20">
        <v>-7.8478699999999998E-2</v>
      </c>
      <c r="C15266" s="20">
        <v>1.3263707499999999</v>
      </c>
      <c r="E15266" s="20" t="s">
        <v>17485</v>
      </c>
      <c r="F15266" s="20">
        <v>4.1326120000000001E-2</v>
      </c>
      <c r="G15266" s="20">
        <v>0.51564019000000005</v>
      </c>
    </row>
    <row r="15267" spans="1:7" x14ac:dyDescent="0.2">
      <c r="A15267" s="20" t="s">
        <v>17521</v>
      </c>
      <c r="B15267" s="20">
        <v>-1.3570499999999999E-2</v>
      </c>
      <c r="C15267" s="20">
        <v>4.3614920000000001E-2</v>
      </c>
      <c r="E15267" s="20" t="s">
        <v>18368</v>
      </c>
      <c r="F15267" s="20">
        <v>-1.65766E-2</v>
      </c>
      <c r="G15267" s="20">
        <v>0.16475237000000001</v>
      </c>
    </row>
    <row r="15268" spans="1:7" x14ac:dyDescent="0.2">
      <c r="A15268" s="20" t="s">
        <v>17525</v>
      </c>
      <c r="B15268" s="20">
        <v>-3.4246800000000001E-2</v>
      </c>
      <c r="C15268" s="20">
        <v>0.50328335000000002</v>
      </c>
      <c r="E15268" s="20" t="s">
        <v>18913</v>
      </c>
      <c r="F15268" s="20">
        <v>5.8647100000000004E-3</v>
      </c>
      <c r="G15268" s="20">
        <v>3.6693759999999999E-2</v>
      </c>
    </row>
    <row r="15269" spans="1:7" x14ac:dyDescent="0.2">
      <c r="A15269" s="20" t="s">
        <v>18736</v>
      </c>
      <c r="B15269" s="20">
        <v>1.8975889999999999E-2</v>
      </c>
      <c r="C15269" s="20">
        <v>0.19458905000000001</v>
      </c>
      <c r="E15269" s="20" t="s">
        <v>18362</v>
      </c>
      <c r="F15269" s="20">
        <v>7.0526340000000007E-2</v>
      </c>
      <c r="G15269" s="20">
        <v>0.26692721000000003</v>
      </c>
    </row>
    <row r="15270" spans="1:7" x14ac:dyDescent="0.2">
      <c r="A15270" s="20" t="s">
        <v>18080</v>
      </c>
      <c r="B15270" s="20">
        <v>4.9641879999999999E-2</v>
      </c>
      <c r="C15270" s="20">
        <v>0.44413451999999998</v>
      </c>
      <c r="E15270" s="20" t="s">
        <v>18535</v>
      </c>
      <c r="F15270" s="20">
        <v>-5.7565900000000003E-2</v>
      </c>
      <c r="G15270" s="20">
        <v>0.36604642999999998</v>
      </c>
    </row>
    <row r="15271" spans="1:7" x14ac:dyDescent="0.2">
      <c r="A15271" s="20" t="s">
        <v>18083</v>
      </c>
      <c r="B15271" s="20">
        <v>-9.7456999999999995E-3</v>
      </c>
      <c r="C15271" s="20">
        <v>7.7584689999999998E-2</v>
      </c>
      <c r="E15271" s="20" t="s">
        <v>19096</v>
      </c>
      <c r="F15271" s="20">
        <v>-1.1199000000000001E-3</v>
      </c>
      <c r="G15271" s="20">
        <v>3.7538599999999999E-3</v>
      </c>
    </row>
    <row r="15272" spans="1:7" x14ac:dyDescent="0.2">
      <c r="A15272" s="20" t="s">
        <v>18928</v>
      </c>
      <c r="B15272" s="20">
        <v>7.5167250000000005E-2</v>
      </c>
      <c r="C15272" s="20">
        <v>0.51128198999999996</v>
      </c>
      <c r="E15272" s="20" t="s">
        <v>18399</v>
      </c>
      <c r="F15272" s="20">
        <v>-0.1062147</v>
      </c>
      <c r="G15272" s="20">
        <v>0.59720662999999996</v>
      </c>
    </row>
    <row r="15273" spans="1:7" x14ac:dyDescent="0.2">
      <c r="A15273" s="20" t="s">
        <v>18674</v>
      </c>
      <c r="B15273" s="20">
        <v>0.11343837</v>
      </c>
      <c r="C15273" s="20">
        <v>0.69243018999999995</v>
      </c>
      <c r="E15273" s="20" t="s">
        <v>18276</v>
      </c>
      <c r="F15273" s="20">
        <v>-0.10625850000000001</v>
      </c>
      <c r="G15273" s="20">
        <v>0.97450678000000002</v>
      </c>
    </row>
    <row r="15274" spans="1:7" x14ac:dyDescent="0.2">
      <c r="A15274" s="20" t="s">
        <v>18250</v>
      </c>
      <c r="B15274" s="20">
        <v>2.9803509999999998E-2</v>
      </c>
      <c r="C15274" s="20">
        <v>0.19406982</v>
      </c>
      <c r="E15274" s="20" t="s">
        <v>17157</v>
      </c>
      <c r="F15274" s="20">
        <v>0.10575270000000001</v>
      </c>
      <c r="G15274" s="20">
        <v>1.1785133400000001</v>
      </c>
    </row>
    <row r="15275" spans="1:7" x14ac:dyDescent="0.2">
      <c r="A15275" s="20" t="s">
        <v>18456</v>
      </c>
      <c r="B15275" s="20">
        <v>2.2032050000000001E-2</v>
      </c>
      <c r="C15275" s="20">
        <v>0.18553932000000001</v>
      </c>
      <c r="E15275" s="20" t="s">
        <v>18471</v>
      </c>
      <c r="F15275" s="20">
        <v>1.004071E-2</v>
      </c>
      <c r="G15275" s="20">
        <v>6.3487779999999994E-2</v>
      </c>
    </row>
    <row r="15276" spans="1:7" x14ac:dyDescent="0.2">
      <c r="A15276" s="20" t="s">
        <v>17398</v>
      </c>
      <c r="B15276" s="20">
        <v>6.4334089999999997E-2</v>
      </c>
      <c r="C15276" s="20">
        <v>0.93807649000000004</v>
      </c>
      <c r="E15276" s="20" t="s">
        <v>17908</v>
      </c>
      <c r="F15276" s="20">
        <v>1.763255E-2</v>
      </c>
      <c r="G15276" s="20">
        <v>5.8669079999999998E-2</v>
      </c>
    </row>
    <row r="15277" spans="1:7" x14ac:dyDescent="0.2">
      <c r="A15277" s="20" t="s">
        <v>18091</v>
      </c>
      <c r="B15277" s="20">
        <v>1.5775669999999999E-2</v>
      </c>
      <c r="C15277" s="20">
        <v>9.5312579999999994E-2</v>
      </c>
      <c r="E15277" s="20" t="s">
        <v>17511</v>
      </c>
      <c r="F15277" s="20">
        <v>-1.74571E-2</v>
      </c>
      <c r="G15277" s="20">
        <v>5.214071E-2</v>
      </c>
    </row>
    <row r="15278" spans="1:7" x14ac:dyDescent="0.2">
      <c r="A15278" s="20" t="s">
        <v>17102</v>
      </c>
      <c r="B15278" s="20">
        <v>-1.57681E-2</v>
      </c>
      <c r="C15278" s="20">
        <v>0.15993104999999999</v>
      </c>
      <c r="E15278" s="20" t="s">
        <v>18919</v>
      </c>
      <c r="F15278" s="20">
        <v>-1.3509699999999999E-2</v>
      </c>
      <c r="G15278" s="20">
        <v>9.60733E-2</v>
      </c>
    </row>
    <row r="15279" spans="1:7" x14ac:dyDescent="0.2">
      <c r="A15279" s="20" t="s">
        <v>18117</v>
      </c>
      <c r="B15279" s="20">
        <v>-0.1246535</v>
      </c>
      <c r="C15279" s="20">
        <v>1.9662064400000001</v>
      </c>
      <c r="E15279" s="20" t="s">
        <v>18407</v>
      </c>
      <c r="F15279" s="20">
        <v>2.4430210000000001E-2</v>
      </c>
      <c r="G15279" s="20">
        <v>0.19426114</v>
      </c>
    </row>
    <row r="15280" spans="1:7" x14ac:dyDescent="0.2">
      <c r="A15280" s="20" t="s">
        <v>18226</v>
      </c>
      <c r="B15280" s="20">
        <v>4.456632E-2</v>
      </c>
      <c r="C15280" s="20">
        <v>0.29691853000000001</v>
      </c>
      <c r="E15280" s="20" t="s">
        <v>18889</v>
      </c>
      <c r="F15280" s="20">
        <v>-3.4840200000000002E-2</v>
      </c>
      <c r="G15280" s="20">
        <v>0.23564924000000001</v>
      </c>
    </row>
    <row r="15281" spans="1:7" x14ac:dyDescent="0.2">
      <c r="A15281" s="20" t="s">
        <v>18167</v>
      </c>
      <c r="B15281" s="20">
        <v>-4.0481000000000003E-2</v>
      </c>
      <c r="C15281" s="20">
        <v>0.17061868999999999</v>
      </c>
      <c r="E15281" s="20" t="s">
        <v>19102</v>
      </c>
      <c r="F15281" s="20">
        <v>6.7377599999999998E-3</v>
      </c>
      <c r="G15281" s="20">
        <v>2.1939529999999999E-2</v>
      </c>
    </row>
    <row r="15282" spans="1:7" x14ac:dyDescent="0.2">
      <c r="A15282" s="20" t="s">
        <v>17108</v>
      </c>
      <c r="B15282" s="20">
        <v>8.1693740000000001E-2</v>
      </c>
      <c r="C15282" s="20">
        <v>0.99322255000000004</v>
      </c>
      <c r="E15282" s="20" t="s">
        <v>18055</v>
      </c>
      <c r="F15282" s="20">
        <v>-1.28486E-2</v>
      </c>
      <c r="G15282" s="20">
        <v>5.1391609999999997E-2</v>
      </c>
    </row>
    <row r="15283" spans="1:7" x14ac:dyDescent="0.2">
      <c r="A15283" s="20" t="s">
        <v>17813</v>
      </c>
      <c r="B15283" s="20">
        <v>6.5147499999999997E-3</v>
      </c>
      <c r="C15283" s="20">
        <v>5.6279259999999998E-2</v>
      </c>
      <c r="E15283" s="20" t="s">
        <v>18348</v>
      </c>
      <c r="F15283" s="20">
        <v>-2.1979200000000001E-2</v>
      </c>
      <c r="G15283" s="20">
        <v>0.11488342</v>
      </c>
    </row>
    <row r="15284" spans="1:7" x14ac:dyDescent="0.2">
      <c r="A15284" s="20" t="s">
        <v>18823</v>
      </c>
      <c r="B15284" s="20">
        <v>2.179654E-2</v>
      </c>
      <c r="C15284" s="20">
        <v>0.21163022000000001</v>
      </c>
      <c r="E15284" s="20" t="s">
        <v>17239</v>
      </c>
      <c r="F15284" s="20">
        <v>1.9080730000000001E-2</v>
      </c>
      <c r="G15284" s="20">
        <v>0.18379096</v>
      </c>
    </row>
    <row r="15285" spans="1:7" x14ac:dyDescent="0.2">
      <c r="A15285" s="20" t="s">
        <v>18172</v>
      </c>
      <c r="B15285" s="20">
        <v>8.5102600000000004E-3</v>
      </c>
      <c r="C15285" s="20">
        <v>8.3283590000000005E-2</v>
      </c>
      <c r="E15285" s="20" t="s">
        <v>18074</v>
      </c>
      <c r="F15285" s="20">
        <v>8.0751050000000005E-2</v>
      </c>
      <c r="G15285" s="20">
        <v>0.37555268000000003</v>
      </c>
    </row>
    <row r="15286" spans="1:7" x14ac:dyDescent="0.2">
      <c r="A15286" s="20" t="s">
        <v>18808</v>
      </c>
      <c r="B15286" s="20">
        <v>0.13883207</v>
      </c>
      <c r="C15286" s="20">
        <v>2.2071790400000002</v>
      </c>
      <c r="E15286" s="20" t="s">
        <v>18409</v>
      </c>
      <c r="F15286" s="20">
        <v>-5.4883300000000003E-2</v>
      </c>
      <c r="G15286" s="20">
        <v>0.23393501</v>
      </c>
    </row>
    <row r="15287" spans="1:7" x14ac:dyDescent="0.2">
      <c r="A15287" s="20" t="s">
        <v>17314</v>
      </c>
      <c r="B15287" s="20">
        <v>-1.9635799999999998E-2</v>
      </c>
      <c r="C15287" s="20">
        <v>0.21134644</v>
      </c>
      <c r="E15287" s="20" t="s">
        <v>18528</v>
      </c>
      <c r="F15287" s="20">
        <v>8.9772800000000007E-3</v>
      </c>
      <c r="G15287" s="20">
        <v>5.5886959999999999E-2</v>
      </c>
    </row>
    <row r="15288" spans="1:7" x14ac:dyDescent="0.2">
      <c r="A15288" s="20" t="s">
        <v>17378</v>
      </c>
      <c r="B15288" s="20">
        <v>5.4828719999999997E-2</v>
      </c>
      <c r="C15288" s="20">
        <v>0.47218956000000001</v>
      </c>
      <c r="E15288" s="20" t="s">
        <v>17739</v>
      </c>
      <c r="F15288" s="20">
        <v>3.5827169999999998E-2</v>
      </c>
      <c r="G15288" s="20">
        <v>0.29628324</v>
      </c>
    </row>
    <row r="15289" spans="1:7" x14ac:dyDescent="0.2">
      <c r="A15289" s="20" t="s">
        <v>17132</v>
      </c>
      <c r="B15289" s="20">
        <v>-6.0002600000000003E-2</v>
      </c>
      <c r="C15289" s="20">
        <v>0.45093787000000002</v>
      </c>
      <c r="E15289" s="20" t="s">
        <v>19109</v>
      </c>
      <c r="F15289" s="20">
        <v>1.044953E-2</v>
      </c>
      <c r="G15289" s="20">
        <v>4.6063069999999998E-2</v>
      </c>
    </row>
    <row r="15290" spans="1:7" x14ac:dyDescent="0.2">
      <c r="A15290" s="20" t="s">
        <v>19015</v>
      </c>
      <c r="B15290" s="20">
        <v>-0.16776369999999999</v>
      </c>
      <c r="C15290" s="20">
        <v>0.99706090000000003</v>
      </c>
      <c r="E15290" s="20" t="s">
        <v>18044</v>
      </c>
      <c r="F15290" s="20">
        <v>-2.5511699999999998E-2</v>
      </c>
      <c r="G15290" s="20">
        <v>0.17430102</v>
      </c>
    </row>
    <row r="15291" spans="1:7" x14ac:dyDescent="0.2">
      <c r="A15291" s="20" t="s">
        <v>17561</v>
      </c>
      <c r="B15291" s="20">
        <v>4.04836E-3</v>
      </c>
      <c r="C15291" s="20">
        <v>3.0172250000000001E-2</v>
      </c>
      <c r="E15291" s="20" t="s">
        <v>17732</v>
      </c>
      <c r="F15291" s="20">
        <v>-8.4030599999999997E-2</v>
      </c>
      <c r="G15291" s="20">
        <v>0.28709859999999998</v>
      </c>
    </row>
    <row r="15292" spans="1:7" x14ac:dyDescent="0.2">
      <c r="A15292" s="20" t="s">
        <v>17553</v>
      </c>
      <c r="B15292" s="20">
        <v>-1.55347E-2</v>
      </c>
      <c r="C15292" s="20">
        <v>0.15979181000000001</v>
      </c>
      <c r="E15292" s="20" t="s">
        <v>18842</v>
      </c>
      <c r="F15292" s="20">
        <v>0.15651171</v>
      </c>
      <c r="G15292" s="20">
        <v>0.78711109999999995</v>
      </c>
    </row>
    <row r="15293" spans="1:7" x14ac:dyDescent="0.2">
      <c r="A15293" s="20" t="s">
        <v>18174</v>
      </c>
      <c r="B15293" s="20">
        <v>-2.0496299999999999E-2</v>
      </c>
      <c r="C15293" s="20">
        <v>0.19701726999999999</v>
      </c>
      <c r="E15293" s="20" t="s">
        <v>18397</v>
      </c>
      <c r="F15293" s="20">
        <v>8.9120400000000002E-2</v>
      </c>
      <c r="G15293" s="20">
        <v>1.10495531</v>
      </c>
    </row>
    <row r="15294" spans="1:7" x14ac:dyDescent="0.2">
      <c r="A15294" s="20" t="s">
        <v>18812</v>
      </c>
      <c r="B15294" s="20">
        <v>-1.761E-4</v>
      </c>
      <c r="C15294" s="20">
        <v>1.6664200000000001E-3</v>
      </c>
      <c r="E15294" s="20" t="s">
        <v>18411</v>
      </c>
      <c r="F15294" s="20">
        <v>-3.6146299999999999E-2</v>
      </c>
      <c r="G15294" s="20">
        <v>0.21828470999999999</v>
      </c>
    </row>
    <row r="15295" spans="1:7" x14ac:dyDescent="0.2">
      <c r="A15295" s="20" t="s">
        <v>17362</v>
      </c>
      <c r="B15295" s="20">
        <v>-2.7419499999999999E-2</v>
      </c>
      <c r="C15295" s="20">
        <v>0.19798289999999999</v>
      </c>
      <c r="E15295" s="20" t="s">
        <v>17890</v>
      </c>
      <c r="F15295" s="20">
        <v>-8.4780000000000001E-4</v>
      </c>
      <c r="G15295" s="20">
        <v>5.6317199999999998E-3</v>
      </c>
    </row>
    <row r="15296" spans="1:7" x14ac:dyDescent="0.2">
      <c r="A15296" s="20" t="s">
        <v>17938</v>
      </c>
      <c r="B15296" s="20">
        <v>1.4167020000000001E-2</v>
      </c>
      <c r="C15296" s="20">
        <v>0.14943656</v>
      </c>
      <c r="E15296" s="20" t="s">
        <v>18821</v>
      </c>
      <c r="F15296" s="20">
        <v>4.180147E-2</v>
      </c>
      <c r="G15296" s="20">
        <v>0.20212487000000001</v>
      </c>
    </row>
    <row r="15297" spans="1:7" x14ac:dyDescent="0.2">
      <c r="A15297" s="20" t="s">
        <v>17441</v>
      </c>
      <c r="B15297" s="20">
        <v>5.6481879999999998E-2</v>
      </c>
      <c r="C15297" s="20">
        <v>0.23039374000000001</v>
      </c>
      <c r="E15297" s="20" t="s">
        <v>17535</v>
      </c>
      <c r="F15297" s="20">
        <v>3.0130879999999999E-2</v>
      </c>
      <c r="G15297" s="20">
        <v>0.15716928999999999</v>
      </c>
    </row>
    <row r="15298" spans="1:7" x14ac:dyDescent="0.2">
      <c r="A15298" s="20" t="s">
        <v>17497</v>
      </c>
      <c r="B15298" s="20">
        <v>-1.39556E-2</v>
      </c>
      <c r="C15298" s="20">
        <v>0.16369919999999999</v>
      </c>
      <c r="E15298" s="20" t="s">
        <v>18138</v>
      </c>
      <c r="F15298" s="20">
        <v>2.2727879999999999E-2</v>
      </c>
      <c r="G15298" s="20">
        <v>0.16799222</v>
      </c>
    </row>
    <row r="15299" spans="1:7" x14ac:dyDescent="0.2">
      <c r="A15299" s="20" t="s">
        <v>17965</v>
      </c>
      <c r="B15299" s="20">
        <v>-5.3138699999999997E-2</v>
      </c>
      <c r="C15299" s="20">
        <v>0.50269533</v>
      </c>
      <c r="E15299" s="20" t="s">
        <v>18267</v>
      </c>
      <c r="F15299" s="20">
        <v>5.9244869999999998E-2</v>
      </c>
      <c r="G15299" s="20">
        <v>0.58201955000000005</v>
      </c>
    </row>
    <row r="15300" spans="1:7" x14ac:dyDescent="0.2">
      <c r="A15300" s="20" t="s">
        <v>18879</v>
      </c>
      <c r="B15300" s="20">
        <v>-5.12629E-2</v>
      </c>
      <c r="C15300" s="20">
        <v>0.31582531000000003</v>
      </c>
      <c r="E15300" s="20" t="s">
        <v>17323</v>
      </c>
      <c r="F15300" s="20">
        <v>9.9706909999999996E-2</v>
      </c>
      <c r="G15300" s="20">
        <v>1.3223106</v>
      </c>
    </row>
    <row r="15301" spans="1:7" x14ac:dyDescent="0.2">
      <c r="A15301" s="20" t="s">
        <v>17369</v>
      </c>
      <c r="B15301" s="20">
        <v>-7.6829999999999997E-3</v>
      </c>
      <c r="C15301" s="20">
        <v>5.088612E-2</v>
      </c>
      <c r="E15301" s="20" t="s">
        <v>18332</v>
      </c>
      <c r="F15301" s="20">
        <v>-8.4922800000000007E-2</v>
      </c>
      <c r="G15301" s="20">
        <v>0.39795408999999998</v>
      </c>
    </row>
    <row r="15302" spans="1:7" x14ac:dyDescent="0.2">
      <c r="A15302" s="20" t="s">
        <v>17202</v>
      </c>
      <c r="B15302" s="20">
        <v>8.0779980000000001E-2</v>
      </c>
      <c r="C15302" s="20">
        <v>1.61002523</v>
      </c>
      <c r="E15302" s="20" t="s">
        <v>18379</v>
      </c>
      <c r="F15302" s="20">
        <v>0.18744685</v>
      </c>
      <c r="G15302" s="20">
        <v>1.9020701200000001</v>
      </c>
    </row>
    <row r="15303" spans="1:7" x14ac:dyDescent="0.2">
      <c r="A15303" s="20" t="s">
        <v>18681</v>
      </c>
      <c r="B15303" s="20">
        <v>6.2457180000000001E-2</v>
      </c>
      <c r="C15303" s="20">
        <v>0.70669095000000004</v>
      </c>
      <c r="E15303" s="20" t="s">
        <v>17101</v>
      </c>
      <c r="F15303" s="20">
        <v>6.6915200000000003E-3</v>
      </c>
      <c r="G15303" s="20">
        <v>5.8596629999999997E-2</v>
      </c>
    </row>
    <row r="15304" spans="1:7" x14ac:dyDescent="0.2">
      <c r="A15304" s="20" t="s">
        <v>17150</v>
      </c>
      <c r="B15304" s="20">
        <v>-3.9722000000000004E-3</v>
      </c>
      <c r="C15304" s="20">
        <v>3.982405E-2</v>
      </c>
      <c r="E15304" s="20" t="s">
        <v>17111</v>
      </c>
      <c r="F15304" s="20">
        <v>3.140225E-2</v>
      </c>
      <c r="G15304" s="20">
        <v>0.23284299</v>
      </c>
    </row>
    <row r="15305" spans="1:7" x14ac:dyDescent="0.2">
      <c r="A15305" s="20" t="s">
        <v>18910</v>
      </c>
      <c r="B15305" s="20">
        <v>4.4802590000000003E-2</v>
      </c>
      <c r="C15305" s="20">
        <v>0.15105160000000001</v>
      </c>
      <c r="E15305" s="20" t="s">
        <v>17703</v>
      </c>
      <c r="F15305" s="20">
        <v>2.1069669999999999E-2</v>
      </c>
      <c r="G15305" s="20">
        <v>6.3964400000000005E-2</v>
      </c>
    </row>
    <row r="15306" spans="1:7" x14ac:dyDescent="0.2">
      <c r="A15306" s="20" t="s">
        <v>18044</v>
      </c>
      <c r="B15306" s="20">
        <v>-1.33621E-2</v>
      </c>
      <c r="C15306" s="20">
        <v>9.1478779999999996E-2</v>
      </c>
      <c r="E15306" s="20" t="s">
        <v>18318</v>
      </c>
      <c r="F15306" s="20">
        <v>-5.9540299999999997E-2</v>
      </c>
      <c r="G15306" s="20">
        <v>0.30599515999999999</v>
      </c>
    </row>
    <row r="15307" spans="1:7" x14ac:dyDescent="0.2">
      <c r="A15307" s="20" t="s">
        <v>17858</v>
      </c>
      <c r="B15307" s="20">
        <v>-3.2401699999999999E-2</v>
      </c>
      <c r="C15307" s="20">
        <v>0.27519799</v>
      </c>
      <c r="E15307" s="20" t="s">
        <v>17772</v>
      </c>
      <c r="F15307" s="20">
        <v>2.412794E-2</v>
      </c>
      <c r="G15307" s="20">
        <v>0.28415228999999997</v>
      </c>
    </row>
    <row r="15308" spans="1:7" x14ac:dyDescent="0.2">
      <c r="A15308" s="20" t="s">
        <v>17162</v>
      </c>
      <c r="B15308" s="20">
        <v>7.1261210000000005E-2</v>
      </c>
      <c r="C15308" s="20">
        <v>1.0858822800000001</v>
      </c>
      <c r="E15308" s="20" t="s">
        <v>17674</v>
      </c>
      <c r="F15308" s="20">
        <v>7.195928E-2</v>
      </c>
      <c r="G15308" s="20">
        <v>0.44077072</v>
      </c>
    </row>
    <row r="15309" spans="1:7" x14ac:dyDescent="0.2">
      <c r="A15309" s="20" t="s">
        <v>18572</v>
      </c>
      <c r="B15309" s="20">
        <v>6.5068000000000001E-2</v>
      </c>
      <c r="C15309" s="20">
        <v>0.63996372000000001</v>
      </c>
      <c r="E15309" s="20" t="s">
        <v>19087</v>
      </c>
      <c r="F15309" s="20">
        <v>-5.2230899999999997E-2</v>
      </c>
      <c r="G15309" s="20">
        <v>0.23877855000000001</v>
      </c>
    </row>
    <row r="15310" spans="1:7" x14ac:dyDescent="0.2">
      <c r="A15310" s="20" t="s">
        <v>17993</v>
      </c>
      <c r="B15310" s="20">
        <v>-6.4749600000000004E-2</v>
      </c>
      <c r="C15310" s="20">
        <v>0.47145102999999999</v>
      </c>
      <c r="E15310" s="20" t="s">
        <v>17724</v>
      </c>
      <c r="F15310" s="20">
        <v>2.1641750000000001E-2</v>
      </c>
      <c r="G15310" s="20">
        <v>0.13484219</v>
      </c>
    </row>
    <row r="15311" spans="1:7" x14ac:dyDescent="0.2">
      <c r="A15311" s="20" t="s">
        <v>18963</v>
      </c>
      <c r="B15311" s="20">
        <v>1.824344E-2</v>
      </c>
      <c r="C15311" s="20">
        <v>0.13537758</v>
      </c>
      <c r="E15311" s="20" t="s">
        <v>18233</v>
      </c>
      <c r="F15311" s="20">
        <v>4.1845559999999997E-2</v>
      </c>
      <c r="G15311" s="20">
        <v>0.23455037000000001</v>
      </c>
    </row>
    <row r="15312" spans="1:7" x14ac:dyDescent="0.2">
      <c r="A15312" s="20" t="s">
        <v>17674</v>
      </c>
      <c r="B15312" s="20">
        <v>8.7138179999999996E-2</v>
      </c>
      <c r="C15312" s="20">
        <v>0.55828842999999995</v>
      </c>
      <c r="E15312" s="20" t="s">
        <v>18904</v>
      </c>
      <c r="F15312" s="20">
        <v>-8.8821399999999995E-2</v>
      </c>
      <c r="G15312" s="20">
        <v>0.79155818</v>
      </c>
    </row>
    <row r="15313" spans="1:7" x14ac:dyDescent="0.2">
      <c r="A15313" s="20" t="s">
        <v>17296</v>
      </c>
      <c r="B15313" s="20">
        <v>2.0973490000000001E-2</v>
      </c>
      <c r="C15313" s="20">
        <v>0.16675277999999999</v>
      </c>
      <c r="E15313" s="20" t="s">
        <v>19015</v>
      </c>
      <c r="F15313" s="20">
        <v>-0.1572866</v>
      </c>
      <c r="G15313" s="20">
        <v>0.70773311999999999</v>
      </c>
    </row>
    <row r="15314" spans="1:7" x14ac:dyDescent="0.2">
      <c r="A15314" s="20" t="s">
        <v>19034</v>
      </c>
      <c r="B15314" s="20">
        <v>-9.2210500000000001E-2</v>
      </c>
      <c r="C15314" s="20">
        <v>0.44011806999999997</v>
      </c>
      <c r="E15314" s="20" t="s">
        <v>18834</v>
      </c>
      <c r="F15314" s="20">
        <v>-6.7530800000000002E-2</v>
      </c>
      <c r="G15314" s="20">
        <v>0.32511586999999997</v>
      </c>
    </row>
    <row r="15315" spans="1:7" x14ac:dyDescent="0.2">
      <c r="A15315" s="20" t="s">
        <v>17417</v>
      </c>
      <c r="B15315" s="20">
        <v>1.8281220000000001E-2</v>
      </c>
      <c r="C15315" s="20">
        <v>0.10825878999999999</v>
      </c>
      <c r="E15315" s="20" t="s">
        <v>18981</v>
      </c>
      <c r="F15315" s="20">
        <v>-0.1029351</v>
      </c>
      <c r="G15315" s="20">
        <v>0.95645117999999996</v>
      </c>
    </row>
    <row r="15316" spans="1:7" x14ac:dyDescent="0.2">
      <c r="A15316" s="20" t="s">
        <v>17772</v>
      </c>
      <c r="B15316" s="20">
        <v>3.1615610000000002E-2</v>
      </c>
      <c r="C15316" s="20">
        <v>0.36475523999999998</v>
      </c>
      <c r="E15316" s="20" t="s">
        <v>18802</v>
      </c>
      <c r="F15316" s="20">
        <v>8.0065490000000003E-2</v>
      </c>
      <c r="G15316" s="20">
        <v>0.47377733999999999</v>
      </c>
    </row>
    <row r="15317" spans="1:7" x14ac:dyDescent="0.2">
      <c r="A15317" s="20" t="s">
        <v>18360</v>
      </c>
      <c r="B15317" s="20">
        <v>-5.8420699999999999E-2</v>
      </c>
      <c r="C15317" s="20">
        <v>0.21247935000000001</v>
      </c>
      <c r="E15317" s="20" t="s">
        <v>18360</v>
      </c>
      <c r="F15317" s="20">
        <v>-7.3644399999999999E-2</v>
      </c>
      <c r="G15317" s="20">
        <v>0.27743760000000001</v>
      </c>
    </row>
    <row r="15318" spans="1:7" x14ac:dyDescent="0.2">
      <c r="A15318" s="20" t="s">
        <v>17581</v>
      </c>
      <c r="B15318" s="20">
        <v>7.4364330000000006E-2</v>
      </c>
      <c r="C15318" s="20">
        <v>1.6280437000000001</v>
      </c>
      <c r="E15318" s="20" t="s">
        <v>17974</v>
      </c>
      <c r="F15318" s="20">
        <v>1.9685640000000001E-2</v>
      </c>
      <c r="G15318" s="20">
        <v>0.12470712</v>
      </c>
    </row>
    <row r="15319" spans="1:7" x14ac:dyDescent="0.2">
      <c r="A15319" s="20" t="s">
        <v>18640</v>
      </c>
      <c r="B15319" s="20">
        <v>6.6942890000000005E-2</v>
      </c>
      <c r="C15319" s="20">
        <v>0.98915774999999995</v>
      </c>
      <c r="E15319" s="20" t="s">
        <v>17264</v>
      </c>
      <c r="F15319" s="20">
        <v>-2.0427000000000001E-2</v>
      </c>
      <c r="G15319" s="20">
        <v>0.13044463000000001</v>
      </c>
    </row>
    <row r="15320" spans="1:7" x14ac:dyDescent="0.2">
      <c r="A15320" s="20" t="s">
        <v>18782</v>
      </c>
      <c r="B15320" s="20">
        <v>3.6540499999999998E-3</v>
      </c>
      <c r="C15320" s="20">
        <v>2.8093369999999999E-2</v>
      </c>
      <c r="E15320" s="20" t="s">
        <v>17948</v>
      </c>
      <c r="F15320" s="20">
        <v>9.6707609999999999E-2</v>
      </c>
      <c r="G15320" s="20">
        <v>0.77855101999999998</v>
      </c>
    </row>
    <row r="15321" spans="1:7" x14ac:dyDescent="0.2">
      <c r="A15321" s="20" t="s">
        <v>18905</v>
      </c>
      <c r="B15321" s="20">
        <v>3.21609E-3</v>
      </c>
      <c r="C15321" s="20">
        <v>1.375329E-2</v>
      </c>
      <c r="E15321" s="20" t="s">
        <v>17806</v>
      </c>
      <c r="F15321" s="20">
        <v>1.7706309999999999E-2</v>
      </c>
      <c r="G15321" s="20">
        <v>0.14646857999999999</v>
      </c>
    </row>
    <row r="15322" spans="1:7" x14ac:dyDescent="0.2">
      <c r="A15322" s="20" t="s">
        <v>17714</v>
      </c>
      <c r="B15322" s="20">
        <v>3.7539950000000002E-2</v>
      </c>
      <c r="C15322" s="20">
        <v>0.51015215999999997</v>
      </c>
      <c r="E15322" s="20" t="s">
        <v>17455</v>
      </c>
      <c r="F15322" s="20">
        <v>4.6105499999999997E-3</v>
      </c>
      <c r="G15322" s="20">
        <v>2.7565079999999999E-2</v>
      </c>
    </row>
    <row r="15323" spans="1:7" x14ac:dyDescent="0.2">
      <c r="A15323" s="20" t="s">
        <v>17128</v>
      </c>
      <c r="B15323" s="20">
        <v>-3.7458999999999999E-3</v>
      </c>
      <c r="C15323" s="20">
        <v>1.303351E-2</v>
      </c>
      <c r="E15323" s="20" t="s">
        <v>17930</v>
      </c>
      <c r="F15323" s="20">
        <v>-7.6635900000000007E-2</v>
      </c>
      <c r="G15323" s="20">
        <v>0.66223944999999995</v>
      </c>
    </row>
    <row r="15324" spans="1:7" x14ac:dyDescent="0.2">
      <c r="A15324" s="20" t="s">
        <v>18975</v>
      </c>
      <c r="B15324" s="20">
        <v>0.17268082000000001</v>
      </c>
      <c r="C15324" s="20">
        <v>1.8992205600000001</v>
      </c>
      <c r="E15324" s="20" t="s">
        <v>19006</v>
      </c>
      <c r="F15324" s="20">
        <v>0.16985048999999999</v>
      </c>
      <c r="G15324" s="20">
        <v>0.91606149999999997</v>
      </c>
    </row>
    <row r="15325" spans="1:7" x14ac:dyDescent="0.2">
      <c r="A15325" s="20" t="s">
        <v>17739</v>
      </c>
      <c r="B15325" s="20">
        <v>5.1139829999999997E-2</v>
      </c>
      <c r="C15325" s="20">
        <v>0.46056721</v>
      </c>
      <c r="E15325" s="20" t="s">
        <v>17595</v>
      </c>
      <c r="F15325" s="20">
        <v>4.9788720000000002E-2</v>
      </c>
      <c r="G15325" s="20">
        <v>0.33805216999999999</v>
      </c>
    </row>
    <row r="15326" spans="1:7" x14ac:dyDescent="0.2">
      <c r="A15326" s="20" t="s">
        <v>18604</v>
      </c>
      <c r="B15326" s="20">
        <v>3.8023519999999998E-2</v>
      </c>
      <c r="C15326" s="20">
        <v>0.38004780999999999</v>
      </c>
      <c r="E15326" s="20" t="s">
        <v>17390</v>
      </c>
      <c r="F15326" s="20">
        <v>-7.96568E-2</v>
      </c>
      <c r="G15326" s="20">
        <v>1.05379958</v>
      </c>
    </row>
    <row r="15327" spans="1:7" x14ac:dyDescent="0.2">
      <c r="A15327" s="20" t="s">
        <v>17210</v>
      </c>
      <c r="B15327" s="20">
        <v>7.8101180000000006E-2</v>
      </c>
      <c r="C15327" s="20">
        <v>0.47388755999999999</v>
      </c>
      <c r="E15327" s="20" t="s">
        <v>17564</v>
      </c>
      <c r="F15327" s="20">
        <v>9.9875199999999997E-3</v>
      </c>
      <c r="G15327" s="20">
        <v>2.9976450000000002E-2</v>
      </c>
    </row>
    <row r="15328" spans="1:7" x14ac:dyDescent="0.2">
      <c r="A15328" s="20" t="s">
        <v>18686</v>
      </c>
      <c r="B15328" s="20">
        <v>2.9335650000000001E-2</v>
      </c>
      <c r="C15328" s="20">
        <v>0.17661389999999999</v>
      </c>
      <c r="E15328" s="20" t="s">
        <v>18209</v>
      </c>
      <c r="F15328" s="20">
        <v>-1.86552E-2</v>
      </c>
      <c r="G15328" s="20">
        <v>0.14542695</v>
      </c>
    </row>
    <row r="15329" spans="1:7" x14ac:dyDescent="0.2">
      <c r="A15329" s="20" t="s">
        <v>17593</v>
      </c>
      <c r="B15329" s="20">
        <v>0.10887247999999999</v>
      </c>
      <c r="C15329" s="20">
        <v>1.1283086099999999</v>
      </c>
      <c r="E15329" s="20" t="s">
        <v>17827</v>
      </c>
      <c r="F15329" s="20">
        <v>4.5886660000000003E-2</v>
      </c>
      <c r="G15329" s="20">
        <v>0.32340753</v>
      </c>
    </row>
    <row r="15330" spans="1:7" x14ac:dyDescent="0.2">
      <c r="A15330" s="20" t="s">
        <v>17971</v>
      </c>
      <c r="B15330" s="20">
        <v>-2.4627999999999998E-3</v>
      </c>
      <c r="C15330" s="20">
        <v>1.7790540000000001E-2</v>
      </c>
      <c r="E15330" s="20" t="s">
        <v>17561</v>
      </c>
      <c r="F15330" s="20">
        <v>-2.9686999999999999E-3</v>
      </c>
      <c r="G15330" s="20">
        <v>1.921463E-2</v>
      </c>
    </row>
    <row r="15331" spans="1:7" x14ac:dyDescent="0.2">
      <c r="A15331" s="20" t="s">
        <v>18616</v>
      </c>
      <c r="B15331" s="20">
        <v>-5.0283999999999997E-3</v>
      </c>
      <c r="C15331" s="20">
        <v>3.004186E-2</v>
      </c>
      <c r="E15331" s="20" t="s">
        <v>17563</v>
      </c>
      <c r="F15331" s="20">
        <v>3.9591899999999996E-3</v>
      </c>
      <c r="G15331" s="20">
        <v>2.4435490000000001E-2</v>
      </c>
    </row>
    <row r="15332" spans="1:7" x14ac:dyDescent="0.2">
      <c r="A15332" s="20" t="s">
        <v>18896</v>
      </c>
      <c r="B15332" s="20">
        <v>8.1808220000000001E-2</v>
      </c>
      <c r="C15332" s="20">
        <v>0.74607219000000002</v>
      </c>
      <c r="E15332" s="20" t="s">
        <v>17434</v>
      </c>
      <c r="F15332" s="20">
        <v>-0.103169</v>
      </c>
      <c r="G15332" s="20">
        <v>0.99725240000000004</v>
      </c>
    </row>
    <row r="15333" spans="1:7" x14ac:dyDescent="0.2">
      <c r="A15333" s="20" t="s">
        <v>17760</v>
      </c>
      <c r="B15333" s="20">
        <v>2.292742E-2</v>
      </c>
      <c r="C15333" s="20">
        <v>0.24912181999999999</v>
      </c>
      <c r="E15333" s="20" t="s">
        <v>19110</v>
      </c>
      <c r="F15333" s="20">
        <v>7.3511129999999994E-2</v>
      </c>
      <c r="G15333" s="20">
        <v>0.42484301000000002</v>
      </c>
    </row>
    <row r="15334" spans="1:7" x14ac:dyDescent="0.2">
      <c r="A15334" s="20" t="s">
        <v>18445</v>
      </c>
      <c r="B15334" s="20">
        <v>-8.0797099999999997E-2</v>
      </c>
      <c r="C15334" s="20">
        <v>0.25530045000000001</v>
      </c>
      <c r="E15334" s="20" t="s">
        <v>18883</v>
      </c>
      <c r="F15334" s="20">
        <v>6.9600540000000002E-2</v>
      </c>
      <c r="G15334" s="20">
        <v>1.55806449</v>
      </c>
    </row>
    <row r="15335" spans="1:7" x14ac:dyDescent="0.2">
      <c r="A15335" s="20" t="s">
        <v>17332</v>
      </c>
      <c r="B15335" s="20">
        <v>-1.2755300000000001E-2</v>
      </c>
      <c r="C15335" s="20">
        <v>7.2135199999999997E-2</v>
      </c>
      <c r="E15335" s="20" t="s">
        <v>17210</v>
      </c>
      <c r="F15335" s="20">
        <v>3.3745299999999999E-2</v>
      </c>
      <c r="G15335" s="20">
        <v>0.16357683000000001</v>
      </c>
    </row>
    <row r="15336" spans="1:7" x14ac:dyDescent="0.2">
      <c r="A15336" s="20" t="s">
        <v>18904</v>
      </c>
      <c r="B15336" s="20">
        <v>-7.7602000000000004E-2</v>
      </c>
      <c r="C15336" s="20">
        <v>0.77398670999999997</v>
      </c>
      <c r="E15336" s="20" t="s">
        <v>17762</v>
      </c>
      <c r="F15336" s="20">
        <v>7.1261199999999997E-3</v>
      </c>
      <c r="G15336" s="20">
        <v>1.8582049999999999E-2</v>
      </c>
    </row>
    <row r="15337" spans="1:7" x14ac:dyDescent="0.2">
      <c r="A15337" s="20" t="s">
        <v>17831</v>
      </c>
      <c r="B15337" s="20">
        <v>-2.0651699999999999E-2</v>
      </c>
      <c r="C15337" s="20">
        <v>0.20009481000000001</v>
      </c>
      <c r="E15337" s="20" t="s">
        <v>18398</v>
      </c>
      <c r="F15337" s="20">
        <v>1.445428E-2</v>
      </c>
      <c r="G15337" s="20">
        <v>8.8834650000000001E-2</v>
      </c>
    </row>
    <row r="15338" spans="1:7" x14ac:dyDescent="0.2">
      <c r="A15338" s="20" t="s">
        <v>18065</v>
      </c>
      <c r="B15338" s="20">
        <v>0.10208018000000001</v>
      </c>
      <c r="C15338" s="20">
        <v>1.3544111299999999</v>
      </c>
      <c r="E15338" s="20" t="s">
        <v>18933</v>
      </c>
      <c r="F15338" s="20">
        <v>-9.4470700000000005E-2</v>
      </c>
      <c r="G15338" s="20">
        <v>1.5568864899999999</v>
      </c>
    </row>
    <row r="15339" spans="1:7" x14ac:dyDescent="0.2">
      <c r="A15339" s="20" t="s">
        <v>17844</v>
      </c>
      <c r="B15339" s="20">
        <v>7.6169599999999999E-3</v>
      </c>
      <c r="C15339" s="20">
        <v>5.5937559999999997E-2</v>
      </c>
      <c r="E15339" s="20" t="s">
        <v>19131</v>
      </c>
      <c r="F15339" s="20">
        <v>-4.9579999999999997E-3</v>
      </c>
      <c r="G15339" s="20">
        <v>3.3663279999999997E-2</v>
      </c>
    </row>
    <row r="15340" spans="1:7" x14ac:dyDescent="0.2">
      <c r="A15340" s="20" t="s">
        <v>18074</v>
      </c>
      <c r="B15340" s="20">
        <v>9.5893649999999997E-2</v>
      </c>
      <c r="C15340" s="20">
        <v>0.46115034999999999</v>
      </c>
      <c r="E15340" s="20" t="s">
        <v>18127</v>
      </c>
      <c r="F15340" s="20">
        <v>6.6406389999999996E-2</v>
      </c>
      <c r="G15340" s="20">
        <v>0.33112181000000002</v>
      </c>
    </row>
    <row r="15341" spans="1:7" x14ac:dyDescent="0.2">
      <c r="A15341" s="20" t="s">
        <v>17300</v>
      </c>
      <c r="B15341" s="20">
        <v>-2.0363E-3</v>
      </c>
      <c r="C15341" s="20">
        <v>1.2801170000000001E-2</v>
      </c>
      <c r="E15341" s="20" t="s">
        <v>17359</v>
      </c>
      <c r="F15341" s="20">
        <v>-3.9066799999999999E-2</v>
      </c>
      <c r="G15341" s="20">
        <v>0.29013881000000002</v>
      </c>
    </row>
    <row r="15342" spans="1:7" x14ac:dyDescent="0.2">
      <c r="A15342" s="20" t="s">
        <v>18368</v>
      </c>
      <c r="B15342" s="20">
        <v>1.294009E-2</v>
      </c>
      <c r="C15342" s="20">
        <v>0.12727603000000001</v>
      </c>
      <c r="E15342" s="20" t="s">
        <v>18962</v>
      </c>
      <c r="F15342" s="20">
        <v>2.0435829999999999E-2</v>
      </c>
      <c r="G15342" s="20">
        <v>0.19188358</v>
      </c>
    </row>
    <row r="15343" spans="1:7" x14ac:dyDescent="0.2">
      <c r="A15343" s="20" t="s">
        <v>18966</v>
      </c>
      <c r="B15343" s="20">
        <v>-1.15049E-2</v>
      </c>
      <c r="C15343" s="20">
        <v>4.13462E-2</v>
      </c>
      <c r="E15343" s="20" t="s">
        <v>17612</v>
      </c>
      <c r="F15343" s="20">
        <v>1.6071909999999998E-2</v>
      </c>
      <c r="G15343" s="20">
        <v>8.064702E-2</v>
      </c>
    </row>
    <row r="15344" spans="1:7" x14ac:dyDescent="0.2">
      <c r="A15344" s="20" t="s">
        <v>17894</v>
      </c>
      <c r="B15344" s="20">
        <v>1.630523E-2</v>
      </c>
      <c r="C15344" s="20">
        <v>0.1308165</v>
      </c>
      <c r="E15344" s="20" t="s">
        <v>18302</v>
      </c>
      <c r="F15344" s="20">
        <v>1.9490360000000002E-2</v>
      </c>
      <c r="G15344" s="20">
        <v>8.4738519999999998E-2</v>
      </c>
    </row>
    <row r="15345" spans="1:7" x14ac:dyDescent="0.2">
      <c r="A15345" s="20" t="s">
        <v>19036</v>
      </c>
      <c r="B15345" s="20">
        <v>6.1012690000000001E-2</v>
      </c>
      <c r="C15345" s="20">
        <v>0.48927503999999999</v>
      </c>
      <c r="E15345" s="20" t="s">
        <v>18747</v>
      </c>
      <c r="F15345" s="20">
        <v>-9.6777799999999997E-2</v>
      </c>
      <c r="G15345" s="20">
        <v>0.70468812000000003</v>
      </c>
    </row>
    <row r="15346" spans="1:7" x14ac:dyDescent="0.2">
      <c r="A15346" s="20" t="s">
        <v>17658</v>
      </c>
      <c r="B15346" s="20">
        <v>1.9706379999999999E-2</v>
      </c>
      <c r="C15346" s="20">
        <v>0.21915472</v>
      </c>
      <c r="E15346" s="20" t="s">
        <v>18967</v>
      </c>
      <c r="F15346" s="20">
        <v>7.8053419999999998E-2</v>
      </c>
      <c r="G15346" s="20">
        <v>1.33522217</v>
      </c>
    </row>
    <row r="15347" spans="1:7" x14ac:dyDescent="0.2">
      <c r="A15347" s="20" t="s">
        <v>17292</v>
      </c>
      <c r="B15347" s="20">
        <v>8.1980369999999997E-2</v>
      </c>
      <c r="C15347" s="20">
        <v>0.87396501999999998</v>
      </c>
      <c r="E15347" s="20" t="s">
        <v>18038</v>
      </c>
      <c r="F15347" s="20">
        <v>-2.19928E-2</v>
      </c>
      <c r="G15347" s="20">
        <v>5.6419249999999997E-2</v>
      </c>
    </row>
    <row r="15348" spans="1:7" x14ac:dyDescent="0.2">
      <c r="A15348" s="20" t="s">
        <v>18415</v>
      </c>
      <c r="B15348" s="20">
        <v>4.6689380000000003E-2</v>
      </c>
      <c r="C15348" s="20">
        <v>0.60745150000000003</v>
      </c>
      <c r="E15348" s="20" t="s">
        <v>18961</v>
      </c>
      <c r="F15348" s="20">
        <v>0.16409578</v>
      </c>
      <c r="G15348" s="20">
        <v>1.3209436299999999</v>
      </c>
    </row>
    <row r="15349" spans="1:7" x14ac:dyDescent="0.2">
      <c r="A15349" s="20" t="s">
        <v>18060</v>
      </c>
      <c r="B15349" s="20">
        <v>-4.5092800000000002E-2</v>
      </c>
      <c r="C15349" s="20">
        <v>0.71915063000000001</v>
      </c>
      <c r="E15349" s="20" t="s">
        <v>18104</v>
      </c>
      <c r="F15349" s="20">
        <v>7.121218E-2</v>
      </c>
      <c r="G15349" s="20">
        <v>0.70937938</v>
      </c>
    </row>
    <row r="15350" spans="1:7" x14ac:dyDescent="0.2">
      <c r="A15350" s="20" t="s">
        <v>18064</v>
      </c>
      <c r="B15350" s="20">
        <v>3.4747269999999997E-2</v>
      </c>
      <c r="C15350" s="20">
        <v>0.24533377000000001</v>
      </c>
      <c r="E15350" s="20" t="s">
        <v>18014</v>
      </c>
      <c r="F15350" s="20">
        <v>0.10034646999999999</v>
      </c>
      <c r="G15350" s="20">
        <v>0.56935608999999998</v>
      </c>
    </row>
    <row r="15351" spans="1:7" x14ac:dyDescent="0.2">
      <c r="A15351" s="20" t="s">
        <v>17835</v>
      </c>
      <c r="B15351" s="20">
        <v>2.7014130000000001E-2</v>
      </c>
      <c r="C15351" s="20">
        <v>0.21718470000000001</v>
      </c>
      <c r="E15351" s="20" t="s">
        <v>18291</v>
      </c>
      <c r="F15351" s="20">
        <v>-4.87883E-2</v>
      </c>
      <c r="G15351" s="20">
        <v>0.61356524999999995</v>
      </c>
    </row>
    <row r="15352" spans="1:7" x14ac:dyDescent="0.2">
      <c r="A15352" s="20" t="s">
        <v>17323</v>
      </c>
      <c r="B15352" s="20">
        <v>0.10331438</v>
      </c>
      <c r="C15352" s="20">
        <v>1.4862588699999999</v>
      </c>
      <c r="E15352" s="20" t="s">
        <v>18943</v>
      </c>
      <c r="F15352" s="20">
        <v>0.10360324999999999</v>
      </c>
      <c r="G15352" s="20">
        <v>0.75697716999999998</v>
      </c>
    </row>
    <row r="15353" spans="1:7" x14ac:dyDescent="0.2">
      <c r="A15353" s="20" t="s">
        <v>17501</v>
      </c>
      <c r="B15353" s="20">
        <v>8.2966399999999992E-3</v>
      </c>
      <c r="C15353" s="20">
        <v>8.4842470000000003E-2</v>
      </c>
      <c r="E15353" s="20" t="s">
        <v>17589</v>
      </c>
      <c r="F15353" s="20">
        <v>8.7723410000000002E-2</v>
      </c>
      <c r="G15353" s="20">
        <v>0.32372475000000001</v>
      </c>
    </row>
    <row r="15354" spans="1:7" x14ac:dyDescent="0.2">
      <c r="A15354" s="20" t="s">
        <v>17612</v>
      </c>
      <c r="B15354" s="20">
        <v>3.1284069999999997E-2</v>
      </c>
      <c r="C15354" s="20">
        <v>0.16836671</v>
      </c>
      <c r="E15354" s="20" t="s">
        <v>17148</v>
      </c>
      <c r="F15354" s="20">
        <v>2.2957000000000002E-2</v>
      </c>
      <c r="G15354" s="20">
        <v>0.37532641</v>
      </c>
    </row>
    <row r="15355" spans="1:7" x14ac:dyDescent="0.2">
      <c r="A15355" s="20" t="s">
        <v>17805</v>
      </c>
      <c r="B15355" s="20">
        <v>2.3342890000000002E-2</v>
      </c>
      <c r="C15355" s="20">
        <v>0.22221813000000001</v>
      </c>
      <c r="E15355" s="20" t="s">
        <v>18330</v>
      </c>
      <c r="F15355" s="20">
        <v>-5.8020000000000001E-4</v>
      </c>
      <c r="G15355" s="20">
        <v>2.7520999999999999E-3</v>
      </c>
    </row>
    <row r="15356" spans="1:7" x14ac:dyDescent="0.2">
      <c r="A15356" s="20" t="s">
        <v>18159</v>
      </c>
      <c r="B15356" s="20">
        <v>0.12305745</v>
      </c>
      <c r="C15356" s="20">
        <v>1.9489288499999999</v>
      </c>
      <c r="E15356" s="20" t="s">
        <v>18945</v>
      </c>
      <c r="F15356" s="20">
        <v>2.5537549999999999E-2</v>
      </c>
      <c r="G15356" s="20">
        <v>0.14635437000000001</v>
      </c>
    </row>
    <row r="15357" spans="1:7" x14ac:dyDescent="0.2">
      <c r="A15357" s="20" t="s">
        <v>17985</v>
      </c>
      <c r="B15357" s="20">
        <v>4.0178789999999999E-2</v>
      </c>
      <c r="C15357" s="20">
        <v>0.20019274000000001</v>
      </c>
      <c r="E15357" s="20" t="s">
        <v>17657</v>
      </c>
      <c r="F15357" s="20">
        <v>9.4162599999999992E-3</v>
      </c>
      <c r="G15357" s="20">
        <v>5.4375149999999997E-2</v>
      </c>
    </row>
    <row r="15358" spans="1:7" x14ac:dyDescent="0.2">
      <c r="A15358" s="20" t="s">
        <v>18166</v>
      </c>
      <c r="B15358" s="20">
        <v>4.6616579999999998E-2</v>
      </c>
      <c r="C15358" s="20">
        <v>0.63979595</v>
      </c>
      <c r="E15358" s="20" t="s">
        <v>18939</v>
      </c>
      <c r="F15358" s="20">
        <v>-2.1067700000000002E-2</v>
      </c>
      <c r="G15358" s="20">
        <v>9.088599E-2</v>
      </c>
    </row>
    <row r="15359" spans="1:7" x14ac:dyDescent="0.2">
      <c r="A15359" s="20" t="s">
        <v>18054</v>
      </c>
      <c r="B15359" s="20">
        <v>6.7116239999999994E-2</v>
      </c>
      <c r="C15359" s="20">
        <v>0.24037225000000001</v>
      </c>
      <c r="E15359" s="20" t="s">
        <v>18206</v>
      </c>
      <c r="F15359" s="20">
        <v>3.0967890000000001E-2</v>
      </c>
      <c r="G15359" s="20">
        <v>0.34762198</v>
      </c>
    </row>
    <row r="15360" spans="1:7" x14ac:dyDescent="0.2">
      <c r="A15360" s="20" t="s">
        <v>18107</v>
      </c>
      <c r="B15360" s="20">
        <v>-5.9130700000000001E-2</v>
      </c>
      <c r="C15360" s="20">
        <v>0.74955769000000005</v>
      </c>
      <c r="E15360" s="20" t="s">
        <v>17585</v>
      </c>
      <c r="F15360" s="20">
        <v>-4.1902599999999998E-2</v>
      </c>
      <c r="G15360" s="20">
        <v>0.17488413</v>
      </c>
    </row>
    <row r="15361" spans="1:7" x14ac:dyDescent="0.2">
      <c r="A15361" s="20" t="s">
        <v>18320</v>
      </c>
      <c r="B15361" s="20">
        <v>8.6478509999999995E-2</v>
      </c>
      <c r="C15361" s="20">
        <v>1.1480744700000001</v>
      </c>
      <c r="E15361" s="20" t="s">
        <v>1199</v>
      </c>
      <c r="F15361" s="20">
        <v>-7.8091999999999996E-3</v>
      </c>
      <c r="G15361" s="20">
        <v>0.13310359999999999</v>
      </c>
    </row>
    <row r="15362" spans="1:7" x14ac:dyDescent="0.2">
      <c r="A15362" s="20" t="s">
        <v>17735</v>
      </c>
      <c r="B15362" s="20">
        <v>-3.8911399999999999E-2</v>
      </c>
      <c r="C15362" s="20">
        <v>0.30970767999999999</v>
      </c>
      <c r="E15362" s="20" t="s">
        <v>18506</v>
      </c>
      <c r="F15362" s="20">
        <v>3.4360769999999999E-2</v>
      </c>
      <c r="G15362" s="20">
        <v>0.39949243000000001</v>
      </c>
    </row>
    <row r="15363" spans="1:7" x14ac:dyDescent="0.2">
      <c r="A15363" s="20" t="s">
        <v>17080</v>
      </c>
      <c r="B15363" s="20">
        <v>-9.4552999999999998E-3</v>
      </c>
      <c r="C15363" s="20">
        <v>8.870401E-2</v>
      </c>
      <c r="E15363" s="20" t="s">
        <v>17758</v>
      </c>
      <c r="F15363" s="20">
        <v>6.8636299999999999E-3</v>
      </c>
      <c r="G15363" s="20">
        <v>5.9503E-2</v>
      </c>
    </row>
    <row r="15364" spans="1:7" x14ac:dyDescent="0.2">
      <c r="A15364" s="20" t="s">
        <v>17711</v>
      </c>
      <c r="B15364" s="20">
        <v>7.0043549999999996E-2</v>
      </c>
      <c r="C15364" s="20">
        <v>0.81041998000000004</v>
      </c>
      <c r="E15364" s="20" t="s">
        <v>17143</v>
      </c>
      <c r="F15364" s="20">
        <v>3.3126E-4</v>
      </c>
      <c r="G15364" s="20">
        <v>2.8984599999999998E-3</v>
      </c>
    </row>
    <row r="15365" spans="1:7" x14ac:dyDescent="0.2">
      <c r="A15365" s="20" t="s">
        <v>18523</v>
      </c>
      <c r="B15365" s="20">
        <v>2.2843970000000002E-2</v>
      </c>
      <c r="C15365" s="20">
        <v>0.19934792000000001</v>
      </c>
      <c r="E15365" s="20" t="s">
        <v>18719</v>
      </c>
      <c r="F15365" s="20">
        <v>-2.6106299999999999E-2</v>
      </c>
      <c r="G15365" s="20">
        <v>9.8616910000000002E-2</v>
      </c>
    </row>
    <row r="15366" spans="1:7" x14ac:dyDescent="0.2">
      <c r="A15366" s="20" t="s">
        <v>18991</v>
      </c>
      <c r="B15366" s="20">
        <v>0.1201386</v>
      </c>
      <c r="C15366" s="20">
        <v>0.87684815000000005</v>
      </c>
      <c r="E15366" s="20" t="s">
        <v>1605</v>
      </c>
      <c r="F15366" s="20">
        <v>3.6321480000000003E-2</v>
      </c>
      <c r="G15366" s="20">
        <v>0.65615535999999997</v>
      </c>
    </row>
    <row r="15367" spans="1:7" x14ac:dyDescent="0.2">
      <c r="A15367" s="20" t="s">
        <v>18447</v>
      </c>
      <c r="B15367" s="20">
        <v>1.1092619999999999E-2</v>
      </c>
      <c r="C15367" s="20">
        <v>0.11124451</v>
      </c>
      <c r="E15367" s="20" t="s">
        <v>17275</v>
      </c>
      <c r="F15367" s="20">
        <v>5.9165479999999999E-2</v>
      </c>
      <c r="G15367" s="20">
        <v>0.51734952999999995</v>
      </c>
    </row>
    <row r="15368" spans="1:7" x14ac:dyDescent="0.2">
      <c r="A15368" s="20" t="s">
        <v>18764</v>
      </c>
      <c r="B15368" s="20">
        <v>9.6183859999999996E-2</v>
      </c>
      <c r="C15368" s="20">
        <v>0.39270490000000002</v>
      </c>
      <c r="E15368" s="20" t="s">
        <v>19063</v>
      </c>
      <c r="F15368" s="20">
        <v>-1.0706E-2</v>
      </c>
      <c r="G15368" s="20">
        <v>9.9668960000000001E-2</v>
      </c>
    </row>
    <row r="15369" spans="1:7" x14ac:dyDescent="0.2">
      <c r="A15369" s="20" t="s">
        <v>17723</v>
      </c>
      <c r="B15369" s="20">
        <v>-1.35412E-2</v>
      </c>
      <c r="C15369" s="20">
        <v>0.17114702000000001</v>
      </c>
      <c r="E15369" s="20" t="s">
        <v>1629</v>
      </c>
      <c r="F15369" s="20">
        <v>5.0892449999999999E-2</v>
      </c>
      <c r="G15369" s="20">
        <v>1.2880697400000001</v>
      </c>
    </row>
    <row r="15370" spans="1:7" x14ac:dyDescent="0.2">
      <c r="A15370" s="20" t="s">
        <v>17427</v>
      </c>
      <c r="B15370" s="20">
        <v>-7.64151E-2</v>
      </c>
      <c r="C15370" s="20">
        <v>0.79355209999999998</v>
      </c>
      <c r="E15370" s="20" t="s">
        <v>18437</v>
      </c>
      <c r="F15370" s="20">
        <v>5.4342660000000001E-2</v>
      </c>
      <c r="G15370" s="20">
        <v>0.71824918000000004</v>
      </c>
    </row>
    <row r="15371" spans="1:7" x14ac:dyDescent="0.2">
      <c r="A15371" s="20" t="s">
        <v>18741</v>
      </c>
      <c r="B15371" s="20">
        <v>8.3649710000000002E-2</v>
      </c>
      <c r="C15371" s="20">
        <v>1.0918401</v>
      </c>
      <c r="E15371" s="20" t="s">
        <v>18756</v>
      </c>
      <c r="F15371" s="20">
        <v>1.075565E-2</v>
      </c>
      <c r="G15371" s="20">
        <v>0.11113389</v>
      </c>
    </row>
    <row r="15372" spans="1:7" x14ac:dyDescent="0.2">
      <c r="A15372" s="20" t="s">
        <v>18067</v>
      </c>
      <c r="B15372" s="20">
        <v>0.10178455</v>
      </c>
      <c r="C15372" s="20">
        <v>1.39227623</v>
      </c>
      <c r="E15372" s="20" t="s">
        <v>18422</v>
      </c>
      <c r="F15372" s="20">
        <v>-5.6209799999999997E-2</v>
      </c>
      <c r="G15372" s="20">
        <v>0.61434347</v>
      </c>
    </row>
    <row r="15373" spans="1:7" x14ac:dyDescent="0.2">
      <c r="A15373" s="20" t="s">
        <v>18543</v>
      </c>
      <c r="B15373" s="20">
        <v>0.15472796999999999</v>
      </c>
      <c r="C15373" s="20">
        <v>1.4822385300000001</v>
      </c>
      <c r="E15373" s="20" t="s">
        <v>17347</v>
      </c>
      <c r="F15373" s="20">
        <v>5.9047669999999997E-2</v>
      </c>
      <c r="G15373" s="20">
        <v>0.99719820999999997</v>
      </c>
    </row>
    <row r="15374" spans="1:7" x14ac:dyDescent="0.2">
      <c r="A15374" s="20" t="s">
        <v>18073</v>
      </c>
      <c r="B15374" s="20">
        <v>5.6852300000000001E-2</v>
      </c>
      <c r="C15374" s="20">
        <v>0.44381509000000002</v>
      </c>
      <c r="E15374" s="20" t="s">
        <v>18505</v>
      </c>
      <c r="F15374" s="20">
        <v>1.994141E-2</v>
      </c>
      <c r="G15374" s="20">
        <v>0.29690302000000002</v>
      </c>
    </row>
    <row r="15375" spans="1:7" x14ac:dyDescent="0.2">
      <c r="A15375" s="20" t="s">
        <v>17541</v>
      </c>
      <c r="B15375" s="20">
        <v>5.0956590000000003E-2</v>
      </c>
      <c r="C15375" s="20">
        <v>0.53277516000000003</v>
      </c>
      <c r="E15375" s="20" t="s">
        <v>18441</v>
      </c>
      <c r="F15375" s="20">
        <v>5.1726540000000001E-2</v>
      </c>
      <c r="G15375" s="20">
        <v>0.38938587000000002</v>
      </c>
    </row>
    <row r="15376" spans="1:7" x14ac:dyDescent="0.2">
      <c r="A15376" s="20" t="s">
        <v>18310</v>
      </c>
      <c r="B15376" s="20">
        <v>2.6033199999999999E-2</v>
      </c>
      <c r="C15376" s="20">
        <v>0.19166347</v>
      </c>
      <c r="E15376" s="20" t="s">
        <v>17197</v>
      </c>
      <c r="F15376" s="20">
        <v>8.2892279999999999E-2</v>
      </c>
      <c r="G15376" s="20">
        <v>0.54049881</v>
      </c>
    </row>
    <row r="15377" spans="1:7" x14ac:dyDescent="0.2">
      <c r="A15377" s="20" t="s">
        <v>18061</v>
      </c>
      <c r="B15377" s="20">
        <v>3.1284630000000001E-2</v>
      </c>
      <c r="C15377" s="20">
        <v>0.29823425999999997</v>
      </c>
      <c r="E15377" s="20" t="s">
        <v>17159</v>
      </c>
      <c r="F15377" s="20">
        <v>6.6751619999999998E-2</v>
      </c>
      <c r="G15377" s="20">
        <v>1.48087642</v>
      </c>
    </row>
    <row r="15378" spans="1:7" x14ac:dyDescent="0.2">
      <c r="A15378" s="20" t="s">
        <v>18255</v>
      </c>
      <c r="B15378" s="20">
        <v>5.8273779999999997E-2</v>
      </c>
      <c r="C15378" s="20">
        <v>0.56081400000000003</v>
      </c>
      <c r="E15378" s="20" t="s">
        <v>1543</v>
      </c>
      <c r="F15378" s="20">
        <v>4.1004649999999997E-2</v>
      </c>
      <c r="G15378" s="20">
        <v>0.88472101000000003</v>
      </c>
    </row>
    <row r="15379" spans="1:7" x14ac:dyDescent="0.2">
      <c r="A15379" s="20" t="s">
        <v>18299</v>
      </c>
      <c r="B15379" s="20">
        <v>6.3745250000000003E-2</v>
      </c>
      <c r="C15379" s="20">
        <v>0.65991553999999997</v>
      </c>
      <c r="E15379" s="20" t="s">
        <v>18591</v>
      </c>
      <c r="F15379" s="20">
        <v>-2.3204300000000001E-2</v>
      </c>
      <c r="G15379" s="20">
        <v>7.1514709999999995E-2</v>
      </c>
    </row>
    <row r="15380" spans="1:7" x14ac:dyDescent="0.2">
      <c r="A15380" s="20" t="s">
        <v>19021</v>
      </c>
      <c r="B15380" s="20">
        <v>0.11266523000000001</v>
      </c>
      <c r="C15380" s="20">
        <v>1.5954434500000001</v>
      </c>
      <c r="E15380" s="20" t="s">
        <v>18460</v>
      </c>
      <c r="F15380" s="20">
        <v>4.5981080000000001E-2</v>
      </c>
      <c r="G15380" s="20">
        <v>1.0315934899999999</v>
      </c>
    </row>
    <row r="15381" spans="1:7" x14ac:dyDescent="0.2">
      <c r="A15381" s="20" t="s">
        <v>17237</v>
      </c>
      <c r="B15381" s="20">
        <v>5.156993E-2</v>
      </c>
      <c r="C15381" s="20">
        <v>0.97487866000000001</v>
      </c>
      <c r="E15381" s="20" t="s">
        <v>1675</v>
      </c>
      <c r="F15381" s="20">
        <v>1.4465189999999999E-2</v>
      </c>
      <c r="G15381" s="20">
        <v>0.22375531000000001</v>
      </c>
    </row>
    <row r="15382" spans="1:7" x14ac:dyDescent="0.2">
      <c r="A15382" s="20" t="s">
        <v>18023</v>
      </c>
      <c r="B15382" s="20">
        <v>-4.5164500000000003E-2</v>
      </c>
      <c r="C15382" s="20">
        <v>0.64823291999999999</v>
      </c>
      <c r="E15382" s="20" t="s">
        <v>17417</v>
      </c>
      <c r="F15382" s="20">
        <v>2.9153600000000001E-3</v>
      </c>
      <c r="G15382" s="20">
        <v>1.5783990000000001E-2</v>
      </c>
    </row>
    <row r="15383" spans="1:7" x14ac:dyDescent="0.2">
      <c r="A15383" s="20" t="s">
        <v>18392</v>
      </c>
      <c r="B15383" s="20">
        <v>-5.79053E-2</v>
      </c>
      <c r="C15383" s="20">
        <v>0.53667147000000004</v>
      </c>
      <c r="E15383" s="20" t="s">
        <v>18425</v>
      </c>
      <c r="F15383" s="20">
        <v>-2.0812600000000001E-2</v>
      </c>
      <c r="G15383" s="20">
        <v>0.25986165999999999</v>
      </c>
    </row>
    <row r="15384" spans="1:7" x14ac:dyDescent="0.2">
      <c r="A15384" s="20" t="s">
        <v>17539</v>
      </c>
      <c r="B15384" s="20">
        <v>2.143892E-2</v>
      </c>
      <c r="C15384" s="20">
        <v>0.10829144</v>
      </c>
      <c r="E15384" s="20" t="s">
        <v>18569</v>
      </c>
      <c r="F15384" s="20">
        <v>5.0625539999999997E-2</v>
      </c>
      <c r="G15384" s="20">
        <v>0.47072353</v>
      </c>
    </row>
    <row r="15385" spans="1:7" x14ac:dyDescent="0.2">
      <c r="A15385" s="20" t="s">
        <v>17406</v>
      </c>
      <c r="B15385" s="20">
        <v>6.0531939999999999E-2</v>
      </c>
      <c r="C15385" s="20">
        <v>0.51822555000000003</v>
      </c>
      <c r="E15385" s="20" t="s">
        <v>17334</v>
      </c>
      <c r="F15385" s="20">
        <v>3.140167E-2</v>
      </c>
      <c r="G15385" s="20">
        <v>0.47850884999999999</v>
      </c>
    </row>
    <row r="15386" spans="1:7" x14ac:dyDescent="0.2">
      <c r="A15386" s="20" t="s">
        <v>18270</v>
      </c>
      <c r="B15386" s="20">
        <v>3.5331229999999998E-2</v>
      </c>
      <c r="C15386" s="20">
        <v>0.47061503999999998</v>
      </c>
      <c r="E15386" s="20" t="s">
        <v>17125</v>
      </c>
      <c r="F15386" s="20">
        <v>1.6523329999999999E-2</v>
      </c>
      <c r="G15386" s="20">
        <v>0.15293149</v>
      </c>
    </row>
    <row r="15387" spans="1:7" x14ac:dyDescent="0.2">
      <c r="A15387" s="20" t="s">
        <v>18146</v>
      </c>
      <c r="B15387" s="20">
        <v>9.6061649999999998E-2</v>
      </c>
      <c r="C15387" s="20">
        <v>0.99353541999999995</v>
      </c>
      <c r="E15387" s="20" t="s">
        <v>17207</v>
      </c>
      <c r="F15387" s="20">
        <v>8.010217E-2</v>
      </c>
      <c r="G15387" s="20">
        <v>1.1235780900000001</v>
      </c>
    </row>
    <row r="15388" spans="1:7" x14ac:dyDescent="0.2">
      <c r="A15388" s="20" t="s">
        <v>18329</v>
      </c>
      <c r="B15388" s="20">
        <v>-7.0148299999999997E-2</v>
      </c>
      <c r="C15388" s="20">
        <v>1.0919649</v>
      </c>
      <c r="E15388" s="20" t="s">
        <v>18545</v>
      </c>
      <c r="F15388" s="20">
        <v>-1.6365299999999999E-2</v>
      </c>
      <c r="G15388" s="20">
        <v>9.4777929999999996E-2</v>
      </c>
    </row>
    <row r="15389" spans="1:7" x14ac:dyDescent="0.2">
      <c r="A15389" s="20" t="s">
        <v>17687</v>
      </c>
      <c r="B15389" s="20">
        <v>-9.5852999999999994E-2</v>
      </c>
      <c r="C15389" s="20">
        <v>0.41674493000000001</v>
      </c>
      <c r="E15389" s="20" t="s">
        <v>17218</v>
      </c>
      <c r="F15389" s="20">
        <v>2.4242050000000001E-2</v>
      </c>
      <c r="G15389" s="20">
        <v>0.31661215999999998</v>
      </c>
    </row>
    <row r="15390" spans="1:7" x14ac:dyDescent="0.2">
      <c r="A15390" s="20" t="s">
        <v>17737</v>
      </c>
      <c r="B15390" s="20">
        <v>2.1564139999999999E-2</v>
      </c>
      <c r="C15390" s="20">
        <v>0.19484334</v>
      </c>
      <c r="E15390" s="20" t="s">
        <v>17964</v>
      </c>
      <c r="F15390" s="20">
        <v>8.4086330000000001E-2</v>
      </c>
      <c r="G15390" s="20">
        <v>1.1029705599999999</v>
      </c>
    </row>
    <row r="15391" spans="1:7" x14ac:dyDescent="0.2">
      <c r="A15391" s="20" t="s">
        <v>18487</v>
      </c>
      <c r="B15391" s="20">
        <v>-3.3666999999999998E-3</v>
      </c>
      <c r="C15391" s="20">
        <v>2.7067959999999999E-2</v>
      </c>
      <c r="E15391" s="20" t="s">
        <v>18520</v>
      </c>
      <c r="F15391" s="20">
        <v>-4.1665300000000002E-2</v>
      </c>
      <c r="G15391" s="20">
        <v>0.23108455</v>
      </c>
    </row>
    <row r="15392" spans="1:7" x14ac:dyDescent="0.2">
      <c r="A15392" s="20" t="s">
        <v>17826</v>
      </c>
      <c r="B15392" s="20">
        <v>2.2616589999999999E-2</v>
      </c>
      <c r="C15392" s="20">
        <v>0.15960468999999999</v>
      </c>
      <c r="E15392" s="20" t="s">
        <v>18504</v>
      </c>
      <c r="F15392" s="20">
        <v>-3.1791E-2</v>
      </c>
      <c r="G15392" s="20">
        <v>0.21963489999999999</v>
      </c>
    </row>
    <row r="15393" spans="1:7" x14ac:dyDescent="0.2">
      <c r="A15393" s="20" t="s">
        <v>18852</v>
      </c>
      <c r="B15393" s="20">
        <v>0.14048862000000001</v>
      </c>
      <c r="C15393" s="20">
        <v>1.8163597600000001</v>
      </c>
      <c r="E15393" s="20" t="s">
        <v>17301</v>
      </c>
      <c r="F15393" s="20">
        <v>4.0608099999999998E-3</v>
      </c>
      <c r="G15393" s="20">
        <v>3.3968869999999998E-2</v>
      </c>
    </row>
    <row r="15394" spans="1:7" x14ac:dyDescent="0.2">
      <c r="A15394" s="20" t="s">
        <v>18891</v>
      </c>
      <c r="B15394" s="20">
        <v>3.9118199999999999E-3</v>
      </c>
      <c r="C15394" s="20">
        <v>1.0448499999999999E-2</v>
      </c>
      <c r="E15394" s="20" t="s">
        <v>17675</v>
      </c>
      <c r="F15394" s="20">
        <v>-6.2135999999999997E-3</v>
      </c>
      <c r="G15394" s="20">
        <v>6.0051300000000002E-2</v>
      </c>
    </row>
    <row r="15395" spans="1:7" x14ac:dyDescent="0.2">
      <c r="A15395" s="20" t="s">
        <v>18617</v>
      </c>
      <c r="B15395" s="20">
        <v>1.190899E-2</v>
      </c>
      <c r="C15395" s="20">
        <v>8.2953719999999995E-2</v>
      </c>
      <c r="E15395" s="20" t="s">
        <v>17084</v>
      </c>
      <c r="F15395" s="20">
        <v>2.7969049999999999E-2</v>
      </c>
      <c r="G15395" s="20">
        <v>0.34459251000000002</v>
      </c>
    </row>
    <row r="15396" spans="1:7" x14ac:dyDescent="0.2">
      <c r="A15396" s="20" t="s">
        <v>17134</v>
      </c>
      <c r="B15396" s="20">
        <v>8.5658629999999999E-2</v>
      </c>
      <c r="C15396" s="20">
        <v>0.89073018000000004</v>
      </c>
      <c r="E15396" s="20" t="s">
        <v>18546</v>
      </c>
      <c r="F15396" s="20">
        <v>4.402155E-2</v>
      </c>
      <c r="G15396" s="20">
        <v>0.36718096</v>
      </c>
    </row>
    <row r="15397" spans="1:7" x14ac:dyDescent="0.2">
      <c r="A15397" s="20" t="s">
        <v>17461</v>
      </c>
      <c r="B15397" s="20">
        <v>-2.1789900000000001E-2</v>
      </c>
      <c r="C15397" s="20">
        <v>0.15154535</v>
      </c>
      <c r="E15397" s="20" t="s">
        <v>17088</v>
      </c>
      <c r="F15397" s="20">
        <v>-7.538E-4</v>
      </c>
      <c r="G15397" s="20">
        <v>6.0559100000000003E-3</v>
      </c>
    </row>
    <row r="15398" spans="1:7" x14ac:dyDescent="0.2">
      <c r="A15398" s="20" t="s">
        <v>18130</v>
      </c>
      <c r="B15398" s="20">
        <v>-8.20081E-2</v>
      </c>
      <c r="C15398" s="20">
        <v>0.26047090000000001</v>
      </c>
      <c r="E15398" s="20" t="s">
        <v>18529</v>
      </c>
      <c r="F15398" s="20">
        <v>6.6264400000000001E-2</v>
      </c>
      <c r="G15398" s="20">
        <v>0.26207939000000002</v>
      </c>
    </row>
    <row r="15399" spans="1:7" x14ac:dyDescent="0.2">
      <c r="A15399" s="20" t="s">
        <v>17121</v>
      </c>
      <c r="B15399" s="20">
        <v>7.1412379999999998E-2</v>
      </c>
      <c r="C15399" s="20">
        <v>0.28600727999999997</v>
      </c>
      <c r="E15399" s="20" t="s">
        <v>19123</v>
      </c>
      <c r="F15399" s="20">
        <v>4.0131979999999998E-2</v>
      </c>
      <c r="G15399" s="20">
        <v>0.18973435</v>
      </c>
    </row>
    <row r="15400" spans="1:7" x14ac:dyDescent="0.2">
      <c r="A15400" s="20" t="s">
        <v>18985</v>
      </c>
      <c r="B15400" s="20">
        <v>-0.16176309999999999</v>
      </c>
      <c r="C15400" s="20">
        <v>1.8084432699999999</v>
      </c>
      <c r="E15400" s="20" t="s">
        <v>17266</v>
      </c>
      <c r="F15400" s="20">
        <v>2.0998300000000001E-2</v>
      </c>
      <c r="G15400" s="20">
        <v>0.24729217000000001</v>
      </c>
    </row>
    <row r="15401" spans="1:7" x14ac:dyDescent="0.2">
      <c r="A15401" s="20" t="s">
        <v>17717</v>
      </c>
      <c r="B15401" s="20">
        <v>5.7958900000000001E-2</v>
      </c>
      <c r="C15401" s="20">
        <v>0.50252037999999999</v>
      </c>
      <c r="E15401" s="20" t="s">
        <v>17103</v>
      </c>
      <c r="F15401" s="20">
        <v>5.5373470000000001E-2</v>
      </c>
      <c r="G15401" s="20">
        <v>0.77407784999999996</v>
      </c>
    </row>
    <row r="15402" spans="1:7" x14ac:dyDescent="0.2">
      <c r="A15402" s="20" t="s">
        <v>18103</v>
      </c>
      <c r="B15402" s="20">
        <v>-0.1020571</v>
      </c>
      <c r="C15402" s="20">
        <v>0.68561943000000003</v>
      </c>
      <c r="E15402" s="20" t="s">
        <v>18647</v>
      </c>
      <c r="F15402" s="20">
        <v>-2.1092099999999999E-2</v>
      </c>
      <c r="G15402" s="20">
        <v>0.11668612</v>
      </c>
    </row>
    <row r="15403" spans="1:7" x14ac:dyDescent="0.2">
      <c r="A15403" s="20" t="s">
        <v>17609</v>
      </c>
      <c r="B15403" s="20">
        <v>9.1205129999999995E-2</v>
      </c>
      <c r="C15403" s="20">
        <v>1.06561759</v>
      </c>
      <c r="E15403" s="20" t="s">
        <v>18866</v>
      </c>
      <c r="F15403" s="20">
        <v>-0.1227758</v>
      </c>
      <c r="G15403" s="20">
        <v>1.80913901</v>
      </c>
    </row>
    <row r="15404" spans="1:7" x14ac:dyDescent="0.2">
      <c r="A15404" s="20" t="s">
        <v>18748</v>
      </c>
      <c r="B15404" s="20">
        <v>3.4340589999999997E-2</v>
      </c>
      <c r="C15404" s="20">
        <v>0.28740785000000002</v>
      </c>
      <c r="E15404" s="20" t="s">
        <v>17271</v>
      </c>
      <c r="F15404" s="20">
        <v>3.2818699999999999E-2</v>
      </c>
      <c r="G15404" s="20">
        <v>0.37828033</v>
      </c>
    </row>
    <row r="15405" spans="1:7" x14ac:dyDescent="0.2">
      <c r="A15405" s="20" t="s">
        <v>17845</v>
      </c>
      <c r="B15405" s="20">
        <v>-0.10399129999999999</v>
      </c>
      <c r="C15405" s="20">
        <v>0.45258736999999999</v>
      </c>
      <c r="E15405" s="20" t="s">
        <v>18601</v>
      </c>
      <c r="F15405" s="20">
        <v>2.5410700000000001E-2</v>
      </c>
      <c r="G15405" s="20">
        <v>0.25185932</v>
      </c>
    </row>
    <row r="15406" spans="1:7" x14ac:dyDescent="0.2">
      <c r="A15406" s="20" t="s">
        <v>18304</v>
      </c>
      <c r="B15406" s="20">
        <v>-1.3528999999999999E-2</v>
      </c>
      <c r="C15406" s="20">
        <v>0.12014022000000001</v>
      </c>
      <c r="E15406" s="20" t="s">
        <v>17432</v>
      </c>
      <c r="F15406" s="20">
        <v>-2.98877E-2</v>
      </c>
      <c r="G15406" s="20">
        <v>0.33482975999999998</v>
      </c>
    </row>
    <row r="15407" spans="1:7" x14ac:dyDescent="0.2">
      <c r="A15407" s="20" t="s">
        <v>17777</v>
      </c>
      <c r="B15407" s="20">
        <v>4.9924040000000003E-2</v>
      </c>
      <c r="C15407" s="20">
        <v>0.43859480000000001</v>
      </c>
      <c r="E15407" s="20" t="s">
        <v>18654</v>
      </c>
      <c r="F15407" s="20">
        <v>-6.5695100000000006E-2</v>
      </c>
      <c r="G15407" s="20">
        <v>0.49318457999999998</v>
      </c>
    </row>
    <row r="15408" spans="1:7" x14ac:dyDescent="0.2">
      <c r="A15408" s="20" t="s">
        <v>18411</v>
      </c>
      <c r="B15408" s="20">
        <v>-3.65353E-2</v>
      </c>
      <c r="C15408" s="20">
        <v>0.24515870000000001</v>
      </c>
      <c r="E15408" s="20" t="s">
        <v>17575</v>
      </c>
      <c r="F15408" s="20">
        <v>3.85857E-3</v>
      </c>
      <c r="G15408" s="20">
        <v>3.1637760000000001E-2</v>
      </c>
    </row>
    <row r="15409" spans="1:7" x14ac:dyDescent="0.2">
      <c r="A15409" s="20" t="s">
        <v>18036</v>
      </c>
      <c r="B15409" s="20">
        <v>-8.3055000000000004E-3</v>
      </c>
      <c r="C15409" s="20">
        <v>5.4399700000000002E-2</v>
      </c>
      <c r="E15409" s="20" t="s">
        <v>18590</v>
      </c>
      <c r="F15409" s="20">
        <v>3.3439740000000003E-2</v>
      </c>
      <c r="G15409" s="20">
        <v>0.23932681</v>
      </c>
    </row>
    <row r="15410" spans="1:7" x14ac:dyDescent="0.2">
      <c r="A15410" s="20" t="s">
        <v>17899</v>
      </c>
      <c r="B15410" s="20">
        <v>-1.8321199999999999E-2</v>
      </c>
      <c r="C15410" s="20">
        <v>0.13954952000000001</v>
      </c>
      <c r="E15410" s="20" t="s">
        <v>17679</v>
      </c>
      <c r="F15410" s="20">
        <v>-3.4162199999999997E-2</v>
      </c>
      <c r="G15410" s="20">
        <v>0.29962562999999998</v>
      </c>
    </row>
    <row r="15411" spans="1:7" x14ac:dyDescent="0.2">
      <c r="A15411" s="20" t="s">
        <v>17634</v>
      </c>
      <c r="B15411" s="20">
        <v>-5.9588200000000001E-2</v>
      </c>
      <c r="C15411" s="20">
        <v>0.55098128000000002</v>
      </c>
      <c r="E15411" s="20" t="s">
        <v>18492</v>
      </c>
      <c r="F15411" s="20">
        <v>1.3333900000000001E-3</v>
      </c>
      <c r="G15411" s="20">
        <v>5.9893200000000002E-3</v>
      </c>
    </row>
    <row r="15412" spans="1:7" x14ac:dyDescent="0.2">
      <c r="A15412" s="20" t="s">
        <v>18154</v>
      </c>
      <c r="B15412" s="20">
        <v>1.7783239999999999E-2</v>
      </c>
      <c r="C15412" s="20">
        <v>0.17743880000000001</v>
      </c>
      <c r="E15412" s="20" t="s">
        <v>19041</v>
      </c>
      <c r="F15412" s="20">
        <v>5.394873E-2</v>
      </c>
      <c r="G15412" s="20">
        <v>0.24585177999999999</v>
      </c>
    </row>
    <row r="15413" spans="1:7" x14ac:dyDescent="0.2">
      <c r="A15413" s="20" t="s">
        <v>17368</v>
      </c>
      <c r="B15413" s="20">
        <v>-7.3835799999999993E-2</v>
      </c>
      <c r="C15413" s="20">
        <v>0.68805134000000001</v>
      </c>
      <c r="E15413" s="20" t="s">
        <v>17893</v>
      </c>
      <c r="F15413" s="20">
        <v>-1.8561999999999999E-2</v>
      </c>
      <c r="G15413" s="20">
        <v>7.4181330000000004E-2</v>
      </c>
    </row>
    <row r="15414" spans="1:7" x14ac:dyDescent="0.2">
      <c r="A15414" s="20" t="s">
        <v>17098</v>
      </c>
      <c r="B15414" s="20">
        <v>5.25108E-3</v>
      </c>
      <c r="C15414" s="20">
        <v>4.1221609999999999E-2</v>
      </c>
      <c r="E15414" s="20" t="s">
        <v>18450</v>
      </c>
      <c r="F15414" s="20">
        <v>-1.3718000000000001E-3</v>
      </c>
      <c r="G15414" s="20">
        <v>1.039383E-2</v>
      </c>
    </row>
    <row r="15415" spans="1:7" x14ac:dyDescent="0.2">
      <c r="A15415" s="20" t="s">
        <v>17447</v>
      </c>
      <c r="B15415" s="20">
        <v>2.0366120000000001E-2</v>
      </c>
      <c r="C15415" s="20">
        <v>0.16072502</v>
      </c>
      <c r="E15415" s="20" t="s">
        <v>17502</v>
      </c>
      <c r="F15415" s="20">
        <v>2.4611959999999999E-2</v>
      </c>
      <c r="G15415" s="20">
        <v>0.23663650999999999</v>
      </c>
    </row>
    <row r="15416" spans="1:7" x14ac:dyDescent="0.2">
      <c r="A15416" s="20" t="s">
        <v>18035</v>
      </c>
      <c r="B15416" s="20">
        <v>-1.0870899999999999E-2</v>
      </c>
      <c r="C15416" s="20">
        <v>6.0918819999999999E-2</v>
      </c>
      <c r="E15416" s="20" t="s">
        <v>17900</v>
      </c>
      <c r="F15416" s="20">
        <v>5.357721E-2</v>
      </c>
      <c r="G15416" s="20">
        <v>0.27356652999999997</v>
      </c>
    </row>
    <row r="15417" spans="1:7" x14ac:dyDescent="0.2">
      <c r="A15417" s="20" t="s">
        <v>18799</v>
      </c>
      <c r="B15417" s="20">
        <v>-4.4987899999999997E-2</v>
      </c>
      <c r="C15417" s="20">
        <v>0.16277417999999999</v>
      </c>
      <c r="E15417" s="20" t="s">
        <v>17662</v>
      </c>
      <c r="F15417" s="20">
        <v>4.1591450000000002E-2</v>
      </c>
      <c r="G15417" s="20">
        <v>0.40476838999999998</v>
      </c>
    </row>
    <row r="15418" spans="1:7" x14ac:dyDescent="0.2">
      <c r="A15418" s="20" t="s">
        <v>17887</v>
      </c>
      <c r="B15418" s="20">
        <v>1.3555859999999999E-2</v>
      </c>
      <c r="C15418" s="20">
        <v>0.18735714000000001</v>
      </c>
      <c r="E15418" s="20" t="s">
        <v>18646</v>
      </c>
      <c r="F15418" s="20">
        <v>8.0916429999999998E-2</v>
      </c>
      <c r="G15418" s="20">
        <v>0.75757547999999997</v>
      </c>
    </row>
    <row r="15419" spans="1:7" x14ac:dyDescent="0.2">
      <c r="A15419" s="20" t="s">
        <v>17226</v>
      </c>
      <c r="B15419" s="20">
        <v>-3.0464999999999999E-2</v>
      </c>
      <c r="C15419" s="20">
        <v>0.52691690000000002</v>
      </c>
      <c r="E15419" s="20" t="s">
        <v>17740</v>
      </c>
      <c r="F15419" s="20">
        <v>4.3092039999999998E-2</v>
      </c>
      <c r="G15419" s="20">
        <v>0.39997381999999998</v>
      </c>
    </row>
    <row r="15420" spans="1:7" x14ac:dyDescent="0.2">
      <c r="A15420" s="20" t="s">
        <v>18665</v>
      </c>
      <c r="B15420" s="20">
        <v>-5.0513299999999997E-2</v>
      </c>
      <c r="C15420" s="20">
        <v>0.47048037999999998</v>
      </c>
      <c r="E15420" s="20" t="s">
        <v>17983</v>
      </c>
      <c r="F15420" s="20">
        <v>2.808105E-2</v>
      </c>
      <c r="G15420" s="20">
        <v>0.25343717999999998</v>
      </c>
    </row>
    <row r="15421" spans="1:7" x14ac:dyDescent="0.2">
      <c r="A15421" s="20" t="s">
        <v>17811</v>
      </c>
      <c r="B15421" s="20">
        <v>-5.7364999999999999E-2</v>
      </c>
      <c r="C15421" s="20">
        <v>0.54551678999999997</v>
      </c>
      <c r="E15421" s="20" t="s">
        <v>17258</v>
      </c>
      <c r="F15421" s="20">
        <v>1.6604810000000001E-2</v>
      </c>
      <c r="G15421" s="20">
        <v>0.13320424</v>
      </c>
    </row>
    <row r="15422" spans="1:7" x14ac:dyDescent="0.2">
      <c r="A15422" s="20" t="s">
        <v>18170</v>
      </c>
      <c r="B15422" s="20">
        <v>0.11743869999999999</v>
      </c>
      <c r="C15422" s="20">
        <v>0.92390015000000003</v>
      </c>
      <c r="E15422" s="20" t="s">
        <v>17208</v>
      </c>
      <c r="F15422" s="20">
        <v>-0.12161959999999999</v>
      </c>
      <c r="G15422" s="20">
        <v>1.26316136</v>
      </c>
    </row>
    <row r="15423" spans="1:7" x14ac:dyDescent="0.2">
      <c r="A15423" s="20" t="s">
        <v>17311</v>
      </c>
      <c r="B15423" s="20">
        <v>3.5012660000000001E-2</v>
      </c>
      <c r="C15423" s="20">
        <v>0.40013724000000001</v>
      </c>
      <c r="E15423" s="20" t="s">
        <v>18625</v>
      </c>
      <c r="F15423" s="20">
        <v>4.0017320000000002E-2</v>
      </c>
      <c r="G15423" s="20">
        <v>0.27712853999999998</v>
      </c>
    </row>
    <row r="15424" spans="1:7" x14ac:dyDescent="0.2">
      <c r="A15424" s="20" t="s">
        <v>18364</v>
      </c>
      <c r="B15424" s="20">
        <v>8.612554E-2</v>
      </c>
      <c r="C15424" s="20">
        <v>0.66176696999999995</v>
      </c>
      <c r="E15424" s="20" t="s">
        <v>18548</v>
      </c>
      <c r="F15424" s="20">
        <v>7.701057E-2</v>
      </c>
      <c r="G15424" s="20">
        <v>0.37649716999999999</v>
      </c>
    </row>
    <row r="15425" spans="1:7" x14ac:dyDescent="0.2">
      <c r="A15425" s="20" t="s">
        <v>18348</v>
      </c>
      <c r="B15425" s="20">
        <v>-6.7342000000000001E-3</v>
      </c>
      <c r="C15425" s="20">
        <v>3.2639710000000002E-2</v>
      </c>
      <c r="E15425" s="20" t="s">
        <v>18713</v>
      </c>
      <c r="F15425" s="20">
        <v>-7.1381500000000001E-2</v>
      </c>
      <c r="G15425" s="20">
        <v>0.61162607000000002</v>
      </c>
    </row>
    <row r="15426" spans="1:7" x14ac:dyDescent="0.2">
      <c r="A15426" s="20" t="s">
        <v>18332</v>
      </c>
      <c r="B15426" s="20">
        <v>-6.9657899999999995E-2</v>
      </c>
      <c r="C15426" s="20">
        <v>0.31446985999999999</v>
      </c>
      <c r="E15426" s="20" t="s">
        <v>18483</v>
      </c>
      <c r="F15426" s="20">
        <v>9.1363819999999998E-2</v>
      </c>
      <c r="G15426" s="20">
        <v>1.1948469900000001</v>
      </c>
    </row>
    <row r="15427" spans="1:7" x14ac:dyDescent="0.2">
      <c r="A15427" s="20" t="s">
        <v>18408</v>
      </c>
      <c r="B15427" s="20">
        <v>-1.03616E-2</v>
      </c>
      <c r="C15427" s="20">
        <v>7.2133799999999998E-2</v>
      </c>
      <c r="E15427" s="20" t="s">
        <v>18669</v>
      </c>
      <c r="F15427" s="20">
        <v>-7.8181899999999999E-2</v>
      </c>
      <c r="G15427" s="20">
        <v>0.31283754000000003</v>
      </c>
    </row>
    <row r="15428" spans="1:7" x14ac:dyDescent="0.2">
      <c r="A15428" s="20" t="s">
        <v>1163</v>
      </c>
      <c r="B15428" s="20">
        <v>2.8088700000000002E-3</v>
      </c>
      <c r="C15428" s="20">
        <v>3.512705E-2</v>
      </c>
      <c r="E15428" s="20" t="s">
        <v>18589</v>
      </c>
      <c r="F15428" s="20">
        <v>-1.9013700000000001E-2</v>
      </c>
      <c r="G15428" s="20">
        <v>0.19564307</v>
      </c>
    </row>
    <row r="15429" spans="1:7" x14ac:dyDescent="0.2">
      <c r="A15429" s="20" t="s">
        <v>17178</v>
      </c>
      <c r="B15429" s="20">
        <v>2.218581E-2</v>
      </c>
      <c r="C15429" s="20">
        <v>0.14012422999999999</v>
      </c>
      <c r="E15429" s="20" t="s">
        <v>18558</v>
      </c>
      <c r="F15429" s="20">
        <v>-4.7154599999999998E-2</v>
      </c>
      <c r="G15429" s="20">
        <v>0.45362748000000003</v>
      </c>
    </row>
    <row r="15430" spans="1:7" x14ac:dyDescent="0.2">
      <c r="A15430" s="20" t="s">
        <v>17718</v>
      </c>
      <c r="B15430" s="20">
        <v>-4.13981E-2</v>
      </c>
      <c r="C15430" s="20">
        <v>0.57644857000000005</v>
      </c>
      <c r="E15430" s="20" t="s">
        <v>18541</v>
      </c>
      <c r="F15430" s="20">
        <v>1.903003E-2</v>
      </c>
      <c r="G15430" s="20">
        <v>4.5982299999999997E-2</v>
      </c>
    </row>
    <row r="15431" spans="1:7" x14ac:dyDescent="0.2">
      <c r="A15431" s="20" t="s">
        <v>17951</v>
      </c>
      <c r="B15431" s="20">
        <v>3.8910989999999999E-2</v>
      </c>
      <c r="C15431" s="20">
        <v>0.25594683000000001</v>
      </c>
      <c r="E15431" s="20" t="s">
        <v>18432</v>
      </c>
      <c r="F15431" s="20">
        <v>-5.6027999999999998E-3</v>
      </c>
      <c r="G15431" s="20">
        <v>4.2949040000000001E-2</v>
      </c>
    </row>
    <row r="15432" spans="1:7" x14ac:dyDescent="0.2">
      <c r="A15432" s="20" t="s">
        <v>18233</v>
      </c>
      <c r="B15432" s="20">
        <v>9.3180460000000007E-2</v>
      </c>
      <c r="C15432" s="20">
        <v>0.63504073000000005</v>
      </c>
      <c r="E15432" s="20" t="s">
        <v>18494</v>
      </c>
      <c r="F15432" s="20">
        <v>0.12199388999999999</v>
      </c>
      <c r="G15432" s="20">
        <v>0.69951368999999997</v>
      </c>
    </row>
    <row r="15433" spans="1:7" x14ac:dyDescent="0.2">
      <c r="A15433" s="20" t="s">
        <v>17375</v>
      </c>
      <c r="B15433" s="20">
        <v>9.6977599999999997E-2</v>
      </c>
      <c r="C15433" s="20">
        <v>1.2850869199999999</v>
      </c>
      <c r="E15433" s="20" t="s">
        <v>18986</v>
      </c>
      <c r="F15433" s="20">
        <v>-2.7442E-3</v>
      </c>
      <c r="G15433" s="20">
        <v>1.811631E-2</v>
      </c>
    </row>
    <row r="15434" spans="1:7" x14ac:dyDescent="0.2">
      <c r="A15434" s="20" t="s">
        <v>17308</v>
      </c>
      <c r="B15434" s="20">
        <v>-8.1931999999999994E-3</v>
      </c>
      <c r="C15434" s="20">
        <v>8.1527760000000005E-2</v>
      </c>
      <c r="E15434" s="20" t="s">
        <v>18524</v>
      </c>
      <c r="F15434" s="20">
        <v>-1.41414E-2</v>
      </c>
      <c r="G15434" s="20">
        <v>7.4345880000000003E-2</v>
      </c>
    </row>
    <row r="15435" spans="1:7" x14ac:dyDescent="0.2">
      <c r="A15435" s="20" t="s">
        <v>17764</v>
      </c>
      <c r="B15435" s="20">
        <v>6.0082199999999999E-3</v>
      </c>
      <c r="C15435" s="20">
        <v>4.1512130000000001E-2</v>
      </c>
      <c r="E15435" s="20" t="s">
        <v>18515</v>
      </c>
      <c r="F15435" s="20">
        <v>2.4105660000000001E-2</v>
      </c>
      <c r="G15435" s="20">
        <v>0.26191414000000002</v>
      </c>
    </row>
    <row r="15436" spans="1:7" x14ac:dyDescent="0.2">
      <c r="A15436" s="20" t="s">
        <v>17629</v>
      </c>
      <c r="B15436" s="20">
        <v>5.0334839999999999E-2</v>
      </c>
      <c r="C15436" s="20">
        <v>0.93609562999999996</v>
      </c>
      <c r="E15436" s="20" t="s">
        <v>18421</v>
      </c>
      <c r="F15436" s="20">
        <v>-4.9198999999999996E-3</v>
      </c>
      <c r="G15436" s="20">
        <v>6.4635429999999994E-2</v>
      </c>
    </row>
    <row r="15437" spans="1:7" x14ac:dyDescent="0.2">
      <c r="A15437" s="20" t="s">
        <v>18100</v>
      </c>
      <c r="B15437" s="20">
        <v>2.9088849999999999E-2</v>
      </c>
      <c r="C15437" s="20">
        <v>0.24623993</v>
      </c>
      <c r="E15437" s="20" t="s">
        <v>17599</v>
      </c>
      <c r="F15437" s="20">
        <v>3.1337469999999999E-2</v>
      </c>
      <c r="G15437" s="20">
        <v>0.17083238000000001</v>
      </c>
    </row>
    <row r="15438" spans="1:7" x14ac:dyDescent="0.2">
      <c r="A15438" s="20" t="s">
        <v>17860</v>
      </c>
      <c r="B15438" s="20">
        <v>3.072747E-2</v>
      </c>
      <c r="C15438" s="20">
        <v>0.20403305999999999</v>
      </c>
      <c r="E15438" s="20" t="s">
        <v>17348</v>
      </c>
      <c r="F15438" s="20">
        <v>2.4786929999999999E-2</v>
      </c>
      <c r="G15438" s="20">
        <v>0.15983504000000001</v>
      </c>
    </row>
    <row r="15439" spans="1:7" x14ac:dyDescent="0.2">
      <c r="A15439" s="20" t="s">
        <v>18188</v>
      </c>
      <c r="B15439" s="20">
        <v>6.2872670000000005E-2</v>
      </c>
      <c r="C15439" s="20">
        <v>0.48591688</v>
      </c>
      <c r="E15439" s="20" t="s">
        <v>17867</v>
      </c>
      <c r="F15439" s="20">
        <v>4.0536370000000002E-2</v>
      </c>
      <c r="G15439" s="20">
        <v>0.59147267999999997</v>
      </c>
    </row>
    <row r="15440" spans="1:7" x14ac:dyDescent="0.2">
      <c r="A15440" s="20" t="s">
        <v>17519</v>
      </c>
      <c r="B15440" s="20">
        <v>3.7082690000000001E-2</v>
      </c>
      <c r="C15440" s="20">
        <v>0.30873284000000001</v>
      </c>
      <c r="E15440" s="20" t="s">
        <v>18487</v>
      </c>
      <c r="F15440" s="20">
        <v>-1.4305699999999999E-2</v>
      </c>
      <c r="G15440" s="20">
        <v>0.12074207000000001</v>
      </c>
    </row>
    <row r="15441" spans="1:7" x14ac:dyDescent="0.2">
      <c r="A15441" s="20" t="s">
        <v>17535</v>
      </c>
      <c r="B15441" s="20">
        <v>2.0293160000000001E-2</v>
      </c>
      <c r="C15441" s="20">
        <v>0.11189762</v>
      </c>
      <c r="E15441" s="20" t="s">
        <v>19061</v>
      </c>
      <c r="F15441" s="20">
        <v>0.11376256999999999</v>
      </c>
      <c r="G15441" s="20">
        <v>1.0155731800000001</v>
      </c>
    </row>
    <row r="15442" spans="1:7" x14ac:dyDescent="0.2">
      <c r="A15442" s="20" t="s">
        <v>18385</v>
      </c>
      <c r="B15442" s="20">
        <v>0.1031796</v>
      </c>
      <c r="C15442" s="20">
        <v>0.77429515999999998</v>
      </c>
      <c r="E15442" s="20" t="s">
        <v>18617</v>
      </c>
      <c r="F15442" s="20">
        <v>2.0148969999999999E-2</v>
      </c>
      <c r="G15442" s="20">
        <v>0.15320265999999999</v>
      </c>
    </row>
    <row r="15443" spans="1:7" x14ac:dyDescent="0.2">
      <c r="A15443" s="20" t="s">
        <v>18253</v>
      </c>
      <c r="B15443" s="20">
        <v>-0.1616369</v>
      </c>
      <c r="C15443" s="20">
        <v>0.88228377000000002</v>
      </c>
      <c r="E15443" s="20" t="s">
        <v>17451</v>
      </c>
      <c r="F15443" s="20">
        <v>1.9393500000000001E-2</v>
      </c>
      <c r="G15443" s="20">
        <v>0.1711057</v>
      </c>
    </row>
    <row r="15444" spans="1:7" x14ac:dyDescent="0.2">
      <c r="A15444" s="20" t="s">
        <v>18800</v>
      </c>
      <c r="B15444" s="20">
        <v>8.9870790000000006E-2</v>
      </c>
      <c r="C15444" s="20">
        <v>0.91324267000000003</v>
      </c>
      <c r="E15444" s="20" t="s">
        <v>17601</v>
      </c>
      <c r="F15444" s="20">
        <v>-3.1173599999999999E-2</v>
      </c>
      <c r="G15444" s="20">
        <v>0.12544926000000001</v>
      </c>
    </row>
    <row r="15445" spans="1:7" x14ac:dyDescent="0.2">
      <c r="A15445" s="20" t="s">
        <v>18069</v>
      </c>
      <c r="B15445" s="20">
        <v>1.568193E-2</v>
      </c>
      <c r="C15445" s="20">
        <v>0.18521136999999999</v>
      </c>
      <c r="E15445" s="20" t="s">
        <v>18135</v>
      </c>
      <c r="F15445" s="20">
        <v>-6.8224699999999999E-2</v>
      </c>
      <c r="G15445" s="20">
        <v>0.40896134000000001</v>
      </c>
    </row>
    <row r="15446" spans="1:7" x14ac:dyDescent="0.2">
      <c r="A15446" s="20" t="s">
        <v>17740</v>
      </c>
      <c r="B15446" s="20">
        <v>4.6851230000000001E-2</v>
      </c>
      <c r="C15446" s="20">
        <v>0.49325817999999999</v>
      </c>
      <c r="E15446" s="20" t="s">
        <v>18480</v>
      </c>
      <c r="F15446" s="20">
        <v>6.918502E-2</v>
      </c>
      <c r="G15446" s="20">
        <v>0.55761468000000003</v>
      </c>
    </row>
    <row r="15447" spans="1:7" x14ac:dyDescent="0.2">
      <c r="A15447" s="20" t="s">
        <v>17367</v>
      </c>
      <c r="B15447" s="20">
        <v>5.3320649999999997E-2</v>
      </c>
      <c r="C15447" s="20">
        <v>0.41634009999999999</v>
      </c>
      <c r="E15447" s="20" t="s">
        <v>19078</v>
      </c>
      <c r="F15447" s="20">
        <v>0.14534092000000001</v>
      </c>
      <c r="G15447" s="20">
        <v>1.9728036200000001</v>
      </c>
    </row>
    <row r="15448" spans="1:7" x14ac:dyDescent="0.2">
      <c r="A15448" s="20" t="s">
        <v>18537</v>
      </c>
      <c r="B15448" s="20">
        <v>-2.7569900000000001E-2</v>
      </c>
      <c r="C15448" s="20">
        <v>0.18173843000000001</v>
      </c>
      <c r="E15448" s="20" t="s">
        <v>18442</v>
      </c>
      <c r="F15448" s="20">
        <v>0.12284643000000001</v>
      </c>
      <c r="G15448" s="20">
        <v>1.74155383</v>
      </c>
    </row>
    <row r="15449" spans="1:7" x14ac:dyDescent="0.2">
      <c r="A15449" s="20" t="s">
        <v>17411</v>
      </c>
      <c r="B15449" s="20">
        <v>-0.14403550000000001</v>
      </c>
      <c r="C15449" s="20">
        <v>1.3279877</v>
      </c>
      <c r="E15449" s="20" t="s">
        <v>17278</v>
      </c>
      <c r="F15449" s="20">
        <v>5.4449900000000002E-2</v>
      </c>
      <c r="G15449" s="20">
        <v>1.25538003</v>
      </c>
    </row>
    <row r="15450" spans="1:7" x14ac:dyDescent="0.2">
      <c r="A15450" s="20" t="s">
        <v>18127</v>
      </c>
      <c r="B15450" s="20">
        <v>8.1559569999999998E-2</v>
      </c>
      <c r="C15450" s="20">
        <v>0.42297085000000001</v>
      </c>
      <c r="E15450" s="20" t="s">
        <v>18501</v>
      </c>
      <c r="F15450" s="20">
        <v>7.0136E-3</v>
      </c>
      <c r="G15450" s="20">
        <v>5.1316180000000003E-2</v>
      </c>
    </row>
    <row r="15451" spans="1:7" x14ac:dyDescent="0.2">
      <c r="A15451" s="20" t="s">
        <v>17374</v>
      </c>
      <c r="B15451" s="20">
        <v>1.0189170000000001E-2</v>
      </c>
      <c r="C15451" s="20">
        <v>8.4067760000000005E-2</v>
      </c>
      <c r="E15451" s="20" t="s">
        <v>18309</v>
      </c>
      <c r="F15451" s="20">
        <v>4.02631E-3</v>
      </c>
      <c r="G15451" s="20">
        <v>1.5766079999999998E-2</v>
      </c>
    </row>
    <row r="15452" spans="1:7" x14ac:dyDescent="0.2">
      <c r="A15452" s="20" t="s">
        <v>17476</v>
      </c>
      <c r="B15452" s="20">
        <v>-7.2886000000000006E-2</v>
      </c>
      <c r="C15452" s="20">
        <v>0.60117308999999997</v>
      </c>
      <c r="E15452" s="20" t="s">
        <v>18661</v>
      </c>
      <c r="F15452" s="20">
        <v>7.8556999999999997E-4</v>
      </c>
      <c r="G15452" s="20">
        <v>6.7528900000000001E-3</v>
      </c>
    </row>
    <row r="15453" spans="1:7" x14ac:dyDescent="0.2">
      <c r="A15453" s="20" t="s">
        <v>17880</v>
      </c>
      <c r="B15453" s="20">
        <v>-5.7860599999999998E-2</v>
      </c>
      <c r="C15453" s="20">
        <v>0.30903281999999999</v>
      </c>
      <c r="E15453" s="20" t="s">
        <v>18488</v>
      </c>
      <c r="F15453" s="20">
        <v>3.0938690000000001E-2</v>
      </c>
      <c r="G15453" s="20">
        <v>0.579403</v>
      </c>
    </row>
    <row r="15454" spans="1:7" x14ac:dyDescent="0.2">
      <c r="A15454" s="20" t="s">
        <v>17881</v>
      </c>
      <c r="B15454" s="20">
        <v>-2.7756400000000001E-2</v>
      </c>
      <c r="C15454" s="20">
        <v>0.17532292999999999</v>
      </c>
      <c r="E15454" s="20" t="s">
        <v>18759</v>
      </c>
      <c r="F15454" s="20">
        <v>-6.9413699999999995E-2</v>
      </c>
      <c r="G15454" s="20">
        <v>0.59280502999999996</v>
      </c>
    </row>
    <row r="15455" spans="1:7" x14ac:dyDescent="0.2">
      <c r="A15455" s="20" t="s">
        <v>19100</v>
      </c>
      <c r="B15455" s="20">
        <v>1.9788409999999999E-2</v>
      </c>
      <c r="C15455" s="20">
        <v>9.3871709999999997E-2</v>
      </c>
      <c r="E15455" s="20" t="s">
        <v>1000</v>
      </c>
      <c r="F15455" s="20">
        <v>-7.1598200000000001E-2</v>
      </c>
      <c r="G15455" s="20">
        <v>1.37053936</v>
      </c>
    </row>
    <row r="15456" spans="1:7" x14ac:dyDescent="0.2">
      <c r="A15456" s="20" t="s">
        <v>17675</v>
      </c>
      <c r="B15456" s="20">
        <v>-1.3898999999999999E-3</v>
      </c>
      <c r="C15456" s="20">
        <v>1.367875E-2</v>
      </c>
      <c r="E15456" s="20" t="s">
        <v>17227</v>
      </c>
      <c r="F15456" s="20">
        <v>3.3649970000000001E-2</v>
      </c>
      <c r="G15456" s="20">
        <v>0.41651209</v>
      </c>
    </row>
    <row r="15457" spans="1:7" x14ac:dyDescent="0.2">
      <c r="A15457" s="20" t="s">
        <v>17513</v>
      </c>
      <c r="B15457" s="20">
        <v>-2.23187E-2</v>
      </c>
      <c r="C15457" s="20">
        <v>8.9743550000000005E-2</v>
      </c>
      <c r="E15457" s="20" t="s">
        <v>17162</v>
      </c>
      <c r="F15457" s="20">
        <v>5.5823520000000001E-2</v>
      </c>
      <c r="G15457" s="20">
        <v>0.77522500000000005</v>
      </c>
    </row>
    <row r="15458" spans="1:7" x14ac:dyDescent="0.2">
      <c r="A15458" s="20" t="s">
        <v>17547</v>
      </c>
      <c r="B15458" s="20">
        <v>-5.2629599999999999E-2</v>
      </c>
      <c r="C15458" s="20">
        <v>0.51938717999999995</v>
      </c>
      <c r="E15458" s="20" t="s">
        <v>18612</v>
      </c>
      <c r="F15458" s="20">
        <v>5.2795300000000003E-2</v>
      </c>
      <c r="G15458" s="20">
        <v>0.38716486</v>
      </c>
    </row>
    <row r="15459" spans="1:7" x14ac:dyDescent="0.2">
      <c r="A15459" s="20" t="s">
        <v>18204</v>
      </c>
      <c r="B15459" s="20">
        <v>-1.7936299999999999E-2</v>
      </c>
      <c r="C15459" s="20">
        <v>0.12780717</v>
      </c>
      <c r="E15459" s="20" t="s">
        <v>18470</v>
      </c>
      <c r="F15459" s="20">
        <v>7.5426850000000004E-2</v>
      </c>
      <c r="G15459" s="20">
        <v>1.03823376</v>
      </c>
    </row>
    <row r="15460" spans="1:7" x14ac:dyDescent="0.2">
      <c r="A15460" s="20" t="s">
        <v>17453</v>
      </c>
      <c r="B15460" s="20">
        <v>6.2418960000000002E-2</v>
      </c>
      <c r="C15460" s="20">
        <v>0.36331734999999998</v>
      </c>
      <c r="E15460" s="20" t="s">
        <v>19060</v>
      </c>
      <c r="F15460" s="20">
        <v>3.1992960000000001E-2</v>
      </c>
      <c r="G15460" s="20">
        <v>0.13168769999999999</v>
      </c>
    </row>
    <row r="15461" spans="1:7" x14ac:dyDescent="0.2">
      <c r="A15461" s="20" t="s">
        <v>18290</v>
      </c>
      <c r="B15461" s="20">
        <v>2.300951E-2</v>
      </c>
      <c r="C15461" s="20">
        <v>0.1595927</v>
      </c>
      <c r="E15461" s="20" t="s">
        <v>18570</v>
      </c>
      <c r="F15461" s="20">
        <v>-6.1455500000000003E-2</v>
      </c>
      <c r="G15461" s="20">
        <v>1.0172223300000001</v>
      </c>
    </row>
    <row r="15462" spans="1:7" x14ac:dyDescent="0.2">
      <c r="A15462" s="20" t="s">
        <v>17937</v>
      </c>
      <c r="B15462" s="20">
        <v>5.5973750000000003E-2</v>
      </c>
      <c r="C15462" s="20">
        <v>0.43257045</v>
      </c>
      <c r="E15462" s="20" t="s">
        <v>17206</v>
      </c>
      <c r="F15462" s="20">
        <v>3.0920960000000001E-2</v>
      </c>
      <c r="G15462" s="20">
        <v>0.29808698</v>
      </c>
    </row>
    <row r="15463" spans="1:7" x14ac:dyDescent="0.2">
      <c r="A15463" s="20" t="s">
        <v>17251</v>
      </c>
      <c r="B15463" s="20">
        <v>6.957199E-2</v>
      </c>
      <c r="C15463" s="20">
        <v>1.28368517</v>
      </c>
      <c r="E15463" s="20" t="s">
        <v>18521</v>
      </c>
      <c r="F15463" s="20">
        <v>5.1835440000000003E-2</v>
      </c>
      <c r="G15463" s="20">
        <v>0.57895593000000001</v>
      </c>
    </row>
    <row r="15464" spans="1:7" x14ac:dyDescent="0.2">
      <c r="A15464" s="20" t="s">
        <v>17487</v>
      </c>
      <c r="B15464" s="20">
        <v>-6.4110399999999998E-2</v>
      </c>
      <c r="C15464" s="20">
        <v>0.55088124999999999</v>
      </c>
      <c r="E15464" s="20" t="s">
        <v>17871</v>
      </c>
      <c r="F15464" s="20">
        <v>-1.2439499999999999E-2</v>
      </c>
      <c r="G15464" s="20">
        <v>0.12494758</v>
      </c>
    </row>
    <row r="15465" spans="1:7" x14ac:dyDescent="0.2">
      <c r="A15465" s="20" t="s">
        <v>18319</v>
      </c>
      <c r="B15465" s="20">
        <v>-1.6321100000000002E-2</v>
      </c>
      <c r="C15465" s="20">
        <v>0.13277836000000001</v>
      </c>
      <c r="E15465" s="20" t="s">
        <v>18514</v>
      </c>
      <c r="F15465" s="20">
        <v>-2.48734E-2</v>
      </c>
      <c r="G15465" s="20">
        <v>0.33185576</v>
      </c>
    </row>
    <row r="15466" spans="1:7" x14ac:dyDescent="0.2">
      <c r="A15466" s="20" t="s">
        <v>18377</v>
      </c>
      <c r="B15466" s="20">
        <v>0.10777684</v>
      </c>
      <c r="C15466" s="20">
        <v>1.6629330099999999</v>
      </c>
      <c r="E15466" s="20" t="s">
        <v>18042</v>
      </c>
      <c r="F15466" s="20">
        <v>-3.3380800000000002E-2</v>
      </c>
      <c r="G15466" s="20">
        <v>0.45915822000000001</v>
      </c>
    </row>
    <row r="15467" spans="1:7" x14ac:dyDescent="0.2">
      <c r="A15467" s="20" t="s">
        <v>17767</v>
      </c>
      <c r="B15467" s="20">
        <v>-5.1293499999999999E-2</v>
      </c>
      <c r="C15467" s="20">
        <v>0.46982612000000001</v>
      </c>
      <c r="E15467" s="20" t="s">
        <v>19053</v>
      </c>
      <c r="F15467" s="20">
        <v>0.17999129</v>
      </c>
      <c r="G15467" s="20">
        <v>2.1228589900000001</v>
      </c>
    </row>
    <row r="15468" spans="1:7" x14ac:dyDescent="0.2">
      <c r="A15468" s="20" t="s">
        <v>17418</v>
      </c>
      <c r="B15468" s="20">
        <v>6.4450830000000001E-2</v>
      </c>
      <c r="C15468" s="20">
        <v>1.38477294</v>
      </c>
      <c r="E15468" s="20" t="s">
        <v>18935</v>
      </c>
      <c r="F15468" s="20">
        <v>-0.1278087</v>
      </c>
      <c r="G15468" s="20">
        <v>0.82530773000000002</v>
      </c>
    </row>
    <row r="15469" spans="1:7" x14ac:dyDescent="0.2">
      <c r="A15469" s="20" t="s">
        <v>18297</v>
      </c>
      <c r="B15469" s="20">
        <v>-5.3632000000000003E-3</v>
      </c>
      <c r="C15469" s="20">
        <v>5.3121750000000002E-2</v>
      </c>
      <c r="E15469" s="20" t="s">
        <v>18455</v>
      </c>
      <c r="F15469" s="20">
        <v>5.6974089999999998E-2</v>
      </c>
      <c r="G15469" s="20">
        <v>0.53135874000000005</v>
      </c>
    </row>
    <row r="15470" spans="1:7" x14ac:dyDescent="0.2">
      <c r="A15470" s="20" t="s">
        <v>19041</v>
      </c>
      <c r="B15470" s="20">
        <v>4.1582800000000003E-3</v>
      </c>
      <c r="C15470" s="20">
        <v>1.453249E-2</v>
      </c>
      <c r="E15470" s="20" t="s">
        <v>17327</v>
      </c>
      <c r="F15470" s="20">
        <v>3.6653140000000001E-2</v>
      </c>
      <c r="G15470" s="20">
        <v>0.26699266999999999</v>
      </c>
    </row>
    <row r="15471" spans="1:7" x14ac:dyDescent="0.2">
      <c r="A15471" s="20" t="s">
        <v>18263</v>
      </c>
      <c r="B15471" s="20">
        <v>9.5208299999999992E-3</v>
      </c>
      <c r="C15471" s="20">
        <v>7.5563859999999997E-2</v>
      </c>
      <c r="E15471" s="20" t="s">
        <v>17558</v>
      </c>
      <c r="F15471" s="20">
        <v>3.662816E-2</v>
      </c>
      <c r="G15471" s="20">
        <v>0.36529657999999998</v>
      </c>
    </row>
    <row r="15472" spans="1:7" x14ac:dyDescent="0.2">
      <c r="A15472" s="20" t="s">
        <v>17194</v>
      </c>
      <c r="B15472" s="20">
        <v>5.1836449999999999E-2</v>
      </c>
      <c r="C15472" s="20">
        <v>0.34683741000000001</v>
      </c>
      <c r="E15472" s="20" t="s">
        <v>18413</v>
      </c>
      <c r="F15472" s="20">
        <v>1.139101E-2</v>
      </c>
      <c r="G15472" s="20">
        <v>6.6653939999999995E-2</v>
      </c>
    </row>
    <row r="15473" spans="1:7" x14ac:dyDescent="0.2">
      <c r="A15473" s="20" t="s">
        <v>17123</v>
      </c>
      <c r="B15473" s="20">
        <v>-8.4034300000000006E-2</v>
      </c>
      <c r="C15473" s="20">
        <v>0.48430699999999999</v>
      </c>
      <c r="E15473" s="20" t="s">
        <v>18467</v>
      </c>
      <c r="F15473" s="20">
        <v>-2.0033800000000001E-2</v>
      </c>
      <c r="G15473" s="20">
        <v>0.24278231</v>
      </c>
    </row>
    <row r="15474" spans="1:7" x14ac:dyDescent="0.2">
      <c r="A15474" s="20" t="s">
        <v>18045</v>
      </c>
      <c r="B15474" s="20">
        <v>1.7908690000000001E-2</v>
      </c>
      <c r="C15474" s="20">
        <v>0.21410069000000001</v>
      </c>
      <c r="E15474" s="20" t="s">
        <v>18458</v>
      </c>
      <c r="F15474" s="20">
        <v>-1.0391600000000001E-2</v>
      </c>
      <c r="G15474" s="20">
        <v>8.9872560000000004E-2</v>
      </c>
    </row>
    <row r="15475" spans="1:7" x14ac:dyDescent="0.2">
      <c r="A15475" s="20" t="s">
        <v>18213</v>
      </c>
      <c r="B15475" s="20">
        <v>-2.31513E-2</v>
      </c>
      <c r="C15475" s="20">
        <v>0.11456497</v>
      </c>
      <c r="E15475" s="20" t="s">
        <v>18599</v>
      </c>
      <c r="F15475" s="20">
        <v>4.344344E-2</v>
      </c>
      <c r="G15475" s="20">
        <v>0.46657949999999998</v>
      </c>
    </row>
    <row r="15476" spans="1:7" x14ac:dyDescent="0.2">
      <c r="A15476" s="20" t="s">
        <v>17819</v>
      </c>
      <c r="B15476" s="20">
        <v>-1.993E-3</v>
      </c>
      <c r="C15476" s="20">
        <v>1.153416E-2</v>
      </c>
      <c r="E15476" s="20" t="s">
        <v>18910</v>
      </c>
      <c r="F15476" s="20">
        <v>0.10916336</v>
      </c>
      <c r="G15476" s="20">
        <v>0.48751915000000001</v>
      </c>
    </row>
    <row r="15477" spans="1:7" x14ac:dyDescent="0.2">
      <c r="A15477" s="20" t="s">
        <v>17471</v>
      </c>
      <c r="B15477" s="20">
        <v>5.8214269999999999E-2</v>
      </c>
      <c r="C15477" s="20">
        <v>0.51302756000000005</v>
      </c>
      <c r="E15477" s="20" t="s">
        <v>18497</v>
      </c>
      <c r="F15477" s="20">
        <v>4.7907890000000002E-2</v>
      </c>
      <c r="G15477" s="20">
        <v>0.80279343000000003</v>
      </c>
    </row>
    <row r="15478" spans="1:7" x14ac:dyDescent="0.2">
      <c r="A15478" s="20" t="s">
        <v>18962</v>
      </c>
      <c r="B15478" s="20">
        <v>3.5601720000000003E-2</v>
      </c>
      <c r="C15478" s="20">
        <v>0.36536033000000001</v>
      </c>
      <c r="E15478" s="20" t="s">
        <v>18486</v>
      </c>
      <c r="F15478" s="20">
        <v>8.1557999999999999E-4</v>
      </c>
      <c r="G15478" s="20">
        <v>4.8083099999999997E-3</v>
      </c>
    </row>
    <row r="15479" spans="1:7" x14ac:dyDescent="0.2">
      <c r="A15479" s="20" t="s">
        <v>17433</v>
      </c>
      <c r="B15479" s="20">
        <v>-9.86683E-2</v>
      </c>
      <c r="C15479" s="20">
        <v>1.6353523400000001</v>
      </c>
      <c r="E15479" s="20" t="s">
        <v>17848</v>
      </c>
      <c r="F15479" s="20">
        <v>2.872864E-2</v>
      </c>
      <c r="G15479" s="20">
        <v>0.20061556999999999</v>
      </c>
    </row>
    <row r="15480" spans="1:7" x14ac:dyDescent="0.2">
      <c r="A15480" s="20" t="s">
        <v>1292</v>
      </c>
      <c r="B15480" s="20">
        <v>4.2835459999999999E-2</v>
      </c>
      <c r="C15480" s="20">
        <v>0.94032525</v>
      </c>
      <c r="E15480" s="20" t="s">
        <v>18493</v>
      </c>
      <c r="F15480" s="20">
        <v>2.0982900000000001E-3</v>
      </c>
      <c r="G15480" s="20">
        <v>1.0693940000000001E-2</v>
      </c>
    </row>
    <row r="15481" spans="1:7" x14ac:dyDescent="0.2">
      <c r="A15481" s="20" t="s">
        <v>17235</v>
      </c>
      <c r="B15481" s="20">
        <v>-5.0277999999999998E-3</v>
      </c>
      <c r="C15481" s="20">
        <v>2.7808840000000001E-2</v>
      </c>
      <c r="E15481" s="20" t="s">
        <v>18567</v>
      </c>
      <c r="F15481" s="20">
        <v>3.6762129999999997E-2</v>
      </c>
      <c r="G15481" s="20">
        <v>0.20497323000000001</v>
      </c>
    </row>
    <row r="15482" spans="1:7" x14ac:dyDescent="0.2">
      <c r="A15482" s="20" t="s">
        <v>17611</v>
      </c>
      <c r="B15482" s="20">
        <v>-1.8883E-2</v>
      </c>
      <c r="C15482" s="20">
        <v>0.20658555000000001</v>
      </c>
      <c r="E15482" s="20" t="s">
        <v>18616</v>
      </c>
      <c r="F15482" s="20">
        <v>5.29431E-3</v>
      </c>
      <c r="G15482" s="20">
        <v>3.2282850000000002E-2</v>
      </c>
    </row>
    <row r="15483" spans="1:7" x14ac:dyDescent="0.2">
      <c r="A15483" s="20" t="s">
        <v>17177</v>
      </c>
      <c r="B15483" s="20">
        <v>3.8664030000000002E-2</v>
      </c>
      <c r="C15483" s="20">
        <v>0.29573100000000002</v>
      </c>
      <c r="E15483" s="20" t="s">
        <v>17756</v>
      </c>
      <c r="F15483" s="20">
        <v>-5.3211799999999997E-2</v>
      </c>
      <c r="G15483" s="20">
        <v>0.52954316999999995</v>
      </c>
    </row>
    <row r="15484" spans="1:7" x14ac:dyDescent="0.2">
      <c r="A15484" s="20" t="s">
        <v>17942</v>
      </c>
      <c r="B15484" s="20">
        <v>3.1593610000000001E-2</v>
      </c>
      <c r="C15484" s="20">
        <v>0.31275304999999998</v>
      </c>
      <c r="E15484" s="20" t="s">
        <v>18771</v>
      </c>
      <c r="F15484" s="20">
        <v>2.6314839999999999E-2</v>
      </c>
      <c r="G15484" s="20">
        <v>8.9656429999999995E-2</v>
      </c>
    </row>
    <row r="15485" spans="1:7" x14ac:dyDescent="0.2">
      <c r="A15485" s="20" t="s">
        <v>17917</v>
      </c>
      <c r="B15485" s="20">
        <v>-2.10843E-2</v>
      </c>
      <c r="C15485" s="20">
        <v>0.12107558</v>
      </c>
      <c r="E15485" s="20" t="s">
        <v>18688</v>
      </c>
      <c r="F15485" s="20">
        <v>3.6477559999999999E-2</v>
      </c>
      <c r="G15485" s="20">
        <v>0.36740145000000002</v>
      </c>
    </row>
    <row r="15486" spans="1:7" x14ac:dyDescent="0.2">
      <c r="A15486" s="20" t="s">
        <v>18048</v>
      </c>
      <c r="B15486" s="20">
        <v>2.8795189999999998E-2</v>
      </c>
      <c r="C15486" s="20">
        <v>0.1460456</v>
      </c>
      <c r="E15486" s="20" t="s">
        <v>19028</v>
      </c>
      <c r="F15486" s="20">
        <v>0.13221895</v>
      </c>
      <c r="G15486" s="20">
        <v>1.2655025900000001</v>
      </c>
    </row>
    <row r="15487" spans="1:7" x14ac:dyDescent="0.2">
      <c r="A15487" s="20" t="s">
        <v>18317</v>
      </c>
      <c r="B15487" s="20">
        <v>-2.5469999999999998E-3</v>
      </c>
      <c r="C15487" s="20">
        <v>1.336565E-2</v>
      </c>
      <c r="E15487" s="20" t="s">
        <v>17354</v>
      </c>
      <c r="F15487" s="20">
        <v>0.11389985</v>
      </c>
      <c r="G15487" s="20">
        <v>0.72213402999999998</v>
      </c>
    </row>
    <row r="15488" spans="1:7" x14ac:dyDescent="0.2">
      <c r="A15488" s="20" t="s">
        <v>18176</v>
      </c>
      <c r="B15488" s="20">
        <v>0.11862789999999999</v>
      </c>
      <c r="C15488" s="20">
        <v>2.3918788200000001</v>
      </c>
      <c r="E15488" s="20" t="s">
        <v>18451</v>
      </c>
      <c r="F15488" s="20">
        <v>0.13643553</v>
      </c>
      <c r="G15488" s="20">
        <v>1.90376393</v>
      </c>
    </row>
    <row r="15489" spans="1:7" x14ac:dyDescent="0.2">
      <c r="A15489" s="20" t="s">
        <v>17536</v>
      </c>
      <c r="B15489" s="20">
        <v>4.4861600000000003E-3</v>
      </c>
      <c r="C15489" s="20">
        <v>2.1511410000000002E-2</v>
      </c>
      <c r="E15489" s="20" t="s">
        <v>17734</v>
      </c>
      <c r="F15489" s="20">
        <v>1.255641E-2</v>
      </c>
      <c r="G15489" s="20">
        <v>0.12399325999999999</v>
      </c>
    </row>
    <row r="15490" spans="1:7" x14ac:dyDescent="0.2">
      <c r="A15490" s="20" t="s">
        <v>18082</v>
      </c>
      <c r="B15490" s="20">
        <v>3.7781759999999998E-2</v>
      </c>
      <c r="C15490" s="20">
        <v>0.25294585000000003</v>
      </c>
      <c r="E15490" s="20" t="s">
        <v>18554</v>
      </c>
      <c r="F15490" s="20">
        <v>2.8613719999999999E-2</v>
      </c>
      <c r="G15490" s="20">
        <v>0.16364422000000001</v>
      </c>
    </row>
    <row r="15491" spans="1:7" x14ac:dyDescent="0.2">
      <c r="A15491" s="20" t="s">
        <v>17543</v>
      </c>
      <c r="B15491" s="20">
        <v>2.0834849999999999E-2</v>
      </c>
      <c r="C15491" s="20">
        <v>6.2265960000000002E-2</v>
      </c>
      <c r="E15491" s="20" t="s">
        <v>18878</v>
      </c>
      <c r="F15491" s="20">
        <v>0.12881828000000001</v>
      </c>
      <c r="G15491" s="20">
        <v>1.54575369</v>
      </c>
    </row>
    <row r="15492" spans="1:7" x14ac:dyDescent="0.2">
      <c r="A15492" s="20" t="s">
        <v>17784</v>
      </c>
      <c r="B15492" s="20">
        <v>2.8731309999999999E-2</v>
      </c>
      <c r="C15492" s="20">
        <v>0.31176187999999999</v>
      </c>
      <c r="E15492" s="20" t="s">
        <v>19032</v>
      </c>
      <c r="F15492" s="20">
        <v>6.7503820000000006E-2</v>
      </c>
      <c r="G15492" s="20">
        <v>0.47285337</v>
      </c>
    </row>
    <row r="15493" spans="1:7" x14ac:dyDescent="0.2">
      <c r="A15493" s="20" t="s">
        <v>18224</v>
      </c>
      <c r="B15493" s="20">
        <v>0.10252422999999999</v>
      </c>
      <c r="C15493" s="20">
        <v>1.96083765</v>
      </c>
      <c r="E15493" s="20" t="s">
        <v>18531</v>
      </c>
      <c r="F15493" s="20">
        <v>2.8891480000000001E-2</v>
      </c>
      <c r="G15493" s="20">
        <v>0.21009862000000001</v>
      </c>
    </row>
    <row r="15494" spans="1:7" x14ac:dyDescent="0.2">
      <c r="A15494" s="20" t="s">
        <v>17595</v>
      </c>
      <c r="B15494" s="20">
        <v>1.541176E-2</v>
      </c>
      <c r="C15494" s="20">
        <v>9.1279310000000002E-2</v>
      </c>
      <c r="E15494" s="20" t="s">
        <v>17873</v>
      </c>
      <c r="F15494" s="20">
        <v>7.1937169999999995E-2</v>
      </c>
      <c r="G15494" s="20">
        <v>0.82533595999999998</v>
      </c>
    </row>
    <row r="15495" spans="1:7" x14ac:dyDescent="0.2">
      <c r="A15495" s="20" t="s">
        <v>18361</v>
      </c>
      <c r="B15495" s="20">
        <v>2.2974169999999999E-2</v>
      </c>
      <c r="C15495" s="20">
        <v>0.15925360999999999</v>
      </c>
      <c r="E15495" s="20" t="s">
        <v>17528</v>
      </c>
      <c r="F15495" s="20">
        <v>3.4635819999999998E-2</v>
      </c>
      <c r="G15495" s="20">
        <v>0.19006384000000001</v>
      </c>
    </row>
    <row r="15496" spans="1:7" x14ac:dyDescent="0.2">
      <c r="A15496" s="20" t="s">
        <v>17696</v>
      </c>
      <c r="B15496" s="20">
        <v>7.9570000000000005E-3</v>
      </c>
      <c r="C15496" s="20">
        <v>6.007171E-2</v>
      </c>
      <c r="E15496" s="20" t="s">
        <v>18243</v>
      </c>
      <c r="F15496" s="20">
        <v>-1.2088999999999999E-3</v>
      </c>
      <c r="G15496" s="20">
        <v>4.7511899999999998E-3</v>
      </c>
    </row>
    <row r="15497" spans="1:7" x14ac:dyDescent="0.2">
      <c r="A15497" s="20" t="s">
        <v>17933</v>
      </c>
      <c r="B15497" s="20">
        <v>-5.3154800000000002E-2</v>
      </c>
      <c r="C15497" s="20">
        <v>0.53654499</v>
      </c>
      <c r="E15497" s="20" t="s">
        <v>18874</v>
      </c>
      <c r="F15497" s="20">
        <v>2.505837E-2</v>
      </c>
      <c r="G15497" s="20">
        <v>0.14959858000000001</v>
      </c>
    </row>
    <row r="15498" spans="1:7" x14ac:dyDescent="0.2">
      <c r="A15498" s="20" t="s">
        <v>18611</v>
      </c>
      <c r="B15498" s="20">
        <v>0.18491007000000001</v>
      </c>
      <c r="C15498" s="20">
        <v>1.3525814</v>
      </c>
      <c r="E15498" s="20" t="s">
        <v>18429</v>
      </c>
      <c r="F15498" s="20">
        <v>7.1634300000000001E-3</v>
      </c>
      <c r="G15498" s="20">
        <v>5.6151890000000003E-2</v>
      </c>
    </row>
    <row r="15499" spans="1:7" x14ac:dyDescent="0.2">
      <c r="A15499" s="20" t="s">
        <v>17511</v>
      </c>
      <c r="B15499" s="20">
        <v>-2.2420000000000001E-3</v>
      </c>
      <c r="C15499" s="20">
        <v>6.38442E-3</v>
      </c>
      <c r="E15499" s="20" t="s">
        <v>18594</v>
      </c>
      <c r="F15499" s="20">
        <v>5.8649599999999998E-3</v>
      </c>
      <c r="G15499" s="20">
        <v>3.0481069999999999E-2</v>
      </c>
    </row>
    <row r="15500" spans="1:7" x14ac:dyDescent="0.2">
      <c r="A15500" s="20" t="s">
        <v>18279</v>
      </c>
      <c r="B15500" s="20">
        <v>-6.6470699999999994E-2</v>
      </c>
      <c r="C15500" s="20">
        <v>0.58645340999999995</v>
      </c>
      <c r="E15500" s="20" t="s">
        <v>17910</v>
      </c>
      <c r="F15500" s="20">
        <v>0.10062261</v>
      </c>
      <c r="G15500" s="20">
        <v>0.95531007999999995</v>
      </c>
    </row>
    <row r="15501" spans="1:7" x14ac:dyDescent="0.2">
      <c r="A15501" s="20" t="s">
        <v>18816</v>
      </c>
      <c r="B15501" s="20">
        <v>-3.8553799999999999E-2</v>
      </c>
      <c r="C15501" s="20">
        <v>0.18812583999999999</v>
      </c>
      <c r="E15501" s="20" t="s">
        <v>18959</v>
      </c>
      <c r="F15501" s="20">
        <v>1.6279499999999999E-2</v>
      </c>
      <c r="G15501" s="20">
        <v>7.6902029999999996E-2</v>
      </c>
    </row>
    <row r="15502" spans="1:7" x14ac:dyDescent="0.2">
      <c r="A15502" s="20" t="s">
        <v>18581</v>
      </c>
      <c r="B15502" s="20">
        <v>7.6966419999999994E-2</v>
      </c>
      <c r="C15502" s="20">
        <v>0.87468975999999998</v>
      </c>
      <c r="E15502" s="20" t="s">
        <v>18516</v>
      </c>
      <c r="F15502" s="20">
        <v>-1.1703E-3</v>
      </c>
      <c r="G15502" s="20">
        <v>8.2441900000000002E-3</v>
      </c>
    </row>
    <row r="15503" spans="1:7" x14ac:dyDescent="0.2">
      <c r="A15503" s="20" t="s">
        <v>17249</v>
      </c>
      <c r="B15503" s="20">
        <v>1.9515210000000002E-2</v>
      </c>
      <c r="C15503" s="20">
        <v>0.20149449</v>
      </c>
      <c r="E15503" s="20" t="s">
        <v>18774</v>
      </c>
      <c r="F15503" s="20">
        <v>7.1592899999999996E-3</v>
      </c>
      <c r="G15503" s="20">
        <v>3.8475589999999997E-2</v>
      </c>
    </row>
    <row r="15504" spans="1:7" x14ac:dyDescent="0.2">
      <c r="A15504" s="20" t="s">
        <v>18569</v>
      </c>
      <c r="B15504" s="20">
        <v>4.8821530000000002E-2</v>
      </c>
      <c r="C15504" s="20">
        <v>0.51045083999999996</v>
      </c>
      <c r="E15504" s="20" t="s">
        <v>17523</v>
      </c>
      <c r="F15504" s="20">
        <v>-1.9255899999999999E-2</v>
      </c>
      <c r="G15504" s="20">
        <v>0.21512138</v>
      </c>
    </row>
    <row r="15505" spans="1:7" x14ac:dyDescent="0.2">
      <c r="A15505" s="20" t="s">
        <v>17949</v>
      </c>
      <c r="B15505" s="20">
        <v>0.11437503</v>
      </c>
      <c r="C15505" s="20">
        <v>0.57244571</v>
      </c>
      <c r="E15505" s="20" t="s">
        <v>19051</v>
      </c>
      <c r="F15505" s="20">
        <v>-0.12939629999999999</v>
      </c>
      <c r="G15505" s="20">
        <v>1.14322649</v>
      </c>
    </row>
    <row r="15506" spans="1:7" x14ac:dyDescent="0.2">
      <c r="A15506" s="20" t="s">
        <v>17077</v>
      </c>
      <c r="B15506" s="20">
        <v>4.0795350000000001E-2</v>
      </c>
      <c r="C15506" s="20">
        <v>0.53147246000000004</v>
      </c>
      <c r="E15506" s="20" t="s">
        <v>18440</v>
      </c>
      <c r="F15506" s="20">
        <v>2.8161470000000001E-2</v>
      </c>
      <c r="G15506" s="20">
        <v>0.25890595</v>
      </c>
    </row>
    <row r="15507" spans="1:7" x14ac:dyDescent="0.2">
      <c r="A15507" s="20" t="s">
        <v>18267</v>
      </c>
      <c r="B15507" s="20">
        <v>6.4367160000000007E-2</v>
      </c>
      <c r="C15507" s="20">
        <v>0.71744743</v>
      </c>
      <c r="E15507" s="20" t="s">
        <v>18568</v>
      </c>
      <c r="F15507" s="20">
        <v>2.1851389999999998E-2</v>
      </c>
      <c r="G15507" s="20">
        <v>0.24085864000000001</v>
      </c>
    </row>
    <row r="15508" spans="1:7" x14ac:dyDescent="0.2">
      <c r="A15508" s="20" t="s">
        <v>18532</v>
      </c>
      <c r="B15508" s="20">
        <v>-6.1715100000000002E-2</v>
      </c>
      <c r="C15508" s="20">
        <v>0.55155854000000004</v>
      </c>
      <c r="E15508" s="20" t="s">
        <v>17465</v>
      </c>
      <c r="F15508" s="20">
        <v>1.3852690000000001E-2</v>
      </c>
      <c r="G15508" s="20">
        <v>6.3411200000000001E-2</v>
      </c>
    </row>
    <row r="15509" spans="1:7" x14ac:dyDescent="0.2">
      <c r="A15509" s="20" t="s">
        <v>17452</v>
      </c>
      <c r="B15509" s="20">
        <v>-1.3038599999999999E-2</v>
      </c>
      <c r="C15509" s="20">
        <v>0.12350619</v>
      </c>
      <c r="E15509" s="20" t="s">
        <v>19088</v>
      </c>
      <c r="F15509" s="20">
        <v>0.10095632</v>
      </c>
      <c r="G15509" s="20">
        <v>0.93959705999999998</v>
      </c>
    </row>
    <row r="15510" spans="1:7" x14ac:dyDescent="0.2">
      <c r="A15510" s="20" t="s">
        <v>18829</v>
      </c>
      <c r="B15510" s="20">
        <v>-2.4588599999999999E-2</v>
      </c>
      <c r="C15510" s="20">
        <v>0.13371263</v>
      </c>
      <c r="E15510" s="20" t="s">
        <v>18914</v>
      </c>
      <c r="F15510" s="20">
        <v>-2.0125400000000002E-2</v>
      </c>
      <c r="G15510" s="20">
        <v>0.18724136999999999</v>
      </c>
    </row>
    <row r="15511" spans="1:7" x14ac:dyDescent="0.2">
      <c r="A15511" s="20" t="s">
        <v>17345</v>
      </c>
      <c r="B15511" s="20">
        <v>2.1965390000000001E-2</v>
      </c>
      <c r="C15511" s="20">
        <v>0.12702515</v>
      </c>
      <c r="E15511" s="20" t="s">
        <v>17350</v>
      </c>
      <c r="F15511" s="20">
        <v>3.2175830000000002E-2</v>
      </c>
      <c r="G15511" s="20">
        <v>0.41305574</v>
      </c>
    </row>
    <row r="15512" spans="1:7" x14ac:dyDescent="0.2">
      <c r="A15512" s="20" t="s">
        <v>17236</v>
      </c>
      <c r="B15512" s="20">
        <v>8.073147E-2</v>
      </c>
      <c r="C15512" s="20">
        <v>1.2459430899999999</v>
      </c>
      <c r="E15512" s="20" t="s">
        <v>18614</v>
      </c>
      <c r="F15512" s="20">
        <v>0.16532009</v>
      </c>
      <c r="G15512" s="20">
        <v>0.98668343000000003</v>
      </c>
    </row>
    <row r="15513" spans="1:7" x14ac:dyDescent="0.2">
      <c r="A15513" s="20" t="s">
        <v>18888</v>
      </c>
      <c r="B15513" s="20">
        <v>0.11869077</v>
      </c>
      <c r="C15513" s="20">
        <v>0.81651315999999996</v>
      </c>
      <c r="E15513" s="20" t="s">
        <v>17481</v>
      </c>
      <c r="F15513" s="20">
        <v>5.7157550000000001E-2</v>
      </c>
      <c r="G15513" s="20">
        <v>0.6628792</v>
      </c>
    </row>
    <row r="15514" spans="1:7" x14ac:dyDescent="0.2">
      <c r="A15514" s="20" t="s">
        <v>18241</v>
      </c>
      <c r="B15514" s="20">
        <v>4.0077889999999998E-2</v>
      </c>
      <c r="C15514" s="20">
        <v>0.30759259999999999</v>
      </c>
      <c r="E15514" s="20" t="s">
        <v>18869</v>
      </c>
      <c r="F15514" s="20">
        <v>0.17380512000000001</v>
      </c>
      <c r="G15514" s="20">
        <v>1.2353413</v>
      </c>
    </row>
    <row r="15515" spans="1:7" x14ac:dyDescent="0.2">
      <c r="A15515" s="20" t="s">
        <v>18877</v>
      </c>
      <c r="B15515" s="20">
        <v>4.5172600000000004E-3</v>
      </c>
      <c r="C15515" s="20">
        <v>2.1018189999999999E-2</v>
      </c>
      <c r="E15515" s="20" t="s">
        <v>18560</v>
      </c>
      <c r="F15515" s="20">
        <v>6.8313840000000001E-2</v>
      </c>
      <c r="G15515" s="20">
        <v>0.31026461999999999</v>
      </c>
    </row>
    <row r="15516" spans="1:7" x14ac:dyDescent="0.2">
      <c r="A15516" s="20" t="s">
        <v>17927</v>
      </c>
      <c r="B15516" s="20">
        <v>2.2559539999999999E-2</v>
      </c>
      <c r="C15516" s="20">
        <v>0.22561239999999999</v>
      </c>
      <c r="E15516" s="20" t="s">
        <v>17673</v>
      </c>
      <c r="F15516" s="20">
        <v>7.3400129999999994E-2</v>
      </c>
      <c r="G15516" s="20">
        <v>0.68024929999999995</v>
      </c>
    </row>
    <row r="15517" spans="1:7" x14ac:dyDescent="0.2">
      <c r="A15517" s="20" t="s">
        <v>18175</v>
      </c>
      <c r="B15517" s="20">
        <v>9.0736590000000006E-2</v>
      </c>
      <c r="C15517" s="20">
        <v>1.8367773300000001</v>
      </c>
      <c r="E15517" s="20" t="s">
        <v>18412</v>
      </c>
      <c r="F15517" s="20">
        <v>-6.5620000000000001E-4</v>
      </c>
      <c r="G15517" s="20">
        <v>4.8739300000000003E-3</v>
      </c>
    </row>
    <row r="15518" spans="1:7" x14ac:dyDescent="0.2">
      <c r="A15518" s="20" t="s">
        <v>19057</v>
      </c>
      <c r="B15518" s="20">
        <v>4.7040480000000003E-2</v>
      </c>
      <c r="C15518" s="20">
        <v>0.46890745</v>
      </c>
      <c r="E15518" s="20" t="s">
        <v>18958</v>
      </c>
      <c r="F15518" s="20">
        <v>4.226684E-2</v>
      </c>
      <c r="G15518" s="20">
        <v>0.20865776</v>
      </c>
    </row>
    <row r="15519" spans="1:7" x14ac:dyDescent="0.2">
      <c r="A15519" s="20" t="s">
        <v>17637</v>
      </c>
      <c r="B15519" s="20">
        <v>-3.63302E-2</v>
      </c>
      <c r="C15519" s="20">
        <v>0.31954168999999999</v>
      </c>
      <c r="E15519" s="20" t="s">
        <v>17424</v>
      </c>
      <c r="F15519" s="20">
        <v>-8.6095500000000005E-2</v>
      </c>
      <c r="G15519" s="20">
        <v>0.88259166</v>
      </c>
    </row>
    <row r="15520" spans="1:7" x14ac:dyDescent="0.2">
      <c r="A15520" s="20" t="s">
        <v>17391</v>
      </c>
      <c r="B15520" s="20">
        <v>0.11847731</v>
      </c>
      <c r="C15520" s="20">
        <v>1.9963781899999999</v>
      </c>
      <c r="E15520" s="20" t="s">
        <v>18526</v>
      </c>
      <c r="F15520" s="20">
        <v>-1.9589700000000002E-2</v>
      </c>
      <c r="G15520" s="20">
        <v>0.1745641</v>
      </c>
    </row>
    <row r="15521" spans="1:7" x14ac:dyDescent="0.2">
      <c r="A15521" s="20" t="s">
        <v>17309</v>
      </c>
      <c r="B15521" s="20">
        <v>4.2969840000000002E-2</v>
      </c>
      <c r="C15521" s="20">
        <v>0.52358207999999995</v>
      </c>
      <c r="E15521" s="20" t="s">
        <v>17283</v>
      </c>
      <c r="F15521" s="20">
        <v>-9.3459E-2</v>
      </c>
      <c r="G15521" s="20">
        <v>0.88489766999999997</v>
      </c>
    </row>
    <row r="15522" spans="1:7" x14ac:dyDescent="0.2">
      <c r="A15522" s="20" t="s">
        <v>18252</v>
      </c>
      <c r="B15522" s="20">
        <v>-3.3333999999999998E-3</v>
      </c>
      <c r="C15522" s="20">
        <v>1.6416110000000001E-2</v>
      </c>
      <c r="E15522" s="20" t="s">
        <v>18600</v>
      </c>
      <c r="F15522" s="20">
        <v>-6.0880799999999999E-2</v>
      </c>
      <c r="G15522" s="20">
        <v>0.34231201</v>
      </c>
    </row>
    <row r="15523" spans="1:7" x14ac:dyDescent="0.2">
      <c r="A15523" s="20" t="s">
        <v>17473</v>
      </c>
      <c r="B15523" s="20">
        <v>3.7674069999999997E-2</v>
      </c>
      <c r="C15523" s="20">
        <v>0.51174640000000005</v>
      </c>
      <c r="E15523" s="20" t="s">
        <v>19056</v>
      </c>
      <c r="F15523" s="20">
        <v>6.1787889999999998E-2</v>
      </c>
      <c r="G15523" s="20">
        <v>0.3356015</v>
      </c>
    </row>
    <row r="15524" spans="1:7" x14ac:dyDescent="0.2">
      <c r="A15524" s="20" t="s">
        <v>17294</v>
      </c>
      <c r="B15524" s="20">
        <v>6.1432090000000002E-2</v>
      </c>
      <c r="C15524" s="20">
        <v>0.59845126999999998</v>
      </c>
      <c r="E15524" s="20" t="s">
        <v>17438</v>
      </c>
      <c r="F15524" s="20">
        <v>-2.5319500000000002E-2</v>
      </c>
      <c r="G15524" s="20">
        <v>0.23714719000000001</v>
      </c>
    </row>
    <row r="15525" spans="1:7" x14ac:dyDescent="0.2">
      <c r="A15525" s="20" t="s">
        <v>17763</v>
      </c>
      <c r="B15525" s="20">
        <v>3.1760150000000001E-2</v>
      </c>
      <c r="C15525" s="20">
        <v>0.31002854000000002</v>
      </c>
      <c r="E15525" s="20" t="s">
        <v>17882</v>
      </c>
      <c r="F15525" s="20">
        <v>6.5227919999999995E-2</v>
      </c>
      <c r="G15525" s="20">
        <v>0.86993885999999998</v>
      </c>
    </row>
    <row r="15526" spans="1:7" x14ac:dyDescent="0.2">
      <c r="A15526" s="20" t="s">
        <v>17719</v>
      </c>
      <c r="B15526" s="20">
        <v>7.6238699999999996E-3</v>
      </c>
      <c r="C15526" s="20">
        <v>6.9362430000000003E-2</v>
      </c>
      <c r="E15526" s="20" t="s">
        <v>17442</v>
      </c>
      <c r="F15526" s="20">
        <v>-6.6677000000000004E-3</v>
      </c>
      <c r="G15526" s="20">
        <v>5.3349380000000002E-2</v>
      </c>
    </row>
    <row r="15527" spans="1:7" x14ac:dyDescent="0.2">
      <c r="A15527" s="20" t="s">
        <v>17151</v>
      </c>
      <c r="B15527" s="20">
        <v>2.863433E-2</v>
      </c>
      <c r="C15527" s="20">
        <v>0.23233324</v>
      </c>
      <c r="E15527" s="20" t="s">
        <v>18655</v>
      </c>
      <c r="F15527" s="20">
        <v>4.2673299999999997E-3</v>
      </c>
      <c r="G15527" s="20">
        <v>2.032316E-2</v>
      </c>
    </row>
    <row r="15528" spans="1:7" x14ac:dyDescent="0.2">
      <c r="A15528" s="20" t="s">
        <v>18603</v>
      </c>
      <c r="B15528" s="20">
        <v>-2.7499699999999998E-2</v>
      </c>
      <c r="C15528" s="20">
        <v>0.25860557000000001</v>
      </c>
      <c r="E15528" s="20" t="s">
        <v>18416</v>
      </c>
      <c r="F15528" s="20">
        <v>0.16125629</v>
      </c>
      <c r="G15528" s="20">
        <v>1.8149750499999999</v>
      </c>
    </row>
    <row r="15529" spans="1:7" x14ac:dyDescent="0.2">
      <c r="A15529" s="20" t="s">
        <v>17799</v>
      </c>
      <c r="B15529" s="20">
        <v>6.7323450000000007E-2</v>
      </c>
      <c r="C15529" s="20">
        <v>0.94157078999999999</v>
      </c>
      <c r="E15529" s="20" t="s">
        <v>19073</v>
      </c>
      <c r="F15529" s="20">
        <v>2.668278E-2</v>
      </c>
      <c r="G15529" s="20">
        <v>0.19492298</v>
      </c>
    </row>
    <row r="15530" spans="1:7" x14ac:dyDescent="0.2">
      <c r="A15530" s="20" t="s">
        <v>18384</v>
      </c>
      <c r="B15530" s="20">
        <v>9.7002199999999997E-2</v>
      </c>
      <c r="C15530" s="20">
        <v>0.55631151000000001</v>
      </c>
      <c r="E15530" s="20" t="s">
        <v>17397</v>
      </c>
      <c r="F15530" s="20">
        <v>-2.4191600000000001E-2</v>
      </c>
      <c r="G15530" s="20">
        <v>0.15394720000000001</v>
      </c>
    </row>
    <row r="15531" spans="1:7" x14ac:dyDescent="0.2">
      <c r="A15531" s="20" t="s">
        <v>17329</v>
      </c>
      <c r="B15531" s="20">
        <v>4.6765109999999999E-2</v>
      </c>
      <c r="C15531" s="20">
        <v>0.55627119000000003</v>
      </c>
      <c r="E15531" s="20" t="s">
        <v>18510</v>
      </c>
      <c r="F15531" s="20">
        <v>5.2554959999999998E-2</v>
      </c>
      <c r="G15531" s="20">
        <v>0.21173812</v>
      </c>
    </row>
    <row r="15532" spans="1:7" x14ac:dyDescent="0.2">
      <c r="A15532" s="20" t="s">
        <v>18052</v>
      </c>
      <c r="B15532" s="20">
        <v>3.4439000000000002E-3</v>
      </c>
      <c r="C15532" s="20">
        <v>2.3498209999999999E-2</v>
      </c>
      <c r="E15532" s="20" t="s">
        <v>17204</v>
      </c>
      <c r="F15532" s="20">
        <v>7.1227860000000004E-2</v>
      </c>
      <c r="G15532" s="20">
        <v>0.80665103000000005</v>
      </c>
    </row>
    <row r="15533" spans="1:7" x14ac:dyDescent="0.2">
      <c r="A15533" s="20" t="s">
        <v>17943</v>
      </c>
      <c r="B15533" s="20">
        <v>-4.1120999999999996E-3</v>
      </c>
      <c r="C15533" s="20">
        <v>3.2332060000000003E-2</v>
      </c>
      <c r="E15533" s="20" t="s">
        <v>17767</v>
      </c>
      <c r="F15533" s="20">
        <v>-6.6706600000000005E-2</v>
      </c>
      <c r="G15533" s="20">
        <v>0.65671321999999999</v>
      </c>
    </row>
    <row r="15534" spans="1:7" x14ac:dyDescent="0.2">
      <c r="A15534" s="20" t="s">
        <v>17890</v>
      </c>
      <c r="B15534" s="20">
        <v>4.1129299999999999E-3</v>
      </c>
      <c r="C15534" s="20">
        <v>3.3396769999999999E-2</v>
      </c>
      <c r="E15534" s="20" t="s">
        <v>17935</v>
      </c>
      <c r="F15534" s="20">
        <v>8.6403599999999997E-2</v>
      </c>
      <c r="G15534" s="20">
        <v>1.09167774</v>
      </c>
    </row>
    <row r="15535" spans="1:7" x14ac:dyDescent="0.2">
      <c r="A15535" s="20" t="s">
        <v>18181</v>
      </c>
      <c r="B15535" s="20">
        <v>0.10229358</v>
      </c>
      <c r="C15535" s="20">
        <v>1.2279872700000001</v>
      </c>
      <c r="E15535" s="20" t="s">
        <v>17574</v>
      </c>
      <c r="F15535" s="20">
        <v>-2.4392899999999999E-2</v>
      </c>
      <c r="G15535" s="20">
        <v>0.18248776999999999</v>
      </c>
    </row>
    <row r="15536" spans="1:7" x14ac:dyDescent="0.2">
      <c r="A15536" s="20" t="s">
        <v>17974</v>
      </c>
      <c r="B15536" s="20">
        <v>-2.0425100000000002E-2</v>
      </c>
      <c r="C15536" s="20">
        <v>0.12019615</v>
      </c>
      <c r="E15536" s="20" t="s">
        <v>18448</v>
      </c>
      <c r="F15536" s="20">
        <v>7.4834400000000001E-3</v>
      </c>
      <c r="G15536" s="20">
        <v>3.313837E-2</v>
      </c>
    </row>
    <row r="15537" spans="1:7" x14ac:dyDescent="0.2">
      <c r="A15537" s="20" t="s">
        <v>18010</v>
      </c>
      <c r="B15537" s="20">
        <v>-1.1995199999999999E-2</v>
      </c>
      <c r="C15537" s="20">
        <v>6.5762420000000002E-2</v>
      </c>
      <c r="E15537" s="20" t="s">
        <v>18463</v>
      </c>
      <c r="F15537" s="20">
        <v>-6.7006099999999999E-2</v>
      </c>
      <c r="G15537" s="20">
        <v>0.43803352000000001</v>
      </c>
    </row>
    <row r="15538" spans="1:7" x14ac:dyDescent="0.2">
      <c r="A15538" s="20" t="s">
        <v>17979</v>
      </c>
      <c r="B15538" s="20">
        <v>6.3532710000000006E-2</v>
      </c>
      <c r="C15538" s="20">
        <v>0.72631694999999996</v>
      </c>
      <c r="E15538" s="20" t="s">
        <v>18694</v>
      </c>
      <c r="F15538" s="20">
        <v>-1.6199499999999999E-2</v>
      </c>
      <c r="G15538" s="20">
        <v>0.10032256000000001</v>
      </c>
    </row>
    <row r="15539" spans="1:7" x14ac:dyDescent="0.2">
      <c r="A15539" s="20" t="s">
        <v>19084</v>
      </c>
      <c r="B15539" s="20">
        <v>1.668675E-2</v>
      </c>
      <c r="C15539" s="20">
        <v>0.10424311</v>
      </c>
      <c r="E15539" s="20" t="s">
        <v>17757</v>
      </c>
      <c r="F15539" s="20">
        <v>-0.12292939999999999</v>
      </c>
      <c r="G15539" s="20">
        <v>0.80319518000000001</v>
      </c>
    </row>
    <row r="15540" spans="1:7" x14ac:dyDescent="0.2">
      <c r="A15540" s="20" t="s">
        <v>17598</v>
      </c>
      <c r="B15540" s="20">
        <v>2.7216799999999999E-2</v>
      </c>
      <c r="C15540" s="20">
        <v>0.22326167999999999</v>
      </c>
      <c r="E15540" s="20" t="s">
        <v>18583</v>
      </c>
      <c r="F15540" s="20">
        <v>3.3768180000000002E-2</v>
      </c>
      <c r="G15540" s="20">
        <v>0.32502929000000003</v>
      </c>
    </row>
    <row r="15541" spans="1:7" x14ac:dyDescent="0.2">
      <c r="A15541" s="20" t="s">
        <v>18813</v>
      </c>
      <c r="B15541" s="20">
        <v>-5.7736200000000001E-2</v>
      </c>
      <c r="C15541" s="20">
        <v>0.32673360000000001</v>
      </c>
      <c r="E15541" s="20" t="s">
        <v>17741</v>
      </c>
      <c r="F15541" s="20">
        <v>3.2051940000000001E-2</v>
      </c>
      <c r="G15541" s="20">
        <v>0.28124568999999999</v>
      </c>
    </row>
    <row r="15542" spans="1:7" x14ac:dyDescent="0.2">
      <c r="A15542" s="20" t="s">
        <v>19059</v>
      </c>
      <c r="B15542" s="20">
        <v>0.17022012</v>
      </c>
      <c r="C15542" s="20">
        <v>1.1617722699999999</v>
      </c>
      <c r="E15542" s="20" t="s">
        <v>17645</v>
      </c>
      <c r="F15542" s="20">
        <v>1.408294E-2</v>
      </c>
      <c r="G15542" s="20">
        <v>7.6323310000000005E-2</v>
      </c>
    </row>
    <row r="15543" spans="1:7" x14ac:dyDescent="0.2">
      <c r="A15543" s="20" t="s">
        <v>18924</v>
      </c>
      <c r="B15543" s="20">
        <v>5.1917449999999997E-2</v>
      </c>
      <c r="C15543" s="20">
        <v>0.46944289</v>
      </c>
      <c r="E15543" s="20" t="s">
        <v>18482</v>
      </c>
      <c r="F15543" s="20">
        <v>-8.1679799999999997E-2</v>
      </c>
      <c r="G15543" s="20">
        <v>1.1609063100000001</v>
      </c>
    </row>
    <row r="15544" spans="1:7" x14ac:dyDescent="0.2">
      <c r="A15544" s="20" t="s">
        <v>18122</v>
      </c>
      <c r="B15544" s="20">
        <v>-3.4761800000000002E-2</v>
      </c>
      <c r="C15544" s="20">
        <v>0.44476082</v>
      </c>
      <c r="E15544" s="20" t="s">
        <v>17276</v>
      </c>
      <c r="F15544" s="20">
        <v>-8.1963999999999995E-3</v>
      </c>
      <c r="G15544" s="20">
        <v>5.8210659999999997E-2</v>
      </c>
    </row>
    <row r="15545" spans="1:7" x14ac:dyDescent="0.2">
      <c r="A15545" s="20" t="s">
        <v>17288</v>
      </c>
      <c r="B15545" s="20">
        <v>-1.64341E-2</v>
      </c>
      <c r="C15545" s="20">
        <v>0.13967972000000001</v>
      </c>
      <c r="E15545" s="20" t="s">
        <v>17219</v>
      </c>
      <c r="F15545" s="20">
        <v>-8.3140000000000004E-4</v>
      </c>
      <c r="G15545" s="20">
        <v>6.4202499999999997E-3</v>
      </c>
    </row>
    <row r="15546" spans="1:7" x14ac:dyDescent="0.2">
      <c r="A15546" s="20" t="s">
        <v>17666</v>
      </c>
      <c r="B15546" s="20">
        <v>1.514248E-2</v>
      </c>
      <c r="C15546" s="20">
        <v>0.11303721</v>
      </c>
      <c r="E15546" s="20" t="s">
        <v>18610</v>
      </c>
      <c r="F15546" s="20">
        <v>5.22368E-2</v>
      </c>
      <c r="G15546" s="20">
        <v>0.29072617000000001</v>
      </c>
    </row>
    <row r="15547" spans="1:7" x14ac:dyDescent="0.2">
      <c r="A15547" s="20" t="s">
        <v>17608</v>
      </c>
      <c r="B15547" s="20">
        <v>9.4464450000000005E-2</v>
      </c>
      <c r="C15547" s="20">
        <v>0.70253893999999995</v>
      </c>
      <c r="E15547" s="20" t="s">
        <v>17242</v>
      </c>
      <c r="F15547" s="20">
        <v>-7.4986000000000002E-3</v>
      </c>
      <c r="G15547" s="20">
        <v>2.685512E-2</v>
      </c>
    </row>
    <row r="15548" spans="1:7" x14ac:dyDescent="0.2">
      <c r="A15548" s="20" t="s">
        <v>18878</v>
      </c>
      <c r="B15548" s="20">
        <v>0.10887531</v>
      </c>
      <c r="C15548" s="20">
        <v>1.05034947</v>
      </c>
      <c r="E15548" s="20" t="s">
        <v>17781</v>
      </c>
      <c r="F15548" s="20">
        <v>-4.4042699999999997E-2</v>
      </c>
      <c r="G15548" s="20">
        <v>0.2405523</v>
      </c>
    </row>
    <row r="15549" spans="1:7" x14ac:dyDescent="0.2">
      <c r="A15549" s="20" t="s">
        <v>17556</v>
      </c>
      <c r="B15549" s="20">
        <v>-1.59293E-2</v>
      </c>
      <c r="C15549" s="20">
        <v>8.8039309999999996E-2</v>
      </c>
      <c r="E15549" s="20" t="s">
        <v>18479</v>
      </c>
      <c r="F15549" s="20">
        <v>5.376744E-2</v>
      </c>
      <c r="G15549" s="20">
        <v>0.47800659000000001</v>
      </c>
    </row>
    <row r="15550" spans="1:7" x14ac:dyDescent="0.2">
      <c r="A15550" s="20" t="s">
        <v>18957</v>
      </c>
      <c r="B15550" s="20">
        <v>3.7236520000000002E-2</v>
      </c>
      <c r="C15550" s="20">
        <v>0.17773096999999999</v>
      </c>
      <c r="E15550" s="20" t="s">
        <v>17215</v>
      </c>
      <c r="F15550" s="20">
        <v>-7.0483999999999998E-3</v>
      </c>
      <c r="G15550" s="20">
        <v>3.9192959999999999E-2</v>
      </c>
    </row>
    <row r="15551" spans="1:7" x14ac:dyDescent="0.2">
      <c r="A15551" s="20" t="s">
        <v>17379</v>
      </c>
      <c r="B15551" s="20">
        <v>2.8283519999999999E-2</v>
      </c>
      <c r="C15551" s="20">
        <v>0.38160142000000002</v>
      </c>
      <c r="E15551" s="20" t="s">
        <v>892</v>
      </c>
      <c r="F15551" s="20">
        <v>5.5666430000000003E-2</v>
      </c>
      <c r="G15551" s="20">
        <v>0.72097272999999995</v>
      </c>
    </row>
    <row r="15552" spans="1:7" x14ac:dyDescent="0.2">
      <c r="A15552" s="20" t="s">
        <v>18071</v>
      </c>
      <c r="B15552" s="20">
        <v>-2.5517999999999999E-2</v>
      </c>
      <c r="C15552" s="20">
        <v>0.13980290000000001</v>
      </c>
      <c r="E15552" s="20" t="s">
        <v>18557</v>
      </c>
      <c r="F15552" s="20">
        <v>9.0007699999999996E-2</v>
      </c>
      <c r="G15552" s="20">
        <v>0.56697470999999999</v>
      </c>
    </row>
    <row r="15553" spans="1:7" x14ac:dyDescent="0.2">
      <c r="A15553" s="20" t="s">
        <v>17247</v>
      </c>
      <c r="B15553" s="20">
        <v>-0.10908669999999999</v>
      </c>
      <c r="C15553" s="20">
        <v>1.75354301</v>
      </c>
      <c r="E15553" s="20" t="s">
        <v>18271</v>
      </c>
      <c r="F15553" s="20">
        <v>1.1805990000000001E-2</v>
      </c>
      <c r="G15553" s="20">
        <v>8.6870489999999995E-2</v>
      </c>
    </row>
    <row r="15554" spans="1:7" x14ac:dyDescent="0.2">
      <c r="A15554" s="20" t="s">
        <v>18113</v>
      </c>
      <c r="B15554" s="20">
        <v>1.8139019999999999E-2</v>
      </c>
      <c r="C15554" s="20">
        <v>0.10965791</v>
      </c>
      <c r="E15554" s="20" t="s">
        <v>18983</v>
      </c>
      <c r="F15554" s="20">
        <v>8.267323E-2</v>
      </c>
      <c r="G15554" s="20">
        <v>1.02463558</v>
      </c>
    </row>
    <row r="15555" spans="1:7" x14ac:dyDescent="0.2">
      <c r="A15555" s="20" t="s">
        <v>17263</v>
      </c>
      <c r="B15555" s="20">
        <v>2.2929370000000001E-2</v>
      </c>
      <c r="C15555" s="20">
        <v>0.17022408</v>
      </c>
      <c r="E15555" s="20" t="s">
        <v>17166</v>
      </c>
      <c r="F15555" s="20">
        <v>4.9038209999999999E-2</v>
      </c>
      <c r="G15555" s="20">
        <v>0.28450585</v>
      </c>
    </row>
    <row r="15556" spans="1:7" x14ac:dyDescent="0.2">
      <c r="A15556" s="20" t="s">
        <v>18977</v>
      </c>
      <c r="B15556" s="20">
        <v>2.2361619999999999E-2</v>
      </c>
      <c r="C15556" s="20">
        <v>0.11202127000000001</v>
      </c>
      <c r="E15556" s="20" t="s">
        <v>19054</v>
      </c>
      <c r="F15556" s="20">
        <v>5.2512399999999999E-3</v>
      </c>
      <c r="G15556" s="20">
        <v>2.1761079999999999E-2</v>
      </c>
    </row>
    <row r="15557" spans="1:7" x14ac:dyDescent="0.2">
      <c r="A15557" s="20" t="s">
        <v>17136</v>
      </c>
      <c r="B15557" s="20">
        <v>9.5247410000000005E-2</v>
      </c>
      <c r="C15557" s="20">
        <v>0.30570402000000002</v>
      </c>
      <c r="E15557" s="20" t="s">
        <v>18605</v>
      </c>
      <c r="F15557" s="20">
        <v>-3.9192999999999997E-3</v>
      </c>
      <c r="G15557" s="20">
        <v>1.8107660000000001E-2</v>
      </c>
    </row>
    <row r="15558" spans="1:7" x14ac:dyDescent="0.2">
      <c r="A15558" s="20" t="s">
        <v>18089</v>
      </c>
      <c r="B15558" s="20">
        <v>1.31281E-2</v>
      </c>
      <c r="C15558" s="20">
        <v>8.1419489999999997E-2</v>
      </c>
      <c r="E15558" s="20" t="s">
        <v>18587</v>
      </c>
      <c r="F15558" s="20">
        <v>-4.5329399999999999E-2</v>
      </c>
      <c r="G15558" s="20">
        <v>0.44608486000000003</v>
      </c>
    </row>
    <row r="15559" spans="1:7" x14ac:dyDescent="0.2">
      <c r="A15559" s="20" t="s">
        <v>18676</v>
      </c>
      <c r="B15559" s="20">
        <v>3.2529370000000002E-2</v>
      </c>
      <c r="C15559" s="20">
        <v>0.25313947999999997</v>
      </c>
      <c r="E15559" s="20" t="s">
        <v>18906</v>
      </c>
      <c r="F15559" s="20">
        <v>2.6684820000000001E-2</v>
      </c>
      <c r="G15559" s="20">
        <v>0.11145059</v>
      </c>
    </row>
    <row r="15560" spans="1:7" x14ac:dyDescent="0.2">
      <c r="A15560" s="20" t="s">
        <v>17182</v>
      </c>
      <c r="B15560" s="20">
        <v>-9.1652300000000006E-2</v>
      </c>
      <c r="C15560" s="20">
        <v>1.0278453000000001</v>
      </c>
      <c r="E15560" s="20" t="s">
        <v>1260</v>
      </c>
      <c r="F15560" s="20">
        <v>3.4227300000000002E-2</v>
      </c>
      <c r="G15560" s="20">
        <v>0.65047401999999999</v>
      </c>
    </row>
    <row r="15561" spans="1:7" x14ac:dyDescent="0.2">
      <c r="A15561" s="20" t="s">
        <v>17563</v>
      </c>
      <c r="B15561" s="20">
        <v>-2.6199099999999999E-2</v>
      </c>
      <c r="C15561" s="20">
        <v>0.17630176</v>
      </c>
      <c r="E15561" s="20" t="s">
        <v>17155</v>
      </c>
      <c r="F15561" s="20">
        <v>4.597772E-2</v>
      </c>
      <c r="G15561" s="20">
        <v>0.56810059000000002</v>
      </c>
    </row>
    <row r="15562" spans="1:7" x14ac:dyDescent="0.2">
      <c r="A15562" s="20" t="s">
        <v>17697</v>
      </c>
      <c r="B15562" s="20">
        <v>-0.11482439999999999</v>
      </c>
      <c r="C15562" s="20">
        <v>0.64522181999999995</v>
      </c>
      <c r="E15562" s="20" t="s">
        <v>17167</v>
      </c>
      <c r="F15562" s="20">
        <v>3.9130610000000003E-2</v>
      </c>
      <c r="G15562" s="20">
        <v>0.43062324000000002</v>
      </c>
    </row>
    <row r="15563" spans="1:7" x14ac:dyDescent="0.2">
      <c r="A15563" s="20" t="s">
        <v>17988</v>
      </c>
      <c r="B15563" s="20">
        <v>4.1825050000000003E-2</v>
      </c>
      <c r="C15563" s="20">
        <v>0.35978289000000002</v>
      </c>
      <c r="E15563" s="20" t="s">
        <v>18629</v>
      </c>
      <c r="F15563" s="20">
        <v>2.7252060000000002E-2</v>
      </c>
      <c r="G15563" s="20">
        <v>0.27576455999999999</v>
      </c>
    </row>
    <row r="15564" spans="1:7" x14ac:dyDescent="0.2">
      <c r="A15564" s="20" t="s">
        <v>18410</v>
      </c>
      <c r="B15564" s="20">
        <v>0.1237801</v>
      </c>
      <c r="C15564" s="20">
        <v>1.5789034500000001</v>
      </c>
      <c r="E15564" s="20" t="s">
        <v>18662</v>
      </c>
      <c r="F15564" s="20">
        <v>-8.3384399999999997E-2</v>
      </c>
      <c r="G15564" s="20">
        <v>1.0013735800000001</v>
      </c>
    </row>
    <row r="15565" spans="1:7" x14ac:dyDescent="0.2">
      <c r="A15565" s="20" t="s">
        <v>18811</v>
      </c>
      <c r="B15565" s="20">
        <v>-8.9020000000000002E-3</v>
      </c>
      <c r="C15565" s="20">
        <v>6.6075259999999997E-2</v>
      </c>
      <c r="E15565" s="20" t="s">
        <v>18652</v>
      </c>
      <c r="F15565" s="20">
        <v>0.10381173</v>
      </c>
      <c r="G15565" s="20">
        <v>2.44653601</v>
      </c>
    </row>
    <row r="15566" spans="1:7" x14ac:dyDescent="0.2">
      <c r="A15566" s="20" t="s">
        <v>18380</v>
      </c>
      <c r="B15566" s="20">
        <v>-9.2523999999999992E-3</v>
      </c>
      <c r="C15566" s="20">
        <v>7.2059250000000005E-2</v>
      </c>
      <c r="E15566" s="20" t="s">
        <v>17421</v>
      </c>
      <c r="F15566" s="20">
        <v>-9.4400999999999999E-2</v>
      </c>
      <c r="G15566" s="20">
        <v>1.7297671800000001</v>
      </c>
    </row>
    <row r="15567" spans="1:7" x14ac:dyDescent="0.2">
      <c r="A15567" s="20" t="s">
        <v>17118</v>
      </c>
      <c r="B15567" s="20">
        <v>4.562182E-2</v>
      </c>
      <c r="C15567" s="20">
        <v>0.28143584999999999</v>
      </c>
      <c r="E15567" s="20" t="s">
        <v>18685</v>
      </c>
      <c r="F15567" s="20">
        <v>5.1906939999999999E-2</v>
      </c>
      <c r="G15567" s="20">
        <v>0.59019056999999997</v>
      </c>
    </row>
    <row r="15568" spans="1:7" x14ac:dyDescent="0.2">
      <c r="A15568" s="20" t="s">
        <v>17989</v>
      </c>
      <c r="B15568" s="20">
        <v>-2.12205E-2</v>
      </c>
      <c r="C15568" s="20">
        <v>0.15254044</v>
      </c>
      <c r="E15568" s="20" t="s">
        <v>18543</v>
      </c>
      <c r="F15568" s="20">
        <v>0.13961586000000001</v>
      </c>
      <c r="G15568" s="20">
        <v>1.3160638600000001</v>
      </c>
    </row>
    <row r="15569" spans="1:7" x14ac:dyDescent="0.2">
      <c r="A15569" s="20" t="s">
        <v>18570</v>
      </c>
      <c r="B15569" s="20">
        <v>-0.1245411</v>
      </c>
      <c r="C15569" s="20">
        <v>1.2390457699999999</v>
      </c>
      <c r="E15569" s="20" t="s">
        <v>19083</v>
      </c>
      <c r="F15569" s="20">
        <v>5.7101810000000003E-2</v>
      </c>
      <c r="G15569" s="20">
        <v>0.30546896000000001</v>
      </c>
    </row>
    <row r="15570" spans="1:7" x14ac:dyDescent="0.2">
      <c r="A15570" s="20" t="s">
        <v>17416</v>
      </c>
      <c r="B15570" s="20">
        <v>2.1255309999999999E-2</v>
      </c>
      <c r="C15570" s="20">
        <v>0.24151628999999999</v>
      </c>
      <c r="E15570" s="20" t="s">
        <v>18523</v>
      </c>
      <c r="F15570" s="20">
        <v>2.883933E-2</v>
      </c>
      <c r="G15570" s="20">
        <v>0.24965909</v>
      </c>
    </row>
    <row r="15571" spans="1:7" x14ac:dyDescent="0.2">
      <c r="A15571" s="20" t="s">
        <v>17879</v>
      </c>
      <c r="B15571" s="20">
        <v>-6.41457E-2</v>
      </c>
      <c r="C15571" s="20">
        <v>0.87524829000000004</v>
      </c>
      <c r="E15571" s="20" t="s">
        <v>17999</v>
      </c>
      <c r="F15571" s="20">
        <v>2.6088750000000001E-2</v>
      </c>
      <c r="G15571" s="20">
        <v>0.28364061000000002</v>
      </c>
    </row>
    <row r="15572" spans="1:7" x14ac:dyDescent="0.2">
      <c r="A15572" s="20" t="s">
        <v>17898</v>
      </c>
      <c r="B15572" s="20">
        <v>-1.98534E-2</v>
      </c>
      <c r="C15572" s="20">
        <v>0.16654716</v>
      </c>
      <c r="E15572" s="20" t="s">
        <v>17573</v>
      </c>
      <c r="F15572" s="20">
        <v>5.6405400000000001E-2</v>
      </c>
      <c r="G15572" s="20">
        <v>0.35555104999999998</v>
      </c>
    </row>
    <row r="15573" spans="1:7" x14ac:dyDescent="0.2">
      <c r="A15573" s="20" t="s">
        <v>17130</v>
      </c>
      <c r="B15573" s="20">
        <v>-7.5542899999999996E-2</v>
      </c>
      <c r="C15573" s="20">
        <v>0.36654765</v>
      </c>
      <c r="E15573" s="20" t="s">
        <v>18680</v>
      </c>
      <c r="F15573" s="20">
        <v>-4.6264600000000003E-2</v>
      </c>
      <c r="G15573" s="20">
        <v>0.42100206000000001</v>
      </c>
    </row>
    <row r="15574" spans="1:7" x14ac:dyDescent="0.2">
      <c r="A15574" s="20" t="s">
        <v>19109</v>
      </c>
      <c r="B15574" s="20">
        <v>2.562155E-2</v>
      </c>
      <c r="C15574" s="20">
        <v>0.12046717</v>
      </c>
      <c r="E15574" s="20" t="s">
        <v>17255</v>
      </c>
      <c r="F15574" s="20">
        <v>-7.7447999999999996E-3</v>
      </c>
      <c r="G15574" s="20">
        <v>5.0074639999999997E-2</v>
      </c>
    </row>
    <row r="15575" spans="1:7" x14ac:dyDescent="0.2">
      <c r="A15575" s="20" t="s">
        <v>18078</v>
      </c>
      <c r="B15575" s="20">
        <v>-2.0071100000000001E-2</v>
      </c>
      <c r="C15575" s="20">
        <v>8.7846300000000002E-2</v>
      </c>
      <c r="E15575" s="20" t="s">
        <v>18644</v>
      </c>
      <c r="F15575" s="20">
        <v>6.3899629999999999E-2</v>
      </c>
      <c r="G15575" s="20">
        <v>1.0078921300000001</v>
      </c>
    </row>
    <row r="15576" spans="1:7" x14ac:dyDescent="0.2">
      <c r="A15576" s="20" t="s">
        <v>19002</v>
      </c>
      <c r="B15576" s="20">
        <v>-1.1574600000000001E-2</v>
      </c>
      <c r="C15576" s="20">
        <v>6.5777580000000002E-2</v>
      </c>
      <c r="E15576" s="20" t="s">
        <v>17815</v>
      </c>
      <c r="F15576" s="20">
        <v>3.1548359999999998E-2</v>
      </c>
      <c r="G15576" s="20">
        <v>0.40691946000000001</v>
      </c>
    </row>
    <row r="15577" spans="1:7" x14ac:dyDescent="0.2">
      <c r="A15577" s="20" t="s">
        <v>18564</v>
      </c>
      <c r="B15577" s="20">
        <v>1.707941E-2</v>
      </c>
      <c r="C15577" s="20">
        <v>0.20855435999999999</v>
      </c>
      <c r="E15577" s="20" t="s">
        <v>18658</v>
      </c>
      <c r="F15577" s="20">
        <v>4.2540580000000001E-2</v>
      </c>
      <c r="G15577" s="20">
        <v>0.43733143000000002</v>
      </c>
    </row>
    <row r="15578" spans="1:7" x14ac:dyDescent="0.2">
      <c r="A15578" s="20" t="s">
        <v>18960</v>
      </c>
      <c r="B15578" s="20">
        <v>-3.3857100000000001E-2</v>
      </c>
      <c r="C15578" s="20">
        <v>0.14928072000000001</v>
      </c>
      <c r="E15578" s="20" t="s">
        <v>18885</v>
      </c>
      <c r="F15578" s="20">
        <v>-4.4258699999999998E-2</v>
      </c>
      <c r="G15578" s="20">
        <v>0.45446646000000002</v>
      </c>
    </row>
    <row r="15579" spans="1:7" x14ac:dyDescent="0.2">
      <c r="A15579" s="20" t="s">
        <v>17510</v>
      </c>
      <c r="B15579" s="20">
        <v>3.6636549999999997E-2</v>
      </c>
      <c r="C15579" s="20">
        <v>0.22070123</v>
      </c>
      <c r="E15579" s="20" t="s">
        <v>17769</v>
      </c>
      <c r="F15579" s="20">
        <v>-6.5163600000000002E-2</v>
      </c>
      <c r="G15579" s="20">
        <v>0.50435975</v>
      </c>
    </row>
    <row r="15580" spans="1:7" x14ac:dyDescent="0.2">
      <c r="A15580" s="20" t="s">
        <v>18240</v>
      </c>
      <c r="B15580" s="20">
        <v>-7.4386499999999994E-2</v>
      </c>
      <c r="C15580" s="20">
        <v>0.84367340999999996</v>
      </c>
      <c r="E15580" s="20" t="s">
        <v>18782</v>
      </c>
      <c r="F15580" s="20">
        <v>2.115208E-2</v>
      </c>
      <c r="G15580" s="20">
        <v>0.20573010999999999</v>
      </c>
    </row>
    <row r="15581" spans="1:7" x14ac:dyDescent="0.2">
      <c r="A15581" s="20" t="s">
        <v>18490</v>
      </c>
      <c r="B15581" s="20">
        <v>2.0937620000000001E-2</v>
      </c>
      <c r="C15581" s="20">
        <v>0.17388563000000001</v>
      </c>
      <c r="E15581" s="20" t="s">
        <v>18453</v>
      </c>
      <c r="F15581" s="20">
        <v>5.7059029999999997E-2</v>
      </c>
      <c r="G15581" s="20">
        <v>0.44820136999999999</v>
      </c>
    </row>
    <row r="15582" spans="1:7" x14ac:dyDescent="0.2">
      <c r="A15582" s="20" t="s">
        <v>17158</v>
      </c>
      <c r="B15582" s="20">
        <v>4.4799560000000002E-2</v>
      </c>
      <c r="C15582" s="20">
        <v>0.36950699999999997</v>
      </c>
      <c r="E15582" s="20" t="s">
        <v>17751</v>
      </c>
      <c r="F15582" s="20">
        <v>6.5619049999999998E-2</v>
      </c>
      <c r="G15582" s="20">
        <v>0.39592602999999998</v>
      </c>
    </row>
    <row r="15583" spans="1:7" x14ac:dyDescent="0.2">
      <c r="A15583" s="20" t="s">
        <v>18264</v>
      </c>
      <c r="B15583" s="20">
        <v>3.1111409999999999E-2</v>
      </c>
      <c r="C15583" s="20">
        <v>0.27202696999999998</v>
      </c>
      <c r="E15583" s="20" t="s">
        <v>18280</v>
      </c>
      <c r="F15583" s="20">
        <v>5.1517060000000003E-2</v>
      </c>
      <c r="G15583" s="20">
        <v>0.59006035999999995</v>
      </c>
    </row>
    <row r="15584" spans="1:7" x14ac:dyDescent="0.2">
      <c r="A15584" s="20" t="s">
        <v>18855</v>
      </c>
      <c r="B15584" s="20">
        <v>0.13857726000000001</v>
      </c>
      <c r="C15584" s="20">
        <v>1.58643428</v>
      </c>
      <c r="E15584" s="20" t="s">
        <v>18678</v>
      </c>
      <c r="F15584" s="20">
        <v>9.1403000000000005E-3</v>
      </c>
      <c r="G15584" s="20">
        <v>7.3507610000000001E-2</v>
      </c>
    </row>
    <row r="15585" spans="1:7" x14ac:dyDescent="0.2">
      <c r="A15585" s="20" t="s">
        <v>17364</v>
      </c>
      <c r="B15585" s="20">
        <v>4.3985719999999999E-2</v>
      </c>
      <c r="C15585" s="20">
        <v>0.4738425</v>
      </c>
      <c r="E15585" s="20" t="s">
        <v>18626</v>
      </c>
      <c r="F15585" s="20">
        <v>-2.6679899999999999E-2</v>
      </c>
      <c r="G15585" s="20">
        <v>0.24700989000000001</v>
      </c>
    </row>
    <row r="15586" spans="1:7" x14ac:dyDescent="0.2">
      <c r="A15586" s="20" t="s">
        <v>18979</v>
      </c>
      <c r="B15586" s="20">
        <v>-0.1798206</v>
      </c>
      <c r="C15586" s="20">
        <v>1.68128202</v>
      </c>
      <c r="E15586" s="20" t="s">
        <v>18640</v>
      </c>
      <c r="F15586" s="20">
        <v>6.8663710000000003E-2</v>
      </c>
      <c r="G15586" s="20">
        <v>1.1069322699999999</v>
      </c>
    </row>
    <row r="15587" spans="1:7" x14ac:dyDescent="0.2">
      <c r="A15587" s="20" t="s">
        <v>18912</v>
      </c>
      <c r="B15587" s="20">
        <v>8.4862409999999999E-2</v>
      </c>
      <c r="C15587" s="20">
        <v>0.56343030999999999</v>
      </c>
      <c r="E15587" s="20" t="s">
        <v>17725</v>
      </c>
      <c r="F15587" s="20">
        <v>-0.10151499999999999</v>
      </c>
      <c r="G15587" s="20">
        <v>1.5540697299999999</v>
      </c>
    </row>
    <row r="15588" spans="1:7" x14ac:dyDescent="0.2">
      <c r="A15588" s="20" t="s">
        <v>17617</v>
      </c>
      <c r="B15588" s="20">
        <v>0.12888063999999999</v>
      </c>
      <c r="C15588" s="20">
        <v>1.82783988</v>
      </c>
      <c r="E15588" s="20" t="s">
        <v>17495</v>
      </c>
      <c r="F15588" s="20">
        <v>-2.7789500000000002E-2</v>
      </c>
      <c r="G15588" s="20">
        <v>0.27993117000000001</v>
      </c>
    </row>
    <row r="15589" spans="1:7" x14ac:dyDescent="0.2">
      <c r="A15589" s="20" t="s">
        <v>18367</v>
      </c>
      <c r="B15589" s="20">
        <v>-0.10193389999999999</v>
      </c>
      <c r="C15589" s="20">
        <v>1.40523266</v>
      </c>
      <c r="E15589" s="20" t="s">
        <v>17089</v>
      </c>
      <c r="F15589" s="20">
        <v>6.2583369999999999E-2</v>
      </c>
      <c r="G15589" s="20">
        <v>0.88017774000000004</v>
      </c>
    </row>
    <row r="15590" spans="1:7" x14ac:dyDescent="0.2">
      <c r="A15590" s="20" t="s">
        <v>18298</v>
      </c>
      <c r="B15590" s="20">
        <v>4.5199179999999999E-2</v>
      </c>
      <c r="C15590" s="20">
        <v>0.23509082000000001</v>
      </c>
      <c r="E15590" s="20" t="s">
        <v>17969</v>
      </c>
      <c r="F15590" s="20">
        <v>0.10499317</v>
      </c>
      <c r="G15590" s="20">
        <v>1.22713249</v>
      </c>
    </row>
    <row r="15591" spans="1:7" x14ac:dyDescent="0.2">
      <c r="A15591" s="20" t="s">
        <v>17618</v>
      </c>
      <c r="B15591" s="20">
        <v>2.1800650000000001E-2</v>
      </c>
      <c r="C15591" s="20">
        <v>0.2380613</v>
      </c>
      <c r="E15591" s="20" t="s">
        <v>18636</v>
      </c>
      <c r="F15591" s="20">
        <v>7.2081199999999998E-2</v>
      </c>
      <c r="G15591" s="20">
        <v>0.63536082999999999</v>
      </c>
    </row>
    <row r="15592" spans="1:7" x14ac:dyDescent="0.2">
      <c r="A15592" s="20" t="s">
        <v>18365</v>
      </c>
      <c r="B15592" s="20">
        <v>-7.6658599999999993E-2</v>
      </c>
      <c r="C15592" s="20">
        <v>0.64887435999999998</v>
      </c>
      <c r="E15592" s="20" t="s">
        <v>18698</v>
      </c>
      <c r="F15592" s="20">
        <v>-2.8453900000000001E-2</v>
      </c>
      <c r="G15592" s="20">
        <v>0.33787313000000002</v>
      </c>
    </row>
    <row r="15593" spans="1:7" x14ac:dyDescent="0.2">
      <c r="A15593" s="20" t="s">
        <v>17396</v>
      </c>
      <c r="B15593" s="20">
        <v>-2.9025200000000001E-2</v>
      </c>
      <c r="C15593" s="20">
        <v>0.34738996999999999</v>
      </c>
      <c r="E15593" s="20" t="s">
        <v>18664</v>
      </c>
      <c r="F15593" s="20">
        <v>4.0251519999999999E-2</v>
      </c>
      <c r="G15593" s="20">
        <v>0.15961945</v>
      </c>
    </row>
    <row r="15594" spans="1:7" x14ac:dyDescent="0.2">
      <c r="A15594" s="20" t="s">
        <v>17448</v>
      </c>
      <c r="B15594" s="20">
        <v>-1.9023E-3</v>
      </c>
      <c r="C15594" s="20">
        <v>1.419347E-2</v>
      </c>
      <c r="E15594" s="20" t="s">
        <v>19120</v>
      </c>
      <c r="F15594" s="20">
        <v>0.10219238999999999</v>
      </c>
      <c r="G15594" s="20">
        <v>0.55456654999999999</v>
      </c>
    </row>
    <row r="15595" spans="1:7" x14ac:dyDescent="0.2">
      <c r="A15595" s="20" t="s">
        <v>19094</v>
      </c>
      <c r="B15595" s="20">
        <v>-1.50933E-2</v>
      </c>
      <c r="C15595" s="20">
        <v>6.981482E-2</v>
      </c>
      <c r="E15595" s="20" t="s">
        <v>19016</v>
      </c>
      <c r="F15595" s="20">
        <v>2.37025E-3</v>
      </c>
      <c r="G15595" s="20">
        <v>7.9772599999999999E-3</v>
      </c>
    </row>
    <row r="15596" spans="1:7" x14ac:dyDescent="0.2">
      <c r="A15596" s="20" t="s">
        <v>17572</v>
      </c>
      <c r="B15596" s="20">
        <v>5.631593E-2</v>
      </c>
      <c r="C15596" s="20">
        <v>0.29760681999999999</v>
      </c>
      <c r="E15596" s="20" t="s">
        <v>18888</v>
      </c>
      <c r="F15596" s="20">
        <v>7.6041280000000003E-2</v>
      </c>
      <c r="G15596" s="20">
        <v>0.42508517000000001</v>
      </c>
    </row>
    <row r="15597" spans="1:7" x14ac:dyDescent="0.2">
      <c r="A15597" s="20" t="s">
        <v>18141</v>
      </c>
      <c r="B15597" s="20">
        <v>1.4170540000000001E-2</v>
      </c>
      <c r="C15597" s="20">
        <v>0.18387732000000001</v>
      </c>
      <c r="E15597" s="20" t="s">
        <v>17137</v>
      </c>
      <c r="F15597" s="20">
        <v>-3.5581700000000001E-2</v>
      </c>
      <c r="G15597" s="20">
        <v>0.24314016999999999</v>
      </c>
    </row>
    <row r="15598" spans="1:7" x14ac:dyDescent="0.2">
      <c r="A15598" s="20" t="s">
        <v>17747</v>
      </c>
      <c r="B15598" s="20">
        <v>6.9409090000000007E-2</v>
      </c>
      <c r="C15598" s="20">
        <v>0.41690896999999999</v>
      </c>
      <c r="E15598" s="20" t="s">
        <v>18675</v>
      </c>
      <c r="F15598" s="20">
        <v>1.337668E-2</v>
      </c>
      <c r="G15598" s="20">
        <v>8.2832950000000002E-2</v>
      </c>
    </row>
    <row r="15599" spans="1:7" x14ac:dyDescent="0.2">
      <c r="A15599" s="20" t="s">
        <v>19080</v>
      </c>
      <c r="B15599" s="20">
        <v>0.18330953</v>
      </c>
      <c r="C15599" s="20">
        <v>1.53430182</v>
      </c>
      <c r="E15599" s="20" t="s">
        <v>18232</v>
      </c>
      <c r="F15599" s="20">
        <v>4.1107860000000003E-2</v>
      </c>
      <c r="G15599" s="20">
        <v>0.32611773999999999</v>
      </c>
    </row>
    <row r="15600" spans="1:7" x14ac:dyDescent="0.2">
      <c r="A15600" s="20" t="s">
        <v>17896</v>
      </c>
      <c r="B15600" s="20">
        <v>-5.5604000000000001E-2</v>
      </c>
      <c r="C15600" s="20">
        <v>0.55995258000000003</v>
      </c>
      <c r="E15600" s="20" t="s">
        <v>19076</v>
      </c>
      <c r="F15600" s="20">
        <v>0.13334613000000001</v>
      </c>
      <c r="G15600" s="20">
        <v>0.94075717000000003</v>
      </c>
    </row>
    <row r="15601" spans="1:7" x14ac:dyDescent="0.2">
      <c r="A15601" s="20" t="s">
        <v>17549</v>
      </c>
      <c r="B15601" s="20">
        <v>2.1121199999999999E-3</v>
      </c>
      <c r="C15601" s="20">
        <v>1.9516490000000001E-2</v>
      </c>
      <c r="E15601" s="20" t="s">
        <v>18289</v>
      </c>
      <c r="F15601" s="20">
        <v>8.3267690000000005E-2</v>
      </c>
      <c r="G15601" s="20">
        <v>0.48749842999999998</v>
      </c>
    </row>
    <row r="15602" spans="1:7" x14ac:dyDescent="0.2">
      <c r="A15602" s="20" t="s">
        <v>18551</v>
      </c>
      <c r="B15602" s="20">
        <v>6.3148339999999997E-2</v>
      </c>
      <c r="C15602" s="20">
        <v>0.88424115999999997</v>
      </c>
      <c r="E15602" s="20" t="s">
        <v>18722</v>
      </c>
      <c r="F15602" s="20">
        <v>-2.7409900000000001E-2</v>
      </c>
      <c r="G15602" s="20">
        <v>0.13894216000000001</v>
      </c>
    </row>
    <row r="15603" spans="1:7" x14ac:dyDescent="0.2">
      <c r="A15603" s="20" t="s">
        <v>18397</v>
      </c>
      <c r="B15603" s="20">
        <v>5.8599789999999999E-2</v>
      </c>
      <c r="C15603" s="20">
        <v>0.44059755</v>
      </c>
      <c r="E15603" s="20" t="s">
        <v>17570</v>
      </c>
      <c r="F15603" s="20">
        <v>8.279562E-2</v>
      </c>
      <c r="G15603" s="20">
        <v>1.14660356</v>
      </c>
    </row>
    <row r="15604" spans="1:7" x14ac:dyDescent="0.2">
      <c r="A15604" s="20" t="s">
        <v>17148</v>
      </c>
      <c r="B15604" s="20">
        <v>-4.9845899999999999E-2</v>
      </c>
      <c r="C15604" s="20">
        <v>0.34790745000000001</v>
      </c>
      <c r="E15604" s="20" t="s">
        <v>18586</v>
      </c>
      <c r="F15604" s="20">
        <v>0.15930870999999999</v>
      </c>
      <c r="G15604" s="20">
        <v>1.1435270399999999</v>
      </c>
    </row>
    <row r="15605" spans="1:7" x14ac:dyDescent="0.2">
      <c r="A15605" s="20" t="s">
        <v>18600</v>
      </c>
      <c r="B15605" s="20">
        <v>-4.5570800000000002E-2</v>
      </c>
      <c r="C15605" s="20">
        <v>0.24237998999999999</v>
      </c>
      <c r="E15605" s="20" t="s">
        <v>18540</v>
      </c>
      <c r="F15605" s="20">
        <v>2.780055E-2</v>
      </c>
      <c r="G15605" s="20">
        <v>0.10086265</v>
      </c>
    </row>
    <row r="15606" spans="1:7" x14ac:dyDescent="0.2">
      <c r="A15606" s="20" t="s">
        <v>18841</v>
      </c>
      <c r="B15606" s="20">
        <v>0.11431553999999999</v>
      </c>
      <c r="C15606" s="20">
        <v>2.7299652000000001</v>
      </c>
      <c r="E15606" s="20" t="s">
        <v>18489</v>
      </c>
      <c r="F15606" s="20">
        <v>9.1556059999999995E-2</v>
      </c>
      <c r="G15606" s="20">
        <v>1.3916640300000001</v>
      </c>
    </row>
    <row r="15607" spans="1:7" x14ac:dyDescent="0.2">
      <c r="A15607" s="20" t="s">
        <v>19024</v>
      </c>
      <c r="B15607" s="20">
        <v>-4.8542999999999998E-3</v>
      </c>
      <c r="C15607" s="20">
        <v>3.005909E-2</v>
      </c>
      <c r="E15607" s="20" t="s">
        <v>18881</v>
      </c>
      <c r="F15607" s="20">
        <v>1.479015E-2</v>
      </c>
      <c r="G15607" s="20">
        <v>0.12706053</v>
      </c>
    </row>
    <row r="15608" spans="1:7" x14ac:dyDescent="0.2">
      <c r="A15608" s="20" t="s">
        <v>18587</v>
      </c>
      <c r="B15608" s="20">
        <v>-3.0182199999999999E-2</v>
      </c>
      <c r="C15608" s="20">
        <v>0.28667551000000002</v>
      </c>
      <c r="E15608" s="20" t="s">
        <v>17122</v>
      </c>
      <c r="F15608" s="20">
        <v>-1.03339E-2</v>
      </c>
      <c r="G15608" s="20">
        <v>8.1077360000000001E-2</v>
      </c>
    </row>
    <row r="15609" spans="1:7" x14ac:dyDescent="0.2">
      <c r="A15609" s="20" t="s">
        <v>18139</v>
      </c>
      <c r="B15609" s="20">
        <v>3.1218949999999999E-2</v>
      </c>
      <c r="C15609" s="20">
        <v>0.18926883999999999</v>
      </c>
      <c r="E15609" s="20" t="s">
        <v>17228</v>
      </c>
      <c r="F15609" s="20">
        <v>-0.20934839999999999</v>
      </c>
      <c r="G15609" s="20">
        <v>1.87823944</v>
      </c>
    </row>
    <row r="15610" spans="1:7" x14ac:dyDescent="0.2">
      <c r="A15610" s="20" t="s">
        <v>17494</v>
      </c>
      <c r="B15610" s="20">
        <v>-6.5378599999999995E-2</v>
      </c>
      <c r="C15610" s="20">
        <v>0.45300161</v>
      </c>
      <c r="E15610" s="20" t="s">
        <v>17092</v>
      </c>
      <c r="F15610" s="20">
        <v>2.4090770000000001E-2</v>
      </c>
      <c r="G15610" s="20">
        <v>0.11911669</v>
      </c>
    </row>
    <row r="15611" spans="1:7" x14ac:dyDescent="0.2">
      <c r="A15611" s="20" t="s">
        <v>18830</v>
      </c>
      <c r="B15611" s="20">
        <v>6.8228659999999997E-2</v>
      </c>
      <c r="C15611" s="20">
        <v>0.40762406000000001</v>
      </c>
      <c r="E15611" s="20" t="s">
        <v>18556</v>
      </c>
      <c r="F15611" s="20">
        <v>0.10239091</v>
      </c>
      <c r="G15611" s="20">
        <v>1.0494530500000001</v>
      </c>
    </row>
    <row r="15612" spans="1:7" x14ac:dyDescent="0.2">
      <c r="A15612" s="20" t="s">
        <v>19103</v>
      </c>
      <c r="B15612" s="20">
        <v>6.8870280000000006E-2</v>
      </c>
      <c r="C15612" s="20">
        <v>0.39982102000000003</v>
      </c>
      <c r="E15612" s="20" t="s">
        <v>17970</v>
      </c>
      <c r="F15612" s="20">
        <v>3.301929E-2</v>
      </c>
      <c r="G15612" s="20">
        <v>0.18623224999999999</v>
      </c>
    </row>
    <row r="15613" spans="1:7" x14ac:dyDescent="0.2">
      <c r="A15613" s="20" t="s">
        <v>18779</v>
      </c>
      <c r="B15613" s="20">
        <v>7.4499869999999996E-2</v>
      </c>
      <c r="C15613" s="20">
        <v>0.68580503999999998</v>
      </c>
      <c r="E15613" s="20" t="s">
        <v>18426</v>
      </c>
      <c r="F15613" s="20">
        <v>0.12347629</v>
      </c>
      <c r="G15613" s="20">
        <v>1.1095082000000001</v>
      </c>
    </row>
    <row r="15614" spans="1:7" x14ac:dyDescent="0.2">
      <c r="A15614" s="20" t="s">
        <v>17588</v>
      </c>
      <c r="B15614" s="20">
        <v>5.4276699999999997E-2</v>
      </c>
      <c r="C15614" s="20">
        <v>0.51090727999999996</v>
      </c>
      <c r="E15614" s="20" t="s">
        <v>18642</v>
      </c>
      <c r="F15614" s="20">
        <v>0.1157179</v>
      </c>
      <c r="G15614" s="20">
        <v>2.0912068599999998</v>
      </c>
    </row>
    <row r="15615" spans="1:7" x14ac:dyDescent="0.2">
      <c r="A15615" s="20" t="s">
        <v>18180</v>
      </c>
      <c r="B15615" s="20">
        <v>2.3219320000000002E-2</v>
      </c>
      <c r="C15615" s="20">
        <v>0.16369006</v>
      </c>
      <c r="E15615" s="20" t="s">
        <v>17261</v>
      </c>
      <c r="F15615" s="20">
        <v>7.3624930000000005E-2</v>
      </c>
      <c r="G15615" s="20">
        <v>1.1082160400000001</v>
      </c>
    </row>
    <row r="15616" spans="1:7" x14ac:dyDescent="0.2">
      <c r="A15616" s="20" t="s">
        <v>19081</v>
      </c>
      <c r="B15616" s="20">
        <v>0.12390323</v>
      </c>
      <c r="C15616" s="20">
        <v>1.268721</v>
      </c>
      <c r="E15616" s="20" t="s">
        <v>18792</v>
      </c>
      <c r="F15616" s="20">
        <v>6.2675430000000004E-2</v>
      </c>
      <c r="G15616" s="20">
        <v>0.55869226000000005</v>
      </c>
    </row>
    <row r="15617" spans="1:7" x14ac:dyDescent="0.2">
      <c r="A15617" s="20" t="s">
        <v>17349</v>
      </c>
      <c r="B15617" s="20">
        <v>-5.4485699999999998E-2</v>
      </c>
      <c r="C15617" s="20">
        <v>0.26810296</v>
      </c>
      <c r="E15617" s="20" t="s">
        <v>18982</v>
      </c>
      <c r="F15617" s="20">
        <v>2.151283E-2</v>
      </c>
      <c r="G15617" s="20">
        <v>0.15839896000000001</v>
      </c>
    </row>
    <row r="15618" spans="1:7" x14ac:dyDescent="0.2">
      <c r="A15618" s="20" t="s">
        <v>18346</v>
      </c>
      <c r="B15618" s="20">
        <v>-5.62941E-2</v>
      </c>
      <c r="C15618" s="20">
        <v>0.55966521000000002</v>
      </c>
      <c r="E15618" s="20" t="s">
        <v>18736</v>
      </c>
      <c r="F15618" s="20">
        <v>3.6822559999999997E-2</v>
      </c>
      <c r="G15618" s="20">
        <v>0.42492134999999998</v>
      </c>
    </row>
    <row r="15619" spans="1:7" x14ac:dyDescent="0.2">
      <c r="A15619" s="20" t="s">
        <v>17146</v>
      </c>
      <c r="B15619" s="20">
        <v>-3.5836600000000003E-2</v>
      </c>
      <c r="C15619" s="20">
        <v>0.31874498000000001</v>
      </c>
      <c r="E15619" s="20" t="s">
        <v>18635</v>
      </c>
      <c r="F15619" s="20">
        <v>-9.11579E-2</v>
      </c>
      <c r="G15619" s="20">
        <v>0.66026141999999999</v>
      </c>
    </row>
    <row r="15620" spans="1:7" x14ac:dyDescent="0.2">
      <c r="A15620" s="20" t="s">
        <v>17361</v>
      </c>
      <c r="B15620" s="20">
        <v>-2.4230000000000002E-2</v>
      </c>
      <c r="C15620" s="20">
        <v>0.20549655999999999</v>
      </c>
      <c r="E15620" s="20" t="s">
        <v>18693</v>
      </c>
      <c r="F15620" s="20">
        <v>2.3103680000000001E-2</v>
      </c>
      <c r="G15620" s="20">
        <v>6.8505330000000003E-2</v>
      </c>
    </row>
    <row r="15621" spans="1:7" x14ac:dyDescent="0.2">
      <c r="A15621" s="20" t="s">
        <v>18105</v>
      </c>
      <c r="B15621" s="20">
        <v>-4.2103000000000002E-3</v>
      </c>
      <c r="C15621" s="20">
        <v>4.5467779999999999E-2</v>
      </c>
      <c r="E15621" s="20" t="s">
        <v>18691</v>
      </c>
      <c r="F15621" s="20">
        <v>-1.9147299999999999E-2</v>
      </c>
      <c r="G15621" s="20">
        <v>0.20260837000000001</v>
      </c>
    </row>
    <row r="15622" spans="1:7" x14ac:dyDescent="0.2">
      <c r="A15622" s="20" t="s">
        <v>18002</v>
      </c>
      <c r="B15622" s="20">
        <v>8.8254280000000004E-2</v>
      </c>
      <c r="C15622" s="20">
        <v>0.8031085</v>
      </c>
      <c r="E15622" s="20" t="s">
        <v>18673</v>
      </c>
      <c r="F15622" s="20">
        <v>-0.1877653</v>
      </c>
      <c r="G15622" s="20">
        <v>3.1997856100000002</v>
      </c>
    </row>
    <row r="15623" spans="1:7" x14ac:dyDescent="0.2">
      <c r="A15623" s="20" t="s">
        <v>17698</v>
      </c>
      <c r="B15623" s="20">
        <v>9.5078010000000004E-2</v>
      </c>
      <c r="C15623" s="20">
        <v>1.6994943199999999</v>
      </c>
      <c r="E15623" s="20" t="s">
        <v>18596</v>
      </c>
      <c r="F15623" s="20">
        <v>0.11089852</v>
      </c>
      <c r="G15623" s="20">
        <v>0.82121310000000003</v>
      </c>
    </row>
    <row r="15624" spans="1:7" x14ac:dyDescent="0.2">
      <c r="A15624" s="20" t="s">
        <v>18358</v>
      </c>
      <c r="B15624" s="20">
        <v>8.57927E-2</v>
      </c>
      <c r="C15624" s="20">
        <v>0.90641028999999995</v>
      </c>
      <c r="E15624" s="20" t="s">
        <v>17470</v>
      </c>
      <c r="F15624" s="20">
        <v>-1.9708999999999998E-3</v>
      </c>
      <c r="G15624" s="20">
        <v>1.4580630000000001E-2</v>
      </c>
    </row>
    <row r="15625" spans="1:7" x14ac:dyDescent="0.2">
      <c r="A15625" s="20" t="s">
        <v>18700</v>
      </c>
      <c r="B15625" s="20">
        <v>4.9787949999999997E-2</v>
      </c>
      <c r="C15625" s="20">
        <v>0.30284537</v>
      </c>
      <c r="E15625" s="20" t="s">
        <v>19092</v>
      </c>
      <c r="F15625" s="20">
        <v>-3.7708999999999999E-2</v>
      </c>
      <c r="G15625" s="20">
        <v>0.34346264999999998</v>
      </c>
    </row>
    <row r="15626" spans="1:7" x14ac:dyDescent="0.2">
      <c r="A15626" s="20" t="s">
        <v>18913</v>
      </c>
      <c r="B15626" s="20">
        <v>2.4008970000000001E-2</v>
      </c>
      <c r="C15626" s="20">
        <v>0.18406826000000001</v>
      </c>
      <c r="E15626" s="20" t="s">
        <v>18308</v>
      </c>
      <c r="F15626" s="20">
        <v>1.74387E-3</v>
      </c>
      <c r="G15626" s="20">
        <v>1.017565E-2</v>
      </c>
    </row>
    <row r="15627" spans="1:7" x14ac:dyDescent="0.2">
      <c r="A15627" s="20" t="s">
        <v>17743</v>
      </c>
      <c r="B15627" s="20">
        <v>-5.3158299999999999E-2</v>
      </c>
      <c r="C15627" s="20">
        <v>0.43908681999999999</v>
      </c>
      <c r="E15627" s="20" t="s">
        <v>17616</v>
      </c>
      <c r="F15627" s="20">
        <v>-7.7241999999999996E-3</v>
      </c>
      <c r="G15627" s="20">
        <v>6.5810030000000005E-2</v>
      </c>
    </row>
    <row r="15628" spans="1:7" x14ac:dyDescent="0.2">
      <c r="A15628" s="20" t="s">
        <v>18923</v>
      </c>
      <c r="B15628" s="20">
        <v>0.10915041</v>
      </c>
      <c r="C15628" s="20">
        <v>0.51719431999999999</v>
      </c>
      <c r="E15628" s="20" t="s">
        <v>17829</v>
      </c>
      <c r="F15628" s="20">
        <v>-1.7774499999999999E-2</v>
      </c>
      <c r="G15628" s="20">
        <v>8.8458629999999996E-2</v>
      </c>
    </row>
    <row r="15629" spans="1:7" x14ac:dyDescent="0.2">
      <c r="A15629" s="20" t="s">
        <v>18143</v>
      </c>
      <c r="B15629" s="20">
        <v>-3.2967799999999998E-2</v>
      </c>
      <c r="C15629" s="20">
        <v>0.14629933000000001</v>
      </c>
      <c r="E15629" s="20" t="s">
        <v>18420</v>
      </c>
      <c r="F15629" s="20">
        <v>4.5071900000000003E-3</v>
      </c>
      <c r="G15629" s="20">
        <v>2.4977630000000001E-2</v>
      </c>
    </row>
    <row r="15630" spans="1:7" x14ac:dyDescent="0.2">
      <c r="A15630" s="20" t="s">
        <v>19113</v>
      </c>
      <c r="B15630" s="20">
        <v>5.8465360000000001E-2</v>
      </c>
      <c r="C15630" s="20">
        <v>0.23470624000000001</v>
      </c>
      <c r="E15630" s="20" t="s">
        <v>18727</v>
      </c>
      <c r="F15630" s="20">
        <v>0.11680288</v>
      </c>
      <c r="G15630" s="20">
        <v>0.99447660000000004</v>
      </c>
    </row>
    <row r="15631" spans="1:7" x14ac:dyDescent="0.2">
      <c r="A15631" s="20" t="s">
        <v>18919</v>
      </c>
      <c r="B15631" s="20">
        <v>-6.7016999999999997E-3</v>
      </c>
      <c r="C15631" s="20">
        <v>4.1309190000000003E-2</v>
      </c>
      <c r="E15631" s="20" t="s">
        <v>17353</v>
      </c>
      <c r="F15631" s="20">
        <v>-1.9886399999999999E-2</v>
      </c>
      <c r="G15631" s="20">
        <v>0.23501209000000001</v>
      </c>
    </row>
    <row r="15632" spans="1:7" x14ac:dyDescent="0.2">
      <c r="A15632" s="20" t="s">
        <v>18242</v>
      </c>
      <c r="B15632" s="20">
        <v>7.1701570000000006E-2</v>
      </c>
      <c r="C15632" s="20">
        <v>0.45250879999999999</v>
      </c>
      <c r="E15632" s="20" t="s">
        <v>18630</v>
      </c>
      <c r="F15632" s="20">
        <v>0.16855189000000001</v>
      </c>
      <c r="G15632" s="20">
        <v>1.3153695599999999</v>
      </c>
    </row>
    <row r="15633" spans="1:7" x14ac:dyDescent="0.2">
      <c r="A15633" s="20" t="s">
        <v>18407</v>
      </c>
      <c r="B15633" s="20">
        <v>5.5196229999999999E-2</v>
      </c>
      <c r="C15633" s="20">
        <v>0.53819702999999997</v>
      </c>
      <c r="E15633" s="20" t="s">
        <v>17537</v>
      </c>
      <c r="F15633" s="20">
        <v>-5.9933E-3</v>
      </c>
      <c r="G15633" s="20">
        <v>3.2825050000000001E-2</v>
      </c>
    </row>
    <row r="15634" spans="1:7" x14ac:dyDescent="0.2">
      <c r="A15634" s="20" t="s">
        <v>17164</v>
      </c>
      <c r="B15634" s="20">
        <v>1.8555700000000001E-2</v>
      </c>
      <c r="C15634" s="20">
        <v>0.28254534999999997</v>
      </c>
      <c r="E15634" s="20" t="s">
        <v>19082</v>
      </c>
      <c r="F15634" s="20">
        <v>-4.5193000000000004E-3</v>
      </c>
      <c r="G15634" s="20">
        <v>2.0025080000000001E-2</v>
      </c>
    </row>
    <row r="15635" spans="1:7" x14ac:dyDescent="0.2">
      <c r="A15635" s="20" t="s">
        <v>17961</v>
      </c>
      <c r="B15635" s="20">
        <v>6.0216800000000001E-2</v>
      </c>
      <c r="C15635" s="20">
        <v>0.28993847</v>
      </c>
      <c r="E15635" s="20" t="s">
        <v>17548</v>
      </c>
      <c r="F15635" s="20">
        <v>-2.3597E-2</v>
      </c>
      <c r="G15635" s="20">
        <v>0.14658429000000001</v>
      </c>
    </row>
    <row r="15636" spans="1:7" x14ac:dyDescent="0.2">
      <c r="A15636" s="20" t="s">
        <v>17801</v>
      </c>
      <c r="B15636" s="20">
        <v>-7.5925599999999996E-2</v>
      </c>
      <c r="C15636" s="20">
        <v>0.50425502</v>
      </c>
      <c r="E15636" s="20" t="s">
        <v>18741</v>
      </c>
      <c r="F15636" s="20">
        <v>9.2394500000000004E-2</v>
      </c>
      <c r="G15636" s="20">
        <v>1.21796225</v>
      </c>
    </row>
    <row r="15637" spans="1:7" x14ac:dyDescent="0.2">
      <c r="A15637" s="20" t="s">
        <v>19069</v>
      </c>
      <c r="B15637" s="20">
        <v>1.911935E-2</v>
      </c>
      <c r="C15637" s="20">
        <v>0.14288163000000001</v>
      </c>
      <c r="E15637" s="20" t="s">
        <v>18053</v>
      </c>
      <c r="F15637" s="20">
        <v>4.0122500000000002E-3</v>
      </c>
      <c r="G15637" s="20">
        <v>3.490178E-2</v>
      </c>
    </row>
    <row r="15638" spans="1:7" x14ac:dyDescent="0.2">
      <c r="A15638" s="20" t="s">
        <v>17506</v>
      </c>
      <c r="B15638" s="20">
        <v>-7.4823299999999995E-2</v>
      </c>
      <c r="C15638" s="20">
        <v>0.81948452000000005</v>
      </c>
      <c r="E15638" s="20" t="s">
        <v>18701</v>
      </c>
      <c r="F15638" s="20">
        <v>-3.1681500000000001E-2</v>
      </c>
      <c r="G15638" s="20">
        <v>0.22487962</v>
      </c>
    </row>
    <row r="15639" spans="1:7" x14ac:dyDescent="0.2">
      <c r="A15639" s="20" t="s">
        <v>18992</v>
      </c>
      <c r="B15639" s="20">
        <v>-5.0606900000000003E-2</v>
      </c>
      <c r="C15639" s="20">
        <v>0.15902759</v>
      </c>
      <c r="E15639" s="20" t="s">
        <v>18712</v>
      </c>
      <c r="F15639" s="20">
        <v>-2.97497E-2</v>
      </c>
      <c r="G15639" s="20">
        <v>0.17923389000000001</v>
      </c>
    </row>
    <row r="15640" spans="1:7" x14ac:dyDescent="0.2">
      <c r="A15640" s="20" t="s">
        <v>17449</v>
      </c>
      <c r="B15640" s="20">
        <v>1.003394E-2</v>
      </c>
      <c r="C15640" s="20">
        <v>5.8590290000000003E-2</v>
      </c>
      <c r="E15640" s="20" t="s">
        <v>18710</v>
      </c>
      <c r="F15640" s="20">
        <v>-6.91996E-2</v>
      </c>
      <c r="G15640" s="20">
        <v>0.72238515000000003</v>
      </c>
    </row>
    <row r="15641" spans="1:7" x14ac:dyDescent="0.2">
      <c r="A15641" s="20" t="s">
        <v>17681</v>
      </c>
      <c r="B15641" s="20">
        <v>0.14409516</v>
      </c>
      <c r="C15641" s="20">
        <v>0.65189993999999996</v>
      </c>
      <c r="E15641" s="20" t="s">
        <v>18732</v>
      </c>
      <c r="F15641" s="20">
        <v>-7.6894900000000002E-2</v>
      </c>
      <c r="G15641" s="20">
        <v>0.48344703999999999</v>
      </c>
    </row>
    <row r="15642" spans="1:7" x14ac:dyDescent="0.2">
      <c r="A15642" s="20" t="s">
        <v>18287</v>
      </c>
      <c r="B15642" s="20">
        <v>8.4468459999999995E-2</v>
      </c>
      <c r="C15642" s="20">
        <v>0.81116712000000002</v>
      </c>
      <c r="E15642" s="20" t="s">
        <v>18621</v>
      </c>
      <c r="F15642" s="20">
        <v>-9.5348600000000006E-2</v>
      </c>
      <c r="G15642" s="20">
        <v>0.51449529000000005</v>
      </c>
    </row>
    <row r="15643" spans="1:7" x14ac:dyDescent="0.2">
      <c r="A15643" s="20" t="s">
        <v>17256</v>
      </c>
      <c r="B15643" s="20">
        <v>-2.6660099999999999E-2</v>
      </c>
      <c r="C15643" s="20">
        <v>0.23300916999999999</v>
      </c>
      <c r="E15643" s="20" t="s">
        <v>18633</v>
      </c>
      <c r="F15643" s="20">
        <v>-1.4147699999999999E-2</v>
      </c>
      <c r="G15643" s="20">
        <v>6.5828899999999996E-2</v>
      </c>
    </row>
    <row r="15644" spans="1:7" x14ac:dyDescent="0.2">
      <c r="A15644" s="20" t="s">
        <v>18964</v>
      </c>
      <c r="B15644" s="20">
        <v>7.8749669999999994E-2</v>
      </c>
      <c r="C15644" s="20">
        <v>1.1445259299999999</v>
      </c>
      <c r="E15644" s="20" t="s">
        <v>18571</v>
      </c>
      <c r="F15644" s="20">
        <v>-7.5351799999999997E-2</v>
      </c>
      <c r="G15644" s="20">
        <v>0.57255608000000002</v>
      </c>
    </row>
    <row r="15645" spans="1:7" x14ac:dyDescent="0.2">
      <c r="A15645" s="20" t="s">
        <v>17912</v>
      </c>
      <c r="B15645" s="20">
        <v>-6.3344999999999999E-2</v>
      </c>
      <c r="C15645" s="20">
        <v>0.37309581000000003</v>
      </c>
      <c r="E15645" s="20" t="s">
        <v>18725</v>
      </c>
      <c r="F15645" s="20">
        <v>0.14749324999999999</v>
      </c>
      <c r="G15645" s="20">
        <v>0.97150672000000005</v>
      </c>
    </row>
    <row r="15646" spans="1:7" x14ac:dyDescent="0.2">
      <c r="A15646" s="20" t="s">
        <v>18173</v>
      </c>
      <c r="B15646" s="20">
        <v>4.34743E-2</v>
      </c>
      <c r="C15646" s="20">
        <v>0.34983237</v>
      </c>
      <c r="E15646" s="20" t="s">
        <v>18196</v>
      </c>
      <c r="F15646" s="20">
        <v>5.7500130000000003E-2</v>
      </c>
      <c r="G15646" s="20">
        <v>0.87556613999999999</v>
      </c>
    </row>
    <row r="15647" spans="1:7" x14ac:dyDescent="0.2">
      <c r="A15647" s="20" t="s">
        <v>17842</v>
      </c>
      <c r="B15647" s="20">
        <v>-1.91986E-2</v>
      </c>
      <c r="C15647" s="20">
        <v>0.10844594</v>
      </c>
      <c r="E15647" s="20" t="s">
        <v>17905</v>
      </c>
      <c r="F15647" s="20">
        <v>0.11338210999999999</v>
      </c>
      <c r="G15647" s="20">
        <v>0.79407890000000003</v>
      </c>
    </row>
    <row r="15648" spans="1:7" x14ac:dyDescent="0.2">
      <c r="A15648" s="20" t="s">
        <v>18206</v>
      </c>
      <c r="B15648" s="20">
        <v>3.8861529999999998E-2</v>
      </c>
      <c r="C15648" s="20">
        <v>0.45967633000000002</v>
      </c>
      <c r="E15648" s="20" t="s">
        <v>18896</v>
      </c>
      <c r="F15648" s="20">
        <v>9.7818569999999994E-2</v>
      </c>
      <c r="G15648" s="20">
        <v>1.0496425599999999</v>
      </c>
    </row>
    <row r="15649" spans="1:7" x14ac:dyDescent="0.2">
      <c r="A15649" s="20" t="s">
        <v>17987</v>
      </c>
      <c r="B15649" s="20">
        <v>-5.1849000000000001E-3</v>
      </c>
      <c r="C15649" s="20">
        <v>2.678933E-2</v>
      </c>
      <c r="E15649" s="20" t="s">
        <v>18735</v>
      </c>
      <c r="F15649" s="20">
        <v>6.2986539999999994E-2</v>
      </c>
      <c r="G15649" s="20">
        <v>0.89271009000000001</v>
      </c>
    </row>
    <row r="15650" spans="1:7" x14ac:dyDescent="0.2">
      <c r="A15650" s="20" t="s">
        <v>17877</v>
      </c>
      <c r="B15650" s="20">
        <v>-2.59022E-2</v>
      </c>
      <c r="C15650" s="20">
        <v>0.10292523000000001</v>
      </c>
      <c r="E15650" s="20" t="s">
        <v>17676</v>
      </c>
      <c r="F15650" s="20">
        <v>1.6170380000000002E-2</v>
      </c>
      <c r="G15650" s="20">
        <v>0.18818847</v>
      </c>
    </row>
    <row r="15651" spans="1:7" x14ac:dyDescent="0.2">
      <c r="A15651" s="20" t="s">
        <v>18353</v>
      </c>
      <c r="B15651" s="20">
        <v>-4.2061000000000001E-2</v>
      </c>
      <c r="C15651" s="20">
        <v>0.20527133</v>
      </c>
      <c r="E15651" s="20" t="s">
        <v>18720</v>
      </c>
      <c r="F15651" s="20">
        <v>-9.1013499999999997E-2</v>
      </c>
      <c r="G15651" s="20">
        <v>0.59148670999999997</v>
      </c>
    </row>
    <row r="15652" spans="1:7" x14ac:dyDescent="0.2">
      <c r="A15652" s="20" t="s">
        <v>17848</v>
      </c>
      <c r="B15652" s="20">
        <v>5.7587799999999998E-3</v>
      </c>
      <c r="C15652" s="20">
        <v>3.082592E-2</v>
      </c>
      <c r="E15652" s="20" t="s">
        <v>18695</v>
      </c>
      <c r="F15652" s="20">
        <v>9.3484919999999999E-2</v>
      </c>
      <c r="G15652" s="20">
        <v>0.32007417999999999</v>
      </c>
    </row>
    <row r="15653" spans="1:7" x14ac:dyDescent="0.2">
      <c r="A15653" s="20" t="s">
        <v>18296</v>
      </c>
      <c r="B15653" s="20">
        <v>6.7153060000000001E-2</v>
      </c>
      <c r="C15653" s="20">
        <v>1.00866152</v>
      </c>
      <c r="E15653" s="20" t="s">
        <v>18697</v>
      </c>
      <c r="F15653" s="20">
        <v>-7.247E-3</v>
      </c>
      <c r="G15653" s="20">
        <v>4.4834159999999998E-2</v>
      </c>
    </row>
    <row r="15654" spans="1:7" x14ac:dyDescent="0.2">
      <c r="A15654" s="20" t="s">
        <v>18294</v>
      </c>
      <c r="B15654" s="20">
        <v>-5.7129300000000001E-2</v>
      </c>
      <c r="C15654" s="20">
        <v>0.45365148999999999</v>
      </c>
      <c r="E15654" s="20" t="s">
        <v>19067</v>
      </c>
      <c r="F15654" s="20">
        <v>-6.0168699999999999E-2</v>
      </c>
      <c r="G15654" s="20">
        <v>0.30966642</v>
      </c>
    </row>
    <row r="15655" spans="1:7" x14ac:dyDescent="0.2">
      <c r="A15655" s="20" t="s">
        <v>18864</v>
      </c>
      <c r="B15655" s="20">
        <v>5.4346539999999999E-2</v>
      </c>
      <c r="C15655" s="20">
        <v>0.81629947000000003</v>
      </c>
      <c r="E15655" s="20" t="s">
        <v>19071</v>
      </c>
      <c r="F15655" s="20">
        <v>-4.3955599999999997E-2</v>
      </c>
      <c r="G15655" s="20">
        <v>0.21975623999999999</v>
      </c>
    </row>
    <row r="15656" spans="1:7" x14ac:dyDescent="0.2">
      <c r="A15656" s="20" t="s">
        <v>17351</v>
      </c>
      <c r="B15656" s="20">
        <v>2.636322E-2</v>
      </c>
      <c r="C15656" s="20">
        <v>0.37275419999999998</v>
      </c>
      <c r="E15656" s="20" t="s">
        <v>18430</v>
      </c>
      <c r="F15656" s="20">
        <v>-3.1105E-3</v>
      </c>
      <c r="G15656" s="20">
        <v>1.9270200000000001E-2</v>
      </c>
    </row>
    <row r="15657" spans="1:7" x14ac:dyDescent="0.2">
      <c r="A15657" s="20" t="s">
        <v>17157</v>
      </c>
      <c r="B15657" s="20">
        <v>0.14009831</v>
      </c>
      <c r="C15657" s="20">
        <v>1.76080272</v>
      </c>
      <c r="E15657" s="20" t="s">
        <v>19065</v>
      </c>
      <c r="F15657" s="20">
        <v>4.2582479999999999E-2</v>
      </c>
      <c r="G15657" s="20">
        <v>0.29763450000000002</v>
      </c>
    </row>
    <row r="15658" spans="1:7" x14ac:dyDescent="0.2">
      <c r="A15658" s="20" t="s">
        <v>18185</v>
      </c>
      <c r="B15658" s="20">
        <v>0.11662119</v>
      </c>
      <c r="C15658" s="20">
        <v>1.1491956299999999</v>
      </c>
      <c r="E15658" s="20" t="s">
        <v>18729</v>
      </c>
      <c r="F15658" s="20">
        <v>-2.6170800000000001E-2</v>
      </c>
      <c r="G15658" s="20">
        <v>0.15512677</v>
      </c>
    </row>
    <row r="15659" spans="1:7" x14ac:dyDescent="0.2">
      <c r="A15659" s="20" t="s">
        <v>17287</v>
      </c>
      <c r="B15659" s="20">
        <v>2.922545E-2</v>
      </c>
      <c r="C15659" s="20">
        <v>0.34277881999999998</v>
      </c>
      <c r="E15659" s="20" t="s">
        <v>17467</v>
      </c>
      <c r="F15659" s="20">
        <v>-7.9595299999999994E-2</v>
      </c>
      <c r="G15659" s="20">
        <v>0.69553717000000004</v>
      </c>
    </row>
    <row r="15660" spans="1:7" x14ac:dyDescent="0.2">
      <c r="A15660" s="20" t="s">
        <v>17957</v>
      </c>
      <c r="B15660" s="20">
        <v>-2.5250000000000001E-4</v>
      </c>
      <c r="C15660" s="20">
        <v>1.6878500000000001E-3</v>
      </c>
      <c r="E15660" s="20" t="s">
        <v>17668</v>
      </c>
      <c r="F15660" s="20">
        <v>-2.8658699999999999E-2</v>
      </c>
      <c r="G15660" s="20">
        <v>0.15032346999999999</v>
      </c>
    </row>
    <row r="15661" spans="1:7" x14ac:dyDescent="0.2">
      <c r="A15661" s="20" t="s">
        <v>17866</v>
      </c>
      <c r="B15661" s="20">
        <v>-5.5190299999999998E-2</v>
      </c>
      <c r="C15661" s="20">
        <v>0.64974788000000006</v>
      </c>
      <c r="E15661" s="20" t="s">
        <v>17533</v>
      </c>
      <c r="F15661" s="20">
        <v>-0.19082859999999999</v>
      </c>
      <c r="G15661" s="20">
        <v>1.0506661399999999</v>
      </c>
    </row>
    <row r="15662" spans="1:7" x14ac:dyDescent="0.2">
      <c r="A15662" s="20" t="s">
        <v>18971</v>
      </c>
      <c r="B15662" s="20">
        <v>-6.4295000000000003E-3</v>
      </c>
      <c r="C15662" s="20">
        <v>6.7055890000000007E-2</v>
      </c>
      <c r="E15662" s="20" t="s">
        <v>18321</v>
      </c>
      <c r="F15662" s="20">
        <v>1.0702379999999999E-2</v>
      </c>
      <c r="G15662" s="20">
        <v>0.16210531</v>
      </c>
    </row>
    <row r="15663" spans="1:7" x14ac:dyDescent="0.2">
      <c r="A15663" s="20" t="s">
        <v>18017</v>
      </c>
      <c r="B15663" s="20">
        <v>6.9816139999999999E-2</v>
      </c>
      <c r="C15663" s="20">
        <v>0.77788115999999996</v>
      </c>
      <c r="E15663" s="20" t="s">
        <v>17097</v>
      </c>
      <c r="F15663" s="20">
        <v>2.0440059999999999E-2</v>
      </c>
      <c r="G15663" s="20">
        <v>9.7778619999999997E-2</v>
      </c>
    </row>
    <row r="15664" spans="1:7" x14ac:dyDescent="0.2">
      <c r="A15664" s="20" t="s">
        <v>18817</v>
      </c>
      <c r="B15664" s="20">
        <v>-0.15159139999999999</v>
      </c>
      <c r="C15664" s="20">
        <v>0.72320366000000003</v>
      </c>
      <c r="E15664" s="20" t="s">
        <v>18891</v>
      </c>
      <c r="F15664" s="20">
        <v>7.4097170000000004E-2</v>
      </c>
      <c r="G15664" s="20">
        <v>0.26324193000000001</v>
      </c>
    </row>
    <row r="15665" spans="1:7" x14ac:dyDescent="0.2">
      <c r="A15665" s="20" t="s">
        <v>17228</v>
      </c>
      <c r="B15665" s="20">
        <v>-0.1940414</v>
      </c>
      <c r="C15665" s="20">
        <v>1.76412038</v>
      </c>
      <c r="E15665" s="20" t="s">
        <v>18650</v>
      </c>
      <c r="F15665" s="20">
        <v>3.0656200000000002E-2</v>
      </c>
      <c r="G15665" s="20">
        <v>0.31647608999999999</v>
      </c>
    </row>
    <row r="15666" spans="1:7" x14ac:dyDescent="0.2">
      <c r="A15666" s="20" t="s">
        <v>18553</v>
      </c>
      <c r="B15666" s="20">
        <v>8.5916809999999996E-2</v>
      </c>
      <c r="C15666" s="20">
        <v>0.77892145999999995</v>
      </c>
      <c r="E15666" s="20" t="s">
        <v>18746</v>
      </c>
      <c r="F15666" s="20">
        <v>8.2490149999999998E-2</v>
      </c>
      <c r="G15666" s="20">
        <v>0.79248896999999996</v>
      </c>
    </row>
    <row r="15667" spans="1:7" x14ac:dyDescent="0.2">
      <c r="A15667" s="20" t="s">
        <v>17274</v>
      </c>
      <c r="B15667" s="20">
        <v>-3.00682E-2</v>
      </c>
      <c r="C15667" s="20">
        <v>0.36140953999999997</v>
      </c>
      <c r="E15667" s="20" t="s">
        <v>18728</v>
      </c>
      <c r="F15667" s="20">
        <v>-5.5480300000000003E-2</v>
      </c>
      <c r="G15667" s="20">
        <v>0.42580087999999999</v>
      </c>
    </row>
    <row r="15668" spans="1:7" x14ac:dyDescent="0.2">
      <c r="A15668" s="20" t="s">
        <v>17991</v>
      </c>
      <c r="B15668" s="20">
        <v>3.6962660000000001E-2</v>
      </c>
      <c r="C15668" s="20">
        <v>0.19228118999999999</v>
      </c>
      <c r="E15668" s="20" t="s">
        <v>18312</v>
      </c>
      <c r="F15668" s="20">
        <v>7.9440090000000005E-2</v>
      </c>
      <c r="G15668" s="20">
        <v>0.81737274000000004</v>
      </c>
    </row>
    <row r="15669" spans="1:7" x14ac:dyDescent="0.2">
      <c r="A15669" s="20" t="s">
        <v>17457</v>
      </c>
      <c r="B15669" s="20">
        <v>5.35784E-3</v>
      </c>
      <c r="C15669" s="20">
        <v>2.5091789999999999E-2</v>
      </c>
      <c r="E15669" s="20" t="s">
        <v>18573</v>
      </c>
      <c r="F15669" s="20">
        <v>7.0035550000000002E-2</v>
      </c>
      <c r="G15669" s="20">
        <v>0.61436122999999998</v>
      </c>
    </row>
    <row r="15670" spans="1:7" x14ac:dyDescent="0.2">
      <c r="A15670" s="20" t="s">
        <v>17645</v>
      </c>
      <c r="B15670" s="20">
        <v>2.24573E-3</v>
      </c>
      <c r="C15670" s="20">
        <v>1.198956E-2</v>
      </c>
      <c r="E15670" s="20" t="s">
        <v>18086</v>
      </c>
      <c r="F15670" s="20">
        <v>-6.5859600000000004E-2</v>
      </c>
      <c r="G15670" s="20">
        <v>0.57362146999999997</v>
      </c>
    </row>
    <row r="15671" spans="1:7" x14ac:dyDescent="0.2">
      <c r="A15671" s="20" t="s">
        <v>18440</v>
      </c>
      <c r="B15671" s="20">
        <v>1.7604999999999999E-2</v>
      </c>
      <c r="C15671" s="20">
        <v>0.14191448000000001</v>
      </c>
      <c r="E15671" s="20" t="s">
        <v>18797</v>
      </c>
      <c r="F15671" s="20">
        <v>4.7683200000000002E-2</v>
      </c>
      <c r="G15671" s="20">
        <v>0.64674498000000002</v>
      </c>
    </row>
    <row r="15672" spans="1:7" x14ac:dyDescent="0.2">
      <c r="A15672" s="20" t="s">
        <v>17730</v>
      </c>
      <c r="B15672" s="20">
        <v>2.8171559999999998E-2</v>
      </c>
      <c r="C15672" s="20">
        <v>0.26553011999999998</v>
      </c>
      <c r="E15672" s="20" t="s">
        <v>17510</v>
      </c>
      <c r="F15672" s="20">
        <v>2.1278729999999999E-2</v>
      </c>
      <c r="G15672" s="20">
        <v>0.11867704</v>
      </c>
    </row>
    <row r="15673" spans="1:7" x14ac:dyDescent="0.2">
      <c r="A15673" s="20" t="s">
        <v>17710</v>
      </c>
      <c r="B15673" s="20">
        <v>9.8281090000000002E-2</v>
      </c>
      <c r="C15673" s="20">
        <v>1.06055199</v>
      </c>
      <c r="E15673" s="20" t="s">
        <v>17330</v>
      </c>
      <c r="F15673" s="20">
        <v>2.1942239999999998E-2</v>
      </c>
      <c r="G15673" s="20">
        <v>0.2891572</v>
      </c>
    </row>
    <row r="15674" spans="1:7" x14ac:dyDescent="0.2">
      <c r="A15674" s="20" t="s">
        <v>18301</v>
      </c>
      <c r="B15674" s="20">
        <v>-5.2719500000000002E-2</v>
      </c>
      <c r="C15674" s="20">
        <v>0.47613393999999998</v>
      </c>
      <c r="E15674" s="20" t="s">
        <v>18897</v>
      </c>
      <c r="F15674" s="20">
        <v>2.4079380000000001E-2</v>
      </c>
      <c r="G15674" s="20">
        <v>0.14697415999999999</v>
      </c>
    </row>
    <row r="15675" spans="1:7" x14ac:dyDescent="0.2">
      <c r="A15675" s="20" t="s">
        <v>18393</v>
      </c>
      <c r="B15675" s="20">
        <v>0.16824555999999999</v>
      </c>
      <c r="C15675" s="20">
        <v>0.91729490999999996</v>
      </c>
      <c r="E15675" s="20" t="s">
        <v>18760</v>
      </c>
      <c r="F15675" s="20">
        <v>-2.1722600000000002E-2</v>
      </c>
      <c r="G15675" s="20">
        <v>0.12834321000000001</v>
      </c>
    </row>
    <row r="15676" spans="1:7" x14ac:dyDescent="0.2">
      <c r="A15676" s="20" t="s">
        <v>18832</v>
      </c>
      <c r="B15676" s="20">
        <v>4.815171E-2</v>
      </c>
      <c r="C15676" s="20">
        <v>0.2519265</v>
      </c>
      <c r="E15676" s="20" t="s">
        <v>18702</v>
      </c>
      <c r="F15676" s="20">
        <v>-2.53712E-2</v>
      </c>
      <c r="G15676" s="20">
        <v>0.27447972999999998</v>
      </c>
    </row>
    <row r="15677" spans="1:7" x14ac:dyDescent="0.2">
      <c r="A15677" s="20" t="s">
        <v>19101</v>
      </c>
      <c r="B15677" s="20">
        <v>-2.7816299999999999E-2</v>
      </c>
      <c r="C15677" s="20">
        <v>0.15874509000000001</v>
      </c>
      <c r="E15677" s="20" t="s">
        <v>19038</v>
      </c>
      <c r="F15677" s="20">
        <v>1.6312200000000001E-3</v>
      </c>
      <c r="G15677" s="20">
        <v>8.1147600000000004E-3</v>
      </c>
    </row>
    <row r="15678" spans="1:7" x14ac:dyDescent="0.2">
      <c r="A15678" s="20" t="s">
        <v>18976</v>
      </c>
      <c r="B15678" s="20">
        <v>-0.1697381</v>
      </c>
      <c r="C15678" s="20">
        <v>0.78970797000000004</v>
      </c>
      <c r="E15678" s="20" t="s">
        <v>18424</v>
      </c>
      <c r="F15678" s="20">
        <v>5.5511280000000003E-2</v>
      </c>
      <c r="G15678" s="20">
        <v>0.41638484999999997</v>
      </c>
    </row>
    <row r="15679" spans="1:7" x14ac:dyDescent="0.2">
      <c r="A15679" s="20" t="s">
        <v>18825</v>
      </c>
      <c r="B15679" s="20">
        <v>3.2306189999999999E-2</v>
      </c>
      <c r="C15679" s="20">
        <v>0.14698214000000001</v>
      </c>
      <c r="E15679" s="20" t="s">
        <v>18562</v>
      </c>
      <c r="F15679" s="20">
        <v>1.1587770000000001E-2</v>
      </c>
      <c r="G15679" s="20">
        <v>6.3375219999999996E-2</v>
      </c>
    </row>
    <row r="15680" spans="1:7" x14ac:dyDescent="0.2">
      <c r="A15680" s="20" t="s">
        <v>18072</v>
      </c>
      <c r="B15680" s="20">
        <v>-0.1079157</v>
      </c>
      <c r="C15680" s="20">
        <v>0.85975798999999997</v>
      </c>
      <c r="E15680" s="20" t="s">
        <v>18731</v>
      </c>
      <c r="F15680" s="20">
        <v>0.13506810999999999</v>
      </c>
      <c r="G15680" s="20">
        <v>3.5801527100000001</v>
      </c>
    </row>
    <row r="15681" spans="1:7" x14ac:dyDescent="0.2">
      <c r="A15681" s="20" t="s">
        <v>18868</v>
      </c>
      <c r="B15681" s="20">
        <v>2.3534679999999999E-2</v>
      </c>
      <c r="C15681" s="20">
        <v>0.20781949999999999</v>
      </c>
      <c r="E15681" s="20" t="s">
        <v>18738</v>
      </c>
      <c r="F15681" s="20">
        <v>3.766398E-2</v>
      </c>
      <c r="G15681" s="20">
        <v>0.69605355999999996</v>
      </c>
    </row>
    <row r="15682" spans="1:7" x14ac:dyDescent="0.2">
      <c r="A15682" s="20" t="s">
        <v>18947</v>
      </c>
      <c r="B15682" s="20">
        <v>6.4762310000000003E-2</v>
      </c>
      <c r="C15682" s="20">
        <v>0.52902561000000003</v>
      </c>
      <c r="E15682" s="20" t="s">
        <v>19075</v>
      </c>
      <c r="F15682" s="20">
        <v>3.636226E-2</v>
      </c>
      <c r="G15682" s="20">
        <v>0.16386057000000001</v>
      </c>
    </row>
    <row r="15683" spans="1:7" x14ac:dyDescent="0.2">
      <c r="A15683" s="20" t="s">
        <v>18347</v>
      </c>
      <c r="B15683" s="20">
        <v>9.8276550000000004E-2</v>
      </c>
      <c r="C15683" s="20">
        <v>0.97409157999999996</v>
      </c>
      <c r="E15683" s="20" t="s">
        <v>17279</v>
      </c>
      <c r="F15683" s="20">
        <v>-0.1163009</v>
      </c>
      <c r="G15683" s="20">
        <v>1.6282065299999999</v>
      </c>
    </row>
    <row r="15684" spans="1:7" x14ac:dyDescent="0.2">
      <c r="A15684" s="20" t="s">
        <v>17515</v>
      </c>
      <c r="B15684" s="20">
        <v>-7.03014E-2</v>
      </c>
      <c r="C15684" s="20">
        <v>0.77277591000000001</v>
      </c>
      <c r="E15684" s="20" t="s">
        <v>18671</v>
      </c>
      <c r="F15684" s="20">
        <v>8.3047449999999995E-2</v>
      </c>
      <c r="G15684" s="20">
        <v>0.66195479000000002</v>
      </c>
    </row>
    <row r="15685" spans="1:7" x14ac:dyDescent="0.2">
      <c r="A15685" s="20" t="s">
        <v>18076</v>
      </c>
      <c r="B15685" s="20">
        <v>8.0823240000000005E-2</v>
      </c>
      <c r="C15685" s="20">
        <v>0.87426095000000004</v>
      </c>
      <c r="E15685" s="20" t="s">
        <v>17996</v>
      </c>
      <c r="F15685" s="20">
        <v>-4.9659700000000001E-2</v>
      </c>
      <c r="G15685" s="20">
        <v>0.45123211000000002</v>
      </c>
    </row>
    <row r="15686" spans="1:7" x14ac:dyDescent="0.2">
      <c r="A15686" s="20" t="s">
        <v>17214</v>
      </c>
      <c r="B15686" s="20">
        <v>5.3442699999999999E-3</v>
      </c>
      <c r="C15686" s="20">
        <v>3.8503629999999997E-2</v>
      </c>
      <c r="E15686" s="20" t="s">
        <v>18533</v>
      </c>
      <c r="F15686" s="20">
        <v>-1.7844700000000002E-2</v>
      </c>
      <c r="G15686" s="20">
        <v>0.17187100999999999</v>
      </c>
    </row>
    <row r="15687" spans="1:7" x14ac:dyDescent="0.2">
      <c r="A15687" s="20" t="s">
        <v>17950</v>
      </c>
      <c r="B15687" s="20">
        <v>9.5773410000000003E-2</v>
      </c>
      <c r="C15687" s="20">
        <v>0.50418867999999994</v>
      </c>
      <c r="E15687" s="20" t="s">
        <v>17934</v>
      </c>
      <c r="F15687" s="20">
        <v>6.156491E-2</v>
      </c>
      <c r="G15687" s="20">
        <v>0.54279942000000003</v>
      </c>
    </row>
    <row r="15688" spans="1:7" x14ac:dyDescent="0.2">
      <c r="A15688" s="20" t="s">
        <v>18020</v>
      </c>
      <c r="B15688" s="20">
        <v>3.3480699999999999E-3</v>
      </c>
      <c r="C15688" s="20">
        <v>1.331628E-2</v>
      </c>
      <c r="E15688" s="20" t="s">
        <v>18751</v>
      </c>
      <c r="F15688" s="20">
        <v>7.948769E-2</v>
      </c>
      <c r="G15688" s="20">
        <v>0.48847013</v>
      </c>
    </row>
    <row r="15689" spans="1:7" x14ac:dyDescent="0.2">
      <c r="A15689" s="20" t="s">
        <v>17745</v>
      </c>
      <c r="B15689" s="20">
        <v>-7.5122599999999998E-2</v>
      </c>
      <c r="C15689" s="20">
        <v>0.59130099000000003</v>
      </c>
      <c r="E15689" s="20" t="s">
        <v>18101</v>
      </c>
      <c r="F15689" s="20">
        <v>-2.57959E-2</v>
      </c>
      <c r="G15689" s="20">
        <v>0.26205571</v>
      </c>
    </row>
    <row r="15690" spans="1:7" x14ac:dyDescent="0.2">
      <c r="A15690" s="20" t="s">
        <v>17874</v>
      </c>
      <c r="B15690" s="20">
        <v>1.1172E-2</v>
      </c>
      <c r="C15690" s="20">
        <v>0.11440841</v>
      </c>
      <c r="E15690" s="20" t="s">
        <v>18898</v>
      </c>
      <c r="F15690" s="20">
        <v>0.11680405000000001</v>
      </c>
      <c r="G15690" s="20">
        <v>0.86465563999999995</v>
      </c>
    </row>
    <row r="15691" spans="1:7" x14ac:dyDescent="0.2">
      <c r="A15691" s="20" t="s">
        <v>17530</v>
      </c>
      <c r="B15691" s="20">
        <v>-8.5577500000000001E-2</v>
      </c>
      <c r="C15691" s="20">
        <v>0.29998489</v>
      </c>
      <c r="E15691" s="20" t="s">
        <v>17175</v>
      </c>
      <c r="F15691" s="20">
        <v>8.3603380000000005E-2</v>
      </c>
      <c r="G15691" s="20">
        <v>0.70948129999999998</v>
      </c>
    </row>
    <row r="15692" spans="1:7" x14ac:dyDescent="0.2">
      <c r="A15692" s="20" t="s">
        <v>17264</v>
      </c>
      <c r="B15692" s="20">
        <v>-5.0233999999999999E-3</v>
      </c>
      <c r="C15692" s="20">
        <v>2.920553E-2</v>
      </c>
      <c r="E15692" s="20" t="s">
        <v>17735</v>
      </c>
      <c r="F15692" s="20">
        <v>-5.4464100000000001E-2</v>
      </c>
      <c r="G15692" s="20">
        <v>0.47165149000000001</v>
      </c>
    </row>
    <row r="15693" spans="1:7" x14ac:dyDescent="0.2">
      <c r="A15693" s="20" t="s">
        <v>17919</v>
      </c>
      <c r="B15693" s="20">
        <v>-7.5890799999999994E-2</v>
      </c>
      <c r="C15693" s="20">
        <v>0.60306185999999995</v>
      </c>
      <c r="E15693" s="20" t="s">
        <v>17456</v>
      </c>
      <c r="F15693" s="20">
        <v>-2.5476000000000001E-3</v>
      </c>
      <c r="G15693" s="20">
        <v>1.385755E-2</v>
      </c>
    </row>
    <row r="15694" spans="1:7" x14ac:dyDescent="0.2">
      <c r="A15694" s="20" t="s">
        <v>18945</v>
      </c>
      <c r="B15694" s="20">
        <v>4.0700310000000003E-2</v>
      </c>
      <c r="C15694" s="20">
        <v>0.24853175999999999</v>
      </c>
      <c r="E15694" s="20" t="s">
        <v>17704</v>
      </c>
      <c r="F15694" s="20">
        <v>3.1485699999999998E-2</v>
      </c>
      <c r="G15694" s="20">
        <v>0.44619405000000001</v>
      </c>
    </row>
    <row r="15695" spans="1:7" x14ac:dyDescent="0.2">
      <c r="A15695" s="20" t="s">
        <v>17635</v>
      </c>
      <c r="B15695" s="20">
        <v>4.8634869999999997E-2</v>
      </c>
      <c r="C15695" s="20">
        <v>0.76010522000000003</v>
      </c>
      <c r="E15695" s="20" t="s">
        <v>17559</v>
      </c>
      <c r="F15695" s="20">
        <v>1.31114E-2</v>
      </c>
      <c r="G15695" s="20">
        <v>7.4568010000000004E-2</v>
      </c>
    </row>
    <row r="15696" spans="1:7" x14ac:dyDescent="0.2">
      <c r="A15696" s="20" t="s">
        <v>17929</v>
      </c>
      <c r="B15696" s="20">
        <v>6.1722329999999999E-2</v>
      </c>
      <c r="C15696" s="20">
        <v>0.42688369999999998</v>
      </c>
      <c r="E15696" s="20" t="s">
        <v>17321</v>
      </c>
      <c r="F15696" s="20">
        <v>5.1110759999999998E-2</v>
      </c>
      <c r="G15696" s="20">
        <v>0.91045852000000005</v>
      </c>
    </row>
    <row r="15697" spans="1:7" x14ac:dyDescent="0.2">
      <c r="A15697" s="20" t="s">
        <v>17750</v>
      </c>
      <c r="B15697" s="20">
        <v>8.5492620000000005E-2</v>
      </c>
      <c r="C15697" s="20">
        <v>1.0166998700000001</v>
      </c>
      <c r="E15697" s="20" t="s">
        <v>17405</v>
      </c>
      <c r="F15697" s="20">
        <v>3.642658E-2</v>
      </c>
      <c r="G15697" s="20">
        <v>0.32907662999999998</v>
      </c>
    </row>
    <row r="15698" spans="1:7" x14ac:dyDescent="0.2">
      <c r="A15698" s="20" t="s">
        <v>17394</v>
      </c>
      <c r="B15698" s="20">
        <v>4.0547359999999998E-2</v>
      </c>
      <c r="C15698" s="20">
        <v>0.20442871000000001</v>
      </c>
      <c r="E15698" s="20" t="s">
        <v>18739</v>
      </c>
      <c r="F15698" s="20">
        <v>5.7581840000000002E-2</v>
      </c>
      <c r="G15698" s="20">
        <v>0.50664184000000001</v>
      </c>
    </row>
    <row r="15699" spans="1:7" x14ac:dyDescent="0.2">
      <c r="A15699" s="20" t="s">
        <v>18337</v>
      </c>
      <c r="B15699" s="20">
        <v>-4.5581299999999998E-2</v>
      </c>
      <c r="C15699" s="20">
        <v>0.44524205</v>
      </c>
      <c r="E15699" s="20" t="s">
        <v>18926</v>
      </c>
      <c r="F15699" s="20">
        <v>9.6730109999999994E-2</v>
      </c>
      <c r="G15699" s="20">
        <v>0.59407147000000005</v>
      </c>
    </row>
    <row r="15700" spans="1:7" x14ac:dyDescent="0.2">
      <c r="A15700" s="20" t="s">
        <v>18311</v>
      </c>
      <c r="B15700" s="20">
        <v>8.6953050000000004E-2</v>
      </c>
      <c r="C15700" s="20">
        <v>0.50445218999999997</v>
      </c>
      <c r="E15700" s="20" t="s">
        <v>17196</v>
      </c>
      <c r="F15700" s="20">
        <v>1.1901470000000001E-2</v>
      </c>
      <c r="G15700" s="20">
        <v>9.8625160000000003E-2</v>
      </c>
    </row>
    <row r="15701" spans="1:7" x14ac:dyDescent="0.2">
      <c r="A15701" s="20" t="s">
        <v>17920</v>
      </c>
      <c r="B15701" s="20">
        <v>-3.3156000000000001E-3</v>
      </c>
      <c r="C15701" s="20">
        <v>1.9762310000000002E-2</v>
      </c>
      <c r="E15701" s="20" t="s">
        <v>18765</v>
      </c>
      <c r="F15701" s="20">
        <v>1.9939399999999999E-2</v>
      </c>
      <c r="G15701" s="20">
        <v>0.24693358000000001</v>
      </c>
    </row>
    <row r="15702" spans="1:7" x14ac:dyDescent="0.2">
      <c r="A15702" s="20" t="s">
        <v>17756</v>
      </c>
      <c r="B15702" s="20">
        <v>-7.2712799999999994E-2</v>
      </c>
      <c r="C15702" s="20">
        <v>0.84261666999999996</v>
      </c>
      <c r="E15702" s="20" t="s">
        <v>18449</v>
      </c>
      <c r="F15702" s="20">
        <v>4.8154910000000002E-2</v>
      </c>
      <c r="G15702" s="20">
        <v>0.20718439999999999</v>
      </c>
    </row>
    <row r="15703" spans="1:7" x14ac:dyDescent="0.2">
      <c r="A15703" s="20" t="s">
        <v>17667</v>
      </c>
      <c r="B15703" s="20">
        <v>-0.1113516</v>
      </c>
      <c r="C15703" s="20">
        <v>0.70796513000000005</v>
      </c>
      <c r="E15703" s="20" t="s">
        <v>18779</v>
      </c>
      <c r="F15703" s="20">
        <v>6.8493999999999999E-2</v>
      </c>
      <c r="G15703" s="20">
        <v>0.55981431999999998</v>
      </c>
    </row>
    <row r="15704" spans="1:7" x14ac:dyDescent="0.2">
      <c r="A15704" s="20" t="s">
        <v>18239</v>
      </c>
      <c r="B15704" s="20">
        <v>0.14727556999999999</v>
      </c>
      <c r="C15704" s="20">
        <v>3.9434907699999999</v>
      </c>
      <c r="E15704" s="20" t="s">
        <v>17090</v>
      </c>
      <c r="F15704" s="20">
        <v>4.0846670000000002E-2</v>
      </c>
      <c r="G15704" s="20">
        <v>0.32750201000000001</v>
      </c>
    </row>
    <row r="15705" spans="1:7" x14ac:dyDescent="0.2">
      <c r="A15705" s="20" t="s">
        <v>17840</v>
      </c>
      <c r="B15705" s="20">
        <v>6.5397449999999996E-2</v>
      </c>
      <c r="C15705" s="20">
        <v>0.27154668999999998</v>
      </c>
      <c r="E15705" s="20" t="s">
        <v>18753</v>
      </c>
      <c r="F15705" s="20">
        <v>0.12028061</v>
      </c>
      <c r="G15705" s="20">
        <v>0.86785100000000004</v>
      </c>
    </row>
    <row r="15706" spans="1:7" x14ac:dyDescent="0.2">
      <c r="A15706" s="20" t="s">
        <v>17785</v>
      </c>
      <c r="B15706" s="20">
        <v>1.7905190000000001E-2</v>
      </c>
      <c r="C15706" s="20">
        <v>0.11937241</v>
      </c>
      <c r="E15706" s="20" t="s">
        <v>18740</v>
      </c>
      <c r="F15706" s="20">
        <v>-2.1908799999999999E-2</v>
      </c>
      <c r="G15706" s="20">
        <v>0.15831770000000001</v>
      </c>
    </row>
    <row r="15707" spans="1:7" x14ac:dyDescent="0.2">
      <c r="A15707" s="20" t="s">
        <v>17400</v>
      </c>
      <c r="B15707" s="20">
        <v>-1.49412E-2</v>
      </c>
      <c r="C15707" s="20">
        <v>6.2012299999999999E-2</v>
      </c>
      <c r="E15707" s="20" t="s">
        <v>18200</v>
      </c>
      <c r="F15707" s="20">
        <v>-4.2950200000000001E-2</v>
      </c>
      <c r="G15707" s="20">
        <v>0.25457275000000001</v>
      </c>
    </row>
    <row r="15708" spans="1:7" x14ac:dyDescent="0.2">
      <c r="A15708" s="20" t="s">
        <v>17970</v>
      </c>
      <c r="B15708" s="20">
        <v>2.6025349999999999E-2</v>
      </c>
      <c r="C15708" s="20">
        <v>0.14706157</v>
      </c>
      <c r="E15708" s="20" t="s">
        <v>17289</v>
      </c>
      <c r="F15708" s="20">
        <v>-6.1663999999999998E-3</v>
      </c>
      <c r="G15708" s="20">
        <v>4.3926640000000003E-2</v>
      </c>
    </row>
    <row r="15709" spans="1:7" x14ac:dyDescent="0.2">
      <c r="A15709" s="20" t="s">
        <v>17695</v>
      </c>
      <c r="B15709" s="20">
        <v>-1.6035999999999999E-3</v>
      </c>
      <c r="C15709" s="20">
        <v>9.2116400000000001E-3</v>
      </c>
      <c r="E15709" s="20" t="s">
        <v>17659</v>
      </c>
      <c r="F15709" s="20">
        <v>8.9701240000000002E-2</v>
      </c>
      <c r="G15709" s="20">
        <v>1.8608918699999999</v>
      </c>
    </row>
    <row r="15710" spans="1:7" x14ac:dyDescent="0.2">
      <c r="A15710" s="20" t="s">
        <v>18191</v>
      </c>
      <c r="B15710" s="20">
        <v>-4.4859000000000001E-3</v>
      </c>
      <c r="C15710" s="20">
        <v>1.5753779999999998E-2</v>
      </c>
      <c r="E15710" s="20" t="s">
        <v>18744</v>
      </c>
      <c r="F15710" s="20">
        <v>-3.8848500000000001E-2</v>
      </c>
      <c r="G15710" s="20">
        <v>0.43561168</v>
      </c>
    </row>
    <row r="15711" spans="1:7" x14ac:dyDescent="0.2">
      <c r="A15711" s="20" t="s">
        <v>18839</v>
      </c>
      <c r="B15711" s="20">
        <v>3.8323799999999998E-3</v>
      </c>
      <c r="C15711" s="20">
        <v>2.6219599999999999E-2</v>
      </c>
      <c r="E15711" s="20" t="s">
        <v>17269</v>
      </c>
      <c r="F15711" s="20">
        <v>-4.4961300000000003E-2</v>
      </c>
      <c r="G15711" s="20">
        <v>0.31594655999999999</v>
      </c>
    </row>
    <row r="15712" spans="1:7" x14ac:dyDescent="0.2">
      <c r="A15712" s="20" t="s">
        <v>17091</v>
      </c>
      <c r="B15712" s="20">
        <v>3.6948469999999997E-2</v>
      </c>
      <c r="C15712" s="20">
        <v>0.23172580000000001</v>
      </c>
      <c r="E15712" s="20" t="s">
        <v>18770</v>
      </c>
      <c r="F15712" s="20">
        <v>-1.52789E-2</v>
      </c>
      <c r="G15712" s="20">
        <v>9.4297080000000005E-2</v>
      </c>
    </row>
    <row r="15713" spans="1:7" x14ac:dyDescent="0.2">
      <c r="A15713" s="20" t="s">
        <v>19087</v>
      </c>
      <c r="B15713" s="20">
        <v>-2.8551300000000002E-2</v>
      </c>
      <c r="C15713" s="20">
        <v>0.12750961</v>
      </c>
      <c r="E15713" s="20" t="s">
        <v>17112</v>
      </c>
      <c r="F15713" s="20">
        <v>-0.10874830000000001</v>
      </c>
      <c r="G15713" s="20">
        <v>0.96071415999999998</v>
      </c>
    </row>
    <row r="15714" spans="1:7" x14ac:dyDescent="0.2">
      <c r="A15714" s="20" t="s">
        <v>17726</v>
      </c>
      <c r="B15714" s="20">
        <v>0.14518494000000001</v>
      </c>
      <c r="C15714" s="20">
        <v>0.59160643999999996</v>
      </c>
      <c r="E15714" s="20" t="s">
        <v>18785</v>
      </c>
      <c r="F15714" s="20">
        <v>-2.5972100000000001E-2</v>
      </c>
      <c r="G15714" s="20">
        <v>0.47337427999999998</v>
      </c>
    </row>
    <row r="15715" spans="1:7" x14ac:dyDescent="0.2">
      <c r="A15715" s="20" t="s">
        <v>17298</v>
      </c>
      <c r="B15715" s="20">
        <v>-6.09378E-2</v>
      </c>
      <c r="C15715" s="20">
        <v>0.46690379999999998</v>
      </c>
      <c r="E15715" s="20" t="s">
        <v>18763</v>
      </c>
      <c r="F15715" s="20">
        <v>-5.4111699999999999E-2</v>
      </c>
      <c r="G15715" s="20">
        <v>0.38610854</v>
      </c>
    </row>
    <row r="15716" spans="1:7" x14ac:dyDescent="0.2">
      <c r="A15716" s="20" t="s">
        <v>18409</v>
      </c>
      <c r="B15716" s="20">
        <v>-3.9671100000000001E-2</v>
      </c>
      <c r="C15716" s="20">
        <v>0.16173177</v>
      </c>
      <c r="E15716" s="20" t="s">
        <v>18433</v>
      </c>
      <c r="F15716" s="20">
        <v>-0.1133504</v>
      </c>
      <c r="G15716" s="20">
        <v>2.0783824000000002</v>
      </c>
    </row>
    <row r="15717" spans="1:7" x14ac:dyDescent="0.2">
      <c r="A15717" s="20" t="s">
        <v>18259</v>
      </c>
      <c r="B15717" s="20">
        <v>9.6721399999999999E-2</v>
      </c>
      <c r="C15717" s="20">
        <v>0.86721877999999997</v>
      </c>
      <c r="E15717" s="20" t="s">
        <v>17613</v>
      </c>
      <c r="F15717" s="20">
        <v>-8.0976999999999993E-3</v>
      </c>
      <c r="G15717" s="20">
        <v>7.7596209999999999E-2</v>
      </c>
    </row>
    <row r="15718" spans="1:7" x14ac:dyDescent="0.2">
      <c r="A15718" s="20" t="s">
        <v>17963</v>
      </c>
      <c r="B15718" s="20">
        <v>-4.7090999999999999E-3</v>
      </c>
      <c r="C15718" s="20">
        <v>3.8189239999999999E-2</v>
      </c>
      <c r="E15718" s="20" t="s">
        <v>19072</v>
      </c>
      <c r="F15718" s="20">
        <v>-5.4343000000000002E-2</v>
      </c>
      <c r="G15718" s="20">
        <v>0.16643102000000001</v>
      </c>
    </row>
    <row r="15719" spans="1:7" x14ac:dyDescent="0.2">
      <c r="A15719" s="20" t="s">
        <v>18786</v>
      </c>
      <c r="B15719" s="20">
        <v>1.120203E-2</v>
      </c>
      <c r="C15719" s="20">
        <v>6.7719920000000003E-2</v>
      </c>
      <c r="E15719" s="20" t="s">
        <v>18718</v>
      </c>
      <c r="F15719" s="20">
        <v>9.0017280000000005E-2</v>
      </c>
      <c r="G15719" s="20">
        <v>0.49536277000000001</v>
      </c>
    </row>
    <row r="15720" spans="1:7" x14ac:dyDescent="0.2">
      <c r="A15720" s="20" t="s">
        <v>17752</v>
      </c>
      <c r="B15720" s="20">
        <v>-1.65673E-2</v>
      </c>
      <c r="C15720" s="20">
        <v>7.3094720000000002E-2</v>
      </c>
      <c r="E15720" s="20" t="s">
        <v>17610</v>
      </c>
      <c r="F15720" s="20">
        <v>3.73012E-3</v>
      </c>
      <c r="G15720" s="20">
        <v>2.821564E-2</v>
      </c>
    </row>
    <row r="15721" spans="1:7" x14ac:dyDescent="0.2">
      <c r="A15721" s="20" t="s">
        <v>18853</v>
      </c>
      <c r="B15721" s="20">
        <v>3.6372170000000002E-2</v>
      </c>
      <c r="C15721" s="20">
        <v>0.30628754000000002</v>
      </c>
      <c r="E15721" s="20" t="s">
        <v>17646</v>
      </c>
      <c r="F15721" s="20">
        <v>-1.1661E-3</v>
      </c>
      <c r="G15721" s="20">
        <v>9.1510399999999992E-3</v>
      </c>
    </row>
    <row r="15722" spans="1:7" x14ac:dyDescent="0.2">
      <c r="A15722" s="20" t="s">
        <v>17786</v>
      </c>
      <c r="B15722" s="20">
        <v>-5.5065000000000001E-3</v>
      </c>
      <c r="C15722" s="20">
        <v>1.9753099999999999E-2</v>
      </c>
      <c r="E15722" s="20" t="s">
        <v>17554</v>
      </c>
      <c r="F15722" s="20">
        <v>-9.8180999999999997E-3</v>
      </c>
      <c r="G15722" s="20">
        <v>5.4383250000000001E-2</v>
      </c>
    </row>
    <row r="15723" spans="1:7" x14ac:dyDescent="0.2">
      <c r="A15723" s="20" t="s">
        <v>17886</v>
      </c>
      <c r="B15723" s="20">
        <v>8.8443170000000002E-2</v>
      </c>
      <c r="C15723" s="20">
        <v>0.52909726000000001</v>
      </c>
      <c r="E15723" s="20" t="s">
        <v>18438</v>
      </c>
      <c r="F15723" s="20">
        <v>4.8579959999999998E-2</v>
      </c>
      <c r="G15723" s="20">
        <v>0.61603121999999999</v>
      </c>
    </row>
    <row r="15724" spans="1:7" x14ac:dyDescent="0.2">
      <c r="A15724" s="20" t="s">
        <v>18155</v>
      </c>
      <c r="B15724" s="20">
        <v>0.16277216</v>
      </c>
      <c r="C15724" s="20">
        <v>3.7212513899999999</v>
      </c>
      <c r="E15724" s="20" t="s">
        <v>17445</v>
      </c>
      <c r="F15724" s="20">
        <v>5.9085169999999999E-2</v>
      </c>
      <c r="G15724" s="20">
        <v>1.1354263</v>
      </c>
    </row>
    <row r="15725" spans="1:7" x14ac:dyDescent="0.2">
      <c r="A15725" s="20" t="s">
        <v>18892</v>
      </c>
      <c r="B15725" s="20">
        <v>1.6960599999999999E-2</v>
      </c>
      <c r="C15725" s="20">
        <v>9.0290140000000005E-2</v>
      </c>
      <c r="E15725" s="20" t="s">
        <v>17488</v>
      </c>
      <c r="F15725" s="20">
        <v>-2.9637500000000001E-2</v>
      </c>
      <c r="G15725" s="20">
        <v>0.11313563</v>
      </c>
    </row>
    <row r="15726" spans="1:7" x14ac:dyDescent="0.2">
      <c r="A15726" s="20" t="s">
        <v>18138</v>
      </c>
      <c r="B15726" s="20">
        <v>3.8040310000000001E-2</v>
      </c>
      <c r="C15726" s="20">
        <v>0.30821822999999998</v>
      </c>
      <c r="E15726" s="20" t="s">
        <v>17834</v>
      </c>
      <c r="F15726" s="20">
        <v>8.8183949999999997E-2</v>
      </c>
      <c r="G15726" s="20">
        <v>0.64941618999999995</v>
      </c>
    </row>
    <row r="15727" spans="1:7" x14ac:dyDescent="0.2">
      <c r="A15727" s="20" t="s">
        <v>18987</v>
      </c>
      <c r="B15727" s="20">
        <v>3.2441640000000001E-2</v>
      </c>
      <c r="C15727" s="20">
        <v>9.570766E-2</v>
      </c>
      <c r="E15727" s="20" t="s">
        <v>1363</v>
      </c>
      <c r="F15727" s="20">
        <v>1.9232880000000001E-2</v>
      </c>
      <c r="G15727" s="20">
        <v>0.21735336</v>
      </c>
    </row>
    <row r="15728" spans="1:7" x14ac:dyDescent="0.2">
      <c r="A15728" s="20" t="s">
        <v>18280</v>
      </c>
      <c r="B15728" s="20">
        <v>6.6768900000000006E-2</v>
      </c>
      <c r="C15728" s="20">
        <v>0.82492642999999999</v>
      </c>
      <c r="E15728" s="20" t="s">
        <v>18796</v>
      </c>
      <c r="F15728" s="20">
        <v>6.7536189999999996E-2</v>
      </c>
      <c r="G15728" s="20">
        <v>0.69227373999999997</v>
      </c>
    </row>
    <row r="15729" spans="1:7" x14ac:dyDescent="0.2">
      <c r="A15729" s="20" t="s">
        <v>17480</v>
      </c>
      <c r="B15729" s="20">
        <v>6.2456789999999998E-2</v>
      </c>
      <c r="C15729" s="20">
        <v>0.72090564999999995</v>
      </c>
      <c r="E15729" s="20" t="s">
        <v>18777</v>
      </c>
      <c r="F15729" s="20">
        <v>-4.7844699999999997E-2</v>
      </c>
      <c r="G15729" s="20">
        <v>0.24144494</v>
      </c>
    </row>
    <row r="15730" spans="1:7" x14ac:dyDescent="0.2">
      <c r="A15730" s="20" t="s">
        <v>18858</v>
      </c>
      <c r="B15730" s="20">
        <v>9.2438030000000004E-2</v>
      </c>
      <c r="C15730" s="20">
        <v>0.87813381000000001</v>
      </c>
      <c r="E15730" s="20" t="s">
        <v>17317</v>
      </c>
      <c r="F15730" s="20">
        <v>-0.1398133</v>
      </c>
      <c r="G15730" s="20">
        <v>0.84979702000000001</v>
      </c>
    </row>
    <row r="15731" spans="1:7" x14ac:dyDescent="0.2">
      <c r="A15731" s="20" t="s">
        <v>17392</v>
      </c>
      <c r="B15731" s="20">
        <v>0.10327654</v>
      </c>
      <c r="C15731" s="20">
        <v>0.66988979999999998</v>
      </c>
      <c r="E15731" s="20" t="s">
        <v>17419</v>
      </c>
      <c r="F15731" s="20">
        <v>4.3260960000000001E-2</v>
      </c>
      <c r="G15731" s="20">
        <v>0.69349280000000002</v>
      </c>
    </row>
    <row r="15732" spans="1:7" x14ac:dyDescent="0.2">
      <c r="A15732" s="20" t="s">
        <v>17936</v>
      </c>
      <c r="B15732" s="20">
        <v>0.19620799999999999</v>
      </c>
      <c r="C15732" s="20">
        <v>4.0044512900000004</v>
      </c>
      <c r="E15732" s="20" t="s">
        <v>18778</v>
      </c>
      <c r="F15732" s="20">
        <v>9.3044409999999994E-2</v>
      </c>
      <c r="G15732" s="20">
        <v>1.8771512100000001</v>
      </c>
    </row>
    <row r="15733" spans="1:7" x14ac:dyDescent="0.2">
      <c r="A15733" s="20" t="s">
        <v>18258</v>
      </c>
      <c r="B15733" s="20">
        <v>-6.82112E-2</v>
      </c>
      <c r="C15733" s="20">
        <v>0.44116401999999999</v>
      </c>
      <c r="E15733" s="20" t="s">
        <v>17644</v>
      </c>
      <c r="F15733" s="20">
        <v>5.6872550000000001E-2</v>
      </c>
      <c r="G15733" s="20">
        <v>0.31628141999999998</v>
      </c>
    </row>
    <row r="15734" spans="1:7" x14ac:dyDescent="0.2">
      <c r="A15734" s="20" t="s">
        <v>18997</v>
      </c>
      <c r="B15734" s="20">
        <v>6.281573E-2</v>
      </c>
      <c r="C15734" s="20">
        <v>0.19125093000000001</v>
      </c>
      <c r="E15734" s="20" t="s">
        <v>18272</v>
      </c>
      <c r="F15734" s="20">
        <v>4.703856E-2</v>
      </c>
      <c r="G15734" s="20">
        <v>0.28386802999999999</v>
      </c>
    </row>
    <row r="15735" spans="1:7" x14ac:dyDescent="0.2">
      <c r="A15735" s="20" t="s">
        <v>19108</v>
      </c>
      <c r="B15735" s="20">
        <v>0.10498381</v>
      </c>
      <c r="C15735" s="20">
        <v>0.47531862000000002</v>
      </c>
      <c r="E15735" s="20" t="s">
        <v>18788</v>
      </c>
      <c r="F15735" s="20">
        <v>2.6296050000000001E-2</v>
      </c>
      <c r="G15735" s="20">
        <v>0.21493735999999999</v>
      </c>
    </row>
    <row r="15736" spans="1:7" x14ac:dyDescent="0.2">
      <c r="A15736" s="20" t="s">
        <v>18379</v>
      </c>
      <c r="B15736" s="20">
        <v>0.14090625000000001</v>
      </c>
      <c r="C15736" s="20">
        <v>0.95925841000000001</v>
      </c>
      <c r="E15736" s="20" t="s">
        <v>17124</v>
      </c>
      <c r="F15736" s="20">
        <v>2.7417690000000002E-2</v>
      </c>
      <c r="G15736" s="20">
        <v>0.38211822000000001</v>
      </c>
    </row>
    <row r="15737" spans="1:7" x14ac:dyDescent="0.2">
      <c r="A15737" s="20" t="s">
        <v>17293</v>
      </c>
      <c r="B15737" s="20">
        <v>5.0272409999999997E-2</v>
      </c>
      <c r="C15737" s="20">
        <v>0.57371324999999995</v>
      </c>
      <c r="E15737" s="20" t="s">
        <v>18709</v>
      </c>
      <c r="F15737" s="20">
        <v>7.6843930000000005E-2</v>
      </c>
      <c r="G15737" s="20">
        <v>1.10994835</v>
      </c>
    </row>
    <row r="15738" spans="1:7" x14ac:dyDescent="0.2">
      <c r="A15738" s="20" t="s">
        <v>17440</v>
      </c>
      <c r="B15738" s="20">
        <v>-6.3633599999999998E-2</v>
      </c>
      <c r="C15738" s="20">
        <v>0.58805218999999997</v>
      </c>
      <c r="E15738" s="20" t="s">
        <v>18721</v>
      </c>
      <c r="F15738" s="20">
        <v>2.140015E-2</v>
      </c>
      <c r="G15738" s="20">
        <v>7.865888E-2</v>
      </c>
    </row>
    <row r="15739" spans="1:7" x14ac:dyDescent="0.2">
      <c r="A15739" s="20" t="s">
        <v>18396</v>
      </c>
      <c r="B15739" s="20">
        <v>-9.4690999999999997E-2</v>
      </c>
      <c r="C15739" s="20">
        <v>0.74691419999999997</v>
      </c>
      <c r="E15739" s="20" t="s">
        <v>17081</v>
      </c>
      <c r="F15739" s="20">
        <v>3.379588E-2</v>
      </c>
      <c r="G15739" s="20">
        <v>0.47391299999999997</v>
      </c>
    </row>
    <row r="15740" spans="1:7" x14ac:dyDescent="0.2">
      <c r="A15740" s="20" t="s">
        <v>18005</v>
      </c>
      <c r="B15740" s="20">
        <v>5.9295769999999998E-2</v>
      </c>
      <c r="C15740" s="20">
        <v>0.62061365000000002</v>
      </c>
      <c r="E15740" s="20" t="s">
        <v>17475</v>
      </c>
      <c r="F15740" s="20">
        <v>-5.5736399999999998E-2</v>
      </c>
      <c r="G15740" s="20">
        <v>0.46954551999999999</v>
      </c>
    </row>
    <row r="15741" spans="1:7" x14ac:dyDescent="0.2">
      <c r="A15741" s="20" t="s">
        <v>17195</v>
      </c>
      <c r="B15741" s="20">
        <v>-2.40836E-2</v>
      </c>
      <c r="C15741" s="20">
        <v>0.18310567</v>
      </c>
      <c r="E15741" s="20" t="s">
        <v>18794</v>
      </c>
      <c r="F15741" s="20">
        <v>5.2261490000000001E-2</v>
      </c>
      <c r="G15741" s="20">
        <v>0.75918914000000004</v>
      </c>
    </row>
    <row r="15742" spans="1:7" x14ac:dyDescent="0.2">
      <c r="A15742" s="20" t="s">
        <v>18249</v>
      </c>
      <c r="B15742" s="20">
        <v>-2.6373999999999998E-3</v>
      </c>
      <c r="C15742" s="20">
        <v>1.073227E-2</v>
      </c>
      <c r="E15742" s="20" t="s">
        <v>18286</v>
      </c>
      <c r="F15742" s="20">
        <v>-9.4308600000000006E-2</v>
      </c>
      <c r="G15742" s="20">
        <v>1.3505659400000001</v>
      </c>
    </row>
    <row r="15743" spans="1:7" x14ac:dyDescent="0.2">
      <c r="A15743" s="20" t="s">
        <v>17671</v>
      </c>
      <c r="B15743" s="20">
        <v>0.13864273999999999</v>
      </c>
      <c r="C15743" s="20">
        <v>1.0698788800000001</v>
      </c>
      <c r="E15743" s="20" t="s">
        <v>18790</v>
      </c>
      <c r="F15743" s="20">
        <v>9.552136E-2</v>
      </c>
      <c r="G15743" s="20">
        <v>1.9738133499999999</v>
      </c>
    </row>
    <row r="15744" spans="1:7" x14ac:dyDescent="0.2">
      <c r="A15744" s="20" t="s">
        <v>18955</v>
      </c>
      <c r="B15744" s="20">
        <v>-8.2573000000000004E-3</v>
      </c>
      <c r="C15744" s="20">
        <v>2.41245E-2</v>
      </c>
      <c r="E15744" s="20" t="s">
        <v>18237</v>
      </c>
      <c r="F15744" s="20">
        <v>1.8753430000000001E-2</v>
      </c>
      <c r="G15744" s="20">
        <v>0.13665778000000001</v>
      </c>
    </row>
    <row r="15745" spans="1:7" x14ac:dyDescent="0.2">
      <c r="A15745" s="20" t="s">
        <v>18372</v>
      </c>
      <c r="B15745" s="20">
        <v>-2.8014299999999999E-2</v>
      </c>
      <c r="C15745" s="20">
        <v>0.17213022</v>
      </c>
      <c r="E15745" s="20" t="s">
        <v>17505</v>
      </c>
      <c r="F15745" s="20">
        <v>5.949318E-2</v>
      </c>
      <c r="G15745" s="20">
        <v>0.46071155000000003</v>
      </c>
    </row>
    <row r="15746" spans="1:7" x14ac:dyDescent="0.2">
      <c r="A15746" s="20" t="s">
        <v>18333</v>
      </c>
      <c r="B15746" s="20">
        <v>2.9742729999999998E-2</v>
      </c>
      <c r="C15746" s="20">
        <v>0.18368878999999999</v>
      </c>
      <c r="E15746" s="20" t="s">
        <v>17973</v>
      </c>
      <c r="F15746" s="20">
        <v>0.1130502</v>
      </c>
      <c r="G15746" s="20">
        <v>1.0984950499999999</v>
      </c>
    </row>
    <row r="15747" spans="1:7" x14ac:dyDescent="0.2">
      <c r="A15747" s="20" t="s">
        <v>19005</v>
      </c>
      <c r="B15747" s="20">
        <v>0.11354651</v>
      </c>
      <c r="C15747" s="20">
        <v>0.82963494999999998</v>
      </c>
      <c r="E15747" s="20" t="s">
        <v>17623</v>
      </c>
      <c r="F15747" s="20">
        <v>-6.8363699999999999E-2</v>
      </c>
      <c r="G15747" s="20">
        <v>0.29744990999999998</v>
      </c>
    </row>
    <row r="15748" spans="1:7" x14ac:dyDescent="0.2">
      <c r="A15748" s="20" t="s">
        <v>17986</v>
      </c>
      <c r="B15748" s="20">
        <v>3.127742E-2</v>
      </c>
      <c r="C15748" s="20">
        <v>0.27811734999999999</v>
      </c>
      <c r="E15748" s="20" t="s">
        <v>17476</v>
      </c>
      <c r="F15748" s="20">
        <v>1.1246920000000001E-2</v>
      </c>
      <c r="G15748" s="20">
        <v>7.2603390000000004E-2</v>
      </c>
    </row>
    <row r="15749" spans="1:7" x14ac:dyDescent="0.2">
      <c r="A15749" s="20" t="s">
        <v>18104</v>
      </c>
      <c r="B15749" s="20">
        <v>6.6273990000000005E-2</v>
      </c>
      <c r="C15749" s="20">
        <v>0.65668618000000001</v>
      </c>
      <c r="E15749" s="20" t="s">
        <v>17721</v>
      </c>
      <c r="F15749" s="20">
        <v>-3.9693000000000003E-3</v>
      </c>
      <c r="G15749" s="20">
        <v>1.5240460000000001E-2</v>
      </c>
    </row>
    <row r="15750" spans="1:7" x14ac:dyDescent="0.2">
      <c r="A15750" s="20" t="s">
        <v>17144</v>
      </c>
      <c r="B15750" s="20">
        <v>-0.1059773</v>
      </c>
      <c r="C15750" s="20">
        <v>0.62860938</v>
      </c>
      <c r="E15750" s="20" t="s">
        <v>17253</v>
      </c>
      <c r="F15750" s="20">
        <v>3.2294820000000002E-2</v>
      </c>
      <c r="G15750" s="20">
        <v>0.31756744999999997</v>
      </c>
    </row>
    <row r="15751" spans="1:7" x14ac:dyDescent="0.2">
      <c r="A15751" s="20" t="s">
        <v>17466</v>
      </c>
      <c r="B15751" s="20">
        <v>0.18028111999999999</v>
      </c>
      <c r="C15751" s="20">
        <v>1.1093908100000001</v>
      </c>
      <c r="E15751" s="20" t="s">
        <v>17310</v>
      </c>
      <c r="F15751" s="20">
        <v>-6.07124E-2</v>
      </c>
      <c r="G15751" s="20">
        <v>1.0686171200000001</v>
      </c>
    </row>
    <row r="15752" spans="1:7" x14ac:dyDescent="0.2">
      <c r="A15752" s="20" t="s">
        <v>18288</v>
      </c>
      <c r="B15752" s="20">
        <v>7.3506139999999998E-2</v>
      </c>
      <c r="C15752" s="20">
        <v>1.00132227</v>
      </c>
      <c r="E15752" s="20" t="s">
        <v>18811</v>
      </c>
      <c r="F15752" s="20">
        <v>-1.27657E-2</v>
      </c>
      <c r="G15752" s="20">
        <v>9.00445E-2</v>
      </c>
    </row>
    <row r="15753" spans="1:7" x14ac:dyDescent="0.2">
      <c r="A15753" s="20" t="s">
        <v>18292</v>
      </c>
      <c r="B15753" s="20">
        <v>-7.3613499999999998E-2</v>
      </c>
      <c r="C15753" s="20">
        <v>0.56544291999999996</v>
      </c>
      <c r="E15753" s="20" t="s">
        <v>18279</v>
      </c>
      <c r="F15753" s="20">
        <v>-8.1801399999999996E-2</v>
      </c>
      <c r="G15753" s="20">
        <v>0.75932440000000001</v>
      </c>
    </row>
    <row r="15754" spans="1:7" x14ac:dyDescent="0.2">
      <c r="A15754" s="20" t="s">
        <v>17678</v>
      </c>
      <c r="B15754" s="20">
        <v>-7.2848599999999999E-2</v>
      </c>
      <c r="C15754" s="20">
        <v>0.58749021999999995</v>
      </c>
      <c r="E15754" s="20" t="s">
        <v>18325</v>
      </c>
      <c r="F15754" s="20">
        <v>5.6284899999999999E-3</v>
      </c>
      <c r="G15754" s="20">
        <v>1.5877200000000001E-2</v>
      </c>
    </row>
    <row r="15755" spans="1:7" x14ac:dyDescent="0.2">
      <c r="A15755" s="20" t="s">
        <v>17122</v>
      </c>
      <c r="B15755" s="20">
        <v>-2.68907E-2</v>
      </c>
      <c r="C15755" s="20">
        <v>0.2043363</v>
      </c>
      <c r="E15755" s="20" t="s">
        <v>18799</v>
      </c>
      <c r="F15755" s="20">
        <v>-4.4649800000000003E-2</v>
      </c>
      <c r="G15755" s="20">
        <v>0.12832499999999999</v>
      </c>
    </row>
    <row r="15756" spans="1:7" x14ac:dyDescent="0.2">
      <c r="A15756" s="20" t="s">
        <v>18136</v>
      </c>
      <c r="B15756" s="20">
        <v>4.3401330000000002E-2</v>
      </c>
      <c r="C15756" s="20">
        <v>0.20844246999999999</v>
      </c>
      <c r="E15756" s="20" t="s">
        <v>18112</v>
      </c>
      <c r="F15756" s="20">
        <v>-6.4789000000000001E-3</v>
      </c>
      <c r="G15756" s="20">
        <v>5.3123749999999997E-2</v>
      </c>
    </row>
    <row r="15757" spans="1:7" x14ac:dyDescent="0.2">
      <c r="A15757" s="20" t="s">
        <v>18388</v>
      </c>
      <c r="B15757" s="20">
        <v>9.2066690000000007E-2</v>
      </c>
      <c r="C15757" s="20">
        <v>0.68660683</v>
      </c>
      <c r="E15757" s="20" t="s">
        <v>18048</v>
      </c>
      <c r="F15757" s="20">
        <v>7.4924400000000002E-2</v>
      </c>
      <c r="G15757" s="20">
        <v>0.42163906000000001</v>
      </c>
    </row>
    <row r="15758" spans="1:7" x14ac:dyDescent="0.2">
      <c r="A15758" s="20" t="s">
        <v>17930</v>
      </c>
      <c r="B15758" s="20">
        <v>-5.9202499999999998E-2</v>
      </c>
      <c r="C15758" s="20">
        <v>0.54423219</v>
      </c>
      <c r="E15758" s="20" t="s">
        <v>18977</v>
      </c>
      <c r="F15758" s="20">
        <v>7.0956099999999996E-3</v>
      </c>
      <c r="G15758" s="20">
        <v>3.3024249999999998E-2</v>
      </c>
    </row>
    <row r="15759" spans="1:7" x14ac:dyDescent="0.2">
      <c r="A15759" s="20" t="s">
        <v>18151</v>
      </c>
      <c r="B15759" s="20">
        <v>0.10440424</v>
      </c>
      <c r="C15759" s="20">
        <v>0.87206633</v>
      </c>
      <c r="E15759" s="20" t="s">
        <v>17178</v>
      </c>
      <c r="F15759" s="20">
        <v>6.6702520000000001E-2</v>
      </c>
      <c r="G15759" s="20">
        <v>1.0170780800000001</v>
      </c>
    </row>
    <row r="15760" spans="1:7" x14ac:dyDescent="0.2">
      <c r="A15760" s="20" t="s">
        <v>17389</v>
      </c>
      <c r="B15760" s="20">
        <v>-4.2408300000000003E-2</v>
      </c>
      <c r="C15760" s="20">
        <v>0.51231890000000002</v>
      </c>
      <c r="E15760" s="20" t="s">
        <v>18249</v>
      </c>
      <c r="F15760" s="20">
        <v>-1.0849900000000001E-2</v>
      </c>
      <c r="G15760" s="20">
        <v>3.6793960000000001E-2</v>
      </c>
    </row>
    <row r="15761" spans="1:7" x14ac:dyDescent="0.2">
      <c r="A15761" s="20" t="s">
        <v>18084</v>
      </c>
      <c r="B15761" s="20">
        <v>4.0898770000000001E-2</v>
      </c>
      <c r="C15761" s="20">
        <v>0.26677110999999998</v>
      </c>
      <c r="E15761" s="20" t="s">
        <v>17918</v>
      </c>
      <c r="F15761" s="20">
        <v>0.16601542999999999</v>
      </c>
      <c r="G15761" s="20">
        <v>1.73338412</v>
      </c>
    </row>
    <row r="15762" spans="1:7" x14ac:dyDescent="0.2">
      <c r="A15762" s="20" t="s">
        <v>18930</v>
      </c>
      <c r="B15762" s="20">
        <v>-4.1270000000000001E-2</v>
      </c>
      <c r="C15762" s="20">
        <v>0.11945362</v>
      </c>
      <c r="E15762" s="20" t="s">
        <v>18085</v>
      </c>
      <c r="F15762" s="20">
        <v>0.14400297000000001</v>
      </c>
      <c r="G15762" s="20">
        <v>0.77628534000000005</v>
      </c>
    </row>
    <row r="15763" spans="1:7" x14ac:dyDescent="0.2">
      <c r="A15763" s="20" t="s">
        <v>18094</v>
      </c>
      <c r="B15763" s="20">
        <v>5.9546199999999999E-3</v>
      </c>
      <c r="C15763" s="20">
        <v>4.3234830000000002E-2</v>
      </c>
      <c r="E15763" s="20" t="s">
        <v>17911</v>
      </c>
      <c r="F15763" s="20">
        <v>7.64344E-2</v>
      </c>
      <c r="G15763" s="20">
        <v>0.92252144000000003</v>
      </c>
    </row>
    <row r="15764" spans="1:7" x14ac:dyDescent="0.2">
      <c r="A15764" s="20" t="s">
        <v>17286</v>
      </c>
      <c r="B15764" s="20">
        <v>-3.4567000000000001E-3</v>
      </c>
      <c r="C15764" s="20">
        <v>2.3243239999999998E-2</v>
      </c>
      <c r="E15764" s="20" t="s">
        <v>18868</v>
      </c>
      <c r="F15764" s="20">
        <v>-1.3750800000000001E-2</v>
      </c>
      <c r="G15764" s="20">
        <v>0.10718569999999999</v>
      </c>
    </row>
    <row r="15765" spans="1:7" x14ac:dyDescent="0.2">
      <c r="A15765" s="20" t="s">
        <v>17787</v>
      </c>
      <c r="B15765" s="20">
        <v>1.98219E-2</v>
      </c>
      <c r="C15765" s="20">
        <v>0.23751528</v>
      </c>
      <c r="E15765" s="20" t="s">
        <v>18534</v>
      </c>
      <c r="F15765" s="20">
        <v>4.07553E-3</v>
      </c>
      <c r="G15765" s="20">
        <v>3.0213779999999999E-2</v>
      </c>
    </row>
    <row r="15766" spans="1:7" x14ac:dyDescent="0.2">
      <c r="A15766" s="20" t="s">
        <v>18245</v>
      </c>
      <c r="B15766" s="20">
        <v>0.14259031</v>
      </c>
      <c r="C15766" s="20">
        <v>1.16153803</v>
      </c>
      <c r="E15766" s="20" t="s">
        <v>17663</v>
      </c>
      <c r="F15766" s="20">
        <v>7.8855969999999997E-2</v>
      </c>
      <c r="G15766" s="20">
        <v>0.64436355000000001</v>
      </c>
    </row>
    <row r="15767" spans="1:7" x14ac:dyDescent="0.2">
      <c r="A15767" s="20" t="s">
        <v>18345</v>
      </c>
      <c r="B15767" s="20">
        <v>-2.7276600000000002E-2</v>
      </c>
      <c r="C15767" s="20">
        <v>0.23099956999999999</v>
      </c>
      <c r="E15767" s="20" t="s">
        <v>18414</v>
      </c>
      <c r="F15767" s="20">
        <v>-1.5425299999999999E-2</v>
      </c>
      <c r="G15767" s="20">
        <v>0.13728206000000001</v>
      </c>
    </row>
    <row r="15768" spans="1:7" x14ac:dyDescent="0.2">
      <c r="A15768" s="20" t="s">
        <v>18051</v>
      </c>
      <c r="B15768" s="20">
        <v>7.9086069999999994E-2</v>
      </c>
      <c r="C15768" s="20">
        <v>0.47329915</v>
      </c>
      <c r="E15768" s="20" t="s">
        <v>18991</v>
      </c>
      <c r="F15768" s="20">
        <v>0.10502465</v>
      </c>
      <c r="G15768" s="20">
        <v>0.75578621000000001</v>
      </c>
    </row>
    <row r="15769" spans="1:7" x14ac:dyDescent="0.2">
      <c r="A15769" s="20" t="s">
        <v>18169</v>
      </c>
      <c r="B15769" s="20">
        <v>5.018661E-2</v>
      </c>
      <c r="C15769" s="20">
        <v>0.39384773000000001</v>
      </c>
      <c r="E15769" s="20" t="s">
        <v>17477</v>
      </c>
      <c r="F15769" s="20">
        <v>8.8096400000000005E-3</v>
      </c>
      <c r="G15769" s="20">
        <v>5.4648170000000003E-2</v>
      </c>
    </row>
    <row r="15770" spans="1:7" x14ac:dyDescent="0.2">
      <c r="A15770" s="20" t="s">
        <v>17339</v>
      </c>
      <c r="B15770" s="20">
        <v>-4.5519799999999999E-2</v>
      </c>
      <c r="C15770" s="20">
        <v>0.28210106000000001</v>
      </c>
      <c r="E15770" s="20" t="s">
        <v>18047</v>
      </c>
      <c r="F15770" s="20">
        <v>-6.7526100000000006E-2</v>
      </c>
      <c r="G15770" s="20">
        <v>0.24222365000000001</v>
      </c>
    </row>
    <row r="15771" spans="1:7" x14ac:dyDescent="0.2">
      <c r="A15771" s="20" t="s">
        <v>19048</v>
      </c>
      <c r="B15771" s="20">
        <v>5.8612379999999999E-2</v>
      </c>
      <c r="C15771" s="20">
        <v>0.23395235</v>
      </c>
      <c r="E15771" s="20" t="s">
        <v>18577</v>
      </c>
      <c r="F15771" s="20">
        <v>5.7892100000000004E-3</v>
      </c>
      <c r="G15771" s="20">
        <v>4.8779259999999998E-2</v>
      </c>
    </row>
    <row r="15772" spans="1:7" x14ac:dyDescent="0.2">
      <c r="A15772" s="20" t="s">
        <v>1605</v>
      </c>
      <c r="B15772" s="20">
        <v>3.418616E-2</v>
      </c>
      <c r="C15772" s="20">
        <v>0.62378911999999997</v>
      </c>
      <c r="E15772" s="20" t="s">
        <v>17527</v>
      </c>
      <c r="F15772" s="20">
        <v>-2.6662399999999999E-2</v>
      </c>
      <c r="G15772" s="20">
        <v>0.21408221999999999</v>
      </c>
    </row>
    <row r="15773" spans="1:7" x14ac:dyDescent="0.2">
      <c r="A15773" s="20" t="s">
        <v>18642</v>
      </c>
      <c r="B15773" s="20">
        <v>0.11893492999999999</v>
      </c>
      <c r="C15773" s="20">
        <v>2.2657364499999999</v>
      </c>
      <c r="E15773" s="20" t="s">
        <v>18887</v>
      </c>
      <c r="F15773" s="20">
        <v>4.9208050000000003E-2</v>
      </c>
      <c r="G15773" s="20">
        <v>0.19665295999999999</v>
      </c>
    </row>
    <row r="15774" spans="1:7" x14ac:dyDescent="0.2">
      <c r="A15774" s="20" t="s">
        <v>17580</v>
      </c>
      <c r="B15774" s="20">
        <v>-1.17663E-2</v>
      </c>
      <c r="C15774" s="20">
        <v>0.11200897</v>
      </c>
      <c r="E15774" s="20" t="s">
        <v>18402</v>
      </c>
      <c r="F15774" s="20">
        <v>0.11943806</v>
      </c>
      <c r="G15774" s="20">
        <v>1.23147191</v>
      </c>
    </row>
    <row r="15775" spans="1:7" x14ac:dyDescent="0.2">
      <c r="A15775" s="20" t="s">
        <v>17906</v>
      </c>
      <c r="B15775" s="20">
        <v>-5.3640000000000003E-4</v>
      </c>
      <c r="C15775" s="20">
        <v>4.5988699999999997E-3</v>
      </c>
      <c r="E15775" s="20" t="s">
        <v>18745</v>
      </c>
      <c r="F15775" s="20">
        <v>6.1094580000000002E-2</v>
      </c>
      <c r="G15775" s="20">
        <v>0.40328127000000003</v>
      </c>
    </row>
    <row r="15776" spans="1:7" x14ac:dyDescent="0.2">
      <c r="A15776" s="20" t="s">
        <v>18671</v>
      </c>
      <c r="B15776" s="20">
        <v>9.8283759999999998E-2</v>
      </c>
      <c r="C15776" s="20">
        <v>0.82533296</v>
      </c>
      <c r="E15776" s="20" t="s">
        <v>17504</v>
      </c>
      <c r="F15776" s="20">
        <v>-5.3830000000000002E-4</v>
      </c>
      <c r="G15776" s="20">
        <v>3.5983199999999999E-3</v>
      </c>
    </row>
    <row r="15777" spans="1:7" x14ac:dyDescent="0.2">
      <c r="A15777" s="20" t="s">
        <v>17295</v>
      </c>
      <c r="B15777" s="20">
        <v>1.50049E-2</v>
      </c>
      <c r="C15777" s="20">
        <v>9.2580309999999999E-2</v>
      </c>
      <c r="E15777" s="20" t="s">
        <v>18643</v>
      </c>
      <c r="F15777" s="20">
        <v>1.299953E-2</v>
      </c>
      <c r="G15777" s="20">
        <v>0.12342153</v>
      </c>
    </row>
    <row r="15778" spans="1:7" x14ac:dyDescent="0.2">
      <c r="A15778" s="20" t="s">
        <v>18882</v>
      </c>
      <c r="B15778" s="20">
        <v>-4.7083300000000002E-2</v>
      </c>
      <c r="C15778" s="20">
        <v>0.31679771000000001</v>
      </c>
      <c r="E15778" s="20" t="s">
        <v>18036</v>
      </c>
      <c r="F15778" s="20">
        <v>2.0810499999999999E-2</v>
      </c>
      <c r="G15778" s="20">
        <v>0.12419363</v>
      </c>
    </row>
    <row r="15779" spans="1:7" x14ac:dyDescent="0.2">
      <c r="A15779" s="20" t="s">
        <v>18765</v>
      </c>
      <c r="B15779" s="20">
        <v>3.060744E-2</v>
      </c>
      <c r="C15779" s="20">
        <v>0.43836027</v>
      </c>
      <c r="E15779" s="20" t="s">
        <v>18178</v>
      </c>
      <c r="F15779" s="20">
        <v>-9.5972500000000002E-2</v>
      </c>
      <c r="G15779" s="20">
        <v>0.86030846999999999</v>
      </c>
    </row>
    <row r="15780" spans="1:7" x14ac:dyDescent="0.2">
      <c r="A15780" s="20" t="s">
        <v>18590</v>
      </c>
      <c r="B15780" s="20">
        <v>3.0629000000000002E-4</v>
      </c>
      <c r="C15780" s="20">
        <v>1.6997500000000001E-3</v>
      </c>
      <c r="E15780" s="20" t="s">
        <v>18324</v>
      </c>
      <c r="F15780" s="20">
        <v>-8.9128100000000002E-2</v>
      </c>
      <c r="G15780" s="20">
        <v>0.55039526000000005</v>
      </c>
    </row>
    <row r="15781" spans="1:7" x14ac:dyDescent="0.2">
      <c r="A15781" s="20" t="s">
        <v>18497</v>
      </c>
      <c r="B15781" s="20">
        <v>6.3500429999999997E-2</v>
      </c>
      <c r="C15781" s="20">
        <v>1.1941966799999999</v>
      </c>
      <c r="E15781" s="20" t="s">
        <v>17901</v>
      </c>
      <c r="F15781" s="20">
        <v>6.5281800000000001E-2</v>
      </c>
      <c r="G15781" s="20">
        <v>0.69239890999999998</v>
      </c>
    </row>
    <row r="15782" spans="1:7" x14ac:dyDescent="0.2">
      <c r="A15782" s="20" t="s">
        <v>18518</v>
      </c>
      <c r="B15782" s="20">
        <v>5.9353530000000002E-2</v>
      </c>
      <c r="C15782" s="20">
        <v>1.10853997</v>
      </c>
      <c r="E15782" s="20" t="s">
        <v>17583</v>
      </c>
      <c r="F15782" s="20">
        <v>2.2330599999999998E-3</v>
      </c>
      <c r="G15782" s="20">
        <v>1.466863E-2</v>
      </c>
    </row>
    <row r="15783" spans="1:7" x14ac:dyDescent="0.2">
      <c r="A15783" s="20" t="s">
        <v>1555</v>
      </c>
      <c r="B15783" s="20">
        <v>1.7354310000000001E-2</v>
      </c>
      <c r="C15783" s="20">
        <v>0.32416496</v>
      </c>
      <c r="E15783" s="20" t="s">
        <v>17307</v>
      </c>
      <c r="F15783" s="20">
        <v>-5.43434E-2</v>
      </c>
      <c r="G15783" s="20">
        <v>0.25776971999999998</v>
      </c>
    </row>
    <row r="15784" spans="1:7" x14ac:dyDescent="0.2">
      <c r="A15784" s="20" t="s">
        <v>17341</v>
      </c>
      <c r="B15784" s="20">
        <v>-2.2662600000000001E-2</v>
      </c>
      <c r="C15784" s="20">
        <v>0.31480283999999997</v>
      </c>
      <c r="E15784" s="20" t="s">
        <v>17681</v>
      </c>
      <c r="F15784" s="20">
        <v>0.12899591999999999</v>
      </c>
      <c r="G15784" s="20">
        <v>0.57420784000000002</v>
      </c>
    </row>
    <row r="15785" spans="1:7" x14ac:dyDescent="0.2">
      <c r="A15785" s="20" t="s">
        <v>17179</v>
      </c>
      <c r="B15785" s="20">
        <v>-5.7429500000000001E-2</v>
      </c>
      <c r="C15785" s="20">
        <v>0.65256484000000003</v>
      </c>
      <c r="E15785" s="20" t="s">
        <v>18707</v>
      </c>
      <c r="F15785" s="20">
        <v>-4.5535000000000003E-3</v>
      </c>
      <c r="G15785" s="20">
        <v>3.3693090000000002E-2</v>
      </c>
    </row>
    <row r="15786" spans="1:7" x14ac:dyDescent="0.2">
      <c r="A15786" s="20" t="s">
        <v>18502</v>
      </c>
      <c r="B15786" s="20">
        <v>4.36294E-3</v>
      </c>
      <c r="C15786" s="20">
        <v>4.8776630000000001E-2</v>
      </c>
      <c r="E15786" s="20" t="s">
        <v>17744</v>
      </c>
      <c r="F15786" s="20">
        <v>0.11105191</v>
      </c>
      <c r="G15786" s="20">
        <v>1.2559981200000001</v>
      </c>
    </row>
    <row r="15787" spans="1:7" x14ac:dyDescent="0.2">
      <c r="A15787" s="20" t="s">
        <v>17662</v>
      </c>
      <c r="B15787" s="20">
        <v>4.0981169999999997E-2</v>
      </c>
      <c r="C15787" s="20">
        <v>0.39219408</v>
      </c>
      <c r="E15787" s="20" t="s">
        <v>18864</v>
      </c>
      <c r="F15787" s="20">
        <v>4.028905E-2</v>
      </c>
      <c r="G15787" s="20">
        <v>0.45425429000000001</v>
      </c>
    </row>
    <row r="15788" spans="1:7" x14ac:dyDescent="0.2">
      <c r="A15788" s="20" t="s">
        <v>18438</v>
      </c>
      <c r="B15788" s="20">
        <v>7.7992099999999995E-2</v>
      </c>
      <c r="C15788" s="20">
        <v>1.1661971600000001</v>
      </c>
      <c r="E15788" s="20" t="s">
        <v>17247</v>
      </c>
      <c r="F15788" s="20">
        <v>-0.13654359999999999</v>
      </c>
      <c r="G15788" s="20">
        <v>2.20989097</v>
      </c>
    </row>
    <row r="15789" spans="1:7" x14ac:dyDescent="0.2">
      <c r="A15789" s="20" t="s">
        <v>17093</v>
      </c>
      <c r="B15789" s="20">
        <v>5.1760239999999999E-2</v>
      </c>
      <c r="C15789" s="20">
        <v>0.46849634000000001</v>
      </c>
      <c r="E15789" s="20" t="s">
        <v>17805</v>
      </c>
      <c r="F15789" s="20">
        <v>1.348305E-2</v>
      </c>
      <c r="G15789" s="20">
        <v>0.11919142000000001</v>
      </c>
    </row>
    <row r="15790" spans="1:7" x14ac:dyDescent="0.2">
      <c r="A15790" s="20" t="s">
        <v>18662</v>
      </c>
      <c r="B15790" s="20">
        <v>-6.7703100000000002E-2</v>
      </c>
      <c r="C15790" s="20">
        <v>0.75492572000000002</v>
      </c>
      <c r="E15790" s="20" t="s">
        <v>18815</v>
      </c>
      <c r="F15790" s="20">
        <v>2.011044E-2</v>
      </c>
      <c r="G15790" s="20">
        <v>0.13754931000000001</v>
      </c>
    </row>
    <row r="15791" spans="1:7" x14ac:dyDescent="0.2">
      <c r="A15791" s="20" t="s">
        <v>18526</v>
      </c>
      <c r="B15791" s="20">
        <v>-2.3607699999999999E-2</v>
      </c>
      <c r="C15791" s="20">
        <v>0.22448994</v>
      </c>
      <c r="E15791" s="20" t="s">
        <v>17345</v>
      </c>
      <c r="F15791" s="20">
        <v>6.2727640000000001E-2</v>
      </c>
      <c r="G15791" s="20">
        <v>0.49277033999999997</v>
      </c>
    </row>
    <row r="15792" spans="1:7" x14ac:dyDescent="0.2">
      <c r="A15792" s="20" t="s">
        <v>17283</v>
      </c>
      <c r="B15792" s="20">
        <v>-0.13148070000000001</v>
      </c>
      <c r="C15792" s="20">
        <v>1.31986928</v>
      </c>
      <c r="E15792" s="20" t="s">
        <v>18011</v>
      </c>
      <c r="F15792" s="20">
        <v>0.12072816</v>
      </c>
      <c r="G15792" s="20">
        <v>1.1747743900000001</v>
      </c>
    </row>
    <row r="15793" spans="1:7" x14ac:dyDescent="0.2">
      <c r="A15793" s="20" t="s">
        <v>18599</v>
      </c>
      <c r="B15793" s="20">
        <v>6.6359100000000004E-2</v>
      </c>
      <c r="C15793" s="20">
        <v>0.88037248000000001</v>
      </c>
      <c r="E15793" s="20" t="s">
        <v>18468</v>
      </c>
      <c r="F15793" s="20">
        <v>9.6619400000000008E-3</v>
      </c>
      <c r="G15793" s="20">
        <v>3.1443810000000003E-2</v>
      </c>
    </row>
    <row r="15794" spans="1:7" x14ac:dyDescent="0.2">
      <c r="A15794" s="20" t="s">
        <v>17642</v>
      </c>
      <c r="B15794" s="20">
        <v>3.4061399999999999E-2</v>
      </c>
      <c r="C15794" s="20">
        <v>0.2605287</v>
      </c>
      <c r="E15794" s="20" t="s">
        <v>17108</v>
      </c>
      <c r="F15794" s="20">
        <v>0.10036204</v>
      </c>
      <c r="G15794" s="20">
        <v>1.7850940799999999</v>
      </c>
    </row>
    <row r="15795" spans="1:7" x14ac:dyDescent="0.2">
      <c r="A15795" s="20" t="s">
        <v>17165</v>
      </c>
      <c r="B15795" s="20">
        <v>3.646572E-2</v>
      </c>
      <c r="C15795" s="20">
        <v>0.57711241000000002</v>
      </c>
      <c r="E15795" s="20" t="s">
        <v>17955</v>
      </c>
      <c r="F15795" s="20">
        <v>0.11984581</v>
      </c>
      <c r="G15795" s="20">
        <v>1.2260071299999999</v>
      </c>
    </row>
    <row r="15796" spans="1:7" x14ac:dyDescent="0.2">
      <c r="A15796" s="20" t="s">
        <v>17465</v>
      </c>
      <c r="B15796" s="20">
        <v>9.4067200000000004E-3</v>
      </c>
      <c r="C15796" s="20">
        <v>4.5185049999999997E-2</v>
      </c>
      <c r="E15796" s="20" t="s">
        <v>18921</v>
      </c>
      <c r="F15796" s="20">
        <v>0.10849453000000001</v>
      </c>
      <c r="G15796" s="20">
        <v>0.77452856000000003</v>
      </c>
    </row>
    <row r="15797" spans="1:7" x14ac:dyDescent="0.2">
      <c r="A15797" s="20" t="s">
        <v>18691</v>
      </c>
      <c r="B15797" s="20">
        <v>-3.0242399999999999E-2</v>
      </c>
      <c r="C15797" s="20">
        <v>0.29294743000000001</v>
      </c>
      <c r="E15797" s="20" t="s">
        <v>19048</v>
      </c>
      <c r="F15797" s="20">
        <v>4.3442250000000002E-2</v>
      </c>
      <c r="G15797" s="20">
        <v>0.16600561999999999</v>
      </c>
    </row>
    <row r="15798" spans="1:7" x14ac:dyDescent="0.2">
      <c r="A15798" s="20" t="s">
        <v>17690</v>
      </c>
      <c r="B15798" s="20">
        <v>1.457408E-2</v>
      </c>
      <c r="C15798" s="20">
        <v>9.8751050000000007E-2</v>
      </c>
      <c r="E15798" s="20" t="s">
        <v>18801</v>
      </c>
      <c r="F15798" s="20">
        <v>0.1213325</v>
      </c>
      <c r="G15798" s="20">
        <v>1.2597453000000001</v>
      </c>
    </row>
    <row r="15799" spans="1:7" x14ac:dyDescent="0.2">
      <c r="A15799" s="20" t="s">
        <v>17131</v>
      </c>
      <c r="B15799" s="20">
        <v>2.725211E-2</v>
      </c>
      <c r="C15799" s="20">
        <v>0.29629608000000002</v>
      </c>
      <c r="E15799" s="20" t="s">
        <v>17431</v>
      </c>
      <c r="F15799" s="20">
        <v>-8.3425399999999997E-2</v>
      </c>
      <c r="G15799" s="20">
        <v>0.39551092999999998</v>
      </c>
    </row>
    <row r="15800" spans="1:7" x14ac:dyDescent="0.2">
      <c r="A15800" s="20" t="s">
        <v>18243</v>
      </c>
      <c r="B15800" s="20">
        <v>8.3114299999999999E-3</v>
      </c>
      <c r="C15800" s="20">
        <v>3.8418250000000001E-2</v>
      </c>
      <c r="E15800" s="20" t="s">
        <v>19020</v>
      </c>
      <c r="F15800" s="20">
        <v>0.12794794000000001</v>
      </c>
      <c r="G15800" s="20">
        <v>1.9894776199999999</v>
      </c>
    </row>
    <row r="15801" spans="1:7" x14ac:dyDescent="0.2">
      <c r="A15801" s="20" t="s">
        <v>18458</v>
      </c>
      <c r="B15801" s="20">
        <v>3.7914099999999998E-3</v>
      </c>
      <c r="C15801" s="20">
        <v>3.2096619999999999E-2</v>
      </c>
      <c r="E15801" s="20" t="s">
        <v>17648</v>
      </c>
      <c r="F15801" s="20">
        <v>-1.5820899999999999E-2</v>
      </c>
      <c r="G15801" s="20">
        <v>0.16920112000000001</v>
      </c>
    </row>
    <row r="15802" spans="1:7" x14ac:dyDescent="0.2">
      <c r="A15802" s="20" t="s">
        <v>17183</v>
      </c>
      <c r="B15802" s="20">
        <v>5.3504080000000002E-2</v>
      </c>
      <c r="C15802" s="20">
        <v>0.78257584000000002</v>
      </c>
      <c r="E15802" s="20" t="s">
        <v>18925</v>
      </c>
      <c r="F15802" s="20">
        <v>6.6667740000000003E-2</v>
      </c>
      <c r="G15802" s="20">
        <v>0.49865008</v>
      </c>
    </row>
    <row r="15803" spans="1:7" x14ac:dyDescent="0.2">
      <c r="A15803" s="20" t="s">
        <v>17727</v>
      </c>
      <c r="B15803" s="20">
        <v>0.18146958999999999</v>
      </c>
      <c r="C15803" s="20">
        <v>1.55926192</v>
      </c>
      <c r="E15803" s="20" t="s">
        <v>18477</v>
      </c>
      <c r="F15803" s="20">
        <v>8.9015199999999996E-3</v>
      </c>
      <c r="G15803" s="20">
        <v>5.6739270000000001E-2</v>
      </c>
    </row>
    <row r="15804" spans="1:7" x14ac:dyDescent="0.2">
      <c r="A15804" s="20" t="s">
        <v>18711</v>
      </c>
      <c r="B15804" s="20">
        <v>3.3425139999999999E-2</v>
      </c>
      <c r="C15804" s="20">
        <v>0.39795238999999999</v>
      </c>
      <c r="E15804" s="20" t="s">
        <v>19019</v>
      </c>
      <c r="F15804" s="20">
        <v>2.6946390000000001E-2</v>
      </c>
      <c r="G15804" s="20">
        <v>0.18017248</v>
      </c>
    </row>
    <row r="15805" spans="1:7" x14ac:dyDescent="0.2">
      <c r="A15805" s="20" t="s">
        <v>18546</v>
      </c>
      <c r="B15805" s="20">
        <v>8.2437410000000003E-2</v>
      </c>
      <c r="C15805" s="20">
        <v>0.95104478999999997</v>
      </c>
      <c r="E15805" s="20" t="s">
        <v>18094</v>
      </c>
      <c r="F15805" s="20">
        <v>-9.3045000000000003E-3</v>
      </c>
      <c r="G15805" s="20">
        <v>6.9284209999999999E-2</v>
      </c>
    </row>
    <row r="15806" spans="1:7" x14ac:dyDescent="0.2">
      <c r="A15806" s="20" t="s">
        <v>18618</v>
      </c>
      <c r="B15806" s="20">
        <v>0.13296926000000001</v>
      </c>
      <c r="C15806" s="20">
        <v>2.8361906800000001</v>
      </c>
      <c r="E15806" s="20" t="s">
        <v>18169</v>
      </c>
      <c r="F15806" s="20">
        <v>3.385196E-2</v>
      </c>
      <c r="G15806" s="20">
        <v>0.21402598</v>
      </c>
    </row>
    <row r="15807" spans="1:7" x14ac:dyDescent="0.2">
      <c r="A15807" s="20" t="s">
        <v>18655</v>
      </c>
      <c r="B15807" s="20">
        <v>3.9454199999999998E-3</v>
      </c>
      <c r="C15807" s="20">
        <v>2.1925210000000001E-2</v>
      </c>
      <c r="E15807" s="20" t="s">
        <v>17689</v>
      </c>
      <c r="F15807" s="20">
        <v>3.5119480000000002E-2</v>
      </c>
      <c r="G15807" s="20">
        <v>0.16122258</v>
      </c>
    </row>
    <row r="15808" spans="1:7" x14ac:dyDescent="0.2">
      <c r="A15808" s="20" t="s">
        <v>18521</v>
      </c>
      <c r="B15808" s="20">
        <v>8.1065079999999998E-2</v>
      </c>
      <c r="C15808" s="20">
        <v>1.0728910300000001</v>
      </c>
      <c r="E15808" s="20" t="s">
        <v>18960</v>
      </c>
      <c r="F15808" s="20">
        <v>-4.8277899999999999E-2</v>
      </c>
      <c r="G15808" s="20">
        <v>0.17456820000000001</v>
      </c>
    </row>
    <row r="15809" spans="1:7" x14ac:dyDescent="0.2">
      <c r="A15809" s="20" t="s">
        <v>18734</v>
      </c>
      <c r="B15809" s="20">
        <v>1.4702359999999999E-2</v>
      </c>
      <c r="C15809" s="20">
        <v>8.6675749999999996E-2</v>
      </c>
      <c r="E15809" s="20" t="s">
        <v>18454</v>
      </c>
      <c r="F15809" s="20">
        <v>-3.2273999999999997E-2</v>
      </c>
      <c r="G15809" s="20">
        <v>0.1481141</v>
      </c>
    </row>
    <row r="15810" spans="1:7" x14ac:dyDescent="0.2">
      <c r="A15810" s="20" t="s">
        <v>18464</v>
      </c>
      <c r="B15810" s="20">
        <v>-6.4347699999999994E-2</v>
      </c>
      <c r="C15810" s="20">
        <v>0.72867899000000003</v>
      </c>
      <c r="E15810" s="20" t="s">
        <v>18841</v>
      </c>
      <c r="F15810" s="20">
        <v>9.9175040000000006E-2</v>
      </c>
      <c r="G15810" s="20">
        <v>2.3803136399999998</v>
      </c>
    </row>
    <row r="15811" spans="1:7" x14ac:dyDescent="0.2">
      <c r="A15811" s="20" t="s">
        <v>17639</v>
      </c>
      <c r="B15811" s="20">
        <v>2.9391770000000001E-2</v>
      </c>
      <c r="C15811" s="20">
        <v>0.29061137999999997</v>
      </c>
      <c r="E15811" s="20" t="s">
        <v>18847</v>
      </c>
      <c r="F15811" s="20">
        <v>-6.8727200000000002E-2</v>
      </c>
      <c r="G15811" s="20">
        <v>0.34376522999999998</v>
      </c>
    </row>
    <row r="15812" spans="1:7" x14ac:dyDescent="0.2">
      <c r="A15812" s="20" t="s">
        <v>17509</v>
      </c>
      <c r="B15812" s="20">
        <v>2.2349460000000002E-2</v>
      </c>
      <c r="C15812" s="20">
        <v>0.17465407999999999</v>
      </c>
      <c r="E15812" s="20" t="s">
        <v>18293</v>
      </c>
      <c r="F15812" s="20">
        <v>-7.3878799999999994E-2</v>
      </c>
      <c r="G15812" s="20">
        <v>0.68074241999999996</v>
      </c>
    </row>
    <row r="15813" spans="1:7" x14ac:dyDescent="0.2">
      <c r="A15813" s="20" t="s">
        <v>17337</v>
      </c>
      <c r="B15813" s="20">
        <v>5.6832499999999999E-3</v>
      </c>
      <c r="C15813" s="20">
        <v>5.5033249999999999E-2</v>
      </c>
      <c r="E15813" s="20" t="s">
        <v>18498</v>
      </c>
      <c r="F15813" s="20">
        <v>0.18135188999999999</v>
      </c>
      <c r="G15813" s="20">
        <v>3.0576915599999999</v>
      </c>
    </row>
    <row r="15814" spans="1:7" x14ac:dyDescent="0.2">
      <c r="A15814" s="20" t="s">
        <v>18658</v>
      </c>
      <c r="B15814" s="20">
        <v>7.3083640000000005E-2</v>
      </c>
      <c r="C15814" s="20">
        <v>0.89983413000000001</v>
      </c>
      <c r="E15814" s="20" t="s">
        <v>18611</v>
      </c>
      <c r="F15814" s="20">
        <v>0.16983321000000001</v>
      </c>
      <c r="G15814" s="20">
        <v>1.23655369</v>
      </c>
    </row>
    <row r="15815" spans="1:7" x14ac:dyDescent="0.2">
      <c r="A15815" s="20" t="s">
        <v>17261</v>
      </c>
      <c r="B15815" s="20">
        <v>7.2433479999999995E-2</v>
      </c>
      <c r="C15815" s="20">
        <v>1.1664386600000001</v>
      </c>
      <c r="E15815" s="20" t="s">
        <v>18886</v>
      </c>
      <c r="F15815" s="20">
        <v>-4.5644999999999998E-2</v>
      </c>
      <c r="G15815" s="20">
        <v>0.25625656000000002</v>
      </c>
    </row>
    <row r="15816" spans="1:7" x14ac:dyDescent="0.2">
      <c r="A15816" s="20" t="s">
        <v>17587</v>
      </c>
      <c r="B15816" s="20">
        <v>3.637721E-2</v>
      </c>
      <c r="C15816" s="20">
        <v>0.50045611000000001</v>
      </c>
      <c r="E15816" s="20" t="s">
        <v>17638</v>
      </c>
      <c r="F15816" s="20">
        <v>-8.0090300000000003E-2</v>
      </c>
      <c r="G15816" s="20">
        <v>0.32273591000000001</v>
      </c>
    </row>
    <row r="15817" spans="1:7" x14ac:dyDescent="0.2">
      <c r="A15817" s="20" t="s">
        <v>18492</v>
      </c>
      <c r="B15817" s="20">
        <v>-2.0159900000000001E-2</v>
      </c>
      <c r="C15817" s="20">
        <v>0.10043009999999999</v>
      </c>
      <c r="E15817" s="20" t="s">
        <v>18539</v>
      </c>
      <c r="F15817" s="20">
        <v>-0.17482300000000001</v>
      </c>
      <c r="G15817" s="20">
        <v>0.72839343000000001</v>
      </c>
    </row>
    <row r="15818" spans="1:7" x14ac:dyDescent="0.2">
      <c r="A15818" s="20" t="s">
        <v>18774</v>
      </c>
      <c r="B15818" s="20">
        <v>2.763496E-2</v>
      </c>
      <c r="C15818" s="20">
        <v>0.20076113000000001</v>
      </c>
      <c r="E15818" s="20" t="s">
        <v>18873</v>
      </c>
      <c r="F15818" s="20">
        <v>-4.3586600000000003E-2</v>
      </c>
      <c r="G15818" s="20">
        <v>0.18201324999999999</v>
      </c>
    </row>
    <row r="15819" spans="1:7" x14ac:dyDescent="0.2">
      <c r="A15819" s="20" t="s">
        <v>18515</v>
      </c>
      <c r="B15819" s="20">
        <v>4.4128880000000002E-2</v>
      </c>
      <c r="C15819" s="20">
        <v>0.58504765000000003</v>
      </c>
      <c r="E15819" s="20" t="s">
        <v>18882</v>
      </c>
      <c r="F15819" s="20">
        <v>-1.10989E-2</v>
      </c>
      <c r="G15819" s="20">
        <v>5.98903E-2</v>
      </c>
    </row>
    <row r="15820" spans="1:7" x14ac:dyDescent="0.2">
      <c r="A15820" s="20" t="s">
        <v>17366</v>
      </c>
      <c r="B15820" s="20">
        <v>-3.2038200000000003E-2</v>
      </c>
      <c r="C15820" s="20">
        <v>0.48298471999999998</v>
      </c>
      <c r="E15820" s="20" t="s">
        <v>17440</v>
      </c>
      <c r="F15820" s="20">
        <v>-7.1655300000000005E-2</v>
      </c>
      <c r="G15820" s="20">
        <v>0.42598469999999999</v>
      </c>
    </row>
    <row r="15821" spans="1:7" x14ac:dyDescent="0.2">
      <c r="A15821" s="20" t="s">
        <v>1000</v>
      </c>
      <c r="B15821" s="20">
        <v>-7.3097599999999999E-2</v>
      </c>
      <c r="C15821" s="20">
        <v>1.53882188</v>
      </c>
      <c r="E15821" s="20" t="s">
        <v>18385</v>
      </c>
      <c r="F15821" s="20">
        <v>8.8016549999999999E-2</v>
      </c>
      <c r="G15821" s="20">
        <v>0.63559905999999999</v>
      </c>
    </row>
    <row r="15822" spans="1:7" x14ac:dyDescent="0.2">
      <c r="A15822" s="20" t="s">
        <v>1469</v>
      </c>
      <c r="B15822" s="20">
        <v>3.1478500000000002E-3</v>
      </c>
      <c r="C15822" s="20">
        <v>3.7825560000000001E-2</v>
      </c>
      <c r="E15822" s="20" t="s">
        <v>17300</v>
      </c>
      <c r="F15822" s="20">
        <v>-5.3251300000000001E-2</v>
      </c>
      <c r="G15822" s="20">
        <v>0.45710276999999999</v>
      </c>
    </row>
    <row r="15823" spans="1:7" x14ac:dyDescent="0.2">
      <c r="A15823" s="20" t="s">
        <v>17867</v>
      </c>
      <c r="B15823" s="20">
        <v>4.4042409999999997E-2</v>
      </c>
      <c r="C15823" s="20">
        <v>0.65572162000000001</v>
      </c>
      <c r="E15823" s="20" t="s">
        <v>18714</v>
      </c>
      <c r="F15823" s="20">
        <v>2.0015789999999999E-2</v>
      </c>
      <c r="G15823" s="20">
        <v>0.14188017</v>
      </c>
    </row>
    <row r="15824" spans="1:7" x14ac:dyDescent="0.2">
      <c r="A15824" s="20" t="s">
        <v>17254</v>
      </c>
      <c r="B15824" s="20">
        <v>2.4037510000000002E-2</v>
      </c>
      <c r="C15824" s="20">
        <v>0.25659054999999997</v>
      </c>
      <c r="E15824" s="20" t="s">
        <v>17617</v>
      </c>
      <c r="F15824" s="20">
        <v>0.10195139</v>
      </c>
      <c r="G15824" s="20">
        <v>1.14124458</v>
      </c>
    </row>
    <row r="15825" spans="1:7" x14ac:dyDescent="0.2">
      <c r="A15825" s="20" t="s">
        <v>17176</v>
      </c>
      <c r="B15825" s="20">
        <v>-6.4036599999999999E-2</v>
      </c>
      <c r="C15825" s="20">
        <v>0.36916289000000002</v>
      </c>
      <c r="E15825" s="20" t="s">
        <v>18096</v>
      </c>
      <c r="F15825" s="20">
        <v>-0.13368459999999999</v>
      </c>
      <c r="G15825" s="20">
        <v>0.46012445000000002</v>
      </c>
    </row>
    <row r="15826" spans="1:7" x14ac:dyDescent="0.2">
      <c r="A15826" s="20" t="s">
        <v>17808</v>
      </c>
      <c r="B15826" s="20">
        <v>1.5777490000000002E-2</v>
      </c>
      <c r="C15826" s="20">
        <v>0.12404836</v>
      </c>
      <c r="E15826" s="20" t="s">
        <v>18656</v>
      </c>
      <c r="F15826" s="20">
        <v>0.10377235</v>
      </c>
      <c r="G15826" s="20">
        <v>0.71402842</v>
      </c>
    </row>
    <row r="15827" spans="1:7" x14ac:dyDescent="0.2">
      <c r="A15827" s="20" t="s">
        <v>17871</v>
      </c>
      <c r="B15827" s="20">
        <v>-3.2831100000000002E-2</v>
      </c>
      <c r="C15827" s="20">
        <v>0.30162546000000001</v>
      </c>
      <c r="E15827" s="20" t="s">
        <v>18553</v>
      </c>
      <c r="F15827" s="20">
        <v>7.0751800000000004E-2</v>
      </c>
      <c r="G15827" s="20">
        <v>0.61460526000000004</v>
      </c>
    </row>
    <row r="15828" spans="1:7" x14ac:dyDescent="0.2">
      <c r="A15828" s="20" t="s">
        <v>19052</v>
      </c>
      <c r="B15828" s="20">
        <v>9.0902150000000001E-2</v>
      </c>
      <c r="C15828" s="20">
        <v>0.64950746999999998</v>
      </c>
      <c r="E15828" s="20" t="s">
        <v>17349</v>
      </c>
      <c r="F15828" s="20">
        <v>-6.9837200000000002E-2</v>
      </c>
      <c r="G15828" s="20">
        <v>0.36155709000000003</v>
      </c>
    </row>
    <row r="15829" spans="1:7" x14ac:dyDescent="0.2">
      <c r="A15829" s="20" t="s">
        <v>17181</v>
      </c>
      <c r="B15829" s="20">
        <v>-1.4184199999999999E-2</v>
      </c>
      <c r="C15829" s="20">
        <v>0.14680462999999999</v>
      </c>
      <c r="E15829" s="20" t="s">
        <v>18803</v>
      </c>
      <c r="F15829" s="20">
        <v>-3.23745E-2</v>
      </c>
      <c r="G15829" s="20">
        <v>0.23427438</v>
      </c>
    </row>
    <row r="15830" spans="1:7" x14ac:dyDescent="0.2">
      <c r="A15830" s="20" t="s">
        <v>18641</v>
      </c>
      <c r="B15830" s="20">
        <v>3.158337E-2</v>
      </c>
      <c r="C15830" s="20">
        <v>0.20455284000000001</v>
      </c>
      <c r="E15830" s="20" t="s">
        <v>18603</v>
      </c>
      <c r="F15830" s="20">
        <v>-2.7842200000000001E-2</v>
      </c>
      <c r="G15830" s="20">
        <v>0.22498644000000001</v>
      </c>
    </row>
    <row r="15831" spans="1:7" x14ac:dyDescent="0.2">
      <c r="A15831" s="20" t="s">
        <v>17983</v>
      </c>
      <c r="B15831" s="20">
        <v>1.5369910000000001E-2</v>
      </c>
      <c r="C15831" s="20">
        <v>0.11359465000000001</v>
      </c>
      <c r="E15831" s="20" t="s">
        <v>19010</v>
      </c>
      <c r="F15831" s="20">
        <v>2.0851829999999998E-2</v>
      </c>
      <c r="G15831" s="20">
        <v>9.5950380000000002E-2</v>
      </c>
    </row>
    <row r="15832" spans="1:7" x14ac:dyDescent="0.2">
      <c r="A15832" s="20" t="s">
        <v>17139</v>
      </c>
      <c r="B15832" s="20">
        <v>-8.8813999999999994E-3</v>
      </c>
      <c r="C15832" s="20">
        <v>0.10985715</v>
      </c>
      <c r="E15832" s="20" t="s">
        <v>19011</v>
      </c>
      <c r="F15832" s="20">
        <v>-2.7010099999999999E-2</v>
      </c>
      <c r="G15832" s="20">
        <v>0.13904424000000001</v>
      </c>
    </row>
    <row r="15833" spans="1:7" x14ac:dyDescent="0.2">
      <c r="A15833" s="20" t="s">
        <v>18437</v>
      </c>
      <c r="B15833" s="20">
        <v>5.9180950000000003E-2</v>
      </c>
      <c r="C15833" s="20">
        <v>0.93723111000000003</v>
      </c>
      <c r="E15833" s="20" t="s">
        <v>17972</v>
      </c>
      <c r="F15833" s="20">
        <v>5.3265949999999999E-2</v>
      </c>
      <c r="G15833" s="20">
        <v>0.51270914999999995</v>
      </c>
    </row>
    <row r="15834" spans="1:7" x14ac:dyDescent="0.2">
      <c r="A15834" s="20" t="s">
        <v>17962</v>
      </c>
      <c r="B15834" s="20">
        <v>4.2858689999999998E-2</v>
      </c>
      <c r="C15834" s="20">
        <v>0.33671137000000001</v>
      </c>
      <c r="E15834" s="20" t="s">
        <v>18876</v>
      </c>
      <c r="F15834" s="20">
        <v>-6.2826999999999994E-2</v>
      </c>
      <c r="G15834" s="20">
        <v>0.39052767999999999</v>
      </c>
    </row>
    <row r="15835" spans="1:7" x14ac:dyDescent="0.2">
      <c r="A15835" s="20" t="s">
        <v>17114</v>
      </c>
      <c r="B15835" s="20">
        <v>8.8198800000000004E-3</v>
      </c>
      <c r="C15835" s="20">
        <v>0.11234259000000001</v>
      </c>
      <c r="E15835" s="20" t="s">
        <v>18153</v>
      </c>
      <c r="F15835" s="20">
        <v>-8.8006000000000001E-2</v>
      </c>
      <c r="G15835" s="20">
        <v>0.46782054000000001</v>
      </c>
    </row>
    <row r="15836" spans="1:7" x14ac:dyDescent="0.2">
      <c r="A15836" s="20" t="s">
        <v>17409</v>
      </c>
      <c r="B15836" s="20">
        <v>2.8823E-4</v>
      </c>
      <c r="C15836" s="20">
        <v>2.20871E-3</v>
      </c>
      <c r="E15836" s="20" t="s">
        <v>17792</v>
      </c>
      <c r="F15836" s="20">
        <v>5.5865699999999997E-2</v>
      </c>
      <c r="G15836" s="20">
        <v>0.17944294</v>
      </c>
    </row>
    <row r="15837" spans="1:7" x14ac:dyDescent="0.2">
      <c r="A15837" s="20" t="s">
        <v>18589</v>
      </c>
      <c r="B15837" s="20">
        <v>-3.1583000000000002E-3</v>
      </c>
      <c r="C15837" s="20">
        <v>2.6896670000000001E-2</v>
      </c>
      <c r="E15837" s="20" t="s">
        <v>17118</v>
      </c>
      <c r="F15837" s="20">
        <v>9.3359319999999996E-2</v>
      </c>
      <c r="G15837" s="20">
        <v>0.81979519999999995</v>
      </c>
    </row>
    <row r="15838" spans="1:7" x14ac:dyDescent="0.2">
      <c r="A15838" s="20" t="s">
        <v>17334</v>
      </c>
      <c r="B15838" s="20">
        <v>4.9414739999999999E-2</v>
      </c>
      <c r="C15838" s="20">
        <v>0.97871545999999998</v>
      </c>
      <c r="E15838" s="20" t="s">
        <v>17339</v>
      </c>
      <c r="F15838" s="20">
        <v>-6.0766800000000003E-2</v>
      </c>
      <c r="G15838" s="20">
        <v>0.39740108000000002</v>
      </c>
    </row>
    <row r="15839" spans="1:7" x14ac:dyDescent="0.2">
      <c r="A15839" s="20" t="s">
        <v>17895</v>
      </c>
      <c r="B15839" s="20">
        <v>-1.0104500000000001E-2</v>
      </c>
      <c r="C15839" s="20">
        <v>9.6802399999999997E-2</v>
      </c>
      <c r="E15839" s="20" t="s">
        <v>17850</v>
      </c>
      <c r="F15839" s="20">
        <v>5.9821500000000003E-3</v>
      </c>
      <c r="G15839" s="20">
        <v>2.4721300000000002E-2</v>
      </c>
    </row>
    <row r="15840" spans="1:7" x14ac:dyDescent="0.2">
      <c r="A15840" s="20" t="s">
        <v>18469</v>
      </c>
      <c r="B15840" s="20">
        <v>-6.6417000000000004E-3</v>
      </c>
      <c r="C15840" s="20">
        <v>2.3689109999999999E-2</v>
      </c>
      <c r="E15840" s="20" t="s">
        <v>17861</v>
      </c>
      <c r="F15840" s="20">
        <v>2.3262740000000001E-2</v>
      </c>
      <c r="G15840" s="20">
        <v>0.11724501</v>
      </c>
    </row>
    <row r="15841" spans="1:7" x14ac:dyDescent="0.2">
      <c r="A15841" s="20" t="s">
        <v>18601</v>
      </c>
      <c r="B15841" s="20">
        <v>3.5324120000000001E-2</v>
      </c>
      <c r="C15841" s="20">
        <v>0.39390048</v>
      </c>
      <c r="E15841" s="20" t="s">
        <v>18807</v>
      </c>
      <c r="F15841" s="20">
        <v>-1.9338000000000001E-2</v>
      </c>
      <c r="G15841" s="20">
        <v>0.11752927000000001</v>
      </c>
    </row>
    <row r="15842" spans="1:7" x14ac:dyDescent="0.2">
      <c r="A15842" s="20" t="s">
        <v>18577</v>
      </c>
      <c r="B15842" s="20">
        <v>2.117405E-2</v>
      </c>
      <c r="C15842" s="20">
        <v>0.20300352999999999</v>
      </c>
      <c r="E15842" s="20" t="s">
        <v>18855</v>
      </c>
      <c r="F15842" s="20">
        <v>0.12346619</v>
      </c>
      <c r="G15842" s="20">
        <v>1.4101326599999999</v>
      </c>
    </row>
    <row r="15843" spans="1:7" x14ac:dyDescent="0.2">
      <c r="A15843" s="20" t="s">
        <v>17397</v>
      </c>
      <c r="B15843" s="20">
        <v>-6.5060000000000007E-2</v>
      </c>
      <c r="C15843" s="20">
        <v>0.47278246000000002</v>
      </c>
      <c r="E15843" s="20" t="s">
        <v>18469</v>
      </c>
      <c r="F15843" s="20">
        <v>-2.1886599999999999E-2</v>
      </c>
      <c r="G15843" s="20">
        <v>8.2675090000000007E-2</v>
      </c>
    </row>
    <row r="15844" spans="1:7" x14ac:dyDescent="0.2">
      <c r="A15844" s="20" t="s">
        <v>17502</v>
      </c>
      <c r="B15844" s="20">
        <v>9.9359800000000005E-3</v>
      </c>
      <c r="C15844" s="20">
        <v>8.7258000000000002E-2</v>
      </c>
      <c r="E15844" s="20" t="s">
        <v>17608</v>
      </c>
      <c r="F15844" s="20">
        <v>5.7411499999999997E-2</v>
      </c>
      <c r="G15844" s="20">
        <v>0.35083175</v>
      </c>
    </row>
    <row r="15845" spans="1:7" x14ac:dyDescent="0.2">
      <c r="A15845" s="20" t="s">
        <v>18482</v>
      </c>
      <c r="B15845" s="20">
        <v>-5.4771800000000002E-2</v>
      </c>
      <c r="C15845" s="20">
        <v>0.69450168000000001</v>
      </c>
      <c r="E15845" s="20" t="s">
        <v>18893</v>
      </c>
      <c r="F15845" s="20">
        <v>5.6713369999999999E-2</v>
      </c>
      <c r="G15845" s="20">
        <v>0.40107767999999999</v>
      </c>
    </row>
    <row r="15846" spans="1:7" x14ac:dyDescent="0.2">
      <c r="A15846" s="20" t="s">
        <v>18914</v>
      </c>
      <c r="B15846" s="20">
        <v>-3.33706E-2</v>
      </c>
      <c r="C15846" s="20">
        <v>0.36021161000000002</v>
      </c>
      <c r="E15846" s="20" t="s">
        <v>17588</v>
      </c>
      <c r="F15846" s="20">
        <v>1.549121E-2</v>
      </c>
      <c r="G15846" s="20">
        <v>0.11853755000000001</v>
      </c>
    </row>
    <row r="15847" spans="1:7" x14ac:dyDescent="0.2">
      <c r="A15847" s="20" t="s">
        <v>18413</v>
      </c>
      <c r="B15847" s="20">
        <v>1.331833E-2</v>
      </c>
      <c r="C15847" s="20">
        <v>8.4592899999999999E-2</v>
      </c>
      <c r="E15847" s="20" t="s">
        <v>18857</v>
      </c>
      <c r="F15847" s="20">
        <v>6.668781E-2</v>
      </c>
      <c r="G15847" s="20">
        <v>0.24329816000000001</v>
      </c>
    </row>
    <row r="15848" spans="1:7" x14ac:dyDescent="0.2">
      <c r="A15848" s="20" t="s">
        <v>18582</v>
      </c>
      <c r="B15848" s="20">
        <v>4.061903E-2</v>
      </c>
      <c r="C15848" s="20">
        <v>0.34599204</v>
      </c>
      <c r="E15848" s="20" t="s">
        <v>18844</v>
      </c>
      <c r="F15848" s="20">
        <v>1.9455500000000001E-2</v>
      </c>
      <c r="G15848" s="20">
        <v>0.11641324</v>
      </c>
    </row>
    <row r="15849" spans="1:7" x14ac:dyDescent="0.2">
      <c r="A15849" s="20" t="s">
        <v>17661</v>
      </c>
      <c r="B15849" s="20">
        <v>-4.6610499999999999E-2</v>
      </c>
      <c r="C15849" s="20">
        <v>0.63657697000000002</v>
      </c>
      <c r="E15849" s="20" t="s">
        <v>19086</v>
      </c>
      <c r="F15849" s="20">
        <v>0.1175998</v>
      </c>
      <c r="G15849" s="20">
        <v>1.3161509600000001</v>
      </c>
    </row>
    <row r="15850" spans="1:7" x14ac:dyDescent="0.2">
      <c r="A15850" s="20" t="s">
        <v>18042</v>
      </c>
      <c r="B15850" s="20">
        <v>-4.1684800000000001E-2</v>
      </c>
      <c r="C15850" s="20">
        <v>0.62860364000000002</v>
      </c>
      <c r="E15850" s="20" t="s">
        <v>18191</v>
      </c>
      <c r="F15850" s="20">
        <v>-8.23353E-2</v>
      </c>
      <c r="G15850" s="20">
        <v>0.39194774999999998</v>
      </c>
    </row>
    <row r="15851" spans="1:7" x14ac:dyDescent="0.2">
      <c r="A15851" s="20" t="s">
        <v>18562</v>
      </c>
      <c r="B15851" s="20">
        <v>2.4189809999999999E-2</v>
      </c>
      <c r="C15851" s="20">
        <v>0.14474934</v>
      </c>
      <c r="E15851" s="20" t="s">
        <v>18245</v>
      </c>
      <c r="F15851" s="20">
        <v>0.12747421</v>
      </c>
      <c r="G15851" s="20">
        <v>1.01958572</v>
      </c>
    </row>
    <row r="15852" spans="1:7" x14ac:dyDescent="0.2">
      <c r="A15852" s="20" t="s">
        <v>17156</v>
      </c>
      <c r="B15852" s="20">
        <v>-2.3169000000000002E-3</v>
      </c>
      <c r="C15852" s="20">
        <v>2.1334619999999999E-2</v>
      </c>
      <c r="E15852" s="20" t="s">
        <v>18273</v>
      </c>
      <c r="F15852" s="20">
        <v>-0.1223813</v>
      </c>
      <c r="G15852" s="20">
        <v>0.96797281999999996</v>
      </c>
    </row>
    <row r="15853" spans="1:7" x14ac:dyDescent="0.2">
      <c r="A15853" s="20" t="s">
        <v>18186</v>
      </c>
      <c r="B15853" s="20">
        <v>-7.8455200000000003E-2</v>
      </c>
      <c r="C15853" s="20">
        <v>0.88518781999999996</v>
      </c>
      <c r="E15853" s="20" t="s">
        <v>18282</v>
      </c>
      <c r="F15853" s="20">
        <v>2.8249929999999999E-2</v>
      </c>
      <c r="G15853" s="20">
        <v>0.17786476000000001</v>
      </c>
    </row>
    <row r="15854" spans="1:7" x14ac:dyDescent="0.2">
      <c r="A15854" s="20" t="s">
        <v>18476</v>
      </c>
      <c r="B15854" s="20">
        <v>-4.0714999999999996E-3</v>
      </c>
      <c r="C15854" s="20">
        <v>3.8087540000000003E-2</v>
      </c>
      <c r="E15854" s="20" t="s">
        <v>18820</v>
      </c>
      <c r="F15854" s="20">
        <v>0.11038702</v>
      </c>
      <c r="G15854" s="20">
        <v>0.78519740000000005</v>
      </c>
    </row>
    <row r="15855" spans="1:7" x14ac:dyDescent="0.2">
      <c r="A15855" s="20" t="s">
        <v>18638</v>
      </c>
      <c r="B15855" s="20">
        <v>-2.8471E-3</v>
      </c>
      <c r="C15855" s="20">
        <v>3.100412E-2</v>
      </c>
      <c r="E15855" s="20" t="s">
        <v>19005</v>
      </c>
      <c r="F15855" s="20">
        <v>5.916917E-2</v>
      </c>
      <c r="G15855" s="20">
        <v>0.37522817000000003</v>
      </c>
    </row>
    <row r="15856" spans="1:7" x14ac:dyDescent="0.2">
      <c r="A15856" s="20" t="s">
        <v>17709</v>
      </c>
      <c r="B15856" s="20">
        <v>9.0957350000000006E-2</v>
      </c>
      <c r="C15856" s="20">
        <v>1.1128931099999999</v>
      </c>
      <c r="E15856" s="20" t="s">
        <v>17376</v>
      </c>
      <c r="F15856" s="20">
        <v>4.6867300000000001E-3</v>
      </c>
      <c r="G15856" s="20">
        <v>3.7810690000000001E-2</v>
      </c>
    </row>
    <row r="15857" spans="1:7" x14ac:dyDescent="0.2">
      <c r="A15857" s="20" t="s">
        <v>18422</v>
      </c>
      <c r="B15857" s="20">
        <v>-4.09044E-2</v>
      </c>
      <c r="C15857" s="20">
        <v>0.41427638</v>
      </c>
      <c r="E15857" s="20" t="s">
        <v>17880</v>
      </c>
      <c r="F15857" s="20">
        <v>-7.3182700000000003E-2</v>
      </c>
      <c r="G15857" s="20">
        <v>0.41077361000000001</v>
      </c>
    </row>
    <row r="15858" spans="1:7" x14ac:dyDescent="0.2">
      <c r="A15858" s="20" t="s">
        <v>19046</v>
      </c>
      <c r="B15858" s="20">
        <v>4.6766019999999998E-2</v>
      </c>
      <c r="C15858" s="20">
        <v>0.32526796000000002</v>
      </c>
      <c r="E15858" s="20" t="s">
        <v>18443</v>
      </c>
      <c r="F15858" s="20">
        <v>8.6268499999999998E-2</v>
      </c>
      <c r="G15858" s="20">
        <v>1.09378997</v>
      </c>
    </row>
    <row r="15859" spans="1:7" x14ac:dyDescent="0.2">
      <c r="A15859" s="20" t="s">
        <v>17276</v>
      </c>
      <c r="B15859" s="20">
        <v>3.9695499999999996E-3</v>
      </c>
      <c r="C15859" s="20">
        <v>2.9489709999999999E-2</v>
      </c>
      <c r="E15859" s="20" t="s">
        <v>19052</v>
      </c>
      <c r="F15859" s="20">
        <v>8.2001530000000003E-2</v>
      </c>
      <c r="G15859" s="20">
        <v>0.44088090000000002</v>
      </c>
    </row>
    <row r="15860" spans="1:7" x14ac:dyDescent="0.2">
      <c r="A15860" s="20" t="s">
        <v>19032</v>
      </c>
      <c r="B15860" s="20">
        <v>8.2671629999999996E-2</v>
      </c>
      <c r="C15860" s="20">
        <v>0.60572844999999997</v>
      </c>
      <c r="E15860" s="20" t="s">
        <v>18152</v>
      </c>
      <c r="F15860" s="20">
        <v>-1.4645699999999999E-2</v>
      </c>
      <c r="G15860" s="20">
        <v>7.5290330000000003E-2</v>
      </c>
    </row>
    <row r="15861" spans="1:7" x14ac:dyDescent="0.2">
      <c r="A15861" s="20" t="s">
        <v>18550</v>
      </c>
      <c r="B15861" s="20">
        <v>1.8595239999999999E-2</v>
      </c>
      <c r="C15861" s="20">
        <v>4.7219959999999998E-2</v>
      </c>
      <c r="E15861" s="20" t="s">
        <v>18787</v>
      </c>
      <c r="F15861" s="20">
        <v>6.1911840000000003E-2</v>
      </c>
      <c r="G15861" s="20">
        <v>0.36300611999999999</v>
      </c>
    </row>
    <row r="15862" spans="1:7" x14ac:dyDescent="0.2">
      <c r="A15862" s="20" t="s">
        <v>18455</v>
      </c>
      <c r="B15862" s="20">
        <v>4.9472750000000003E-2</v>
      </c>
      <c r="C15862" s="20">
        <v>0.42004590000000003</v>
      </c>
      <c r="E15862" s="20" t="s">
        <v>17584</v>
      </c>
      <c r="F15862" s="20">
        <v>6.8555939999999996E-2</v>
      </c>
      <c r="G15862" s="20">
        <v>0.92114571999999995</v>
      </c>
    </row>
    <row r="15863" spans="1:7" x14ac:dyDescent="0.2">
      <c r="A15863" s="20" t="s">
        <v>18556</v>
      </c>
      <c r="B15863" s="20">
        <v>9.8420789999999994E-2</v>
      </c>
      <c r="C15863" s="20">
        <v>1.03767388</v>
      </c>
      <c r="E15863" s="20" t="s">
        <v>19055</v>
      </c>
      <c r="F15863" s="20">
        <v>7.9485340000000002E-2</v>
      </c>
      <c r="G15863" s="20">
        <v>0.63133276000000005</v>
      </c>
    </row>
    <row r="15864" spans="1:7" x14ac:dyDescent="0.2">
      <c r="A15864" s="20" t="s">
        <v>19063</v>
      </c>
      <c r="B15864" s="20">
        <v>-3.1647500000000002E-2</v>
      </c>
      <c r="C15864" s="20">
        <v>0.37975047000000001</v>
      </c>
      <c r="E15864" s="20" t="s">
        <v>18615</v>
      </c>
      <c r="F15864" s="20">
        <v>-6.8721599999999994E-2</v>
      </c>
      <c r="G15864" s="20">
        <v>0.27334053000000003</v>
      </c>
    </row>
    <row r="15865" spans="1:7" x14ac:dyDescent="0.2">
      <c r="A15865" s="20" t="s">
        <v>18431</v>
      </c>
      <c r="B15865" s="20">
        <v>-2.1994E-2</v>
      </c>
      <c r="C15865" s="20">
        <v>0.16051180000000001</v>
      </c>
      <c r="E15865" s="20" t="s">
        <v>17098</v>
      </c>
      <c r="F15865" s="20">
        <v>4.3494900000000001E-3</v>
      </c>
      <c r="G15865" s="20">
        <v>3.4112480000000001E-2</v>
      </c>
    </row>
    <row r="15866" spans="1:7" x14ac:dyDescent="0.2">
      <c r="A15866" s="20" t="s">
        <v>18478</v>
      </c>
      <c r="B15866" s="20">
        <v>-0.1100476</v>
      </c>
      <c r="C15866" s="20">
        <v>0.73861920999999997</v>
      </c>
      <c r="E15866" s="20" t="s">
        <v>18472</v>
      </c>
      <c r="F15866" s="20">
        <v>-7.1633E-3</v>
      </c>
      <c r="G15866" s="20">
        <v>3.9218650000000001E-2</v>
      </c>
    </row>
    <row r="15867" spans="1:7" x14ac:dyDescent="0.2">
      <c r="A15867" s="20" t="s">
        <v>18434</v>
      </c>
      <c r="B15867" s="20">
        <v>4.019114E-2</v>
      </c>
      <c r="C15867" s="20">
        <v>0.57346127999999996</v>
      </c>
      <c r="E15867" s="20" t="s">
        <v>18623</v>
      </c>
      <c r="F15867" s="20">
        <v>-4.43203E-2</v>
      </c>
      <c r="G15867" s="20">
        <v>0.64502115000000004</v>
      </c>
    </row>
    <row r="15868" spans="1:7" x14ac:dyDescent="0.2">
      <c r="A15868" s="20" t="s">
        <v>18165</v>
      </c>
      <c r="B15868" s="20">
        <v>9.2663770000000006E-2</v>
      </c>
      <c r="C15868" s="20">
        <v>1.3101469100000001</v>
      </c>
      <c r="E15868" s="20" t="s">
        <v>19042</v>
      </c>
      <c r="F15868" s="20">
        <v>7.1684769999999995E-2</v>
      </c>
      <c r="G15868" s="20">
        <v>0.34434386</v>
      </c>
    </row>
    <row r="15869" spans="1:7" x14ac:dyDescent="0.2">
      <c r="A15869" s="20" t="s">
        <v>18419</v>
      </c>
      <c r="B15869" s="20">
        <v>-2.3442399999999999E-2</v>
      </c>
      <c r="C15869" s="20">
        <v>0.14759222999999999</v>
      </c>
      <c r="E15869" s="20" t="s">
        <v>18895</v>
      </c>
      <c r="F15869" s="20">
        <v>5.7336239999999997E-2</v>
      </c>
      <c r="G15869" s="20">
        <v>0.34020512000000003</v>
      </c>
    </row>
    <row r="15870" spans="1:7" x14ac:dyDescent="0.2">
      <c r="A15870" s="20" t="s">
        <v>17425</v>
      </c>
      <c r="B15870" s="20">
        <v>3.2521019999999998E-2</v>
      </c>
      <c r="C15870" s="20">
        <v>0.20614660000000001</v>
      </c>
      <c r="E15870" s="20" t="s">
        <v>17213</v>
      </c>
      <c r="F15870" s="20">
        <v>1.5070139999999999E-2</v>
      </c>
      <c r="G15870" s="20">
        <v>9.241916E-2</v>
      </c>
    </row>
    <row r="15871" spans="1:7" x14ac:dyDescent="0.2">
      <c r="A15871" s="20" t="s">
        <v>18612</v>
      </c>
      <c r="B15871" s="20">
        <v>6.8045389999999997E-2</v>
      </c>
      <c r="C15871" s="20">
        <v>0.53232398999999997</v>
      </c>
      <c r="E15871" s="20" t="s">
        <v>18461</v>
      </c>
      <c r="F15871" s="20">
        <v>0.11085906</v>
      </c>
      <c r="G15871" s="20">
        <v>1.0874841200000001</v>
      </c>
    </row>
    <row r="15872" spans="1:7" x14ac:dyDescent="0.2">
      <c r="A15872" s="20" t="s">
        <v>18899</v>
      </c>
      <c r="B15872" s="20">
        <v>-1.5200000000000001E-3</v>
      </c>
      <c r="C15872" s="20">
        <v>9.3968100000000002E-3</v>
      </c>
      <c r="E15872" s="20" t="s">
        <v>17404</v>
      </c>
      <c r="F15872" s="20">
        <v>-5.3830099999999999E-2</v>
      </c>
      <c r="G15872" s="20">
        <v>0.38289835999999999</v>
      </c>
    </row>
    <row r="15873" spans="1:7" x14ac:dyDescent="0.2">
      <c r="A15873" s="20" t="s">
        <v>19010</v>
      </c>
      <c r="B15873" s="20">
        <v>9.6486499999999999E-3</v>
      </c>
      <c r="C15873" s="20">
        <v>4.8678100000000002E-2</v>
      </c>
      <c r="E15873" s="20" t="s">
        <v>18459</v>
      </c>
      <c r="F15873" s="20">
        <v>0.12325905</v>
      </c>
      <c r="G15873" s="20">
        <v>0.73145702000000001</v>
      </c>
    </row>
    <row r="15874" spans="1:7" x14ac:dyDescent="0.2">
      <c r="A15874" s="20" t="s">
        <v>18666</v>
      </c>
      <c r="B15874" s="20">
        <v>5.9113200000000003E-3</v>
      </c>
      <c r="C15874" s="20">
        <v>4.4627970000000003E-2</v>
      </c>
      <c r="E15874" s="20" t="s">
        <v>18637</v>
      </c>
      <c r="F15874" s="20">
        <v>5.8958410000000003E-2</v>
      </c>
      <c r="G15874" s="20">
        <v>0.29279303000000001</v>
      </c>
    </row>
    <row r="15875" spans="1:7" x14ac:dyDescent="0.2">
      <c r="A15875" s="20" t="s">
        <v>19038</v>
      </c>
      <c r="B15875" s="20">
        <v>3.875982E-2</v>
      </c>
      <c r="C15875" s="20">
        <v>0.26459093</v>
      </c>
      <c r="E15875" s="20" t="s">
        <v>17273</v>
      </c>
      <c r="F15875" s="20">
        <v>1.0171889999999999E-2</v>
      </c>
      <c r="G15875" s="20">
        <v>6.7346489999999995E-2</v>
      </c>
    </row>
    <row r="15876" spans="1:7" x14ac:dyDescent="0.2">
      <c r="A15876" s="20" t="s">
        <v>17468</v>
      </c>
      <c r="B15876" s="20">
        <v>-3.8186999999999999E-2</v>
      </c>
      <c r="C15876" s="20">
        <v>0.58063600999999998</v>
      </c>
      <c r="E15876" s="20" t="s">
        <v>17690</v>
      </c>
      <c r="F15876" s="20">
        <v>-7.2480000000000005E-4</v>
      </c>
      <c r="G15876" s="20">
        <v>4.4723200000000001E-3</v>
      </c>
    </row>
    <row r="15877" spans="1:7" x14ac:dyDescent="0.2">
      <c r="A15877" s="20" t="s">
        <v>19060</v>
      </c>
      <c r="B15877" s="20">
        <v>3.3098820000000001E-2</v>
      </c>
      <c r="C15877" s="20">
        <v>0.17060681999999999</v>
      </c>
      <c r="E15877" s="20" t="s">
        <v>17132</v>
      </c>
      <c r="F15877" s="20">
        <v>-4.3572199999999998E-2</v>
      </c>
      <c r="G15877" s="20">
        <v>0.32611192</v>
      </c>
    </row>
    <row r="15878" spans="1:7" x14ac:dyDescent="0.2">
      <c r="A15878" s="20" t="s">
        <v>17477</v>
      </c>
      <c r="B15878" s="20">
        <v>3.5846799999999998E-2</v>
      </c>
      <c r="C15878" s="20">
        <v>0.27704698999999999</v>
      </c>
      <c r="E15878" s="20" t="s">
        <v>17260</v>
      </c>
      <c r="F15878" s="20">
        <v>3.0570429999999999E-2</v>
      </c>
      <c r="G15878" s="20">
        <v>0.18726645</v>
      </c>
    </row>
    <row r="15879" spans="1:7" x14ac:dyDescent="0.2">
      <c r="A15879" s="20" t="s">
        <v>18261</v>
      </c>
      <c r="B15879" s="20">
        <v>7.7395309999999995E-2</v>
      </c>
      <c r="C15879" s="20">
        <v>0.97536034000000005</v>
      </c>
      <c r="E15879" s="20" t="s">
        <v>17651</v>
      </c>
      <c r="F15879" s="20">
        <v>7.3372660000000006E-2</v>
      </c>
      <c r="G15879" s="20">
        <v>0.64179675999999997</v>
      </c>
    </row>
    <row r="15880" spans="1:7" x14ac:dyDescent="0.2">
      <c r="A15880" s="20" t="s">
        <v>18986</v>
      </c>
      <c r="B15880" s="20">
        <v>1.2459990000000001E-2</v>
      </c>
      <c r="C15880" s="20">
        <v>8.8018700000000005E-2</v>
      </c>
      <c r="E15880" s="20" t="s">
        <v>18755</v>
      </c>
      <c r="F15880" s="20">
        <v>2.803493E-2</v>
      </c>
      <c r="G15880" s="20">
        <v>0.10637665</v>
      </c>
    </row>
    <row r="15881" spans="1:7" x14ac:dyDescent="0.2">
      <c r="A15881" s="20" t="s">
        <v>17997</v>
      </c>
      <c r="B15881" s="20">
        <v>2.8367100000000001E-3</v>
      </c>
      <c r="C15881" s="20">
        <v>2.1682079999999999E-2</v>
      </c>
      <c r="E15881" s="20" t="s">
        <v>18670</v>
      </c>
      <c r="F15881" s="20">
        <v>4.853698E-2</v>
      </c>
      <c r="G15881" s="20">
        <v>0.44346801000000002</v>
      </c>
    </row>
    <row r="15882" spans="1:7" x14ac:dyDescent="0.2">
      <c r="A15882" s="20" t="s">
        <v>17528</v>
      </c>
      <c r="B15882" s="20">
        <v>-1.90928E-2</v>
      </c>
      <c r="C15882" s="20">
        <v>9.358967E-2</v>
      </c>
      <c r="E15882" s="20" t="s">
        <v>19077</v>
      </c>
      <c r="F15882" s="20">
        <v>0.27407943000000001</v>
      </c>
      <c r="G15882" s="20">
        <v>2.7139049700000002</v>
      </c>
    </row>
    <row r="15883" spans="1:7" x14ac:dyDescent="0.2">
      <c r="A15883" s="20" t="s">
        <v>19053</v>
      </c>
      <c r="B15883" s="20">
        <v>0.12034211</v>
      </c>
      <c r="C15883" s="20">
        <v>1.0014625500000001</v>
      </c>
      <c r="E15883" s="20" t="s">
        <v>18037</v>
      </c>
      <c r="F15883" s="20">
        <v>-1.1682E-2</v>
      </c>
      <c r="G15883" s="20">
        <v>9.1235839999999999E-2</v>
      </c>
    </row>
    <row r="15884" spans="1:7" x14ac:dyDescent="0.2">
      <c r="A15884" s="20" t="s">
        <v>18866</v>
      </c>
      <c r="B15884" s="20">
        <v>-9.5065700000000003E-2</v>
      </c>
      <c r="C15884" s="20">
        <v>1.19871219</v>
      </c>
      <c r="E15884" s="20" t="s">
        <v>18929</v>
      </c>
      <c r="F15884" s="20">
        <v>-1.1177299999999999E-2</v>
      </c>
      <c r="G15884" s="20">
        <v>3.7935820000000002E-2</v>
      </c>
    </row>
    <row r="15885" spans="1:7" x14ac:dyDescent="0.2">
      <c r="A15885" s="20" t="s">
        <v>18874</v>
      </c>
      <c r="B15885" s="20">
        <v>3.793444E-2</v>
      </c>
      <c r="C15885" s="20">
        <v>0.26716437999999998</v>
      </c>
      <c r="E15885" s="20" t="s">
        <v>18819</v>
      </c>
      <c r="F15885" s="20">
        <v>-5.7175000000000004E-3</v>
      </c>
      <c r="G15885" s="20">
        <v>2.847059E-2</v>
      </c>
    </row>
    <row r="15886" spans="1:7" x14ac:dyDescent="0.2">
      <c r="A15886" s="20" t="s">
        <v>18536</v>
      </c>
      <c r="B15886" s="20">
        <v>2.1828509999999999E-2</v>
      </c>
      <c r="C15886" s="20">
        <v>0.14391635999999999</v>
      </c>
      <c r="E15886" s="20" t="s">
        <v>17231</v>
      </c>
      <c r="F15886" s="20">
        <v>-0.1553543</v>
      </c>
      <c r="G15886" s="20">
        <v>0.94389135000000002</v>
      </c>
    </row>
    <row r="15887" spans="1:7" x14ac:dyDescent="0.2">
      <c r="A15887" s="20" t="s">
        <v>17451</v>
      </c>
      <c r="B15887" s="20">
        <v>4.1309140000000001E-2</v>
      </c>
      <c r="C15887" s="20">
        <v>0.38863491999999999</v>
      </c>
      <c r="E15887" s="20" t="s">
        <v>18215</v>
      </c>
      <c r="F15887" s="20">
        <v>-9.1735800000000006E-2</v>
      </c>
      <c r="G15887" s="20">
        <v>0.61823205999999997</v>
      </c>
    </row>
    <row r="15888" spans="1:7" x14ac:dyDescent="0.2">
      <c r="A15888" s="20" t="s">
        <v>18412</v>
      </c>
      <c r="B15888" s="20">
        <v>-3.5343000000000002E-3</v>
      </c>
      <c r="C15888" s="20">
        <v>2.6354300000000001E-2</v>
      </c>
      <c r="E15888" s="20" t="s">
        <v>17877</v>
      </c>
      <c r="F15888" s="20">
        <v>-4.7816600000000001E-2</v>
      </c>
      <c r="G15888" s="20">
        <v>0.16041606</v>
      </c>
    </row>
    <row r="15889" spans="1:7" x14ac:dyDescent="0.2">
      <c r="A15889" s="20" t="s">
        <v>19073</v>
      </c>
      <c r="B15889" s="20">
        <v>2.8981819999999998E-2</v>
      </c>
      <c r="C15889" s="20">
        <v>0.24263509999999999</v>
      </c>
      <c r="E15889" s="20" t="s">
        <v>18311</v>
      </c>
      <c r="F15889" s="20">
        <v>0.13100587</v>
      </c>
      <c r="G15889" s="20">
        <v>1.1249603800000001</v>
      </c>
    </row>
    <row r="15890" spans="1:7" x14ac:dyDescent="0.2">
      <c r="A15890" s="20" t="s">
        <v>17814</v>
      </c>
      <c r="B15890" s="20">
        <v>-2.8057599999999999E-2</v>
      </c>
      <c r="C15890" s="20">
        <v>0.11863708000000001</v>
      </c>
      <c r="E15890" s="20" t="s">
        <v>18840</v>
      </c>
      <c r="F15890" s="20">
        <v>4.7180130000000001E-2</v>
      </c>
      <c r="G15890" s="20">
        <v>0.25859588999999999</v>
      </c>
    </row>
    <row r="15891" spans="1:7" x14ac:dyDescent="0.2">
      <c r="A15891" s="20" t="s">
        <v>18943</v>
      </c>
      <c r="B15891" s="20">
        <v>0.11873992999999999</v>
      </c>
      <c r="C15891" s="20">
        <v>0.89212630000000004</v>
      </c>
      <c r="E15891" s="20" t="s">
        <v>19115</v>
      </c>
      <c r="F15891" s="20">
        <v>-4.1717600000000001E-2</v>
      </c>
      <c r="G15891" s="20">
        <v>0.26898243999999999</v>
      </c>
    </row>
    <row r="15892" spans="1:7" x14ac:dyDescent="0.2">
      <c r="A15892" s="20" t="s">
        <v>17271</v>
      </c>
      <c r="B15892" s="20">
        <v>7.3718899999999999E-3</v>
      </c>
      <c r="C15892" s="20">
        <v>6.4644610000000005E-2</v>
      </c>
      <c r="E15892" s="20" t="s">
        <v>19047</v>
      </c>
      <c r="F15892" s="20">
        <v>-1.1262400000000001E-2</v>
      </c>
      <c r="G15892" s="20">
        <v>3.4516999999999999E-2</v>
      </c>
    </row>
    <row r="15893" spans="1:7" x14ac:dyDescent="0.2">
      <c r="A15893" s="20" t="s">
        <v>18594</v>
      </c>
      <c r="B15893" s="20">
        <v>2.1085920000000001E-2</v>
      </c>
      <c r="C15893" s="20">
        <v>0.11882461</v>
      </c>
      <c r="E15893" s="20" t="s">
        <v>17936</v>
      </c>
      <c r="F15893" s="20">
        <v>0.17029221999999999</v>
      </c>
      <c r="G15893" s="20">
        <v>3.1970273800000002</v>
      </c>
    </row>
    <row r="15894" spans="1:7" x14ac:dyDescent="0.2">
      <c r="A15894" s="20" t="s">
        <v>17431</v>
      </c>
      <c r="B15894" s="20">
        <v>-6.8195800000000001E-2</v>
      </c>
      <c r="C15894" s="20">
        <v>0.31251394999999998</v>
      </c>
      <c r="E15894" s="20" t="s">
        <v>18957</v>
      </c>
      <c r="F15894" s="20">
        <v>7.9328010000000004E-2</v>
      </c>
      <c r="G15894" s="20">
        <v>0.51914718999999998</v>
      </c>
    </row>
    <row r="15895" spans="1:7" x14ac:dyDescent="0.2">
      <c r="A15895" s="20" t="s">
        <v>18442</v>
      </c>
      <c r="B15895" s="20">
        <v>7.0612949999999994E-2</v>
      </c>
      <c r="C15895" s="20">
        <v>0.60273664999999998</v>
      </c>
      <c r="E15895" s="20" t="s">
        <v>18114</v>
      </c>
      <c r="F15895" s="20">
        <v>-5.18869E-2</v>
      </c>
      <c r="G15895" s="20">
        <v>0.16823815</v>
      </c>
    </row>
    <row r="15896" spans="1:7" x14ac:dyDescent="0.2">
      <c r="A15896" s="20" t="s">
        <v>17910</v>
      </c>
      <c r="B15896" s="20">
        <v>0.12769883000000001</v>
      </c>
      <c r="C15896" s="20">
        <v>1.4353280100000001</v>
      </c>
      <c r="E15896" s="20" t="s">
        <v>18809</v>
      </c>
      <c r="F15896" s="20">
        <v>-8.9879700000000007E-2</v>
      </c>
      <c r="G15896" s="20">
        <v>0.62822546999999995</v>
      </c>
    </row>
    <row r="15897" spans="1:7" x14ac:dyDescent="0.2">
      <c r="A15897" s="20" t="s">
        <v>17174</v>
      </c>
      <c r="B15897" s="20">
        <v>8.9538099999999995E-3</v>
      </c>
      <c r="C15897" s="20">
        <v>8.5700979999999996E-2</v>
      </c>
      <c r="E15897" s="20" t="s">
        <v>17830</v>
      </c>
      <c r="F15897" s="20">
        <v>-7.2419999999999998E-2</v>
      </c>
      <c r="G15897" s="20">
        <v>0.62639657999999998</v>
      </c>
    </row>
    <row r="15898" spans="1:7" x14ac:dyDescent="0.2">
      <c r="A15898" s="20" t="s">
        <v>18771</v>
      </c>
      <c r="B15898" s="20">
        <v>5.3231729999999998E-2</v>
      </c>
      <c r="C15898" s="20">
        <v>0.24555916999999999</v>
      </c>
      <c r="E15898" s="20" t="s">
        <v>17949</v>
      </c>
      <c r="F15898" s="20">
        <v>9.9257529999999997E-2</v>
      </c>
      <c r="G15898" s="20">
        <v>0.48559799999999997</v>
      </c>
    </row>
    <row r="15899" spans="1:7" x14ac:dyDescent="0.2">
      <c r="A15899" s="20" t="s">
        <v>18547</v>
      </c>
      <c r="B15899" s="20">
        <v>2.6213799999999999E-2</v>
      </c>
      <c r="C15899" s="20">
        <v>8.1186179999999997E-2</v>
      </c>
      <c r="E15899" s="20" t="s">
        <v>17100</v>
      </c>
      <c r="F15899" s="20">
        <v>0.12671800999999999</v>
      </c>
      <c r="G15899" s="20">
        <v>1.36787803</v>
      </c>
    </row>
    <row r="15900" spans="1:7" x14ac:dyDescent="0.2">
      <c r="A15900" s="20" t="s">
        <v>18510</v>
      </c>
      <c r="B15900" s="20">
        <v>6.7735660000000003E-2</v>
      </c>
      <c r="C15900" s="20">
        <v>0.28498357000000002</v>
      </c>
      <c r="E15900" s="20" t="s">
        <v>17856</v>
      </c>
      <c r="F15900" s="20">
        <v>-0.1133523</v>
      </c>
      <c r="G15900" s="20">
        <v>0.55399306000000004</v>
      </c>
    </row>
    <row r="15901" spans="1:7" x14ac:dyDescent="0.2">
      <c r="A15901" s="20" t="s">
        <v>17404</v>
      </c>
      <c r="B15901" s="20">
        <v>-5.8479299999999998E-2</v>
      </c>
      <c r="C15901" s="20">
        <v>0.44207162999999999</v>
      </c>
      <c r="E15901" s="20" t="s">
        <v>17085</v>
      </c>
      <c r="F15901" s="20">
        <v>-3.1445000000000001E-2</v>
      </c>
      <c r="G15901" s="20">
        <v>0.1123729</v>
      </c>
    </row>
    <row r="15902" spans="1:7" x14ac:dyDescent="0.2">
      <c r="A15902" s="20" t="s">
        <v>18483</v>
      </c>
      <c r="B15902" s="20">
        <v>7.1832460000000001E-2</v>
      </c>
      <c r="C15902" s="20">
        <v>0.79696071999999996</v>
      </c>
      <c r="E15902" s="20" t="s">
        <v>18370</v>
      </c>
      <c r="F15902" s="20">
        <v>4.1138099999999997E-2</v>
      </c>
      <c r="G15902" s="20">
        <v>0.24756708999999999</v>
      </c>
    </row>
    <row r="15903" spans="1:7" x14ac:dyDescent="0.2">
      <c r="A15903" s="20" t="s">
        <v>18605</v>
      </c>
      <c r="B15903" s="20">
        <v>-1.1658099999999999E-2</v>
      </c>
      <c r="C15903" s="20">
        <v>5.9578810000000003E-2</v>
      </c>
      <c r="E15903" s="20" t="s">
        <v>18013</v>
      </c>
      <c r="F15903" s="20">
        <v>0.25540892999999998</v>
      </c>
      <c r="G15903" s="20">
        <v>1.8386071100000001</v>
      </c>
    </row>
    <row r="15904" spans="1:7" x14ac:dyDescent="0.2">
      <c r="A15904" s="20" t="s">
        <v>17209</v>
      </c>
      <c r="B15904" s="20">
        <v>6.8016660000000007E-2</v>
      </c>
      <c r="C15904" s="20">
        <v>0.57933871000000003</v>
      </c>
      <c r="E15904" s="20" t="s">
        <v>18578</v>
      </c>
      <c r="F15904" s="20">
        <v>-5.1303300000000003E-2</v>
      </c>
      <c r="G15904" s="20">
        <v>0.48449974000000001</v>
      </c>
    </row>
    <row r="15905" spans="1:7" x14ac:dyDescent="0.2">
      <c r="A15905" s="20" t="s">
        <v>18529</v>
      </c>
      <c r="B15905" s="20">
        <v>7.9921199999999998E-2</v>
      </c>
      <c r="C15905" s="20">
        <v>0.47578804000000002</v>
      </c>
      <c r="E15905" s="20" t="s">
        <v>17509</v>
      </c>
      <c r="F15905" s="20">
        <v>2.467948E-2</v>
      </c>
      <c r="G15905" s="20">
        <v>0.19775126000000001</v>
      </c>
    </row>
    <row r="15906" spans="1:7" x14ac:dyDescent="0.2">
      <c r="A15906" s="20" t="s">
        <v>17407</v>
      </c>
      <c r="B15906" s="20">
        <v>2.322283E-2</v>
      </c>
      <c r="C15906" s="20">
        <v>0.16799724999999999</v>
      </c>
      <c r="E15906" s="20" t="s">
        <v>17411</v>
      </c>
      <c r="F15906" s="20">
        <v>-0.1593117</v>
      </c>
      <c r="G15906" s="20">
        <v>1.4605878000000001</v>
      </c>
    </row>
    <row r="15907" spans="1:7" x14ac:dyDescent="0.2">
      <c r="A15907" s="20" t="s">
        <v>17152</v>
      </c>
      <c r="B15907" s="20">
        <v>4.0154929999999998E-2</v>
      </c>
      <c r="C15907" s="20">
        <v>0.33580684</v>
      </c>
      <c r="E15907" s="20" t="s">
        <v>19081</v>
      </c>
      <c r="F15907" s="20">
        <v>0.10879158999999999</v>
      </c>
      <c r="G15907" s="20">
        <v>1.1125954300000001</v>
      </c>
    </row>
    <row r="15908" spans="1:7" x14ac:dyDescent="0.2">
      <c r="A15908" s="20" t="s">
        <v>17523</v>
      </c>
      <c r="B15908" s="20">
        <v>-2.2797499999999998E-2</v>
      </c>
      <c r="C15908" s="20">
        <v>0.27241883</v>
      </c>
      <c r="E15908" s="20" t="s">
        <v>18923</v>
      </c>
      <c r="F15908" s="20">
        <v>9.4029710000000002E-2</v>
      </c>
      <c r="G15908" s="20">
        <v>0.43464396999999999</v>
      </c>
    </row>
    <row r="15909" spans="1:7" x14ac:dyDescent="0.2">
      <c r="A15909" s="20" t="s">
        <v>18132</v>
      </c>
      <c r="B15909" s="20">
        <v>4.9334799999999996E-3</v>
      </c>
      <c r="C15909" s="20">
        <v>4.2194809999999999E-2</v>
      </c>
      <c r="E15909" s="20" t="s">
        <v>17726</v>
      </c>
      <c r="F15909" s="20">
        <v>0.13008638</v>
      </c>
      <c r="G15909" s="20">
        <v>0.52109930000000004</v>
      </c>
    </row>
    <row r="15910" spans="1:7" x14ac:dyDescent="0.2">
      <c r="A15910" s="20" t="s">
        <v>17968</v>
      </c>
      <c r="B15910" s="20">
        <v>9.4091720000000004E-2</v>
      </c>
      <c r="C15910" s="20">
        <v>0.94199339000000004</v>
      </c>
      <c r="E15910" s="20" t="s">
        <v>18597</v>
      </c>
      <c r="F15910" s="20">
        <v>-5.1343300000000001E-2</v>
      </c>
      <c r="G15910" s="20">
        <v>0.20676464999999999</v>
      </c>
    </row>
    <row r="15911" spans="1:7" x14ac:dyDescent="0.2">
      <c r="A15911" s="20" t="s">
        <v>17969</v>
      </c>
      <c r="B15911" s="20">
        <v>0.120194</v>
      </c>
      <c r="C15911" s="20">
        <v>1.4651566499999999</v>
      </c>
      <c r="E15911" s="20" t="s">
        <v>18051</v>
      </c>
      <c r="F15911" s="20">
        <v>8.8490540000000006E-2</v>
      </c>
      <c r="G15911" s="20">
        <v>0.43951744999999998</v>
      </c>
    </row>
    <row r="15912" spans="1:7" x14ac:dyDescent="0.2">
      <c r="A15912" s="20" t="s">
        <v>17266</v>
      </c>
      <c r="B15912" s="20">
        <v>2.2070010000000001E-2</v>
      </c>
      <c r="C15912" s="20">
        <v>0.25075839999999999</v>
      </c>
      <c r="E15912" s="20" t="s">
        <v>17078</v>
      </c>
      <c r="F15912" s="20">
        <v>-8.3759999999999998E-4</v>
      </c>
      <c r="G15912" s="20">
        <v>5.4822600000000001E-3</v>
      </c>
    </row>
    <row r="15913" spans="1:7" x14ac:dyDescent="0.2">
      <c r="A15913" s="20" t="s">
        <v>17315</v>
      </c>
      <c r="B15913" s="20">
        <v>3.3677789999999999E-2</v>
      </c>
      <c r="C15913" s="20">
        <v>0.50067934000000003</v>
      </c>
      <c r="E15913" s="20" t="s">
        <v>18783</v>
      </c>
      <c r="F15913" s="20">
        <v>-4.9623800000000003E-2</v>
      </c>
      <c r="G15913" s="20">
        <v>0.34794378999999998</v>
      </c>
    </row>
    <row r="15914" spans="1:7" x14ac:dyDescent="0.2">
      <c r="A15914" s="20" t="s">
        <v>18439</v>
      </c>
      <c r="B15914" s="20">
        <v>3.0823619999999999E-2</v>
      </c>
      <c r="C15914" s="20">
        <v>0.25658512</v>
      </c>
      <c r="E15914" s="20" t="s">
        <v>18683</v>
      </c>
      <c r="F15914" s="20">
        <v>8.6490070000000002E-2</v>
      </c>
      <c r="G15914" s="20">
        <v>0.81122039000000001</v>
      </c>
    </row>
    <row r="15915" spans="1:7" x14ac:dyDescent="0.2">
      <c r="A15915" s="20" t="s">
        <v>17354</v>
      </c>
      <c r="B15915" s="20">
        <v>0.12763801</v>
      </c>
      <c r="C15915" s="20">
        <v>1.16035453</v>
      </c>
      <c r="E15915" s="20" t="s">
        <v>18950</v>
      </c>
      <c r="F15915" s="20">
        <v>3.8012160000000003E-2</v>
      </c>
      <c r="G15915" s="20">
        <v>0.16820498</v>
      </c>
    </row>
    <row r="15916" spans="1:7" x14ac:dyDescent="0.2">
      <c r="A15916" s="20" t="s">
        <v>18934</v>
      </c>
      <c r="B15916" s="20">
        <v>-1.7551999999999999E-3</v>
      </c>
      <c r="C15916" s="20">
        <v>5.5019300000000004E-3</v>
      </c>
      <c r="E15916" s="20" t="s">
        <v>18619</v>
      </c>
      <c r="F15916" s="20">
        <v>4.5824869999999997E-2</v>
      </c>
      <c r="G15916" s="20">
        <v>0.33869443999999999</v>
      </c>
    </row>
    <row r="15917" spans="1:7" x14ac:dyDescent="0.2">
      <c r="A15917" s="20" t="s">
        <v>17426</v>
      </c>
      <c r="B15917" s="20">
        <v>3.4152050000000003E-2</v>
      </c>
      <c r="C15917" s="20">
        <v>0.16281398</v>
      </c>
      <c r="E15917" s="20" t="s">
        <v>18657</v>
      </c>
      <c r="F15917" s="20">
        <v>9.4731670000000004E-2</v>
      </c>
      <c r="G15917" s="20">
        <v>0.59196890999999996</v>
      </c>
    </row>
    <row r="15918" spans="1:7" x14ac:dyDescent="0.2">
      <c r="A15918" s="20" t="s">
        <v>18541</v>
      </c>
      <c r="B15918" s="20">
        <v>2.2286110000000001E-2</v>
      </c>
      <c r="C15918" s="20">
        <v>6.7769380000000004E-2</v>
      </c>
      <c r="E15918" s="20" t="s">
        <v>17479</v>
      </c>
      <c r="F15918" s="20">
        <v>8.2166260000000005E-2</v>
      </c>
      <c r="G15918" s="20">
        <v>0.84681845</v>
      </c>
    </row>
    <row r="15919" spans="1:7" x14ac:dyDescent="0.2">
      <c r="A15919" s="20" t="s">
        <v>18480</v>
      </c>
      <c r="B15919" s="20">
        <v>7.0920280000000002E-2</v>
      </c>
      <c r="C15919" s="20">
        <v>0.65356225000000001</v>
      </c>
      <c r="E15919" s="20" t="s">
        <v>17480</v>
      </c>
      <c r="F15919" s="20">
        <v>5.1382770000000001E-2</v>
      </c>
      <c r="G15919" s="20">
        <v>0.52626779000000001</v>
      </c>
    </row>
    <row r="15920" spans="1:7" x14ac:dyDescent="0.2">
      <c r="A15920" s="20" t="s">
        <v>17244</v>
      </c>
      <c r="B15920" s="20">
        <v>1.052177E-2</v>
      </c>
      <c r="C15920" s="20">
        <v>0.1128598</v>
      </c>
      <c r="E15920" s="20" t="s">
        <v>17481</v>
      </c>
      <c r="F15920" s="20">
        <v>8.4357879999999996E-2</v>
      </c>
      <c r="G15920" s="20">
        <v>1.14895254</v>
      </c>
    </row>
    <row r="15921" spans="1:7" x14ac:dyDescent="0.2">
      <c r="A15921" s="20" t="s">
        <v>17599</v>
      </c>
      <c r="B15921" s="20">
        <v>4.6596640000000002E-2</v>
      </c>
      <c r="C15921" s="20">
        <v>0.27154584999999998</v>
      </c>
      <c r="E15921" s="20" t="s">
        <v>17482</v>
      </c>
      <c r="F15921" s="20">
        <v>-2.36735E-2</v>
      </c>
      <c r="G15921" s="20">
        <v>0.31866988000000002</v>
      </c>
    </row>
    <row r="15922" spans="1:7" x14ac:dyDescent="0.2">
      <c r="A15922" s="20" t="s">
        <v>17260</v>
      </c>
      <c r="B15922" s="20">
        <v>4.585082E-2</v>
      </c>
      <c r="C15922" s="20">
        <v>0.30230783999999999</v>
      </c>
      <c r="E15922" s="20" t="s">
        <v>17483</v>
      </c>
      <c r="F15922" s="20">
        <v>-7.4083800000000005E-2</v>
      </c>
      <c r="G15922" s="20">
        <v>1.3552387699999999</v>
      </c>
    </row>
    <row r="15923" spans="1:7" x14ac:dyDescent="0.2">
      <c r="A15923" s="20" t="s">
        <v>18902</v>
      </c>
      <c r="B15923" s="20">
        <v>1.6110360000000001E-2</v>
      </c>
      <c r="C15923" s="20">
        <v>7.6931470000000002E-2</v>
      </c>
      <c r="E15923" s="20" t="s">
        <v>17484</v>
      </c>
      <c r="F15923" s="20">
        <v>-1.2527E-3</v>
      </c>
      <c r="G15923" s="20">
        <v>1.114536E-2</v>
      </c>
    </row>
    <row r="15924" spans="1:7" x14ac:dyDescent="0.2">
      <c r="A15924" s="20" t="s">
        <v>18667</v>
      </c>
      <c r="B15924" s="20">
        <v>3.744045E-2</v>
      </c>
      <c r="C15924" s="20">
        <v>0.20220199</v>
      </c>
      <c r="E15924" s="20" t="s">
        <v>17485</v>
      </c>
      <c r="F15924" s="20">
        <v>2.4645700000000001E-3</v>
      </c>
      <c r="G15924" s="20">
        <v>2.1269030000000001E-2</v>
      </c>
    </row>
    <row r="15925" spans="1:7" x14ac:dyDescent="0.2">
      <c r="A15925" s="20" t="s">
        <v>18571</v>
      </c>
      <c r="B15925" s="20">
        <v>-6.7376599999999995E-2</v>
      </c>
      <c r="C15925" s="20">
        <v>0.57765825999999998</v>
      </c>
      <c r="E15925" s="20" t="s">
        <v>17486</v>
      </c>
      <c r="F15925" s="20">
        <v>7.7185749999999997E-2</v>
      </c>
      <c r="G15925" s="20">
        <v>0.93312998000000003</v>
      </c>
    </row>
    <row r="15926" spans="1:7" x14ac:dyDescent="0.2">
      <c r="A15926" s="20" t="s">
        <v>18472</v>
      </c>
      <c r="B15926" s="20">
        <v>-5.5855999999999996E-3</v>
      </c>
      <c r="C15926" s="20">
        <v>3.2442949999999998E-2</v>
      </c>
      <c r="E15926" s="20" t="s">
        <v>958</v>
      </c>
      <c r="F15926" s="20">
        <v>-1.4143999999999999E-3</v>
      </c>
      <c r="G15926" s="20">
        <v>1.9065499999999999E-2</v>
      </c>
    </row>
    <row r="15927" spans="1:7" x14ac:dyDescent="0.2">
      <c r="A15927" s="20" t="s">
        <v>17192</v>
      </c>
      <c r="B15927" s="20">
        <v>2.309961E-2</v>
      </c>
      <c r="C15927" s="20">
        <v>0.20542972000000001</v>
      </c>
      <c r="E15927" s="20" t="s">
        <v>17487</v>
      </c>
      <c r="F15927" s="20">
        <v>9.0035099999999993E-3</v>
      </c>
      <c r="G15927" s="20">
        <v>7.0386950000000004E-2</v>
      </c>
    </row>
    <row r="15928" spans="1:7" x14ac:dyDescent="0.2">
      <c r="A15928" s="20" t="s">
        <v>17900</v>
      </c>
      <c r="B15928" s="20">
        <v>6.0497500000000003E-2</v>
      </c>
      <c r="C15928" s="20">
        <v>0.41637088</v>
      </c>
      <c r="E15928" s="20" t="s">
        <v>17488</v>
      </c>
      <c r="F15928" s="20">
        <v>5.3523999999999998E-4</v>
      </c>
      <c r="G15928" s="20">
        <v>2.31635E-3</v>
      </c>
    </row>
    <row r="15929" spans="1:7" x14ac:dyDescent="0.2">
      <c r="A15929" s="20" t="s">
        <v>18863</v>
      </c>
      <c r="B15929" s="20">
        <v>1.3144660000000001E-2</v>
      </c>
      <c r="C15929" s="20">
        <v>4.7227579999999998E-2</v>
      </c>
      <c r="E15929" s="20" t="s">
        <v>17489</v>
      </c>
      <c r="F15929" s="20">
        <v>-3.4217999999999998E-2</v>
      </c>
      <c r="G15929" s="20">
        <v>0.39577040000000002</v>
      </c>
    </row>
    <row r="15930" spans="1:7" x14ac:dyDescent="0.2">
      <c r="A15930" s="20" t="s">
        <v>18217</v>
      </c>
      <c r="B15930" s="20">
        <v>2.726959E-2</v>
      </c>
      <c r="C15930" s="20">
        <v>0.29175600000000002</v>
      </c>
      <c r="E15930" s="20" t="s">
        <v>17490</v>
      </c>
      <c r="F15930" s="20">
        <v>6.8944549999999993E-2</v>
      </c>
      <c r="G15930" s="20">
        <v>1.8168850999999999</v>
      </c>
    </row>
    <row r="15931" spans="1:7" x14ac:dyDescent="0.2">
      <c r="A15931" s="20" t="s">
        <v>17679</v>
      </c>
      <c r="B15931" s="20">
        <v>6.6204499999999999E-3</v>
      </c>
      <c r="C15931" s="20">
        <v>4.9099089999999998E-2</v>
      </c>
      <c r="E15931" s="20" t="s">
        <v>17491</v>
      </c>
      <c r="F15931" s="20">
        <v>-2.1427100000000001E-2</v>
      </c>
      <c r="G15931" s="20">
        <v>0.27602790999999999</v>
      </c>
    </row>
    <row r="15932" spans="1:7" x14ac:dyDescent="0.2">
      <c r="A15932" s="20" t="s">
        <v>18494</v>
      </c>
      <c r="B15932" s="20">
        <v>0.12834904999999999</v>
      </c>
      <c r="C15932" s="20">
        <v>0.86333386000000001</v>
      </c>
      <c r="E15932" s="20" t="s">
        <v>17492</v>
      </c>
      <c r="F15932" s="20">
        <v>5.5420110000000002E-2</v>
      </c>
      <c r="G15932" s="20">
        <v>0.51272945999999997</v>
      </c>
    </row>
    <row r="15933" spans="1:7" x14ac:dyDescent="0.2">
      <c r="A15933" s="20" t="s">
        <v>18416</v>
      </c>
      <c r="B15933" s="20">
        <v>6.692236E-2</v>
      </c>
      <c r="C15933" s="20">
        <v>0.32057215</v>
      </c>
      <c r="E15933" s="20" t="s">
        <v>17493</v>
      </c>
      <c r="F15933" s="20">
        <v>-4.2278000000000003E-3</v>
      </c>
      <c r="G15933" s="20">
        <v>3.2641330000000003E-2</v>
      </c>
    </row>
    <row r="15934" spans="1:7" x14ac:dyDescent="0.2">
      <c r="A15934" s="20" t="s">
        <v>18901</v>
      </c>
      <c r="B15934" s="20">
        <v>1.2772840000000001E-2</v>
      </c>
      <c r="C15934" s="20">
        <v>7.5091169999999999E-2</v>
      </c>
      <c r="E15934" s="20" t="s">
        <v>17494</v>
      </c>
      <c r="F15934" s="20">
        <v>-4.90781E-2</v>
      </c>
      <c r="G15934" s="20">
        <v>0.40832905000000003</v>
      </c>
    </row>
    <row r="15935" spans="1:7" x14ac:dyDescent="0.2">
      <c r="A15935" s="20" t="s">
        <v>17627</v>
      </c>
      <c r="B15935" s="20">
        <v>1.797663E-2</v>
      </c>
      <c r="C15935" s="20">
        <v>0.2139974</v>
      </c>
      <c r="E15935" s="20" t="s">
        <v>17495</v>
      </c>
      <c r="F15935" s="20">
        <v>3.9870129999999997E-2</v>
      </c>
      <c r="G15935" s="20">
        <v>0.49887484999999998</v>
      </c>
    </row>
    <row r="15936" spans="1:7" x14ac:dyDescent="0.2">
      <c r="A15936" s="20" t="s">
        <v>17258</v>
      </c>
      <c r="B15936" s="20">
        <v>2.1638089999999999E-2</v>
      </c>
      <c r="C15936" s="20">
        <v>0.21224620999999999</v>
      </c>
      <c r="E15936" s="20" t="s">
        <v>17496</v>
      </c>
      <c r="F15936" s="20">
        <v>8.9062749999999996E-2</v>
      </c>
      <c r="G15936" s="20">
        <v>2.1456689199999999</v>
      </c>
    </row>
    <row r="15937" spans="1:7" x14ac:dyDescent="0.2">
      <c r="A15937" s="20" t="s">
        <v>18545</v>
      </c>
      <c r="B15937" s="20">
        <v>-9.946E-4</v>
      </c>
      <c r="C15937" s="20">
        <v>5.2672099999999996E-3</v>
      </c>
      <c r="E15937" s="20" t="s">
        <v>17497</v>
      </c>
      <c r="F15937" s="20">
        <v>2.6306079999999999E-2</v>
      </c>
      <c r="G15937" s="20">
        <v>0.44695615</v>
      </c>
    </row>
    <row r="15938" spans="1:7" x14ac:dyDescent="0.2">
      <c r="A15938" s="20" t="s">
        <v>18615</v>
      </c>
      <c r="B15938" s="20">
        <v>-5.17349E-2</v>
      </c>
      <c r="C15938" s="20">
        <v>0.22815742999999999</v>
      </c>
      <c r="E15938" s="20" t="s">
        <v>17498</v>
      </c>
      <c r="F15938" s="20">
        <v>-2.5622000000000002E-3</v>
      </c>
      <c r="G15938" s="20">
        <v>1.9173510000000001E-2</v>
      </c>
    </row>
    <row r="15939" spans="1:7" x14ac:dyDescent="0.2">
      <c r="A15939" s="20" t="s">
        <v>18694</v>
      </c>
      <c r="B15939" s="20">
        <v>-3.1669500000000003E-2</v>
      </c>
      <c r="C15939" s="20">
        <v>0.20769451999999999</v>
      </c>
      <c r="E15939" s="20" t="s">
        <v>17499</v>
      </c>
      <c r="F15939" s="20">
        <v>8.4768170000000004E-2</v>
      </c>
      <c r="G15939" s="20">
        <v>0.92170693999999997</v>
      </c>
    </row>
    <row r="15940" spans="1:7" x14ac:dyDescent="0.2">
      <c r="A15940" s="20" t="s">
        <v>17301</v>
      </c>
      <c r="B15940" s="20">
        <v>1.298478E-2</v>
      </c>
      <c r="C15940" s="20">
        <v>0.11874733</v>
      </c>
      <c r="E15940" s="20" t="s">
        <v>17500</v>
      </c>
      <c r="F15940" s="20">
        <v>1.4716069999999999E-2</v>
      </c>
      <c r="G15940" s="20">
        <v>0.23265309000000001</v>
      </c>
    </row>
    <row r="15941" spans="1:7" x14ac:dyDescent="0.2">
      <c r="A15941" s="20" t="s">
        <v>18838</v>
      </c>
      <c r="B15941" s="20">
        <v>8.5143730000000001E-2</v>
      </c>
      <c r="C15941" s="20">
        <v>0.89061405999999999</v>
      </c>
      <c r="E15941" s="20" t="s">
        <v>17501</v>
      </c>
      <c r="F15941" s="20">
        <v>5.3054699999999996E-3</v>
      </c>
      <c r="G15941" s="20">
        <v>5.7759919999999999E-2</v>
      </c>
    </row>
    <row r="15942" spans="1:7" x14ac:dyDescent="0.2">
      <c r="A15942" s="20" t="s">
        <v>17701</v>
      </c>
      <c r="B15942" s="20">
        <v>0.12604514999999999</v>
      </c>
      <c r="C15942" s="20">
        <v>2.6702041799999998</v>
      </c>
      <c r="E15942" s="20" t="s">
        <v>17502</v>
      </c>
      <c r="F15942" s="20">
        <v>3.7160749999999999E-2</v>
      </c>
      <c r="G15942" s="20">
        <v>0.48814754999999999</v>
      </c>
    </row>
    <row r="15943" spans="1:7" x14ac:dyDescent="0.2">
      <c r="A15943" s="20" t="s">
        <v>18475</v>
      </c>
      <c r="B15943" s="20">
        <v>1.8278079999999999E-2</v>
      </c>
      <c r="C15943" s="20">
        <v>0.14929115000000001</v>
      </c>
      <c r="E15943" s="20" t="s">
        <v>17503</v>
      </c>
      <c r="F15943" s="20">
        <v>-3.3376200000000002E-2</v>
      </c>
      <c r="G15943" s="20">
        <v>0.50355064000000005</v>
      </c>
    </row>
    <row r="15944" spans="1:7" x14ac:dyDescent="0.2">
      <c r="A15944" s="20" t="s">
        <v>18525</v>
      </c>
      <c r="B15944" s="20">
        <v>0.15346290000000001</v>
      </c>
      <c r="C15944" s="20">
        <v>0.86771091</v>
      </c>
      <c r="E15944" s="20" t="s">
        <v>17504</v>
      </c>
      <c r="F15944" s="20">
        <v>1.9515109999999999E-2</v>
      </c>
      <c r="G15944" s="20">
        <v>0.18778829999999999</v>
      </c>
    </row>
    <row r="15945" spans="1:7" x14ac:dyDescent="0.2">
      <c r="A15945" s="20" t="s">
        <v>18935</v>
      </c>
      <c r="B15945" s="20">
        <v>-0.1124724</v>
      </c>
      <c r="C15945" s="20">
        <v>0.70705138000000001</v>
      </c>
      <c r="E15945" s="20" t="s">
        <v>17505</v>
      </c>
      <c r="F15945" s="20">
        <v>5.1064409999999998E-2</v>
      </c>
      <c r="G15945" s="20">
        <v>0.48853109</v>
      </c>
    </row>
    <row r="15946" spans="1:7" x14ac:dyDescent="0.2">
      <c r="A15946" s="20" t="s">
        <v>17096</v>
      </c>
      <c r="B15946" s="20">
        <v>1.8708079999999998E-2</v>
      </c>
      <c r="C15946" s="20">
        <v>0.17147562999999999</v>
      </c>
      <c r="E15946" s="20" t="s">
        <v>17506</v>
      </c>
      <c r="F15946" s="20">
        <v>-4.0089600000000003E-2</v>
      </c>
      <c r="G15946" s="20">
        <v>0.46422516000000003</v>
      </c>
    </row>
    <row r="15947" spans="1:7" x14ac:dyDescent="0.2">
      <c r="A15947" s="20" t="s">
        <v>18468</v>
      </c>
      <c r="B15947" s="20">
        <v>-6.0405399999999998E-2</v>
      </c>
      <c r="C15947" s="20">
        <v>0.19722465</v>
      </c>
      <c r="E15947" s="20" t="s">
        <v>20</v>
      </c>
      <c r="F15947" s="20">
        <v>-5.0804500000000002E-2</v>
      </c>
      <c r="G15947" s="20">
        <v>0.52110164000000003</v>
      </c>
    </row>
    <row r="15948" spans="1:7" x14ac:dyDescent="0.2">
      <c r="A15948" s="20" t="s">
        <v>17833</v>
      </c>
      <c r="B15948" s="20">
        <v>8.959048E-2</v>
      </c>
      <c r="C15948" s="20">
        <v>0.70192370000000004</v>
      </c>
      <c r="E15948" s="20" t="s">
        <v>17507</v>
      </c>
      <c r="F15948" s="20">
        <v>2.1056200000000001E-2</v>
      </c>
      <c r="G15948" s="20">
        <v>0.29640491000000002</v>
      </c>
    </row>
    <row r="15949" spans="1:7" x14ac:dyDescent="0.2">
      <c r="A15949" s="20" t="s">
        <v>18114</v>
      </c>
      <c r="B15949" s="20">
        <v>-3.6867499999999997E-2</v>
      </c>
      <c r="C15949" s="20">
        <v>0.14607792</v>
      </c>
      <c r="E15949" s="20" t="s">
        <v>17508</v>
      </c>
      <c r="F15949" s="20">
        <v>-1.8587699999999999E-2</v>
      </c>
      <c r="G15949" s="20">
        <v>0.11251131</v>
      </c>
    </row>
    <row r="15950" spans="1:7" x14ac:dyDescent="0.2">
      <c r="A15950" s="20" t="s">
        <v>18687</v>
      </c>
      <c r="B15950" s="20">
        <v>7.2066700000000001E-3</v>
      </c>
      <c r="C15950" s="20">
        <v>3.2212530000000003E-2</v>
      </c>
      <c r="E15950" s="20" t="s">
        <v>17509</v>
      </c>
      <c r="F15950" s="20">
        <v>3.9684000000000004E-3</v>
      </c>
      <c r="G15950" s="20">
        <v>2.7428210000000001E-2</v>
      </c>
    </row>
    <row r="15951" spans="1:7" x14ac:dyDescent="0.2">
      <c r="A15951" s="20" t="s">
        <v>18693</v>
      </c>
      <c r="B15951" s="20">
        <v>5.4128009999999997E-2</v>
      </c>
      <c r="C15951" s="20">
        <v>0.23113423</v>
      </c>
      <c r="E15951" s="20" t="s">
        <v>17510</v>
      </c>
      <c r="F15951" s="20">
        <v>2.453147E-2</v>
      </c>
      <c r="G15951" s="20">
        <v>0.21701238</v>
      </c>
    </row>
    <row r="15952" spans="1:7" x14ac:dyDescent="0.2">
      <c r="A15952" s="20" t="s">
        <v>18998</v>
      </c>
      <c r="B15952" s="20">
        <v>7.948645E-2</v>
      </c>
      <c r="C15952" s="20">
        <v>1.05548292</v>
      </c>
      <c r="E15952" s="20" t="s">
        <v>17511</v>
      </c>
      <c r="F15952" s="20">
        <v>4.6473489999999999E-2</v>
      </c>
      <c r="G15952" s="20">
        <v>0.15077424</v>
      </c>
    </row>
    <row r="15953" spans="1:7" x14ac:dyDescent="0.2">
      <c r="A15953" s="20" t="s">
        <v>18420</v>
      </c>
      <c r="B15953" s="20">
        <v>1.9870470000000001E-2</v>
      </c>
      <c r="C15953" s="20">
        <v>0.12049542000000001</v>
      </c>
      <c r="E15953" s="20" t="s">
        <v>17512</v>
      </c>
      <c r="F15953" s="20">
        <v>-1.12035E-2</v>
      </c>
      <c r="G15953" s="20">
        <v>0.17415162000000001</v>
      </c>
    </row>
    <row r="15954" spans="1:7" x14ac:dyDescent="0.2">
      <c r="A15954" s="20" t="s">
        <v>19055</v>
      </c>
      <c r="B15954" s="20">
        <v>9.4614970000000007E-2</v>
      </c>
      <c r="C15954" s="20">
        <v>0.76946265000000003</v>
      </c>
      <c r="E15954" s="20" t="s">
        <v>17513</v>
      </c>
      <c r="F15954" s="20">
        <v>-5.5149200000000002E-2</v>
      </c>
      <c r="G15954" s="20">
        <v>0.38750638999999998</v>
      </c>
    </row>
    <row r="15955" spans="1:7" x14ac:dyDescent="0.2">
      <c r="A15955" s="20" t="s">
        <v>18872</v>
      </c>
      <c r="B15955" s="20">
        <v>6.9033929999999993E-2</v>
      </c>
      <c r="C15955" s="20">
        <v>0.43697656000000001</v>
      </c>
      <c r="E15955" s="20" t="s">
        <v>17514</v>
      </c>
      <c r="F15955" s="20">
        <v>1.029996E-2</v>
      </c>
      <c r="G15955" s="20">
        <v>0.13074432999999999</v>
      </c>
    </row>
    <row r="15956" spans="1:7" x14ac:dyDescent="0.2">
      <c r="A15956" s="20" t="s">
        <v>17242</v>
      </c>
      <c r="B15956" s="20">
        <v>1.40135E-2</v>
      </c>
      <c r="C15956" s="20">
        <v>6.1189359999999998E-2</v>
      </c>
      <c r="E15956" s="20" t="s">
        <v>17515</v>
      </c>
      <c r="F15956" s="20">
        <v>-1.16492E-2</v>
      </c>
      <c r="G15956" s="20">
        <v>0.11801033</v>
      </c>
    </row>
    <row r="15957" spans="1:7" x14ac:dyDescent="0.2">
      <c r="A15957" s="20" t="s">
        <v>18491</v>
      </c>
      <c r="B15957" s="20">
        <v>2.342472E-2</v>
      </c>
      <c r="C15957" s="20">
        <v>0.25204221999999998</v>
      </c>
      <c r="E15957" s="20" t="s">
        <v>17516</v>
      </c>
      <c r="F15957" s="20">
        <v>4.7705989999999997E-2</v>
      </c>
      <c r="G15957" s="20">
        <v>1.01431486</v>
      </c>
    </row>
    <row r="15958" spans="1:7" x14ac:dyDescent="0.2">
      <c r="A15958" s="20" t="s">
        <v>18560</v>
      </c>
      <c r="B15958" s="20">
        <v>8.3480960000000007E-2</v>
      </c>
      <c r="C15958" s="20">
        <v>0.39469852</v>
      </c>
      <c r="E15958" s="20" t="s">
        <v>1299</v>
      </c>
      <c r="F15958" s="20">
        <v>8.9239599999999999E-3</v>
      </c>
      <c r="G15958" s="20">
        <v>0.12925775</v>
      </c>
    </row>
    <row r="15959" spans="1:7" x14ac:dyDescent="0.2">
      <c r="A15959" s="20" t="s">
        <v>17795</v>
      </c>
      <c r="B15959" s="20">
        <v>6.1670509999999998E-2</v>
      </c>
      <c r="C15959" s="20">
        <v>0.59312933999999995</v>
      </c>
      <c r="E15959" s="20" t="s">
        <v>17517</v>
      </c>
      <c r="F15959" s="20">
        <v>1.7089429999999999E-2</v>
      </c>
      <c r="G15959" s="20">
        <v>0.11891507</v>
      </c>
    </row>
    <row r="15960" spans="1:7" x14ac:dyDescent="0.2">
      <c r="A15960" s="20" t="s">
        <v>17172</v>
      </c>
      <c r="B15960" s="20">
        <v>2.5201129999999999E-2</v>
      </c>
      <c r="C15960" s="20">
        <v>0.1988945</v>
      </c>
      <c r="E15960" s="20" t="s">
        <v>17518</v>
      </c>
      <c r="F15960" s="20">
        <v>7.6183799999999996E-2</v>
      </c>
      <c r="G15960" s="20">
        <v>0.90191836999999997</v>
      </c>
    </row>
    <row r="15961" spans="1:7" x14ac:dyDescent="0.2">
      <c r="A15961" s="20" t="s">
        <v>17803</v>
      </c>
      <c r="B15961" s="20">
        <v>6.1904720000000003E-2</v>
      </c>
      <c r="C15961" s="20">
        <v>0.71803240000000002</v>
      </c>
      <c r="E15961" s="20" t="s">
        <v>17519</v>
      </c>
      <c r="F15961" s="20">
        <v>4.2958280000000001E-2</v>
      </c>
      <c r="G15961" s="20">
        <v>0.45574621999999998</v>
      </c>
    </row>
    <row r="15962" spans="1:7" x14ac:dyDescent="0.2">
      <c r="A15962" s="20" t="s">
        <v>17964</v>
      </c>
      <c r="B15962" s="20">
        <v>6.0101910000000001E-2</v>
      </c>
      <c r="C15962" s="20">
        <v>0.65827460000000004</v>
      </c>
      <c r="E15962" s="20" t="s">
        <v>17520</v>
      </c>
      <c r="F15962" s="20">
        <v>6.6197420000000007E-2</v>
      </c>
      <c r="G15962" s="20">
        <v>1.2600450999999999</v>
      </c>
    </row>
    <row r="15963" spans="1:7" x14ac:dyDescent="0.2">
      <c r="A15963" s="20" t="s">
        <v>17873</v>
      </c>
      <c r="B15963" s="20">
        <v>5.4233259999999998E-2</v>
      </c>
      <c r="C15963" s="20">
        <v>0.48051828000000002</v>
      </c>
      <c r="E15963" s="20" t="s">
        <v>17521</v>
      </c>
      <c r="F15963" s="20">
        <v>2.840001E-2</v>
      </c>
      <c r="G15963" s="20">
        <v>0.13585066000000001</v>
      </c>
    </row>
    <row r="15964" spans="1:7" x14ac:dyDescent="0.2">
      <c r="A15964" s="20" t="s">
        <v>18597</v>
      </c>
      <c r="B15964" s="20">
        <v>-3.6073000000000001E-2</v>
      </c>
      <c r="C15964" s="20">
        <v>0.13843618999999999</v>
      </c>
      <c r="E15964" s="20" t="s">
        <v>17522</v>
      </c>
      <c r="F15964" s="20">
        <v>-9.0114700000000006E-2</v>
      </c>
      <c r="G15964" s="20">
        <v>0.95833131999999999</v>
      </c>
    </row>
    <row r="15965" spans="1:7" x14ac:dyDescent="0.2">
      <c r="A15965" s="20" t="s">
        <v>19061</v>
      </c>
      <c r="B15965" s="20">
        <v>0.12889049</v>
      </c>
      <c r="C15965" s="20">
        <v>1.1745501</v>
      </c>
      <c r="E15965" s="20" t="s">
        <v>17523</v>
      </c>
      <c r="F15965" s="20">
        <v>2.4036849999999998E-2</v>
      </c>
      <c r="G15965" s="20">
        <v>0.36473313000000002</v>
      </c>
    </row>
    <row r="15966" spans="1:7" x14ac:dyDescent="0.2">
      <c r="A15966" s="20" t="s">
        <v>18558</v>
      </c>
      <c r="B15966" s="20">
        <v>-3.1958599999999997E-2</v>
      </c>
      <c r="C15966" s="20">
        <v>0.29889792999999998</v>
      </c>
      <c r="E15966" s="20" t="s">
        <v>17524</v>
      </c>
      <c r="F15966" s="20">
        <v>-2.67622E-2</v>
      </c>
      <c r="G15966" s="20">
        <v>0.35923496999999999</v>
      </c>
    </row>
    <row r="15967" spans="1:7" x14ac:dyDescent="0.2">
      <c r="A15967" s="20" t="s">
        <v>17347</v>
      </c>
      <c r="B15967" s="20">
        <v>5.2654369999999999E-2</v>
      </c>
      <c r="C15967" s="20">
        <v>0.72467073999999998</v>
      </c>
      <c r="E15967" s="20" t="s">
        <v>17525</v>
      </c>
      <c r="F15967" s="20">
        <v>-2.5394400000000001E-2</v>
      </c>
      <c r="G15967" s="20">
        <v>0.36243576</v>
      </c>
    </row>
    <row r="15968" spans="1:7" x14ac:dyDescent="0.2">
      <c r="A15968" s="20" t="s">
        <v>1260</v>
      </c>
      <c r="B15968" s="20">
        <v>4.2279049999999999E-2</v>
      </c>
      <c r="C15968" s="20">
        <v>0.87577466000000004</v>
      </c>
      <c r="E15968" s="20" t="s">
        <v>17526</v>
      </c>
      <c r="F15968" s="20">
        <v>2.3411990000000001E-2</v>
      </c>
      <c r="G15968" s="20">
        <v>0.41027806</v>
      </c>
    </row>
    <row r="15969" spans="1:7" x14ac:dyDescent="0.2">
      <c r="A15969" s="20" t="s">
        <v>18789</v>
      </c>
      <c r="B15969" s="20">
        <v>-6.0150000000000004E-3</v>
      </c>
      <c r="C15969" s="20">
        <v>4.0007590000000003E-2</v>
      </c>
      <c r="E15969" s="20" t="s">
        <v>17527</v>
      </c>
      <c r="F15969" s="20">
        <v>7.6353959999999998E-2</v>
      </c>
      <c r="G15969" s="20">
        <v>1.0104713999999999</v>
      </c>
    </row>
    <row r="15970" spans="1:7" x14ac:dyDescent="0.2">
      <c r="A15970" s="20" t="s">
        <v>19076</v>
      </c>
      <c r="B15970" s="20">
        <v>0.17167447999999999</v>
      </c>
      <c r="C15970" s="20">
        <v>1.4594063799999999</v>
      </c>
      <c r="E15970" s="20" t="s">
        <v>17528</v>
      </c>
      <c r="F15970" s="20">
        <v>1.18815E-2</v>
      </c>
      <c r="G15970" s="20">
        <v>6.5606040000000004E-2</v>
      </c>
    </row>
    <row r="15971" spans="1:7" x14ac:dyDescent="0.2">
      <c r="A15971" s="20" t="s">
        <v>18635</v>
      </c>
      <c r="B15971" s="20">
        <v>-6.6619399999999995E-2</v>
      </c>
      <c r="C15971" s="20">
        <v>0.52035560000000003</v>
      </c>
      <c r="E15971" s="20" t="s">
        <v>17529</v>
      </c>
      <c r="F15971" s="20">
        <v>5.6081100000000004E-3</v>
      </c>
      <c r="G15971" s="20">
        <v>4.4358420000000003E-2</v>
      </c>
    </row>
    <row r="15972" spans="1:7" x14ac:dyDescent="0.2">
      <c r="A15972" s="20" t="s">
        <v>18627</v>
      </c>
      <c r="B15972" s="20">
        <v>2.139833E-2</v>
      </c>
      <c r="C15972" s="20">
        <v>0.33003407000000001</v>
      </c>
      <c r="E15972" s="20" t="s">
        <v>17530</v>
      </c>
      <c r="F15972" s="20">
        <v>-2.7110800000000001E-2</v>
      </c>
      <c r="G15972" s="20">
        <v>0.13451774</v>
      </c>
    </row>
    <row r="15973" spans="1:7" x14ac:dyDescent="0.2">
      <c r="A15973" s="20" t="s">
        <v>18338</v>
      </c>
      <c r="B15973" s="20">
        <v>2.8599010000000001E-2</v>
      </c>
      <c r="C15973" s="20">
        <v>0.30909932000000001</v>
      </c>
      <c r="E15973" s="20" t="s">
        <v>17531</v>
      </c>
      <c r="F15973" s="20">
        <v>7.1763229999999997E-2</v>
      </c>
      <c r="G15973" s="20">
        <v>0.54323582999999998</v>
      </c>
    </row>
    <row r="15974" spans="1:7" x14ac:dyDescent="0.2">
      <c r="A15974" s="20" t="s">
        <v>17421</v>
      </c>
      <c r="B15974" s="20">
        <v>-9.84815E-2</v>
      </c>
      <c r="C15974" s="20">
        <v>1.9150429099999999</v>
      </c>
      <c r="E15974" s="20" t="s">
        <v>17532</v>
      </c>
      <c r="F15974" s="20">
        <v>4.7384240000000001E-2</v>
      </c>
      <c r="G15974" s="20">
        <v>0.85105319000000001</v>
      </c>
    </row>
    <row r="15975" spans="1:7" x14ac:dyDescent="0.2">
      <c r="A15975" s="20" t="s">
        <v>18682</v>
      </c>
      <c r="B15975" s="20">
        <v>2.1449200000000002E-2</v>
      </c>
      <c r="C15975" s="20">
        <v>0.17448648</v>
      </c>
      <c r="E15975" s="20" t="s">
        <v>17533</v>
      </c>
      <c r="F15975" s="20">
        <v>-6.2051299999999997E-2</v>
      </c>
      <c r="G15975" s="20">
        <v>0.60034388000000005</v>
      </c>
    </row>
    <row r="15976" spans="1:7" x14ac:dyDescent="0.2">
      <c r="A15976" s="20" t="s">
        <v>17464</v>
      </c>
      <c r="B15976" s="20">
        <v>-4.6778100000000003E-2</v>
      </c>
      <c r="C15976" s="20">
        <v>0.52936528000000005</v>
      </c>
      <c r="E15976" s="20" t="s">
        <v>17534</v>
      </c>
      <c r="F15976" s="20">
        <v>1.206203E-2</v>
      </c>
      <c r="G15976" s="20">
        <v>0.12527403000000001</v>
      </c>
    </row>
    <row r="15977" spans="1:7" x14ac:dyDescent="0.2">
      <c r="A15977" s="20" t="s">
        <v>17415</v>
      </c>
      <c r="B15977" s="20">
        <v>8.4647730000000004E-2</v>
      </c>
      <c r="C15977" s="20">
        <v>1.43751637</v>
      </c>
      <c r="E15977" s="20" t="s">
        <v>17535</v>
      </c>
      <c r="F15977" s="20">
        <v>5.0536599999999997E-3</v>
      </c>
      <c r="G15977" s="20">
        <v>2.609682E-2</v>
      </c>
    </row>
    <row r="15978" spans="1:7" x14ac:dyDescent="0.2">
      <c r="A15978" s="20" t="s">
        <v>18644</v>
      </c>
      <c r="B15978" s="20">
        <v>5.9971190000000001E-2</v>
      </c>
      <c r="C15978" s="20">
        <v>0.83133047999999998</v>
      </c>
      <c r="E15978" s="20" t="s">
        <v>17536</v>
      </c>
      <c r="F15978" s="20">
        <v>3.2353420000000001E-2</v>
      </c>
      <c r="G15978" s="20">
        <v>0.19437756</v>
      </c>
    </row>
    <row r="15979" spans="1:7" x14ac:dyDescent="0.2">
      <c r="A15979" s="20" t="s">
        <v>18426</v>
      </c>
      <c r="B15979" s="20">
        <v>0.13860433999999999</v>
      </c>
      <c r="C15979" s="20">
        <v>1.2733614200000001</v>
      </c>
      <c r="E15979" s="20" t="s">
        <v>17537</v>
      </c>
      <c r="F15979" s="20">
        <v>2.8660299999999999E-3</v>
      </c>
      <c r="G15979" s="20">
        <v>1.7687459999999999E-2</v>
      </c>
    </row>
    <row r="15980" spans="1:7" x14ac:dyDescent="0.2">
      <c r="A15980" s="20" t="s">
        <v>17218</v>
      </c>
      <c r="B15980" s="20">
        <v>1.7673930000000001E-2</v>
      </c>
      <c r="C15980" s="20">
        <v>0.19873066</v>
      </c>
      <c r="E15980" s="20" t="s">
        <v>17538</v>
      </c>
      <c r="F15980" s="20">
        <v>-6.7162999999999997E-3</v>
      </c>
      <c r="G15980" s="20">
        <v>8.7982009999999999E-2</v>
      </c>
    </row>
    <row r="15981" spans="1:7" x14ac:dyDescent="0.2">
      <c r="A15981" s="20" t="s">
        <v>18678</v>
      </c>
      <c r="B15981" s="20">
        <v>2.2020640000000001E-2</v>
      </c>
      <c r="C15981" s="20">
        <v>0.22110576000000001</v>
      </c>
      <c r="E15981" s="20" t="s">
        <v>17539</v>
      </c>
      <c r="F15981" s="20">
        <v>2.767377E-2</v>
      </c>
      <c r="G15981" s="20">
        <v>0.20955940000000001</v>
      </c>
    </row>
    <row r="15982" spans="1:7" x14ac:dyDescent="0.2">
      <c r="A15982" s="20" t="s">
        <v>18749</v>
      </c>
      <c r="B15982" s="20">
        <v>6.0176000000000001E-4</v>
      </c>
      <c r="C15982" s="20">
        <v>5.0890600000000003E-3</v>
      </c>
      <c r="E15982" s="20" t="s">
        <v>17540</v>
      </c>
      <c r="F15982" s="20">
        <v>-1.7564E-2</v>
      </c>
      <c r="G15982" s="20">
        <v>0.20018037</v>
      </c>
    </row>
    <row r="15983" spans="1:7" x14ac:dyDescent="0.2">
      <c r="A15983" s="20" t="s">
        <v>17253</v>
      </c>
      <c r="B15983" s="20">
        <v>-1.21859E-2</v>
      </c>
      <c r="C15983" s="20">
        <v>9.5809850000000002E-2</v>
      </c>
      <c r="E15983" s="20" t="s">
        <v>17541</v>
      </c>
      <c r="F15983" s="20">
        <v>6.4491489999999999E-2</v>
      </c>
      <c r="G15983" s="20">
        <v>0.85287064999999995</v>
      </c>
    </row>
    <row r="15984" spans="1:7" x14ac:dyDescent="0.2">
      <c r="A15984" s="20" t="s">
        <v>18450</v>
      </c>
      <c r="B15984" s="20">
        <v>-3.9376000000000003E-3</v>
      </c>
      <c r="C15984" s="20">
        <v>3.1676339999999997E-2</v>
      </c>
      <c r="E15984" s="20" t="s">
        <v>17542</v>
      </c>
      <c r="F15984" s="20">
        <v>4.5059040000000002E-2</v>
      </c>
      <c r="G15984" s="20">
        <v>0.46991558</v>
      </c>
    </row>
    <row r="15985" spans="1:7" x14ac:dyDescent="0.2">
      <c r="A15985" s="20" t="s">
        <v>17700</v>
      </c>
      <c r="B15985" s="20">
        <v>4.09158E-3</v>
      </c>
      <c r="C15985" s="20">
        <v>3.2327790000000002E-2</v>
      </c>
      <c r="E15985" s="20" t="s">
        <v>17543</v>
      </c>
      <c r="F15985" s="20">
        <v>-1.603E-3</v>
      </c>
      <c r="G15985" s="20">
        <v>5.8050100000000002E-3</v>
      </c>
    </row>
    <row r="15986" spans="1:7" x14ac:dyDescent="0.2">
      <c r="A15986" s="20" t="s">
        <v>18721</v>
      </c>
      <c r="B15986" s="20">
        <v>3.6565449999999999E-2</v>
      </c>
      <c r="C15986" s="20">
        <v>0.14126446000000001</v>
      </c>
      <c r="E15986" s="20" t="s">
        <v>17544</v>
      </c>
      <c r="F15986" s="20">
        <v>3.7607050000000003E-2</v>
      </c>
      <c r="G15986" s="20">
        <v>0.71197980999999999</v>
      </c>
    </row>
    <row r="15987" spans="1:7" x14ac:dyDescent="0.2">
      <c r="A15987" s="20" t="s">
        <v>17815</v>
      </c>
      <c r="B15987" s="20">
        <v>2.520708E-2</v>
      </c>
      <c r="C15987" s="20">
        <v>0.31040929</v>
      </c>
      <c r="E15987" s="20" t="s">
        <v>17545</v>
      </c>
      <c r="F15987" s="20">
        <v>-0.1818369</v>
      </c>
      <c r="G15987" s="20">
        <v>1.0138129499999999</v>
      </c>
    </row>
    <row r="15988" spans="1:7" x14ac:dyDescent="0.2">
      <c r="A15988" s="20" t="s">
        <v>18636</v>
      </c>
      <c r="B15988" s="20">
        <v>8.9059070000000004E-2</v>
      </c>
      <c r="C15988" s="20">
        <v>0.92990693999999996</v>
      </c>
      <c r="E15988" s="20" t="s">
        <v>17546</v>
      </c>
      <c r="F15988" s="20">
        <v>6.453238E-2</v>
      </c>
      <c r="G15988" s="20">
        <v>1.7416136499999999</v>
      </c>
    </row>
    <row r="15989" spans="1:7" x14ac:dyDescent="0.2">
      <c r="A15989" s="20" t="s">
        <v>17688</v>
      </c>
      <c r="B15989" s="20">
        <v>1.7658320000000002E-2</v>
      </c>
      <c r="C15989" s="20">
        <v>0.19399928999999999</v>
      </c>
      <c r="E15989" s="20" t="s">
        <v>17547</v>
      </c>
      <c r="F15989" s="20">
        <v>-3.88067E-2</v>
      </c>
      <c r="G15989" s="20">
        <v>0.41079513000000001</v>
      </c>
    </row>
    <row r="15990" spans="1:7" x14ac:dyDescent="0.2">
      <c r="A15990" s="20" t="s">
        <v>18673</v>
      </c>
      <c r="B15990" s="20">
        <v>-0.13043489999999999</v>
      </c>
      <c r="C15990" s="20">
        <v>1.9440806399999999</v>
      </c>
      <c r="E15990" s="20" t="s">
        <v>17548</v>
      </c>
      <c r="F15990" s="20">
        <v>1.8227999999999999E-5</v>
      </c>
      <c r="G15990" s="20">
        <v>1.2350999999999999E-4</v>
      </c>
    </row>
    <row r="15991" spans="1:7" x14ac:dyDescent="0.2">
      <c r="A15991" s="20" t="s">
        <v>18713</v>
      </c>
      <c r="B15991" s="20">
        <v>-0.117311</v>
      </c>
      <c r="C15991" s="20">
        <v>1.0441077299999999</v>
      </c>
      <c r="E15991" s="20" t="s">
        <v>17549</v>
      </c>
      <c r="F15991" s="20">
        <v>2.9867109999999999E-2</v>
      </c>
      <c r="G15991" s="20">
        <v>0.40724966000000001</v>
      </c>
    </row>
    <row r="15992" spans="1:7" x14ac:dyDescent="0.2">
      <c r="A15992" s="20" t="s">
        <v>17302</v>
      </c>
      <c r="B15992" s="20">
        <v>-3.3760199999999997E-2</v>
      </c>
      <c r="C15992" s="20">
        <v>0.42274439000000003</v>
      </c>
      <c r="E15992" s="20" t="s">
        <v>17550</v>
      </c>
      <c r="F15992" s="20">
        <v>3.5740420000000002E-2</v>
      </c>
      <c r="G15992" s="20">
        <v>0.68613279000000005</v>
      </c>
    </row>
    <row r="15993" spans="1:7" x14ac:dyDescent="0.2">
      <c r="A15993" s="20" t="s">
        <v>18629</v>
      </c>
      <c r="B15993" s="20">
        <v>2.2998339999999999E-2</v>
      </c>
      <c r="C15993" s="20">
        <v>0.21343988</v>
      </c>
      <c r="E15993" s="20" t="s">
        <v>17551</v>
      </c>
      <c r="F15993" s="20">
        <v>2.4607170000000001E-2</v>
      </c>
      <c r="G15993" s="20">
        <v>0.40801652999999999</v>
      </c>
    </row>
    <row r="15994" spans="1:7" x14ac:dyDescent="0.2">
      <c r="A15994" s="20" t="s">
        <v>17137</v>
      </c>
      <c r="B15994" s="20">
        <v>-4.8344199999999997E-2</v>
      </c>
      <c r="C15994" s="20">
        <v>0.33881538999999999</v>
      </c>
      <c r="E15994" s="20" t="s">
        <v>17552</v>
      </c>
      <c r="F15994" s="20">
        <v>4.6648450000000001E-2</v>
      </c>
      <c r="G15994" s="20">
        <v>0.81841164</v>
      </c>
    </row>
    <row r="15995" spans="1:7" x14ac:dyDescent="0.2">
      <c r="A15995" s="20" t="s">
        <v>19022</v>
      </c>
      <c r="B15995" s="20">
        <v>-4.6734699999999997E-2</v>
      </c>
      <c r="C15995" s="20">
        <v>0.32529195</v>
      </c>
      <c r="E15995" s="20" t="s">
        <v>17553</v>
      </c>
      <c r="F15995" s="20">
        <v>-1.31597E-2</v>
      </c>
      <c r="G15995" s="20">
        <v>0.1677806</v>
      </c>
    </row>
    <row r="15996" spans="1:7" x14ac:dyDescent="0.2">
      <c r="A15996" s="20" t="s">
        <v>17197</v>
      </c>
      <c r="B15996" s="20">
        <v>1.7916229999999998E-2</v>
      </c>
      <c r="C15996" s="20">
        <v>8.2780939999999997E-2</v>
      </c>
      <c r="E15996" s="20" t="s">
        <v>17554</v>
      </c>
      <c r="F15996" s="20">
        <v>3.6421290000000002E-2</v>
      </c>
      <c r="G15996" s="20">
        <v>0.24783704000000001</v>
      </c>
    </row>
    <row r="15997" spans="1:7" x14ac:dyDescent="0.2">
      <c r="A15997" s="20" t="s">
        <v>18885</v>
      </c>
      <c r="B15997" s="20">
        <v>-5.6424999999999999E-3</v>
      </c>
      <c r="C15997" s="20">
        <v>4.4232170000000001E-2</v>
      </c>
      <c r="E15997" s="20" t="s">
        <v>1146</v>
      </c>
      <c r="F15997" s="20">
        <v>6.7994209999999999E-2</v>
      </c>
      <c r="G15997" s="20">
        <v>1.7057723899999999</v>
      </c>
    </row>
    <row r="15998" spans="1:7" x14ac:dyDescent="0.2">
      <c r="A15998" s="20" t="s">
        <v>17527</v>
      </c>
      <c r="B15998" s="20">
        <v>-1.1304E-2</v>
      </c>
      <c r="C15998" s="20">
        <v>8.1811709999999996E-2</v>
      </c>
      <c r="E15998" s="20" t="s">
        <v>17555</v>
      </c>
      <c r="F15998" s="20">
        <v>6.5151699999999998E-3</v>
      </c>
      <c r="G15998" s="20">
        <v>7.8034699999999999E-2</v>
      </c>
    </row>
    <row r="15999" spans="1:7" x14ac:dyDescent="0.2">
      <c r="A15999" s="20" t="s">
        <v>18596</v>
      </c>
      <c r="B15999" s="20">
        <v>0.10007256</v>
      </c>
      <c r="C15999" s="20">
        <v>0.68941306999999996</v>
      </c>
      <c r="E15999" s="20" t="s">
        <v>1499</v>
      </c>
      <c r="F15999" s="20">
        <v>3.4656840000000001E-2</v>
      </c>
      <c r="G15999" s="20">
        <v>0.64686244999999998</v>
      </c>
    </row>
    <row r="16000" spans="1:7" x14ac:dyDescent="0.2">
      <c r="A16000" s="20" t="s">
        <v>18432</v>
      </c>
      <c r="B16000" s="20">
        <v>-3.8988200000000001E-2</v>
      </c>
      <c r="C16000" s="20">
        <v>0.32610386000000002</v>
      </c>
      <c r="E16000" s="20" t="s">
        <v>17556</v>
      </c>
      <c r="F16000" s="20">
        <v>2.7331000000000001E-2</v>
      </c>
      <c r="G16000" s="20">
        <v>0.20910276</v>
      </c>
    </row>
    <row r="16001" spans="1:7" x14ac:dyDescent="0.2">
      <c r="A16001" s="20" t="s">
        <v>17548</v>
      </c>
      <c r="B16001" s="20">
        <v>-3.2014300000000002E-2</v>
      </c>
      <c r="C16001" s="20">
        <v>0.24749076</v>
      </c>
      <c r="E16001" s="20" t="s">
        <v>1584</v>
      </c>
      <c r="F16001" s="20">
        <v>4.9227000000000003E-3</v>
      </c>
      <c r="G16001" s="20">
        <v>6.6068950000000001E-2</v>
      </c>
    </row>
    <row r="16002" spans="1:7" x14ac:dyDescent="0.2">
      <c r="A16002" s="20" t="s">
        <v>18696</v>
      </c>
      <c r="B16002" s="20">
        <v>-8.2299999999999995E-4</v>
      </c>
      <c r="C16002" s="20">
        <v>5.2513600000000001E-3</v>
      </c>
      <c r="E16002" s="20" t="s">
        <v>17557</v>
      </c>
      <c r="F16002" s="20">
        <v>-1.18125E-2</v>
      </c>
      <c r="G16002" s="20">
        <v>9.9130239999999994E-2</v>
      </c>
    </row>
    <row r="16003" spans="1:7" x14ac:dyDescent="0.2">
      <c r="A16003" s="20" t="s">
        <v>18626</v>
      </c>
      <c r="B16003" s="20">
        <v>-1.55821E-2</v>
      </c>
      <c r="C16003" s="20">
        <v>0.15242085999999999</v>
      </c>
      <c r="E16003" s="20" t="s">
        <v>17558</v>
      </c>
      <c r="F16003" s="20">
        <v>-7.7149999999999996E-3</v>
      </c>
      <c r="G16003" s="20">
        <v>7.7875070000000005E-2</v>
      </c>
    </row>
    <row r="16004" spans="1:7" x14ac:dyDescent="0.2">
      <c r="A16004" s="20" t="s">
        <v>18646</v>
      </c>
      <c r="B16004" s="20">
        <v>7.2834419999999997E-2</v>
      </c>
      <c r="C16004" s="20">
        <v>0.63876560000000004</v>
      </c>
      <c r="E16004" s="20" t="s">
        <v>17559</v>
      </c>
      <c r="F16004" s="20">
        <v>1.8939919999999999E-2</v>
      </c>
      <c r="G16004" s="20">
        <v>0.15162650999999999</v>
      </c>
    </row>
    <row r="16005" spans="1:7" x14ac:dyDescent="0.2">
      <c r="A16005" s="20" t="s">
        <v>18792</v>
      </c>
      <c r="B16005" s="20">
        <v>8.8806919999999998E-2</v>
      </c>
      <c r="C16005" s="20">
        <v>0.97948248000000004</v>
      </c>
      <c r="E16005" s="20" t="s">
        <v>17560</v>
      </c>
      <c r="F16005" s="20">
        <v>5.2687049999999999E-2</v>
      </c>
      <c r="G16005" s="20">
        <v>0.86074676999999999</v>
      </c>
    </row>
    <row r="16006" spans="1:7" x14ac:dyDescent="0.2">
      <c r="A16006" s="20" t="s">
        <v>18906</v>
      </c>
      <c r="B16006" s="20">
        <v>3.0850999999999999E-3</v>
      </c>
      <c r="C16006" s="20">
        <v>1.1982939999999999E-2</v>
      </c>
      <c r="E16006" s="20" t="s">
        <v>1605</v>
      </c>
      <c r="F16006" s="20">
        <v>4.0738749999999997E-2</v>
      </c>
      <c r="G16006" s="20">
        <v>0.97378606999999995</v>
      </c>
    </row>
    <row r="16007" spans="1:7" x14ac:dyDescent="0.2">
      <c r="A16007" s="20" t="s">
        <v>17647</v>
      </c>
      <c r="B16007" s="20">
        <v>5.1187580000000003E-2</v>
      </c>
      <c r="C16007" s="20">
        <v>0.38161202999999999</v>
      </c>
      <c r="E16007" s="20" t="s">
        <v>17561</v>
      </c>
      <c r="F16007" s="20">
        <v>1.9434179999999999E-2</v>
      </c>
      <c r="G16007" s="20">
        <v>0.18830445000000001</v>
      </c>
    </row>
    <row r="16008" spans="1:7" x14ac:dyDescent="0.2">
      <c r="A16008" s="20" t="s">
        <v>17725</v>
      </c>
      <c r="B16008" s="20">
        <v>-6.3159999999999994E-2</v>
      </c>
      <c r="C16008" s="20">
        <v>0.74909013000000002</v>
      </c>
      <c r="E16008" s="20" t="s">
        <v>17562</v>
      </c>
      <c r="F16008" s="20">
        <v>2.6312439999999999E-2</v>
      </c>
      <c r="G16008" s="20">
        <v>0.37863191000000002</v>
      </c>
    </row>
    <row r="16009" spans="1:7" x14ac:dyDescent="0.2">
      <c r="A16009" s="20" t="s">
        <v>18070</v>
      </c>
      <c r="B16009" s="20">
        <v>-4.0802499999999998E-2</v>
      </c>
      <c r="C16009" s="20">
        <v>0.35704192000000001</v>
      </c>
      <c r="E16009" s="20" t="s">
        <v>1496</v>
      </c>
      <c r="F16009" s="20">
        <v>6.5694840000000004E-2</v>
      </c>
      <c r="G16009" s="20">
        <v>1.1855942399999999</v>
      </c>
    </row>
    <row r="16010" spans="1:7" x14ac:dyDescent="0.2">
      <c r="A16010" s="20" t="s">
        <v>18949</v>
      </c>
      <c r="B16010" s="20">
        <v>2.878731E-2</v>
      </c>
      <c r="C16010" s="20">
        <v>0.17289537999999999</v>
      </c>
      <c r="E16010" s="20" t="s">
        <v>17563</v>
      </c>
      <c r="F16010" s="20">
        <v>-1.4392200000000001E-2</v>
      </c>
      <c r="G16010" s="20">
        <v>0.10590594</v>
      </c>
    </row>
    <row r="16011" spans="1:7" x14ac:dyDescent="0.2">
      <c r="A16011" s="20" t="s">
        <v>17769</v>
      </c>
      <c r="B16011" s="20">
        <v>-6.8629599999999999E-2</v>
      </c>
      <c r="C16011" s="20">
        <v>0.56017189999999994</v>
      </c>
      <c r="E16011" s="20" t="s">
        <v>17564</v>
      </c>
      <c r="F16011" s="20">
        <v>-8.6828900000000001E-2</v>
      </c>
      <c r="G16011" s="20">
        <v>0.70334920999999995</v>
      </c>
    </row>
    <row r="16012" spans="1:7" x14ac:dyDescent="0.2">
      <c r="A16012" s="20" t="s">
        <v>18677</v>
      </c>
      <c r="B16012" s="20">
        <v>2.4891150000000001E-2</v>
      </c>
      <c r="C16012" s="20">
        <v>0.19388547</v>
      </c>
      <c r="E16012" s="20" t="s">
        <v>17565</v>
      </c>
      <c r="F16012" s="20">
        <v>3.1425639999999998E-2</v>
      </c>
      <c r="G16012" s="20">
        <v>0.58995010000000003</v>
      </c>
    </row>
    <row r="16013" spans="1:7" x14ac:dyDescent="0.2">
      <c r="A16013" s="20" t="s">
        <v>18758</v>
      </c>
      <c r="B16013" s="20">
        <v>5.9057560000000002E-2</v>
      </c>
      <c r="C16013" s="20">
        <v>0.42123749999999999</v>
      </c>
      <c r="E16013" s="20" t="s">
        <v>17566</v>
      </c>
      <c r="F16013" s="20">
        <v>-1.0758E-2</v>
      </c>
      <c r="G16013" s="20">
        <v>8.5428480000000001E-2</v>
      </c>
    </row>
    <row r="16014" spans="1:7" x14ac:dyDescent="0.2">
      <c r="A16014" s="20" t="s">
        <v>17754</v>
      </c>
      <c r="B16014" s="20">
        <v>1.6301530000000002E-2</v>
      </c>
      <c r="C16014" s="20">
        <v>0.10723125</v>
      </c>
      <c r="E16014" s="20" t="s">
        <v>17567</v>
      </c>
      <c r="F16014" s="20">
        <v>1.1595309999999999E-2</v>
      </c>
      <c r="G16014" s="20">
        <v>0.15121361</v>
      </c>
    </row>
    <row r="16015" spans="1:7" x14ac:dyDescent="0.2">
      <c r="A16015" s="20" t="s">
        <v>17092</v>
      </c>
      <c r="B16015" s="20">
        <v>2.92556E-2</v>
      </c>
      <c r="C16015" s="20">
        <v>0.15330967000000001</v>
      </c>
      <c r="E16015" s="20" t="s">
        <v>17568</v>
      </c>
      <c r="F16015" s="20">
        <v>-0.1433439</v>
      </c>
      <c r="G16015" s="20">
        <v>1.0611596999999999</v>
      </c>
    </row>
    <row r="16016" spans="1:7" x14ac:dyDescent="0.2">
      <c r="A16016" s="20" t="s">
        <v>18648</v>
      </c>
      <c r="B16016" s="20">
        <v>5.075619E-2</v>
      </c>
      <c r="C16016" s="20">
        <v>0.20343638999999999</v>
      </c>
      <c r="E16016" s="20" t="s">
        <v>17569</v>
      </c>
      <c r="F16016" s="20">
        <v>-5.6354500000000002E-2</v>
      </c>
      <c r="G16016" s="20">
        <v>0.39119013000000002</v>
      </c>
    </row>
    <row r="16017" spans="1:7" x14ac:dyDescent="0.2">
      <c r="A16017" s="20" t="s">
        <v>17594</v>
      </c>
      <c r="B16017" s="20">
        <v>1.93809E-2</v>
      </c>
      <c r="C16017" s="20">
        <v>0.13827173000000001</v>
      </c>
      <c r="E16017" s="20" t="s">
        <v>17570</v>
      </c>
      <c r="F16017" s="20">
        <v>0.10020274999999999</v>
      </c>
      <c r="G16017" s="20">
        <v>1.70253974</v>
      </c>
    </row>
    <row r="16018" spans="1:7" x14ac:dyDescent="0.2">
      <c r="A16018" s="20" t="s">
        <v>18661</v>
      </c>
      <c r="B16018" s="20">
        <v>1.429222E-2</v>
      </c>
      <c r="C16018" s="20">
        <v>0.13558582999999999</v>
      </c>
      <c r="E16018" s="20" t="s">
        <v>17571</v>
      </c>
      <c r="F16018" s="20">
        <v>3.808193E-2</v>
      </c>
      <c r="G16018" s="20">
        <v>0.34117488000000001</v>
      </c>
    </row>
    <row r="16019" spans="1:7" x14ac:dyDescent="0.2">
      <c r="A16019" s="20" t="s">
        <v>18429</v>
      </c>
      <c r="B16019" s="20">
        <v>7.9854999999999998E-4</v>
      </c>
      <c r="C16019" s="20">
        <v>6.21982E-3</v>
      </c>
      <c r="E16019" s="20" t="s">
        <v>17572</v>
      </c>
      <c r="F16019" s="20">
        <v>5.3139499999999999E-2</v>
      </c>
      <c r="G16019" s="20">
        <v>0.48745736000000001</v>
      </c>
    </row>
    <row r="16020" spans="1:7" x14ac:dyDescent="0.2">
      <c r="A16020" s="20" t="s">
        <v>17155</v>
      </c>
      <c r="B16020" s="20">
        <v>4.782786E-2</v>
      </c>
      <c r="C16020" s="20">
        <v>0.49274485000000001</v>
      </c>
      <c r="E16020" s="20" t="s">
        <v>17573</v>
      </c>
      <c r="F16020" s="20">
        <v>6.92223E-2</v>
      </c>
      <c r="G16020" s="20">
        <v>0.75868358999999996</v>
      </c>
    </row>
    <row r="16021" spans="1:7" x14ac:dyDescent="0.2">
      <c r="A16021" s="20" t="s">
        <v>18449</v>
      </c>
      <c r="B16021" s="20">
        <v>6.3339409999999999E-2</v>
      </c>
      <c r="C16021" s="20">
        <v>0.28550534999999999</v>
      </c>
      <c r="E16021" s="20" t="s">
        <v>17574</v>
      </c>
      <c r="F16021" s="20">
        <v>3.37543E-3</v>
      </c>
      <c r="G16021" s="20">
        <v>2.7240150000000001E-2</v>
      </c>
    </row>
    <row r="16022" spans="1:7" x14ac:dyDescent="0.2">
      <c r="A16022" s="20" t="s">
        <v>18689</v>
      </c>
      <c r="B16022" s="20">
        <v>-6.27109E-2</v>
      </c>
      <c r="C16022" s="20">
        <v>0.38962379000000003</v>
      </c>
      <c r="E16022" s="20" t="s">
        <v>17575</v>
      </c>
      <c r="F16022" s="20">
        <v>3.4332040000000001E-2</v>
      </c>
      <c r="G16022" s="20">
        <v>0.40787494000000002</v>
      </c>
    </row>
    <row r="16023" spans="1:7" x14ac:dyDescent="0.2">
      <c r="A16023" s="20" t="s">
        <v>18880</v>
      </c>
      <c r="B16023" s="20">
        <v>-0.11598700000000001</v>
      </c>
      <c r="C16023" s="20">
        <v>0.41843319000000001</v>
      </c>
      <c r="E16023" s="20" t="s">
        <v>17576</v>
      </c>
      <c r="F16023" s="20">
        <v>2.2166310000000002E-2</v>
      </c>
      <c r="G16023" s="20">
        <v>0.49243909000000002</v>
      </c>
    </row>
    <row r="16024" spans="1:7" x14ac:dyDescent="0.2">
      <c r="A16024" s="20" t="s">
        <v>19091</v>
      </c>
      <c r="B16024" s="20">
        <v>6.1077239999999998E-2</v>
      </c>
      <c r="C16024" s="20">
        <v>0.29306074999999998</v>
      </c>
      <c r="E16024" s="20" t="s">
        <v>17577</v>
      </c>
      <c r="F16024" s="20">
        <v>-4.1976600000000003E-2</v>
      </c>
      <c r="G16024" s="20">
        <v>0.40800036000000001</v>
      </c>
    </row>
    <row r="16025" spans="1:7" x14ac:dyDescent="0.2">
      <c r="A16025" s="20" t="s">
        <v>18637</v>
      </c>
      <c r="B16025" s="20">
        <v>7.4117100000000005E-2</v>
      </c>
      <c r="C16025" s="20">
        <v>0.38403526999999998</v>
      </c>
      <c r="E16025" s="20" t="s">
        <v>17578</v>
      </c>
      <c r="F16025" s="20">
        <v>3.3285759999999998E-2</v>
      </c>
      <c r="G16025" s="20">
        <v>0.29109657</v>
      </c>
    </row>
    <row r="16026" spans="1:7" x14ac:dyDescent="0.2">
      <c r="A16026" s="20" t="s">
        <v>18889</v>
      </c>
      <c r="B16026" s="20">
        <v>-6.3309400000000002E-2</v>
      </c>
      <c r="C16026" s="20">
        <v>0.50933125000000001</v>
      </c>
      <c r="E16026" s="20" t="s">
        <v>17579</v>
      </c>
      <c r="F16026" s="20">
        <v>-1.3678900000000001E-2</v>
      </c>
      <c r="G16026" s="20">
        <v>0.16983799999999999</v>
      </c>
    </row>
    <row r="16027" spans="1:7" x14ac:dyDescent="0.2">
      <c r="A16027" s="20" t="s">
        <v>17651</v>
      </c>
      <c r="B16027" s="20">
        <v>7.4294540000000006E-2</v>
      </c>
      <c r="C16027" s="20">
        <v>0.59258862999999995</v>
      </c>
      <c r="E16027" s="20" t="s">
        <v>17580</v>
      </c>
      <c r="F16027" s="20">
        <v>-3.3446099999999999E-2</v>
      </c>
      <c r="G16027" s="20">
        <v>0.44873077</v>
      </c>
    </row>
    <row r="16028" spans="1:7" x14ac:dyDescent="0.2">
      <c r="A16028" s="20" t="s">
        <v>18881</v>
      </c>
      <c r="B16028" s="20">
        <v>2.7078939999999999E-2</v>
      </c>
      <c r="C16028" s="20">
        <v>0.2426691</v>
      </c>
      <c r="E16028" s="20" t="s">
        <v>17581</v>
      </c>
      <c r="F16028" s="20">
        <v>7.3142410000000005E-2</v>
      </c>
      <c r="G16028" s="20">
        <v>1.53764441</v>
      </c>
    </row>
    <row r="16029" spans="1:7" x14ac:dyDescent="0.2">
      <c r="A16029" s="20" t="s">
        <v>17751</v>
      </c>
      <c r="B16029" s="20">
        <v>9.0424400000000002E-2</v>
      </c>
      <c r="C16029" s="20">
        <v>0.71014284999999999</v>
      </c>
      <c r="E16029" s="20" t="s">
        <v>1481</v>
      </c>
      <c r="F16029" s="20">
        <v>1.8897560000000001E-2</v>
      </c>
      <c r="G16029" s="20">
        <v>0.37819588999999998</v>
      </c>
    </row>
    <row r="16030" spans="1:7" x14ac:dyDescent="0.2">
      <c r="A16030" s="20" t="s">
        <v>17829</v>
      </c>
      <c r="B16030" s="20">
        <v>-2.4808E-3</v>
      </c>
      <c r="C16030" s="20">
        <v>1.143778E-2</v>
      </c>
      <c r="E16030" s="20" t="s">
        <v>1414</v>
      </c>
      <c r="F16030" s="20">
        <v>-1.49772E-2</v>
      </c>
      <c r="G16030" s="20">
        <v>0.30255547999999999</v>
      </c>
    </row>
    <row r="16031" spans="1:7" x14ac:dyDescent="0.2">
      <c r="A16031" s="20" t="s">
        <v>18540</v>
      </c>
      <c r="B16031" s="20">
        <v>2.0698959999999999E-2</v>
      </c>
      <c r="C16031" s="20">
        <v>8.5497119999999996E-2</v>
      </c>
      <c r="E16031" s="20" t="s">
        <v>17582</v>
      </c>
      <c r="F16031" s="20">
        <v>3.7178160000000002E-2</v>
      </c>
      <c r="G16031" s="20">
        <v>0.55915872</v>
      </c>
    </row>
    <row r="16032" spans="1:7" x14ac:dyDescent="0.2">
      <c r="A16032" s="20" t="s">
        <v>18819</v>
      </c>
      <c r="B16032" s="20">
        <v>4.7101360000000002E-2</v>
      </c>
      <c r="C16032" s="20">
        <v>0.28021558000000002</v>
      </c>
      <c r="E16032" s="20" t="s">
        <v>17583</v>
      </c>
      <c r="F16032" s="20">
        <v>-7.0073000000000002E-3</v>
      </c>
      <c r="G16032" s="20">
        <v>6.6727869999999995E-2</v>
      </c>
    </row>
    <row r="16033" spans="1:7" x14ac:dyDescent="0.2">
      <c r="A16033" s="20" t="s">
        <v>19019</v>
      </c>
      <c r="B16033" s="20">
        <v>4.2128690000000003E-2</v>
      </c>
      <c r="C16033" s="20">
        <v>0.30261285999999998</v>
      </c>
      <c r="E16033" s="20" t="s">
        <v>17584</v>
      </c>
      <c r="F16033" s="20">
        <v>7.7676880000000004E-2</v>
      </c>
      <c r="G16033" s="20">
        <v>1.26313192</v>
      </c>
    </row>
    <row r="16034" spans="1:7" x14ac:dyDescent="0.2">
      <c r="A16034" s="20" t="s">
        <v>17802</v>
      </c>
      <c r="B16034" s="20">
        <v>1.749889E-2</v>
      </c>
      <c r="C16034" s="20">
        <v>0.16922709</v>
      </c>
      <c r="E16034" s="20" t="s">
        <v>17585</v>
      </c>
      <c r="F16034" s="20">
        <v>8.5075600000000001E-2</v>
      </c>
      <c r="G16034" s="20">
        <v>0.73679165000000002</v>
      </c>
    </row>
    <row r="16035" spans="1:7" x14ac:dyDescent="0.2">
      <c r="A16035" s="20" t="s">
        <v>17533</v>
      </c>
      <c r="B16035" s="20">
        <v>-0.17548800000000001</v>
      </c>
      <c r="C16035" s="20">
        <v>1.4284490700000001</v>
      </c>
      <c r="E16035" s="20" t="s">
        <v>17586</v>
      </c>
      <c r="F16035" s="20">
        <v>3.820958E-2</v>
      </c>
      <c r="G16035" s="20">
        <v>0.41536718</v>
      </c>
    </row>
    <row r="16036" spans="1:7" x14ac:dyDescent="0.2">
      <c r="A16036" s="20" t="s">
        <v>18895</v>
      </c>
      <c r="B16036" s="20">
        <v>7.2546379999999994E-2</v>
      </c>
      <c r="C16036" s="20">
        <v>0.45415242</v>
      </c>
      <c r="E16036" s="20" t="s">
        <v>17587</v>
      </c>
      <c r="F16036" s="20">
        <v>9.3728800000000001E-3</v>
      </c>
      <c r="G16036" s="20">
        <v>0.12219049999999999</v>
      </c>
    </row>
    <row r="16037" spans="1:7" x14ac:dyDescent="0.2">
      <c r="A16037" s="20" t="s">
        <v>18783</v>
      </c>
      <c r="B16037" s="20">
        <v>-3.4294699999999997E-2</v>
      </c>
      <c r="C16037" s="20">
        <v>0.22385306999999999</v>
      </c>
      <c r="E16037" s="20" t="s">
        <v>17588</v>
      </c>
      <c r="F16037" s="20">
        <v>1.6236000000000001E-4</v>
      </c>
      <c r="G16037" s="20">
        <v>1.1294899999999999E-3</v>
      </c>
    </row>
    <row r="16038" spans="1:7" x14ac:dyDescent="0.2">
      <c r="A16038" s="20" t="s">
        <v>18530</v>
      </c>
      <c r="B16038" s="20">
        <v>1.486026E-2</v>
      </c>
      <c r="C16038" s="20">
        <v>0.14531686999999999</v>
      </c>
      <c r="E16038" s="20" t="s">
        <v>17589</v>
      </c>
      <c r="F16038" s="20">
        <v>6.7752149999999997E-2</v>
      </c>
      <c r="G16038" s="20">
        <v>0.43057119999999999</v>
      </c>
    </row>
    <row r="16039" spans="1:7" x14ac:dyDescent="0.2">
      <c r="A16039" s="20" t="s">
        <v>17665</v>
      </c>
      <c r="B16039" s="20">
        <v>4.2875000000000003E-2</v>
      </c>
      <c r="C16039" s="20">
        <v>0.14558544000000001</v>
      </c>
      <c r="E16039" s="20" t="s">
        <v>17590</v>
      </c>
      <c r="F16039" s="20">
        <v>7.9615399999999996E-3</v>
      </c>
      <c r="G16039" s="20">
        <v>0.12164492</v>
      </c>
    </row>
    <row r="16040" spans="1:7" x14ac:dyDescent="0.2">
      <c r="A16040" s="20" t="s">
        <v>18086</v>
      </c>
      <c r="B16040" s="20">
        <v>2.1909500000000001E-3</v>
      </c>
      <c r="C16040" s="20">
        <v>1.292826E-2</v>
      </c>
      <c r="E16040" s="20" t="s">
        <v>17591</v>
      </c>
      <c r="F16040" s="20">
        <v>-6.5556E-3</v>
      </c>
      <c r="G16040" s="20">
        <v>3.6085590000000001E-2</v>
      </c>
    </row>
    <row r="16041" spans="1:7" x14ac:dyDescent="0.2">
      <c r="A16041" s="20" t="s">
        <v>18735</v>
      </c>
      <c r="B16041" s="20">
        <v>6.1647559999999997E-2</v>
      </c>
      <c r="C16041" s="20">
        <v>0.68764172000000001</v>
      </c>
      <c r="E16041" s="20" t="s">
        <v>17592</v>
      </c>
      <c r="F16041" s="20">
        <v>-2.9104100000000001E-2</v>
      </c>
      <c r="G16041" s="20">
        <v>0.20616108</v>
      </c>
    </row>
    <row r="16042" spans="1:7" x14ac:dyDescent="0.2">
      <c r="A16042" s="20" t="s">
        <v>18457</v>
      </c>
      <c r="B16042" s="20">
        <v>-1.3305900000000001E-2</v>
      </c>
      <c r="C16042" s="20">
        <v>9.1723620000000006E-2</v>
      </c>
      <c r="E16042" s="20" t="s">
        <v>17593</v>
      </c>
      <c r="F16042" s="20">
        <v>-1.1839000000000001E-2</v>
      </c>
      <c r="G16042" s="20">
        <v>5.260459E-2</v>
      </c>
    </row>
    <row r="16043" spans="1:7" x14ac:dyDescent="0.2">
      <c r="A16043" s="20" t="s">
        <v>18704</v>
      </c>
      <c r="B16043" s="20">
        <v>-1.5429200000000001E-2</v>
      </c>
      <c r="C16043" s="20">
        <v>0.12285003999999999</v>
      </c>
      <c r="E16043" s="20" t="s">
        <v>17594</v>
      </c>
      <c r="F16043" s="20">
        <v>4.8174880000000003E-2</v>
      </c>
      <c r="G16043" s="20">
        <v>0.47248553999999998</v>
      </c>
    </row>
    <row r="16044" spans="1:7" x14ac:dyDescent="0.2">
      <c r="A16044" s="20" t="s">
        <v>18732</v>
      </c>
      <c r="B16044" s="20">
        <v>-6.1468000000000002E-2</v>
      </c>
      <c r="C16044" s="20">
        <v>0.36571053999999997</v>
      </c>
      <c r="E16044" s="20" t="s">
        <v>17595</v>
      </c>
      <c r="F16044" s="20">
        <v>-2.6682000000000001E-2</v>
      </c>
      <c r="G16044" s="20">
        <v>0.17688356999999999</v>
      </c>
    </row>
    <row r="16045" spans="1:7" x14ac:dyDescent="0.2">
      <c r="A16045" s="20" t="s">
        <v>19067</v>
      </c>
      <c r="B16045" s="20">
        <v>-4.2468199999999998E-2</v>
      </c>
      <c r="C16045" s="20">
        <v>0.27379645000000002</v>
      </c>
      <c r="E16045" s="20" t="s">
        <v>17596</v>
      </c>
      <c r="F16045" s="20">
        <v>6.4707990000000007E-2</v>
      </c>
      <c r="G16045" s="20">
        <v>0.93705070999999995</v>
      </c>
    </row>
    <row r="16046" spans="1:7" x14ac:dyDescent="0.2">
      <c r="A16046" s="20" t="s">
        <v>18898</v>
      </c>
      <c r="B16046" s="20">
        <v>0.10482306</v>
      </c>
      <c r="C16046" s="20">
        <v>0.80537192999999996</v>
      </c>
      <c r="E16046" s="20" t="s">
        <v>17597</v>
      </c>
      <c r="F16046" s="20">
        <v>-3.38865E-2</v>
      </c>
      <c r="G16046" s="20">
        <v>0.34404679999999999</v>
      </c>
    </row>
    <row r="16047" spans="1:7" x14ac:dyDescent="0.2">
      <c r="A16047" s="20" t="s">
        <v>17100</v>
      </c>
      <c r="B16047" s="20">
        <v>8.347417E-2</v>
      </c>
      <c r="C16047" s="20">
        <v>0.71087674000000001</v>
      </c>
      <c r="E16047" s="20" t="s">
        <v>17598</v>
      </c>
      <c r="F16047" s="20">
        <v>5.3989450000000001E-2</v>
      </c>
      <c r="G16047" s="20">
        <v>0.68041889</v>
      </c>
    </row>
    <row r="16048" spans="1:7" x14ac:dyDescent="0.2">
      <c r="A16048" s="20" t="s">
        <v>17103</v>
      </c>
      <c r="B16048" s="20">
        <v>3.5422309999999999E-2</v>
      </c>
      <c r="C16048" s="20">
        <v>0.37216866999999998</v>
      </c>
      <c r="E16048" s="20" t="s">
        <v>17599</v>
      </c>
      <c r="F16048" s="20">
        <v>3.5014940000000001E-2</v>
      </c>
      <c r="G16048" s="20">
        <v>0.33058254999999998</v>
      </c>
    </row>
    <row r="16049" spans="1:7" x14ac:dyDescent="0.2">
      <c r="A16049" s="20" t="s">
        <v>17597</v>
      </c>
      <c r="B16049" s="20">
        <v>-2.9313100000000002E-2</v>
      </c>
      <c r="C16049" s="20">
        <v>0.23115532999999999</v>
      </c>
      <c r="E16049" s="20" t="s">
        <v>17600</v>
      </c>
      <c r="F16049" s="20">
        <v>-2.1766000000000001E-2</v>
      </c>
      <c r="G16049" s="20">
        <v>0.29078073999999998</v>
      </c>
    </row>
    <row r="16050" spans="1:7" x14ac:dyDescent="0.2">
      <c r="A16050" s="20" t="s">
        <v>18733</v>
      </c>
      <c r="B16050" s="20">
        <v>1.600095E-2</v>
      </c>
      <c r="C16050" s="20">
        <v>0.15490013999999999</v>
      </c>
      <c r="E16050" s="20" t="s">
        <v>17601</v>
      </c>
      <c r="F16050" s="20">
        <v>4.7874159999999999E-2</v>
      </c>
      <c r="G16050" s="20">
        <v>0.25645645</v>
      </c>
    </row>
    <row r="16051" spans="1:7" x14ac:dyDescent="0.2">
      <c r="A16051" s="20" t="s">
        <v>17167</v>
      </c>
      <c r="B16051" s="20">
        <v>5.8817800000000003E-2</v>
      </c>
      <c r="C16051" s="20">
        <v>0.82062793000000001</v>
      </c>
      <c r="E16051" s="20" t="s">
        <v>17602</v>
      </c>
      <c r="F16051" s="20">
        <v>3.678853E-2</v>
      </c>
      <c r="G16051" s="20">
        <v>0.38216169999999999</v>
      </c>
    </row>
    <row r="16052" spans="1:7" x14ac:dyDescent="0.2">
      <c r="A16052" s="20" t="s">
        <v>18453</v>
      </c>
      <c r="B16052" s="20">
        <v>7.2371630000000006E-2</v>
      </c>
      <c r="C16052" s="20">
        <v>0.60878164999999995</v>
      </c>
      <c r="E16052" s="20" t="s">
        <v>17603</v>
      </c>
      <c r="F16052" s="20">
        <v>4.4404720000000002E-2</v>
      </c>
      <c r="G16052" s="20">
        <v>0.53375275</v>
      </c>
    </row>
    <row r="16053" spans="1:7" x14ac:dyDescent="0.2">
      <c r="A16053" s="20" t="s">
        <v>17353</v>
      </c>
      <c r="B16053" s="20">
        <v>-4.4568000000000003E-3</v>
      </c>
      <c r="C16053" s="20">
        <v>4.5109200000000002E-2</v>
      </c>
      <c r="E16053" s="20" t="s">
        <v>17604</v>
      </c>
      <c r="F16053" s="20">
        <v>7.9667950000000001E-2</v>
      </c>
      <c r="G16053" s="20">
        <v>2.1331613699999998</v>
      </c>
    </row>
    <row r="16054" spans="1:7" x14ac:dyDescent="0.2">
      <c r="A16054" s="20" t="s">
        <v>18722</v>
      </c>
      <c r="B16054" s="20">
        <v>-7.5189800000000001E-2</v>
      </c>
      <c r="C16054" s="20">
        <v>0.49114793000000001</v>
      </c>
      <c r="E16054" s="20" t="s">
        <v>17605</v>
      </c>
      <c r="F16054" s="20">
        <v>-5.7706399999999998E-2</v>
      </c>
      <c r="G16054" s="20">
        <v>1.43694152</v>
      </c>
    </row>
    <row r="16055" spans="1:7" x14ac:dyDescent="0.2">
      <c r="A16055" s="20" t="s">
        <v>17928</v>
      </c>
      <c r="B16055" s="20">
        <v>8.8384389999999993E-2</v>
      </c>
      <c r="C16055" s="20">
        <v>2.09238525</v>
      </c>
      <c r="E16055" s="20" t="s">
        <v>17606</v>
      </c>
      <c r="F16055" s="20">
        <v>0.14166811000000001</v>
      </c>
      <c r="G16055" s="20">
        <v>0.97369971</v>
      </c>
    </row>
    <row r="16056" spans="1:7" x14ac:dyDescent="0.2">
      <c r="A16056" s="20" t="s">
        <v>17905</v>
      </c>
      <c r="B16056" s="20">
        <v>0.1077201</v>
      </c>
      <c r="C16056" s="20">
        <v>0.79662728000000005</v>
      </c>
      <c r="E16056" s="20" t="s">
        <v>17607</v>
      </c>
      <c r="F16056" s="20">
        <v>3.401556E-2</v>
      </c>
      <c r="G16056" s="20">
        <v>0.19125064</v>
      </c>
    </row>
    <row r="16057" spans="1:7" x14ac:dyDescent="0.2">
      <c r="A16057" s="20" t="s">
        <v>17097</v>
      </c>
      <c r="B16057" s="20">
        <v>3.2966259999999997E-2</v>
      </c>
      <c r="C16057" s="20">
        <v>0.18978150999999999</v>
      </c>
      <c r="E16057" s="20" t="s">
        <v>17608</v>
      </c>
      <c r="F16057" s="20">
        <v>6.4443490000000006E-2</v>
      </c>
      <c r="G16057" s="20">
        <v>0.50018722999999998</v>
      </c>
    </row>
    <row r="16058" spans="1:7" x14ac:dyDescent="0.2">
      <c r="A16058" s="20" t="s">
        <v>17358</v>
      </c>
      <c r="B16058" s="20">
        <v>4.8132769999999998E-2</v>
      </c>
      <c r="C16058" s="20">
        <v>0.20881496999999999</v>
      </c>
      <c r="E16058" s="20" t="s">
        <v>17609</v>
      </c>
      <c r="F16058" s="20">
        <v>8.9540369999999994E-2</v>
      </c>
      <c r="G16058" s="20">
        <v>1.0303506</v>
      </c>
    </row>
    <row r="16059" spans="1:7" x14ac:dyDescent="0.2">
      <c r="A16059" s="20" t="s">
        <v>18695</v>
      </c>
      <c r="B16059" s="20">
        <v>5.098304E-2</v>
      </c>
      <c r="C16059" s="20">
        <v>0.16683983999999999</v>
      </c>
      <c r="E16059" s="20" t="s">
        <v>17610</v>
      </c>
      <c r="F16059" s="20">
        <v>2.6241420000000001E-2</v>
      </c>
      <c r="G16059" s="20">
        <v>0.31029673000000002</v>
      </c>
    </row>
    <row r="16060" spans="1:7" x14ac:dyDescent="0.2">
      <c r="A16060" s="20" t="s">
        <v>18387</v>
      </c>
      <c r="B16060" s="20">
        <v>-6.9581E-3</v>
      </c>
      <c r="C16060" s="20">
        <v>4.5648939999999999E-2</v>
      </c>
      <c r="E16060" s="20" t="s">
        <v>17611</v>
      </c>
      <c r="F16060" s="20">
        <v>1.4462010000000001E-2</v>
      </c>
      <c r="G16060" s="20">
        <v>0.18401539</v>
      </c>
    </row>
    <row r="16061" spans="1:7" x14ac:dyDescent="0.2">
      <c r="A16061" s="20" t="s">
        <v>17166</v>
      </c>
      <c r="B16061" s="20">
        <v>6.4204209999999998E-2</v>
      </c>
      <c r="C16061" s="20">
        <v>0.39161020000000002</v>
      </c>
      <c r="E16061" s="20" t="s">
        <v>17612</v>
      </c>
      <c r="F16061" s="20">
        <v>9.6854369999999995E-2</v>
      </c>
      <c r="G16061" s="20">
        <v>0.81996753</v>
      </c>
    </row>
    <row r="16062" spans="1:7" x14ac:dyDescent="0.2">
      <c r="A16062" s="20" t="s">
        <v>18633</v>
      </c>
      <c r="B16062" s="20">
        <v>-1.0158800000000001E-2</v>
      </c>
      <c r="C16062" s="20">
        <v>5.0953869999999998E-2</v>
      </c>
      <c r="E16062" s="20" t="s">
        <v>17613</v>
      </c>
      <c r="F16062" s="20">
        <v>3.7402339999999999E-2</v>
      </c>
      <c r="G16062" s="20">
        <v>0.49638838000000002</v>
      </c>
    </row>
    <row r="16063" spans="1:7" x14ac:dyDescent="0.2">
      <c r="A16063" s="20" t="s">
        <v>17173</v>
      </c>
      <c r="B16063" s="20">
        <v>7.1220430000000001E-2</v>
      </c>
      <c r="C16063" s="20">
        <v>1.2795431500000001</v>
      </c>
      <c r="E16063" s="20" t="s">
        <v>17614</v>
      </c>
      <c r="F16063" s="20">
        <v>3.3477840000000002E-2</v>
      </c>
      <c r="G16063" s="20">
        <v>0.27103993999999998</v>
      </c>
    </row>
    <row r="16064" spans="1:7" x14ac:dyDescent="0.2">
      <c r="A16064" s="20" t="s">
        <v>18697</v>
      </c>
      <c r="B16064" s="20">
        <v>2.3939140000000001E-2</v>
      </c>
      <c r="C16064" s="20">
        <v>0.18558852000000001</v>
      </c>
      <c r="E16064" s="20" t="s">
        <v>17615</v>
      </c>
      <c r="F16064" s="20">
        <v>-1.19577E-2</v>
      </c>
      <c r="G16064" s="20">
        <v>9.1908530000000002E-2</v>
      </c>
    </row>
    <row r="16065" spans="1:7" x14ac:dyDescent="0.2">
      <c r="A16065" s="20" t="s">
        <v>18712</v>
      </c>
      <c r="B16065" s="20">
        <v>-9.3045999999999997E-3</v>
      </c>
      <c r="C16065" s="20">
        <v>5.0984509999999997E-2</v>
      </c>
      <c r="E16065" s="20" t="s">
        <v>17616</v>
      </c>
      <c r="F16065" s="20">
        <v>2.267719E-2</v>
      </c>
      <c r="G16065" s="20">
        <v>0.26837213999999998</v>
      </c>
    </row>
    <row r="16066" spans="1:7" x14ac:dyDescent="0.2">
      <c r="A16066" s="20" t="s">
        <v>18430</v>
      </c>
      <c r="B16066" s="20">
        <v>7.7009299999999999E-3</v>
      </c>
      <c r="C16066" s="20">
        <v>5.2145549999999999E-2</v>
      </c>
      <c r="E16066" s="20" t="s">
        <v>17617</v>
      </c>
      <c r="F16066" s="20">
        <v>0.15281242</v>
      </c>
      <c r="G16066" s="20">
        <v>3.0517985400000001</v>
      </c>
    </row>
    <row r="16067" spans="1:7" x14ac:dyDescent="0.2">
      <c r="A16067" s="20" t="s">
        <v>18820</v>
      </c>
      <c r="B16067" s="20">
        <v>6.417573E-2</v>
      </c>
      <c r="C16067" s="20">
        <v>0.31224684000000003</v>
      </c>
      <c r="E16067" s="20" t="s">
        <v>17618</v>
      </c>
      <c r="F16067" s="20">
        <v>1.9945910000000001E-2</v>
      </c>
      <c r="G16067" s="20">
        <v>0.24107424999999999</v>
      </c>
    </row>
    <row r="16068" spans="1:7" x14ac:dyDescent="0.2">
      <c r="A16068" s="20" t="s">
        <v>18710</v>
      </c>
      <c r="B16068" s="20">
        <v>-6.6785399999999995E-2</v>
      </c>
      <c r="C16068" s="20">
        <v>0.74281154999999999</v>
      </c>
      <c r="E16068" s="20" t="s">
        <v>17619</v>
      </c>
      <c r="F16068" s="20">
        <v>-4.2619200000000003E-2</v>
      </c>
      <c r="G16068" s="20">
        <v>0.45269065000000003</v>
      </c>
    </row>
    <row r="16069" spans="1:7" x14ac:dyDescent="0.2">
      <c r="A16069" s="20" t="s">
        <v>18726</v>
      </c>
      <c r="B16069" s="20">
        <v>4.4961300000000003E-2</v>
      </c>
      <c r="C16069" s="20">
        <v>0.44776649000000002</v>
      </c>
      <c r="E16069" s="20" t="s">
        <v>17620</v>
      </c>
      <c r="F16069" s="20">
        <v>-2.9064799999999998E-2</v>
      </c>
      <c r="G16069" s="20">
        <v>0.21432095000000001</v>
      </c>
    </row>
    <row r="16070" spans="1:7" x14ac:dyDescent="0.2">
      <c r="A16070" s="20" t="s">
        <v>18740</v>
      </c>
      <c r="B16070" s="20">
        <v>-3.5886700000000001E-2</v>
      </c>
      <c r="C16070" s="20">
        <v>0.26055629000000002</v>
      </c>
      <c r="E16070" s="20" t="s">
        <v>1030</v>
      </c>
      <c r="F16070" s="20">
        <v>4.0965769999999999E-2</v>
      </c>
      <c r="G16070" s="20">
        <v>0.68559177000000004</v>
      </c>
    </row>
    <row r="16071" spans="1:7" x14ac:dyDescent="0.2">
      <c r="A16071" s="20" t="s">
        <v>18720</v>
      </c>
      <c r="B16071" s="20">
        <v>-7.15615E-2</v>
      </c>
      <c r="C16071" s="20">
        <v>0.51690219999999998</v>
      </c>
      <c r="E16071" s="20" t="s">
        <v>17621</v>
      </c>
      <c r="F16071" s="20">
        <v>3.1498039999999998E-2</v>
      </c>
      <c r="G16071" s="20">
        <v>0.57951518000000002</v>
      </c>
    </row>
    <row r="16072" spans="1:7" x14ac:dyDescent="0.2">
      <c r="A16072" s="20" t="s">
        <v>18424</v>
      </c>
      <c r="B16072" s="20">
        <v>6.6381120000000002E-2</v>
      </c>
      <c r="C16072" s="20">
        <v>0.57500788000000003</v>
      </c>
      <c r="E16072" s="20" t="s">
        <v>17622</v>
      </c>
      <c r="F16072" s="20">
        <v>0.16182894</v>
      </c>
      <c r="G16072" s="20">
        <v>3.8007849999999999</v>
      </c>
    </row>
    <row r="16073" spans="1:7" x14ac:dyDescent="0.2">
      <c r="A16073" s="20" t="s">
        <v>17824</v>
      </c>
      <c r="B16073" s="20">
        <v>3.3698569999999997E-2</v>
      </c>
      <c r="C16073" s="20">
        <v>0.29441898999999999</v>
      </c>
      <c r="E16073" s="20" t="s">
        <v>17623</v>
      </c>
      <c r="F16073" s="20">
        <v>4.2872449999999999E-2</v>
      </c>
      <c r="G16073" s="20">
        <v>0.36390934000000003</v>
      </c>
    </row>
    <row r="16074" spans="1:7" x14ac:dyDescent="0.2">
      <c r="A16074" s="20" t="s">
        <v>1501</v>
      </c>
      <c r="B16074" s="20">
        <v>4.9322079999999997E-2</v>
      </c>
      <c r="C16074" s="20">
        <v>0.83493565000000003</v>
      </c>
      <c r="E16074" s="20" t="s">
        <v>17624</v>
      </c>
      <c r="F16074" s="20">
        <v>0.13822707000000001</v>
      </c>
      <c r="G16074" s="20">
        <v>2.1843335700000002</v>
      </c>
    </row>
    <row r="16075" spans="1:7" x14ac:dyDescent="0.2">
      <c r="A16075" s="20" t="s">
        <v>17676</v>
      </c>
      <c r="B16075" s="20">
        <v>2.1803099999999999E-2</v>
      </c>
      <c r="C16075" s="20">
        <v>0.26034031000000002</v>
      </c>
      <c r="E16075" s="20" t="s">
        <v>17625</v>
      </c>
      <c r="F16075" s="20">
        <v>-1.1850299999999999E-2</v>
      </c>
      <c r="G16075" s="20">
        <v>9.2664159999999995E-2</v>
      </c>
    </row>
    <row r="16076" spans="1:7" x14ac:dyDescent="0.2">
      <c r="A16076" s="20" t="s">
        <v>1199</v>
      </c>
      <c r="B16076" s="20">
        <v>-7.9851000000000002E-3</v>
      </c>
      <c r="C16076" s="20">
        <v>0.14450275000000001</v>
      </c>
      <c r="E16076" s="20" t="s">
        <v>17626</v>
      </c>
      <c r="F16076" s="20">
        <v>1.9036560000000001E-2</v>
      </c>
      <c r="G16076" s="20">
        <v>0.19737346</v>
      </c>
    </row>
    <row r="16077" spans="1:7" x14ac:dyDescent="0.2">
      <c r="A16077" s="20" t="s">
        <v>18702</v>
      </c>
      <c r="B16077" s="20">
        <v>-1.48168E-2</v>
      </c>
      <c r="C16077" s="20">
        <v>0.13292055999999999</v>
      </c>
      <c r="E16077" s="20" t="s">
        <v>17627</v>
      </c>
      <c r="F16077" s="20">
        <v>3.2594230000000002E-2</v>
      </c>
      <c r="G16077" s="20">
        <v>0.54148774</v>
      </c>
    </row>
    <row r="16078" spans="1:7" x14ac:dyDescent="0.2">
      <c r="A16078" s="20" t="s">
        <v>18742</v>
      </c>
      <c r="B16078" s="20">
        <v>8.3504780000000001E-2</v>
      </c>
      <c r="C16078" s="20">
        <v>2.1412728200000002</v>
      </c>
      <c r="E16078" s="20" t="s">
        <v>17628</v>
      </c>
      <c r="F16078" s="20">
        <v>-2.5122999999999999E-3</v>
      </c>
      <c r="G16078" s="20">
        <v>1.7136559999999999E-2</v>
      </c>
    </row>
    <row r="16079" spans="1:7" x14ac:dyDescent="0.2">
      <c r="A16079" s="20" t="s">
        <v>18908</v>
      </c>
      <c r="B16079" s="20">
        <v>4.319924E-2</v>
      </c>
      <c r="C16079" s="20">
        <v>0.35134866999999997</v>
      </c>
      <c r="E16079" s="20" t="s">
        <v>17629</v>
      </c>
      <c r="F16079" s="20">
        <v>2.9484219999999998E-2</v>
      </c>
      <c r="G16079" s="20">
        <v>0.43223886</v>
      </c>
    </row>
    <row r="16080" spans="1:7" x14ac:dyDescent="0.2">
      <c r="A16080" s="20" t="s">
        <v>18701</v>
      </c>
      <c r="B16080" s="20">
        <v>-3.0440100000000001E-2</v>
      </c>
      <c r="C16080" s="20">
        <v>0.18742644999999999</v>
      </c>
      <c r="E16080" s="20" t="s">
        <v>17630</v>
      </c>
      <c r="F16080" s="20">
        <v>-4.74708E-2</v>
      </c>
      <c r="G16080" s="20">
        <v>0.6597442</v>
      </c>
    </row>
    <row r="16081" spans="1:7" x14ac:dyDescent="0.2">
      <c r="A16081" s="20" t="s">
        <v>18101</v>
      </c>
      <c r="B16081" s="20">
        <v>-1.5638099999999999E-2</v>
      </c>
      <c r="C16081" s="20">
        <v>0.16084381</v>
      </c>
      <c r="E16081" s="20" t="s">
        <v>17631</v>
      </c>
      <c r="F16081" s="20">
        <v>5.6168780000000001E-2</v>
      </c>
      <c r="G16081" s="20">
        <v>0.99110297000000003</v>
      </c>
    </row>
    <row r="16082" spans="1:7" x14ac:dyDescent="0.2">
      <c r="A16082" s="20" t="s">
        <v>18692</v>
      </c>
      <c r="B16082" s="20">
        <v>2.305258E-2</v>
      </c>
      <c r="C16082" s="20">
        <v>0.18087502999999999</v>
      </c>
      <c r="E16082" s="20" t="s">
        <v>17632</v>
      </c>
      <c r="F16082" s="20">
        <v>7.5249969999999999E-2</v>
      </c>
      <c r="G16082" s="20">
        <v>0.78968950999999998</v>
      </c>
    </row>
    <row r="16083" spans="1:7" x14ac:dyDescent="0.2">
      <c r="A16083" s="20" t="s">
        <v>18737</v>
      </c>
      <c r="B16083" s="20">
        <v>-3.4290399999999999E-2</v>
      </c>
      <c r="C16083" s="20">
        <v>0.17635423</v>
      </c>
      <c r="E16083" s="20" t="s">
        <v>1355</v>
      </c>
      <c r="F16083" s="20">
        <v>-2.8063299999999999E-2</v>
      </c>
      <c r="G16083" s="20">
        <v>0.50208936000000004</v>
      </c>
    </row>
    <row r="16084" spans="1:7" x14ac:dyDescent="0.2">
      <c r="A16084" s="20" t="s">
        <v>18760</v>
      </c>
      <c r="B16084" s="20">
        <v>-6.4777999999999997E-3</v>
      </c>
      <c r="C16084" s="20">
        <v>3.5200719999999998E-2</v>
      </c>
      <c r="E16084" s="20" t="s">
        <v>17633</v>
      </c>
      <c r="F16084" s="20">
        <v>-0.1153009</v>
      </c>
      <c r="G16084" s="20">
        <v>0.78737685999999996</v>
      </c>
    </row>
    <row r="16085" spans="1:7" x14ac:dyDescent="0.2">
      <c r="A16085" s="20" t="s">
        <v>18466</v>
      </c>
      <c r="B16085" s="20">
        <v>3.934965E-2</v>
      </c>
      <c r="C16085" s="20">
        <v>0.42006487999999997</v>
      </c>
      <c r="E16085" s="20" t="s">
        <v>967</v>
      </c>
      <c r="F16085" s="20">
        <v>6.4657839999999994E-2</v>
      </c>
      <c r="G16085" s="20">
        <v>1.5015296499999999</v>
      </c>
    </row>
    <row r="16086" spans="1:7" x14ac:dyDescent="0.2">
      <c r="A16086" s="20" t="s">
        <v>18533</v>
      </c>
      <c r="B16086" s="20">
        <v>-9.6319999999999999E-3</v>
      </c>
      <c r="C16086" s="20">
        <v>9.3358609999999995E-2</v>
      </c>
      <c r="E16086" s="20" t="s">
        <v>17634</v>
      </c>
      <c r="F16086" s="20">
        <v>-2.5645399999999999E-2</v>
      </c>
      <c r="G16086" s="20">
        <v>0.2550579</v>
      </c>
    </row>
    <row r="16087" spans="1:7" x14ac:dyDescent="0.2">
      <c r="A16087" s="20" t="s">
        <v>17861</v>
      </c>
      <c r="B16087" s="20">
        <v>3.8447769999999999E-2</v>
      </c>
      <c r="C16087" s="20">
        <v>0.20644044</v>
      </c>
      <c r="E16087" s="20" t="s">
        <v>17635</v>
      </c>
      <c r="F16087" s="20">
        <v>4.2187820000000001E-2</v>
      </c>
      <c r="G16087" s="20">
        <v>0.70470003999999997</v>
      </c>
    </row>
    <row r="16088" spans="1:7" x14ac:dyDescent="0.2">
      <c r="A16088" s="20" t="s">
        <v>18718</v>
      </c>
      <c r="B16088" s="20">
        <v>0.10515304</v>
      </c>
      <c r="C16088" s="20">
        <v>0.59653414999999999</v>
      </c>
      <c r="E16088" s="20" t="s">
        <v>17636</v>
      </c>
      <c r="F16088" s="20">
        <v>3.4674200000000001E-3</v>
      </c>
      <c r="G16088" s="20">
        <v>2.7940570000000001E-2</v>
      </c>
    </row>
    <row r="16089" spans="1:7" x14ac:dyDescent="0.2">
      <c r="A16089" s="20" t="s">
        <v>18731</v>
      </c>
      <c r="B16089" s="20">
        <v>8.884715E-2</v>
      </c>
      <c r="C16089" s="20">
        <v>1.4578636199999999</v>
      </c>
      <c r="E16089" s="20" t="s">
        <v>17637</v>
      </c>
      <c r="F16089" s="20">
        <v>-1.7692300000000001E-2</v>
      </c>
      <c r="G16089" s="20">
        <v>0.14806622999999999</v>
      </c>
    </row>
    <row r="16090" spans="1:7" x14ac:dyDescent="0.2">
      <c r="A16090" s="20" t="s">
        <v>18583</v>
      </c>
      <c r="B16090" s="20">
        <v>3.3016089999999998E-2</v>
      </c>
      <c r="C16090" s="20">
        <v>0.32626403999999998</v>
      </c>
      <c r="E16090" s="20" t="s">
        <v>17638</v>
      </c>
      <c r="F16090" s="20">
        <v>-8.3361000000000005E-2</v>
      </c>
      <c r="G16090" s="20">
        <v>0.72111871000000005</v>
      </c>
    </row>
    <row r="16091" spans="1:7" x14ac:dyDescent="0.2">
      <c r="A16091" s="20" t="s">
        <v>17207</v>
      </c>
      <c r="B16091" s="20">
        <v>3.6596299999999998E-2</v>
      </c>
      <c r="C16091" s="20">
        <v>0.32215537</v>
      </c>
      <c r="E16091" s="20" t="s">
        <v>17639</v>
      </c>
      <c r="F16091" s="20">
        <v>3.3478340000000002E-2</v>
      </c>
      <c r="G16091" s="20">
        <v>0.35087120999999999</v>
      </c>
    </row>
    <row r="16092" spans="1:7" x14ac:dyDescent="0.2">
      <c r="A16092" s="20" t="s">
        <v>18465</v>
      </c>
      <c r="B16092" s="20">
        <v>-3.02784E-2</v>
      </c>
      <c r="C16092" s="20">
        <v>0.33301382000000002</v>
      </c>
      <c r="E16092" s="20" t="s">
        <v>17640</v>
      </c>
      <c r="F16092" s="20">
        <v>-4.7836200000000002E-2</v>
      </c>
      <c r="G16092" s="20">
        <v>0.46811887000000002</v>
      </c>
    </row>
    <row r="16093" spans="1:7" x14ac:dyDescent="0.2">
      <c r="A16093" s="20" t="s">
        <v>18744</v>
      </c>
      <c r="B16093" s="20">
        <v>-6.1386999999999997E-2</v>
      </c>
      <c r="C16093" s="20">
        <v>0.71265643000000001</v>
      </c>
      <c r="E16093" s="20" t="s">
        <v>17641</v>
      </c>
      <c r="F16093" s="20">
        <v>5.0493860000000002E-2</v>
      </c>
      <c r="G16093" s="20">
        <v>0.80348765</v>
      </c>
    </row>
    <row r="16094" spans="1:7" x14ac:dyDescent="0.2">
      <c r="A16094" s="20" t="s">
        <v>18321</v>
      </c>
      <c r="B16094" s="20">
        <v>2.605565E-2</v>
      </c>
      <c r="C16094" s="20">
        <v>0.47444816000000001</v>
      </c>
      <c r="E16094" s="20" t="s">
        <v>17642</v>
      </c>
      <c r="F16094" s="20">
        <v>1.7259989999999999E-2</v>
      </c>
      <c r="G16094" s="20">
        <v>0.11900957</v>
      </c>
    </row>
    <row r="16095" spans="1:7" x14ac:dyDescent="0.2">
      <c r="A16095" s="20" t="s">
        <v>18767</v>
      </c>
      <c r="B16095" s="20">
        <v>4.1486200000000001E-2</v>
      </c>
      <c r="C16095" s="20">
        <v>0.37824482999999998</v>
      </c>
      <c r="E16095" s="20" t="s">
        <v>17643</v>
      </c>
      <c r="F16095" s="20">
        <v>1.287893E-2</v>
      </c>
      <c r="G16095" s="20">
        <v>7.2938050000000004E-2</v>
      </c>
    </row>
    <row r="16096" spans="1:7" x14ac:dyDescent="0.2">
      <c r="A16096" s="20" t="s">
        <v>18768</v>
      </c>
      <c r="B16096" s="20">
        <v>8.6387309999999995E-2</v>
      </c>
      <c r="C16096" s="20">
        <v>0.38478708</v>
      </c>
      <c r="E16096" s="20" t="s">
        <v>17644</v>
      </c>
      <c r="F16096" s="20">
        <v>9.6488829999999998E-2</v>
      </c>
      <c r="G16096" s="20">
        <v>0.67016682999999999</v>
      </c>
    </row>
    <row r="16097" spans="1:7" x14ac:dyDescent="0.2">
      <c r="A16097" s="20" t="s">
        <v>18761</v>
      </c>
      <c r="B16097" s="20">
        <v>4.6199669999999998E-2</v>
      </c>
      <c r="C16097" s="20">
        <v>0.36369085000000001</v>
      </c>
      <c r="E16097" s="20" t="s">
        <v>17645</v>
      </c>
      <c r="F16097" s="20">
        <v>6.9106490000000007E-2</v>
      </c>
      <c r="G16097" s="20">
        <v>0.7859699</v>
      </c>
    </row>
    <row r="16098" spans="1:7" x14ac:dyDescent="0.2">
      <c r="A16098" s="20" t="s">
        <v>17914</v>
      </c>
      <c r="B16098" s="20">
        <v>2.202378E-2</v>
      </c>
      <c r="C16098" s="20">
        <v>0.28264069000000003</v>
      </c>
      <c r="E16098" s="20" t="s">
        <v>17646</v>
      </c>
      <c r="F16098" s="20">
        <v>2.2376380000000001E-2</v>
      </c>
      <c r="G16098" s="20">
        <v>0.22796504000000001</v>
      </c>
    </row>
    <row r="16099" spans="1:7" x14ac:dyDescent="0.2">
      <c r="A16099" s="20" t="s">
        <v>17289</v>
      </c>
      <c r="B16099" s="20">
        <v>9.2644600000000004E-3</v>
      </c>
      <c r="C16099" s="20">
        <v>6.754657E-2</v>
      </c>
      <c r="E16099" s="20" t="s">
        <v>17647</v>
      </c>
      <c r="F16099" s="20">
        <v>3.049261E-2</v>
      </c>
      <c r="G16099" s="20">
        <v>0.20655752999999999</v>
      </c>
    </row>
    <row r="16100" spans="1:7" x14ac:dyDescent="0.2">
      <c r="A16100" s="20" t="s">
        <v>18433</v>
      </c>
      <c r="B16100" s="20">
        <v>-0.12471169999999999</v>
      </c>
      <c r="C16100" s="20">
        <v>2.19668003</v>
      </c>
      <c r="E16100" s="20" t="s">
        <v>17648</v>
      </c>
      <c r="F16100" s="20">
        <v>1.0628149999999999E-2</v>
      </c>
      <c r="G16100" s="20">
        <v>0.11706917999999999</v>
      </c>
    </row>
    <row r="16101" spans="1:7" x14ac:dyDescent="0.2">
      <c r="A16101" s="20" t="s">
        <v>18757</v>
      </c>
      <c r="B16101" s="20">
        <v>6.8281240000000007E-2</v>
      </c>
      <c r="C16101" s="20">
        <v>0.49486112999999998</v>
      </c>
      <c r="E16101" s="20" t="s">
        <v>17649</v>
      </c>
      <c r="F16101" s="20">
        <v>7.4672859999999994E-2</v>
      </c>
      <c r="G16101" s="20">
        <v>0.41380352999999997</v>
      </c>
    </row>
    <row r="16102" spans="1:7" x14ac:dyDescent="0.2">
      <c r="A16102" s="20" t="s">
        <v>18126</v>
      </c>
      <c r="B16102" s="20">
        <v>-7.6316099999999998E-2</v>
      </c>
      <c r="C16102" s="20">
        <v>0.58433431000000002</v>
      </c>
      <c r="E16102" s="20" t="s">
        <v>17650</v>
      </c>
      <c r="F16102" s="20">
        <v>7.3976169999999994E-2</v>
      </c>
      <c r="G16102" s="20">
        <v>1.3511500599999999</v>
      </c>
    </row>
    <row r="16103" spans="1:7" x14ac:dyDescent="0.2">
      <c r="A16103" s="20" t="s">
        <v>18795</v>
      </c>
      <c r="B16103" s="20">
        <v>-1.61952E-2</v>
      </c>
      <c r="C16103" s="20">
        <v>7.4474520000000002E-2</v>
      </c>
      <c r="E16103" s="20" t="s">
        <v>17651</v>
      </c>
      <c r="F16103" s="20">
        <v>0.1257007</v>
      </c>
      <c r="G16103" s="20">
        <v>1.6311831699999999</v>
      </c>
    </row>
    <row r="16104" spans="1:7" x14ac:dyDescent="0.2">
      <c r="A16104" s="20" t="s">
        <v>18769</v>
      </c>
      <c r="B16104" s="20">
        <v>-8.8181800000000005E-2</v>
      </c>
      <c r="C16104" s="20">
        <v>0.83244198999999997</v>
      </c>
      <c r="E16104" s="20" t="s">
        <v>17652</v>
      </c>
      <c r="F16104" s="20">
        <v>-7.6942499999999997E-2</v>
      </c>
      <c r="G16104" s="20">
        <v>0.46222363</v>
      </c>
    </row>
    <row r="16105" spans="1:7" x14ac:dyDescent="0.2">
      <c r="A16105" s="20" t="s">
        <v>17196</v>
      </c>
      <c r="B16105" s="20">
        <v>3.5889890000000001E-2</v>
      </c>
      <c r="C16105" s="20">
        <v>0.36754932000000001</v>
      </c>
      <c r="E16105" s="20" t="s">
        <v>17653</v>
      </c>
      <c r="F16105" s="20">
        <v>4.9386329999999999E-2</v>
      </c>
      <c r="G16105" s="20">
        <v>1.01501336</v>
      </c>
    </row>
    <row r="16106" spans="1:7" x14ac:dyDescent="0.2">
      <c r="A16106" s="20" t="s">
        <v>18621</v>
      </c>
      <c r="B16106" s="20">
        <v>-0.15025459999999999</v>
      </c>
      <c r="C16106" s="20">
        <v>0.97702591999999999</v>
      </c>
      <c r="E16106" s="20" t="s">
        <v>17654</v>
      </c>
      <c r="F16106" s="20">
        <v>-6.1162999999999999E-3</v>
      </c>
      <c r="G16106" s="20">
        <v>8.0283499999999994E-2</v>
      </c>
    </row>
    <row r="16107" spans="1:7" x14ac:dyDescent="0.2">
      <c r="A16107" s="20" t="s">
        <v>19082</v>
      </c>
      <c r="B16107" s="20">
        <v>-9.9723999999999993E-3</v>
      </c>
      <c r="C16107" s="20">
        <v>5.3643549999999998E-2</v>
      </c>
      <c r="E16107" s="20" t="s">
        <v>17655</v>
      </c>
      <c r="F16107" s="20">
        <v>1.025067E-2</v>
      </c>
      <c r="G16107" s="20">
        <v>0.1121751</v>
      </c>
    </row>
    <row r="16108" spans="1:7" x14ac:dyDescent="0.2">
      <c r="A16108" s="20" t="s">
        <v>18787</v>
      </c>
      <c r="B16108" s="20">
        <v>5.6797849999999997E-2</v>
      </c>
      <c r="C16108" s="20">
        <v>0.46613148999999998</v>
      </c>
      <c r="E16108" s="20" t="s">
        <v>17656</v>
      </c>
      <c r="F16108" s="20">
        <v>-1.33787E-2</v>
      </c>
      <c r="G16108" s="20">
        <v>0.15306036000000001</v>
      </c>
    </row>
    <row r="16109" spans="1:7" x14ac:dyDescent="0.2">
      <c r="A16109" s="20" t="s">
        <v>18766</v>
      </c>
      <c r="B16109" s="20">
        <v>8.0726160000000005E-2</v>
      </c>
      <c r="C16109" s="20">
        <v>0.80352224999999999</v>
      </c>
      <c r="E16109" s="20" t="s">
        <v>17657</v>
      </c>
      <c r="F16109" s="20">
        <v>-9.2440900000000006E-2</v>
      </c>
      <c r="G16109" s="20">
        <v>0.65300983999999995</v>
      </c>
    </row>
    <row r="16110" spans="1:7" x14ac:dyDescent="0.2">
      <c r="A16110" s="20" t="s">
        <v>18554</v>
      </c>
      <c r="B16110" s="20">
        <v>3.9586900000000001E-2</v>
      </c>
      <c r="C16110" s="20">
        <v>0.32632132000000003</v>
      </c>
      <c r="E16110" s="20" t="s">
        <v>17658</v>
      </c>
      <c r="F16110" s="20">
        <v>-5.9509999999999999E-4</v>
      </c>
      <c r="G16110" s="20">
        <v>6.1423399999999996E-3</v>
      </c>
    </row>
    <row r="16111" spans="1:7" x14ac:dyDescent="0.2">
      <c r="A16111" s="20" t="s">
        <v>18785</v>
      </c>
      <c r="B16111" s="20">
        <v>-7.9561000000000007E-3</v>
      </c>
      <c r="C16111" s="20">
        <v>0.17313756999999999</v>
      </c>
      <c r="E16111" s="20" t="s">
        <v>17659</v>
      </c>
      <c r="F16111" s="20">
        <v>4.8819050000000003E-2</v>
      </c>
      <c r="G16111" s="20">
        <v>0.78832718000000002</v>
      </c>
    </row>
    <row r="16112" spans="1:7" x14ac:dyDescent="0.2">
      <c r="A16112" s="20" t="s">
        <v>17600</v>
      </c>
      <c r="B16112" s="20">
        <v>-4.3919199999999999E-2</v>
      </c>
      <c r="C16112" s="20">
        <v>0.59527200999999996</v>
      </c>
      <c r="E16112" s="20" t="s">
        <v>17660</v>
      </c>
      <c r="F16112" s="20">
        <v>1.8198840000000001E-2</v>
      </c>
      <c r="G16112" s="20">
        <v>0.26996122</v>
      </c>
    </row>
    <row r="16113" spans="1:7" x14ac:dyDescent="0.2">
      <c r="A16113" s="20" t="s">
        <v>17269</v>
      </c>
      <c r="B16113" s="20">
        <v>-4.5963200000000003E-2</v>
      </c>
      <c r="C16113" s="20">
        <v>0.34374990999999999</v>
      </c>
      <c r="E16113" s="20" t="s">
        <v>17661</v>
      </c>
      <c r="F16113" s="20">
        <v>-2.7463899999999999E-2</v>
      </c>
      <c r="G16113" s="20">
        <v>0.40862242999999998</v>
      </c>
    </row>
    <row r="16114" spans="1:7" x14ac:dyDescent="0.2">
      <c r="A16114" s="20" t="s">
        <v>18739</v>
      </c>
      <c r="B16114" s="20">
        <v>7.6592709999999994E-2</v>
      </c>
      <c r="C16114" s="20">
        <v>0.80073782000000004</v>
      </c>
      <c r="E16114" s="20" t="s">
        <v>17662</v>
      </c>
      <c r="F16114" s="20">
        <v>3.7881369999999998E-2</v>
      </c>
      <c r="G16114" s="20">
        <v>0.39143101000000002</v>
      </c>
    </row>
    <row r="16115" spans="1:7" x14ac:dyDescent="0.2">
      <c r="A16115" s="20" t="s">
        <v>18750</v>
      </c>
      <c r="B16115" s="20">
        <v>-7.6162400000000005E-2</v>
      </c>
      <c r="C16115" s="20">
        <v>0.49662483000000002</v>
      </c>
      <c r="E16115" s="20" t="s">
        <v>17663</v>
      </c>
      <c r="F16115" s="20">
        <v>8.0757239999999994E-2</v>
      </c>
      <c r="G16115" s="20">
        <v>0.61966502000000001</v>
      </c>
    </row>
    <row r="16116" spans="1:7" x14ac:dyDescent="0.2">
      <c r="A16116" s="20" t="s">
        <v>17317</v>
      </c>
      <c r="B16116" s="20">
        <v>-0.1067119</v>
      </c>
      <c r="C16116" s="20">
        <v>0.83919440000000001</v>
      </c>
      <c r="E16116" s="20" t="s">
        <v>17664</v>
      </c>
      <c r="F16116" s="20">
        <v>-4.7897599999999999E-2</v>
      </c>
      <c r="G16116" s="20">
        <v>0.78926350999999995</v>
      </c>
    </row>
    <row r="16117" spans="1:7" x14ac:dyDescent="0.2">
      <c r="A16117" s="20" t="s">
        <v>18669</v>
      </c>
      <c r="B16117" s="20">
        <v>-6.2922000000000006E-2</v>
      </c>
      <c r="C16117" s="20">
        <v>0.24253040000000001</v>
      </c>
      <c r="E16117" s="20" t="s">
        <v>17665</v>
      </c>
      <c r="F16117" s="20">
        <v>-0.1250753</v>
      </c>
      <c r="G16117" s="20">
        <v>0.84696360999999998</v>
      </c>
    </row>
    <row r="16118" spans="1:7" x14ac:dyDescent="0.2">
      <c r="A16118" s="20" t="s">
        <v>18778</v>
      </c>
      <c r="B16118" s="20">
        <v>9.0805990000000003E-2</v>
      </c>
      <c r="C16118" s="20">
        <v>1.6521184499999999</v>
      </c>
      <c r="E16118" s="20" t="s">
        <v>17666</v>
      </c>
      <c r="F16118" s="20">
        <v>2.9880159999999999E-2</v>
      </c>
      <c r="G16118" s="20">
        <v>0.27776325000000002</v>
      </c>
    </row>
    <row r="16119" spans="1:7" x14ac:dyDescent="0.2">
      <c r="A16119" s="20" t="s">
        <v>18788</v>
      </c>
      <c r="B16119" s="20">
        <v>4.270156E-2</v>
      </c>
      <c r="C16119" s="20">
        <v>0.38223149000000001</v>
      </c>
      <c r="E16119" s="20" t="s">
        <v>17667</v>
      </c>
      <c r="F16119" s="20">
        <v>-5.1783099999999999E-2</v>
      </c>
      <c r="G16119" s="20">
        <v>0.42367322000000002</v>
      </c>
    </row>
    <row r="16120" spans="1:7" x14ac:dyDescent="0.2">
      <c r="A16120" s="20" t="s">
        <v>18797</v>
      </c>
      <c r="B16120" s="20">
        <v>7.5832179999999999E-2</v>
      </c>
      <c r="C16120" s="20">
        <v>1.21577417</v>
      </c>
      <c r="E16120" s="20" t="s">
        <v>17668</v>
      </c>
      <c r="F16120" s="20">
        <v>-4.3895700000000003E-2</v>
      </c>
      <c r="G16120" s="20">
        <v>0.31867914000000003</v>
      </c>
    </row>
    <row r="16121" spans="1:7" x14ac:dyDescent="0.2">
      <c r="A16121" s="20" t="s">
        <v>17947</v>
      </c>
      <c r="B16121" s="20">
        <v>6.8475499999999995E-2</v>
      </c>
      <c r="C16121" s="20">
        <v>0.74722655999999998</v>
      </c>
      <c r="E16121" s="20" t="s">
        <v>17669</v>
      </c>
      <c r="F16121" s="20">
        <v>1.935912E-2</v>
      </c>
      <c r="G16121" s="20">
        <v>0.18140259</v>
      </c>
    </row>
    <row r="16122" spans="1:7" x14ac:dyDescent="0.2">
      <c r="A16122" s="20" t="s">
        <v>18784</v>
      </c>
      <c r="B16122" s="20">
        <v>7.4236200000000002E-2</v>
      </c>
      <c r="C16122" s="20">
        <v>1.23430474</v>
      </c>
      <c r="E16122" s="20" t="s">
        <v>17670</v>
      </c>
      <c r="F16122" s="20">
        <v>-6.6144099999999997E-2</v>
      </c>
      <c r="G16122" s="20">
        <v>0.91440482000000001</v>
      </c>
    </row>
    <row r="16123" spans="1:7" x14ac:dyDescent="0.2">
      <c r="A16123" s="20" t="s">
        <v>17960</v>
      </c>
      <c r="B16123" s="20">
        <v>3.5237060000000001E-2</v>
      </c>
      <c r="C16123" s="20">
        <v>0.26767971000000002</v>
      </c>
      <c r="E16123" s="20" t="s">
        <v>17671</v>
      </c>
      <c r="F16123" s="20">
        <v>6.1138829999999998E-2</v>
      </c>
      <c r="G16123" s="20">
        <v>0.39289192000000001</v>
      </c>
    </row>
    <row r="16124" spans="1:7" x14ac:dyDescent="0.2">
      <c r="A16124" s="20" t="s">
        <v>18719</v>
      </c>
      <c r="B16124" s="20">
        <v>2.8964630000000002E-2</v>
      </c>
      <c r="C16124" s="20">
        <v>0.15930599000000001</v>
      </c>
      <c r="E16124" s="20" t="s">
        <v>17672</v>
      </c>
      <c r="F16124" s="20">
        <v>4.6187829999999999E-2</v>
      </c>
      <c r="G16124" s="20">
        <v>0.61176485000000003</v>
      </c>
    </row>
    <row r="16125" spans="1:7" x14ac:dyDescent="0.2">
      <c r="A16125" s="20" t="s">
        <v>18775</v>
      </c>
      <c r="B16125" s="20">
        <v>2.8705419999999999E-2</v>
      </c>
      <c r="C16125" s="20">
        <v>0.29563127</v>
      </c>
      <c r="E16125" s="20" t="s">
        <v>17673</v>
      </c>
      <c r="F16125" s="20">
        <v>9.2520409999999997E-2</v>
      </c>
      <c r="G16125" s="20">
        <v>1.0208470000000001</v>
      </c>
    </row>
    <row r="16126" spans="1:7" x14ac:dyDescent="0.2">
      <c r="A16126" s="20" t="s">
        <v>1488</v>
      </c>
      <c r="B16126" s="20">
        <v>1.464595E-2</v>
      </c>
      <c r="C16126" s="20">
        <v>0.19076900999999999</v>
      </c>
      <c r="E16126" s="20" t="s">
        <v>17674</v>
      </c>
      <c r="F16126" s="20">
        <v>1.6910899999999999E-3</v>
      </c>
      <c r="G16126" s="20">
        <v>6.3094400000000004E-3</v>
      </c>
    </row>
    <row r="16127" spans="1:7" x14ac:dyDescent="0.2">
      <c r="A16127" s="20" t="s">
        <v>18707</v>
      </c>
      <c r="B16127" s="20">
        <v>1.0725500000000001E-2</v>
      </c>
      <c r="C16127" s="20">
        <v>8.3260870000000001E-2</v>
      </c>
      <c r="E16127" s="20" t="s">
        <v>17675</v>
      </c>
      <c r="F16127" s="20">
        <v>-3.7179999999999998E-4</v>
      </c>
      <c r="G16127" s="20">
        <v>4.0737400000000002E-3</v>
      </c>
    </row>
    <row r="16128" spans="1:7" x14ac:dyDescent="0.2">
      <c r="A16128" s="20" t="s">
        <v>18776</v>
      </c>
      <c r="B16128" s="20">
        <v>1.132623E-2</v>
      </c>
      <c r="C16128" s="20">
        <v>9.8446199999999998E-2</v>
      </c>
      <c r="E16128" s="20" t="s">
        <v>17676</v>
      </c>
      <c r="F16128" s="20">
        <v>4.680368E-2</v>
      </c>
      <c r="G16128" s="20">
        <v>0.83023102000000004</v>
      </c>
    </row>
    <row r="16129" spans="1:7" x14ac:dyDescent="0.2">
      <c r="A16129" s="20" t="s">
        <v>18772</v>
      </c>
      <c r="B16129" s="20">
        <v>5.1339790000000003E-2</v>
      </c>
      <c r="C16129" s="20">
        <v>0.35017997000000001</v>
      </c>
      <c r="E16129" s="20" t="s">
        <v>17677</v>
      </c>
      <c r="F16129" s="20">
        <v>0.12445798</v>
      </c>
      <c r="G16129" s="20">
        <v>0.93584900000000004</v>
      </c>
    </row>
    <row r="16130" spans="1:7" x14ac:dyDescent="0.2">
      <c r="A16130" s="20" t="s">
        <v>19072</v>
      </c>
      <c r="B16130" s="20">
        <v>-4.8159800000000003E-2</v>
      </c>
      <c r="C16130" s="20">
        <v>0.18470876999999999</v>
      </c>
      <c r="E16130" s="20" t="s">
        <v>17678</v>
      </c>
      <c r="F16130" s="20">
        <v>-2.5035700000000001E-2</v>
      </c>
      <c r="G16130" s="20">
        <v>0.13781977000000001</v>
      </c>
    </row>
    <row r="16131" spans="1:7" x14ac:dyDescent="0.2">
      <c r="A16131" s="20" t="s">
        <v>17282</v>
      </c>
      <c r="B16131" s="20">
        <v>2.4566939999999999E-2</v>
      </c>
      <c r="C16131" s="20">
        <v>0.20296051000000001</v>
      </c>
      <c r="E16131" s="20" t="s">
        <v>17679</v>
      </c>
      <c r="F16131" s="20">
        <v>1.4769799999999999E-3</v>
      </c>
      <c r="G16131" s="20">
        <v>1.350119E-2</v>
      </c>
    </row>
    <row r="16132" spans="1:7" x14ac:dyDescent="0.2">
      <c r="A16132" s="20" t="s">
        <v>18709</v>
      </c>
      <c r="B16132" s="20">
        <v>6.8043569999999998E-2</v>
      </c>
      <c r="C16132" s="20">
        <v>0.91100963000000001</v>
      </c>
      <c r="E16132" s="20" t="s">
        <v>17680</v>
      </c>
      <c r="F16132" s="20">
        <v>-7.4145699999999995E-2</v>
      </c>
      <c r="G16132" s="20">
        <v>0.42523360999999998</v>
      </c>
    </row>
    <row r="16133" spans="1:7" x14ac:dyDescent="0.2">
      <c r="A16133" s="20" t="s">
        <v>17386</v>
      </c>
      <c r="B16133" s="20">
        <v>-5.1748700000000002E-2</v>
      </c>
      <c r="C16133" s="20">
        <v>0.46750376999999999</v>
      </c>
      <c r="E16133" s="20" t="s">
        <v>17681</v>
      </c>
      <c r="F16133" s="20">
        <v>0.15103179999999999</v>
      </c>
      <c r="G16133" s="20">
        <v>0.89939153000000005</v>
      </c>
    </row>
    <row r="16134" spans="1:7" x14ac:dyDescent="0.2">
      <c r="A16134" s="20" t="s">
        <v>17143</v>
      </c>
      <c r="B16134" s="20">
        <v>-1.7403499999999999E-2</v>
      </c>
      <c r="C16134" s="20">
        <v>0.19378709</v>
      </c>
      <c r="E16134" s="20" t="s">
        <v>17682</v>
      </c>
      <c r="F16134" s="20">
        <v>5.1562490000000002E-2</v>
      </c>
      <c r="G16134" s="20">
        <v>1.23688865</v>
      </c>
    </row>
    <row r="16135" spans="1:7" x14ac:dyDescent="0.2">
      <c r="A16135" s="20" t="s">
        <v>17646</v>
      </c>
      <c r="B16135" s="20">
        <v>1.42554E-2</v>
      </c>
      <c r="C16135" s="20">
        <v>0.12506997</v>
      </c>
      <c r="E16135" s="20" t="s">
        <v>17683</v>
      </c>
      <c r="F16135" s="20">
        <v>-4.6676599999999999E-2</v>
      </c>
      <c r="G16135" s="20">
        <v>0.72511022999999997</v>
      </c>
    </row>
    <row r="16136" spans="1:7" x14ac:dyDescent="0.2">
      <c r="A16136" s="20" t="s">
        <v>17475</v>
      </c>
      <c r="B16136" s="20">
        <v>-5.9733099999999997E-2</v>
      </c>
      <c r="C16136" s="20">
        <v>0.50047388000000004</v>
      </c>
      <c r="E16136" s="20" t="s">
        <v>17684</v>
      </c>
      <c r="F16136" s="20">
        <v>3.7233679999999998E-2</v>
      </c>
      <c r="G16136" s="20">
        <v>0.74571953999999996</v>
      </c>
    </row>
    <row r="16137" spans="1:7" x14ac:dyDescent="0.2">
      <c r="A16137" s="20" t="s">
        <v>18794</v>
      </c>
      <c r="B16137" s="20">
        <v>7.2841009999999998E-2</v>
      </c>
      <c r="C16137" s="20">
        <v>1.2518975999999999</v>
      </c>
      <c r="E16137" s="20" t="s">
        <v>17685</v>
      </c>
      <c r="F16137" s="20">
        <v>5.219319E-2</v>
      </c>
      <c r="G16137" s="20">
        <v>1.22786693</v>
      </c>
    </row>
    <row r="16138" spans="1:7" x14ac:dyDescent="0.2">
      <c r="A16138" s="20" t="s">
        <v>18790</v>
      </c>
      <c r="B16138" s="20">
        <v>6.6113839999999993E-2</v>
      </c>
      <c r="C16138" s="20">
        <v>1.09395244</v>
      </c>
      <c r="E16138" s="20" t="s">
        <v>17686</v>
      </c>
      <c r="F16138" s="20">
        <v>1.3948469999999999E-2</v>
      </c>
      <c r="G16138" s="20">
        <v>0.12990359000000001</v>
      </c>
    </row>
    <row r="16139" spans="1:7" x14ac:dyDescent="0.2">
      <c r="A16139" s="20" t="s">
        <v>18798</v>
      </c>
      <c r="B16139" s="20">
        <v>5.5917590000000003E-2</v>
      </c>
      <c r="C16139" s="20">
        <v>0.68949868000000003</v>
      </c>
      <c r="E16139" s="20" t="s">
        <v>17687</v>
      </c>
      <c r="F16139" s="20">
        <v>-0.1260105</v>
      </c>
      <c r="G16139" s="20">
        <v>0.66970669000000005</v>
      </c>
    </row>
    <row r="16140" spans="1:7" x14ac:dyDescent="0.2">
      <c r="A16140" s="20" t="s">
        <v>17495</v>
      </c>
      <c r="B16140" s="20">
        <v>-1.20044E-2</v>
      </c>
      <c r="C16140" s="20">
        <v>0.10627341999999999</v>
      </c>
      <c r="E16140" s="20" t="s">
        <v>17688</v>
      </c>
      <c r="F16140" s="20">
        <v>-4.2190900000000003E-2</v>
      </c>
      <c r="G16140" s="20">
        <v>0.65852060000000001</v>
      </c>
    </row>
    <row r="16141" spans="1:7" x14ac:dyDescent="0.2">
      <c r="A16141" s="20" t="s">
        <v>18219</v>
      </c>
      <c r="B16141" s="20">
        <v>0.11527495</v>
      </c>
      <c r="C16141" s="20">
        <v>1.70412115</v>
      </c>
      <c r="E16141" s="20" t="s">
        <v>17689</v>
      </c>
      <c r="F16141" s="20">
        <v>2.1241380000000001E-2</v>
      </c>
      <c r="G16141" s="20">
        <v>0.10348823</v>
      </c>
    </row>
    <row r="16142" spans="1:7" x14ac:dyDescent="0.2">
      <c r="A16142" s="20" t="s">
        <v>18116</v>
      </c>
      <c r="B16142" s="20">
        <v>-2.35122E-2</v>
      </c>
      <c r="C16142" s="20">
        <v>0.14368634999999999</v>
      </c>
      <c r="E16142" s="20" t="s">
        <v>17690</v>
      </c>
      <c r="F16142" s="20">
        <v>-5.1073999999999998E-3</v>
      </c>
      <c r="G16142" s="20">
        <v>3.753248E-2</v>
      </c>
    </row>
    <row r="16143" spans="1:7" x14ac:dyDescent="0.2">
      <c r="A16143" s="20" t="s">
        <v>18162</v>
      </c>
      <c r="B16143" s="20">
        <v>2.9561100000000001E-3</v>
      </c>
      <c r="C16143" s="20">
        <v>2.9503479999999999E-2</v>
      </c>
      <c r="E16143" s="20" t="s">
        <v>17691</v>
      </c>
      <c r="F16143" s="20">
        <v>-5.0227099999999997E-2</v>
      </c>
      <c r="G16143" s="20">
        <v>0.25922444</v>
      </c>
    </row>
    <row r="16144" spans="1:7" x14ac:dyDescent="0.2">
      <c r="A16144" s="20" t="s">
        <v>17876</v>
      </c>
      <c r="B16144" s="20">
        <v>-2.9584099999999999E-2</v>
      </c>
      <c r="C16144" s="20">
        <v>0.31137194000000001</v>
      </c>
      <c r="E16144" s="20" t="s">
        <v>17692</v>
      </c>
      <c r="F16144" s="20">
        <v>8.7327009999999997E-2</v>
      </c>
      <c r="G16144" s="20">
        <v>0.71884137999999997</v>
      </c>
    </row>
    <row r="16145" spans="1:7" x14ac:dyDescent="0.2">
      <c r="A16145" s="20" t="s">
        <v>18325</v>
      </c>
      <c r="B16145" s="20">
        <v>6.8886900000000001E-2</v>
      </c>
      <c r="C16145" s="20">
        <v>0.26060541999999998</v>
      </c>
      <c r="E16145" s="20" t="s">
        <v>17693</v>
      </c>
      <c r="F16145" s="20">
        <v>3.8578109999999999E-2</v>
      </c>
      <c r="G16145" s="20">
        <v>0.39638087999999999</v>
      </c>
    </row>
    <row r="16146" spans="1:7" x14ac:dyDescent="0.2">
      <c r="A16146" s="20" t="s">
        <v>18826</v>
      </c>
      <c r="B16146" s="20">
        <v>0.17081737999999999</v>
      </c>
      <c r="C16146" s="20">
        <v>1.1381635699999999</v>
      </c>
      <c r="E16146" s="20" t="s">
        <v>17694</v>
      </c>
      <c r="F16146" s="20">
        <v>1.375532E-2</v>
      </c>
      <c r="G16146" s="20">
        <v>0.12614566999999999</v>
      </c>
    </row>
    <row r="16147" spans="1:7" x14ac:dyDescent="0.2">
      <c r="A16147" s="20" t="s">
        <v>18157</v>
      </c>
      <c r="B16147" s="20">
        <v>0.11423077</v>
      </c>
      <c r="C16147" s="20">
        <v>1.6079296700000001</v>
      </c>
      <c r="E16147" s="20" t="s">
        <v>17695</v>
      </c>
      <c r="F16147" s="20">
        <v>2.1448299999999999E-3</v>
      </c>
      <c r="G16147" s="20">
        <v>1.7690890000000001E-2</v>
      </c>
    </row>
    <row r="16148" spans="1:7" x14ac:dyDescent="0.2">
      <c r="A16148" s="20" t="s">
        <v>18970</v>
      </c>
      <c r="B16148" s="20">
        <v>4.5209220000000001E-2</v>
      </c>
      <c r="C16148" s="20">
        <v>0.51845848999999999</v>
      </c>
      <c r="E16148" s="20" t="s">
        <v>17696</v>
      </c>
      <c r="F16148" s="20">
        <v>6.1565410000000001E-2</v>
      </c>
      <c r="G16148" s="20">
        <v>0.85641902000000003</v>
      </c>
    </row>
    <row r="16149" spans="1:7" x14ac:dyDescent="0.2">
      <c r="A16149" s="20" t="s">
        <v>17841</v>
      </c>
      <c r="B16149" s="20">
        <v>-3.1073300000000002E-2</v>
      </c>
      <c r="C16149" s="20">
        <v>9.880622E-2</v>
      </c>
      <c r="E16149" s="20" t="s">
        <v>17697</v>
      </c>
      <c r="F16149" s="20">
        <v>-6.8692799999999998E-2</v>
      </c>
      <c r="G16149" s="20">
        <v>0.68333365999999995</v>
      </c>
    </row>
    <row r="16150" spans="1:7" x14ac:dyDescent="0.2">
      <c r="A16150" s="20" t="s">
        <v>18323</v>
      </c>
      <c r="B16150" s="20">
        <v>-3.4764400000000001E-2</v>
      </c>
      <c r="C16150" s="20">
        <v>0.19652043999999999</v>
      </c>
      <c r="E16150" s="20" t="s">
        <v>1676</v>
      </c>
      <c r="F16150" s="20">
        <v>1.4253719999999999E-2</v>
      </c>
      <c r="G16150" s="20">
        <v>0.24192130000000001</v>
      </c>
    </row>
    <row r="16151" spans="1:7" x14ac:dyDescent="0.2">
      <c r="A16151" s="20" t="s">
        <v>18828</v>
      </c>
      <c r="B16151" s="20">
        <v>-7.4120800000000001E-2</v>
      </c>
      <c r="C16151" s="20">
        <v>0.56637344999999994</v>
      </c>
      <c r="E16151" s="20" t="s">
        <v>17698</v>
      </c>
      <c r="F16151" s="20">
        <v>7.229468E-2</v>
      </c>
      <c r="G16151" s="20">
        <v>0.95140179000000002</v>
      </c>
    </row>
    <row r="16152" spans="1:7" x14ac:dyDescent="0.2">
      <c r="A16152" s="20" t="s">
        <v>17916</v>
      </c>
      <c r="B16152" s="20">
        <v>3.3212190000000003E-2</v>
      </c>
      <c r="C16152" s="20">
        <v>0.17460564000000001</v>
      </c>
      <c r="E16152" s="20" t="s">
        <v>17699</v>
      </c>
      <c r="F16152" s="20">
        <v>9.6141999999999998E-3</v>
      </c>
      <c r="G16152" s="20">
        <v>8.7243089999999995E-2</v>
      </c>
    </row>
    <row r="16153" spans="1:7" x14ac:dyDescent="0.2">
      <c r="A16153" s="20" t="s">
        <v>17325</v>
      </c>
      <c r="B16153" s="20">
        <v>1.524172E-2</v>
      </c>
      <c r="C16153" s="20">
        <v>0.11324536</v>
      </c>
      <c r="E16153" s="20" t="s">
        <v>17700</v>
      </c>
      <c r="F16153" s="20">
        <v>7.2990299999999998E-3</v>
      </c>
      <c r="G16153" s="20">
        <v>6.6017119999999999E-2</v>
      </c>
    </row>
    <row r="16154" spans="1:7" x14ac:dyDescent="0.2">
      <c r="A16154" s="20" t="s">
        <v>17911</v>
      </c>
      <c r="B16154" s="20">
        <v>9.1637750000000004E-2</v>
      </c>
      <c r="C16154" s="20">
        <v>1.16274298</v>
      </c>
      <c r="E16154" s="20" t="s">
        <v>17701</v>
      </c>
      <c r="F16154" s="20">
        <v>0.11969773</v>
      </c>
      <c r="G16154" s="20">
        <v>2.7902272899999998</v>
      </c>
    </row>
    <row r="16155" spans="1:7" x14ac:dyDescent="0.2">
      <c r="A16155" s="20" t="s">
        <v>18197</v>
      </c>
      <c r="B16155" s="20">
        <v>0.1199452</v>
      </c>
      <c r="C16155" s="20">
        <v>1.16096566</v>
      </c>
      <c r="E16155" s="20" t="s">
        <v>17702</v>
      </c>
      <c r="F16155" s="20">
        <v>3.6654E-4</v>
      </c>
      <c r="G16155" s="20">
        <v>3.9605100000000004E-3</v>
      </c>
    </row>
    <row r="16156" spans="1:7" x14ac:dyDescent="0.2">
      <c r="A16156" s="20" t="s">
        <v>17230</v>
      </c>
      <c r="B16156" s="20">
        <v>2.4230999999999999E-2</v>
      </c>
      <c r="C16156" s="20">
        <v>0.14475652999999999</v>
      </c>
      <c r="E16156" s="20" t="s">
        <v>17703</v>
      </c>
      <c r="F16156" s="20">
        <v>-6.2164000000000004E-3</v>
      </c>
      <c r="G16156" s="20">
        <v>2.0940520000000001E-2</v>
      </c>
    </row>
    <row r="16157" spans="1:7" x14ac:dyDescent="0.2">
      <c r="A16157" s="20" t="s">
        <v>18021</v>
      </c>
      <c r="B16157" s="20">
        <v>-1.1576299999999999E-2</v>
      </c>
      <c r="C16157" s="20">
        <v>7.3381059999999998E-2</v>
      </c>
      <c r="E16157" s="20" t="s">
        <v>17704</v>
      </c>
      <c r="F16157" s="20">
        <v>3.266438E-2</v>
      </c>
      <c r="G16157" s="20">
        <v>0.48997121999999999</v>
      </c>
    </row>
    <row r="16158" spans="1:7" x14ac:dyDescent="0.2">
      <c r="A16158" s="20" t="s">
        <v>18147</v>
      </c>
      <c r="B16158" s="20">
        <v>-9.6851999999999997E-3</v>
      </c>
      <c r="C16158" s="20">
        <v>5.1669270000000003E-2</v>
      </c>
      <c r="E16158" s="20" t="s">
        <v>17705</v>
      </c>
      <c r="F16158" s="20">
        <v>-2.6178999999999998E-3</v>
      </c>
      <c r="G16158" s="20">
        <v>1.9471909999999999E-2</v>
      </c>
    </row>
    <row r="16159" spans="1:7" x14ac:dyDescent="0.2">
      <c r="A16159" s="20" t="s">
        <v>18012</v>
      </c>
      <c r="B16159" s="20">
        <v>9.8488740000000005E-2</v>
      </c>
      <c r="C16159" s="20">
        <v>0.53076683000000002</v>
      </c>
      <c r="E16159" s="20" t="s">
        <v>17706</v>
      </c>
      <c r="F16159" s="20">
        <v>-9.6988900000000003E-2</v>
      </c>
      <c r="G16159" s="20">
        <v>0.62907369000000002</v>
      </c>
    </row>
    <row r="16160" spans="1:7" x14ac:dyDescent="0.2">
      <c r="A16160" s="20" t="s">
        <v>19012</v>
      </c>
      <c r="B16160" s="20">
        <v>7.7837939999999994E-2</v>
      </c>
      <c r="C16160" s="20">
        <v>0.55600563000000003</v>
      </c>
      <c r="E16160" s="20" t="s">
        <v>17707</v>
      </c>
      <c r="F16160" s="20">
        <v>3.8341E-3</v>
      </c>
      <c r="G16160" s="20">
        <v>2.951324E-2</v>
      </c>
    </row>
    <row r="16161" spans="1:7" x14ac:dyDescent="0.2">
      <c r="A16161" s="20" t="s">
        <v>18262</v>
      </c>
      <c r="B16161" s="20">
        <v>-2.7291599999999999E-2</v>
      </c>
      <c r="C16161" s="20">
        <v>0.10859808999999999</v>
      </c>
      <c r="E16161" s="20" t="s">
        <v>17708</v>
      </c>
      <c r="F16161" s="20">
        <v>-3.79723E-2</v>
      </c>
      <c r="G16161" s="20">
        <v>0.37674328000000001</v>
      </c>
    </row>
    <row r="16162" spans="1:7" x14ac:dyDescent="0.2">
      <c r="A16162" s="20" t="s">
        <v>17650</v>
      </c>
      <c r="B16162" s="20">
        <v>1.51991E-3</v>
      </c>
      <c r="C16162" s="20">
        <v>1.5990899999999999E-2</v>
      </c>
      <c r="E16162" s="20" t="s">
        <v>17709</v>
      </c>
      <c r="F16162" s="20">
        <v>3.7146060000000002E-2</v>
      </c>
      <c r="G16162" s="20">
        <v>0.34861263999999997</v>
      </c>
    </row>
    <row r="16163" spans="1:7" x14ac:dyDescent="0.2">
      <c r="A16163" s="20" t="s">
        <v>18391</v>
      </c>
      <c r="B16163" s="20">
        <v>-3.1656299999999998E-2</v>
      </c>
      <c r="C16163" s="20">
        <v>0.2004562</v>
      </c>
      <c r="E16163" s="20" t="s">
        <v>17710</v>
      </c>
      <c r="F16163" s="20">
        <v>7.0947689999999994E-2</v>
      </c>
      <c r="G16163" s="20">
        <v>0.70737751000000004</v>
      </c>
    </row>
    <row r="16164" spans="1:7" x14ac:dyDescent="0.2">
      <c r="A16164" s="20" t="s">
        <v>19114</v>
      </c>
      <c r="B16164" s="20">
        <v>-8.2493499999999997E-2</v>
      </c>
      <c r="C16164" s="20">
        <v>0.58689581999999996</v>
      </c>
      <c r="E16164" s="20" t="s">
        <v>17711</v>
      </c>
      <c r="F16164" s="20">
        <v>3.3761659999999999E-2</v>
      </c>
      <c r="G16164" s="20">
        <v>0.29797954999999998</v>
      </c>
    </row>
    <row r="16165" spans="1:7" x14ac:dyDescent="0.2">
      <c r="A16165" s="20" t="s">
        <v>19018</v>
      </c>
      <c r="B16165" s="20">
        <v>2.5271439999999999E-2</v>
      </c>
      <c r="C16165" s="20">
        <v>0.16901647</v>
      </c>
      <c r="E16165" s="20" t="s">
        <v>17712</v>
      </c>
      <c r="F16165" s="20">
        <v>1.467219E-2</v>
      </c>
      <c r="G16165" s="20">
        <v>0.10449612</v>
      </c>
    </row>
    <row r="16166" spans="1:7" x14ac:dyDescent="0.2">
      <c r="A16166" s="20" t="s">
        <v>18221</v>
      </c>
      <c r="B16166" s="20">
        <v>-4.3444400000000001E-2</v>
      </c>
      <c r="C16166" s="20">
        <v>0.50075239000000005</v>
      </c>
      <c r="E16166" s="20" t="s">
        <v>944</v>
      </c>
      <c r="F16166" s="20">
        <v>2.3665450000000001E-2</v>
      </c>
      <c r="G16166" s="20">
        <v>0.47963468999999997</v>
      </c>
    </row>
    <row r="16167" spans="1:7" x14ac:dyDescent="0.2">
      <c r="A16167" s="20" t="s">
        <v>17381</v>
      </c>
      <c r="B16167" s="20">
        <v>-1.6753500000000001E-2</v>
      </c>
      <c r="C16167" s="20">
        <v>6.9477769999999994E-2</v>
      </c>
      <c r="E16167" s="20" t="s">
        <v>17713</v>
      </c>
      <c r="F16167" s="20">
        <v>4.6113590000000003E-2</v>
      </c>
      <c r="G16167" s="20">
        <v>0.75085592000000001</v>
      </c>
    </row>
    <row r="16168" spans="1:7" x14ac:dyDescent="0.2">
      <c r="A16168" s="20" t="s">
        <v>17591</v>
      </c>
      <c r="B16168" s="20">
        <v>-8.0827999999999994E-3</v>
      </c>
      <c r="C16168" s="20">
        <v>4.5702439999999997E-2</v>
      </c>
      <c r="E16168" s="20" t="s">
        <v>17714</v>
      </c>
      <c r="F16168" s="20">
        <v>-4.2575500000000002E-2</v>
      </c>
      <c r="G16168" s="20">
        <v>0.28409553999999998</v>
      </c>
    </row>
    <row r="16169" spans="1:7" x14ac:dyDescent="0.2">
      <c r="A16169" s="20" t="s">
        <v>18999</v>
      </c>
      <c r="B16169" s="20">
        <v>7.8474699999999994E-2</v>
      </c>
      <c r="C16169" s="20">
        <v>0.46781024999999998</v>
      </c>
      <c r="E16169" s="20" t="s">
        <v>17715</v>
      </c>
      <c r="F16169" s="20">
        <v>1.9050709999999998E-2</v>
      </c>
      <c r="G16169" s="20">
        <v>0.25835825000000001</v>
      </c>
    </row>
    <row r="16170" spans="1:7" x14ac:dyDescent="0.2">
      <c r="A16170" s="20" t="s">
        <v>18227</v>
      </c>
      <c r="B16170" s="20">
        <v>0.11760672</v>
      </c>
      <c r="C16170" s="20">
        <v>1.0697817300000001</v>
      </c>
      <c r="E16170" s="20" t="s">
        <v>17716</v>
      </c>
      <c r="F16170" s="20">
        <v>1.6559520000000001E-2</v>
      </c>
      <c r="G16170" s="20">
        <v>0.13368835000000001</v>
      </c>
    </row>
    <row r="16171" spans="1:7" x14ac:dyDescent="0.2">
      <c r="A16171" s="20" t="s">
        <v>18119</v>
      </c>
      <c r="B16171" s="20">
        <v>-0.1190604</v>
      </c>
      <c r="C16171" s="20">
        <v>0.74882641000000005</v>
      </c>
      <c r="E16171" s="20" t="s">
        <v>17717</v>
      </c>
      <c r="F16171" s="20">
        <v>8.8418090000000005E-2</v>
      </c>
      <c r="G16171" s="20">
        <v>0.87779023</v>
      </c>
    </row>
    <row r="16172" spans="1:7" x14ac:dyDescent="0.2">
      <c r="A16172" s="20" t="s">
        <v>18273</v>
      </c>
      <c r="B16172" s="20">
        <v>-0.1070888</v>
      </c>
      <c r="C16172" s="20">
        <v>0.83027852999999996</v>
      </c>
      <c r="E16172" s="20" t="s">
        <v>17718</v>
      </c>
      <c r="F16172" s="20">
        <v>7.7679300000000001E-3</v>
      </c>
      <c r="G16172" s="20">
        <v>8.5956879999999999E-2</v>
      </c>
    </row>
    <row r="16173" spans="1:7" x14ac:dyDescent="0.2">
      <c r="A16173" s="20" t="s">
        <v>19004</v>
      </c>
      <c r="B16173" s="20">
        <v>-1.31179E-2</v>
      </c>
      <c r="C16173" s="20">
        <v>5.3332579999999997E-2</v>
      </c>
      <c r="E16173" s="20" t="s">
        <v>17719</v>
      </c>
      <c r="F16173" s="20">
        <v>3.0555780000000001E-2</v>
      </c>
      <c r="G16173" s="20">
        <v>0.42133000999999998</v>
      </c>
    </row>
    <row r="16174" spans="1:7" x14ac:dyDescent="0.2">
      <c r="A16174" s="20" t="s">
        <v>18631</v>
      </c>
      <c r="B16174" s="20">
        <v>3.4363779999999997E-2</v>
      </c>
      <c r="C16174" s="20">
        <v>0.23012888000000001</v>
      </c>
      <c r="E16174" s="20" t="s">
        <v>17720</v>
      </c>
      <c r="F16174" s="20">
        <v>3.2771059999999998E-2</v>
      </c>
      <c r="G16174" s="20">
        <v>0.23250422000000001</v>
      </c>
    </row>
    <row r="16175" spans="1:7" x14ac:dyDescent="0.2">
      <c r="A16175" s="20" t="s">
        <v>17748</v>
      </c>
      <c r="B16175" s="20">
        <v>2.2149189999999999E-2</v>
      </c>
      <c r="C16175" s="20">
        <v>0.13350577999999999</v>
      </c>
      <c r="E16175" s="20" t="s">
        <v>17721</v>
      </c>
      <c r="F16175" s="20">
        <v>-9.0416999999999997E-3</v>
      </c>
      <c r="G16175" s="20">
        <v>3.7791720000000001E-2</v>
      </c>
    </row>
    <row r="16176" spans="1:7" x14ac:dyDescent="0.2">
      <c r="A16176" s="20" t="s">
        <v>17414</v>
      </c>
      <c r="B16176" s="20">
        <v>0.14555143000000001</v>
      </c>
      <c r="C16176" s="20">
        <v>1.3783063799999999</v>
      </c>
      <c r="E16176" s="20" t="s">
        <v>17722</v>
      </c>
      <c r="F16176" s="20">
        <v>3.9286450000000001E-2</v>
      </c>
      <c r="G16176" s="20">
        <v>0.70268909999999996</v>
      </c>
    </row>
    <row r="16177" spans="1:7" x14ac:dyDescent="0.2">
      <c r="A16177" s="20" t="s">
        <v>17818</v>
      </c>
      <c r="B16177" s="20">
        <v>0.13129030999999999</v>
      </c>
      <c r="C16177" s="20">
        <v>1.40292152</v>
      </c>
      <c r="E16177" s="20" t="s">
        <v>17723</v>
      </c>
      <c r="F16177" s="20">
        <v>-3.3933400000000002E-2</v>
      </c>
      <c r="G16177" s="20">
        <v>0.43793122000000001</v>
      </c>
    </row>
    <row r="16178" spans="1:7" x14ac:dyDescent="0.2">
      <c r="A16178" s="20" t="s">
        <v>18272</v>
      </c>
      <c r="B16178" s="20">
        <v>3.9173769999999997E-2</v>
      </c>
      <c r="C16178" s="20">
        <v>0.25186707000000003</v>
      </c>
      <c r="E16178" s="20" t="s">
        <v>17724</v>
      </c>
      <c r="F16178" s="20">
        <v>8.0152020000000004E-2</v>
      </c>
      <c r="G16178" s="20">
        <v>0.95960389999999995</v>
      </c>
    </row>
    <row r="16179" spans="1:7" x14ac:dyDescent="0.2">
      <c r="A16179" s="20" t="s">
        <v>17788</v>
      </c>
      <c r="B16179" s="20">
        <v>1.243183E-2</v>
      </c>
      <c r="C16179" s="20">
        <v>9.2765730000000005E-2</v>
      </c>
      <c r="E16179" s="20" t="s">
        <v>17725</v>
      </c>
      <c r="F16179" s="20">
        <v>-6.9149999999999995E-4</v>
      </c>
      <c r="G16179" s="20">
        <v>5.4236600000000003E-3</v>
      </c>
    </row>
    <row r="16180" spans="1:7" x14ac:dyDescent="0.2">
      <c r="A16180" s="20" t="s">
        <v>18275</v>
      </c>
      <c r="B16180" s="20">
        <v>8.8311500000000001E-2</v>
      </c>
      <c r="C16180" s="20">
        <v>1.11917149</v>
      </c>
      <c r="E16180" s="20" t="s">
        <v>17726</v>
      </c>
      <c r="F16180" s="20">
        <v>0.13526762000000001</v>
      </c>
      <c r="G16180" s="20">
        <v>0.83517613000000002</v>
      </c>
    </row>
    <row r="16181" spans="1:7" x14ac:dyDescent="0.2">
      <c r="A16181" s="20" t="s">
        <v>17171</v>
      </c>
      <c r="B16181" s="20">
        <v>7.6509030000000006E-2</v>
      </c>
      <c r="C16181" s="20">
        <v>1.2563921300000001</v>
      </c>
      <c r="E16181" s="20" t="s">
        <v>17727</v>
      </c>
      <c r="F16181" s="20">
        <v>0.10618022000000001</v>
      </c>
      <c r="G16181" s="20">
        <v>0.61212401000000005</v>
      </c>
    </row>
    <row r="16182" spans="1:7" x14ac:dyDescent="0.2">
      <c r="A16182" s="20" t="s">
        <v>18214</v>
      </c>
      <c r="B16182" s="20">
        <v>-6.2104899999999998E-2</v>
      </c>
      <c r="C16182" s="20">
        <v>0.39849748000000002</v>
      </c>
      <c r="E16182" s="20" t="s">
        <v>17728</v>
      </c>
      <c r="F16182" s="20">
        <v>1.203399E-2</v>
      </c>
      <c r="G16182" s="20">
        <v>0.15475163</v>
      </c>
    </row>
    <row r="16183" spans="1:7" x14ac:dyDescent="0.2">
      <c r="A16183" s="20" t="s">
        <v>18019</v>
      </c>
      <c r="B16183" s="20">
        <v>2.895149E-2</v>
      </c>
      <c r="C16183" s="20">
        <v>0.14347794999999999</v>
      </c>
      <c r="E16183" s="20" t="s">
        <v>17729</v>
      </c>
      <c r="F16183" s="20">
        <v>1.4592920000000001E-2</v>
      </c>
      <c r="G16183" s="20">
        <v>0.17450948999999999</v>
      </c>
    </row>
    <row r="16184" spans="1:7" x14ac:dyDescent="0.2">
      <c r="A16184" s="20" t="s">
        <v>18111</v>
      </c>
      <c r="B16184" s="20">
        <v>6.8489700000000002E-3</v>
      </c>
      <c r="C16184" s="20">
        <v>4.2049969999999999E-2</v>
      </c>
      <c r="E16184" s="20" t="s">
        <v>17730</v>
      </c>
      <c r="F16184" s="20">
        <v>2.6873609999999999E-2</v>
      </c>
      <c r="G16184" s="20">
        <v>0.25324253000000002</v>
      </c>
    </row>
    <row r="16185" spans="1:7" x14ac:dyDescent="0.2">
      <c r="A16185" s="20" t="s">
        <v>17518</v>
      </c>
      <c r="B16185" s="20">
        <v>7.9620479999999993E-2</v>
      </c>
      <c r="C16185" s="20">
        <v>0.58790615000000002</v>
      </c>
      <c r="E16185" s="20" t="s">
        <v>17731</v>
      </c>
      <c r="F16185" s="20">
        <v>-3.1799300000000003E-2</v>
      </c>
      <c r="G16185" s="20">
        <v>0.42697790000000002</v>
      </c>
    </row>
    <row r="16186" spans="1:7" x14ac:dyDescent="0.2">
      <c r="A16186" s="20" t="s">
        <v>18680</v>
      </c>
      <c r="B16186" s="20">
        <v>-3.0998700000000001E-2</v>
      </c>
      <c r="C16186" s="20">
        <v>0.26054722000000002</v>
      </c>
      <c r="E16186" s="20" t="s">
        <v>17732</v>
      </c>
      <c r="F16186" s="20">
        <v>6.9160390000000002E-2</v>
      </c>
      <c r="G16186" s="20">
        <v>0.28687671999999997</v>
      </c>
    </row>
    <row r="16187" spans="1:7" x14ac:dyDescent="0.2">
      <c r="A16187" s="20" t="s">
        <v>18335</v>
      </c>
      <c r="B16187" s="20">
        <v>-1.30832E-2</v>
      </c>
      <c r="C16187" s="20">
        <v>5.7194920000000003E-2</v>
      </c>
      <c r="E16187" s="20" t="s">
        <v>17733</v>
      </c>
      <c r="F16187" s="20">
        <v>5.1508520000000002E-2</v>
      </c>
      <c r="G16187" s="20">
        <v>0.69343091000000001</v>
      </c>
    </row>
    <row r="16188" spans="1:7" x14ac:dyDescent="0.2">
      <c r="A16188" s="20" t="s">
        <v>18001</v>
      </c>
      <c r="B16188" s="20">
        <v>6.8855029999999998E-2</v>
      </c>
      <c r="C16188" s="20">
        <v>0.65461912</v>
      </c>
      <c r="E16188" s="20" t="s">
        <v>17734</v>
      </c>
      <c r="F16188" s="20">
        <v>5.7509959999999999E-2</v>
      </c>
      <c r="G16188" s="20">
        <v>1.06409219</v>
      </c>
    </row>
    <row r="16189" spans="1:7" x14ac:dyDescent="0.2">
      <c r="A16189" s="20" t="s">
        <v>18085</v>
      </c>
      <c r="B16189" s="20">
        <v>0.15909298999999999</v>
      </c>
      <c r="C16189" s="20">
        <v>0.86614751000000001</v>
      </c>
      <c r="E16189" s="20" t="s">
        <v>17735</v>
      </c>
      <c r="F16189" s="20">
        <v>-4.3953999999999998E-3</v>
      </c>
      <c r="G16189" s="20">
        <v>3.8251670000000002E-2</v>
      </c>
    </row>
    <row r="16190" spans="1:7" x14ac:dyDescent="0.2">
      <c r="A16190" s="20" t="s">
        <v>18805</v>
      </c>
      <c r="B16190" s="20">
        <v>3.2926900000000002E-2</v>
      </c>
      <c r="C16190" s="20">
        <v>0.18313768</v>
      </c>
      <c r="E16190" s="20" t="s">
        <v>17736</v>
      </c>
      <c r="F16190" s="20">
        <v>5.3823179999999998E-2</v>
      </c>
      <c r="G16190" s="20">
        <v>1.1495516699999999</v>
      </c>
    </row>
    <row r="16191" spans="1:7" x14ac:dyDescent="0.2">
      <c r="A16191" s="20" t="s">
        <v>18381</v>
      </c>
      <c r="B16191" s="20">
        <v>5.9714650000000001E-2</v>
      </c>
      <c r="C16191" s="20">
        <v>0.62894369999999999</v>
      </c>
      <c r="E16191" s="20" t="s">
        <v>17737</v>
      </c>
      <c r="F16191" s="20">
        <v>6.6602030000000007E-2</v>
      </c>
      <c r="G16191" s="20">
        <v>0.98595602000000004</v>
      </c>
    </row>
    <row r="16192" spans="1:7" x14ac:dyDescent="0.2">
      <c r="A16192" s="20" t="s">
        <v>17765</v>
      </c>
      <c r="B16192" s="20">
        <v>-1.52984E-2</v>
      </c>
      <c r="C16192" s="20">
        <v>8.0143859999999997E-2</v>
      </c>
      <c r="E16192" s="20" t="s">
        <v>1292</v>
      </c>
      <c r="F16192" s="20">
        <v>2.1198910000000001E-2</v>
      </c>
      <c r="G16192" s="20">
        <v>0.42240597000000002</v>
      </c>
    </row>
    <row r="16193" spans="1:7" x14ac:dyDescent="0.2">
      <c r="A16193" s="20" t="s">
        <v>18576</v>
      </c>
      <c r="B16193" s="20">
        <v>-1.9021699999999999E-2</v>
      </c>
      <c r="C16193" s="20">
        <v>0.12993788000000001</v>
      </c>
      <c r="E16193" s="20" t="s">
        <v>1050</v>
      </c>
      <c r="F16193" s="20">
        <v>3.7162389999999997E-2</v>
      </c>
      <c r="G16193" s="20">
        <v>1.00004439</v>
      </c>
    </row>
    <row r="16194" spans="1:7" x14ac:dyDescent="0.2">
      <c r="A16194" s="20" t="s">
        <v>19068</v>
      </c>
      <c r="B16194" s="20">
        <v>3.1195529999999999E-2</v>
      </c>
      <c r="C16194" s="20">
        <v>0.18977450000000001</v>
      </c>
      <c r="E16194" s="20" t="s">
        <v>1418</v>
      </c>
      <c r="F16194" s="20">
        <v>-2.6850000000000002E-4</v>
      </c>
      <c r="G16194" s="20">
        <v>3.58822E-3</v>
      </c>
    </row>
    <row r="16195" spans="1:7" x14ac:dyDescent="0.2">
      <c r="A16195" s="20" t="s">
        <v>17423</v>
      </c>
      <c r="B16195" s="20">
        <v>-4.7028E-3</v>
      </c>
      <c r="C16195" s="20">
        <v>2.1340060000000001E-2</v>
      </c>
      <c r="E16195" s="20" t="s">
        <v>17738</v>
      </c>
      <c r="F16195" s="20">
        <v>-2.0889899999999999E-2</v>
      </c>
      <c r="G16195" s="20">
        <v>0.16330738</v>
      </c>
    </row>
    <row r="16196" spans="1:7" x14ac:dyDescent="0.2">
      <c r="A16196" s="20" t="s">
        <v>18873</v>
      </c>
      <c r="B16196" s="20">
        <v>-2.8381400000000001E-2</v>
      </c>
      <c r="C16196" s="20">
        <v>0.11282347</v>
      </c>
      <c r="E16196" s="20" t="s">
        <v>17739</v>
      </c>
      <c r="F16196" s="20">
        <v>6.2618270000000004E-2</v>
      </c>
      <c r="G16196" s="20">
        <v>0.62625920000000002</v>
      </c>
    </row>
    <row r="16197" spans="1:7" x14ac:dyDescent="0.2">
      <c r="A16197" s="20" t="s">
        <v>18039</v>
      </c>
      <c r="B16197" s="20">
        <v>-0.114895</v>
      </c>
      <c r="C16197" s="20">
        <v>1.42642617</v>
      </c>
      <c r="E16197" s="20" t="s">
        <v>17740</v>
      </c>
      <c r="F16197" s="20">
        <v>6.2698749999999998E-2</v>
      </c>
      <c r="G16197" s="20">
        <v>0.67993057000000001</v>
      </c>
    </row>
    <row r="16198" spans="1:7" x14ac:dyDescent="0.2">
      <c r="A16198" s="20" t="s">
        <v>19054</v>
      </c>
      <c r="B16198" s="20">
        <v>6.8572220000000003E-2</v>
      </c>
      <c r="C16198" s="20">
        <v>0.35921161000000001</v>
      </c>
      <c r="E16198" s="20" t="s">
        <v>17741</v>
      </c>
      <c r="F16198" s="20">
        <v>7.0837620000000004E-2</v>
      </c>
      <c r="G16198" s="20">
        <v>0.92055584000000001</v>
      </c>
    </row>
    <row r="16199" spans="1:7" x14ac:dyDescent="0.2">
      <c r="A16199" s="20" t="s">
        <v>18183</v>
      </c>
      <c r="B16199" s="20">
        <v>-4.2009999999999999E-2</v>
      </c>
      <c r="C16199" s="20">
        <v>0.21247699</v>
      </c>
      <c r="E16199" s="20" t="s">
        <v>17742</v>
      </c>
      <c r="F16199" s="20">
        <v>2.777495E-2</v>
      </c>
      <c r="G16199" s="20">
        <v>0.22711257000000001</v>
      </c>
    </row>
    <row r="16200" spans="1:7" x14ac:dyDescent="0.2">
      <c r="A16200" s="20" t="s">
        <v>17430</v>
      </c>
      <c r="B16200" s="20">
        <v>-9.6851800000000002E-2</v>
      </c>
      <c r="C16200" s="20">
        <v>0.85283257000000001</v>
      </c>
      <c r="E16200" s="20" t="s">
        <v>17743</v>
      </c>
      <c r="F16200" s="20">
        <v>9.4352399999999993E-3</v>
      </c>
      <c r="G16200" s="20">
        <v>8.5506139999999994E-2</v>
      </c>
    </row>
    <row r="16201" spans="1:7" x14ac:dyDescent="0.2">
      <c r="A16201" s="20" t="s">
        <v>18485</v>
      </c>
      <c r="B16201" s="20">
        <v>0.1472697</v>
      </c>
      <c r="C16201" s="20">
        <v>1.96128418</v>
      </c>
      <c r="E16201" s="20" t="s">
        <v>17744</v>
      </c>
      <c r="F16201" s="20">
        <v>0.16359061999999999</v>
      </c>
      <c r="G16201" s="20">
        <v>2.4985835700000001</v>
      </c>
    </row>
    <row r="16202" spans="1:7" x14ac:dyDescent="0.2">
      <c r="A16202" s="20" t="s">
        <v>17204</v>
      </c>
      <c r="B16202" s="20">
        <v>8.6452810000000005E-2</v>
      </c>
      <c r="C16202" s="20">
        <v>1.0370807399999999</v>
      </c>
      <c r="E16202" s="20" t="s">
        <v>17745</v>
      </c>
      <c r="F16202" s="20">
        <v>-3.5903400000000002E-2</v>
      </c>
      <c r="G16202" s="20">
        <v>0.32446568999999997</v>
      </c>
    </row>
    <row r="16203" spans="1:7" x14ac:dyDescent="0.2">
      <c r="A16203" s="20" t="s">
        <v>18371</v>
      </c>
      <c r="B16203" s="20">
        <v>0.14689946000000001</v>
      </c>
      <c r="C16203" s="20">
        <v>1.4066326199999999</v>
      </c>
      <c r="E16203" s="20" t="s">
        <v>17746</v>
      </c>
      <c r="F16203" s="20">
        <v>1.5882170000000001E-2</v>
      </c>
      <c r="G16203" s="20">
        <v>0.18618293</v>
      </c>
    </row>
    <row r="16204" spans="1:7" x14ac:dyDescent="0.2">
      <c r="A16204" s="20" t="s">
        <v>17575</v>
      </c>
      <c r="B16204" s="20">
        <v>1.227113E-2</v>
      </c>
      <c r="C16204" s="20">
        <v>0.11316753</v>
      </c>
      <c r="E16204" s="20" t="s">
        <v>17747</v>
      </c>
      <c r="F16204" s="20">
        <v>0.12773798</v>
      </c>
      <c r="G16204" s="20">
        <v>1.0945405500000001</v>
      </c>
    </row>
    <row r="16205" spans="1:7" x14ac:dyDescent="0.2">
      <c r="A16205" s="20" t="s">
        <v>18981</v>
      </c>
      <c r="B16205" s="20">
        <v>-8.7693499999999994E-2</v>
      </c>
      <c r="C16205" s="20">
        <v>0.80255832000000005</v>
      </c>
      <c r="E16205" s="20" t="s">
        <v>17748</v>
      </c>
      <c r="F16205" s="20">
        <v>7.5897999999999998E-3</v>
      </c>
      <c r="G16205" s="20">
        <v>4.5578830000000001E-2</v>
      </c>
    </row>
    <row r="16206" spans="1:7" x14ac:dyDescent="0.2">
      <c r="A16206" s="20" t="s">
        <v>18861</v>
      </c>
      <c r="B16206" s="20">
        <v>-2.5088599999999999E-2</v>
      </c>
      <c r="C16206" s="20">
        <v>0.21816121999999999</v>
      </c>
      <c r="E16206" s="20" t="s">
        <v>17749</v>
      </c>
      <c r="F16206" s="20">
        <v>-4.7296299999999999E-2</v>
      </c>
      <c r="G16206" s="20">
        <v>0.40663133000000001</v>
      </c>
    </row>
    <row r="16207" spans="1:7" x14ac:dyDescent="0.2">
      <c r="A16207" s="20" t="s">
        <v>19056</v>
      </c>
      <c r="B16207" s="20">
        <v>0.10241024</v>
      </c>
      <c r="C16207" s="20">
        <v>0.71037766999999996</v>
      </c>
      <c r="E16207" s="20" t="s">
        <v>17750</v>
      </c>
      <c r="F16207" s="20">
        <v>6.4504039999999999E-2</v>
      </c>
      <c r="G16207" s="20">
        <v>0.61253769999999996</v>
      </c>
    </row>
    <row r="16208" spans="1:7" x14ac:dyDescent="0.2">
      <c r="A16208" s="20" t="s">
        <v>17908</v>
      </c>
      <c r="B16208" s="20">
        <v>-2.37208E-2</v>
      </c>
      <c r="C16208" s="20">
        <v>8.3491109999999993E-2</v>
      </c>
      <c r="E16208" s="20" t="s">
        <v>17751</v>
      </c>
      <c r="F16208" s="20">
        <v>9.7506919999999997E-2</v>
      </c>
      <c r="G16208" s="20">
        <v>1.0699553900000001</v>
      </c>
    </row>
    <row r="16209" spans="1:7" x14ac:dyDescent="0.2">
      <c r="A16209" s="20" t="s">
        <v>17644</v>
      </c>
      <c r="B16209" s="20">
        <v>7.2032769999999996E-2</v>
      </c>
      <c r="C16209" s="20">
        <v>0.41900361000000003</v>
      </c>
      <c r="E16209" s="20" t="s">
        <v>17752</v>
      </c>
      <c r="F16209" s="20">
        <v>-2.8828999999999999E-3</v>
      </c>
      <c r="G16209" s="20">
        <v>1.3361960000000001E-2</v>
      </c>
    </row>
    <row r="16210" spans="1:7" x14ac:dyDescent="0.2">
      <c r="A16210" s="20" t="s">
        <v>18435</v>
      </c>
      <c r="B16210" s="20">
        <v>2.731082E-2</v>
      </c>
      <c r="C16210" s="20">
        <v>0.13854738</v>
      </c>
      <c r="E16210" s="20" t="s">
        <v>17753</v>
      </c>
      <c r="F16210" s="20">
        <v>-3.2429800000000002E-2</v>
      </c>
      <c r="G16210" s="20">
        <v>0.28872650999999999</v>
      </c>
    </row>
    <row r="16211" spans="1:7" x14ac:dyDescent="0.2">
      <c r="A16211" s="20" t="s">
        <v>19042</v>
      </c>
      <c r="B16211" s="20">
        <v>1.1103700000000001E-3</v>
      </c>
      <c r="C16211" s="20">
        <v>4.4139399999999999E-3</v>
      </c>
      <c r="E16211" s="20" t="s">
        <v>17754</v>
      </c>
      <c r="F16211" s="20">
        <v>4.4956240000000001E-2</v>
      </c>
      <c r="G16211" s="20">
        <v>0.36106103000000001</v>
      </c>
    </row>
    <row r="16212" spans="1:7" x14ac:dyDescent="0.2">
      <c r="A16212" s="20" t="s">
        <v>18269</v>
      </c>
      <c r="B16212" s="20">
        <v>0.11285505999999999</v>
      </c>
      <c r="C16212" s="20">
        <v>0.32423046999999999</v>
      </c>
      <c r="E16212" s="20" t="s">
        <v>17755</v>
      </c>
      <c r="F16212" s="20">
        <v>0.10769962</v>
      </c>
      <c r="G16212" s="20">
        <v>1.43141107</v>
      </c>
    </row>
    <row r="16213" spans="1:7" x14ac:dyDescent="0.2">
      <c r="A16213" s="20" t="s">
        <v>17657</v>
      </c>
      <c r="B16213" s="20">
        <v>-9.1828400000000004E-2</v>
      </c>
      <c r="C16213" s="20">
        <v>0.48464151</v>
      </c>
      <c r="E16213" s="20" t="s">
        <v>17756</v>
      </c>
      <c r="F16213" s="20">
        <v>-6.3484799999999994E-2</v>
      </c>
      <c r="G16213" s="20">
        <v>0.78421704999999997</v>
      </c>
    </row>
    <row r="16214" spans="1:7" x14ac:dyDescent="0.2">
      <c r="A16214" s="20" t="s">
        <v>17744</v>
      </c>
      <c r="B16214" s="20">
        <v>0.10845381</v>
      </c>
      <c r="C16214" s="20">
        <v>1.2877313500000001</v>
      </c>
      <c r="E16214" s="20" t="s">
        <v>1391</v>
      </c>
      <c r="F16214" s="20">
        <v>7.41452E-3</v>
      </c>
      <c r="G16214" s="20">
        <v>0.1018983</v>
      </c>
    </row>
    <row r="16215" spans="1:7" x14ac:dyDescent="0.2">
      <c r="A16215" s="20" t="s">
        <v>18683</v>
      </c>
      <c r="B16215" s="20">
        <v>0.10161541</v>
      </c>
      <c r="C16215" s="20">
        <v>0.96745884999999998</v>
      </c>
      <c r="E16215" s="20" t="s">
        <v>17757</v>
      </c>
      <c r="F16215" s="20">
        <v>-9.7231999999999999E-2</v>
      </c>
      <c r="G16215" s="20">
        <v>0.64899865999999995</v>
      </c>
    </row>
    <row r="16216" spans="1:7" x14ac:dyDescent="0.2">
      <c r="A16216" s="20" t="s">
        <v>19086</v>
      </c>
      <c r="B16216" s="20">
        <v>0.13270603</v>
      </c>
      <c r="C16216" s="20">
        <v>1.4771088400000001</v>
      </c>
      <c r="E16216" s="20" t="s">
        <v>17758</v>
      </c>
      <c r="F16216" s="20">
        <v>3.3880519999999997E-2</v>
      </c>
      <c r="G16216" s="20">
        <v>0.43216529999999997</v>
      </c>
    </row>
    <row r="16217" spans="1:7" x14ac:dyDescent="0.2">
      <c r="A16217" s="20" t="s">
        <v>18876</v>
      </c>
      <c r="B16217" s="20">
        <v>-9.2035000000000006E-2</v>
      </c>
      <c r="C16217" s="20">
        <v>0.60179015000000002</v>
      </c>
      <c r="E16217" s="20" t="s">
        <v>17759</v>
      </c>
      <c r="F16217" s="20">
        <v>3.611383E-2</v>
      </c>
      <c r="G16217" s="20">
        <v>0.59848365999999997</v>
      </c>
    </row>
    <row r="16218" spans="1:7" x14ac:dyDescent="0.2">
      <c r="A16218" s="20" t="s">
        <v>17568</v>
      </c>
      <c r="B16218" s="20">
        <v>-0.15748380000000001</v>
      </c>
      <c r="C16218" s="20">
        <v>1.16065372</v>
      </c>
      <c r="E16218" s="20" t="s">
        <v>17760</v>
      </c>
      <c r="F16218" s="20">
        <v>1.298508E-2</v>
      </c>
      <c r="G16218" s="20">
        <v>0.13293985999999999</v>
      </c>
    </row>
    <row r="16219" spans="1:7" x14ac:dyDescent="0.2">
      <c r="A16219" s="20" t="s">
        <v>17838</v>
      </c>
      <c r="B16219" s="20">
        <v>-1.5572799999999999E-2</v>
      </c>
      <c r="C16219" s="20">
        <v>9.2014029999999997E-2</v>
      </c>
      <c r="E16219" s="20" t="s">
        <v>17761</v>
      </c>
      <c r="F16219" s="20">
        <v>2.8014560000000001E-2</v>
      </c>
      <c r="G16219" s="20">
        <v>0.26548335000000001</v>
      </c>
    </row>
    <row r="16220" spans="1:7" x14ac:dyDescent="0.2">
      <c r="A16220" s="20" t="s">
        <v>18454</v>
      </c>
      <c r="B16220" s="20">
        <v>3.2911000000000003E-4</v>
      </c>
      <c r="C16220" s="20">
        <v>1.6984000000000001E-3</v>
      </c>
      <c r="E16220" s="20" t="s">
        <v>17762</v>
      </c>
      <c r="F16220" s="20">
        <v>9.1435130000000003E-2</v>
      </c>
      <c r="G16220" s="20">
        <v>0.36829519999999999</v>
      </c>
    </row>
    <row r="16221" spans="1:7" x14ac:dyDescent="0.2">
      <c r="A16221" s="20" t="s">
        <v>18714</v>
      </c>
      <c r="B16221" s="20">
        <v>7.44065E-3</v>
      </c>
      <c r="C16221" s="20">
        <v>4.8465569999999999E-2</v>
      </c>
      <c r="E16221" s="20" t="s">
        <v>17763</v>
      </c>
      <c r="F16221" s="20">
        <v>9.6891309999999994E-2</v>
      </c>
      <c r="G16221" s="20">
        <v>1.72595681</v>
      </c>
    </row>
    <row r="16222" spans="1:7" x14ac:dyDescent="0.2">
      <c r="A16222" s="20" t="s">
        <v>18463</v>
      </c>
      <c r="B16222" s="20">
        <v>-6.8757200000000004E-2</v>
      </c>
      <c r="C16222" s="20">
        <v>0.52102707000000004</v>
      </c>
      <c r="E16222" s="20" t="s">
        <v>17764</v>
      </c>
      <c r="F16222" s="20">
        <v>7.47338E-3</v>
      </c>
      <c r="G16222" s="20">
        <v>5.9063820000000003E-2</v>
      </c>
    </row>
    <row r="16223" spans="1:7" x14ac:dyDescent="0.2">
      <c r="A16223" s="20" t="s">
        <v>18444</v>
      </c>
      <c r="B16223" s="20">
        <v>1.8281309999999999E-2</v>
      </c>
      <c r="C16223" s="20">
        <v>0.13166565999999999</v>
      </c>
      <c r="E16223" s="20" t="s">
        <v>17765</v>
      </c>
      <c r="F16223" s="20">
        <v>-5.3516500000000002E-2</v>
      </c>
      <c r="G16223" s="20">
        <v>0.47877037</v>
      </c>
    </row>
    <row r="16224" spans="1:7" x14ac:dyDescent="0.2">
      <c r="A16224" s="20" t="s">
        <v>17663</v>
      </c>
      <c r="B16224" s="20">
        <v>9.4028059999999997E-2</v>
      </c>
      <c r="C16224" s="20">
        <v>0.80184644999999999</v>
      </c>
      <c r="E16224" s="20" t="s">
        <v>17766</v>
      </c>
      <c r="F16224" s="20">
        <v>2.9079549999999999E-2</v>
      </c>
      <c r="G16224" s="20">
        <v>0.35948267</v>
      </c>
    </row>
    <row r="16225" spans="1:7" x14ac:dyDescent="0.2">
      <c r="A16225" s="20" t="s">
        <v>18886</v>
      </c>
      <c r="B16225" s="20">
        <v>-2.4090799999999999E-2</v>
      </c>
      <c r="C16225" s="20">
        <v>0.15681887999999999</v>
      </c>
      <c r="E16225" s="20" t="s">
        <v>17767</v>
      </c>
      <c r="F16225" s="20">
        <v>-4.7580600000000001E-2</v>
      </c>
      <c r="G16225" s="20">
        <v>0.46685125999999999</v>
      </c>
    </row>
    <row r="16226" spans="1:7" x14ac:dyDescent="0.2">
      <c r="A16226" s="20" t="s">
        <v>17606</v>
      </c>
      <c r="B16226" s="20">
        <v>8.1890470000000007E-2</v>
      </c>
      <c r="C16226" s="20">
        <v>0.41445579999999999</v>
      </c>
      <c r="E16226" s="20" t="s">
        <v>17768</v>
      </c>
      <c r="F16226" s="20">
        <v>1.077882E-2</v>
      </c>
      <c r="G16226" s="20">
        <v>5.065414E-2</v>
      </c>
    </row>
    <row r="16227" spans="1:7" x14ac:dyDescent="0.2">
      <c r="A16227" s="20" t="s">
        <v>18331</v>
      </c>
      <c r="B16227" s="20">
        <v>0.1471404</v>
      </c>
      <c r="C16227" s="20">
        <v>1.1843317600000001</v>
      </c>
      <c r="E16227" s="20" t="s">
        <v>17769</v>
      </c>
      <c r="F16227" s="20">
        <v>-5.1642100000000003E-2</v>
      </c>
      <c r="G16227" s="20">
        <v>0.48279219000000001</v>
      </c>
    </row>
    <row r="16228" spans="1:7" x14ac:dyDescent="0.2">
      <c r="A16228" s="20" t="s">
        <v>18656</v>
      </c>
      <c r="B16228" s="20">
        <v>0.14630452999999999</v>
      </c>
      <c r="C16228" s="20">
        <v>1.2016750899999999</v>
      </c>
      <c r="E16228" s="20" t="s">
        <v>17770</v>
      </c>
      <c r="F16228" s="20">
        <v>1.1395829999999999E-2</v>
      </c>
      <c r="G16228" s="20">
        <v>0.14009553</v>
      </c>
    </row>
    <row r="16229" spans="1:7" x14ac:dyDescent="0.2">
      <c r="A16229" s="20" t="s">
        <v>19020</v>
      </c>
      <c r="B16229" s="20">
        <v>0.14304781</v>
      </c>
      <c r="C16229" s="20">
        <v>2.1781550900000002</v>
      </c>
      <c r="E16229" s="20" t="s">
        <v>17771</v>
      </c>
      <c r="F16229" s="20">
        <v>5.5272790000000002E-2</v>
      </c>
      <c r="G16229" s="20">
        <v>0.75216839000000002</v>
      </c>
    </row>
    <row r="16230" spans="1:7" x14ac:dyDescent="0.2">
      <c r="A16230" s="20" t="s">
        <v>19120</v>
      </c>
      <c r="B16230" s="20">
        <v>0.11730808</v>
      </c>
      <c r="C16230" s="20">
        <v>0.64989564</v>
      </c>
      <c r="E16230" s="20" t="s">
        <v>17772</v>
      </c>
      <c r="F16230" s="20">
        <v>4.876084E-2</v>
      </c>
      <c r="G16230" s="20">
        <v>0.75746681000000005</v>
      </c>
    </row>
    <row r="16231" spans="1:7" x14ac:dyDescent="0.2">
      <c r="A16231" s="20" t="s">
        <v>18238</v>
      </c>
      <c r="B16231" s="20">
        <v>3.0426999999999999E-2</v>
      </c>
      <c r="C16231" s="20">
        <v>0.23618910000000001</v>
      </c>
      <c r="E16231" s="20" t="s">
        <v>1557</v>
      </c>
      <c r="F16231" s="20">
        <v>-3.2949199999999998E-2</v>
      </c>
      <c r="G16231" s="20">
        <v>0.77994914999999998</v>
      </c>
    </row>
    <row r="16232" spans="1:7" x14ac:dyDescent="0.2">
      <c r="A16232" s="20" t="s">
        <v>18312</v>
      </c>
      <c r="B16232" s="20">
        <v>3.9434009999999999E-2</v>
      </c>
      <c r="C16232" s="20">
        <v>0.26316426999999998</v>
      </c>
      <c r="E16232" s="20" t="s">
        <v>17773</v>
      </c>
      <c r="F16232" s="20">
        <v>-2.3073E-3</v>
      </c>
      <c r="G16232" s="20">
        <v>1.821737E-2</v>
      </c>
    </row>
    <row r="16233" spans="1:7" x14ac:dyDescent="0.2">
      <c r="A16233" s="20" t="s">
        <v>17934</v>
      </c>
      <c r="B16233" s="20">
        <v>2.8557220000000001E-2</v>
      </c>
      <c r="C16233" s="20">
        <v>0.19985903999999999</v>
      </c>
      <c r="E16233" s="20" t="s">
        <v>17774</v>
      </c>
      <c r="F16233" s="20">
        <v>-5.8330699999999999E-2</v>
      </c>
      <c r="G16233" s="20">
        <v>0.26672527000000001</v>
      </c>
    </row>
    <row r="16234" spans="1:7" x14ac:dyDescent="0.2">
      <c r="A16234" s="20" t="s">
        <v>18990</v>
      </c>
      <c r="B16234" s="20">
        <v>1.6400330000000001E-2</v>
      </c>
      <c r="C16234" s="20">
        <v>7.1455450000000004E-2</v>
      </c>
      <c r="E16234" s="20" t="s">
        <v>17775</v>
      </c>
      <c r="F16234" s="20">
        <v>2.7553E-3</v>
      </c>
      <c r="G16234" s="20">
        <v>6.7197300000000001E-3</v>
      </c>
    </row>
    <row r="16235" spans="1:7" x14ac:dyDescent="0.2">
      <c r="A16235" s="20" t="s">
        <v>17872</v>
      </c>
      <c r="B16235" s="20">
        <v>2.7413110000000001E-2</v>
      </c>
      <c r="C16235" s="20">
        <v>0.19671520000000001</v>
      </c>
      <c r="E16235" s="20" t="s">
        <v>17776</v>
      </c>
      <c r="F16235" s="20">
        <v>5.641148E-2</v>
      </c>
      <c r="G16235" s="20">
        <v>0.56037329999999996</v>
      </c>
    </row>
    <row r="16236" spans="1:7" x14ac:dyDescent="0.2">
      <c r="A16236" s="20" t="s">
        <v>18724</v>
      </c>
      <c r="B16236" s="20">
        <v>-3.2227199999999998E-2</v>
      </c>
      <c r="C16236" s="20">
        <v>0.21830753999999999</v>
      </c>
      <c r="E16236" s="20" t="s">
        <v>17777</v>
      </c>
      <c r="F16236" s="20">
        <v>6.4441529999999997E-2</v>
      </c>
      <c r="G16236" s="20">
        <v>0.81750332999999997</v>
      </c>
    </row>
    <row r="16237" spans="1:7" x14ac:dyDescent="0.2">
      <c r="A16237" s="20" t="s">
        <v>18591</v>
      </c>
      <c r="B16237" s="20">
        <v>-2.55581E-2</v>
      </c>
      <c r="C16237" s="20">
        <v>9.8192329999999994E-2</v>
      </c>
      <c r="E16237" s="20" t="s">
        <v>17778</v>
      </c>
      <c r="F16237" s="20">
        <v>6.6339430000000005E-2</v>
      </c>
      <c r="G16237" s="20">
        <v>1.53293941</v>
      </c>
    </row>
    <row r="16238" spans="1:7" x14ac:dyDescent="0.2">
      <c r="A16238" s="20" t="s">
        <v>19028</v>
      </c>
      <c r="B16238" s="20">
        <v>0.14732356999999999</v>
      </c>
      <c r="C16238" s="20">
        <v>1.41786408</v>
      </c>
      <c r="E16238" s="20" t="s">
        <v>17779</v>
      </c>
      <c r="F16238" s="20">
        <v>5.0676999999999996E-3</v>
      </c>
      <c r="G16238" s="20">
        <v>4.402474E-2</v>
      </c>
    </row>
    <row r="16239" spans="1:7" x14ac:dyDescent="0.2">
      <c r="A16239" s="20" t="s">
        <v>18909</v>
      </c>
      <c r="B16239" s="20">
        <v>7.1471E-3</v>
      </c>
      <c r="C16239" s="20">
        <v>4.0954419999999998E-2</v>
      </c>
      <c r="E16239" s="20" t="s">
        <v>17780</v>
      </c>
      <c r="F16239" s="20">
        <v>-9.1492599999999993E-2</v>
      </c>
      <c r="G16239" s="20">
        <v>0.41649450999999998</v>
      </c>
    </row>
    <row r="16240" spans="1:7" x14ac:dyDescent="0.2">
      <c r="A16240" s="20" t="s">
        <v>19065</v>
      </c>
      <c r="B16240" s="20">
        <v>6.4550780000000002E-2</v>
      </c>
      <c r="C16240" s="20">
        <v>0.54240233000000004</v>
      </c>
      <c r="E16240" s="20" t="s">
        <v>17781</v>
      </c>
      <c r="F16240" s="20">
        <v>4.3313259999999999E-2</v>
      </c>
      <c r="G16240" s="20">
        <v>0.25691729000000002</v>
      </c>
    </row>
    <row r="16241" spans="1:7" x14ac:dyDescent="0.2">
      <c r="A16241" s="20" t="s">
        <v>892</v>
      </c>
      <c r="B16241" s="20">
        <v>7.0810689999999996E-2</v>
      </c>
      <c r="C16241" s="20">
        <v>0.94482268000000003</v>
      </c>
      <c r="E16241" s="20" t="s">
        <v>17782</v>
      </c>
      <c r="F16241" s="20">
        <v>-3.8132999999999999E-3</v>
      </c>
      <c r="G16241" s="20">
        <v>3.0370620000000001E-2</v>
      </c>
    </row>
    <row r="16242" spans="1:7" x14ac:dyDescent="0.2">
      <c r="A16242" s="20" t="s">
        <v>18893</v>
      </c>
      <c r="B16242" s="20">
        <v>9.2515700000000006E-3</v>
      </c>
      <c r="C16242" s="20">
        <v>5.5830579999999998E-2</v>
      </c>
      <c r="E16242" s="20" t="s">
        <v>17783</v>
      </c>
      <c r="F16242" s="20">
        <v>1.19188E-2</v>
      </c>
      <c r="G16242" s="20">
        <v>0.1695218</v>
      </c>
    </row>
    <row r="16243" spans="1:7" x14ac:dyDescent="0.2">
      <c r="A16243" s="20" t="s">
        <v>18350</v>
      </c>
      <c r="B16243" s="20">
        <v>6.1292340000000001E-2</v>
      </c>
      <c r="C16243" s="20">
        <v>0.65685446000000003</v>
      </c>
      <c r="E16243" s="20" t="s">
        <v>17784</v>
      </c>
      <c r="F16243" s="20">
        <v>3.118781E-2</v>
      </c>
      <c r="G16243" s="20">
        <v>0.4088889</v>
      </c>
    </row>
    <row r="16244" spans="1:7" x14ac:dyDescent="0.2">
      <c r="A16244" s="20" t="s">
        <v>17893</v>
      </c>
      <c r="B16244" s="20">
        <v>3.1578710000000003E-2</v>
      </c>
      <c r="C16244" s="20">
        <v>0.13936067999999999</v>
      </c>
      <c r="E16244" s="20" t="s">
        <v>17785</v>
      </c>
      <c r="F16244" s="20">
        <v>1.4847E-3</v>
      </c>
      <c r="G16244" s="20">
        <v>1.1422659999999999E-2</v>
      </c>
    </row>
    <row r="16245" spans="1:7" x14ac:dyDescent="0.2">
      <c r="A16245" s="20" t="s">
        <v>18575</v>
      </c>
      <c r="B16245" s="20">
        <v>-4.2270700000000001E-2</v>
      </c>
      <c r="C16245" s="20">
        <v>0.31148224000000002</v>
      </c>
      <c r="E16245" s="20" t="s">
        <v>17786</v>
      </c>
      <c r="F16245" s="20">
        <v>8.4428799999999998E-3</v>
      </c>
      <c r="G16245" s="20">
        <v>5.4040610000000003E-2</v>
      </c>
    </row>
    <row r="16246" spans="1:7" x14ac:dyDescent="0.2">
      <c r="A16246" s="20" t="s">
        <v>18725</v>
      </c>
      <c r="B16246" s="20">
        <v>0.12337766999999999</v>
      </c>
      <c r="C16246" s="20">
        <v>0.82517112000000004</v>
      </c>
      <c r="E16246" s="20" t="s">
        <v>1137</v>
      </c>
      <c r="F16246" s="20">
        <v>-2.4136299999999999E-2</v>
      </c>
      <c r="G16246" s="20">
        <v>0.46604888</v>
      </c>
    </row>
    <row r="16247" spans="1:7" x14ac:dyDescent="0.2">
      <c r="A16247" s="20" t="s">
        <v>18897</v>
      </c>
      <c r="B16247" s="20">
        <v>1.482899E-2</v>
      </c>
      <c r="C16247" s="20">
        <v>8.2179550000000004E-2</v>
      </c>
      <c r="E16247" s="20" t="s">
        <v>17787</v>
      </c>
      <c r="F16247" s="20">
        <v>3.821219E-2</v>
      </c>
      <c r="G16247" s="20">
        <v>0.55712563999999998</v>
      </c>
    </row>
    <row r="16248" spans="1:7" x14ac:dyDescent="0.2">
      <c r="A16248" s="20" t="s">
        <v>18751</v>
      </c>
      <c r="B16248" s="20">
        <v>0.11644889999999999</v>
      </c>
      <c r="C16248" s="20">
        <v>0.86781151000000001</v>
      </c>
      <c r="E16248" s="20" t="s">
        <v>17788</v>
      </c>
      <c r="F16248" s="20">
        <v>-1.31967E-2</v>
      </c>
      <c r="G16248" s="20">
        <v>0.12073853</v>
      </c>
    </row>
    <row r="16249" spans="1:7" x14ac:dyDescent="0.2">
      <c r="A16249" s="20" t="s">
        <v>17395</v>
      </c>
      <c r="B16249" s="20">
        <v>0.19656218</v>
      </c>
      <c r="C16249" s="20">
        <v>2.3560747800000001</v>
      </c>
      <c r="E16249" s="20" t="s">
        <v>17789</v>
      </c>
      <c r="F16249" s="20">
        <v>-2.4411700000000001E-2</v>
      </c>
      <c r="G16249" s="20">
        <v>0.25365058000000001</v>
      </c>
    </row>
    <row r="16250" spans="1:7" x14ac:dyDescent="0.2">
      <c r="A16250" s="20" t="s">
        <v>18926</v>
      </c>
      <c r="B16250" s="20">
        <v>0.11184916</v>
      </c>
      <c r="C16250" s="20">
        <v>0.70128599000000003</v>
      </c>
      <c r="E16250" s="20" t="s">
        <v>17790</v>
      </c>
      <c r="F16250" s="20">
        <v>-6.5133200000000002E-2</v>
      </c>
      <c r="G16250" s="20">
        <v>0.94857396000000005</v>
      </c>
    </row>
    <row r="16251" spans="1:7" x14ac:dyDescent="0.2">
      <c r="A16251" s="20" t="s">
        <v>18559</v>
      </c>
      <c r="B16251" s="20">
        <v>0.12379073</v>
      </c>
      <c r="C16251" s="20">
        <v>0.85493030999999997</v>
      </c>
      <c r="E16251" s="20" t="s">
        <v>17791</v>
      </c>
      <c r="F16251" s="20">
        <v>4.2336869999999999E-2</v>
      </c>
      <c r="G16251" s="20">
        <v>0.65593272000000002</v>
      </c>
    </row>
    <row r="16252" spans="1:7" x14ac:dyDescent="0.2">
      <c r="A16252" s="20" t="s">
        <v>19016</v>
      </c>
      <c r="B16252" s="20">
        <v>1.7570700000000002E-2</v>
      </c>
      <c r="C16252" s="20">
        <v>6.2528940000000005E-2</v>
      </c>
      <c r="E16252" s="20" t="s">
        <v>17792</v>
      </c>
      <c r="F16252" s="20">
        <v>6.7881599999999997E-3</v>
      </c>
      <c r="G16252" s="20">
        <v>3.1168970000000001E-2</v>
      </c>
    </row>
    <row r="16253" spans="1:7" x14ac:dyDescent="0.2">
      <c r="A16253" s="20" t="s">
        <v>18708</v>
      </c>
      <c r="B16253" s="20">
        <v>9.9317009999999997E-2</v>
      </c>
      <c r="C16253" s="20">
        <v>2.4160927399999998</v>
      </c>
      <c r="E16253" s="20" t="s">
        <v>17793</v>
      </c>
      <c r="F16253" s="20">
        <v>0.1078757</v>
      </c>
      <c r="G16253" s="20">
        <v>0.52238510000000005</v>
      </c>
    </row>
    <row r="16254" spans="1:7" x14ac:dyDescent="0.2">
      <c r="A16254" s="20" t="s">
        <v>17112</v>
      </c>
      <c r="B16254" s="20">
        <v>-0.13724810000000001</v>
      </c>
      <c r="C16254" s="20">
        <v>1.38626972</v>
      </c>
      <c r="E16254" s="20" t="s">
        <v>17794</v>
      </c>
      <c r="F16254" s="20">
        <v>0.16186754</v>
      </c>
      <c r="G16254" s="20">
        <v>0.77087956000000002</v>
      </c>
    </row>
    <row r="16255" spans="1:7" x14ac:dyDescent="0.2">
      <c r="A16255" s="20" t="s">
        <v>18773</v>
      </c>
      <c r="B16255" s="20">
        <v>1.914188E-2</v>
      </c>
      <c r="C16255" s="20">
        <v>0.1512434</v>
      </c>
      <c r="E16255" s="20" t="s">
        <v>17795</v>
      </c>
      <c r="F16255" s="20">
        <v>0.10395561</v>
      </c>
      <c r="G16255" s="20">
        <v>1.34405496</v>
      </c>
    </row>
    <row r="16256" spans="1:7" x14ac:dyDescent="0.2">
      <c r="A16256" s="20" t="s">
        <v>18752</v>
      </c>
      <c r="B16256" s="20">
        <v>-6.7118999999999998E-3</v>
      </c>
      <c r="C16256" s="20">
        <v>4.3391510000000001E-2</v>
      </c>
      <c r="E16256" s="20" t="s">
        <v>17796</v>
      </c>
      <c r="F16256" s="20">
        <v>3.6531210000000001E-2</v>
      </c>
      <c r="G16256" s="20">
        <v>0.48117005000000002</v>
      </c>
    </row>
    <row r="16257" spans="1:7" x14ac:dyDescent="0.2">
      <c r="A16257" s="20" t="s">
        <v>17504</v>
      </c>
      <c r="B16257" s="20">
        <v>1.4784510000000001E-2</v>
      </c>
      <c r="C16257" s="20">
        <v>0.10967942</v>
      </c>
      <c r="E16257" s="20" t="s">
        <v>17797</v>
      </c>
      <c r="F16257" s="20">
        <v>5.9239000000000002E-3</v>
      </c>
      <c r="G16257" s="20">
        <v>5.2633010000000001E-2</v>
      </c>
    </row>
    <row r="16258" spans="1:7" x14ac:dyDescent="0.2">
      <c r="A16258" s="20" t="s">
        <v>19077</v>
      </c>
      <c r="B16258" s="20">
        <v>0.28908958000000001</v>
      </c>
      <c r="C16258" s="20">
        <v>2.8076548200000002</v>
      </c>
      <c r="E16258" s="20" t="s">
        <v>17798</v>
      </c>
      <c r="F16258" s="20">
        <v>7.6145969999999993E-2</v>
      </c>
      <c r="G16258" s="20">
        <v>0.61573716000000001</v>
      </c>
    </row>
    <row r="16259" spans="1:7" x14ac:dyDescent="0.2">
      <c r="A16259" s="20" t="s">
        <v>18743</v>
      </c>
      <c r="B16259" s="20">
        <v>2.0300840000000001E-2</v>
      </c>
      <c r="C16259" s="20">
        <v>0.15235915999999999</v>
      </c>
      <c r="E16259" s="20" t="s">
        <v>17799</v>
      </c>
      <c r="F16259" s="20">
        <v>8.477846E-2</v>
      </c>
      <c r="G16259" s="20">
        <v>1.2521433799999999</v>
      </c>
    </row>
    <row r="16260" spans="1:7" x14ac:dyDescent="0.2">
      <c r="A16260" s="20" t="s">
        <v>17307</v>
      </c>
      <c r="B16260" s="20">
        <v>-4.0546000000000002E-3</v>
      </c>
      <c r="C16260" s="20">
        <v>1.6236730000000001E-2</v>
      </c>
      <c r="E16260" s="20" t="s">
        <v>1260</v>
      </c>
      <c r="F16260" s="20">
        <v>2.5396220000000001E-2</v>
      </c>
      <c r="G16260" s="20">
        <v>0.45394938000000001</v>
      </c>
    </row>
    <row r="16261" spans="1:7" x14ac:dyDescent="0.2">
      <c r="A16261" s="20" t="s">
        <v>18025</v>
      </c>
      <c r="B16261" s="20">
        <v>-3.6327100000000001E-2</v>
      </c>
      <c r="C16261" s="20">
        <v>0.32934349000000002</v>
      </c>
      <c r="E16261" s="20" t="s">
        <v>17800</v>
      </c>
      <c r="F16261" s="20">
        <v>-3.3138800000000003E-2</v>
      </c>
      <c r="G16261" s="20">
        <v>0.38239906000000001</v>
      </c>
    </row>
    <row r="16262" spans="1:7" x14ac:dyDescent="0.2">
      <c r="A16262" s="20" t="s">
        <v>18237</v>
      </c>
      <c r="B16262" s="20">
        <v>1.7628620000000001E-2</v>
      </c>
      <c r="C16262" s="20">
        <v>0.10980044</v>
      </c>
      <c r="E16262" s="20" t="s">
        <v>17801</v>
      </c>
      <c r="F16262" s="20">
        <v>-9.3231400000000006E-2</v>
      </c>
      <c r="G16262" s="20">
        <v>0.63691827999999995</v>
      </c>
    </row>
    <row r="16263" spans="1:7" x14ac:dyDescent="0.2">
      <c r="A16263" s="20" t="s">
        <v>17079</v>
      </c>
      <c r="B16263" s="20">
        <v>-4.4716800000000001E-2</v>
      </c>
      <c r="C16263" s="20">
        <v>0.26586801999999998</v>
      </c>
      <c r="E16263" s="20" t="s">
        <v>17802</v>
      </c>
      <c r="F16263" s="20">
        <v>7.5489999999999997E-4</v>
      </c>
      <c r="G16263" s="20">
        <v>7.1723000000000004E-3</v>
      </c>
    </row>
    <row r="16264" spans="1:7" x14ac:dyDescent="0.2">
      <c r="A16264" s="20" t="s">
        <v>17142</v>
      </c>
      <c r="B16264" s="20">
        <v>8.7712390000000001E-2</v>
      </c>
      <c r="C16264" s="20">
        <v>0.45817149000000001</v>
      </c>
      <c r="E16264" s="20" t="s">
        <v>17803</v>
      </c>
      <c r="F16264" s="20">
        <v>8.5458270000000003E-2</v>
      </c>
      <c r="G16264" s="20">
        <v>1.2153949399999999</v>
      </c>
    </row>
    <row r="16265" spans="1:7" x14ac:dyDescent="0.2">
      <c r="A16265" s="20" t="s">
        <v>17231</v>
      </c>
      <c r="B16265" s="20">
        <v>-0.18334700000000001</v>
      </c>
      <c r="C16265" s="20">
        <v>1.1962293799999999</v>
      </c>
      <c r="E16265" s="20" t="s">
        <v>17804</v>
      </c>
      <c r="F16265" s="20">
        <v>5.7241960000000001E-2</v>
      </c>
      <c r="G16265" s="20">
        <v>0.24043846999999999</v>
      </c>
    </row>
    <row r="16266" spans="1:7" x14ac:dyDescent="0.2">
      <c r="A16266" s="20" t="s">
        <v>17275</v>
      </c>
      <c r="B16266" s="20">
        <v>6.3965019999999997E-2</v>
      </c>
      <c r="C16266" s="20">
        <v>0.65080815999999997</v>
      </c>
      <c r="E16266" s="20" t="s">
        <v>17805</v>
      </c>
      <c r="F16266" s="20">
        <v>6.5568089999999996E-2</v>
      </c>
      <c r="G16266" s="20">
        <v>0.99083228999999995</v>
      </c>
    </row>
    <row r="16267" spans="1:7" x14ac:dyDescent="0.2">
      <c r="A16267" s="20" t="s">
        <v>17303</v>
      </c>
      <c r="B16267" s="20">
        <v>6.7057259999999994E-2</v>
      </c>
      <c r="C16267" s="20">
        <v>0.44884128000000001</v>
      </c>
      <c r="E16267" s="20" t="s">
        <v>17806</v>
      </c>
      <c r="F16267" s="20">
        <v>1.9885730000000001E-2</v>
      </c>
      <c r="G16267" s="20">
        <v>0.19124571000000001</v>
      </c>
    </row>
    <row r="16268" spans="1:7" x14ac:dyDescent="0.2">
      <c r="A16268" s="20" t="s">
        <v>17310</v>
      </c>
      <c r="B16268" s="20">
        <v>-4.5434000000000002E-2</v>
      </c>
      <c r="C16268" s="20">
        <v>0.74971511000000002</v>
      </c>
      <c r="E16268" s="20" t="s">
        <v>17807</v>
      </c>
      <c r="F16268" s="20">
        <v>-1.8739599999999999E-2</v>
      </c>
      <c r="G16268" s="20">
        <v>0.24245911000000001</v>
      </c>
    </row>
    <row r="16269" spans="1:7" x14ac:dyDescent="0.2">
      <c r="A16269" s="20" t="s">
        <v>17319</v>
      </c>
      <c r="B16269" s="20">
        <v>9.9577199999999998E-3</v>
      </c>
      <c r="C16269" s="20">
        <v>5.0689659999999997E-2</v>
      </c>
      <c r="E16269" s="20" t="s">
        <v>17808</v>
      </c>
      <c r="F16269" s="20">
        <v>3.9072910000000002E-2</v>
      </c>
      <c r="G16269" s="20">
        <v>0.47263318999999998</v>
      </c>
    </row>
    <row r="16270" spans="1:7" x14ac:dyDescent="0.2">
      <c r="A16270" s="20" t="s">
        <v>17455</v>
      </c>
      <c r="B16270" s="20">
        <v>8.9188300000000009E-3</v>
      </c>
      <c r="C16270" s="20">
        <v>5.8652099999999999E-2</v>
      </c>
      <c r="E16270" s="20" t="s">
        <v>17809</v>
      </c>
      <c r="F16270" s="20">
        <v>-8.4040900000000002E-2</v>
      </c>
      <c r="G16270" s="20">
        <v>0.30345106999999999</v>
      </c>
    </row>
    <row r="16271" spans="1:7" x14ac:dyDescent="0.2">
      <c r="A16271" s="20" t="s">
        <v>17564</v>
      </c>
      <c r="B16271" s="20">
        <v>-4.5908900000000002E-2</v>
      </c>
      <c r="C16271" s="20">
        <v>0.14687531000000001</v>
      </c>
      <c r="E16271" s="20" t="s">
        <v>17810</v>
      </c>
      <c r="F16271" s="20">
        <v>3.7936629999999999E-2</v>
      </c>
      <c r="G16271" s="20">
        <v>0.27372113999999997</v>
      </c>
    </row>
    <row r="16272" spans="1:7" x14ac:dyDescent="0.2">
      <c r="A16272" s="20" t="s">
        <v>17571</v>
      </c>
      <c r="B16272" s="20">
        <v>-3.3149E-3</v>
      </c>
      <c r="C16272" s="20">
        <v>2.2016319999999999E-2</v>
      </c>
      <c r="E16272" s="20" t="s">
        <v>17811</v>
      </c>
      <c r="F16272" s="20">
        <v>-2.2902499999999999E-2</v>
      </c>
      <c r="G16272" s="20">
        <v>0.22083960999999999</v>
      </c>
    </row>
    <row r="16273" spans="1:7" x14ac:dyDescent="0.2">
      <c r="A16273" s="20" t="s">
        <v>17620</v>
      </c>
      <c r="B16273" s="20">
        <v>-5.32334E-2</v>
      </c>
      <c r="C16273" s="20">
        <v>0.23541129</v>
      </c>
      <c r="E16273" s="20" t="s">
        <v>17812</v>
      </c>
      <c r="F16273" s="20">
        <v>-2.7973899999999999E-2</v>
      </c>
      <c r="G16273" s="20">
        <v>0.36016245000000002</v>
      </c>
    </row>
    <row r="16274" spans="1:7" x14ac:dyDescent="0.2">
      <c r="A16274" s="20" t="s">
        <v>17623</v>
      </c>
      <c r="B16274" s="20">
        <v>-4.4466800000000001E-2</v>
      </c>
      <c r="C16274" s="20">
        <v>0.22008137</v>
      </c>
      <c r="E16274" s="20" t="s">
        <v>17813</v>
      </c>
      <c r="F16274" s="20">
        <v>4.714819E-2</v>
      </c>
      <c r="G16274" s="20">
        <v>0.78922782000000002</v>
      </c>
    </row>
    <row r="16275" spans="1:7" x14ac:dyDescent="0.2">
      <c r="A16275" s="20" t="s">
        <v>17624</v>
      </c>
      <c r="B16275" s="20">
        <v>0.10047188</v>
      </c>
      <c r="C16275" s="20">
        <v>1.2950475100000001</v>
      </c>
      <c r="E16275" s="20" t="s">
        <v>17814</v>
      </c>
      <c r="F16275" s="20">
        <v>-4.8228000000000004E-3</v>
      </c>
      <c r="G16275" s="20">
        <v>3.3464960000000002E-2</v>
      </c>
    </row>
    <row r="16276" spans="1:7" x14ac:dyDescent="0.2">
      <c r="A16276" s="20" t="s">
        <v>17638</v>
      </c>
      <c r="B16276" s="20">
        <v>-0.10440430000000001</v>
      </c>
      <c r="C16276" s="20">
        <v>0.64773720000000001</v>
      </c>
      <c r="E16276" s="20" t="s">
        <v>17815</v>
      </c>
      <c r="F16276" s="20">
        <v>4.713531E-2</v>
      </c>
      <c r="G16276" s="20">
        <v>0.85982347000000003</v>
      </c>
    </row>
    <row r="16277" spans="1:7" x14ac:dyDescent="0.2">
      <c r="A16277" s="20" t="s">
        <v>17640</v>
      </c>
      <c r="B16277" s="20">
        <v>-1.21902E-2</v>
      </c>
      <c r="C16277" s="20">
        <v>6.9859519999999994E-2</v>
      </c>
      <c r="E16277" s="20" t="s">
        <v>17816</v>
      </c>
      <c r="F16277" s="20">
        <v>0.15992646999999999</v>
      </c>
      <c r="G16277" s="20">
        <v>1.9243751600000001</v>
      </c>
    </row>
    <row r="16278" spans="1:7" x14ac:dyDescent="0.2">
      <c r="A16278" s="20" t="s">
        <v>17649</v>
      </c>
      <c r="B16278" s="20">
        <v>2.6008659999999999E-2</v>
      </c>
      <c r="C16278" s="20">
        <v>0.1224219</v>
      </c>
      <c r="E16278" s="20" t="s">
        <v>17817</v>
      </c>
      <c r="F16278" s="20">
        <v>-2.5380300000000001E-2</v>
      </c>
      <c r="G16278" s="20">
        <v>0.21127741999999999</v>
      </c>
    </row>
    <row r="16279" spans="1:7" x14ac:dyDescent="0.2">
      <c r="A16279" s="20" t="s">
        <v>18703</v>
      </c>
      <c r="B16279" s="20">
        <v>4.275437E-2</v>
      </c>
      <c r="C16279" s="20">
        <v>0.40936098999999998</v>
      </c>
      <c r="E16279" s="20" t="s">
        <v>17818</v>
      </c>
      <c r="F16279" s="20">
        <v>0.13076545000000001</v>
      </c>
      <c r="G16279" s="20">
        <v>1.7436241100000001</v>
      </c>
    </row>
    <row r="16280" spans="1:7" x14ac:dyDescent="0.2">
      <c r="A16280" s="20" t="s">
        <v>17703</v>
      </c>
      <c r="B16280" s="20">
        <v>3.6235179999999999E-2</v>
      </c>
      <c r="C16280" s="20">
        <v>0.11485111000000001</v>
      </c>
      <c r="E16280" s="20" t="s">
        <v>17819</v>
      </c>
      <c r="F16280" s="20">
        <v>-1.9934000000000002E-3</v>
      </c>
      <c r="G16280" s="20">
        <v>1.466516E-2</v>
      </c>
    </row>
    <row r="16281" spans="1:7" x14ac:dyDescent="0.2">
      <c r="A16281" s="20" t="s">
        <v>17706</v>
      </c>
      <c r="B16281" s="20">
        <v>-0.1464403</v>
      </c>
      <c r="C16281" s="20">
        <v>0.74124498999999999</v>
      </c>
      <c r="E16281" s="20" t="s">
        <v>17820</v>
      </c>
      <c r="F16281" s="20">
        <v>3.2165569999999997E-2</v>
      </c>
      <c r="G16281" s="20">
        <v>0.51303986999999995</v>
      </c>
    </row>
    <row r="16282" spans="1:7" x14ac:dyDescent="0.2">
      <c r="A16282" s="20" t="s">
        <v>17712</v>
      </c>
      <c r="B16282" s="20">
        <v>-1.2737800000000001E-2</v>
      </c>
      <c r="C16282" s="20">
        <v>7.885615E-2</v>
      </c>
      <c r="E16282" s="20" t="s">
        <v>17821</v>
      </c>
      <c r="F16282" s="20">
        <v>1.0793789999999999E-2</v>
      </c>
      <c r="G16282" s="20">
        <v>0.11808054</v>
      </c>
    </row>
    <row r="16283" spans="1:7" x14ac:dyDescent="0.2">
      <c r="A16283" s="20" t="s">
        <v>18448</v>
      </c>
      <c r="B16283" s="20">
        <v>5.1615210000000002E-2</v>
      </c>
      <c r="C16283" s="20">
        <v>0.28929160999999998</v>
      </c>
      <c r="E16283" s="20" t="s">
        <v>17822</v>
      </c>
      <c r="F16283" s="20">
        <v>4.2671559999999997E-2</v>
      </c>
      <c r="G16283" s="20">
        <v>0.75451568999999996</v>
      </c>
    </row>
    <row r="16284" spans="1:7" x14ac:dyDescent="0.2">
      <c r="A16284" s="20" t="s">
        <v>17732</v>
      </c>
      <c r="B16284" s="20">
        <v>-6.8800500000000001E-2</v>
      </c>
      <c r="C16284" s="20">
        <v>0.22789474000000001</v>
      </c>
      <c r="E16284" s="20" t="s">
        <v>17823</v>
      </c>
      <c r="F16284" s="20">
        <v>4.9078110000000001E-2</v>
      </c>
      <c r="G16284" s="20">
        <v>0.61979198000000002</v>
      </c>
    </row>
    <row r="16285" spans="1:7" x14ac:dyDescent="0.2">
      <c r="A16285" s="20" t="s">
        <v>17773</v>
      </c>
      <c r="B16285" s="20">
        <v>-5.9684599999999997E-2</v>
      </c>
      <c r="C16285" s="20">
        <v>0.51638315000000001</v>
      </c>
      <c r="E16285" s="20" t="s">
        <v>17824</v>
      </c>
      <c r="F16285" s="20">
        <v>2.9095070000000001E-2</v>
      </c>
      <c r="G16285" s="20">
        <v>0.29357014999999997</v>
      </c>
    </row>
    <row r="16286" spans="1:7" x14ac:dyDescent="0.2">
      <c r="A16286" s="20" t="s">
        <v>17796</v>
      </c>
      <c r="B16286" s="20">
        <v>4.7547350000000002E-2</v>
      </c>
      <c r="C16286" s="20">
        <v>0.76461979000000002</v>
      </c>
      <c r="E16286" s="20" t="s">
        <v>17825</v>
      </c>
      <c r="F16286" s="20">
        <v>0.11781261</v>
      </c>
      <c r="G16286" s="20">
        <v>0.73085884000000001</v>
      </c>
    </row>
    <row r="16287" spans="1:7" x14ac:dyDescent="0.2">
      <c r="A16287" s="20" t="s">
        <v>17798</v>
      </c>
      <c r="B16287" s="20">
        <v>4.4512469999999998E-2</v>
      </c>
      <c r="C16287" s="20">
        <v>0.26446627</v>
      </c>
      <c r="E16287" s="20" t="s">
        <v>17826</v>
      </c>
      <c r="F16287" s="20">
        <v>3.172138E-2</v>
      </c>
      <c r="G16287" s="20">
        <v>0.27490261999999999</v>
      </c>
    </row>
    <row r="16288" spans="1:7" x14ac:dyDescent="0.2">
      <c r="A16288" s="20" t="s">
        <v>18461</v>
      </c>
      <c r="B16288" s="20">
        <v>0.12596942999999999</v>
      </c>
      <c r="C16288" s="20">
        <v>1.23819835</v>
      </c>
      <c r="E16288" s="20" t="s">
        <v>17827</v>
      </c>
      <c r="F16288" s="20">
        <v>5.481983E-2</v>
      </c>
      <c r="G16288" s="20">
        <v>0.40717731000000001</v>
      </c>
    </row>
    <row r="16289" spans="1:7" x14ac:dyDescent="0.2">
      <c r="A16289" s="20" t="s">
        <v>17816</v>
      </c>
      <c r="B16289" s="20">
        <v>0.14245284999999999</v>
      </c>
      <c r="C16289" s="20">
        <v>1.3766986800000001</v>
      </c>
      <c r="E16289" s="20" t="s">
        <v>17828</v>
      </c>
      <c r="F16289" s="20">
        <v>1.7805700000000001E-2</v>
      </c>
      <c r="G16289" s="20">
        <v>9.038119E-2</v>
      </c>
    </row>
    <row r="16290" spans="1:7" x14ac:dyDescent="0.2">
      <c r="A16290" s="20" t="s">
        <v>17817</v>
      </c>
      <c r="B16290" s="20">
        <v>6.9251649999999998E-2</v>
      </c>
      <c r="C16290" s="20">
        <v>0.49399989</v>
      </c>
      <c r="E16290" s="20" t="s">
        <v>17829</v>
      </c>
      <c r="F16290" s="20">
        <v>2.5955969999999998E-2</v>
      </c>
      <c r="G16290" s="20">
        <v>0.15940735</v>
      </c>
    </row>
    <row r="16291" spans="1:7" x14ac:dyDescent="0.2">
      <c r="A16291" s="20" t="s">
        <v>17843</v>
      </c>
      <c r="B16291" s="20">
        <v>-0.14328550000000001</v>
      </c>
      <c r="C16291" s="20">
        <v>0.51286653999999998</v>
      </c>
      <c r="E16291" s="20" t="s">
        <v>17830</v>
      </c>
      <c r="F16291" s="20">
        <v>-4.1960900000000002E-2</v>
      </c>
      <c r="G16291" s="20">
        <v>0.3561455</v>
      </c>
    </row>
    <row r="16292" spans="1:7" x14ac:dyDescent="0.2">
      <c r="A16292" s="20" t="s">
        <v>18474</v>
      </c>
      <c r="B16292" s="20">
        <v>5.4845739999999997E-2</v>
      </c>
      <c r="C16292" s="20">
        <v>0.33221536000000002</v>
      </c>
      <c r="E16292" s="20" t="s">
        <v>17831</v>
      </c>
      <c r="F16292" s="20">
        <v>2.756424E-2</v>
      </c>
      <c r="G16292" s="20">
        <v>0.32533434999999999</v>
      </c>
    </row>
    <row r="16293" spans="1:7" x14ac:dyDescent="0.2">
      <c r="A16293" s="20" t="s">
        <v>17901</v>
      </c>
      <c r="B16293" s="20">
        <v>6.8771730000000003E-2</v>
      </c>
      <c r="C16293" s="20">
        <v>0.82154801</v>
      </c>
      <c r="E16293" s="20" t="s">
        <v>17832</v>
      </c>
      <c r="F16293" s="20">
        <v>3.3595229999999997E-2</v>
      </c>
      <c r="G16293" s="20">
        <v>0.32257798999999998</v>
      </c>
    </row>
    <row r="16294" spans="1:7" x14ac:dyDescent="0.2">
      <c r="A16294" s="20" t="s">
        <v>18493</v>
      </c>
      <c r="B16294" s="20">
        <v>-2.62522E-2</v>
      </c>
      <c r="C16294" s="20">
        <v>0.13598175000000001</v>
      </c>
      <c r="E16294" s="20" t="s">
        <v>17833</v>
      </c>
      <c r="F16294" s="20">
        <v>7.4086780000000005E-2</v>
      </c>
      <c r="G16294" s="20">
        <v>0.82451658999999999</v>
      </c>
    </row>
    <row r="16295" spans="1:7" x14ac:dyDescent="0.2">
      <c r="A16295" s="20" t="s">
        <v>17973</v>
      </c>
      <c r="B16295" s="20">
        <v>9.1995599999999997E-2</v>
      </c>
      <c r="C16295" s="20">
        <v>1.0040954799999999</v>
      </c>
      <c r="E16295" s="20" t="s">
        <v>17834</v>
      </c>
      <c r="F16295" s="20">
        <v>9.1421669999999997E-2</v>
      </c>
      <c r="G16295" s="20">
        <v>0.50703454999999997</v>
      </c>
    </row>
    <row r="16296" spans="1:7" x14ac:dyDescent="0.2">
      <c r="A16296" s="20" t="s">
        <v>17976</v>
      </c>
      <c r="B16296" s="20">
        <v>8.9502979999999996E-2</v>
      </c>
      <c r="C16296" s="20">
        <v>0.48978708999999998</v>
      </c>
      <c r="E16296" s="20" t="s">
        <v>17835</v>
      </c>
      <c r="F16296" s="20">
        <v>2.220772E-2</v>
      </c>
      <c r="G16296" s="20">
        <v>0.17814239000000001</v>
      </c>
    </row>
    <row r="16297" spans="1:7" x14ac:dyDescent="0.2">
      <c r="A16297" s="20" t="s">
        <v>18498</v>
      </c>
      <c r="B16297" s="20">
        <v>0.16809445000000001</v>
      </c>
      <c r="C16297" s="20">
        <v>2.1941300500000001</v>
      </c>
      <c r="E16297" s="20" t="s">
        <v>17836</v>
      </c>
      <c r="F16297" s="20">
        <v>3.8268179999999999E-2</v>
      </c>
      <c r="G16297" s="20">
        <v>0.41160598999999998</v>
      </c>
    </row>
    <row r="16298" spans="1:7" x14ac:dyDescent="0.2">
      <c r="A16298" s="20" t="s">
        <v>18014</v>
      </c>
      <c r="B16298" s="20">
        <v>0.11546329</v>
      </c>
      <c r="C16298" s="20">
        <v>0.66880096</v>
      </c>
      <c r="E16298" s="20" t="s">
        <v>17837</v>
      </c>
      <c r="F16298" s="20">
        <v>2.1365800000000001E-2</v>
      </c>
      <c r="G16298" s="20">
        <v>0.28153525000000001</v>
      </c>
    </row>
    <row r="16299" spans="1:7" x14ac:dyDescent="0.2">
      <c r="A16299" s="20" t="s">
        <v>18015</v>
      </c>
      <c r="B16299" s="20">
        <v>0.16849765999999999</v>
      </c>
      <c r="C16299" s="20">
        <v>1.68696808</v>
      </c>
      <c r="E16299" s="20" t="s">
        <v>17838</v>
      </c>
      <c r="F16299" s="20">
        <v>1.2540580000000001E-2</v>
      </c>
      <c r="G16299" s="20">
        <v>8.6614620000000003E-2</v>
      </c>
    </row>
    <row r="16300" spans="1:7" x14ac:dyDescent="0.2">
      <c r="A16300" s="20" t="s">
        <v>18029</v>
      </c>
      <c r="B16300" s="20">
        <v>3.8370700000000001E-2</v>
      </c>
      <c r="C16300" s="20">
        <v>0.27189644000000002</v>
      </c>
      <c r="E16300" s="20" t="s">
        <v>17839</v>
      </c>
      <c r="F16300" s="20">
        <v>1.7609710000000001E-2</v>
      </c>
      <c r="G16300" s="20">
        <v>0.16977534</v>
      </c>
    </row>
    <row r="16301" spans="1:7" x14ac:dyDescent="0.2">
      <c r="A16301" s="20" t="s">
        <v>18038</v>
      </c>
      <c r="B16301" s="20">
        <v>-0.1167314</v>
      </c>
      <c r="C16301" s="20">
        <v>0.57531458000000002</v>
      </c>
      <c r="E16301" s="20" t="s">
        <v>17840</v>
      </c>
      <c r="F16301" s="20">
        <v>7.2171890000000002E-2</v>
      </c>
      <c r="G16301" s="20">
        <v>0.50307493000000003</v>
      </c>
    </row>
    <row r="16302" spans="1:7" x14ac:dyDescent="0.2">
      <c r="A16302" s="20" t="s">
        <v>18055</v>
      </c>
      <c r="B16302" s="20">
        <v>-1.2973999999999999E-2</v>
      </c>
      <c r="C16302" s="20">
        <v>4.9947350000000001E-2</v>
      </c>
      <c r="E16302" s="20" t="s">
        <v>17841</v>
      </c>
      <c r="F16302" s="20">
        <v>-5.6926200000000003E-2</v>
      </c>
      <c r="G16302" s="20">
        <v>0.28567733000000001</v>
      </c>
    </row>
    <row r="16303" spans="1:7" x14ac:dyDescent="0.2">
      <c r="A16303" s="20" t="s">
        <v>18090</v>
      </c>
      <c r="B16303" s="20">
        <v>3.4713149999999998E-2</v>
      </c>
      <c r="C16303" s="20">
        <v>8.5746939999999994E-2</v>
      </c>
      <c r="E16303" s="20" t="s">
        <v>17842</v>
      </c>
      <c r="F16303" s="20">
        <v>1.07993E-2</v>
      </c>
      <c r="G16303" s="20">
        <v>6.4485039999999993E-2</v>
      </c>
    </row>
    <row r="16304" spans="1:7" x14ac:dyDescent="0.2">
      <c r="A16304" s="20" t="s">
        <v>18097</v>
      </c>
      <c r="B16304" s="20">
        <v>7.8815880000000005E-2</v>
      </c>
      <c r="C16304" s="20">
        <v>0.54425307999999994</v>
      </c>
      <c r="E16304" s="20" t="s">
        <v>17843</v>
      </c>
      <c r="F16304" s="20">
        <v>-0.16173899999999999</v>
      </c>
      <c r="G16304" s="20">
        <v>0.96623009999999998</v>
      </c>
    </row>
    <row r="16305" spans="1:7" x14ac:dyDescent="0.2">
      <c r="A16305" s="20" t="s">
        <v>18106</v>
      </c>
      <c r="B16305" s="20">
        <v>-1.6175700000000001E-2</v>
      </c>
      <c r="C16305" s="20">
        <v>7.6848810000000004E-2</v>
      </c>
      <c r="E16305" s="20" t="s">
        <v>17844</v>
      </c>
      <c r="F16305" s="20">
        <v>1.52126E-3</v>
      </c>
      <c r="G16305" s="20">
        <v>1.244746E-2</v>
      </c>
    </row>
    <row r="16306" spans="1:7" x14ac:dyDescent="0.2">
      <c r="A16306" s="20" t="s">
        <v>18120</v>
      </c>
      <c r="B16306" s="20">
        <v>0.10476463</v>
      </c>
      <c r="C16306" s="20">
        <v>2.14980627</v>
      </c>
      <c r="E16306" s="20" t="s">
        <v>17845</v>
      </c>
      <c r="F16306" s="20">
        <v>-0.1206497</v>
      </c>
      <c r="G16306" s="20">
        <v>0.63817195000000004</v>
      </c>
    </row>
    <row r="16307" spans="1:7" x14ac:dyDescent="0.2">
      <c r="A16307" s="20" t="s">
        <v>18135</v>
      </c>
      <c r="B16307" s="20">
        <v>-8.3213599999999999E-2</v>
      </c>
      <c r="C16307" s="20">
        <v>0.53195225000000002</v>
      </c>
      <c r="E16307" s="20" t="s">
        <v>17846</v>
      </c>
      <c r="F16307" s="20">
        <v>-4.5800000000000002E-4</v>
      </c>
      <c r="G16307" s="20">
        <v>4.156E-3</v>
      </c>
    </row>
    <row r="16308" spans="1:7" x14ac:dyDescent="0.2">
      <c r="A16308" s="20" t="s">
        <v>18150</v>
      </c>
      <c r="B16308" s="20">
        <v>8.6718710000000004E-2</v>
      </c>
      <c r="C16308" s="20">
        <v>0.57861600999999996</v>
      </c>
      <c r="E16308" s="20" t="s">
        <v>17847</v>
      </c>
      <c r="F16308" s="20">
        <v>-7.5730400000000003E-2</v>
      </c>
      <c r="G16308" s="20">
        <v>0.76587598999999995</v>
      </c>
    </row>
    <row r="16309" spans="1:7" x14ac:dyDescent="0.2">
      <c r="A16309" s="20" t="s">
        <v>18539</v>
      </c>
      <c r="B16309" s="20">
        <v>-0.15944620000000001</v>
      </c>
      <c r="C16309" s="20">
        <v>0.65134351000000001</v>
      </c>
      <c r="E16309" s="20" t="s">
        <v>17848</v>
      </c>
      <c r="F16309" s="20">
        <v>1.7795140000000001E-2</v>
      </c>
      <c r="G16309" s="20">
        <v>0.12355621</v>
      </c>
    </row>
    <row r="16310" spans="1:7" x14ac:dyDescent="0.2">
      <c r="A16310" s="20" t="s">
        <v>18158</v>
      </c>
      <c r="B16310" s="20">
        <v>6.2135589999999997E-2</v>
      </c>
      <c r="C16310" s="20">
        <v>0.22049366000000001</v>
      </c>
      <c r="E16310" s="20" t="s">
        <v>17849</v>
      </c>
      <c r="F16310" s="20">
        <v>8.1701300000000004E-2</v>
      </c>
      <c r="G16310" s="20">
        <v>0.53121326999999996</v>
      </c>
    </row>
    <row r="16311" spans="1:7" x14ac:dyDescent="0.2">
      <c r="A16311" s="20" t="s">
        <v>18161</v>
      </c>
      <c r="B16311" s="20">
        <v>-4.18643E-2</v>
      </c>
      <c r="C16311" s="20">
        <v>0.41325736000000002</v>
      </c>
      <c r="E16311" s="20" t="s">
        <v>17850</v>
      </c>
      <c r="F16311" s="20">
        <v>-1.3197800000000001E-2</v>
      </c>
      <c r="G16311" s="20">
        <v>7.2036879999999998E-2</v>
      </c>
    </row>
    <row r="16312" spans="1:7" x14ac:dyDescent="0.2">
      <c r="A16312" s="20" t="s">
        <v>18548</v>
      </c>
      <c r="B16312" s="20">
        <v>4.9372590000000001E-2</v>
      </c>
      <c r="C16312" s="20">
        <v>0.25616454999999999</v>
      </c>
      <c r="E16312" s="20" t="s">
        <v>17851</v>
      </c>
      <c r="F16312" s="20">
        <v>-4.8662000000000002E-3</v>
      </c>
      <c r="G16312" s="20">
        <v>3.6818089999999998E-2</v>
      </c>
    </row>
    <row r="16313" spans="1:7" x14ac:dyDescent="0.2">
      <c r="A16313" s="20" t="s">
        <v>18178</v>
      </c>
      <c r="B16313" s="20">
        <v>-7.5398199999999999E-2</v>
      </c>
      <c r="C16313" s="20">
        <v>0.77428213999999995</v>
      </c>
      <c r="E16313" s="20" t="s">
        <v>17852</v>
      </c>
      <c r="F16313" s="20">
        <v>6.9310049999999998E-2</v>
      </c>
      <c r="G16313" s="20">
        <v>1.1631167899999999</v>
      </c>
    </row>
    <row r="16314" spans="1:7" x14ac:dyDescent="0.2">
      <c r="A16314" s="20" t="s">
        <v>18187</v>
      </c>
      <c r="B16314" s="20">
        <v>9.4182479999999999E-2</v>
      </c>
      <c r="C16314" s="20">
        <v>0.79946446000000004</v>
      </c>
      <c r="E16314" s="20" t="s">
        <v>17853</v>
      </c>
      <c r="F16314" s="20">
        <v>1.0102999999999999E-2</v>
      </c>
      <c r="G16314" s="20">
        <v>0.12976608000000001</v>
      </c>
    </row>
    <row r="16315" spans="1:7" x14ac:dyDescent="0.2">
      <c r="A16315" s="20" t="s">
        <v>18193</v>
      </c>
      <c r="B16315" s="20">
        <v>-2.0851100000000001E-2</v>
      </c>
      <c r="C16315" s="20">
        <v>0.15063852999999999</v>
      </c>
      <c r="E16315" s="20" t="s">
        <v>17854</v>
      </c>
      <c r="F16315" s="20">
        <v>-3.0022E-3</v>
      </c>
      <c r="G16315" s="20">
        <v>3.2647870000000002E-2</v>
      </c>
    </row>
    <row r="16316" spans="1:7" x14ac:dyDescent="0.2">
      <c r="A16316" s="20" t="s">
        <v>18200</v>
      </c>
      <c r="B16316" s="20">
        <v>-2.7687199999999999E-2</v>
      </c>
      <c r="C16316" s="20">
        <v>0.15357188999999999</v>
      </c>
      <c r="E16316" s="20" t="s">
        <v>17855</v>
      </c>
      <c r="F16316" s="20">
        <v>-1.15423E-2</v>
      </c>
      <c r="G16316" s="20">
        <v>0.10738644999999999</v>
      </c>
    </row>
    <row r="16317" spans="1:7" x14ac:dyDescent="0.2">
      <c r="A16317" s="20" t="s">
        <v>18208</v>
      </c>
      <c r="B16317" s="20">
        <v>-7.1466699999999994E-2</v>
      </c>
      <c r="C16317" s="20">
        <v>0.27152697999999997</v>
      </c>
      <c r="E16317" s="20" t="s">
        <v>17856</v>
      </c>
      <c r="F16317" s="20">
        <v>-9.9377699999999999E-2</v>
      </c>
      <c r="G16317" s="20">
        <v>0.69933566000000003</v>
      </c>
    </row>
    <row r="16318" spans="1:7" x14ac:dyDescent="0.2">
      <c r="A16318" s="20" t="s">
        <v>18557</v>
      </c>
      <c r="B16318" s="20">
        <v>6.8874930000000001E-2</v>
      </c>
      <c r="C16318" s="20">
        <v>0.44541483999999998</v>
      </c>
      <c r="E16318" s="20" t="s">
        <v>17857</v>
      </c>
      <c r="F16318" s="20">
        <v>-1.7706800000000002E-2</v>
      </c>
      <c r="G16318" s="20">
        <v>0.15899299</v>
      </c>
    </row>
    <row r="16319" spans="1:7" x14ac:dyDescent="0.2">
      <c r="A16319" s="20" t="s">
        <v>18223</v>
      </c>
      <c r="B16319" s="20">
        <v>0.17573067000000001</v>
      </c>
      <c r="C16319" s="20">
        <v>1.50164842</v>
      </c>
      <c r="E16319" s="20" t="s">
        <v>17858</v>
      </c>
      <c r="F16319" s="20">
        <v>-7.1894000000000003E-3</v>
      </c>
      <c r="G16319" s="20">
        <v>6.1378500000000003E-2</v>
      </c>
    </row>
    <row r="16320" spans="1:7" x14ac:dyDescent="0.2">
      <c r="A16320" s="20" t="s">
        <v>18235</v>
      </c>
      <c r="B16320" s="20">
        <v>-4.6809200000000002E-2</v>
      </c>
      <c r="C16320" s="20">
        <v>0.19677913</v>
      </c>
      <c r="E16320" s="20" t="s">
        <v>17859</v>
      </c>
      <c r="F16320" s="20">
        <v>-5.2652299999999999E-2</v>
      </c>
      <c r="G16320" s="20">
        <v>0.64742336</v>
      </c>
    </row>
    <row r="16321" spans="1:7" x14ac:dyDescent="0.2">
      <c r="A16321" s="20" t="s">
        <v>18254</v>
      </c>
      <c r="B16321" s="20">
        <v>9.1901060000000007E-2</v>
      </c>
      <c r="C16321" s="20">
        <v>0.36330769000000002</v>
      </c>
      <c r="E16321" s="20" t="s">
        <v>17860</v>
      </c>
      <c r="F16321" s="20">
        <v>3.449758E-2</v>
      </c>
      <c r="G16321" s="20">
        <v>0.32885861</v>
      </c>
    </row>
    <row r="16322" spans="1:7" x14ac:dyDescent="0.2">
      <c r="A16322" s="20" t="s">
        <v>18276</v>
      </c>
      <c r="B16322" s="20">
        <v>-4.0934199999999997E-2</v>
      </c>
      <c r="C16322" s="20">
        <v>0.24058845000000001</v>
      </c>
      <c r="E16322" s="20" t="s">
        <v>17861</v>
      </c>
      <c r="F16322" s="20">
        <v>-3.0223099999999999E-2</v>
      </c>
      <c r="G16322" s="20">
        <v>0.18190861999999999</v>
      </c>
    </row>
    <row r="16323" spans="1:7" x14ac:dyDescent="0.2">
      <c r="A16323" s="20" t="s">
        <v>18295</v>
      </c>
      <c r="B16323" s="20">
        <v>-7.2501599999999999E-2</v>
      </c>
      <c r="C16323" s="20">
        <v>0.65940564000000002</v>
      </c>
      <c r="E16323" s="20" t="s">
        <v>17862</v>
      </c>
      <c r="F16323" s="20">
        <v>6.3170480000000001E-2</v>
      </c>
      <c r="G16323" s="20">
        <v>0.96171176000000003</v>
      </c>
    </row>
    <row r="16324" spans="1:7" x14ac:dyDescent="0.2">
      <c r="A16324" s="20" t="s">
        <v>18302</v>
      </c>
      <c r="B16324" s="20">
        <v>3.4699580000000001E-2</v>
      </c>
      <c r="C16324" s="20">
        <v>0.16027702999999999</v>
      </c>
      <c r="E16324" s="20" t="s">
        <v>17863</v>
      </c>
      <c r="F16324" s="20">
        <v>5.4559650000000001E-2</v>
      </c>
      <c r="G16324" s="20">
        <v>0.63864485999999998</v>
      </c>
    </row>
    <row r="16325" spans="1:7" x14ac:dyDescent="0.2">
      <c r="A16325" s="20" t="s">
        <v>18309</v>
      </c>
      <c r="B16325" s="20">
        <v>-4.0731400000000001E-2</v>
      </c>
      <c r="C16325" s="20">
        <v>0.16579579</v>
      </c>
      <c r="E16325" s="20" t="s">
        <v>17864</v>
      </c>
      <c r="F16325" s="20">
        <v>1.6655989999999999E-2</v>
      </c>
      <c r="G16325" s="20">
        <v>0.15336752000000001</v>
      </c>
    </row>
    <row r="16326" spans="1:7" x14ac:dyDescent="0.2">
      <c r="A16326" s="20" t="s">
        <v>18324</v>
      </c>
      <c r="B16326" s="20">
        <v>-0.11147799999999999</v>
      </c>
      <c r="C16326" s="20">
        <v>0.74168816999999998</v>
      </c>
      <c r="E16326" s="20" t="s">
        <v>17865</v>
      </c>
      <c r="F16326" s="20">
        <v>5.6112349999999998E-2</v>
      </c>
      <c r="G16326" s="20">
        <v>1.01746922</v>
      </c>
    </row>
    <row r="16327" spans="1:7" x14ac:dyDescent="0.2">
      <c r="A16327" s="20" t="s">
        <v>18330</v>
      </c>
      <c r="B16327" s="20">
        <v>-3.3179699999999999E-2</v>
      </c>
      <c r="C16327" s="20">
        <v>0.20601485</v>
      </c>
      <c r="E16327" s="20" t="s">
        <v>17866</v>
      </c>
      <c r="F16327" s="20">
        <v>7.7844799999999999E-3</v>
      </c>
      <c r="G16327" s="20">
        <v>6.9263450000000004E-2</v>
      </c>
    </row>
    <row r="16328" spans="1:7" x14ac:dyDescent="0.2">
      <c r="A16328" s="20" t="s">
        <v>18334</v>
      </c>
      <c r="B16328" s="20">
        <v>-3.9615299999999999E-2</v>
      </c>
      <c r="C16328" s="20">
        <v>0.45438361999999999</v>
      </c>
      <c r="E16328" s="20" t="s">
        <v>17867</v>
      </c>
      <c r="F16328" s="20">
        <v>4.5131629999999999E-2</v>
      </c>
      <c r="G16328" s="20">
        <v>0.73141531999999998</v>
      </c>
    </row>
    <row r="16329" spans="1:7" x14ac:dyDescent="0.2">
      <c r="A16329" s="20" t="s">
        <v>18340</v>
      </c>
      <c r="B16329" s="20">
        <v>-0.28725309999999998</v>
      </c>
      <c r="C16329" s="20">
        <v>3.58566918</v>
      </c>
      <c r="E16329" s="20" t="s">
        <v>17868</v>
      </c>
      <c r="F16329" s="20">
        <v>4.9216959999999997E-2</v>
      </c>
      <c r="G16329" s="20">
        <v>0.79938560000000003</v>
      </c>
    </row>
    <row r="16330" spans="1:7" x14ac:dyDescent="0.2">
      <c r="A16330" s="20" t="s">
        <v>18344</v>
      </c>
      <c r="B16330" s="20">
        <v>-3.3911400000000001E-2</v>
      </c>
      <c r="C16330" s="20">
        <v>0.12756057000000001</v>
      </c>
      <c r="E16330" s="20" t="s">
        <v>17869</v>
      </c>
      <c r="F16330" s="20">
        <v>6.414164E-2</v>
      </c>
      <c r="G16330" s="20">
        <v>1.43104268</v>
      </c>
    </row>
    <row r="16331" spans="1:7" x14ac:dyDescent="0.2">
      <c r="A16331" s="20" t="s">
        <v>18351</v>
      </c>
      <c r="B16331" s="20">
        <v>-5.0313700000000003E-2</v>
      </c>
      <c r="C16331" s="20">
        <v>0.29321673999999998</v>
      </c>
      <c r="E16331" s="20" t="s">
        <v>17870</v>
      </c>
      <c r="F16331" s="20">
        <v>6.4448779999999997E-2</v>
      </c>
      <c r="G16331" s="20">
        <v>1.15422716</v>
      </c>
    </row>
    <row r="16332" spans="1:7" x14ac:dyDescent="0.2">
      <c r="A16332" s="20" t="s">
        <v>18357</v>
      </c>
      <c r="B16332" s="20">
        <v>6.0427479999999999E-2</v>
      </c>
      <c r="C16332" s="20">
        <v>0.44134982</v>
      </c>
      <c r="E16332" s="20" t="s">
        <v>17871</v>
      </c>
      <c r="F16332" s="20">
        <v>3.3536500000000001E-3</v>
      </c>
      <c r="G16332" s="20">
        <v>2.5536630000000001E-2</v>
      </c>
    </row>
    <row r="16333" spans="1:7" x14ac:dyDescent="0.2">
      <c r="A16333" s="20" t="s">
        <v>18382</v>
      </c>
      <c r="B16333" s="20">
        <v>1.5942339999999999E-2</v>
      </c>
      <c r="C16333" s="20">
        <v>8.1687590000000004E-2</v>
      </c>
      <c r="E16333" s="20" t="s">
        <v>17872</v>
      </c>
      <c r="F16333" s="20">
        <v>8.5412810000000006E-2</v>
      </c>
      <c r="G16333" s="20">
        <v>0.88809919999999998</v>
      </c>
    </row>
    <row r="16334" spans="1:7" x14ac:dyDescent="0.2">
      <c r="A16334" s="20" t="s">
        <v>18606</v>
      </c>
      <c r="B16334" s="20">
        <v>-0.17014779999999999</v>
      </c>
      <c r="C16334" s="20">
        <v>0.89251223999999996</v>
      </c>
      <c r="E16334" s="20" t="s">
        <v>17873</v>
      </c>
      <c r="F16334" s="20">
        <v>3.7079899999999999E-2</v>
      </c>
      <c r="G16334" s="20">
        <v>0.38917214999999999</v>
      </c>
    </row>
    <row r="16335" spans="1:7" x14ac:dyDescent="0.2">
      <c r="A16335" s="20" t="s">
        <v>18402</v>
      </c>
      <c r="B16335" s="20">
        <v>0.13457009</v>
      </c>
      <c r="C16335" s="20">
        <v>1.41645522</v>
      </c>
      <c r="E16335" s="20" t="s">
        <v>17874</v>
      </c>
      <c r="F16335" s="20">
        <v>2.4354339999999999E-2</v>
      </c>
      <c r="G16335" s="20">
        <v>0.36219509999999999</v>
      </c>
    </row>
    <row r="16336" spans="1:7" x14ac:dyDescent="0.2">
      <c r="A16336" s="20" t="s">
        <v>18406</v>
      </c>
      <c r="B16336" s="20">
        <v>6.1976620000000003E-2</v>
      </c>
      <c r="C16336" s="20">
        <v>0.53453209000000002</v>
      </c>
      <c r="E16336" s="20" t="s">
        <v>17875</v>
      </c>
      <c r="F16336" s="20">
        <v>-1.74909E-2</v>
      </c>
      <c r="G16336" s="20">
        <v>0.21304674000000001</v>
      </c>
    </row>
    <row r="16337" spans="1:7" x14ac:dyDescent="0.2">
      <c r="A16337" s="20" t="s">
        <v>17188</v>
      </c>
      <c r="B16337" s="20">
        <v>3.857563E-2</v>
      </c>
      <c r="C16337" s="20">
        <v>0.19565091000000001</v>
      </c>
      <c r="E16337" s="20" t="s">
        <v>17876</v>
      </c>
      <c r="F16337" s="20">
        <v>3.8787549999999997E-2</v>
      </c>
      <c r="G16337" s="20">
        <v>0.4346392</v>
      </c>
    </row>
    <row r="16338" spans="1:7" x14ac:dyDescent="0.2">
      <c r="A16338" s="20" t="s">
        <v>17229</v>
      </c>
      <c r="B16338" s="20">
        <v>6.4714759999999996E-2</v>
      </c>
      <c r="C16338" s="20">
        <v>0.50980641999999998</v>
      </c>
      <c r="E16338" s="20" t="s">
        <v>17877</v>
      </c>
      <c r="F16338" s="20">
        <v>2.0837359999999999E-2</v>
      </c>
      <c r="G16338" s="20">
        <v>9.8296850000000005E-2</v>
      </c>
    </row>
    <row r="16339" spans="1:7" x14ac:dyDescent="0.2">
      <c r="A16339" s="20" t="s">
        <v>18622</v>
      </c>
      <c r="B16339" s="20">
        <v>0.11878001000000001</v>
      </c>
      <c r="C16339" s="20">
        <v>0.98064976000000004</v>
      </c>
      <c r="E16339" s="20" t="s">
        <v>17878</v>
      </c>
      <c r="F16339" s="20">
        <v>-3.54627E-2</v>
      </c>
      <c r="G16339" s="20">
        <v>0.58948862999999996</v>
      </c>
    </row>
    <row r="16340" spans="1:7" x14ac:dyDescent="0.2">
      <c r="A16340" s="20" t="s">
        <v>18625</v>
      </c>
      <c r="B16340" s="20">
        <v>5.608337E-2</v>
      </c>
      <c r="C16340" s="20">
        <v>0.47434607000000001</v>
      </c>
      <c r="E16340" s="20" t="s">
        <v>17879</v>
      </c>
      <c r="F16340" s="20">
        <v>-2.0516800000000002E-2</v>
      </c>
      <c r="G16340" s="20">
        <v>0.22096245</v>
      </c>
    </row>
    <row r="16341" spans="1:7" x14ac:dyDescent="0.2">
      <c r="A16341" s="20" t="s">
        <v>17456</v>
      </c>
      <c r="B16341" s="20">
        <v>-2.5607999999999999E-2</v>
      </c>
      <c r="C16341" s="20">
        <v>0.14430815</v>
      </c>
      <c r="E16341" s="20" t="s">
        <v>17880</v>
      </c>
      <c r="F16341" s="20">
        <v>-2.22591E-2</v>
      </c>
      <c r="G16341" s="20">
        <v>0.12355967</v>
      </c>
    </row>
    <row r="16342" spans="1:7" x14ac:dyDescent="0.2">
      <c r="A16342" s="20" t="s">
        <v>18630</v>
      </c>
      <c r="B16342" s="20">
        <v>0.12334286999999999</v>
      </c>
      <c r="C16342" s="20">
        <v>0.74253504000000004</v>
      </c>
      <c r="E16342" s="20" t="s">
        <v>17881</v>
      </c>
      <c r="F16342" s="20">
        <v>8.3815399999999998E-3</v>
      </c>
      <c r="G16342" s="20">
        <v>5.7434449999999998E-2</v>
      </c>
    </row>
    <row r="16343" spans="1:7" x14ac:dyDescent="0.2">
      <c r="A16343" s="20" t="s">
        <v>18753</v>
      </c>
      <c r="B16343" s="20">
        <v>0.12467640000000001</v>
      </c>
      <c r="C16343" s="20">
        <v>1.1195631800000001</v>
      </c>
      <c r="E16343" s="20" t="s">
        <v>17882</v>
      </c>
      <c r="F16343" s="20">
        <v>3.6449919999999997E-2</v>
      </c>
      <c r="G16343" s="20">
        <v>0.36880352999999999</v>
      </c>
    </row>
    <row r="16344" spans="1:7" x14ac:dyDescent="0.2">
      <c r="A16344" s="20" t="s">
        <v>17781</v>
      </c>
      <c r="B16344" s="20">
        <v>-2.21681E-2</v>
      </c>
      <c r="C16344" s="20">
        <v>0.10830645999999999</v>
      </c>
      <c r="E16344" s="20" t="s">
        <v>17883</v>
      </c>
      <c r="F16344" s="20">
        <v>8.2745120000000005E-2</v>
      </c>
      <c r="G16344" s="20">
        <v>1.1760086999999999</v>
      </c>
    </row>
    <row r="16345" spans="1:7" x14ac:dyDescent="0.2">
      <c r="A16345" s="20" t="s">
        <v>18459</v>
      </c>
      <c r="B16345" s="20">
        <v>0.13836181</v>
      </c>
      <c r="C16345" s="20">
        <v>0.83166675999999995</v>
      </c>
      <c r="E16345" s="20" t="s">
        <v>17884</v>
      </c>
      <c r="F16345" s="20">
        <v>6.6274260000000002E-2</v>
      </c>
      <c r="G16345" s="20">
        <v>1.2806542400000001</v>
      </c>
    </row>
    <row r="16346" spans="1:7" x14ac:dyDescent="0.2">
      <c r="A16346" s="20" t="s">
        <v>18507</v>
      </c>
      <c r="B16346" s="20">
        <v>4.8724669999999998E-2</v>
      </c>
      <c r="C16346" s="20">
        <v>0.41188325999999997</v>
      </c>
      <c r="E16346" s="20" t="s">
        <v>17885</v>
      </c>
      <c r="F16346" s="20">
        <v>-7.1790999999999999E-3</v>
      </c>
      <c r="G16346" s="20">
        <v>7.3057919999999998E-2</v>
      </c>
    </row>
    <row r="16347" spans="1:7" x14ac:dyDescent="0.2">
      <c r="A16347" s="20" t="s">
        <v>18047</v>
      </c>
      <c r="B16347" s="20">
        <v>-7.8142500000000004E-2</v>
      </c>
      <c r="C16347" s="20">
        <v>0.35537253000000002</v>
      </c>
      <c r="E16347" s="20" t="s">
        <v>17886</v>
      </c>
      <c r="F16347" s="20">
        <v>0.10722862</v>
      </c>
      <c r="G16347" s="20">
        <v>0.90115858999999998</v>
      </c>
    </row>
    <row r="16348" spans="1:7" x14ac:dyDescent="0.2">
      <c r="A16348" s="20" t="s">
        <v>18528</v>
      </c>
      <c r="B16348" s="20">
        <v>5.362803E-2</v>
      </c>
      <c r="C16348" s="20">
        <v>0.47386159999999999</v>
      </c>
      <c r="E16348" s="20" t="s">
        <v>17887</v>
      </c>
      <c r="F16348" s="20">
        <v>3.0814129999999999E-2</v>
      </c>
      <c r="G16348" s="20">
        <v>0.50840160000000001</v>
      </c>
    </row>
    <row r="16349" spans="1:7" x14ac:dyDescent="0.2">
      <c r="A16349" s="20" t="s">
        <v>18542</v>
      </c>
      <c r="B16349" s="20">
        <v>-6.6382999999999998E-3</v>
      </c>
      <c r="C16349" s="20">
        <v>5.9691800000000003E-2</v>
      </c>
      <c r="E16349" s="20" t="s">
        <v>17888</v>
      </c>
      <c r="F16349" s="20">
        <v>0.10322516</v>
      </c>
      <c r="G16349" s="20">
        <v>2.13873662</v>
      </c>
    </row>
    <row r="16350" spans="1:7" x14ac:dyDescent="0.2">
      <c r="A16350" s="20" t="s">
        <v>18549</v>
      </c>
      <c r="B16350" s="20">
        <v>6.83733E-3</v>
      </c>
      <c r="C16350" s="20">
        <v>3.6218109999999998E-2</v>
      </c>
      <c r="E16350" s="20" t="s">
        <v>17889</v>
      </c>
      <c r="F16350" s="20">
        <v>0.10184897</v>
      </c>
      <c r="G16350" s="20">
        <v>0.90633436999999994</v>
      </c>
    </row>
    <row r="16351" spans="1:7" x14ac:dyDescent="0.2">
      <c r="A16351" s="20" t="s">
        <v>18672</v>
      </c>
      <c r="B16351" s="20">
        <v>0.11796128</v>
      </c>
      <c r="C16351" s="20">
        <v>0.64519033999999997</v>
      </c>
      <c r="E16351" s="20" t="s">
        <v>17890</v>
      </c>
      <c r="F16351" s="20">
        <v>3.0167090000000001E-2</v>
      </c>
      <c r="G16351" s="20">
        <v>0.38941833999999997</v>
      </c>
    </row>
    <row r="16352" spans="1:7" x14ac:dyDescent="0.2">
      <c r="A16352" s="20" t="s">
        <v>18566</v>
      </c>
      <c r="B16352" s="20">
        <v>-3.76359E-2</v>
      </c>
      <c r="C16352" s="20">
        <v>0.15843776000000001</v>
      </c>
      <c r="E16352" s="20" t="s">
        <v>17891</v>
      </c>
      <c r="F16352" s="20">
        <v>-4.6455000000000003E-3</v>
      </c>
      <c r="G16352" s="20">
        <v>3.8090680000000002E-2</v>
      </c>
    </row>
    <row r="16353" spans="1:7" x14ac:dyDescent="0.2">
      <c r="A16353" s="20" t="s">
        <v>18584</v>
      </c>
      <c r="B16353" s="20">
        <v>-3.4643599999999997E-2</v>
      </c>
      <c r="C16353" s="20">
        <v>0.24326663000000001</v>
      </c>
      <c r="E16353" s="20" t="s">
        <v>17892</v>
      </c>
      <c r="F16353" s="20">
        <v>2.454746E-2</v>
      </c>
      <c r="G16353" s="20">
        <v>0.13414502</v>
      </c>
    </row>
    <row r="16354" spans="1:7" x14ac:dyDescent="0.2">
      <c r="A16354" s="20" t="s">
        <v>18746</v>
      </c>
      <c r="B16354" s="20">
        <v>9.7645040000000002E-2</v>
      </c>
      <c r="C16354" s="20">
        <v>0.9706245</v>
      </c>
      <c r="E16354" s="20" t="s">
        <v>17893</v>
      </c>
      <c r="F16354" s="20">
        <v>4.1031770000000002E-2</v>
      </c>
      <c r="G16354" s="20">
        <v>0.28172008999999998</v>
      </c>
    </row>
    <row r="16355" spans="1:7" x14ac:dyDescent="0.2">
      <c r="A16355" s="20" t="s">
        <v>18341</v>
      </c>
      <c r="B16355" s="20">
        <v>3.53047E-3</v>
      </c>
      <c r="C16355" s="20">
        <v>2.626245E-2</v>
      </c>
      <c r="E16355" s="20" t="s">
        <v>17894</v>
      </c>
      <c r="F16355" s="20">
        <v>3.0950330000000002E-2</v>
      </c>
      <c r="G16355" s="20">
        <v>0.33611510999999999</v>
      </c>
    </row>
    <row r="16356" spans="1:7" x14ac:dyDescent="0.2">
      <c r="A16356" s="20" t="s">
        <v>18343</v>
      </c>
      <c r="B16356" s="20">
        <v>-4.1510000000000002E-3</v>
      </c>
      <c r="C16356" s="20">
        <v>4.4037050000000001E-2</v>
      </c>
      <c r="E16356" s="20" t="s">
        <v>17895</v>
      </c>
      <c r="F16356" s="20">
        <v>8.4533200000000003E-3</v>
      </c>
      <c r="G16356" s="20">
        <v>8.6955370000000004E-2</v>
      </c>
    </row>
    <row r="16357" spans="1:7" x14ac:dyDescent="0.2">
      <c r="A16357" s="20" t="s">
        <v>18608</v>
      </c>
      <c r="B16357" s="20">
        <v>-5.6671999999999998E-3</v>
      </c>
      <c r="C16357" s="20">
        <v>1.7326749999999998E-2</v>
      </c>
      <c r="E16357" s="20" t="s">
        <v>17896</v>
      </c>
      <c r="F16357" s="20">
        <v>-1.6367E-3</v>
      </c>
      <c r="G16357" s="20">
        <v>1.3152560000000001E-2</v>
      </c>
    </row>
    <row r="16358" spans="1:7" x14ac:dyDescent="0.2">
      <c r="A16358" s="20" t="s">
        <v>18610</v>
      </c>
      <c r="B16358" s="20">
        <v>6.7417779999999997E-2</v>
      </c>
      <c r="C16358" s="20">
        <v>0.39470453999999999</v>
      </c>
      <c r="E16358" s="20" t="s">
        <v>17897</v>
      </c>
      <c r="F16358" s="20">
        <v>-2.79749E-2</v>
      </c>
      <c r="G16358" s="20">
        <v>0.41471991000000002</v>
      </c>
    </row>
    <row r="16359" spans="1:7" x14ac:dyDescent="0.2">
      <c r="A16359" s="20" t="s">
        <v>18614</v>
      </c>
      <c r="B16359" s="20">
        <v>6.9432960000000002E-2</v>
      </c>
      <c r="C16359" s="20">
        <v>0.21459589000000001</v>
      </c>
      <c r="E16359" s="20" t="s">
        <v>17898</v>
      </c>
      <c r="F16359" s="20">
        <v>4.5462999999999996E-3</v>
      </c>
      <c r="G16359" s="20">
        <v>4.1840009999999997E-2</v>
      </c>
    </row>
    <row r="16360" spans="1:7" x14ac:dyDescent="0.2">
      <c r="A16360" s="20" t="s">
        <v>17370</v>
      </c>
      <c r="B16360" s="20">
        <v>-0.1073074</v>
      </c>
      <c r="C16360" s="20">
        <v>0.76095818999999998</v>
      </c>
      <c r="E16360" s="20" t="s">
        <v>17899</v>
      </c>
      <c r="F16360" s="20">
        <v>6.1140000000000001E-4</v>
      </c>
      <c r="G16360" s="20">
        <v>5.1993200000000003E-3</v>
      </c>
    </row>
    <row r="16361" spans="1:7" x14ac:dyDescent="0.2">
      <c r="A16361" s="20" t="s">
        <v>18755</v>
      </c>
      <c r="B16361" s="20">
        <v>-2.3671E-3</v>
      </c>
      <c r="C16361" s="20">
        <v>8.3587599999999998E-3</v>
      </c>
      <c r="E16361" s="20" t="s">
        <v>17900</v>
      </c>
      <c r="F16361" s="20">
        <v>9.4593010000000005E-2</v>
      </c>
      <c r="G16361" s="20">
        <v>0.80705636000000003</v>
      </c>
    </row>
    <row r="16362" spans="1:7" x14ac:dyDescent="0.2">
      <c r="A16362" s="20" t="s">
        <v>17955</v>
      </c>
      <c r="B16362" s="20">
        <v>0.13495066</v>
      </c>
      <c r="C16362" s="20">
        <v>1.37675021</v>
      </c>
      <c r="E16362" s="20" t="s">
        <v>17901</v>
      </c>
      <c r="F16362" s="20">
        <v>5.9342680000000002E-2</v>
      </c>
      <c r="G16362" s="20">
        <v>0.67099275999999997</v>
      </c>
    </row>
    <row r="16363" spans="1:7" x14ac:dyDescent="0.2">
      <c r="A16363" s="20" t="s">
        <v>18499</v>
      </c>
      <c r="B16363" s="20">
        <v>-8.2909000000000004E-3</v>
      </c>
      <c r="C16363" s="20">
        <v>2.001466E-2</v>
      </c>
      <c r="E16363" s="20" t="s">
        <v>17902</v>
      </c>
      <c r="F16363" s="20">
        <v>5.7586039999999998E-2</v>
      </c>
      <c r="G16363" s="20">
        <v>0.36046020000000001</v>
      </c>
    </row>
    <row r="16364" spans="1:7" x14ac:dyDescent="0.2">
      <c r="A16364" s="20" t="s">
        <v>18520</v>
      </c>
      <c r="B16364" s="20">
        <v>-5.1546399999999999E-2</v>
      </c>
      <c r="C16364" s="20">
        <v>0.36840455</v>
      </c>
      <c r="E16364" s="20" t="s">
        <v>17903</v>
      </c>
      <c r="F16364" s="20">
        <v>5.4522399999999997E-3</v>
      </c>
      <c r="G16364" s="20">
        <v>5.561609E-2</v>
      </c>
    </row>
    <row r="16365" spans="1:7" x14ac:dyDescent="0.2">
      <c r="A16365" s="20" t="s">
        <v>18663</v>
      </c>
      <c r="B16365" s="20">
        <v>3.7782379999999997E-2</v>
      </c>
      <c r="C16365" s="20">
        <v>0.21467847000000001</v>
      </c>
      <c r="E16365" s="20" t="s">
        <v>17904</v>
      </c>
      <c r="F16365" s="20">
        <v>5.2585079999999999E-2</v>
      </c>
      <c r="G16365" s="20">
        <v>0.48460418</v>
      </c>
    </row>
    <row r="16366" spans="1:7" x14ac:dyDescent="0.2">
      <c r="A16366" s="20" t="s">
        <v>18664</v>
      </c>
      <c r="B16366" s="20">
        <v>-2.7085000000000001E-2</v>
      </c>
      <c r="C16366" s="20">
        <v>0.11415445</v>
      </c>
      <c r="E16366" s="20" t="s">
        <v>17905</v>
      </c>
      <c r="F16366" s="20">
        <v>7.4128749999999993E-2</v>
      </c>
      <c r="G16366" s="20">
        <v>0.69404752999999997</v>
      </c>
    </row>
    <row r="16367" spans="1:7" x14ac:dyDescent="0.2">
      <c r="A16367" s="20" t="s">
        <v>18607</v>
      </c>
      <c r="B16367" s="20">
        <v>-4.0785599999999998E-2</v>
      </c>
      <c r="C16367" s="20">
        <v>0.12000906</v>
      </c>
      <c r="E16367" s="20" t="s">
        <v>17906</v>
      </c>
      <c r="F16367" s="20">
        <v>-4.0210000000000003E-3</v>
      </c>
      <c r="G16367" s="20">
        <v>3.8156200000000001E-2</v>
      </c>
    </row>
    <row r="16368" spans="1:7" x14ac:dyDescent="0.2">
      <c r="A16368" s="20" t="s">
        <v>18619</v>
      </c>
      <c r="B16368" s="20">
        <v>6.0993249999999999E-2</v>
      </c>
      <c r="C16368" s="20">
        <v>0.47675411000000001</v>
      </c>
      <c r="E16368" s="20" t="s">
        <v>17907</v>
      </c>
      <c r="F16368" s="20">
        <v>4.6418269999999998E-2</v>
      </c>
      <c r="G16368" s="20">
        <v>0.45643507</v>
      </c>
    </row>
    <row r="16369" spans="1:7" x14ac:dyDescent="0.2">
      <c r="A16369" s="20" t="s">
        <v>18647</v>
      </c>
      <c r="B16369" s="20">
        <v>-5.8214E-3</v>
      </c>
      <c r="C16369" s="20">
        <v>2.9712639999999998E-2</v>
      </c>
      <c r="E16369" s="20" t="s">
        <v>17908</v>
      </c>
      <c r="F16369" s="20">
        <v>1.046648E-2</v>
      </c>
      <c r="G16369" s="20">
        <v>4.071756E-2</v>
      </c>
    </row>
    <row r="16370" spans="1:7" x14ac:dyDescent="0.2">
      <c r="A16370" s="20" t="s">
        <v>18657</v>
      </c>
      <c r="B16370" s="20">
        <v>0.10985194</v>
      </c>
      <c r="C16370" s="20">
        <v>0.70113641999999998</v>
      </c>
      <c r="E16370" s="20" t="s">
        <v>17909</v>
      </c>
      <c r="F16370" s="20">
        <v>6.4212950000000005E-2</v>
      </c>
      <c r="G16370" s="20">
        <v>0.84226223</v>
      </c>
    </row>
    <row r="16371" spans="1:7" x14ac:dyDescent="0.2">
      <c r="A16371" s="20" t="s">
        <v>18168</v>
      </c>
      <c r="B16371" s="20">
        <v>6.1737359999999998E-2</v>
      </c>
      <c r="C16371" s="20">
        <v>0.68275593000000001</v>
      </c>
      <c r="E16371" s="20" t="s">
        <v>17910</v>
      </c>
      <c r="F16371" s="20">
        <v>0.13040788</v>
      </c>
      <c r="G16371" s="20">
        <v>2.0605324</v>
      </c>
    </row>
    <row r="16372" spans="1:7" x14ac:dyDescent="0.2">
      <c r="A16372" s="20" t="s">
        <v>18802</v>
      </c>
      <c r="B16372" s="20">
        <v>9.5236379999999995E-2</v>
      </c>
      <c r="C16372" s="20">
        <v>0.58725287000000004</v>
      </c>
      <c r="E16372" s="20" t="s">
        <v>17911</v>
      </c>
      <c r="F16372" s="20">
        <v>9.3987319999999999E-2</v>
      </c>
      <c r="G16372" s="20">
        <v>1.243279</v>
      </c>
    </row>
    <row r="16373" spans="1:7" x14ac:dyDescent="0.2">
      <c r="A16373" s="20" t="s">
        <v>18862</v>
      </c>
      <c r="B16373" s="20">
        <v>7.1342459999999996E-2</v>
      </c>
      <c r="C16373" s="20">
        <v>0.26337761999999998</v>
      </c>
      <c r="E16373" s="20" t="s">
        <v>17912</v>
      </c>
      <c r="F16373" s="20">
        <v>-1.39051E-2</v>
      </c>
      <c r="G16373" s="20">
        <v>9.9339350000000007E-2</v>
      </c>
    </row>
    <row r="16374" spans="1:7" x14ac:dyDescent="0.2">
      <c r="A16374" s="20" t="s">
        <v>18807</v>
      </c>
      <c r="B16374" s="20">
        <v>-4.1476999999999998E-3</v>
      </c>
      <c r="C16374" s="20">
        <v>2.3139389999999999E-2</v>
      </c>
      <c r="E16374" s="20" t="s">
        <v>17913</v>
      </c>
      <c r="F16374" s="20">
        <v>4.1693929999999997E-2</v>
      </c>
      <c r="G16374" s="20">
        <v>0.48629379</v>
      </c>
    </row>
    <row r="16375" spans="1:7" x14ac:dyDescent="0.2">
      <c r="A16375" s="20" t="s">
        <v>18809</v>
      </c>
      <c r="B16375" s="20">
        <v>-7.4646100000000007E-2</v>
      </c>
      <c r="C16375" s="20">
        <v>0.50664021999999997</v>
      </c>
      <c r="E16375" s="20" t="s">
        <v>17914</v>
      </c>
      <c r="F16375" s="20">
        <v>1.2607210000000001E-2</v>
      </c>
      <c r="G16375" s="20">
        <v>0.16712621999999999</v>
      </c>
    </row>
    <row r="16376" spans="1:7" x14ac:dyDescent="0.2">
      <c r="A16376" s="20" t="s">
        <v>18824</v>
      </c>
      <c r="B16376" s="20">
        <v>-7.4208E-3</v>
      </c>
      <c r="C16376" s="20">
        <v>5.0795420000000001E-2</v>
      </c>
      <c r="E16376" s="20" t="s">
        <v>17915</v>
      </c>
      <c r="F16376" s="20">
        <v>-1.671E-4</v>
      </c>
      <c r="G16376" s="20">
        <v>1.79594E-3</v>
      </c>
    </row>
    <row r="16377" spans="1:7" x14ac:dyDescent="0.2">
      <c r="A16377" s="20" t="s">
        <v>18834</v>
      </c>
      <c r="B16377" s="20">
        <v>-7.0235000000000002E-3</v>
      </c>
      <c r="C16377" s="20">
        <v>2.7298269999999999E-2</v>
      </c>
      <c r="E16377" s="20" t="s">
        <v>17916</v>
      </c>
      <c r="F16377" s="20">
        <v>7.3620720000000001E-2</v>
      </c>
      <c r="G16377" s="20">
        <v>0.61115277000000001</v>
      </c>
    </row>
    <row r="16378" spans="1:7" x14ac:dyDescent="0.2">
      <c r="A16378" s="20" t="s">
        <v>18837</v>
      </c>
      <c r="B16378" s="20">
        <v>0.11167303000000001</v>
      </c>
      <c r="C16378" s="20">
        <v>1.65694253</v>
      </c>
      <c r="E16378" s="20" t="s">
        <v>17917</v>
      </c>
      <c r="F16378" s="20">
        <v>-2.9153599999999998E-2</v>
      </c>
      <c r="G16378" s="20">
        <v>0.17825009999999999</v>
      </c>
    </row>
    <row r="16379" spans="1:7" x14ac:dyDescent="0.2">
      <c r="A16379" s="20" t="s">
        <v>18875</v>
      </c>
      <c r="B16379" s="20">
        <v>0.14912951999999999</v>
      </c>
      <c r="C16379" s="20">
        <v>1.5718847</v>
      </c>
      <c r="E16379" s="20" t="s">
        <v>17918</v>
      </c>
      <c r="F16379" s="20">
        <v>0.12074455000000001</v>
      </c>
      <c r="G16379" s="20">
        <v>0.89891007999999994</v>
      </c>
    </row>
    <row r="16380" spans="1:7" x14ac:dyDescent="0.2">
      <c r="A16380" s="20" t="s">
        <v>18857</v>
      </c>
      <c r="B16380" s="20">
        <v>8.1825300000000004E-2</v>
      </c>
      <c r="C16380" s="20">
        <v>0.30837250999999999</v>
      </c>
      <c r="E16380" s="20" t="s">
        <v>17919</v>
      </c>
      <c r="F16380" s="20">
        <v>-3.8344E-3</v>
      </c>
      <c r="G16380" s="20">
        <v>2.733383E-2</v>
      </c>
    </row>
    <row r="16381" spans="1:7" x14ac:dyDescent="0.2">
      <c r="A16381" s="20" t="s">
        <v>18900</v>
      </c>
      <c r="B16381" s="20">
        <v>3.3324090000000001E-2</v>
      </c>
      <c r="C16381" s="20">
        <v>0.13308131000000001</v>
      </c>
      <c r="E16381" s="20" t="s">
        <v>17920</v>
      </c>
      <c r="F16381" s="20">
        <v>4.7862599999999998E-2</v>
      </c>
      <c r="G16381" s="20">
        <v>0.52387908999999999</v>
      </c>
    </row>
    <row r="16382" spans="1:7" x14ac:dyDescent="0.2">
      <c r="A16382" s="20" t="s">
        <v>18921</v>
      </c>
      <c r="B16382" s="20">
        <v>0.12360635</v>
      </c>
      <c r="C16382" s="20">
        <v>0.89400486000000001</v>
      </c>
      <c r="E16382" s="20" t="s">
        <v>17921</v>
      </c>
      <c r="F16382" s="20">
        <v>2.5826760000000001E-2</v>
      </c>
      <c r="G16382" s="20">
        <v>0.13757444999999999</v>
      </c>
    </row>
    <row r="16383" spans="1:7" x14ac:dyDescent="0.2">
      <c r="A16383" s="20" t="s">
        <v>18929</v>
      </c>
      <c r="B16383" s="20">
        <v>4.0079699999999996E-3</v>
      </c>
      <c r="C16383" s="20">
        <v>1.325541E-2</v>
      </c>
      <c r="E16383" s="20" t="s">
        <v>17922</v>
      </c>
      <c r="F16383" s="20">
        <v>4.8426339999999998E-2</v>
      </c>
      <c r="G16383" s="20">
        <v>0.71053551999999998</v>
      </c>
    </row>
    <row r="16384" spans="1:7" x14ac:dyDescent="0.2">
      <c r="A16384" s="20" t="s">
        <v>18950</v>
      </c>
      <c r="B16384" s="20">
        <v>5.3205410000000002E-2</v>
      </c>
      <c r="C16384" s="20">
        <v>0.24793235</v>
      </c>
      <c r="E16384" s="20" t="s">
        <v>17923</v>
      </c>
      <c r="F16384" s="20">
        <v>-4.0172999999999997E-3</v>
      </c>
      <c r="G16384" s="20">
        <v>3.7769079999999997E-2</v>
      </c>
    </row>
    <row r="16385" spans="1:7" x14ac:dyDescent="0.2">
      <c r="A16385" s="20" t="s">
        <v>18961</v>
      </c>
      <c r="B16385" s="20">
        <v>0.19579286000000001</v>
      </c>
      <c r="C16385" s="20">
        <v>1.88102258</v>
      </c>
      <c r="E16385" s="20" t="s">
        <v>17924</v>
      </c>
      <c r="F16385" s="20">
        <v>5.9056810000000001E-2</v>
      </c>
      <c r="G16385" s="20">
        <v>0.83434991000000003</v>
      </c>
    </row>
    <row r="16386" spans="1:7" x14ac:dyDescent="0.2">
      <c r="A16386" s="20" t="s">
        <v>18965</v>
      </c>
      <c r="B16386" s="20">
        <v>-2.3341299999999999E-2</v>
      </c>
      <c r="C16386" s="20">
        <v>0.10211591</v>
      </c>
      <c r="E16386" s="20" t="s">
        <v>17925</v>
      </c>
      <c r="F16386" s="20">
        <v>2.7992799999999999E-3</v>
      </c>
      <c r="G16386" s="20">
        <v>2.2811109999999999E-2</v>
      </c>
    </row>
    <row r="16387" spans="1:7" x14ac:dyDescent="0.2">
      <c r="A16387" s="20" t="s">
        <v>18967</v>
      </c>
      <c r="B16387" s="20">
        <v>6.248505E-2</v>
      </c>
      <c r="C16387" s="20">
        <v>0.77167163999999999</v>
      </c>
      <c r="E16387" s="20" t="s">
        <v>17926</v>
      </c>
      <c r="F16387" s="20">
        <v>2.017149E-2</v>
      </c>
      <c r="G16387" s="20">
        <v>0.28960574</v>
      </c>
    </row>
    <row r="16388" spans="1:7" x14ac:dyDescent="0.2">
      <c r="A16388" s="20" t="s">
        <v>18968</v>
      </c>
      <c r="B16388" s="20">
        <v>0.24312929999999999</v>
      </c>
      <c r="C16388" s="20">
        <v>2.8888632400000001</v>
      </c>
      <c r="E16388" s="20" t="s">
        <v>17927</v>
      </c>
      <c r="F16388" s="20">
        <v>6.6725999999999999E-3</v>
      </c>
      <c r="G16388" s="20">
        <v>6.098874E-2</v>
      </c>
    </row>
    <row r="16389" spans="1:7" x14ac:dyDescent="0.2">
      <c r="A16389" s="20" t="s">
        <v>18983</v>
      </c>
      <c r="B16389" s="20">
        <v>8.7987369999999995E-2</v>
      </c>
      <c r="C16389" s="20">
        <v>1.26623781</v>
      </c>
      <c r="E16389" s="20" t="s">
        <v>17928</v>
      </c>
      <c r="F16389" s="20">
        <v>3.520438E-2</v>
      </c>
      <c r="G16389" s="20">
        <v>0.34955745999999999</v>
      </c>
    </row>
    <row r="16390" spans="1:7" x14ac:dyDescent="0.2">
      <c r="A16390" s="20" t="s">
        <v>18993</v>
      </c>
      <c r="B16390" s="20">
        <v>0.13999905000000001</v>
      </c>
      <c r="C16390" s="20">
        <v>1.0832324</v>
      </c>
      <c r="E16390" s="20" t="s">
        <v>17929</v>
      </c>
      <c r="F16390" s="20">
        <v>9.5070100000000005E-2</v>
      </c>
      <c r="G16390" s="20">
        <v>1.0548285399999999</v>
      </c>
    </row>
    <row r="16391" spans="1:7" x14ac:dyDescent="0.2">
      <c r="A16391" s="20" t="s">
        <v>19006</v>
      </c>
      <c r="B16391" s="20">
        <v>0.17136483</v>
      </c>
      <c r="C16391" s="20">
        <v>1.2784931399999999</v>
      </c>
      <c r="E16391" s="20" t="s">
        <v>17930</v>
      </c>
      <c r="F16391" s="20">
        <v>1.69184E-2</v>
      </c>
      <c r="G16391" s="20">
        <v>0.16120013999999999</v>
      </c>
    </row>
    <row r="16392" spans="1:7" x14ac:dyDescent="0.2">
      <c r="A16392" s="20" t="s">
        <v>19039</v>
      </c>
      <c r="B16392" s="20">
        <v>5.2235190000000001E-2</v>
      </c>
      <c r="C16392" s="20">
        <v>0.19245917000000001</v>
      </c>
      <c r="E16392" s="20" t="s">
        <v>17931</v>
      </c>
      <c r="F16392" s="20">
        <v>4.2485490000000001E-2</v>
      </c>
      <c r="G16392" s="20">
        <v>0.64722084000000002</v>
      </c>
    </row>
    <row r="16393" spans="1:7" x14ac:dyDescent="0.2">
      <c r="A16393" s="20" t="s">
        <v>19051</v>
      </c>
      <c r="B16393" s="20">
        <v>-0.16108140000000001</v>
      </c>
      <c r="C16393" s="20">
        <v>1.44377607</v>
      </c>
      <c r="E16393" s="20" t="s">
        <v>17932</v>
      </c>
      <c r="F16393" s="20">
        <v>-4.21944E-2</v>
      </c>
      <c r="G16393" s="20">
        <v>0.56123933999999998</v>
      </c>
    </row>
    <row r="16394" spans="1:7" x14ac:dyDescent="0.2">
      <c r="A16394" s="20" t="s">
        <v>19058</v>
      </c>
      <c r="B16394" s="20">
        <v>1.0756129999999999E-2</v>
      </c>
      <c r="C16394" s="20">
        <v>3.6261719999999997E-2</v>
      </c>
      <c r="E16394" s="20" t="s">
        <v>17933</v>
      </c>
      <c r="F16394" s="20">
        <v>-1.49623E-2</v>
      </c>
      <c r="G16394" s="20">
        <v>0.14898133999999999</v>
      </c>
    </row>
    <row r="16395" spans="1:7" x14ac:dyDescent="0.2">
      <c r="A16395" s="20" t="s">
        <v>19070</v>
      </c>
      <c r="B16395" s="20">
        <v>3.1336629999999997E-2</v>
      </c>
      <c r="C16395" s="20">
        <v>0.21120369999999999</v>
      </c>
      <c r="E16395" s="20" t="s">
        <v>17934</v>
      </c>
      <c r="F16395" s="20">
        <v>4.537298E-2</v>
      </c>
      <c r="G16395" s="20">
        <v>0.42824382999999999</v>
      </c>
    </row>
    <row r="16396" spans="1:7" x14ac:dyDescent="0.2">
      <c r="A16396" s="20" t="s">
        <v>19071</v>
      </c>
      <c r="B16396" s="20">
        <v>-2.87502E-2</v>
      </c>
      <c r="C16396" s="20">
        <v>0.13608980000000001</v>
      </c>
      <c r="E16396" s="20" t="s">
        <v>17935</v>
      </c>
      <c r="F16396" s="20">
        <v>8.3696110000000004E-2</v>
      </c>
      <c r="G16396" s="20">
        <v>1.2624298300000001</v>
      </c>
    </row>
    <row r="16397" spans="1:7" x14ac:dyDescent="0.2">
      <c r="A16397" s="20" t="s">
        <v>19075</v>
      </c>
      <c r="B16397" s="20">
        <v>1.4377000000000001E-3</v>
      </c>
      <c r="C16397" s="20">
        <v>6.3420500000000001E-3</v>
      </c>
      <c r="E16397" s="20" t="s">
        <v>17936</v>
      </c>
      <c r="F16397" s="20">
        <v>0.24457229</v>
      </c>
      <c r="G16397" s="20">
        <v>4.9175498400000004</v>
      </c>
    </row>
    <row r="16398" spans="1:7" x14ac:dyDescent="0.2">
      <c r="A16398" s="20" t="s">
        <v>19088</v>
      </c>
      <c r="B16398" s="20">
        <v>0.11612931999999999</v>
      </c>
      <c r="C16398" s="20">
        <v>1.1225523900000001</v>
      </c>
      <c r="E16398" s="20" t="s">
        <v>17937</v>
      </c>
      <c r="F16398" s="20">
        <v>2.8919630000000002E-2</v>
      </c>
      <c r="G16398" s="20">
        <v>0.22347184</v>
      </c>
    </row>
    <row r="16399" spans="1:7" x14ac:dyDescent="0.2">
      <c r="A16399" s="20" t="s">
        <v>19123</v>
      </c>
      <c r="B16399" s="20">
        <v>5.5304560000000003E-2</v>
      </c>
      <c r="C16399" s="20">
        <v>0.27505128000000001</v>
      </c>
      <c r="E16399" s="20" t="s">
        <v>17938</v>
      </c>
      <c r="F16399" s="20">
        <v>4.7163629999999998E-2</v>
      </c>
      <c r="G16399" s="20">
        <v>0.73542571000000001</v>
      </c>
    </row>
    <row r="16400" spans="1:7" x14ac:dyDescent="0.2">
      <c r="A16400" s="20" t="s">
        <v>19102</v>
      </c>
      <c r="B16400" s="20">
        <v>1.30671E-3</v>
      </c>
      <c r="C16400" s="20">
        <v>4.8458499999999996E-3</v>
      </c>
      <c r="E16400" s="20" t="s">
        <v>17939</v>
      </c>
      <c r="F16400" s="20">
        <v>4.708594E-2</v>
      </c>
      <c r="G16400" s="20">
        <v>0.84454843999999996</v>
      </c>
    </row>
    <row r="16401" spans="1:7" x14ac:dyDescent="0.2">
      <c r="A16401" s="20" t="s">
        <v>19110</v>
      </c>
      <c r="B16401" s="20">
        <v>8.8644429999999996E-2</v>
      </c>
      <c r="C16401" s="20">
        <v>0.52861493000000004</v>
      </c>
      <c r="E16401" s="20" t="s">
        <v>17940</v>
      </c>
      <c r="F16401" s="20">
        <v>-0.1937239</v>
      </c>
      <c r="G16401" s="20">
        <v>1.4661954699999999</v>
      </c>
    </row>
    <row r="16402" spans="1:7" x14ac:dyDescent="0.2">
      <c r="A16402" s="20" t="s">
        <v>19127</v>
      </c>
      <c r="B16402" s="20">
        <v>8.0200709999999995E-2</v>
      </c>
      <c r="C16402" s="20">
        <v>0.40868536999999999</v>
      </c>
      <c r="E16402" s="20" t="s">
        <v>17941</v>
      </c>
      <c r="F16402" s="20">
        <v>5.0253600000000004E-3</v>
      </c>
      <c r="G16402" s="20">
        <v>3.7829050000000003E-2</v>
      </c>
    </row>
    <row r="16403" spans="1:7" x14ac:dyDescent="0.2">
      <c r="A16403" s="20" t="s">
        <v>19130</v>
      </c>
      <c r="B16403" s="20">
        <v>1.2904280000000001E-2</v>
      </c>
      <c r="C16403" s="20">
        <v>7.8384019999999999E-2</v>
      </c>
      <c r="E16403" s="20" t="s">
        <v>17942</v>
      </c>
      <c r="F16403" s="20">
        <v>6.7659339999999998E-2</v>
      </c>
      <c r="G16403" s="20">
        <v>1.03820706</v>
      </c>
    </row>
    <row r="16404" spans="1:7" x14ac:dyDescent="0.2">
      <c r="A16404" s="20" t="s">
        <v>19119</v>
      </c>
      <c r="B16404" s="20">
        <v>9.0671269999999998E-2</v>
      </c>
      <c r="C16404" s="20">
        <v>0.29370164999999998</v>
      </c>
      <c r="E16404" s="20" t="s">
        <v>17943</v>
      </c>
      <c r="F16404" s="20">
        <v>-6.7223999999999999E-3</v>
      </c>
      <c r="G16404" s="20">
        <v>7.2922909999999994E-2</v>
      </c>
    </row>
    <row r="16405" spans="1:7" x14ac:dyDescent="0.2">
      <c r="A16405" s="20" t="s">
        <v>19128</v>
      </c>
      <c r="B16405" s="20">
        <v>-5.89994E-2</v>
      </c>
      <c r="C16405" s="20">
        <v>0.21927485999999999</v>
      </c>
      <c r="E16405" s="20" t="s">
        <v>17944</v>
      </c>
      <c r="F16405" s="20">
        <v>-9.6564000000000007E-3</v>
      </c>
      <c r="G16405" s="20">
        <v>7.7820089999999995E-2</v>
      </c>
    </row>
    <row r="16406" spans="1:7" x14ac:dyDescent="0.2">
      <c r="A16406" s="20" t="s">
        <v>19115</v>
      </c>
      <c r="B16406" s="20">
        <v>-3.8937399999999997E-2</v>
      </c>
      <c r="C16406" s="20">
        <v>0.29655245000000002</v>
      </c>
      <c r="E16406" s="20" t="s">
        <v>17945</v>
      </c>
      <c r="F16406" s="20">
        <v>-6.7787500000000001E-2</v>
      </c>
      <c r="G16406" s="20">
        <v>0.51334464000000002</v>
      </c>
    </row>
    <row r="16407" spans="1:7" x14ac:dyDescent="0.2">
      <c r="A16407" s="20" t="s">
        <v>19122</v>
      </c>
      <c r="B16407" s="20">
        <v>5.6426120000000003E-2</v>
      </c>
      <c r="C16407" s="20">
        <v>0.25898358999999999</v>
      </c>
      <c r="E16407" s="20" t="s">
        <v>17946</v>
      </c>
      <c r="F16407" s="20">
        <v>3.840329E-2</v>
      </c>
      <c r="G16407" s="20">
        <v>0.40657905</v>
      </c>
    </row>
    <row r="16408" spans="1:7" x14ac:dyDescent="0.2">
      <c r="A16408" s="20" t="s">
        <v>17947</v>
      </c>
      <c r="B16408" s="20">
        <v>9.4470129999999999E-2</v>
      </c>
      <c r="C16408" s="20">
        <v>1.47463335</v>
      </c>
      <c r="E16408" s="20" t="s">
        <v>17947</v>
      </c>
      <c r="F16408" s="20">
        <v>9.4470129999999999E-2</v>
      </c>
      <c r="G16408" s="20">
        <v>1.47463335</v>
      </c>
    </row>
    <row r="16409" spans="1:7" x14ac:dyDescent="0.2">
      <c r="A16409" s="20" t="s">
        <v>17948</v>
      </c>
      <c r="B16409" s="20">
        <v>9.0005920000000003E-2</v>
      </c>
      <c r="C16409" s="20">
        <v>0.93013332999999998</v>
      </c>
      <c r="E16409" s="20" t="s">
        <v>17948</v>
      </c>
      <c r="F16409" s="20">
        <v>9.0005920000000003E-2</v>
      </c>
      <c r="G16409" s="20">
        <v>0.93013332999999998</v>
      </c>
    </row>
    <row r="16410" spans="1:7" x14ac:dyDescent="0.2">
      <c r="A16410" s="20" t="s">
        <v>17949</v>
      </c>
      <c r="B16410" s="20">
        <v>0.1187716</v>
      </c>
      <c r="C16410" s="20">
        <v>0.87841294999999997</v>
      </c>
      <c r="E16410" s="20" t="s">
        <v>17949</v>
      </c>
      <c r="F16410" s="20">
        <v>0.1187716</v>
      </c>
      <c r="G16410" s="20">
        <v>0.87841294999999997</v>
      </c>
    </row>
    <row r="16411" spans="1:7" x14ac:dyDescent="0.2">
      <c r="A16411" s="20" t="s">
        <v>17950</v>
      </c>
      <c r="B16411" s="20">
        <v>3.7818930000000001E-2</v>
      </c>
      <c r="C16411" s="20">
        <v>0.29654786999999999</v>
      </c>
      <c r="E16411" s="20" t="s">
        <v>17950</v>
      </c>
      <c r="F16411" s="20">
        <v>3.7818930000000001E-2</v>
      </c>
      <c r="G16411" s="20">
        <v>0.29654786999999999</v>
      </c>
    </row>
    <row r="16412" spans="1:7" x14ac:dyDescent="0.2">
      <c r="A16412" s="20" t="s">
        <v>17951</v>
      </c>
      <c r="B16412" s="20">
        <v>8.7800749999999997E-2</v>
      </c>
      <c r="C16412" s="20">
        <v>0.70504113999999996</v>
      </c>
      <c r="E16412" s="20" t="s">
        <v>17951</v>
      </c>
      <c r="F16412" s="20">
        <v>8.7800749999999997E-2</v>
      </c>
      <c r="G16412" s="20">
        <v>0.70504113999999996</v>
      </c>
    </row>
    <row r="16413" spans="1:7" x14ac:dyDescent="0.2">
      <c r="A16413" s="20" t="s">
        <v>17952</v>
      </c>
      <c r="B16413" s="20">
        <v>0.13024807999999999</v>
      </c>
      <c r="C16413" s="20">
        <v>1.29654103</v>
      </c>
      <c r="E16413" s="20" t="s">
        <v>17952</v>
      </c>
      <c r="F16413" s="20">
        <v>0.13024807999999999</v>
      </c>
      <c r="G16413" s="20">
        <v>1.29654103</v>
      </c>
    </row>
    <row r="16414" spans="1:7" x14ac:dyDescent="0.2">
      <c r="A16414" s="20" t="s">
        <v>17953</v>
      </c>
      <c r="B16414" s="20">
        <v>0.1173674</v>
      </c>
      <c r="C16414" s="20">
        <v>0.80998192000000002</v>
      </c>
      <c r="E16414" s="20" t="s">
        <v>17953</v>
      </c>
      <c r="F16414" s="20">
        <v>0.1173674</v>
      </c>
      <c r="G16414" s="20">
        <v>0.80998192000000002</v>
      </c>
    </row>
    <row r="16415" spans="1:7" x14ac:dyDescent="0.2">
      <c r="A16415" s="20" t="s">
        <v>17954</v>
      </c>
      <c r="B16415" s="20">
        <v>8.9741999999999999E-3</v>
      </c>
      <c r="C16415" s="20">
        <v>7.8254180000000007E-2</v>
      </c>
      <c r="E16415" s="20" t="s">
        <v>17954</v>
      </c>
      <c r="F16415" s="20">
        <v>8.9741999999999999E-3</v>
      </c>
      <c r="G16415" s="20">
        <v>7.8254180000000007E-2</v>
      </c>
    </row>
    <row r="16416" spans="1:7" x14ac:dyDescent="0.2">
      <c r="A16416" s="20" t="s">
        <v>17955</v>
      </c>
      <c r="B16416" s="20">
        <v>0.18481711000000001</v>
      </c>
      <c r="C16416" s="20">
        <v>2.4102318899999999</v>
      </c>
      <c r="E16416" s="20" t="s">
        <v>17955</v>
      </c>
      <c r="F16416" s="20">
        <v>0.18481711000000001</v>
      </c>
      <c r="G16416" s="20">
        <v>2.4102318899999999</v>
      </c>
    </row>
    <row r="16417" spans="1:7" x14ac:dyDescent="0.2">
      <c r="A16417" s="20" t="s">
        <v>17956</v>
      </c>
      <c r="B16417" s="20">
        <v>2.2289759999999999E-2</v>
      </c>
      <c r="C16417" s="20">
        <v>0.18712809999999999</v>
      </c>
      <c r="E16417" s="20" t="s">
        <v>17956</v>
      </c>
      <c r="F16417" s="20">
        <v>2.2289759999999999E-2</v>
      </c>
      <c r="G16417" s="20">
        <v>0.18712809999999999</v>
      </c>
    </row>
    <row r="16418" spans="1:7" x14ac:dyDescent="0.2">
      <c r="A16418" s="20" t="s">
        <v>17957</v>
      </c>
      <c r="B16418" s="20">
        <v>4.7276100000000001E-3</v>
      </c>
      <c r="C16418" s="20">
        <v>4.3164029999999999E-2</v>
      </c>
      <c r="E16418" s="20" t="s">
        <v>17957</v>
      </c>
      <c r="F16418" s="20">
        <v>4.7276100000000001E-3</v>
      </c>
      <c r="G16418" s="20">
        <v>4.3164029999999999E-2</v>
      </c>
    </row>
    <row r="16419" spans="1:7" x14ac:dyDescent="0.2">
      <c r="A16419" s="20" t="s">
        <v>17958</v>
      </c>
      <c r="B16419" s="20">
        <v>0.17501231</v>
      </c>
      <c r="C16419" s="20">
        <v>0.90315179999999995</v>
      </c>
      <c r="E16419" s="20" t="s">
        <v>17958</v>
      </c>
      <c r="F16419" s="20">
        <v>0.17501231</v>
      </c>
      <c r="G16419" s="20">
        <v>0.90315179999999995</v>
      </c>
    </row>
    <row r="16420" spans="1:7" x14ac:dyDescent="0.2">
      <c r="A16420" s="20" t="s">
        <v>17959</v>
      </c>
      <c r="B16420" s="20">
        <v>2.3282629999999999E-2</v>
      </c>
      <c r="C16420" s="20">
        <v>0.21449456</v>
      </c>
      <c r="E16420" s="20" t="s">
        <v>17959</v>
      </c>
      <c r="F16420" s="20">
        <v>2.3282629999999999E-2</v>
      </c>
      <c r="G16420" s="20">
        <v>0.21449456</v>
      </c>
    </row>
    <row r="16421" spans="1:7" x14ac:dyDescent="0.2">
      <c r="A16421" s="20" t="s">
        <v>17960</v>
      </c>
      <c r="B16421" s="20">
        <v>4.4068080000000003E-2</v>
      </c>
      <c r="C16421" s="20">
        <v>0.34259240000000002</v>
      </c>
      <c r="E16421" s="20" t="s">
        <v>17960</v>
      </c>
      <c r="F16421" s="20">
        <v>4.4068080000000003E-2</v>
      </c>
      <c r="G16421" s="20">
        <v>0.34259240000000002</v>
      </c>
    </row>
    <row r="16422" spans="1:7" x14ac:dyDescent="0.2">
      <c r="A16422" s="20" t="s">
        <v>17961</v>
      </c>
      <c r="B16422" s="20">
        <v>3.4242290000000002E-2</v>
      </c>
      <c r="C16422" s="20">
        <v>0.2354501</v>
      </c>
      <c r="E16422" s="20" t="s">
        <v>17961</v>
      </c>
      <c r="F16422" s="20">
        <v>3.4242290000000002E-2</v>
      </c>
      <c r="G16422" s="20">
        <v>0.2354501</v>
      </c>
    </row>
    <row r="16423" spans="1:7" x14ac:dyDescent="0.2">
      <c r="A16423" s="20" t="s">
        <v>17962</v>
      </c>
      <c r="B16423" s="20">
        <v>5.8331510000000003E-2</v>
      </c>
      <c r="C16423" s="20">
        <v>0.57550113999999997</v>
      </c>
      <c r="E16423" s="20" t="s">
        <v>17962</v>
      </c>
      <c r="F16423" s="20">
        <v>5.8331510000000003E-2</v>
      </c>
      <c r="G16423" s="20">
        <v>0.57550113999999997</v>
      </c>
    </row>
    <row r="16424" spans="1:7" x14ac:dyDescent="0.2">
      <c r="A16424" s="20" t="s">
        <v>17963</v>
      </c>
      <c r="B16424" s="20">
        <v>3.204576E-2</v>
      </c>
      <c r="C16424" s="20">
        <v>0.36582639</v>
      </c>
      <c r="E16424" s="20" t="s">
        <v>17963</v>
      </c>
      <c r="F16424" s="20">
        <v>3.204576E-2</v>
      </c>
      <c r="G16424" s="20">
        <v>0.36582639</v>
      </c>
    </row>
    <row r="16425" spans="1:7" x14ac:dyDescent="0.2">
      <c r="A16425" s="20" t="s">
        <v>17964</v>
      </c>
      <c r="B16425" s="20">
        <v>1.103467E-2</v>
      </c>
      <c r="C16425" s="20">
        <v>0.1007055</v>
      </c>
      <c r="E16425" s="20" t="s">
        <v>17964</v>
      </c>
      <c r="F16425" s="20">
        <v>1.103467E-2</v>
      </c>
      <c r="G16425" s="20">
        <v>0.1007055</v>
      </c>
    </row>
    <row r="16426" spans="1:7" x14ac:dyDescent="0.2">
      <c r="A16426" s="20" t="s">
        <v>17965</v>
      </c>
      <c r="B16426" s="20">
        <v>-2.2249999999999999E-4</v>
      </c>
      <c r="C16426" s="20">
        <v>1.6253299999999999E-3</v>
      </c>
      <c r="E16426" s="20" t="s">
        <v>17965</v>
      </c>
      <c r="F16426" s="20">
        <v>-2.2249999999999999E-4</v>
      </c>
      <c r="G16426" s="20">
        <v>1.6253299999999999E-3</v>
      </c>
    </row>
    <row r="16427" spans="1:7" x14ac:dyDescent="0.2">
      <c r="A16427" s="20" t="s">
        <v>17966</v>
      </c>
      <c r="B16427" s="20">
        <v>-2.8630800000000001E-2</v>
      </c>
      <c r="C16427" s="20">
        <v>0.17826564</v>
      </c>
      <c r="E16427" s="20" t="s">
        <v>17966</v>
      </c>
      <c r="F16427" s="20">
        <v>-2.8630800000000001E-2</v>
      </c>
      <c r="G16427" s="20">
        <v>0.17826564</v>
      </c>
    </row>
    <row r="16428" spans="1:7" x14ac:dyDescent="0.2">
      <c r="A16428" s="20" t="s">
        <v>17967</v>
      </c>
      <c r="B16428" s="20">
        <v>2.1018869999999999E-2</v>
      </c>
      <c r="C16428" s="20">
        <v>0.29284459000000002</v>
      </c>
      <c r="E16428" s="20" t="s">
        <v>17967</v>
      </c>
      <c r="F16428" s="20">
        <v>2.1018869999999999E-2</v>
      </c>
      <c r="G16428" s="20">
        <v>0.29284459000000002</v>
      </c>
    </row>
    <row r="16429" spans="1:7" x14ac:dyDescent="0.2">
      <c r="A16429" s="20" t="s">
        <v>17968</v>
      </c>
      <c r="B16429" s="20">
        <v>0.10361563999999999</v>
      </c>
      <c r="C16429" s="20">
        <v>1.4318601500000001</v>
      </c>
      <c r="E16429" s="20" t="s">
        <v>17968</v>
      </c>
      <c r="F16429" s="20">
        <v>0.10361563999999999</v>
      </c>
      <c r="G16429" s="20">
        <v>1.4318601500000001</v>
      </c>
    </row>
    <row r="16430" spans="1:7" x14ac:dyDescent="0.2">
      <c r="A16430" s="20" t="s">
        <v>17969</v>
      </c>
      <c r="B16430" s="20">
        <v>0.11374606</v>
      </c>
      <c r="C16430" s="20">
        <v>1.5626996200000001</v>
      </c>
      <c r="E16430" s="20" t="s">
        <v>17969</v>
      </c>
      <c r="F16430" s="20">
        <v>0.11374606</v>
      </c>
      <c r="G16430" s="20">
        <v>1.5626996200000001</v>
      </c>
    </row>
    <row r="16431" spans="1:7" x14ac:dyDescent="0.2">
      <c r="A16431" s="20" t="s">
        <v>17970</v>
      </c>
      <c r="B16431" s="20">
        <v>6.4042559999999998E-2</v>
      </c>
      <c r="C16431" s="20">
        <v>0.56525893000000005</v>
      </c>
      <c r="E16431" s="20" t="s">
        <v>17970</v>
      </c>
      <c r="F16431" s="20">
        <v>6.4042559999999998E-2</v>
      </c>
      <c r="G16431" s="20">
        <v>0.56525893000000005</v>
      </c>
    </row>
    <row r="16432" spans="1:7" x14ac:dyDescent="0.2">
      <c r="A16432" s="20" t="s">
        <v>17971</v>
      </c>
      <c r="B16432" s="20">
        <v>-4.5694999999999998E-3</v>
      </c>
      <c r="C16432" s="20">
        <v>3.4974900000000003E-2</v>
      </c>
      <c r="E16432" s="20" t="s">
        <v>17971</v>
      </c>
      <c r="F16432" s="20">
        <v>-4.5694999999999998E-3</v>
      </c>
      <c r="G16432" s="20">
        <v>3.4974900000000003E-2</v>
      </c>
    </row>
    <row r="16433" spans="1:7" x14ac:dyDescent="0.2">
      <c r="A16433" s="20" t="s">
        <v>17972</v>
      </c>
      <c r="B16433" s="20">
        <v>7.877845E-2</v>
      </c>
      <c r="C16433" s="20">
        <v>0.72446301000000002</v>
      </c>
      <c r="E16433" s="20" t="s">
        <v>17972</v>
      </c>
      <c r="F16433" s="20">
        <v>7.877845E-2</v>
      </c>
      <c r="G16433" s="20">
        <v>0.72446301000000002</v>
      </c>
    </row>
    <row r="16434" spans="1:7" x14ac:dyDescent="0.2">
      <c r="A16434" s="20" t="s">
        <v>17973</v>
      </c>
      <c r="B16434" s="20">
        <v>8.3712079999999994E-2</v>
      </c>
      <c r="C16434" s="20">
        <v>0.92903548000000002</v>
      </c>
      <c r="E16434" s="20" t="s">
        <v>17973</v>
      </c>
      <c r="F16434" s="20">
        <v>8.3712079999999994E-2</v>
      </c>
      <c r="G16434" s="20">
        <v>0.92903548000000002</v>
      </c>
    </row>
    <row r="16435" spans="1:7" x14ac:dyDescent="0.2">
      <c r="A16435" s="20" t="s">
        <v>17974</v>
      </c>
      <c r="B16435" s="20">
        <v>-1.6666500000000001E-2</v>
      </c>
      <c r="C16435" s="20">
        <v>0.10340315</v>
      </c>
      <c r="E16435" s="20" t="s">
        <v>17974</v>
      </c>
      <c r="F16435" s="20">
        <v>-1.6666500000000001E-2</v>
      </c>
      <c r="G16435" s="20">
        <v>0.10340315</v>
      </c>
    </row>
    <row r="16436" spans="1:7" x14ac:dyDescent="0.2">
      <c r="A16436" s="20" t="s">
        <v>17975</v>
      </c>
      <c r="B16436" s="20">
        <v>8.1684160000000006E-2</v>
      </c>
      <c r="C16436" s="20">
        <v>2.00718021</v>
      </c>
      <c r="E16436" s="20" t="s">
        <v>17975</v>
      </c>
      <c r="F16436" s="20">
        <v>8.1684160000000006E-2</v>
      </c>
      <c r="G16436" s="20">
        <v>2.00718021</v>
      </c>
    </row>
    <row r="16437" spans="1:7" x14ac:dyDescent="0.2">
      <c r="A16437" s="20" t="s">
        <v>17976</v>
      </c>
      <c r="B16437" s="20">
        <v>0.10572281</v>
      </c>
      <c r="C16437" s="20">
        <v>0.88121134000000001</v>
      </c>
      <c r="E16437" s="20" t="s">
        <v>17976</v>
      </c>
      <c r="F16437" s="20">
        <v>0.10572281</v>
      </c>
      <c r="G16437" s="20">
        <v>0.88121134000000001</v>
      </c>
    </row>
    <row r="16438" spans="1:7" x14ac:dyDescent="0.2">
      <c r="A16438" s="20" t="s">
        <v>17977</v>
      </c>
      <c r="B16438" s="20">
        <v>5.8779100000000001E-3</v>
      </c>
      <c r="C16438" s="20">
        <v>4.8469110000000003E-2</v>
      </c>
      <c r="E16438" s="20" t="s">
        <v>17977</v>
      </c>
      <c r="F16438" s="20">
        <v>5.8779100000000001E-3</v>
      </c>
      <c r="G16438" s="20">
        <v>4.8469110000000003E-2</v>
      </c>
    </row>
    <row r="16439" spans="1:7" x14ac:dyDescent="0.2">
      <c r="A16439" s="20" t="s">
        <v>17978</v>
      </c>
      <c r="B16439" s="20">
        <v>0.10204734</v>
      </c>
      <c r="C16439" s="20">
        <v>0.97919314000000002</v>
      </c>
      <c r="E16439" s="20" t="s">
        <v>17978</v>
      </c>
      <c r="F16439" s="20">
        <v>0.10204734</v>
      </c>
      <c r="G16439" s="20">
        <v>0.97919314000000002</v>
      </c>
    </row>
    <row r="16440" spans="1:7" x14ac:dyDescent="0.2">
      <c r="A16440" s="20" t="s">
        <v>17979</v>
      </c>
      <c r="B16440" s="20">
        <v>0.10312002000000001</v>
      </c>
      <c r="C16440" s="20">
        <v>1.6828970000000001</v>
      </c>
      <c r="E16440" s="20" t="s">
        <v>17979</v>
      </c>
      <c r="F16440" s="20">
        <v>0.10312002000000001</v>
      </c>
      <c r="G16440" s="20">
        <v>1.6828970000000001</v>
      </c>
    </row>
    <row r="16441" spans="1:7" x14ac:dyDescent="0.2">
      <c r="A16441" s="20" t="s">
        <v>17980</v>
      </c>
      <c r="B16441" s="20">
        <v>5.7112639999999999E-2</v>
      </c>
      <c r="C16441" s="20">
        <v>0.88488615999999998</v>
      </c>
      <c r="E16441" s="20" t="s">
        <v>17980</v>
      </c>
      <c r="F16441" s="20">
        <v>5.7112639999999999E-2</v>
      </c>
      <c r="G16441" s="20">
        <v>0.88488615999999998</v>
      </c>
    </row>
    <row r="16442" spans="1:7" x14ac:dyDescent="0.2">
      <c r="A16442" s="20" t="s">
        <v>17981</v>
      </c>
      <c r="B16442" s="20">
        <v>2.6013049999999999E-2</v>
      </c>
      <c r="C16442" s="20">
        <v>0.19536980000000001</v>
      </c>
      <c r="E16442" s="20" t="s">
        <v>17981</v>
      </c>
      <c r="F16442" s="20">
        <v>2.6013049999999999E-2</v>
      </c>
      <c r="G16442" s="20">
        <v>0.19536980000000001</v>
      </c>
    </row>
    <row r="16443" spans="1:7" x14ac:dyDescent="0.2">
      <c r="A16443" s="20" t="s">
        <v>17982</v>
      </c>
      <c r="B16443" s="20">
        <v>5.8578230000000002E-2</v>
      </c>
      <c r="C16443" s="20">
        <v>0.47270758000000002</v>
      </c>
      <c r="E16443" s="20" t="s">
        <v>17982</v>
      </c>
      <c r="F16443" s="20">
        <v>5.8578230000000002E-2</v>
      </c>
      <c r="G16443" s="20">
        <v>0.47270758000000002</v>
      </c>
    </row>
    <row r="16444" spans="1:7" x14ac:dyDescent="0.2">
      <c r="A16444" s="20" t="s">
        <v>17983</v>
      </c>
      <c r="B16444" s="20">
        <v>5.3706289999999997E-2</v>
      </c>
      <c r="C16444" s="20">
        <v>0.59715994999999999</v>
      </c>
      <c r="E16444" s="20" t="s">
        <v>17983</v>
      </c>
      <c r="F16444" s="20">
        <v>5.3706289999999997E-2</v>
      </c>
      <c r="G16444" s="20">
        <v>0.59715994999999999</v>
      </c>
    </row>
    <row r="16445" spans="1:7" x14ac:dyDescent="0.2">
      <c r="A16445" s="20" t="s">
        <v>17984</v>
      </c>
      <c r="B16445" s="20">
        <v>8.4196820000000006E-2</v>
      </c>
      <c r="C16445" s="20">
        <v>0.64754984999999998</v>
      </c>
      <c r="E16445" s="20" t="s">
        <v>17984</v>
      </c>
      <c r="F16445" s="20">
        <v>8.4196820000000006E-2</v>
      </c>
      <c r="G16445" s="20">
        <v>0.64754984999999998</v>
      </c>
    </row>
    <row r="16446" spans="1:7" x14ac:dyDescent="0.2">
      <c r="A16446" s="20" t="s">
        <v>17985</v>
      </c>
      <c r="B16446" s="20">
        <v>2.9234670000000001E-2</v>
      </c>
      <c r="C16446" s="20">
        <v>0.17596433</v>
      </c>
      <c r="E16446" s="20" t="s">
        <v>17985</v>
      </c>
      <c r="F16446" s="20">
        <v>2.9234670000000001E-2</v>
      </c>
      <c r="G16446" s="20">
        <v>0.17596433</v>
      </c>
    </row>
    <row r="16447" spans="1:7" x14ac:dyDescent="0.2">
      <c r="A16447" s="20" t="s">
        <v>17986</v>
      </c>
      <c r="B16447" s="20">
        <v>1.3904430000000001E-2</v>
      </c>
      <c r="C16447" s="20">
        <v>0.12414303</v>
      </c>
      <c r="E16447" s="20" t="s">
        <v>17986</v>
      </c>
      <c r="F16447" s="20">
        <v>1.3904430000000001E-2</v>
      </c>
      <c r="G16447" s="20">
        <v>0.12414303</v>
      </c>
    </row>
    <row r="16448" spans="1:7" x14ac:dyDescent="0.2">
      <c r="A16448" s="20" t="s">
        <v>17987</v>
      </c>
      <c r="B16448" s="20">
        <v>3.4484800000000003E-2</v>
      </c>
      <c r="C16448" s="20">
        <v>0.24962556</v>
      </c>
      <c r="E16448" s="20" t="s">
        <v>17987</v>
      </c>
      <c r="F16448" s="20">
        <v>3.4484800000000003E-2</v>
      </c>
      <c r="G16448" s="20">
        <v>0.24962556</v>
      </c>
    </row>
    <row r="16449" spans="1:7" x14ac:dyDescent="0.2">
      <c r="A16449" s="20" t="s">
        <v>17988</v>
      </c>
      <c r="B16449" s="20">
        <v>2.631499E-2</v>
      </c>
      <c r="C16449" s="20">
        <v>0.23241532000000001</v>
      </c>
      <c r="E16449" s="20" t="s">
        <v>17988</v>
      </c>
      <c r="F16449" s="20">
        <v>2.631499E-2</v>
      </c>
      <c r="G16449" s="20">
        <v>0.23241532000000001</v>
      </c>
    </row>
    <row r="16450" spans="1:7" x14ac:dyDescent="0.2">
      <c r="A16450" s="20" t="s">
        <v>1514</v>
      </c>
      <c r="B16450" s="20">
        <v>1.606196E-2</v>
      </c>
      <c r="C16450" s="20">
        <v>0.23656873</v>
      </c>
      <c r="E16450" s="20" t="s">
        <v>1514</v>
      </c>
      <c r="F16450" s="20">
        <v>1.606196E-2</v>
      </c>
      <c r="G16450" s="20">
        <v>0.23656873</v>
      </c>
    </row>
    <row r="16451" spans="1:7" x14ac:dyDescent="0.2">
      <c r="A16451" s="20" t="s">
        <v>17989</v>
      </c>
      <c r="B16451" s="20">
        <v>3.1014980000000001E-2</v>
      </c>
      <c r="C16451" s="20">
        <v>0.31876729999999998</v>
      </c>
      <c r="E16451" s="20" t="s">
        <v>17989</v>
      </c>
      <c r="F16451" s="20">
        <v>3.1014980000000001E-2</v>
      </c>
      <c r="G16451" s="20">
        <v>0.31876729999999998</v>
      </c>
    </row>
    <row r="16452" spans="1:7" x14ac:dyDescent="0.2">
      <c r="A16452" s="20" t="s">
        <v>17990</v>
      </c>
      <c r="B16452" s="20">
        <v>-9.8148999999999997E-3</v>
      </c>
      <c r="C16452" s="20">
        <v>0.10027901</v>
      </c>
      <c r="E16452" s="20" t="s">
        <v>17990</v>
      </c>
      <c r="F16452" s="20">
        <v>-9.8148999999999997E-3</v>
      </c>
      <c r="G16452" s="20">
        <v>0.10027901</v>
      </c>
    </row>
    <row r="16453" spans="1:7" x14ac:dyDescent="0.2">
      <c r="A16453" s="20" t="s">
        <v>17991</v>
      </c>
      <c r="B16453" s="20">
        <v>5.8773489999999998E-2</v>
      </c>
      <c r="C16453" s="20">
        <v>0.43027675999999998</v>
      </c>
      <c r="E16453" s="20" t="s">
        <v>17991</v>
      </c>
      <c r="F16453" s="20">
        <v>5.8773489999999998E-2</v>
      </c>
      <c r="G16453" s="20">
        <v>0.43027675999999998</v>
      </c>
    </row>
    <row r="16454" spans="1:7" x14ac:dyDescent="0.2">
      <c r="A16454" s="20" t="s">
        <v>17992</v>
      </c>
      <c r="B16454" s="20">
        <v>-1.5979299999999998E-2</v>
      </c>
      <c r="C16454" s="20">
        <v>0.16041800000000001</v>
      </c>
      <c r="E16454" s="20" t="s">
        <v>17992</v>
      </c>
      <c r="F16454" s="20">
        <v>-1.5979299999999998E-2</v>
      </c>
      <c r="G16454" s="20">
        <v>0.16041800000000001</v>
      </c>
    </row>
    <row r="16455" spans="1:7" x14ac:dyDescent="0.2">
      <c r="A16455" s="20" t="s">
        <v>17993</v>
      </c>
      <c r="B16455" s="20">
        <v>-2.6032400000000001E-2</v>
      </c>
      <c r="C16455" s="20">
        <v>0.24601540999999999</v>
      </c>
      <c r="E16455" s="20" t="s">
        <v>17993</v>
      </c>
      <c r="F16455" s="20">
        <v>-2.6032400000000001E-2</v>
      </c>
      <c r="G16455" s="20">
        <v>0.24601540999999999</v>
      </c>
    </row>
    <row r="16456" spans="1:7" x14ac:dyDescent="0.2">
      <c r="A16456" s="20" t="s">
        <v>17994</v>
      </c>
      <c r="B16456" s="20">
        <v>7.1512489999999998E-2</v>
      </c>
      <c r="C16456" s="20">
        <v>0.86384008000000001</v>
      </c>
      <c r="E16456" s="20" t="s">
        <v>17994</v>
      </c>
      <c r="F16456" s="20">
        <v>7.1512489999999998E-2</v>
      </c>
      <c r="G16456" s="20">
        <v>0.86384008000000001</v>
      </c>
    </row>
    <row r="16457" spans="1:7" x14ac:dyDescent="0.2">
      <c r="A16457" s="20" t="s">
        <v>17995</v>
      </c>
      <c r="B16457" s="20">
        <v>0.10374015</v>
      </c>
      <c r="C16457" s="20">
        <v>1.73812418</v>
      </c>
      <c r="E16457" s="20" t="s">
        <v>17995</v>
      </c>
      <c r="F16457" s="20">
        <v>0.10374015</v>
      </c>
      <c r="G16457" s="20">
        <v>1.73812418</v>
      </c>
    </row>
    <row r="16458" spans="1:7" x14ac:dyDescent="0.2">
      <c r="A16458" s="20" t="s">
        <v>17996</v>
      </c>
      <c r="B16458" s="20">
        <v>-2.3876499999999998E-2</v>
      </c>
      <c r="C16458" s="20">
        <v>0.22340357</v>
      </c>
      <c r="E16458" s="20" t="s">
        <v>17996</v>
      </c>
      <c r="F16458" s="20">
        <v>-2.3876499999999998E-2</v>
      </c>
      <c r="G16458" s="20">
        <v>0.22340357</v>
      </c>
    </row>
    <row r="16459" spans="1:7" x14ac:dyDescent="0.2">
      <c r="A16459" s="20" t="s">
        <v>17997</v>
      </c>
      <c r="B16459" s="20">
        <v>3.5745279999999997E-2</v>
      </c>
      <c r="C16459" s="20">
        <v>0.47115448999999998</v>
      </c>
      <c r="E16459" s="20" t="s">
        <v>17997</v>
      </c>
      <c r="F16459" s="20">
        <v>3.5745279999999997E-2</v>
      </c>
      <c r="G16459" s="20">
        <v>0.47115448999999998</v>
      </c>
    </row>
    <row r="16460" spans="1:7" x14ac:dyDescent="0.2">
      <c r="A16460" s="20" t="s">
        <v>17998</v>
      </c>
      <c r="B16460" s="20">
        <v>3.4131830000000002E-2</v>
      </c>
      <c r="C16460" s="20">
        <v>0.25595800000000002</v>
      </c>
      <c r="E16460" s="20" t="s">
        <v>17998</v>
      </c>
      <c r="F16460" s="20">
        <v>3.4131830000000002E-2</v>
      </c>
      <c r="G16460" s="20">
        <v>0.25595800000000002</v>
      </c>
    </row>
    <row r="16461" spans="1:7" x14ac:dyDescent="0.2">
      <c r="A16461" s="20" t="s">
        <v>17999</v>
      </c>
      <c r="B16461" s="20">
        <v>3.4670100000000002E-2</v>
      </c>
      <c r="C16461" s="20">
        <v>0.48224634999999999</v>
      </c>
      <c r="E16461" s="20" t="s">
        <v>17999</v>
      </c>
      <c r="F16461" s="20">
        <v>3.4670100000000002E-2</v>
      </c>
      <c r="G16461" s="20">
        <v>0.48224634999999999</v>
      </c>
    </row>
    <row r="16462" spans="1:7" x14ac:dyDescent="0.2">
      <c r="A16462" s="20" t="s">
        <v>18000</v>
      </c>
      <c r="B16462" s="20">
        <v>-8.8293E-3</v>
      </c>
      <c r="C16462" s="20">
        <v>6.4485109999999998E-2</v>
      </c>
      <c r="E16462" s="20" t="s">
        <v>18000</v>
      </c>
      <c r="F16462" s="20">
        <v>-8.8293E-3</v>
      </c>
      <c r="G16462" s="20">
        <v>6.4485109999999998E-2</v>
      </c>
    </row>
    <row r="16463" spans="1:7" x14ac:dyDescent="0.2">
      <c r="A16463" s="20" t="s">
        <v>18001</v>
      </c>
      <c r="B16463" s="20">
        <v>4.2921500000000001E-2</v>
      </c>
      <c r="C16463" s="20">
        <v>0.32802137999999997</v>
      </c>
      <c r="E16463" s="20" t="s">
        <v>18001</v>
      </c>
      <c r="F16463" s="20">
        <v>4.2921500000000001E-2</v>
      </c>
      <c r="G16463" s="20">
        <v>0.32802137999999997</v>
      </c>
    </row>
    <row r="16464" spans="1:7" x14ac:dyDescent="0.2">
      <c r="A16464" s="20" t="s">
        <v>18002</v>
      </c>
      <c r="B16464" s="20">
        <v>6.6159040000000002E-2</v>
      </c>
      <c r="C16464" s="20">
        <v>0.75598463999999999</v>
      </c>
      <c r="E16464" s="20" t="s">
        <v>18002</v>
      </c>
      <c r="F16464" s="20">
        <v>6.6159040000000002E-2</v>
      </c>
      <c r="G16464" s="20">
        <v>0.75598463999999999</v>
      </c>
    </row>
    <row r="16465" spans="1:7" x14ac:dyDescent="0.2">
      <c r="A16465" s="20" t="s">
        <v>18003</v>
      </c>
      <c r="B16465" s="20">
        <v>4.5528979999999997E-2</v>
      </c>
      <c r="C16465" s="20">
        <v>0.50130492999999998</v>
      </c>
      <c r="E16465" s="20" t="s">
        <v>18003</v>
      </c>
      <c r="F16465" s="20">
        <v>4.5528979999999997E-2</v>
      </c>
      <c r="G16465" s="20">
        <v>0.50130492999999998</v>
      </c>
    </row>
    <row r="16466" spans="1:7" x14ac:dyDescent="0.2">
      <c r="A16466" s="20" t="s">
        <v>18004</v>
      </c>
      <c r="B16466" s="20">
        <v>4.1611889999999999E-2</v>
      </c>
      <c r="C16466" s="20">
        <v>0.72742174999999998</v>
      </c>
      <c r="E16466" s="20" t="s">
        <v>18004</v>
      </c>
      <c r="F16466" s="20">
        <v>4.1611889999999999E-2</v>
      </c>
      <c r="G16466" s="20">
        <v>0.72742174999999998</v>
      </c>
    </row>
    <row r="16467" spans="1:7" x14ac:dyDescent="0.2">
      <c r="A16467" s="20" t="s">
        <v>18005</v>
      </c>
      <c r="B16467" s="20">
        <v>8.8045180000000001E-2</v>
      </c>
      <c r="C16467" s="20">
        <v>1.3707613700000001</v>
      </c>
      <c r="E16467" s="20" t="s">
        <v>18005</v>
      </c>
      <c r="F16467" s="20">
        <v>8.8045180000000001E-2</v>
      </c>
      <c r="G16467" s="20">
        <v>1.3707613700000001</v>
      </c>
    </row>
    <row r="16468" spans="1:7" x14ac:dyDescent="0.2">
      <c r="A16468" s="20" t="s">
        <v>18006</v>
      </c>
      <c r="B16468" s="20">
        <v>-0.13857630000000001</v>
      </c>
      <c r="C16468" s="20">
        <v>1.27216839</v>
      </c>
      <c r="E16468" s="20" t="s">
        <v>18006</v>
      </c>
      <c r="F16468" s="20">
        <v>-0.13857630000000001</v>
      </c>
      <c r="G16468" s="20">
        <v>1.27216839</v>
      </c>
    </row>
    <row r="16469" spans="1:7" x14ac:dyDescent="0.2">
      <c r="A16469" s="20" t="s">
        <v>18007</v>
      </c>
      <c r="B16469" s="20">
        <v>3.587183E-2</v>
      </c>
      <c r="C16469" s="20">
        <v>0.36201506999999999</v>
      </c>
      <c r="E16469" s="20" t="s">
        <v>18007</v>
      </c>
      <c r="F16469" s="20">
        <v>3.587183E-2</v>
      </c>
      <c r="G16469" s="20">
        <v>0.36201506999999999</v>
      </c>
    </row>
    <row r="16470" spans="1:7" x14ac:dyDescent="0.2">
      <c r="A16470" s="20" t="s">
        <v>18008</v>
      </c>
      <c r="B16470" s="20">
        <v>2.101517E-2</v>
      </c>
      <c r="C16470" s="20">
        <v>0.16460148999999999</v>
      </c>
      <c r="E16470" s="20" t="s">
        <v>18008</v>
      </c>
      <c r="F16470" s="20">
        <v>2.101517E-2</v>
      </c>
      <c r="G16470" s="20">
        <v>0.16460148999999999</v>
      </c>
    </row>
    <row r="16471" spans="1:7" x14ac:dyDescent="0.2">
      <c r="A16471" s="20" t="s">
        <v>18009</v>
      </c>
      <c r="B16471" s="20">
        <v>1.9171489999999999E-2</v>
      </c>
      <c r="C16471" s="20">
        <v>0.17273709000000001</v>
      </c>
      <c r="E16471" s="20" t="s">
        <v>18009</v>
      </c>
      <c r="F16471" s="20">
        <v>1.9171489999999999E-2</v>
      </c>
      <c r="G16471" s="20">
        <v>0.17273709000000001</v>
      </c>
    </row>
    <row r="16472" spans="1:7" x14ac:dyDescent="0.2">
      <c r="A16472" s="20" t="s">
        <v>18010</v>
      </c>
      <c r="B16472" s="20">
        <v>-3.3166599999999997E-2</v>
      </c>
      <c r="C16472" s="20">
        <v>0.24172013000000001</v>
      </c>
      <c r="E16472" s="20" t="s">
        <v>18010</v>
      </c>
      <c r="F16472" s="20">
        <v>-3.3166599999999997E-2</v>
      </c>
      <c r="G16472" s="20">
        <v>0.24172013000000001</v>
      </c>
    </row>
    <row r="16473" spans="1:7" x14ac:dyDescent="0.2">
      <c r="A16473" s="20" t="s">
        <v>18011</v>
      </c>
      <c r="B16473" s="20">
        <v>8.4456859999999995E-2</v>
      </c>
      <c r="C16473" s="20">
        <v>0.58903991</v>
      </c>
      <c r="E16473" s="20" t="s">
        <v>18011</v>
      </c>
      <c r="F16473" s="20">
        <v>8.4456859999999995E-2</v>
      </c>
      <c r="G16473" s="20">
        <v>0.58903991</v>
      </c>
    </row>
    <row r="16474" spans="1:7" x14ac:dyDescent="0.2">
      <c r="A16474" s="20" t="s">
        <v>18012</v>
      </c>
      <c r="B16474" s="20">
        <v>0.14702132000000001</v>
      </c>
      <c r="C16474" s="20">
        <v>0.8520373</v>
      </c>
      <c r="E16474" s="20" t="s">
        <v>18012</v>
      </c>
      <c r="F16474" s="20">
        <v>0.14702132000000001</v>
      </c>
      <c r="G16474" s="20">
        <v>0.8520373</v>
      </c>
    </row>
    <row r="16475" spans="1:7" x14ac:dyDescent="0.2">
      <c r="A16475" s="20" t="s">
        <v>18013</v>
      </c>
      <c r="B16475" s="20">
        <v>0.19549691999999999</v>
      </c>
      <c r="C16475" s="20">
        <v>0.69574661999999998</v>
      </c>
      <c r="E16475" s="20" t="s">
        <v>18013</v>
      </c>
      <c r="F16475" s="20">
        <v>0.19549691999999999</v>
      </c>
      <c r="G16475" s="20">
        <v>0.69574661999999998</v>
      </c>
    </row>
    <row r="16476" spans="1:7" x14ac:dyDescent="0.2">
      <c r="A16476" s="20" t="s">
        <v>18014</v>
      </c>
      <c r="B16476" s="20">
        <v>5.4963749999999999E-2</v>
      </c>
      <c r="C16476" s="20">
        <v>0.23212342999999999</v>
      </c>
      <c r="E16476" s="20" t="s">
        <v>18014</v>
      </c>
      <c r="F16476" s="20">
        <v>5.4963749999999999E-2</v>
      </c>
      <c r="G16476" s="20">
        <v>0.23212342999999999</v>
      </c>
    </row>
    <row r="16477" spans="1:7" x14ac:dyDescent="0.2">
      <c r="A16477" s="20" t="s">
        <v>18015</v>
      </c>
      <c r="B16477" s="20">
        <v>0.15115323</v>
      </c>
      <c r="C16477" s="20">
        <v>2.1493815500000002</v>
      </c>
      <c r="E16477" s="20" t="s">
        <v>18015</v>
      </c>
      <c r="F16477" s="20">
        <v>0.15115323</v>
      </c>
      <c r="G16477" s="20">
        <v>2.1493815500000002</v>
      </c>
    </row>
    <row r="16478" spans="1:7" x14ac:dyDescent="0.2">
      <c r="A16478" s="20" t="s">
        <v>18016</v>
      </c>
      <c r="B16478" s="20">
        <v>0.10449944</v>
      </c>
      <c r="C16478" s="20">
        <v>1.20470152</v>
      </c>
      <c r="E16478" s="20" t="s">
        <v>18016</v>
      </c>
      <c r="F16478" s="20">
        <v>0.10449944</v>
      </c>
      <c r="G16478" s="20">
        <v>1.20470152</v>
      </c>
    </row>
    <row r="16479" spans="1:7" x14ac:dyDescent="0.2">
      <c r="A16479" s="20" t="s">
        <v>18017</v>
      </c>
      <c r="B16479" s="20">
        <v>6.6351690000000005E-2</v>
      </c>
      <c r="C16479" s="20">
        <v>1.09358266</v>
      </c>
      <c r="E16479" s="20" t="s">
        <v>18017</v>
      </c>
      <c r="F16479" s="20">
        <v>6.6351690000000005E-2</v>
      </c>
      <c r="G16479" s="20">
        <v>1.09358266</v>
      </c>
    </row>
    <row r="16480" spans="1:7" x14ac:dyDescent="0.2">
      <c r="A16480" s="20" t="s">
        <v>18018</v>
      </c>
      <c r="B16480" s="20">
        <v>-1.9959600000000001E-2</v>
      </c>
      <c r="C16480" s="20">
        <v>0.23860603999999999</v>
      </c>
      <c r="E16480" s="20" t="s">
        <v>18018</v>
      </c>
      <c r="F16480" s="20">
        <v>-1.9959600000000001E-2</v>
      </c>
      <c r="G16480" s="20">
        <v>0.23860603999999999</v>
      </c>
    </row>
    <row r="16481" spans="1:7" x14ac:dyDescent="0.2">
      <c r="A16481" s="20" t="s">
        <v>18019</v>
      </c>
      <c r="B16481" s="20">
        <v>8.0489999999999999E-4</v>
      </c>
      <c r="C16481" s="20">
        <v>4.3404899999999998E-3</v>
      </c>
      <c r="E16481" s="20" t="s">
        <v>18019</v>
      </c>
      <c r="F16481" s="20">
        <v>8.0489999999999999E-4</v>
      </c>
      <c r="G16481" s="20">
        <v>4.3404899999999998E-3</v>
      </c>
    </row>
    <row r="16482" spans="1:7" x14ac:dyDescent="0.2">
      <c r="A16482" s="20" t="s">
        <v>18020</v>
      </c>
      <c r="B16482" s="20">
        <v>3.6251909999999998E-2</v>
      </c>
      <c r="C16482" s="20">
        <v>0.24268136000000001</v>
      </c>
      <c r="E16482" s="20" t="s">
        <v>18020</v>
      </c>
      <c r="F16482" s="20">
        <v>3.6251909999999998E-2</v>
      </c>
      <c r="G16482" s="20">
        <v>0.24268136000000001</v>
      </c>
    </row>
    <row r="16483" spans="1:7" x14ac:dyDescent="0.2">
      <c r="A16483" s="20" t="s">
        <v>18021</v>
      </c>
      <c r="B16483" s="20">
        <v>-1.92271E-2</v>
      </c>
      <c r="C16483" s="20">
        <v>0.15229016000000001</v>
      </c>
      <c r="E16483" s="20" t="s">
        <v>18021</v>
      </c>
      <c r="F16483" s="20">
        <v>-1.92271E-2</v>
      </c>
      <c r="G16483" s="20">
        <v>0.15229016000000001</v>
      </c>
    </row>
    <row r="16484" spans="1:7" x14ac:dyDescent="0.2">
      <c r="A16484" s="20" t="s">
        <v>18022</v>
      </c>
      <c r="B16484" s="20">
        <v>6.2887070000000003E-2</v>
      </c>
      <c r="C16484" s="20">
        <v>0.90774885999999999</v>
      </c>
      <c r="E16484" s="20" t="s">
        <v>18022</v>
      </c>
      <c r="F16484" s="20">
        <v>6.2887070000000003E-2</v>
      </c>
      <c r="G16484" s="20">
        <v>0.90774885999999999</v>
      </c>
    </row>
    <row r="16485" spans="1:7" x14ac:dyDescent="0.2">
      <c r="A16485" s="20" t="s">
        <v>18023</v>
      </c>
      <c r="B16485" s="20">
        <v>-3.1701600000000003E-2</v>
      </c>
      <c r="C16485" s="20">
        <v>0.49033202999999997</v>
      </c>
      <c r="E16485" s="20" t="s">
        <v>18023</v>
      </c>
      <c r="F16485" s="20">
        <v>-3.1701600000000003E-2</v>
      </c>
      <c r="G16485" s="20">
        <v>0.49033202999999997</v>
      </c>
    </row>
    <row r="16486" spans="1:7" x14ac:dyDescent="0.2">
      <c r="A16486" s="20" t="s">
        <v>18024</v>
      </c>
      <c r="B16486" s="20">
        <v>2.1482609999999999E-2</v>
      </c>
      <c r="C16486" s="20">
        <v>0.31520552000000002</v>
      </c>
      <c r="E16486" s="20" t="s">
        <v>18024</v>
      </c>
      <c r="F16486" s="20">
        <v>2.1482609999999999E-2</v>
      </c>
      <c r="G16486" s="20">
        <v>0.31520552000000002</v>
      </c>
    </row>
    <row r="16487" spans="1:7" x14ac:dyDescent="0.2">
      <c r="A16487" s="20" t="s">
        <v>18025</v>
      </c>
      <c r="B16487" s="20">
        <v>-4.4704399999999998E-2</v>
      </c>
      <c r="C16487" s="20">
        <v>0.47039043000000003</v>
      </c>
      <c r="E16487" s="20" t="s">
        <v>18025</v>
      </c>
      <c r="F16487" s="20">
        <v>-4.4704399999999998E-2</v>
      </c>
      <c r="G16487" s="20">
        <v>0.47039043000000003</v>
      </c>
    </row>
    <row r="16488" spans="1:7" x14ac:dyDescent="0.2">
      <c r="A16488" s="20" t="s">
        <v>18026</v>
      </c>
      <c r="B16488" s="20">
        <v>-1.92178E-2</v>
      </c>
      <c r="C16488" s="20">
        <v>0.19182067999999999</v>
      </c>
      <c r="E16488" s="20" t="s">
        <v>18026</v>
      </c>
      <c r="F16488" s="20">
        <v>-1.92178E-2</v>
      </c>
      <c r="G16488" s="20">
        <v>0.19182067999999999</v>
      </c>
    </row>
    <row r="16489" spans="1:7" x14ac:dyDescent="0.2">
      <c r="A16489" s="20" t="s">
        <v>18027</v>
      </c>
      <c r="B16489" s="20">
        <v>-0.18550150000000001</v>
      </c>
      <c r="C16489" s="20">
        <v>1.7816588200000001</v>
      </c>
      <c r="E16489" s="20" t="s">
        <v>18027</v>
      </c>
      <c r="F16489" s="20">
        <v>-0.18550150000000001</v>
      </c>
      <c r="G16489" s="20">
        <v>1.7816588200000001</v>
      </c>
    </row>
    <row r="16490" spans="1:7" x14ac:dyDescent="0.2">
      <c r="A16490" s="20" t="s">
        <v>18028</v>
      </c>
      <c r="B16490" s="20">
        <v>-0.15098400000000001</v>
      </c>
      <c r="C16490" s="20">
        <v>0.84970036999999998</v>
      </c>
      <c r="E16490" s="20" t="s">
        <v>18028</v>
      </c>
      <c r="F16490" s="20">
        <v>-0.15098400000000001</v>
      </c>
      <c r="G16490" s="20">
        <v>0.84970036999999998</v>
      </c>
    </row>
    <row r="16491" spans="1:7" x14ac:dyDescent="0.2">
      <c r="A16491" s="20" t="s">
        <v>18029</v>
      </c>
      <c r="B16491" s="20">
        <v>3.345969E-2</v>
      </c>
      <c r="C16491" s="20">
        <v>0.27362835000000002</v>
      </c>
      <c r="E16491" s="20" t="s">
        <v>18029</v>
      </c>
      <c r="F16491" s="20">
        <v>3.345969E-2</v>
      </c>
      <c r="G16491" s="20">
        <v>0.27362835000000002</v>
      </c>
    </row>
    <row r="16492" spans="1:7" x14ac:dyDescent="0.2">
      <c r="A16492" s="20" t="s">
        <v>18030</v>
      </c>
      <c r="B16492" s="20">
        <v>1.6411019999999998E-2</v>
      </c>
      <c r="C16492" s="20">
        <v>0.18576856999999999</v>
      </c>
      <c r="E16492" s="20" t="s">
        <v>18030</v>
      </c>
      <c r="F16492" s="20">
        <v>1.6411019999999998E-2</v>
      </c>
      <c r="G16492" s="20">
        <v>0.18576856999999999</v>
      </c>
    </row>
    <row r="16493" spans="1:7" x14ac:dyDescent="0.2">
      <c r="A16493" s="20" t="s">
        <v>18031</v>
      </c>
      <c r="B16493" s="20">
        <v>5.1066200000000001E-3</v>
      </c>
      <c r="C16493" s="20">
        <v>4.250868E-2</v>
      </c>
      <c r="E16493" s="20" t="s">
        <v>18031</v>
      </c>
      <c r="F16493" s="20">
        <v>5.1066200000000001E-3</v>
      </c>
      <c r="G16493" s="20">
        <v>4.250868E-2</v>
      </c>
    </row>
    <row r="16494" spans="1:7" x14ac:dyDescent="0.2">
      <c r="A16494" s="20" t="s">
        <v>18032</v>
      </c>
      <c r="B16494" s="20">
        <v>0.10802605</v>
      </c>
      <c r="C16494" s="20">
        <v>0.61164127000000001</v>
      </c>
      <c r="E16494" s="20" t="s">
        <v>18032</v>
      </c>
      <c r="F16494" s="20">
        <v>0.10802605</v>
      </c>
      <c r="G16494" s="20">
        <v>0.61164127000000001</v>
      </c>
    </row>
    <row r="16495" spans="1:7" x14ac:dyDescent="0.2">
      <c r="A16495" s="20" t="s">
        <v>18033</v>
      </c>
      <c r="B16495" s="20">
        <v>-7.8586999999999997E-3</v>
      </c>
      <c r="C16495" s="20">
        <v>4.4225569999999999E-2</v>
      </c>
      <c r="E16495" s="20" t="s">
        <v>18033</v>
      </c>
      <c r="F16495" s="20">
        <v>-7.8586999999999997E-3</v>
      </c>
      <c r="G16495" s="20">
        <v>4.4225569999999999E-2</v>
      </c>
    </row>
    <row r="16496" spans="1:7" x14ac:dyDescent="0.2">
      <c r="A16496" s="20" t="s">
        <v>18034</v>
      </c>
      <c r="B16496" s="20">
        <v>-8.0905000000000005E-3</v>
      </c>
      <c r="C16496" s="20">
        <v>6.131872E-2</v>
      </c>
      <c r="E16496" s="20" t="s">
        <v>18034</v>
      </c>
      <c r="F16496" s="20">
        <v>-8.0905000000000005E-3</v>
      </c>
      <c r="G16496" s="20">
        <v>6.131872E-2</v>
      </c>
    </row>
    <row r="16497" spans="1:7" x14ac:dyDescent="0.2">
      <c r="A16497" s="20" t="s">
        <v>18035</v>
      </c>
      <c r="B16497" s="20">
        <v>-2.0079199999999998E-2</v>
      </c>
      <c r="C16497" s="20">
        <v>0.17612554</v>
      </c>
      <c r="E16497" s="20" t="s">
        <v>18035</v>
      </c>
      <c r="F16497" s="20">
        <v>-2.0079199999999998E-2</v>
      </c>
      <c r="G16497" s="20">
        <v>0.17612554</v>
      </c>
    </row>
    <row r="16498" spans="1:7" x14ac:dyDescent="0.2">
      <c r="A16498" s="20" t="s">
        <v>18036</v>
      </c>
      <c r="B16498" s="20">
        <v>7.8190399999999993E-3</v>
      </c>
      <c r="C16498" s="20">
        <v>5.5837100000000001E-2</v>
      </c>
      <c r="E16498" s="20" t="s">
        <v>18036</v>
      </c>
      <c r="F16498" s="20">
        <v>7.8190399999999993E-3</v>
      </c>
      <c r="G16498" s="20">
        <v>5.5837100000000001E-2</v>
      </c>
    </row>
    <row r="16499" spans="1:7" x14ac:dyDescent="0.2">
      <c r="A16499" s="20" t="s">
        <v>18037</v>
      </c>
      <c r="B16499" s="20">
        <v>-3.7977000000000002E-3</v>
      </c>
      <c r="C16499" s="20">
        <v>2.3623169999999999E-2</v>
      </c>
      <c r="E16499" s="20" t="s">
        <v>18037</v>
      </c>
      <c r="F16499" s="20">
        <v>-3.7977000000000002E-3</v>
      </c>
      <c r="G16499" s="20">
        <v>2.3623169999999999E-2</v>
      </c>
    </row>
    <row r="16500" spans="1:7" x14ac:dyDescent="0.2">
      <c r="A16500" s="20" t="s">
        <v>18038</v>
      </c>
      <c r="B16500" s="20">
        <v>-7.3683100000000001E-2</v>
      </c>
      <c r="C16500" s="20">
        <v>0.38340208999999997</v>
      </c>
      <c r="E16500" s="20" t="s">
        <v>18038</v>
      </c>
      <c r="F16500" s="20">
        <v>-7.3683100000000001E-2</v>
      </c>
      <c r="G16500" s="20">
        <v>0.38340208999999997</v>
      </c>
    </row>
    <row r="16501" spans="1:7" x14ac:dyDescent="0.2">
      <c r="A16501" s="20" t="s">
        <v>18039</v>
      </c>
      <c r="B16501" s="20">
        <v>-7.0608099999999993E-2</v>
      </c>
      <c r="C16501" s="20">
        <v>0.95453611999999999</v>
      </c>
      <c r="E16501" s="20" t="s">
        <v>18039</v>
      </c>
      <c r="F16501" s="20">
        <v>-7.0608099999999993E-2</v>
      </c>
      <c r="G16501" s="20">
        <v>0.95453611999999999</v>
      </c>
    </row>
    <row r="16502" spans="1:7" x14ac:dyDescent="0.2">
      <c r="A16502" s="20" t="s">
        <v>18040</v>
      </c>
      <c r="B16502" s="20">
        <v>0.114084</v>
      </c>
      <c r="C16502" s="20">
        <v>1.16996509</v>
      </c>
      <c r="E16502" s="20" t="s">
        <v>18040</v>
      </c>
      <c r="F16502" s="20">
        <v>0.114084</v>
      </c>
      <c r="G16502" s="20">
        <v>1.16996509</v>
      </c>
    </row>
    <row r="16503" spans="1:7" x14ac:dyDescent="0.2">
      <c r="A16503" s="20" t="s">
        <v>18041</v>
      </c>
      <c r="B16503" s="20">
        <v>-4.2976599999999997E-2</v>
      </c>
      <c r="C16503" s="20">
        <v>0.12030388</v>
      </c>
      <c r="E16503" s="20" t="s">
        <v>18041</v>
      </c>
      <c r="F16503" s="20">
        <v>-4.2976599999999997E-2</v>
      </c>
      <c r="G16503" s="20">
        <v>0.12030388</v>
      </c>
    </row>
    <row r="16504" spans="1:7" x14ac:dyDescent="0.2">
      <c r="A16504" s="20" t="s">
        <v>18042</v>
      </c>
      <c r="B16504" s="20">
        <v>-1.0272399999999999E-2</v>
      </c>
      <c r="C16504" s="20">
        <v>0.14806311999999999</v>
      </c>
      <c r="E16504" s="20" t="s">
        <v>18042</v>
      </c>
      <c r="F16504" s="20">
        <v>-1.0272399999999999E-2</v>
      </c>
      <c r="G16504" s="20">
        <v>0.14806311999999999</v>
      </c>
    </row>
    <row r="16505" spans="1:7" x14ac:dyDescent="0.2">
      <c r="A16505" s="20" t="s">
        <v>18043</v>
      </c>
      <c r="B16505" s="20">
        <v>0.12942712000000001</v>
      </c>
      <c r="C16505" s="20">
        <v>1.9188237500000001</v>
      </c>
      <c r="E16505" s="20" t="s">
        <v>18043</v>
      </c>
      <c r="F16505" s="20">
        <v>0.12942712000000001</v>
      </c>
      <c r="G16505" s="20">
        <v>1.9188237500000001</v>
      </c>
    </row>
    <row r="16506" spans="1:7" x14ac:dyDescent="0.2">
      <c r="A16506" s="20" t="s">
        <v>18044</v>
      </c>
      <c r="B16506" s="20">
        <v>-2.5980400000000001E-2</v>
      </c>
      <c r="C16506" s="20">
        <v>0.25749581999999999</v>
      </c>
      <c r="E16506" s="20" t="s">
        <v>18044</v>
      </c>
      <c r="F16506" s="20">
        <v>-2.5980400000000001E-2</v>
      </c>
      <c r="G16506" s="20">
        <v>0.25749581999999999</v>
      </c>
    </row>
    <row r="16507" spans="1:7" x14ac:dyDescent="0.2">
      <c r="A16507" s="20" t="s">
        <v>18045</v>
      </c>
      <c r="B16507" s="20">
        <v>1.1256E-2</v>
      </c>
      <c r="C16507" s="20">
        <v>0.13399391999999999</v>
      </c>
      <c r="E16507" s="20" t="s">
        <v>18045</v>
      </c>
      <c r="F16507" s="20">
        <v>1.1256E-2</v>
      </c>
      <c r="G16507" s="20">
        <v>0.13399391999999999</v>
      </c>
    </row>
    <row r="16508" spans="1:7" x14ac:dyDescent="0.2">
      <c r="A16508" s="20" t="s">
        <v>18046</v>
      </c>
      <c r="B16508" s="20">
        <v>1.06823E-2</v>
      </c>
      <c r="C16508" s="20">
        <v>0.10071395</v>
      </c>
      <c r="E16508" s="20" t="s">
        <v>18046</v>
      </c>
      <c r="F16508" s="20">
        <v>1.06823E-2</v>
      </c>
      <c r="G16508" s="20">
        <v>0.10071395</v>
      </c>
    </row>
    <row r="16509" spans="1:7" x14ac:dyDescent="0.2">
      <c r="A16509" s="20" t="s">
        <v>18047</v>
      </c>
      <c r="B16509" s="20">
        <v>-3.9273799999999998E-2</v>
      </c>
      <c r="C16509" s="20">
        <v>0.19396632</v>
      </c>
      <c r="E16509" s="20" t="s">
        <v>18047</v>
      </c>
      <c r="F16509" s="20">
        <v>-3.9273799999999998E-2</v>
      </c>
      <c r="G16509" s="20">
        <v>0.19396632</v>
      </c>
    </row>
    <row r="16510" spans="1:7" x14ac:dyDescent="0.2">
      <c r="A16510" s="20" t="s">
        <v>18048</v>
      </c>
      <c r="B16510" s="20">
        <v>-1.15865E-2</v>
      </c>
      <c r="C16510" s="20">
        <v>6.8878750000000002E-2</v>
      </c>
      <c r="E16510" s="20" t="s">
        <v>18048</v>
      </c>
      <c r="F16510" s="20">
        <v>-1.15865E-2</v>
      </c>
      <c r="G16510" s="20">
        <v>6.8878750000000002E-2</v>
      </c>
    </row>
    <row r="16511" spans="1:7" x14ac:dyDescent="0.2">
      <c r="A16511" s="20" t="s">
        <v>18049</v>
      </c>
      <c r="B16511" s="20">
        <v>1.025246E-2</v>
      </c>
      <c r="C16511" s="20">
        <v>7.0947300000000005E-2</v>
      </c>
      <c r="E16511" s="20" t="s">
        <v>18049</v>
      </c>
      <c r="F16511" s="20">
        <v>1.025246E-2</v>
      </c>
      <c r="G16511" s="20">
        <v>7.0947300000000005E-2</v>
      </c>
    </row>
    <row r="16512" spans="1:7" x14ac:dyDescent="0.2">
      <c r="A16512" s="20" t="s">
        <v>18050</v>
      </c>
      <c r="B16512" s="20">
        <v>1.0672630000000001E-2</v>
      </c>
      <c r="C16512" s="20">
        <v>7.309881E-2</v>
      </c>
      <c r="E16512" s="20" t="s">
        <v>18050</v>
      </c>
      <c r="F16512" s="20">
        <v>1.0672630000000001E-2</v>
      </c>
      <c r="G16512" s="20">
        <v>7.309881E-2</v>
      </c>
    </row>
    <row r="16513" spans="1:7" x14ac:dyDescent="0.2">
      <c r="A16513" s="20" t="s">
        <v>18051</v>
      </c>
      <c r="B16513" s="20">
        <v>7.8714010000000001E-2</v>
      </c>
      <c r="C16513" s="20">
        <v>0.42077806000000001</v>
      </c>
      <c r="E16513" s="20" t="s">
        <v>18051</v>
      </c>
      <c r="F16513" s="20">
        <v>7.8714010000000001E-2</v>
      </c>
      <c r="G16513" s="20">
        <v>0.42077806000000001</v>
      </c>
    </row>
    <row r="16514" spans="1:7" x14ac:dyDescent="0.2">
      <c r="A16514" s="20" t="s">
        <v>18052</v>
      </c>
      <c r="B16514" s="20">
        <v>2.210461E-2</v>
      </c>
      <c r="C16514" s="20">
        <v>0.19245082999999999</v>
      </c>
      <c r="E16514" s="20" t="s">
        <v>18052</v>
      </c>
      <c r="F16514" s="20">
        <v>2.210461E-2</v>
      </c>
      <c r="G16514" s="20">
        <v>0.19245082999999999</v>
      </c>
    </row>
    <row r="16515" spans="1:7" x14ac:dyDescent="0.2">
      <c r="A16515" s="20" t="s">
        <v>18053</v>
      </c>
      <c r="B16515" s="20">
        <v>5.1117599999999999E-2</v>
      </c>
      <c r="C16515" s="20">
        <v>0.80553677999999995</v>
      </c>
      <c r="E16515" s="20" t="s">
        <v>18053</v>
      </c>
      <c r="F16515" s="20">
        <v>5.1117599999999999E-2</v>
      </c>
      <c r="G16515" s="20">
        <v>0.80553677999999995</v>
      </c>
    </row>
    <row r="16516" spans="1:7" x14ac:dyDescent="0.2">
      <c r="A16516" s="20" t="s">
        <v>18054</v>
      </c>
      <c r="B16516" s="20">
        <v>6.8373939999999994E-2</v>
      </c>
      <c r="C16516" s="20">
        <v>0.35771092999999998</v>
      </c>
      <c r="E16516" s="20" t="s">
        <v>18054</v>
      </c>
      <c r="F16516" s="20">
        <v>6.8373939999999994E-2</v>
      </c>
      <c r="G16516" s="20">
        <v>0.35771092999999998</v>
      </c>
    </row>
    <row r="16517" spans="1:7" x14ac:dyDescent="0.2">
      <c r="A16517" s="20" t="s">
        <v>18055</v>
      </c>
      <c r="B16517" s="20">
        <v>4.4679709999999997E-2</v>
      </c>
      <c r="C16517" s="20">
        <v>0.31022011999999999</v>
      </c>
      <c r="E16517" s="20" t="s">
        <v>18055</v>
      </c>
      <c r="F16517" s="20">
        <v>4.4679709999999997E-2</v>
      </c>
      <c r="G16517" s="20">
        <v>0.31022011999999999</v>
      </c>
    </row>
    <row r="16518" spans="1:7" x14ac:dyDescent="0.2">
      <c r="A16518" s="20" t="s">
        <v>18056</v>
      </c>
      <c r="B16518" s="20">
        <v>-6.7320099999999994E-2</v>
      </c>
      <c r="C16518" s="20">
        <v>0.50818105000000002</v>
      </c>
      <c r="E16518" s="20" t="s">
        <v>18056</v>
      </c>
      <c r="F16518" s="20">
        <v>-6.7320099999999994E-2</v>
      </c>
      <c r="G16518" s="20">
        <v>0.50818105000000002</v>
      </c>
    </row>
    <row r="16519" spans="1:7" x14ac:dyDescent="0.2">
      <c r="A16519" s="20" t="s">
        <v>18057</v>
      </c>
      <c r="B16519" s="20">
        <v>-2.87129E-2</v>
      </c>
      <c r="C16519" s="20">
        <v>0.38066402999999999</v>
      </c>
      <c r="E16519" s="20" t="s">
        <v>18057</v>
      </c>
      <c r="F16519" s="20">
        <v>-2.87129E-2</v>
      </c>
      <c r="G16519" s="20">
        <v>0.38066402999999999</v>
      </c>
    </row>
    <row r="16520" spans="1:7" x14ac:dyDescent="0.2">
      <c r="A16520" s="20" t="s">
        <v>18058</v>
      </c>
      <c r="B16520" s="20">
        <v>4.9858270000000003E-2</v>
      </c>
      <c r="C16520" s="20">
        <v>0.69026768999999999</v>
      </c>
      <c r="E16520" s="20" t="s">
        <v>18058</v>
      </c>
      <c r="F16520" s="20">
        <v>4.9858270000000003E-2</v>
      </c>
      <c r="G16520" s="20">
        <v>0.69026768999999999</v>
      </c>
    </row>
    <row r="16521" spans="1:7" x14ac:dyDescent="0.2">
      <c r="A16521" s="20" t="s">
        <v>18059</v>
      </c>
      <c r="B16521" s="20">
        <v>0.11159006</v>
      </c>
      <c r="C16521" s="20">
        <v>0.78127457</v>
      </c>
      <c r="E16521" s="20" t="s">
        <v>18059</v>
      </c>
      <c r="F16521" s="20">
        <v>0.11159006</v>
      </c>
      <c r="G16521" s="20">
        <v>0.78127457</v>
      </c>
    </row>
    <row r="16522" spans="1:7" x14ac:dyDescent="0.2">
      <c r="A16522" s="20" t="s">
        <v>18060</v>
      </c>
      <c r="B16522" s="20">
        <v>-3.2338199999999998E-2</v>
      </c>
      <c r="C16522" s="20">
        <v>0.42166476000000003</v>
      </c>
      <c r="E16522" s="20" t="s">
        <v>18060</v>
      </c>
      <c r="F16522" s="20">
        <v>-3.2338199999999998E-2</v>
      </c>
      <c r="G16522" s="20">
        <v>0.42166476000000003</v>
      </c>
    </row>
    <row r="16523" spans="1:7" x14ac:dyDescent="0.2">
      <c r="A16523" s="20" t="s">
        <v>18061</v>
      </c>
      <c r="B16523" s="20">
        <v>6.0708709999999999E-2</v>
      </c>
      <c r="C16523" s="20">
        <v>0.82371274000000005</v>
      </c>
      <c r="E16523" s="20" t="s">
        <v>18061</v>
      </c>
      <c r="F16523" s="20">
        <v>6.0708709999999999E-2</v>
      </c>
      <c r="G16523" s="20">
        <v>0.82371274000000005</v>
      </c>
    </row>
    <row r="16524" spans="1:7" x14ac:dyDescent="0.2">
      <c r="A16524" s="20" t="s">
        <v>18062</v>
      </c>
      <c r="B16524" s="20">
        <v>-7.4713100000000005E-2</v>
      </c>
      <c r="C16524" s="20">
        <v>1.3809644299999999</v>
      </c>
      <c r="E16524" s="20" t="s">
        <v>18062</v>
      </c>
      <c r="F16524" s="20">
        <v>-7.4713100000000005E-2</v>
      </c>
      <c r="G16524" s="20">
        <v>1.3809644299999999</v>
      </c>
    </row>
    <row r="16525" spans="1:7" x14ac:dyDescent="0.2">
      <c r="A16525" s="20" t="s">
        <v>18063</v>
      </c>
      <c r="B16525" s="20">
        <v>0.14312051000000001</v>
      </c>
      <c r="C16525" s="20">
        <v>0.86855852</v>
      </c>
      <c r="E16525" s="20" t="s">
        <v>18063</v>
      </c>
      <c r="F16525" s="20">
        <v>0.14312051000000001</v>
      </c>
      <c r="G16525" s="20">
        <v>0.86855852</v>
      </c>
    </row>
    <row r="16526" spans="1:7" x14ac:dyDescent="0.2">
      <c r="A16526" s="20" t="s">
        <v>18064</v>
      </c>
      <c r="B16526" s="20">
        <v>6.605714E-2</v>
      </c>
      <c r="C16526" s="20">
        <v>0.58323418999999999</v>
      </c>
      <c r="E16526" s="20" t="s">
        <v>18064</v>
      </c>
      <c r="F16526" s="20">
        <v>6.605714E-2</v>
      </c>
      <c r="G16526" s="20">
        <v>0.58323418999999999</v>
      </c>
    </row>
    <row r="16527" spans="1:7" x14ac:dyDescent="0.2">
      <c r="A16527" s="20" t="s">
        <v>18065</v>
      </c>
      <c r="B16527" s="20">
        <v>7.0391579999999995E-2</v>
      </c>
      <c r="C16527" s="20">
        <v>0.78766320000000001</v>
      </c>
      <c r="E16527" s="20" t="s">
        <v>18065</v>
      </c>
      <c r="F16527" s="20">
        <v>7.0391579999999995E-2</v>
      </c>
      <c r="G16527" s="20">
        <v>0.78766320000000001</v>
      </c>
    </row>
    <row r="16528" spans="1:7" x14ac:dyDescent="0.2">
      <c r="A16528" s="20" t="s">
        <v>18066</v>
      </c>
      <c r="B16528" s="20">
        <v>-2.4554099999999999E-2</v>
      </c>
      <c r="C16528" s="20">
        <v>0.28776807999999998</v>
      </c>
      <c r="E16528" s="20" t="s">
        <v>18066</v>
      </c>
      <c r="F16528" s="20">
        <v>-2.4554099999999999E-2</v>
      </c>
      <c r="G16528" s="20">
        <v>0.28776807999999998</v>
      </c>
    </row>
    <row r="16529" spans="1:7" x14ac:dyDescent="0.2">
      <c r="A16529" s="20" t="s">
        <v>18067</v>
      </c>
      <c r="B16529" s="20">
        <v>0.13311113999999999</v>
      </c>
      <c r="C16529" s="20">
        <v>2.35907519</v>
      </c>
      <c r="E16529" s="20" t="s">
        <v>18067</v>
      </c>
      <c r="F16529" s="20">
        <v>0.13311113999999999</v>
      </c>
      <c r="G16529" s="20">
        <v>2.35907519</v>
      </c>
    </row>
    <row r="16530" spans="1:7" x14ac:dyDescent="0.2">
      <c r="A16530" s="20" t="s">
        <v>18068</v>
      </c>
      <c r="B16530" s="20">
        <v>2.31735E-2</v>
      </c>
      <c r="C16530" s="20">
        <v>0.19265092</v>
      </c>
      <c r="E16530" s="20" t="s">
        <v>18068</v>
      </c>
      <c r="F16530" s="20">
        <v>2.31735E-2</v>
      </c>
      <c r="G16530" s="20">
        <v>0.19265092</v>
      </c>
    </row>
    <row r="16531" spans="1:7" x14ac:dyDescent="0.2">
      <c r="A16531" s="20" t="s">
        <v>18069</v>
      </c>
      <c r="B16531" s="20">
        <v>2.5916939999999999E-2</v>
      </c>
      <c r="C16531" s="20">
        <v>0.41101733000000001</v>
      </c>
      <c r="E16531" s="20" t="s">
        <v>18069</v>
      </c>
      <c r="F16531" s="20">
        <v>2.5916939999999999E-2</v>
      </c>
      <c r="G16531" s="20">
        <v>0.41101733000000001</v>
      </c>
    </row>
    <row r="16532" spans="1:7" x14ac:dyDescent="0.2">
      <c r="A16532" s="20" t="s">
        <v>18070</v>
      </c>
      <c r="B16532" s="20">
        <v>-1.18954E-2</v>
      </c>
      <c r="C16532" s="20">
        <v>9.6134869999999997E-2</v>
      </c>
      <c r="E16532" s="20" t="s">
        <v>18070</v>
      </c>
      <c r="F16532" s="20">
        <v>-1.18954E-2</v>
      </c>
      <c r="G16532" s="20">
        <v>9.6134869999999997E-2</v>
      </c>
    </row>
    <row r="16533" spans="1:7" x14ac:dyDescent="0.2">
      <c r="A16533" s="20" t="s">
        <v>18071</v>
      </c>
      <c r="B16533" s="20">
        <v>-2.4802399999999999E-2</v>
      </c>
      <c r="C16533" s="20">
        <v>0.16194103000000001</v>
      </c>
      <c r="E16533" s="20" t="s">
        <v>18071</v>
      </c>
      <c r="F16533" s="20">
        <v>-2.4802399999999999E-2</v>
      </c>
      <c r="G16533" s="20">
        <v>0.16194103000000001</v>
      </c>
    </row>
    <row r="16534" spans="1:7" x14ac:dyDescent="0.2">
      <c r="A16534" s="20" t="s">
        <v>18072</v>
      </c>
      <c r="B16534" s="20">
        <v>-0.1112515</v>
      </c>
      <c r="C16534" s="20">
        <v>1.12698191</v>
      </c>
      <c r="E16534" s="20" t="s">
        <v>18072</v>
      </c>
      <c r="F16534" s="20">
        <v>-0.1112515</v>
      </c>
      <c r="G16534" s="20">
        <v>1.12698191</v>
      </c>
    </row>
    <row r="16535" spans="1:7" x14ac:dyDescent="0.2">
      <c r="A16535" s="20" t="s">
        <v>18073</v>
      </c>
      <c r="B16535" s="20">
        <v>6.1769200000000003E-2</v>
      </c>
      <c r="C16535" s="20">
        <v>0.59762124000000005</v>
      </c>
      <c r="E16535" s="20" t="s">
        <v>18073</v>
      </c>
      <c r="F16535" s="20">
        <v>6.1769200000000003E-2</v>
      </c>
      <c r="G16535" s="20">
        <v>0.59762124000000005</v>
      </c>
    </row>
    <row r="16536" spans="1:7" x14ac:dyDescent="0.2">
      <c r="A16536" s="20" t="s">
        <v>18074</v>
      </c>
      <c r="B16536" s="20">
        <v>0.10274538</v>
      </c>
      <c r="C16536" s="20">
        <v>0.68276543000000001</v>
      </c>
      <c r="E16536" s="20" t="s">
        <v>18074</v>
      </c>
      <c r="F16536" s="20">
        <v>0.10274538</v>
      </c>
      <c r="G16536" s="20">
        <v>0.68276543000000001</v>
      </c>
    </row>
    <row r="16537" spans="1:7" x14ac:dyDescent="0.2">
      <c r="A16537" s="20" t="s">
        <v>18075</v>
      </c>
      <c r="B16537" s="20">
        <v>6.1455559999999999E-2</v>
      </c>
      <c r="C16537" s="20">
        <v>0.78005882000000004</v>
      </c>
      <c r="E16537" s="20" t="s">
        <v>18075</v>
      </c>
      <c r="F16537" s="20">
        <v>6.1455559999999999E-2</v>
      </c>
      <c r="G16537" s="20">
        <v>0.78005882000000004</v>
      </c>
    </row>
    <row r="16538" spans="1:7" x14ac:dyDescent="0.2">
      <c r="A16538" s="20" t="s">
        <v>18076</v>
      </c>
      <c r="B16538" s="20">
        <v>1.5844130000000001E-2</v>
      </c>
      <c r="C16538" s="20">
        <v>0.12564848000000001</v>
      </c>
      <c r="E16538" s="20" t="s">
        <v>18076</v>
      </c>
      <c r="F16538" s="20">
        <v>1.5844130000000001E-2</v>
      </c>
      <c r="G16538" s="20">
        <v>0.12564848000000001</v>
      </c>
    </row>
    <row r="16539" spans="1:7" x14ac:dyDescent="0.2">
      <c r="A16539" s="20" t="s">
        <v>18077</v>
      </c>
      <c r="B16539" s="20">
        <v>4.5064199999999997E-3</v>
      </c>
      <c r="C16539" s="20">
        <v>3.632171E-2</v>
      </c>
      <c r="E16539" s="20" t="s">
        <v>18077</v>
      </c>
      <c r="F16539" s="20">
        <v>4.5064199999999997E-3</v>
      </c>
      <c r="G16539" s="20">
        <v>3.632171E-2</v>
      </c>
    </row>
    <row r="16540" spans="1:7" x14ac:dyDescent="0.2">
      <c r="A16540" s="20" t="s">
        <v>18078</v>
      </c>
      <c r="B16540" s="20">
        <v>1.815288E-2</v>
      </c>
      <c r="C16540" s="20">
        <v>9.9165219999999998E-2</v>
      </c>
      <c r="E16540" s="20" t="s">
        <v>18078</v>
      </c>
      <c r="F16540" s="20">
        <v>1.815288E-2</v>
      </c>
      <c r="G16540" s="20">
        <v>9.9165219999999998E-2</v>
      </c>
    </row>
    <row r="16541" spans="1:7" x14ac:dyDescent="0.2">
      <c r="A16541" s="20" t="s">
        <v>18079</v>
      </c>
      <c r="B16541" s="20">
        <v>2.9581840000000002E-2</v>
      </c>
      <c r="C16541" s="20">
        <v>0.19822923000000001</v>
      </c>
      <c r="E16541" s="20" t="s">
        <v>18079</v>
      </c>
      <c r="F16541" s="20">
        <v>2.9581840000000002E-2</v>
      </c>
      <c r="G16541" s="20">
        <v>0.19822923000000001</v>
      </c>
    </row>
    <row r="16542" spans="1:7" x14ac:dyDescent="0.2">
      <c r="A16542" s="20" t="s">
        <v>18080</v>
      </c>
      <c r="B16542" s="20">
        <v>6.133926E-2</v>
      </c>
      <c r="C16542" s="20">
        <v>0.53692905999999996</v>
      </c>
      <c r="E16542" s="20" t="s">
        <v>18080</v>
      </c>
      <c r="F16542" s="20">
        <v>6.133926E-2</v>
      </c>
      <c r="G16542" s="20">
        <v>0.53692905999999996</v>
      </c>
    </row>
    <row r="16543" spans="1:7" x14ac:dyDescent="0.2">
      <c r="A16543" s="20" t="s">
        <v>18081</v>
      </c>
      <c r="B16543" s="20">
        <v>6.02853E-2</v>
      </c>
      <c r="C16543" s="20">
        <v>0.88098679000000002</v>
      </c>
      <c r="E16543" s="20" t="s">
        <v>18081</v>
      </c>
      <c r="F16543" s="20">
        <v>6.02853E-2</v>
      </c>
      <c r="G16543" s="20">
        <v>0.88098679000000002</v>
      </c>
    </row>
    <row r="16544" spans="1:7" x14ac:dyDescent="0.2">
      <c r="A16544" s="20" t="s">
        <v>18082</v>
      </c>
      <c r="B16544" s="20">
        <v>3.0748580000000001E-2</v>
      </c>
      <c r="C16544" s="20">
        <v>0.21126697</v>
      </c>
      <c r="E16544" s="20" t="s">
        <v>18082</v>
      </c>
      <c r="F16544" s="20">
        <v>3.0748580000000001E-2</v>
      </c>
      <c r="G16544" s="20">
        <v>0.21126697</v>
      </c>
    </row>
    <row r="16545" spans="1:7" x14ac:dyDescent="0.2">
      <c r="A16545" s="20" t="s">
        <v>18083</v>
      </c>
      <c r="B16545" s="20">
        <v>-7.9539999999999993E-3</v>
      </c>
      <c r="C16545" s="20">
        <v>7.9030240000000002E-2</v>
      </c>
      <c r="E16545" s="20" t="s">
        <v>18083</v>
      </c>
      <c r="F16545" s="20">
        <v>-7.9539999999999993E-3</v>
      </c>
      <c r="G16545" s="20">
        <v>7.9030240000000002E-2</v>
      </c>
    </row>
    <row r="16546" spans="1:7" x14ac:dyDescent="0.2">
      <c r="A16546" s="20" t="s">
        <v>18084</v>
      </c>
      <c r="B16546" s="20">
        <v>3.2741489999999998E-2</v>
      </c>
      <c r="C16546" s="20">
        <v>0.24548421000000001</v>
      </c>
      <c r="E16546" s="20" t="s">
        <v>18084</v>
      </c>
      <c r="F16546" s="20">
        <v>3.2741489999999998E-2</v>
      </c>
      <c r="G16546" s="20">
        <v>0.24548421000000001</v>
      </c>
    </row>
    <row r="16547" spans="1:7" x14ac:dyDescent="0.2">
      <c r="A16547" s="20" t="s">
        <v>18085</v>
      </c>
      <c r="B16547" s="20">
        <v>0.15782815</v>
      </c>
      <c r="C16547" s="20">
        <v>0.90403995000000004</v>
      </c>
      <c r="E16547" s="20" t="s">
        <v>18085</v>
      </c>
      <c r="F16547" s="20">
        <v>0.15782815</v>
      </c>
      <c r="G16547" s="20">
        <v>0.90403995000000004</v>
      </c>
    </row>
    <row r="16548" spans="1:7" x14ac:dyDescent="0.2">
      <c r="A16548" s="20" t="s">
        <v>18086</v>
      </c>
      <c r="B16548" s="20">
        <v>1.6536869999999999E-2</v>
      </c>
      <c r="C16548" s="20">
        <v>0.14196754</v>
      </c>
      <c r="E16548" s="20" t="s">
        <v>18086</v>
      </c>
      <c r="F16548" s="20">
        <v>1.6536869999999999E-2</v>
      </c>
      <c r="G16548" s="20">
        <v>0.14196754</v>
      </c>
    </row>
    <row r="16549" spans="1:7" x14ac:dyDescent="0.2">
      <c r="A16549" s="20" t="s">
        <v>18087</v>
      </c>
      <c r="B16549" s="20">
        <v>2.7921000000000001E-4</v>
      </c>
      <c r="C16549" s="20">
        <v>2.5249600000000001E-3</v>
      </c>
      <c r="E16549" s="20" t="s">
        <v>18087</v>
      </c>
      <c r="F16549" s="20">
        <v>2.7921000000000001E-4</v>
      </c>
      <c r="G16549" s="20">
        <v>2.5249600000000001E-3</v>
      </c>
    </row>
    <row r="16550" spans="1:7" x14ac:dyDescent="0.2">
      <c r="A16550" s="20" t="s">
        <v>18088</v>
      </c>
      <c r="B16550" s="20">
        <v>2.314927E-2</v>
      </c>
      <c r="C16550" s="20">
        <v>0.28186209000000001</v>
      </c>
      <c r="E16550" s="20" t="s">
        <v>18088</v>
      </c>
      <c r="F16550" s="20">
        <v>2.314927E-2</v>
      </c>
      <c r="G16550" s="20">
        <v>0.28186209000000001</v>
      </c>
    </row>
    <row r="16551" spans="1:7" x14ac:dyDescent="0.2">
      <c r="A16551" s="20" t="s">
        <v>18089</v>
      </c>
      <c r="B16551" s="20">
        <v>5.4015559999999997E-2</v>
      </c>
      <c r="C16551" s="20">
        <v>0.59648097</v>
      </c>
      <c r="E16551" s="20" t="s">
        <v>18089</v>
      </c>
      <c r="F16551" s="20">
        <v>5.4015559999999997E-2</v>
      </c>
      <c r="G16551" s="20">
        <v>0.59648097</v>
      </c>
    </row>
    <row r="16552" spans="1:7" x14ac:dyDescent="0.2">
      <c r="A16552" s="20" t="s">
        <v>18090</v>
      </c>
      <c r="B16552" s="20">
        <v>3.095825E-2</v>
      </c>
      <c r="C16552" s="20">
        <v>0.10923981000000001</v>
      </c>
      <c r="E16552" s="20" t="s">
        <v>18090</v>
      </c>
      <c r="F16552" s="20">
        <v>3.095825E-2</v>
      </c>
      <c r="G16552" s="20">
        <v>0.10923981000000001</v>
      </c>
    </row>
    <row r="16553" spans="1:7" x14ac:dyDescent="0.2">
      <c r="A16553" s="20" t="s">
        <v>18091</v>
      </c>
      <c r="B16553" s="20">
        <v>3.2210719999999998E-2</v>
      </c>
      <c r="C16553" s="20">
        <v>0.27440341000000001</v>
      </c>
      <c r="E16553" s="20" t="s">
        <v>18091</v>
      </c>
      <c r="F16553" s="20">
        <v>3.2210719999999998E-2</v>
      </c>
      <c r="G16553" s="20">
        <v>0.27440341000000001</v>
      </c>
    </row>
    <row r="16554" spans="1:7" x14ac:dyDescent="0.2">
      <c r="A16554" s="20" t="s">
        <v>18092</v>
      </c>
      <c r="B16554" s="20">
        <v>-5.6528000000000002E-2</v>
      </c>
      <c r="C16554" s="20">
        <v>1.0843724400000001</v>
      </c>
      <c r="E16554" s="20" t="s">
        <v>18092</v>
      </c>
      <c r="F16554" s="20">
        <v>-5.6528000000000002E-2</v>
      </c>
      <c r="G16554" s="20">
        <v>1.0843724400000001</v>
      </c>
    </row>
    <row r="16555" spans="1:7" x14ac:dyDescent="0.2">
      <c r="A16555" s="20" t="s">
        <v>18093</v>
      </c>
      <c r="B16555" s="20">
        <v>-1.50954E-2</v>
      </c>
      <c r="C16555" s="20">
        <v>0.14597964999999999</v>
      </c>
      <c r="E16555" s="20" t="s">
        <v>18093</v>
      </c>
      <c r="F16555" s="20">
        <v>-1.50954E-2</v>
      </c>
      <c r="G16555" s="20">
        <v>0.14597964999999999</v>
      </c>
    </row>
    <row r="16556" spans="1:7" x14ac:dyDescent="0.2">
      <c r="A16556" s="20" t="s">
        <v>18094</v>
      </c>
      <c r="B16556" s="20">
        <v>4.6102709999999998E-2</v>
      </c>
      <c r="C16556" s="20">
        <v>0.40503487999999999</v>
      </c>
      <c r="E16556" s="20" t="s">
        <v>18094</v>
      </c>
      <c r="F16556" s="20">
        <v>4.6102709999999998E-2</v>
      </c>
      <c r="G16556" s="20">
        <v>0.40503487999999999</v>
      </c>
    </row>
    <row r="16557" spans="1:7" x14ac:dyDescent="0.2">
      <c r="A16557" s="20" t="s">
        <v>18095</v>
      </c>
      <c r="B16557" s="20">
        <v>-0.1032724</v>
      </c>
      <c r="C16557" s="20">
        <v>1.2297739599999999</v>
      </c>
      <c r="E16557" s="20" t="s">
        <v>18095</v>
      </c>
      <c r="F16557" s="20">
        <v>-0.1032724</v>
      </c>
      <c r="G16557" s="20">
        <v>1.2297739599999999</v>
      </c>
    </row>
    <row r="16558" spans="1:7" x14ac:dyDescent="0.2">
      <c r="A16558" s="20" t="s">
        <v>18096</v>
      </c>
      <c r="B16558" s="20">
        <v>-8.7470400000000004E-2</v>
      </c>
      <c r="C16558" s="20">
        <v>0.78577947000000004</v>
      </c>
      <c r="E16558" s="20" t="s">
        <v>18096</v>
      </c>
      <c r="F16558" s="20">
        <v>-8.7470400000000004E-2</v>
      </c>
      <c r="G16558" s="20">
        <v>0.78577947000000004</v>
      </c>
    </row>
    <row r="16559" spans="1:7" x14ac:dyDescent="0.2">
      <c r="A16559" s="20" t="s">
        <v>18097</v>
      </c>
      <c r="B16559" s="20">
        <v>6.7570450000000004E-2</v>
      </c>
      <c r="C16559" s="20">
        <v>0.47890833999999999</v>
      </c>
      <c r="E16559" s="20" t="s">
        <v>18097</v>
      </c>
      <c r="F16559" s="20">
        <v>6.7570450000000004E-2</v>
      </c>
      <c r="G16559" s="20">
        <v>0.47890833999999999</v>
      </c>
    </row>
    <row r="16560" spans="1:7" x14ac:dyDescent="0.2">
      <c r="A16560" s="20" t="s">
        <v>18098</v>
      </c>
      <c r="B16560" s="20">
        <v>-2.1721899999999999E-2</v>
      </c>
      <c r="C16560" s="20">
        <v>0.20786386000000001</v>
      </c>
      <c r="E16560" s="20" t="s">
        <v>18098</v>
      </c>
      <c r="F16560" s="20">
        <v>-2.1721899999999999E-2</v>
      </c>
      <c r="G16560" s="20">
        <v>0.20786386000000001</v>
      </c>
    </row>
    <row r="16561" spans="1:7" x14ac:dyDescent="0.2">
      <c r="A16561" s="20" t="s">
        <v>18099</v>
      </c>
      <c r="B16561" s="20">
        <v>7.1782440000000003E-2</v>
      </c>
      <c r="C16561" s="20">
        <v>0.93942555000000005</v>
      </c>
      <c r="E16561" s="20" t="s">
        <v>18099</v>
      </c>
      <c r="F16561" s="20">
        <v>7.1782440000000003E-2</v>
      </c>
      <c r="G16561" s="20">
        <v>0.93942555000000005</v>
      </c>
    </row>
    <row r="16562" spans="1:7" x14ac:dyDescent="0.2">
      <c r="A16562" s="20" t="s">
        <v>18100</v>
      </c>
      <c r="B16562" s="20">
        <v>-5.4759999999999997E-4</v>
      </c>
      <c r="C16562" s="20">
        <v>4.0496000000000004E-3</v>
      </c>
      <c r="E16562" s="20" t="s">
        <v>18100</v>
      </c>
      <c r="F16562" s="20">
        <v>-5.4759999999999997E-4</v>
      </c>
      <c r="G16562" s="20">
        <v>4.0496000000000004E-3</v>
      </c>
    </row>
    <row r="16563" spans="1:7" x14ac:dyDescent="0.2">
      <c r="A16563" s="20" t="s">
        <v>18101</v>
      </c>
      <c r="B16563" s="20">
        <v>1.349616E-2</v>
      </c>
      <c r="C16563" s="20">
        <v>0.14064249000000001</v>
      </c>
      <c r="E16563" s="20" t="s">
        <v>18101</v>
      </c>
      <c r="F16563" s="20">
        <v>1.349616E-2</v>
      </c>
      <c r="G16563" s="20">
        <v>0.14064249000000001</v>
      </c>
    </row>
    <row r="16564" spans="1:7" x14ac:dyDescent="0.2">
      <c r="A16564" s="20" t="s">
        <v>18102</v>
      </c>
      <c r="B16564" s="20">
        <v>-4.5175699999999999E-2</v>
      </c>
      <c r="C16564" s="20">
        <v>0.48361868000000002</v>
      </c>
      <c r="E16564" s="20" t="s">
        <v>18102</v>
      </c>
      <c r="F16564" s="20">
        <v>-4.5175699999999999E-2</v>
      </c>
      <c r="G16564" s="20">
        <v>0.48361868000000002</v>
      </c>
    </row>
    <row r="16565" spans="1:7" x14ac:dyDescent="0.2">
      <c r="A16565" s="20" t="s">
        <v>18103</v>
      </c>
      <c r="B16565" s="20">
        <v>-0.1060622</v>
      </c>
      <c r="C16565" s="20">
        <v>1.0004214199999999</v>
      </c>
      <c r="E16565" s="20" t="s">
        <v>18103</v>
      </c>
      <c r="F16565" s="20">
        <v>-0.1060622</v>
      </c>
      <c r="G16565" s="20">
        <v>1.0004214199999999</v>
      </c>
    </row>
    <row r="16566" spans="1:7" x14ac:dyDescent="0.2">
      <c r="A16566" s="20" t="s">
        <v>18104</v>
      </c>
      <c r="B16566" s="20">
        <v>5.6698E-3</v>
      </c>
      <c r="C16566" s="20">
        <v>3.9075789999999999E-2</v>
      </c>
      <c r="E16566" s="20" t="s">
        <v>18104</v>
      </c>
      <c r="F16566" s="20">
        <v>5.6698E-3</v>
      </c>
      <c r="G16566" s="20">
        <v>3.9075789999999999E-2</v>
      </c>
    </row>
    <row r="16567" spans="1:7" x14ac:dyDescent="0.2">
      <c r="A16567" s="20" t="s">
        <v>18105</v>
      </c>
      <c r="B16567" s="20">
        <v>9.2235200000000007E-3</v>
      </c>
      <c r="C16567" s="20">
        <v>0.11469720999999999</v>
      </c>
      <c r="E16567" s="20" t="s">
        <v>18105</v>
      </c>
      <c r="F16567" s="20">
        <v>9.2235200000000007E-3</v>
      </c>
      <c r="G16567" s="20">
        <v>0.11469720999999999</v>
      </c>
    </row>
    <row r="16568" spans="1:7" x14ac:dyDescent="0.2">
      <c r="A16568" s="20" t="s">
        <v>18106</v>
      </c>
      <c r="B16568" s="20">
        <v>5.1557539999999999E-2</v>
      </c>
      <c r="C16568" s="20">
        <v>0.33188606999999998</v>
      </c>
      <c r="E16568" s="20" t="s">
        <v>18106</v>
      </c>
      <c r="F16568" s="20">
        <v>5.1557539999999999E-2</v>
      </c>
      <c r="G16568" s="20">
        <v>0.33188606999999998</v>
      </c>
    </row>
    <row r="16569" spans="1:7" x14ac:dyDescent="0.2">
      <c r="A16569" s="20" t="s">
        <v>18107</v>
      </c>
      <c r="B16569" s="20">
        <v>-3.3841999999999997E-2</v>
      </c>
      <c r="C16569" s="20">
        <v>0.39424431999999998</v>
      </c>
      <c r="E16569" s="20" t="s">
        <v>18107</v>
      </c>
      <c r="F16569" s="20">
        <v>-3.3841999999999997E-2</v>
      </c>
      <c r="G16569" s="20">
        <v>0.39424431999999998</v>
      </c>
    </row>
    <row r="16570" spans="1:7" x14ac:dyDescent="0.2">
      <c r="A16570" s="20" t="s">
        <v>18108</v>
      </c>
      <c r="B16570" s="20">
        <v>5.3164299999999998E-2</v>
      </c>
      <c r="C16570" s="20">
        <v>0.72015821000000002</v>
      </c>
      <c r="E16570" s="20" t="s">
        <v>18108</v>
      </c>
      <c r="F16570" s="20">
        <v>5.3164299999999998E-2</v>
      </c>
      <c r="G16570" s="20">
        <v>0.72015821000000002</v>
      </c>
    </row>
    <row r="16571" spans="1:7" x14ac:dyDescent="0.2">
      <c r="A16571" s="20" t="s">
        <v>18109</v>
      </c>
      <c r="B16571" s="20">
        <v>5.90202E-3</v>
      </c>
      <c r="C16571" s="20">
        <v>6.4428100000000002E-2</v>
      </c>
      <c r="E16571" s="20" t="s">
        <v>18109</v>
      </c>
      <c r="F16571" s="20">
        <v>5.90202E-3</v>
      </c>
      <c r="G16571" s="20">
        <v>6.4428100000000002E-2</v>
      </c>
    </row>
    <row r="16572" spans="1:7" x14ac:dyDescent="0.2">
      <c r="A16572" s="20" t="s">
        <v>18110</v>
      </c>
      <c r="B16572" s="20">
        <v>3.4173999999999999E-4</v>
      </c>
      <c r="C16572" s="20">
        <v>3.2086900000000002E-3</v>
      </c>
      <c r="E16572" s="20" t="s">
        <v>18110</v>
      </c>
      <c r="F16572" s="20">
        <v>3.4173999999999999E-4</v>
      </c>
      <c r="G16572" s="20">
        <v>3.2086900000000002E-3</v>
      </c>
    </row>
    <row r="16573" spans="1:7" x14ac:dyDescent="0.2">
      <c r="A16573" s="20" t="s">
        <v>18111</v>
      </c>
      <c r="B16573" s="20">
        <v>4.9791799999999997E-2</v>
      </c>
      <c r="C16573" s="20">
        <v>0.46935802999999998</v>
      </c>
      <c r="E16573" s="20" t="s">
        <v>18111</v>
      </c>
      <c r="F16573" s="20">
        <v>4.9791799999999997E-2</v>
      </c>
      <c r="G16573" s="20">
        <v>0.46935802999999998</v>
      </c>
    </row>
    <row r="16574" spans="1:7" x14ac:dyDescent="0.2">
      <c r="A16574" s="20" t="s">
        <v>18112</v>
      </c>
      <c r="B16574" s="20">
        <v>1.749498E-2</v>
      </c>
      <c r="C16574" s="20">
        <v>0.16582092000000001</v>
      </c>
      <c r="E16574" s="20" t="s">
        <v>18112</v>
      </c>
      <c r="F16574" s="20">
        <v>1.749498E-2</v>
      </c>
      <c r="G16574" s="20">
        <v>0.16582092000000001</v>
      </c>
    </row>
    <row r="16575" spans="1:7" x14ac:dyDescent="0.2">
      <c r="A16575" s="20" t="s">
        <v>18113</v>
      </c>
      <c r="B16575" s="20">
        <v>1.077082E-2</v>
      </c>
      <c r="C16575" s="20">
        <v>7.176652E-2</v>
      </c>
      <c r="E16575" s="20" t="s">
        <v>18113</v>
      </c>
      <c r="F16575" s="20">
        <v>1.077082E-2</v>
      </c>
      <c r="G16575" s="20">
        <v>7.176652E-2</v>
      </c>
    </row>
    <row r="16576" spans="1:7" x14ac:dyDescent="0.2">
      <c r="A16576" s="20" t="s">
        <v>18114</v>
      </c>
      <c r="B16576" s="20">
        <v>-1.771E-3</v>
      </c>
      <c r="C16576" s="20">
        <v>9.02793E-3</v>
      </c>
      <c r="E16576" s="20" t="s">
        <v>18114</v>
      </c>
      <c r="F16576" s="20">
        <v>-1.771E-3</v>
      </c>
      <c r="G16576" s="20">
        <v>9.02793E-3</v>
      </c>
    </row>
    <row r="16577" spans="1:7" x14ac:dyDescent="0.2">
      <c r="A16577" s="20" t="s">
        <v>18115</v>
      </c>
      <c r="B16577" s="20">
        <v>5.9149029999999998E-2</v>
      </c>
      <c r="C16577" s="20">
        <v>0.68385845000000001</v>
      </c>
      <c r="E16577" s="20" t="s">
        <v>18115</v>
      </c>
      <c r="F16577" s="20">
        <v>5.9149029999999998E-2</v>
      </c>
      <c r="G16577" s="20">
        <v>0.68385845000000001</v>
      </c>
    </row>
    <row r="16578" spans="1:7" x14ac:dyDescent="0.2">
      <c r="A16578" s="20" t="s">
        <v>18116</v>
      </c>
      <c r="B16578" s="20">
        <v>1.7652810000000001E-2</v>
      </c>
      <c r="C16578" s="20">
        <v>0.14636315999999999</v>
      </c>
      <c r="E16578" s="20" t="s">
        <v>18116</v>
      </c>
      <c r="F16578" s="20">
        <v>1.7652810000000001E-2</v>
      </c>
      <c r="G16578" s="20">
        <v>0.14636315999999999</v>
      </c>
    </row>
    <row r="16579" spans="1:7" x14ac:dyDescent="0.2">
      <c r="A16579" s="20" t="s">
        <v>18117</v>
      </c>
      <c r="B16579" s="20">
        <v>-0.10746840000000001</v>
      </c>
      <c r="C16579" s="20">
        <v>2.16045723</v>
      </c>
      <c r="E16579" s="20" t="s">
        <v>18117</v>
      </c>
      <c r="F16579" s="20">
        <v>-0.10746840000000001</v>
      </c>
      <c r="G16579" s="20">
        <v>2.16045723</v>
      </c>
    </row>
    <row r="16580" spans="1:7" x14ac:dyDescent="0.2">
      <c r="A16580" s="20" t="s">
        <v>18118</v>
      </c>
      <c r="B16580" s="20">
        <v>5.0796139999999997E-2</v>
      </c>
      <c r="C16580" s="20">
        <v>0.59471898000000001</v>
      </c>
      <c r="E16580" s="20" t="s">
        <v>18118</v>
      </c>
      <c r="F16580" s="20">
        <v>5.0796139999999997E-2</v>
      </c>
      <c r="G16580" s="20">
        <v>0.59471898000000001</v>
      </c>
    </row>
    <row r="16581" spans="1:7" x14ac:dyDescent="0.2">
      <c r="A16581" s="20" t="s">
        <v>18119</v>
      </c>
      <c r="B16581" s="20">
        <v>-7.4790700000000002E-2</v>
      </c>
      <c r="C16581" s="20">
        <v>0.53882914999999998</v>
      </c>
      <c r="E16581" s="20" t="s">
        <v>18119</v>
      </c>
      <c r="F16581" s="20">
        <v>-7.4790700000000002E-2</v>
      </c>
      <c r="G16581" s="20">
        <v>0.53882914999999998</v>
      </c>
    </row>
    <row r="16582" spans="1:7" x14ac:dyDescent="0.2">
      <c r="A16582" s="20" t="s">
        <v>18120</v>
      </c>
      <c r="B16582" s="20">
        <v>0.12401825</v>
      </c>
      <c r="C16582" s="20">
        <v>2.2993511299999998</v>
      </c>
      <c r="E16582" s="20" t="s">
        <v>18120</v>
      </c>
      <c r="F16582" s="20">
        <v>0.12401825</v>
      </c>
      <c r="G16582" s="20">
        <v>2.2993511299999998</v>
      </c>
    </row>
    <row r="16583" spans="1:7" x14ac:dyDescent="0.2">
      <c r="A16583" s="20" t="s">
        <v>18121</v>
      </c>
      <c r="B16583" s="20">
        <v>-9.7931599999999994E-2</v>
      </c>
      <c r="C16583" s="20">
        <v>0.35539042999999998</v>
      </c>
      <c r="E16583" s="20" t="s">
        <v>18121</v>
      </c>
      <c r="F16583" s="20">
        <v>-9.7931599999999994E-2</v>
      </c>
      <c r="G16583" s="20">
        <v>0.35539042999999998</v>
      </c>
    </row>
    <row r="16584" spans="1:7" x14ac:dyDescent="0.2">
      <c r="A16584" s="20" t="s">
        <v>18122</v>
      </c>
      <c r="B16584" s="20">
        <v>-2.6688900000000002E-2</v>
      </c>
      <c r="C16584" s="20">
        <v>0.34983764000000001</v>
      </c>
      <c r="E16584" s="20" t="s">
        <v>18122</v>
      </c>
      <c r="F16584" s="20">
        <v>-2.6688900000000002E-2</v>
      </c>
      <c r="G16584" s="20">
        <v>0.34983764000000001</v>
      </c>
    </row>
    <row r="16585" spans="1:7" x14ac:dyDescent="0.2">
      <c r="A16585" s="20" t="s">
        <v>18123</v>
      </c>
      <c r="B16585" s="20">
        <v>-1.1107000000000001E-3</v>
      </c>
      <c r="C16585" s="20">
        <v>7.5085500000000001E-3</v>
      </c>
      <c r="E16585" s="20" t="s">
        <v>18123</v>
      </c>
      <c r="F16585" s="20">
        <v>-1.1107000000000001E-3</v>
      </c>
      <c r="G16585" s="20">
        <v>7.5085500000000001E-3</v>
      </c>
    </row>
    <row r="16586" spans="1:7" x14ac:dyDescent="0.2">
      <c r="A16586" s="20" t="s">
        <v>18124</v>
      </c>
      <c r="B16586" s="20">
        <v>-1.2844599999999999E-2</v>
      </c>
      <c r="C16586" s="20">
        <v>0.17639228000000001</v>
      </c>
      <c r="E16586" s="20" t="s">
        <v>18124</v>
      </c>
      <c r="F16586" s="20">
        <v>-1.2844599999999999E-2</v>
      </c>
      <c r="G16586" s="20">
        <v>0.17639228000000001</v>
      </c>
    </row>
    <row r="16587" spans="1:7" x14ac:dyDescent="0.2">
      <c r="A16587" s="20" t="s">
        <v>18125</v>
      </c>
      <c r="B16587" s="20">
        <v>0.14291493</v>
      </c>
      <c r="C16587" s="20">
        <v>1.48374096</v>
      </c>
      <c r="E16587" s="20" t="s">
        <v>18125</v>
      </c>
      <c r="F16587" s="20">
        <v>0.14291493</v>
      </c>
      <c r="G16587" s="20">
        <v>1.48374096</v>
      </c>
    </row>
    <row r="16588" spans="1:7" x14ac:dyDescent="0.2">
      <c r="A16588" s="20" t="s">
        <v>18126</v>
      </c>
      <c r="B16588" s="20">
        <v>-3.1419500000000003E-2</v>
      </c>
      <c r="C16588" s="20">
        <v>0.29379598000000001</v>
      </c>
      <c r="E16588" s="20" t="s">
        <v>18126</v>
      </c>
      <c r="F16588" s="20">
        <v>-3.1419500000000003E-2</v>
      </c>
      <c r="G16588" s="20">
        <v>0.29379598000000001</v>
      </c>
    </row>
    <row r="16589" spans="1:7" x14ac:dyDescent="0.2">
      <c r="A16589" s="20" t="s">
        <v>18127</v>
      </c>
      <c r="B16589" s="20">
        <v>5.564562E-2</v>
      </c>
      <c r="C16589" s="20">
        <v>0.37514909000000002</v>
      </c>
      <c r="E16589" s="20" t="s">
        <v>18127</v>
      </c>
      <c r="F16589" s="20">
        <v>5.564562E-2</v>
      </c>
      <c r="G16589" s="20">
        <v>0.37514909000000002</v>
      </c>
    </row>
    <row r="16590" spans="1:7" x14ac:dyDescent="0.2">
      <c r="A16590" s="20" t="s">
        <v>18128</v>
      </c>
      <c r="B16590" s="20">
        <v>8.8389839999999997E-2</v>
      </c>
      <c r="C16590" s="20">
        <v>1.08098283</v>
      </c>
      <c r="E16590" s="20" t="s">
        <v>18128</v>
      </c>
      <c r="F16590" s="20">
        <v>8.8389839999999997E-2</v>
      </c>
      <c r="G16590" s="20">
        <v>1.08098283</v>
      </c>
    </row>
    <row r="16591" spans="1:7" x14ac:dyDescent="0.2">
      <c r="A16591" s="20" t="s">
        <v>18129</v>
      </c>
      <c r="B16591" s="20">
        <v>7.4961109999999997E-2</v>
      </c>
      <c r="C16591" s="20">
        <v>0.88887833999999999</v>
      </c>
      <c r="E16591" s="20" t="s">
        <v>18129</v>
      </c>
      <c r="F16591" s="20">
        <v>7.4961109999999997E-2</v>
      </c>
      <c r="G16591" s="20">
        <v>0.88887833999999999</v>
      </c>
    </row>
    <row r="16592" spans="1:7" x14ac:dyDescent="0.2">
      <c r="A16592" s="20" t="s">
        <v>18130</v>
      </c>
      <c r="B16592" s="20">
        <v>-2.1534500000000002E-2</v>
      </c>
      <c r="C16592" s="20">
        <v>0.10369391</v>
      </c>
      <c r="E16592" s="20" t="s">
        <v>18130</v>
      </c>
      <c r="F16592" s="20">
        <v>-2.1534500000000002E-2</v>
      </c>
      <c r="G16592" s="20">
        <v>0.10369391</v>
      </c>
    </row>
    <row r="16593" spans="1:7" x14ac:dyDescent="0.2">
      <c r="A16593" s="20" t="s">
        <v>18131</v>
      </c>
      <c r="B16593" s="20">
        <v>-0.11839909999999999</v>
      </c>
      <c r="C16593" s="20">
        <v>0.70868332000000001</v>
      </c>
      <c r="E16593" s="20" t="s">
        <v>18131</v>
      </c>
      <c r="F16593" s="20">
        <v>-0.11839909999999999</v>
      </c>
      <c r="G16593" s="20">
        <v>0.70868332000000001</v>
      </c>
    </row>
    <row r="16594" spans="1:7" x14ac:dyDescent="0.2">
      <c r="A16594" s="20" t="s">
        <v>18132</v>
      </c>
      <c r="B16594" s="20">
        <v>5.0482819999999998E-2</v>
      </c>
      <c r="C16594" s="20">
        <v>0.85076180000000001</v>
      </c>
      <c r="E16594" s="20" t="s">
        <v>18132</v>
      </c>
      <c r="F16594" s="20">
        <v>5.0482819999999998E-2</v>
      </c>
      <c r="G16594" s="20">
        <v>0.85076180000000001</v>
      </c>
    </row>
    <row r="16595" spans="1:7" x14ac:dyDescent="0.2">
      <c r="A16595" s="20" t="s">
        <v>18133</v>
      </c>
      <c r="B16595" s="20">
        <v>6.6469399999999996E-3</v>
      </c>
      <c r="C16595" s="20">
        <v>2.193666E-2</v>
      </c>
      <c r="E16595" s="20" t="s">
        <v>18133</v>
      </c>
      <c r="F16595" s="20">
        <v>6.6469399999999996E-3</v>
      </c>
      <c r="G16595" s="20">
        <v>2.193666E-2</v>
      </c>
    </row>
    <row r="16596" spans="1:7" x14ac:dyDescent="0.2">
      <c r="A16596" s="20" t="s">
        <v>18134</v>
      </c>
      <c r="B16596" s="20">
        <v>6.6478860000000001E-2</v>
      </c>
      <c r="C16596" s="20">
        <v>1.07513982</v>
      </c>
      <c r="E16596" s="20" t="s">
        <v>18134</v>
      </c>
      <c r="F16596" s="20">
        <v>6.6478860000000001E-2</v>
      </c>
      <c r="G16596" s="20">
        <v>1.07513982</v>
      </c>
    </row>
    <row r="16597" spans="1:7" x14ac:dyDescent="0.2">
      <c r="A16597" s="20" t="s">
        <v>18135</v>
      </c>
      <c r="B16597" s="20">
        <v>-5.8038100000000002E-2</v>
      </c>
      <c r="C16597" s="20">
        <v>0.40243043000000001</v>
      </c>
      <c r="E16597" s="20" t="s">
        <v>18135</v>
      </c>
      <c r="F16597" s="20">
        <v>-5.8038100000000002E-2</v>
      </c>
      <c r="G16597" s="20">
        <v>0.40243043000000001</v>
      </c>
    </row>
    <row r="16598" spans="1:7" x14ac:dyDescent="0.2">
      <c r="A16598" s="20" t="s">
        <v>18136</v>
      </c>
      <c r="B16598" s="20">
        <v>5.2791640000000001E-2</v>
      </c>
      <c r="C16598" s="20">
        <v>0.47685896</v>
      </c>
      <c r="E16598" s="20" t="s">
        <v>18136</v>
      </c>
      <c r="F16598" s="20">
        <v>5.2791640000000001E-2</v>
      </c>
      <c r="G16598" s="20">
        <v>0.47685896</v>
      </c>
    </row>
    <row r="16599" spans="1:7" x14ac:dyDescent="0.2">
      <c r="A16599" s="20" t="s">
        <v>18137</v>
      </c>
      <c r="B16599" s="20">
        <v>-2.9599299999999999E-2</v>
      </c>
      <c r="C16599" s="20">
        <v>0.23709856000000001</v>
      </c>
      <c r="E16599" s="20" t="s">
        <v>18137</v>
      </c>
      <c r="F16599" s="20">
        <v>-2.9599299999999999E-2</v>
      </c>
      <c r="G16599" s="20">
        <v>0.23709856000000001</v>
      </c>
    </row>
    <row r="16600" spans="1:7" x14ac:dyDescent="0.2">
      <c r="A16600" s="20" t="s">
        <v>18138</v>
      </c>
      <c r="B16600" s="20">
        <v>-8.4055999999999992E-3</v>
      </c>
      <c r="C16600" s="20">
        <v>6.0168050000000001E-2</v>
      </c>
      <c r="E16600" s="20" t="s">
        <v>18138</v>
      </c>
      <c r="F16600" s="20">
        <v>-8.4055999999999992E-3</v>
      </c>
      <c r="G16600" s="20">
        <v>6.0168050000000001E-2</v>
      </c>
    </row>
    <row r="16601" spans="1:7" x14ac:dyDescent="0.2">
      <c r="A16601" s="20" t="s">
        <v>18139</v>
      </c>
      <c r="B16601" s="20">
        <v>-1.4604600000000001E-2</v>
      </c>
      <c r="C16601" s="20">
        <v>0.10652438</v>
      </c>
      <c r="E16601" s="20" t="s">
        <v>18139</v>
      </c>
      <c r="F16601" s="20">
        <v>-1.4604600000000001E-2</v>
      </c>
      <c r="G16601" s="20">
        <v>0.10652438</v>
      </c>
    </row>
    <row r="16602" spans="1:7" x14ac:dyDescent="0.2">
      <c r="A16602" s="20" t="s">
        <v>18140</v>
      </c>
      <c r="B16602" s="20">
        <v>3.990175E-2</v>
      </c>
      <c r="C16602" s="20">
        <v>0.43455121000000002</v>
      </c>
      <c r="E16602" s="20" t="s">
        <v>18140</v>
      </c>
      <c r="F16602" s="20">
        <v>3.990175E-2</v>
      </c>
      <c r="G16602" s="20">
        <v>0.43455121000000002</v>
      </c>
    </row>
    <row r="16603" spans="1:7" x14ac:dyDescent="0.2">
      <c r="A16603" s="20" t="s">
        <v>18141</v>
      </c>
      <c r="B16603" s="20">
        <v>5.1870609999999998E-2</v>
      </c>
      <c r="C16603" s="20">
        <v>0.92897244999999995</v>
      </c>
      <c r="E16603" s="20" t="s">
        <v>18141</v>
      </c>
      <c r="F16603" s="20">
        <v>5.1870609999999998E-2</v>
      </c>
      <c r="G16603" s="20">
        <v>0.92897244999999995</v>
      </c>
    </row>
    <row r="16604" spans="1:7" x14ac:dyDescent="0.2">
      <c r="A16604" s="20" t="s">
        <v>18142</v>
      </c>
      <c r="B16604" s="20">
        <v>3.8789820000000003E-2</v>
      </c>
      <c r="C16604" s="20">
        <v>0.34051213000000002</v>
      </c>
      <c r="E16604" s="20" t="s">
        <v>18142</v>
      </c>
      <c r="F16604" s="20">
        <v>3.8789820000000003E-2</v>
      </c>
      <c r="G16604" s="20">
        <v>0.34051213000000002</v>
      </c>
    </row>
    <row r="16605" spans="1:7" x14ac:dyDescent="0.2">
      <c r="A16605" s="20" t="s">
        <v>18143</v>
      </c>
      <c r="B16605" s="20">
        <v>-5.7940800000000001E-2</v>
      </c>
      <c r="C16605" s="20">
        <v>0.45463526999999998</v>
      </c>
      <c r="E16605" s="20" t="s">
        <v>18143</v>
      </c>
      <c r="F16605" s="20">
        <v>-5.7940800000000001E-2</v>
      </c>
      <c r="G16605" s="20">
        <v>0.45463526999999998</v>
      </c>
    </row>
    <row r="16606" spans="1:7" x14ac:dyDescent="0.2">
      <c r="A16606" s="20" t="s">
        <v>18144</v>
      </c>
      <c r="B16606" s="20">
        <v>2.0744829999999999E-2</v>
      </c>
      <c r="C16606" s="20">
        <v>0.29521901</v>
      </c>
      <c r="E16606" s="20" t="s">
        <v>18144</v>
      </c>
      <c r="F16606" s="20">
        <v>2.0744829999999999E-2</v>
      </c>
      <c r="G16606" s="20">
        <v>0.29521901</v>
      </c>
    </row>
    <row r="16607" spans="1:7" x14ac:dyDescent="0.2">
      <c r="A16607" s="20" t="s">
        <v>18145</v>
      </c>
      <c r="B16607" s="20">
        <v>-3.5434100000000003E-2</v>
      </c>
      <c r="C16607" s="20">
        <v>0.32374802000000003</v>
      </c>
      <c r="E16607" s="20" t="s">
        <v>18145</v>
      </c>
      <c r="F16607" s="20">
        <v>-3.5434100000000003E-2</v>
      </c>
      <c r="G16607" s="20">
        <v>0.32374802000000003</v>
      </c>
    </row>
    <row r="16608" spans="1:7" x14ac:dyDescent="0.2">
      <c r="A16608" s="20" t="s">
        <v>18146</v>
      </c>
      <c r="B16608" s="20">
        <v>6.4469940000000003E-2</v>
      </c>
      <c r="C16608" s="20">
        <v>0.80712001</v>
      </c>
      <c r="E16608" s="20" t="s">
        <v>18146</v>
      </c>
      <c r="F16608" s="20">
        <v>6.4469940000000003E-2</v>
      </c>
      <c r="G16608" s="20">
        <v>0.80712001</v>
      </c>
    </row>
    <row r="16609" spans="1:7" x14ac:dyDescent="0.2">
      <c r="A16609" s="20" t="s">
        <v>18147</v>
      </c>
      <c r="B16609" s="20">
        <v>-2.6106299999999999E-2</v>
      </c>
      <c r="C16609" s="20">
        <v>0.22267447000000001</v>
      </c>
      <c r="E16609" s="20" t="s">
        <v>18147</v>
      </c>
      <c r="F16609" s="20">
        <v>-2.6106299999999999E-2</v>
      </c>
      <c r="G16609" s="20">
        <v>0.22267447000000001</v>
      </c>
    </row>
    <row r="16610" spans="1:7" x14ac:dyDescent="0.2">
      <c r="A16610" s="20" t="s">
        <v>18148</v>
      </c>
      <c r="B16610" s="20">
        <v>-7.8507999999999998E-3</v>
      </c>
      <c r="C16610" s="20">
        <v>4.9062799999999997E-2</v>
      </c>
      <c r="E16610" s="20" t="s">
        <v>18148</v>
      </c>
      <c r="F16610" s="20">
        <v>-7.8507999999999998E-3</v>
      </c>
      <c r="G16610" s="20">
        <v>4.9062799999999997E-2</v>
      </c>
    </row>
    <row r="16611" spans="1:7" x14ac:dyDescent="0.2">
      <c r="A16611" s="20" t="s">
        <v>18149</v>
      </c>
      <c r="B16611" s="20">
        <v>-2.5428099999999999E-2</v>
      </c>
      <c r="C16611" s="20">
        <v>0.24849686000000001</v>
      </c>
      <c r="E16611" s="20" t="s">
        <v>18149</v>
      </c>
      <c r="F16611" s="20">
        <v>-2.5428099999999999E-2</v>
      </c>
      <c r="G16611" s="20">
        <v>0.24849686000000001</v>
      </c>
    </row>
    <row r="16612" spans="1:7" x14ac:dyDescent="0.2">
      <c r="A16612" s="20" t="s">
        <v>18150</v>
      </c>
      <c r="B16612" s="20">
        <v>9.6905480000000002E-2</v>
      </c>
      <c r="C16612" s="20">
        <v>0.96196610999999999</v>
      </c>
      <c r="E16612" s="20" t="s">
        <v>18150</v>
      </c>
      <c r="F16612" s="20">
        <v>9.6905480000000002E-2</v>
      </c>
      <c r="G16612" s="20">
        <v>0.96196610999999999</v>
      </c>
    </row>
    <row r="16613" spans="1:7" x14ac:dyDescent="0.2">
      <c r="A16613" s="20" t="s">
        <v>18151</v>
      </c>
      <c r="B16613" s="20">
        <v>6.3845540000000006E-2</v>
      </c>
      <c r="C16613" s="20">
        <v>0.56277527999999999</v>
      </c>
      <c r="E16613" s="20" t="s">
        <v>18151</v>
      </c>
      <c r="F16613" s="20">
        <v>6.3845540000000006E-2</v>
      </c>
      <c r="G16613" s="20">
        <v>0.56277527999999999</v>
      </c>
    </row>
    <row r="16614" spans="1:7" x14ac:dyDescent="0.2">
      <c r="A16614" s="20" t="s">
        <v>18152</v>
      </c>
      <c r="B16614" s="20">
        <v>-1.75535E-2</v>
      </c>
      <c r="C16614" s="20">
        <v>0.10788813</v>
      </c>
      <c r="E16614" s="20" t="s">
        <v>18152</v>
      </c>
      <c r="F16614" s="20">
        <v>-1.75535E-2</v>
      </c>
      <c r="G16614" s="20">
        <v>0.10788813</v>
      </c>
    </row>
    <row r="16615" spans="1:7" x14ac:dyDescent="0.2">
      <c r="A16615" s="20" t="s">
        <v>18153</v>
      </c>
      <c r="B16615" s="20">
        <v>2.3896489999999999E-2</v>
      </c>
      <c r="C16615" s="20">
        <v>0.14029103000000001</v>
      </c>
      <c r="E16615" s="20" t="s">
        <v>18153</v>
      </c>
      <c r="F16615" s="20">
        <v>2.3896489999999999E-2</v>
      </c>
      <c r="G16615" s="20">
        <v>0.14029103000000001</v>
      </c>
    </row>
    <row r="16616" spans="1:7" x14ac:dyDescent="0.2">
      <c r="A16616" s="20" t="s">
        <v>18154</v>
      </c>
      <c r="B16616" s="20">
        <v>4.0938960000000003E-2</v>
      </c>
      <c r="C16616" s="20">
        <v>0.49035961</v>
      </c>
      <c r="E16616" s="20" t="s">
        <v>18154</v>
      </c>
      <c r="F16616" s="20">
        <v>4.0938960000000003E-2</v>
      </c>
      <c r="G16616" s="20">
        <v>0.49035961</v>
      </c>
    </row>
    <row r="16617" spans="1:7" x14ac:dyDescent="0.2">
      <c r="A16617" s="20" t="s">
        <v>18155</v>
      </c>
      <c r="B16617" s="20">
        <v>0.14174988999999999</v>
      </c>
      <c r="C16617" s="20">
        <v>3.21345787</v>
      </c>
      <c r="E16617" s="20" t="s">
        <v>18155</v>
      </c>
      <c r="F16617" s="20">
        <v>0.14174988999999999</v>
      </c>
      <c r="G16617" s="20">
        <v>3.21345787</v>
      </c>
    </row>
    <row r="16618" spans="1:7" x14ac:dyDescent="0.2">
      <c r="A16618" s="20" t="s">
        <v>18156</v>
      </c>
      <c r="B16618" s="20">
        <v>-1.26178E-2</v>
      </c>
      <c r="C16618" s="20">
        <v>7.0961280000000002E-2</v>
      </c>
      <c r="E16618" s="20" t="s">
        <v>18156</v>
      </c>
      <c r="F16618" s="20">
        <v>-1.26178E-2</v>
      </c>
      <c r="G16618" s="20">
        <v>7.0961280000000002E-2</v>
      </c>
    </row>
    <row r="16619" spans="1:7" x14ac:dyDescent="0.2">
      <c r="A16619" s="20" t="s">
        <v>18157</v>
      </c>
      <c r="B16619" s="20">
        <v>6.6048960000000004E-2</v>
      </c>
      <c r="C16619" s="20">
        <v>0.91309927000000002</v>
      </c>
      <c r="E16619" s="20" t="s">
        <v>18157</v>
      </c>
      <c r="F16619" s="20">
        <v>6.6048960000000004E-2</v>
      </c>
      <c r="G16619" s="20">
        <v>0.91309927000000002</v>
      </c>
    </row>
    <row r="16620" spans="1:7" x14ac:dyDescent="0.2">
      <c r="A16620" s="20" t="s">
        <v>18158</v>
      </c>
      <c r="B16620" s="20">
        <v>4.986587E-2</v>
      </c>
      <c r="C16620" s="20">
        <v>0.22295888</v>
      </c>
      <c r="E16620" s="20" t="s">
        <v>18158</v>
      </c>
      <c r="F16620" s="20">
        <v>4.986587E-2</v>
      </c>
      <c r="G16620" s="20">
        <v>0.22295888</v>
      </c>
    </row>
    <row r="16621" spans="1:7" x14ac:dyDescent="0.2">
      <c r="A16621" s="20" t="s">
        <v>18159</v>
      </c>
      <c r="B16621" s="20">
        <v>0.12149171</v>
      </c>
      <c r="C16621" s="20">
        <v>1.4913414899999999</v>
      </c>
      <c r="E16621" s="20" t="s">
        <v>18159</v>
      </c>
      <c r="F16621" s="20">
        <v>0.12149171</v>
      </c>
      <c r="G16621" s="20">
        <v>1.4913414899999999</v>
      </c>
    </row>
    <row r="16622" spans="1:7" x14ac:dyDescent="0.2">
      <c r="A16622" s="20" t="s">
        <v>18160</v>
      </c>
      <c r="B16622" s="20">
        <v>4.7564469999999998E-2</v>
      </c>
      <c r="C16622" s="20">
        <v>0.72302155000000001</v>
      </c>
      <c r="E16622" s="20" t="s">
        <v>18160</v>
      </c>
      <c r="F16622" s="20">
        <v>4.7564469999999998E-2</v>
      </c>
      <c r="G16622" s="20">
        <v>0.72302155000000001</v>
      </c>
    </row>
    <row r="16623" spans="1:7" x14ac:dyDescent="0.2">
      <c r="A16623" s="20" t="s">
        <v>18161</v>
      </c>
      <c r="B16623" s="20">
        <v>8.2140800000000003E-3</v>
      </c>
      <c r="C16623" s="20">
        <v>0.10988534</v>
      </c>
      <c r="E16623" s="20" t="s">
        <v>18161</v>
      </c>
      <c r="F16623" s="20">
        <v>8.2140800000000003E-3</v>
      </c>
      <c r="G16623" s="20">
        <v>0.10988534</v>
      </c>
    </row>
    <row r="16624" spans="1:7" x14ac:dyDescent="0.2">
      <c r="A16624" s="20" t="s">
        <v>18162</v>
      </c>
      <c r="B16624" s="20">
        <v>3.627238E-2</v>
      </c>
      <c r="C16624" s="20">
        <v>0.60992575999999998</v>
      </c>
      <c r="E16624" s="20" t="s">
        <v>18162</v>
      </c>
      <c r="F16624" s="20">
        <v>3.627238E-2</v>
      </c>
      <c r="G16624" s="20">
        <v>0.60992575999999998</v>
      </c>
    </row>
    <row r="16625" spans="1:7" x14ac:dyDescent="0.2">
      <c r="A16625" s="20" t="s">
        <v>18163</v>
      </c>
      <c r="B16625" s="20">
        <v>-1.28787E-2</v>
      </c>
      <c r="C16625" s="20">
        <v>9.3778879999999995E-2</v>
      </c>
      <c r="E16625" s="20" t="s">
        <v>18163</v>
      </c>
      <c r="F16625" s="20">
        <v>-1.28787E-2</v>
      </c>
      <c r="G16625" s="20">
        <v>9.3778879999999995E-2</v>
      </c>
    </row>
    <row r="16626" spans="1:7" x14ac:dyDescent="0.2">
      <c r="A16626" s="20" t="s">
        <v>18164</v>
      </c>
      <c r="B16626" s="20">
        <v>7.4512830000000002E-2</v>
      </c>
      <c r="C16626" s="20">
        <v>0.43105543000000002</v>
      </c>
      <c r="E16626" s="20" t="s">
        <v>18164</v>
      </c>
      <c r="F16626" s="20">
        <v>7.4512830000000002E-2</v>
      </c>
      <c r="G16626" s="20">
        <v>0.43105543000000002</v>
      </c>
    </row>
    <row r="16627" spans="1:7" x14ac:dyDescent="0.2">
      <c r="A16627" s="20" t="s">
        <v>18165</v>
      </c>
      <c r="B16627" s="20">
        <v>0.11776831</v>
      </c>
      <c r="C16627" s="20">
        <v>2.1431288099999999</v>
      </c>
      <c r="E16627" s="20" t="s">
        <v>18165</v>
      </c>
      <c r="F16627" s="20">
        <v>0.11776831</v>
      </c>
      <c r="G16627" s="20">
        <v>2.1431288099999999</v>
      </c>
    </row>
    <row r="16628" spans="1:7" x14ac:dyDescent="0.2">
      <c r="A16628" s="20" t="s">
        <v>18166</v>
      </c>
      <c r="B16628" s="20">
        <v>2.7482739999999999E-2</v>
      </c>
      <c r="C16628" s="20">
        <v>0.35354430999999997</v>
      </c>
      <c r="E16628" s="20" t="s">
        <v>18166</v>
      </c>
      <c r="F16628" s="20">
        <v>2.7482739999999999E-2</v>
      </c>
      <c r="G16628" s="20">
        <v>0.35354430999999997</v>
      </c>
    </row>
    <row r="16629" spans="1:7" x14ac:dyDescent="0.2">
      <c r="A16629" s="20" t="s">
        <v>18167</v>
      </c>
      <c r="B16629" s="20">
        <v>-4.6336700000000001E-2</v>
      </c>
      <c r="C16629" s="20">
        <v>0.31028443999999999</v>
      </c>
      <c r="E16629" s="20" t="s">
        <v>18167</v>
      </c>
      <c r="F16629" s="20">
        <v>-4.6336700000000001E-2</v>
      </c>
      <c r="G16629" s="20">
        <v>0.31028443999999999</v>
      </c>
    </row>
    <row r="16630" spans="1:7" x14ac:dyDescent="0.2">
      <c r="A16630" s="20" t="s">
        <v>18168</v>
      </c>
      <c r="B16630" s="20">
        <v>7.0526800000000001E-2</v>
      </c>
      <c r="C16630" s="20">
        <v>1.24065253</v>
      </c>
      <c r="E16630" s="20" t="s">
        <v>18168</v>
      </c>
      <c r="F16630" s="20">
        <v>7.0526800000000001E-2</v>
      </c>
      <c r="G16630" s="20">
        <v>1.24065253</v>
      </c>
    </row>
    <row r="16631" spans="1:7" x14ac:dyDescent="0.2">
      <c r="A16631" s="20" t="s">
        <v>18169</v>
      </c>
      <c r="B16631" s="20">
        <v>5.8868129999999998E-2</v>
      </c>
      <c r="C16631" s="20">
        <v>0.45352684999999998</v>
      </c>
      <c r="E16631" s="20" t="s">
        <v>18169</v>
      </c>
      <c r="F16631" s="20">
        <v>5.8868129999999998E-2</v>
      </c>
      <c r="G16631" s="20">
        <v>0.45352684999999998</v>
      </c>
    </row>
    <row r="16632" spans="1:7" x14ac:dyDescent="0.2">
      <c r="A16632" s="20" t="s">
        <v>18170</v>
      </c>
      <c r="B16632" s="20">
        <v>-2.5918E-3</v>
      </c>
      <c r="C16632" s="20">
        <v>1.389105E-2</v>
      </c>
      <c r="E16632" s="20" t="s">
        <v>18170</v>
      </c>
      <c r="F16632" s="20">
        <v>-2.5918E-3</v>
      </c>
      <c r="G16632" s="20">
        <v>1.389105E-2</v>
      </c>
    </row>
    <row r="16633" spans="1:7" x14ac:dyDescent="0.2">
      <c r="A16633" s="20" t="s">
        <v>18171</v>
      </c>
      <c r="B16633" s="20">
        <v>7.1073609999999995E-2</v>
      </c>
      <c r="C16633" s="20">
        <v>0.89008991000000004</v>
      </c>
      <c r="E16633" s="20" t="s">
        <v>18171</v>
      </c>
      <c r="F16633" s="20">
        <v>7.1073609999999995E-2</v>
      </c>
      <c r="G16633" s="20">
        <v>0.89008991000000004</v>
      </c>
    </row>
    <row r="16634" spans="1:7" x14ac:dyDescent="0.2">
      <c r="A16634" s="20" t="s">
        <v>18172</v>
      </c>
      <c r="B16634" s="20">
        <v>3.6998999999999997E-2</v>
      </c>
      <c r="C16634" s="20">
        <v>0.61196914000000002</v>
      </c>
      <c r="E16634" s="20" t="s">
        <v>18172</v>
      </c>
      <c r="F16634" s="20">
        <v>3.6998999999999997E-2</v>
      </c>
      <c r="G16634" s="20">
        <v>0.61196914000000002</v>
      </c>
    </row>
    <row r="16635" spans="1:7" x14ac:dyDescent="0.2">
      <c r="A16635" s="20" t="s">
        <v>18173</v>
      </c>
      <c r="B16635" s="20">
        <v>3.180467E-2</v>
      </c>
      <c r="C16635" s="20">
        <v>0.27119193000000003</v>
      </c>
      <c r="E16635" s="20" t="s">
        <v>18173</v>
      </c>
      <c r="F16635" s="20">
        <v>3.180467E-2</v>
      </c>
      <c r="G16635" s="20">
        <v>0.27119193000000003</v>
      </c>
    </row>
    <row r="16636" spans="1:7" x14ac:dyDescent="0.2">
      <c r="A16636" s="20" t="s">
        <v>18174</v>
      </c>
      <c r="B16636" s="20">
        <v>5.9234200000000004E-3</v>
      </c>
      <c r="C16636" s="20">
        <v>5.9968309999999997E-2</v>
      </c>
      <c r="E16636" s="20" t="s">
        <v>18174</v>
      </c>
      <c r="F16636" s="20">
        <v>5.9234200000000004E-3</v>
      </c>
      <c r="G16636" s="20">
        <v>5.9968309999999997E-2</v>
      </c>
    </row>
    <row r="16637" spans="1:7" x14ac:dyDescent="0.2">
      <c r="A16637" s="20" t="s">
        <v>18175</v>
      </c>
      <c r="B16637" s="20">
        <v>9.9758609999999998E-2</v>
      </c>
      <c r="C16637" s="20">
        <v>2.3687306499999998</v>
      </c>
      <c r="E16637" s="20" t="s">
        <v>18175</v>
      </c>
      <c r="F16637" s="20">
        <v>9.9758609999999998E-2</v>
      </c>
      <c r="G16637" s="20">
        <v>2.3687306499999998</v>
      </c>
    </row>
    <row r="16638" spans="1:7" x14ac:dyDescent="0.2">
      <c r="A16638" s="20" t="s">
        <v>18176</v>
      </c>
      <c r="B16638" s="20">
        <v>0.11356533000000001</v>
      </c>
      <c r="C16638" s="20">
        <v>2.0451502600000002</v>
      </c>
      <c r="E16638" s="20" t="s">
        <v>18176</v>
      </c>
      <c r="F16638" s="20">
        <v>0.11356533000000001</v>
      </c>
      <c r="G16638" s="20">
        <v>2.0451502600000002</v>
      </c>
    </row>
    <row r="16639" spans="1:7" x14ac:dyDescent="0.2">
      <c r="A16639" s="20" t="s">
        <v>18177</v>
      </c>
      <c r="B16639" s="20">
        <v>-1.94719E-2</v>
      </c>
      <c r="C16639" s="20">
        <v>0.20102250999999999</v>
      </c>
      <c r="E16639" s="20" t="s">
        <v>18177</v>
      </c>
      <c r="F16639" s="20">
        <v>-1.94719E-2</v>
      </c>
      <c r="G16639" s="20">
        <v>0.20102250999999999</v>
      </c>
    </row>
    <row r="16640" spans="1:7" x14ac:dyDescent="0.2">
      <c r="A16640" s="20" t="s">
        <v>18178</v>
      </c>
      <c r="B16640" s="20">
        <v>-3.9918000000000002E-2</v>
      </c>
      <c r="C16640" s="20">
        <v>0.39135542000000001</v>
      </c>
      <c r="E16640" s="20" t="s">
        <v>18178</v>
      </c>
      <c r="F16640" s="20">
        <v>-3.9918000000000002E-2</v>
      </c>
      <c r="G16640" s="20">
        <v>0.39135542000000001</v>
      </c>
    </row>
    <row r="16641" spans="1:7" x14ac:dyDescent="0.2">
      <c r="A16641" s="20" t="s">
        <v>18179</v>
      </c>
      <c r="B16641" s="20">
        <v>-6.7832199999999995E-2</v>
      </c>
      <c r="C16641" s="20">
        <v>0.51674553999999995</v>
      </c>
      <c r="E16641" s="20" t="s">
        <v>18179</v>
      </c>
      <c r="F16641" s="20">
        <v>-6.7832199999999995E-2</v>
      </c>
      <c r="G16641" s="20">
        <v>0.51674553999999995</v>
      </c>
    </row>
    <row r="16642" spans="1:7" x14ac:dyDescent="0.2">
      <c r="A16642" s="20" t="s">
        <v>18180</v>
      </c>
      <c r="B16642" s="20">
        <v>2.575392E-2</v>
      </c>
      <c r="C16642" s="20">
        <v>0.21074417000000001</v>
      </c>
      <c r="E16642" s="20" t="s">
        <v>18180</v>
      </c>
      <c r="F16642" s="20">
        <v>2.575392E-2</v>
      </c>
      <c r="G16642" s="20">
        <v>0.21074417000000001</v>
      </c>
    </row>
    <row r="16643" spans="1:7" x14ac:dyDescent="0.2">
      <c r="A16643" s="20" t="s">
        <v>18181</v>
      </c>
      <c r="B16643" s="20">
        <v>3.1163130000000001E-2</v>
      </c>
      <c r="C16643" s="20">
        <v>0.26524763000000001</v>
      </c>
      <c r="E16643" s="20" t="s">
        <v>18181</v>
      </c>
      <c r="F16643" s="20">
        <v>3.1163130000000001E-2</v>
      </c>
      <c r="G16643" s="20">
        <v>0.26524763000000001</v>
      </c>
    </row>
    <row r="16644" spans="1:7" x14ac:dyDescent="0.2">
      <c r="A16644" s="20" t="s">
        <v>18182</v>
      </c>
      <c r="B16644" s="20">
        <v>-8.6955299999999999E-2</v>
      </c>
      <c r="C16644" s="20">
        <v>0.89206779000000003</v>
      </c>
      <c r="E16644" s="20" t="s">
        <v>18182</v>
      </c>
      <c r="F16644" s="20">
        <v>-8.6955299999999999E-2</v>
      </c>
      <c r="G16644" s="20">
        <v>0.89206779000000003</v>
      </c>
    </row>
    <row r="16645" spans="1:7" x14ac:dyDescent="0.2">
      <c r="A16645" s="20" t="s">
        <v>18183</v>
      </c>
      <c r="B16645" s="20">
        <v>-3.2738400000000001E-2</v>
      </c>
      <c r="C16645" s="20">
        <v>0.20589768</v>
      </c>
      <c r="E16645" s="20" t="s">
        <v>18183</v>
      </c>
      <c r="F16645" s="20">
        <v>-3.2738400000000001E-2</v>
      </c>
      <c r="G16645" s="20">
        <v>0.20589768</v>
      </c>
    </row>
    <row r="16646" spans="1:7" x14ac:dyDescent="0.2">
      <c r="A16646" s="20" t="s">
        <v>18184</v>
      </c>
      <c r="B16646" s="20">
        <v>-8.6517300000000005E-2</v>
      </c>
      <c r="C16646" s="20">
        <v>0.27951404000000002</v>
      </c>
      <c r="E16646" s="20" t="s">
        <v>18184</v>
      </c>
      <c r="F16646" s="20">
        <v>-8.6517300000000005E-2</v>
      </c>
      <c r="G16646" s="20">
        <v>0.27951404000000002</v>
      </c>
    </row>
    <row r="16647" spans="1:7" x14ac:dyDescent="0.2">
      <c r="A16647" s="20" t="s">
        <v>18185</v>
      </c>
      <c r="B16647" s="20">
        <v>9.0297219999999997E-2</v>
      </c>
      <c r="C16647" s="20">
        <v>1.0771643399999999</v>
      </c>
      <c r="E16647" s="20" t="s">
        <v>18185</v>
      </c>
      <c r="F16647" s="20">
        <v>9.0297219999999997E-2</v>
      </c>
      <c r="G16647" s="20">
        <v>1.0771643399999999</v>
      </c>
    </row>
    <row r="16648" spans="1:7" x14ac:dyDescent="0.2">
      <c r="A16648" s="20" t="s">
        <v>18186</v>
      </c>
      <c r="B16648" s="20">
        <v>-4.5639100000000002E-2</v>
      </c>
      <c r="C16648" s="20">
        <v>0.46067680999999999</v>
      </c>
      <c r="E16648" s="20" t="s">
        <v>18186</v>
      </c>
      <c r="F16648" s="20">
        <v>-4.5639100000000002E-2</v>
      </c>
      <c r="G16648" s="20">
        <v>0.46067680999999999</v>
      </c>
    </row>
    <row r="16649" spans="1:7" x14ac:dyDescent="0.2">
      <c r="A16649" s="20" t="s">
        <v>18187</v>
      </c>
      <c r="B16649" s="20">
        <v>0.1240033</v>
      </c>
      <c r="C16649" s="20">
        <v>1.4071362999999999</v>
      </c>
      <c r="E16649" s="20" t="s">
        <v>18187</v>
      </c>
      <c r="F16649" s="20">
        <v>0.1240033</v>
      </c>
      <c r="G16649" s="20">
        <v>1.4071362999999999</v>
      </c>
    </row>
    <row r="16650" spans="1:7" x14ac:dyDescent="0.2">
      <c r="A16650" s="20" t="s">
        <v>18188</v>
      </c>
      <c r="B16650" s="20">
        <v>-6.3520499999999994E-2</v>
      </c>
      <c r="C16650" s="20">
        <v>0.39759543000000003</v>
      </c>
      <c r="E16650" s="20" t="s">
        <v>18188</v>
      </c>
      <c r="F16650" s="20">
        <v>-6.3520499999999994E-2</v>
      </c>
      <c r="G16650" s="20">
        <v>0.39759543000000003</v>
      </c>
    </row>
    <row r="16651" spans="1:7" x14ac:dyDescent="0.2">
      <c r="A16651" s="20" t="s">
        <v>18189</v>
      </c>
      <c r="B16651" s="20">
        <v>7.0471900000000001E-3</v>
      </c>
      <c r="C16651" s="20">
        <v>4.3620539999999999E-2</v>
      </c>
      <c r="E16651" s="20" t="s">
        <v>18189</v>
      </c>
      <c r="F16651" s="20">
        <v>7.0471900000000001E-3</v>
      </c>
      <c r="G16651" s="20">
        <v>4.3620539999999999E-2</v>
      </c>
    </row>
    <row r="16652" spans="1:7" x14ac:dyDescent="0.2">
      <c r="A16652" s="20" t="s">
        <v>18190</v>
      </c>
      <c r="B16652" s="20">
        <v>-0.10707750000000001</v>
      </c>
      <c r="C16652" s="20">
        <v>0.61248866999999996</v>
      </c>
      <c r="E16652" s="20" t="s">
        <v>18190</v>
      </c>
      <c r="F16652" s="20">
        <v>-0.10707750000000001</v>
      </c>
      <c r="G16652" s="20">
        <v>0.61248866999999996</v>
      </c>
    </row>
    <row r="16653" spans="1:7" x14ac:dyDescent="0.2">
      <c r="A16653" s="20" t="s">
        <v>18191</v>
      </c>
      <c r="B16653" s="20">
        <v>3.42268E-3</v>
      </c>
      <c r="C16653" s="20">
        <v>1.600733E-2</v>
      </c>
      <c r="E16653" s="20" t="s">
        <v>18191</v>
      </c>
      <c r="F16653" s="20">
        <v>3.42268E-3</v>
      </c>
      <c r="G16653" s="20">
        <v>1.600733E-2</v>
      </c>
    </row>
    <row r="16654" spans="1:7" x14ac:dyDescent="0.2">
      <c r="A16654" s="20" t="s">
        <v>18192</v>
      </c>
      <c r="B16654" s="20">
        <v>9.4717200000000001E-2</v>
      </c>
      <c r="C16654" s="20">
        <v>0.62351688000000005</v>
      </c>
      <c r="E16654" s="20" t="s">
        <v>18192</v>
      </c>
      <c r="F16654" s="20">
        <v>9.4717200000000001E-2</v>
      </c>
      <c r="G16654" s="20">
        <v>0.62351688000000005</v>
      </c>
    </row>
    <row r="16655" spans="1:7" x14ac:dyDescent="0.2">
      <c r="A16655" s="20" t="s">
        <v>18193</v>
      </c>
      <c r="B16655" s="20">
        <v>1.748686E-2</v>
      </c>
      <c r="C16655" s="20">
        <v>0.1513429</v>
      </c>
      <c r="E16655" s="20" t="s">
        <v>18193</v>
      </c>
      <c r="F16655" s="20">
        <v>1.748686E-2</v>
      </c>
      <c r="G16655" s="20">
        <v>0.1513429</v>
      </c>
    </row>
    <row r="16656" spans="1:7" x14ac:dyDescent="0.2">
      <c r="A16656" s="20" t="s">
        <v>18194</v>
      </c>
      <c r="B16656" s="20">
        <v>3.26206E-2</v>
      </c>
      <c r="C16656" s="20">
        <v>0.52895773999999995</v>
      </c>
      <c r="E16656" s="20" t="s">
        <v>18194</v>
      </c>
      <c r="F16656" s="20">
        <v>3.26206E-2</v>
      </c>
      <c r="G16656" s="20">
        <v>0.52895773999999995</v>
      </c>
    </row>
    <row r="16657" spans="1:7" x14ac:dyDescent="0.2">
      <c r="A16657" s="20" t="s">
        <v>18195</v>
      </c>
      <c r="B16657" s="20">
        <v>-3.47376E-2</v>
      </c>
      <c r="C16657" s="20">
        <v>0.33231598000000001</v>
      </c>
      <c r="E16657" s="20" t="s">
        <v>18195</v>
      </c>
      <c r="F16657" s="20">
        <v>-3.47376E-2</v>
      </c>
      <c r="G16657" s="20">
        <v>0.33231598000000001</v>
      </c>
    </row>
    <row r="16658" spans="1:7" x14ac:dyDescent="0.2">
      <c r="A16658" s="20" t="s">
        <v>18196</v>
      </c>
      <c r="B16658" s="20">
        <v>4.3598730000000002E-2</v>
      </c>
      <c r="C16658" s="20">
        <v>0.55978598999999996</v>
      </c>
      <c r="E16658" s="20" t="s">
        <v>18196</v>
      </c>
      <c r="F16658" s="20">
        <v>4.3598730000000002E-2</v>
      </c>
      <c r="G16658" s="20">
        <v>0.55978598999999996</v>
      </c>
    </row>
    <row r="16659" spans="1:7" x14ac:dyDescent="0.2">
      <c r="A16659" s="20" t="s">
        <v>18197</v>
      </c>
      <c r="B16659" s="20">
        <v>9.5866900000000005E-2</v>
      </c>
      <c r="C16659" s="20">
        <v>1.1283413499999999</v>
      </c>
      <c r="E16659" s="20" t="s">
        <v>18197</v>
      </c>
      <c r="F16659" s="20">
        <v>9.5866900000000005E-2</v>
      </c>
      <c r="G16659" s="20">
        <v>1.1283413499999999</v>
      </c>
    </row>
    <row r="16660" spans="1:7" x14ac:dyDescent="0.2">
      <c r="A16660" s="20" t="s">
        <v>18198</v>
      </c>
      <c r="B16660" s="20">
        <v>3.649057E-2</v>
      </c>
      <c r="C16660" s="20">
        <v>0.34630527999999999</v>
      </c>
      <c r="E16660" s="20" t="s">
        <v>18198</v>
      </c>
      <c r="F16660" s="20">
        <v>3.649057E-2</v>
      </c>
      <c r="G16660" s="20">
        <v>0.34630527999999999</v>
      </c>
    </row>
    <row r="16661" spans="1:7" x14ac:dyDescent="0.2">
      <c r="A16661" s="20" t="s">
        <v>18199</v>
      </c>
      <c r="B16661" s="20">
        <v>0.12210965999999999</v>
      </c>
      <c r="C16661" s="20">
        <v>1.2953401099999999</v>
      </c>
      <c r="E16661" s="20" t="s">
        <v>18199</v>
      </c>
      <c r="F16661" s="20">
        <v>0.12210965999999999</v>
      </c>
      <c r="G16661" s="20">
        <v>1.2953401099999999</v>
      </c>
    </row>
    <row r="16662" spans="1:7" x14ac:dyDescent="0.2">
      <c r="A16662" s="20" t="s">
        <v>18200</v>
      </c>
      <c r="B16662" s="20">
        <v>-3.8801999999999999E-3</v>
      </c>
      <c r="C16662" s="20">
        <v>2.5176500000000001E-2</v>
      </c>
      <c r="E16662" s="20" t="s">
        <v>18200</v>
      </c>
      <c r="F16662" s="20">
        <v>-3.8801999999999999E-3</v>
      </c>
      <c r="G16662" s="20">
        <v>2.5176500000000001E-2</v>
      </c>
    </row>
    <row r="16663" spans="1:7" x14ac:dyDescent="0.2">
      <c r="A16663" s="20" t="s">
        <v>18201</v>
      </c>
      <c r="B16663" s="20">
        <v>3.7645560000000002E-2</v>
      </c>
      <c r="C16663" s="20">
        <v>0.39130466000000003</v>
      </c>
      <c r="E16663" s="20" t="s">
        <v>18201</v>
      </c>
      <c r="F16663" s="20">
        <v>3.7645560000000002E-2</v>
      </c>
      <c r="G16663" s="20">
        <v>0.39130466000000003</v>
      </c>
    </row>
    <row r="16664" spans="1:7" x14ac:dyDescent="0.2">
      <c r="A16664" s="20" t="s">
        <v>18202</v>
      </c>
      <c r="B16664" s="20">
        <v>7.2095600000000003E-3</v>
      </c>
      <c r="C16664" s="20">
        <v>3.814327E-2</v>
      </c>
      <c r="E16664" s="20" t="s">
        <v>18202</v>
      </c>
      <c r="F16664" s="20">
        <v>7.2095600000000003E-3</v>
      </c>
      <c r="G16664" s="20">
        <v>3.814327E-2</v>
      </c>
    </row>
    <row r="16665" spans="1:7" x14ac:dyDescent="0.2">
      <c r="A16665" s="20" t="s">
        <v>18203</v>
      </c>
      <c r="B16665" s="20">
        <v>5.4009019999999998E-2</v>
      </c>
      <c r="C16665" s="20">
        <v>0.94948770000000005</v>
      </c>
      <c r="E16665" s="20" t="s">
        <v>18203</v>
      </c>
      <c r="F16665" s="20">
        <v>5.4009019999999998E-2</v>
      </c>
      <c r="G16665" s="20">
        <v>0.94948770000000005</v>
      </c>
    </row>
    <row r="16666" spans="1:7" x14ac:dyDescent="0.2">
      <c r="A16666" s="20" t="s">
        <v>18204</v>
      </c>
      <c r="B16666" s="20">
        <v>1.5379230000000001E-2</v>
      </c>
      <c r="C16666" s="20">
        <v>0.11313036</v>
      </c>
      <c r="E16666" s="20" t="s">
        <v>18204</v>
      </c>
      <c r="F16666" s="20">
        <v>1.5379230000000001E-2</v>
      </c>
      <c r="G16666" s="20">
        <v>0.11313036</v>
      </c>
    </row>
    <row r="16667" spans="1:7" x14ac:dyDescent="0.2">
      <c r="A16667" s="20" t="s">
        <v>18205</v>
      </c>
      <c r="B16667" s="20">
        <v>-6.5850000000000006E-2</v>
      </c>
      <c r="C16667" s="20">
        <v>0.26674248</v>
      </c>
      <c r="E16667" s="20" t="s">
        <v>18205</v>
      </c>
      <c r="F16667" s="20">
        <v>-6.5850000000000006E-2</v>
      </c>
      <c r="G16667" s="20">
        <v>0.26674248</v>
      </c>
    </row>
    <row r="16668" spans="1:7" x14ac:dyDescent="0.2">
      <c r="A16668" s="20" t="s">
        <v>18206</v>
      </c>
      <c r="B16668" s="20">
        <v>5.0822779999999998E-2</v>
      </c>
      <c r="C16668" s="20">
        <v>0.68486656999999995</v>
      </c>
      <c r="E16668" s="20" t="s">
        <v>18206</v>
      </c>
      <c r="F16668" s="20">
        <v>5.0822779999999998E-2</v>
      </c>
      <c r="G16668" s="20">
        <v>0.68486656999999995</v>
      </c>
    </row>
    <row r="16669" spans="1:7" x14ac:dyDescent="0.2">
      <c r="A16669" s="20" t="s">
        <v>18207</v>
      </c>
      <c r="B16669" s="20">
        <v>0.10629734</v>
      </c>
      <c r="C16669" s="20">
        <v>1.0185375800000001</v>
      </c>
      <c r="E16669" s="20" t="s">
        <v>18207</v>
      </c>
      <c r="F16669" s="20">
        <v>0.10629734</v>
      </c>
      <c r="G16669" s="20">
        <v>1.0185375800000001</v>
      </c>
    </row>
    <row r="16670" spans="1:7" x14ac:dyDescent="0.2">
      <c r="A16670" s="20" t="s">
        <v>18208</v>
      </c>
      <c r="B16670" s="20">
        <v>-7.4151700000000001E-2</v>
      </c>
      <c r="C16670" s="20">
        <v>0.53900683999999999</v>
      </c>
      <c r="E16670" s="20" t="s">
        <v>18208</v>
      </c>
      <c r="F16670" s="20">
        <v>-7.4151700000000001E-2</v>
      </c>
      <c r="G16670" s="20">
        <v>0.53900683999999999</v>
      </c>
    </row>
    <row r="16671" spans="1:7" x14ac:dyDescent="0.2">
      <c r="A16671" s="20" t="s">
        <v>18209</v>
      </c>
      <c r="B16671" s="20">
        <v>3.0181360000000001E-2</v>
      </c>
      <c r="C16671" s="20">
        <v>0.30135767000000002</v>
      </c>
      <c r="E16671" s="20" t="s">
        <v>18209</v>
      </c>
      <c r="F16671" s="20">
        <v>3.0181360000000001E-2</v>
      </c>
      <c r="G16671" s="20">
        <v>0.30135767000000002</v>
      </c>
    </row>
    <row r="16672" spans="1:7" x14ac:dyDescent="0.2">
      <c r="A16672" s="20" t="s">
        <v>18210</v>
      </c>
      <c r="B16672" s="20">
        <v>7.5995370000000007E-2</v>
      </c>
      <c r="C16672" s="20">
        <v>0.83793806999999998</v>
      </c>
      <c r="E16672" s="20" t="s">
        <v>18210</v>
      </c>
      <c r="F16672" s="20">
        <v>7.5995370000000007E-2</v>
      </c>
      <c r="G16672" s="20">
        <v>0.83793806999999998</v>
      </c>
    </row>
    <row r="16673" spans="1:7" x14ac:dyDescent="0.2">
      <c r="A16673" s="20" t="s">
        <v>18211</v>
      </c>
      <c r="B16673" s="20">
        <v>-1.8570300000000001E-2</v>
      </c>
      <c r="C16673" s="20">
        <v>6.7121929999999996E-2</v>
      </c>
      <c r="E16673" s="20" t="s">
        <v>18211</v>
      </c>
      <c r="F16673" s="20">
        <v>-1.8570300000000001E-2</v>
      </c>
      <c r="G16673" s="20">
        <v>6.7121929999999996E-2</v>
      </c>
    </row>
    <row r="16674" spans="1:7" x14ac:dyDescent="0.2">
      <c r="A16674" s="20" t="s">
        <v>18212</v>
      </c>
      <c r="B16674" s="20">
        <v>-3.2394699999999998E-2</v>
      </c>
      <c r="C16674" s="20">
        <v>0.38223887000000001</v>
      </c>
      <c r="E16674" s="20" t="s">
        <v>18212</v>
      </c>
      <c r="F16674" s="20">
        <v>-3.2394699999999998E-2</v>
      </c>
      <c r="G16674" s="20">
        <v>0.38223887000000001</v>
      </c>
    </row>
    <row r="16675" spans="1:7" x14ac:dyDescent="0.2">
      <c r="A16675" s="20" t="s">
        <v>18213</v>
      </c>
      <c r="B16675" s="20">
        <v>3.0485430000000001E-2</v>
      </c>
      <c r="C16675" s="20">
        <v>0.20185971</v>
      </c>
      <c r="E16675" s="20" t="s">
        <v>18213</v>
      </c>
      <c r="F16675" s="20">
        <v>3.0485430000000001E-2</v>
      </c>
      <c r="G16675" s="20">
        <v>0.20185971</v>
      </c>
    </row>
    <row r="16676" spans="1:7" x14ac:dyDescent="0.2">
      <c r="A16676" s="20" t="s">
        <v>18214</v>
      </c>
      <c r="B16676" s="20">
        <v>-1.33609E-2</v>
      </c>
      <c r="C16676" s="20">
        <v>7.0845959999999999E-2</v>
      </c>
      <c r="E16676" s="20" t="s">
        <v>18214</v>
      </c>
      <c r="F16676" s="20">
        <v>-1.33609E-2</v>
      </c>
      <c r="G16676" s="20">
        <v>7.0845959999999999E-2</v>
      </c>
    </row>
    <row r="16677" spans="1:7" x14ac:dyDescent="0.2">
      <c r="A16677" s="20" t="s">
        <v>18215</v>
      </c>
      <c r="B16677" s="20">
        <v>-1.56154E-2</v>
      </c>
      <c r="C16677" s="20">
        <v>0.10134055</v>
      </c>
      <c r="E16677" s="20" t="s">
        <v>18215</v>
      </c>
      <c r="F16677" s="20">
        <v>-1.56154E-2</v>
      </c>
      <c r="G16677" s="20">
        <v>0.10134055</v>
      </c>
    </row>
    <row r="16678" spans="1:7" x14ac:dyDescent="0.2">
      <c r="A16678" s="20" t="s">
        <v>18216</v>
      </c>
      <c r="B16678" s="20">
        <v>-2.1099999999999999E-3</v>
      </c>
      <c r="C16678" s="20">
        <v>9.9615899999999993E-3</v>
      </c>
      <c r="E16678" s="20" t="s">
        <v>18216</v>
      </c>
      <c r="F16678" s="20">
        <v>-2.1099999999999999E-3</v>
      </c>
      <c r="G16678" s="20">
        <v>9.9615899999999993E-3</v>
      </c>
    </row>
    <row r="16679" spans="1:7" x14ac:dyDescent="0.2">
      <c r="A16679" s="20" t="s">
        <v>18217</v>
      </c>
      <c r="B16679" s="20">
        <v>6.4407259999999994E-2</v>
      </c>
      <c r="C16679" s="20">
        <v>0.94881470000000001</v>
      </c>
      <c r="E16679" s="20" t="s">
        <v>18217</v>
      </c>
      <c r="F16679" s="20">
        <v>6.4407259999999994E-2</v>
      </c>
      <c r="G16679" s="20">
        <v>0.94881470000000001</v>
      </c>
    </row>
    <row r="16680" spans="1:7" x14ac:dyDescent="0.2">
      <c r="A16680" s="20" t="s">
        <v>18218</v>
      </c>
      <c r="B16680" s="20">
        <v>3.6217289999999999E-2</v>
      </c>
      <c r="C16680" s="20">
        <v>0.43438230999999999</v>
      </c>
      <c r="E16680" s="20" t="s">
        <v>18218</v>
      </c>
      <c r="F16680" s="20">
        <v>3.6217289999999999E-2</v>
      </c>
      <c r="G16680" s="20">
        <v>0.43438230999999999</v>
      </c>
    </row>
    <row r="16681" spans="1:7" x14ac:dyDescent="0.2">
      <c r="A16681" s="20" t="s">
        <v>18219</v>
      </c>
      <c r="B16681" s="20">
        <v>7.9507120000000001E-2</v>
      </c>
      <c r="C16681" s="20">
        <v>0.82704082999999995</v>
      </c>
      <c r="E16681" s="20" t="s">
        <v>18219</v>
      </c>
      <c r="F16681" s="20">
        <v>7.9507120000000001E-2</v>
      </c>
      <c r="G16681" s="20">
        <v>0.82704082999999995</v>
      </c>
    </row>
    <row r="16682" spans="1:7" x14ac:dyDescent="0.2">
      <c r="A16682" s="20" t="s">
        <v>18220</v>
      </c>
      <c r="B16682" s="20">
        <v>2.0487169999999999E-2</v>
      </c>
      <c r="C16682" s="20">
        <v>0.22085956000000001</v>
      </c>
      <c r="E16682" s="20" t="s">
        <v>18220</v>
      </c>
      <c r="F16682" s="20">
        <v>2.0487169999999999E-2</v>
      </c>
      <c r="G16682" s="20">
        <v>0.22085956000000001</v>
      </c>
    </row>
    <row r="16683" spans="1:7" x14ac:dyDescent="0.2">
      <c r="A16683" s="20" t="s">
        <v>18221</v>
      </c>
      <c r="B16683" s="20">
        <v>-8.8878399999999996E-2</v>
      </c>
      <c r="C16683" s="20">
        <v>0.96309997000000003</v>
      </c>
      <c r="E16683" s="20" t="s">
        <v>18221</v>
      </c>
      <c r="F16683" s="20">
        <v>-8.8878399999999996E-2</v>
      </c>
      <c r="G16683" s="20">
        <v>0.96309997000000003</v>
      </c>
    </row>
    <row r="16684" spans="1:7" x14ac:dyDescent="0.2">
      <c r="A16684" s="20" t="s">
        <v>18222</v>
      </c>
      <c r="B16684" s="20">
        <v>0.1653664</v>
      </c>
      <c r="C16684" s="20">
        <v>0.99443166999999999</v>
      </c>
      <c r="E16684" s="20" t="s">
        <v>18222</v>
      </c>
      <c r="F16684" s="20">
        <v>0.1653664</v>
      </c>
      <c r="G16684" s="20">
        <v>0.99443166999999999</v>
      </c>
    </row>
    <row r="16685" spans="1:7" x14ac:dyDescent="0.2">
      <c r="A16685" s="20" t="s">
        <v>18223</v>
      </c>
      <c r="B16685" s="20">
        <v>0.15502384</v>
      </c>
      <c r="C16685" s="20">
        <v>1.84207992</v>
      </c>
      <c r="E16685" s="20" t="s">
        <v>18223</v>
      </c>
      <c r="F16685" s="20">
        <v>0.15502384</v>
      </c>
      <c r="G16685" s="20">
        <v>1.84207992</v>
      </c>
    </row>
    <row r="16686" spans="1:7" x14ac:dyDescent="0.2">
      <c r="A16686" s="20" t="s">
        <v>18224</v>
      </c>
      <c r="B16686" s="20">
        <v>9.6882360000000001E-2</v>
      </c>
      <c r="C16686" s="20">
        <v>1.8252061500000001</v>
      </c>
      <c r="E16686" s="20" t="s">
        <v>18224</v>
      </c>
      <c r="F16686" s="20">
        <v>9.6882360000000001E-2</v>
      </c>
      <c r="G16686" s="20">
        <v>1.8252061500000001</v>
      </c>
    </row>
    <row r="16687" spans="1:7" x14ac:dyDescent="0.2">
      <c r="A16687" s="20" t="s">
        <v>18225</v>
      </c>
      <c r="B16687" s="20">
        <v>5.5460000000000004E-4</v>
      </c>
      <c r="C16687" s="20">
        <v>2.9042899999999999E-3</v>
      </c>
      <c r="E16687" s="20" t="s">
        <v>18225</v>
      </c>
      <c r="F16687" s="20">
        <v>5.5460000000000004E-4</v>
      </c>
      <c r="G16687" s="20">
        <v>2.9042899999999999E-3</v>
      </c>
    </row>
    <row r="16688" spans="1:7" x14ac:dyDescent="0.2">
      <c r="A16688" s="20" t="s">
        <v>18226</v>
      </c>
      <c r="B16688" s="20">
        <v>1.9481350000000001E-2</v>
      </c>
      <c r="C16688" s="20">
        <v>0.15506116</v>
      </c>
      <c r="E16688" s="20" t="s">
        <v>18226</v>
      </c>
      <c r="F16688" s="20">
        <v>1.9481350000000001E-2</v>
      </c>
      <c r="G16688" s="20">
        <v>0.15506116</v>
      </c>
    </row>
    <row r="16689" spans="1:7" x14ac:dyDescent="0.2">
      <c r="A16689" s="20" t="s">
        <v>18227</v>
      </c>
      <c r="B16689" s="20">
        <v>8.1123150000000005E-2</v>
      </c>
      <c r="C16689" s="20">
        <v>0.54011925000000005</v>
      </c>
      <c r="E16689" s="20" t="s">
        <v>18227</v>
      </c>
      <c r="F16689" s="20">
        <v>8.1123150000000005E-2</v>
      </c>
      <c r="G16689" s="20">
        <v>0.54011925000000005</v>
      </c>
    </row>
    <row r="16690" spans="1:7" x14ac:dyDescent="0.2">
      <c r="A16690" s="20" t="s">
        <v>18228</v>
      </c>
      <c r="B16690" s="20">
        <v>0.20948012999999999</v>
      </c>
      <c r="C16690" s="20">
        <v>2.6453567499999999</v>
      </c>
      <c r="E16690" s="20" t="s">
        <v>18228</v>
      </c>
      <c r="F16690" s="20">
        <v>0.20948012999999999</v>
      </c>
      <c r="G16690" s="20">
        <v>2.6453567499999999</v>
      </c>
    </row>
    <row r="16691" spans="1:7" x14ac:dyDescent="0.2">
      <c r="A16691" s="20" t="s">
        <v>18229</v>
      </c>
      <c r="B16691" s="20">
        <v>4.6325489999999997E-2</v>
      </c>
      <c r="C16691" s="20">
        <v>0.13757696</v>
      </c>
      <c r="E16691" s="20" t="s">
        <v>18229</v>
      </c>
      <c r="F16691" s="20">
        <v>4.6325489999999997E-2</v>
      </c>
      <c r="G16691" s="20">
        <v>0.13757696</v>
      </c>
    </row>
    <row r="16692" spans="1:7" x14ac:dyDescent="0.2">
      <c r="A16692" s="20" t="s">
        <v>18230</v>
      </c>
      <c r="B16692" s="20">
        <v>9.3077300000000002E-2</v>
      </c>
      <c r="C16692" s="20">
        <v>3.2030561299999998</v>
      </c>
      <c r="E16692" s="20" t="s">
        <v>18230</v>
      </c>
      <c r="F16692" s="20">
        <v>9.3077300000000002E-2</v>
      </c>
      <c r="G16692" s="20">
        <v>3.2030561299999998</v>
      </c>
    </row>
    <row r="16693" spans="1:7" x14ac:dyDescent="0.2">
      <c r="A16693" s="20" t="s">
        <v>18231</v>
      </c>
      <c r="B16693" s="20">
        <v>-3.2838300000000001E-2</v>
      </c>
      <c r="C16693" s="20">
        <v>0.21053036999999999</v>
      </c>
      <c r="E16693" s="20" t="s">
        <v>18231</v>
      </c>
      <c r="F16693" s="20">
        <v>-3.2838300000000001E-2</v>
      </c>
      <c r="G16693" s="20">
        <v>0.21053036999999999</v>
      </c>
    </row>
    <row r="16694" spans="1:7" x14ac:dyDescent="0.2">
      <c r="A16694" s="20" t="s">
        <v>18232</v>
      </c>
      <c r="B16694" s="20">
        <v>9.7113889999999994E-2</v>
      </c>
      <c r="C16694" s="20">
        <v>1.1442957899999999</v>
      </c>
      <c r="E16694" s="20" t="s">
        <v>18232</v>
      </c>
      <c r="F16694" s="20">
        <v>9.7113889999999994E-2</v>
      </c>
      <c r="G16694" s="20">
        <v>1.1442957899999999</v>
      </c>
    </row>
    <row r="16695" spans="1:7" x14ac:dyDescent="0.2">
      <c r="A16695" s="20" t="s">
        <v>18233</v>
      </c>
      <c r="B16695" s="20">
        <v>0.14175565000000001</v>
      </c>
      <c r="C16695" s="20">
        <v>1.05144653</v>
      </c>
      <c r="E16695" s="20" t="s">
        <v>18233</v>
      </c>
      <c r="F16695" s="20">
        <v>0.14175565000000001</v>
      </c>
      <c r="G16695" s="20">
        <v>1.05144653</v>
      </c>
    </row>
    <row r="16696" spans="1:7" x14ac:dyDescent="0.2">
      <c r="A16696" s="20" t="s">
        <v>18234</v>
      </c>
      <c r="B16696" s="20">
        <v>5.5125390000000003E-2</v>
      </c>
      <c r="C16696" s="20">
        <v>0.71700578999999998</v>
      </c>
      <c r="E16696" s="20" t="s">
        <v>18234</v>
      </c>
      <c r="F16696" s="20">
        <v>5.5125390000000003E-2</v>
      </c>
      <c r="G16696" s="20">
        <v>0.71700578999999998</v>
      </c>
    </row>
    <row r="16697" spans="1:7" x14ac:dyDescent="0.2">
      <c r="A16697" s="20" t="s">
        <v>18235</v>
      </c>
      <c r="B16697" s="20">
        <v>-2.1077700000000001E-2</v>
      </c>
      <c r="C16697" s="20">
        <v>0.10693197</v>
      </c>
      <c r="E16697" s="20" t="s">
        <v>18235</v>
      </c>
      <c r="F16697" s="20">
        <v>-2.1077700000000001E-2</v>
      </c>
      <c r="G16697" s="20">
        <v>0.10693197</v>
      </c>
    </row>
    <row r="16698" spans="1:7" x14ac:dyDescent="0.2">
      <c r="A16698" s="20" t="s">
        <v>18236</v>
      </c>
      <c r="B16698" s="20">
        <v>1.334252E-2</v>
      </c>
      <c r="C16698" s="20">
        <v>0.11487295</v>
      </c>
      <c r="E16698" s="20" t="s">
        <v>18236</v>
      </c>
      <c r="F16698" s="20">
        <v>1.334252E-2</v>
      </c>
      <c r="G16698" s="20">
        <v>0.11487295</v>
      </c>
    </row>
    <row r="16699" spans="1:7" x14ac:dyDescent="0.2">
      <c r="A16699" s="20" t="s">
        <v>18237</v>
      </c>
      <c r="B16699" s="20">
        <v>7.1203169999999996E-2</v>
      </c>
      <c r="C16699" s="20">
        <v>0.76694333999999997</v>
      </c>
      <c r="E16699" s="20" t="s">
        <v>18237</v>
      </c>
      <c r="F16699" s="20">
        <v>7.1203169999999996E-2</v>
      </c>
      <c r="G16699" s="20">
        <v>0.76694333999999997</v>
      </c>
    </row>
    <row r="16700" spans="1:7" x14ac:dyDescent="0.2">
      <c r="A16700" s="20" t="s">
        <v>18238</v>
      </c>
      <c r="B16700" s="20">
        <v>5.3937010000000001E-2</v>
      </c>
      <c r="C16700" s="20">
        <v>0.40924238000000002</v>
      </c>
      <c r="E16700" s="20" t="s">
        <v>18238</v>
      </c>
      <c r="F16700" s="20">
        <v>5.3937010000000001E-2</v>
      </c>
      <c r="G16700" s="20">
        <v>0.40924238000000002</v>
      </c>
    </row>
    <row r="16701" spans="1:7" x14ac:dyDescent="0.2">
      <c r="A16701" s="20" t="s">
        <v>18239</v>
      </c>
      <c r="B16701" s="20">
        <v>3.4298750000000003E-2</v>
      </c>
      <c r="C16701" s="20">
        <v>0.39733970000000002</v>
      </c>
      <c r="E16701" s="20" t="s">
        <v>18239</v>
      </c>
      <c r="F16701" s="20">
        <v>3.4298750000000003E-2</v>
      </c>
      <c r="G16701" s="20">
        <v>0.39733970000000002</v>
      </c>
    </row>
    <row r="16702" spans="1:7" x14ac:dyDescent="0.2">
      <c r="A16702" s="20" t="s">
        <v>18240</v>
      </c>
      <c r="B16702" s="20">
        <v>-1.6504000000000001E-2</v>
      </c>
      <c r="C16702" s="20">
        <v>0.14170993000000001</v>
      </c>
      <c r="E16702" s="20" t="s">
        <v>18240</v>
      </c>
      <c r="F16702" s="20">
        <v>-1.6504000000000001E-2</v>
      </c>
      <c r="G16702" s="20">
        <v>0.14170993000000001</v>
      </c>
    </row>
    <row r="16703" spans="1:7" x14ac:dyDescent="0.2">
      <c r="A16703" s="20" t="s">
        <v>18241</v>
      </c>
      <c r="B16703" s="20">
        <v>6.9855860000000006E-2</v>
      </c>
      <c r="C16703" s="20">
        <v>0.58620309000000004</v>
      </c>
      <c r="E16703" s="20" t="s">
        <v>18241</v>
      </c>
      <c r="F16703" s="20">
        <v>6.9855860000000006E-2</v>
      </c>
      <c r="G16703" s="20">
        <v>0.58620309000000004</v>
      </c>
    </row>
    <row r="16704" spans="1:7" x14ac:dyDescent="0.2">
      <c r="A16704" s="20" t="s">
        <v>18242</v>
      </c>
      <c r="B16704" s="20">
        <v>7.6427110000000006E-2</v>
      </c>
      <c r="C16704" s="20">
        <v>0.76459317000000004</v>
      </c>
      <c r="E16704" s="20" t="s">
        <v>18242</v>
      </c>
      <c r="F16704" s="20">
        <v>7.6427110000000006E-2</v>
      </c>
      <c r="G16704" s="20">
        <v>0.76459317000000004</v>
      </c>
    </row>
    <row r="16705" spans="1:7" x14ac:dyDescent="0.2">
      <c r="A16705" s="20" t="s">
        <v>18243</v>
      </c>
      <c r="B16705" s="20">
        <v>2.6056220000000001E-2</v>
      </c>
      <c r="C16705" s="20">
        <v>0.21642222</v>
      </c>
      <c r="E16705" s="20" t="s">
        <v>18243</v>
      </c>
      <c r="F16705" s="20">
        <v>2.6056220000000001E-2</v>
      </c>
      <c r="G16705" s="20">
        <v>0.21642222</v>
      </c>
    </row>
    <row r="16706" spans="1:7" x14ac:dyDescent="0.2">
      <c r="A16706" s="20" t="s">
        <v>18244</v>
      </c>
      <c r="B16706" s="20">
        <v>6.9301009999999996E-2</v>
      </c>
      <c r="C16706" s="20">
        <v>0.49532795000000002</v>
      </c>
      <c r="E16706" s="20" t="s">
        <v>18244</v>
      </c>
      <c r="F16706" s="20">
        <v>6.9301009999999996E-2</v>
      </c>
      <c r="G16706" s="20">
        <v>0.49532795000000002</v>
      </c>
    </row>
    <row r="16707" spans="1:7" x14ac:dyDescent="0.2">
      <c r="A16707" s="20" t="s">
        <v>18245</v>
      </c>
      <c r="B16707" s="20">
        <v>0.19106069000000001</v>
      </c>
      <c r="C16707" s="20">
        <v>1.60490848</v>
      </c>
      <c r="E16707" s="20" t="s">
        <v>18245</v>
      </c>
      <c r="F16707" s="20">
        <v>0.19106069000000001</v>
      </c>
      <c r="G16707" s="20">
        <v>1.60490848</v>
      </c>
    </row>
    <row r="16708" spans="1:7" x14ac:dyDescent="0.2">
      <c r="A16708" s="20" t="s">
        <v>18246</v>
      </c>
      <c r="B16708" s="20">
        <v>3.1535510000000003E-2</v>
      </c>
      <c r="C16708" s="20">
        <v>0.4801183</v>
      </c>
      <c r="E16708" s="20" t="s">
        <v>18246</v>
      </c>
      <c r="F16708" s="20">
        <v>3.1535510000000003E-2</v>
      </c>
      <c r="G16708" s="20">
        <v>0.4801183</v>
      </c>
    </row>
    <row r="16709" spans="1:7" x14ac:dyDescent="0.2">
      <c r="A16709" s="20" t="s">
        <v>18247</v>
      </c>
      <c r="B16709" s="20">
        <v>1.688423E-2</v>
      </c>
      <c r="C16709" s="20">
        <v>6.9598220000000002E-2</v>
      </c>
      <c r="E16709" s="20" t="s">
        <v>18247</v>
      </c>
      <c r="F16709" s="20">
        <v>1.688423E-2</v>
      </c>
      <c r="G16709" s="20">
        <v>6.9598220000000002E-2</v>
      </c>
    </row>
    <row r="16710" spans="1:7" x14ac:dyDescent="0.2">
      <c r="A16710" s="20" t="s">
        <v>18248</v>
      </c>
      <c r="B16710" s="20">
        <v>1.111642E-2</v>
      </c>
      <c r="C16710" s="20">
        <v>7.5899999999999995E-2</v>
      </c>
      <c r="E16710" s="20" t="s">
        <v>18248</v>
      </c>
      <c r="F16710" s="20">
        <v>1.111642E-2</v>
      </c>
      <c r="G16710" s="20">
        <v>7.5899999999999995E-2</v>
      </c>
    </row>
    <row r="16711" spans="1:7" x14ac:dyDescent="0.2">
      <c r="A16711" s="20" t="s">
        <v>18249</v>
      </c>
      <c r="B16711" s="20">
        <v>4.6239000000000002E-5</v>
      </c>
      <c r="C16711" s="20">
        <v>1.9013E-4</v>
      </c>
      <c r="E16711" s="20" t="s">
        <v>18249</v>
      </c>
      <c r="F16711" s="20">
        <v>4.6239000000000002E-5</v>
      </c>
      <c r="G16711" s="20">
        <v>1.9013E-4</v>
      </c>
    </row>
    <row r="16712" spans="1:7" x14ac:dyDescent="0.2">
      <c r="A16712" s="20" t="s">
        <v>18250</v>
      </c>
      <c r="B16712" s="20">
        <v>8.0058790000000005E-2</v>
      </c>
      <c r="C16712" s="20">
        <v>0.83087398000000001</v>
      </c>
      <c r="E16712" s="20" t="s">
        <v>18250</v>
      </c>
      <c r="F16712" s="20">
        <v>8.0058790000000005E-2</v>
      </c>
      <c r="G16712" s="20">
        <v>0.83087398000000001</v>
      </c>
    </row>
    <row r="16713" spans="1:7" x14ac:dyDescent="0.2">
      <c r="A16713" s="20" t="s">
        <v>18251</v>
      </c>
      <c r="B16713" s="20">
        <v>1.2517E-2</v>
      </c>
      <c r="C16713" s="20">
        <v>0.15236306999999999</v>
      </c>
      <c r="E16713" s="20" t="s">
        <v>18251</v>
      </c>
      <c r="F16713" s="20">
        <v>1.2517E-2</v>
      </c>
      <c r="G16713" s="20">
        <v>0.15236306999999999</v>
      </c>
    </row>
    <row r="16714" spans="1:7" x14ac:dyDescent="0.2">
      <c r="A16714" s="20" t="s">
        <v>18252</v>
      </c>
      <c r="B16714" s="20">
        <v>6.2037830000000002E-2</v>
      </c>
      <c r="C16714" s="20">
        <v>0.58715477000000005</v>
      </c>
      <c r="E16714" s="20" t="s">
        <v>18252</v>
      </c>
      <c r="F16714" s="20">
        <v>6.2037830000000002E-2</v>
      </c>
      <c r="G16714" s="20">
        <v>0.58715477000000005</v>
      </c>
    </row>
    <row r="16715" spans="1:7" x14ac:dyDescent="0.2">
      <c r="A16715" s="20" t="s">
        <v>18253</v>
      </c>
      <c r="B16715" s="20">
        <v>-0.1188259</v>
      </c>
      <c r="C16715" s="20">
        <v>0.82197361999999996</v>
      </c>
      <c r="E16715" s="20" t="s">
        <v>18253</v>
      </c>
      <c r="F16715" s="20">
        <v>-0.1188259</v>
      </c>
      <c r="G16715" s="20">
        <v>0.82197361999999996</v>
      </c>
    </row>
    <row r="16716" spans="1:7" x14ac:dyDescent="0.2">
      <c r="A16716" s="20" t="s">
        <v>18254</v>
      </c>
      <c r="B16716" s="20">
        <v>0.11020133</v>
      </c>
      <c r="C16716" s="20">
        <v>0.55009061000000004</v>
      </c>
      <c r="E16716" s="20" t="s">
        <v>18254</v>
      </c>
      <c r="F16716" s="20">
        <v>0.11020133</v>
      </c>
      <c r="G16716" s="20">
        <v>0.55009061000000004</v>
      </c>
    </row>
    <row r="16717" spans="1:7" x14ac:dyDescent="0.2">
      <c r="A16717" s="20" t="s">
        <v>18255</v>
      </c>
      <c r="B16717" s="20">
        <v>7.4900040000000001E-2</v>
      </c>
      <c r="C16717" s="20">
        <v>1.0134056499999999</v>
      </c>
      <c r="E16717" s="20" t="s">
        <v>18255</v>
      </c>
      <c r="F16717" s="20">
        <v>7.4900040000000001E-2</v>
      </c>
      <c r="G16717" s="20">
        <v>1.0134056499999999</v>
      </c>
    </row>
    <row r="16718" spans="1:7" x14ac:dyDescent="0.2">
      <c r="A16718" s="20" t="s">
        <v>18256</v>
      </c>
      <c r="B16718" s="20">
        <v>0.11024911</v>
      </c>
      <c r="C16718" s="20">
        <v>0.86219014000000005</v>
      </c>
      <c r="E16718" s="20" t="s">
        <v>18256</v>
      </c>
      <c r="F16718" s="20">
        <v>0.11024911</v>
      </c>
      <c r="G16718" s="20">
        <v>0.86219014000000005</v>
      </c>
    </row>
    <row r="16719" spans="1:7" x14ac:dyDescent="0.2">
      <c r="A16719" s="20" t="s">
        <v>18257</v>
      </c>
      <c r="B16719" s="20">
        <v>2.488723E-2</v>
      </c>
      <c r="C16719" s="20">
        <v>0.29095169999999998</v>
      </c>
      <c r="E16719" s="20" t="s">
        <v>18257</v>
      </c>
      <c r="F16719" s="20">
        <v>2.488723E-2</v>
      </c>
      <c r="G16719" s="20">
        <v>0.29095169999999998</v>
      </c>
    </row>
    <row r="16720" spans="1:7" x14ac:dyDescent="0.2">
      <c r="A16720" s="20" t="s">
        <v>18258</v>
      </c>
      <c r="B16720" s="20">
        <v>-7.5388300000000005E-2</v>
      </c>
      <c r="C16720" s="20">
        <v>0.42445048000000002</v>
      </c>
      <c r="E16720" s="20" t="s">
        <v>18258</v>
      </c>
      <c r="F16720" s="20">
        <v>-7.5388300000000005E-2</v>
      </c>
      <c r="G16720" s="20">
        <v>0.42445048000000002</v>
      </c>
    </row>
    <row r="16721" spans="1:7" x14ac:dyDescent="0.2">
      <c r="A16721" s="20" t="s">
        <v>18259</v>
      </c>
      <c r="B16721" s="20">
        <v>6.0151199999999997E-3</v>
      </c>
      <c r="C16721" s="20">
        <v>4.0619080000000002E-2</v>
      </c>
      <c r="E16721" s="20" t="s">
        <v>18259</v>
      </c>
      <c r="F16721" s="20">
        <v>6.0151199999999997E-3</v>
      </c>
      <c r="G16721" s="20">
        <v>4.0619080000000002E-2</v>
      </c>
    </row>
    <row r="16722" spans="1:7" x14ac:dyDescent="0.2">
      <c r="A16722" s="20" t="s">
        <v>18260</v>
      </c>
      <c r="B16722" s="20">
        <v>0.11624358</v>
      </c>
      <c r="C16722" s="20">
        <v>1.9511993000000001</v>
      </c>
      <c r="E16722" s="20" t="s">
        <v>18260</v>
      </c>
      <c r="F16722" s="20">
        <v>0.11624358</v>
      </c>
      <c r="G16722" s="20">
        <v>1.9511993000000001</v>
      </c>
    </row>
    <row r="16723" spans="1:7" x14ac:dyDescent="0.2">
      <c r="A16723" s="20" t="s">
        <v>18261</v>
      </c>
      <c r="B16723" s="20">
        <v>3.043974E-2</v>
      </c>
      <c r="C16723" s="20">
        <v>0.31652513999999998</v>
      </c>
      <c r="E16723" s="20" t="s">
        <v>18261</v>
      </c>
      <c r="F16723" s="20">
        <v>3.043974E-2</v>
      </c>
      <c r="G16723" s="20">
        <v>0.31652513999999998</v>
      </c>
    </row>
    <row r="16724" spans="1:7" x14ac:dyDescent="0.2">
      <c r="A16724" s="20" t="s">
        <v>18262</v>
      </c>
      <c r="B16724" s="20">
        <v>7.8889100000000007E-3</v>
      </c>
      <c r="C16724" s="20">
        <v>3.9624729999999997E-2</v>
      </c>
      <c r="E16724" s="20" t="s">
        <v>18262</v>
      </c>
      <c r="F16724" s="20">
        <v>7.8889100000000007E-3</v>
      </c>
      <c r="G16724" s="20">
        <v>3.9624729999999997E-2</v>
      </c>
    </row>
    <row r="16725" spans="1:7" x14ac:dyDescent="0.2">
      <c r="A16725" s="20" t="s">
        <v>18263</v>
      </c>
      <c r="B16725" s="20">
        <v>5.3257569999999997E-2</v>
      </c>
      <c r="C16725" s="20">
        <v>0.72079017999999995</v>
      </c>
      <c r="E16725" s="20" t="s">
        <v>18263</v>
      </c>
      <c r="F16725" s="20">
        <v>5.3257569999999997E-2</v>
      </c>
      <c r="G16725" s="20">
        <v>0.72079017999999995</v>
      </c>
    </row>
    <row r="16726" spans="1:7" x14ac:dyDescent="0.2">
      <c r="A16726" s="20" t="s">
        <v>18264</v>
      </c>
      <c r="B16726" s="20">
        <v>7.5334010000000007E-2</v>
      </c>
      <c r="C16726" s="20">
        <v>1.29703049</v>
      </c>
      <c r="E16726" s="20" t="s">
        <v>18264</v>
      </c>
      <c r="F16726" s="20">
        <v>7.5334010000000007E-2</v>
      </c>
      <c r="G16726" s="20">
        <v>1.29703049</v>
      </c>
    </row>
    <row r="16727" spans="1:7" x14ac:dyDescent="0.2">
      <c r="A16727" s="20" t="s">
        <v>18265</v>
      </c>
      <c r="B16727" s="20">
        <v>3.8004980000000001E-2</v>
      </c>
      <c r="C16727" s="20">
        <v>0.35171148000000002</v>
      </c>
      <c r="E16727" s="20" t="s">
        <v>18265</v>
      </c>
      <c r="F16727" s="20">
        <v>3.8004980000000001E-2</v>
      </c>
      <c r="G16727" s="20">
        <v>0.35171148000000002</v>
      </c>
    </row>
    <row r="16728" spans="1:7" x14ac:dyDescent="0.2">
      <c r="A16728" s="20" t="s">
        <v>18266</v>
      </c>
      <c r="B16728" s="20">
        <v>-5.7765000000000004E-3</v>
      </c>
      <c r="C16728" s="20">
        <v>4.0445080000000001E-2</v>
      </c>
      <c r="E16728" s="20" t="s">
        <v>18266</v>
      </c>
      <c r="F16728" s="20">
        <v>-5.7765000000000004E-3</v>
      </c>
      <c r="G16728" s="20">
        <v>4.0445080000000001E-2</v>
      </c>
    </row>
    <row r="16729" spans="1:7" x14ac:dyDescent="0.2">
      <c r="A16729" s="20" t="s">
        <v>18267</v>
      </c>
      <c r="B16729" s="20">
        <v>5.2368680000000001E-2</v>
      </c>
      <c r="C16729" s="20">
        <v>0.41867577</v>
      </c>
      <c r="E16729" s="20" t="s">
        <v>18267</v>
      </c>
      <c r="F16729" s="20">
        <v>5.2368680000000001E-2</v>
      </c>
      <c r="G16729" s="20">
        <v>0.41867577</v>
      </c>
    </row>
    <row r="16730" spans="1:7" x14ac:dyDescent="0.2">
      <c r="A16730" s="20" t="s">
        <v>18268</v>
      </c>
      <c r="B16730" s="20">
        <v>0.15144216999999999</v>
      </c>
      <c r="C16730" s="20">
        <v>2.0361881500000001</v>
      </c>
      <c r="E16730" s="20" t="s">
        <v>18268</v>
      </c>
      <c r="F16730" s="20">
        <v>0.15144216999999999</v>
      </c>
      <c r="G16730" s="20">
        <v>2.0361881500000001</v>
      </c>
    </row>
    <row r="16731" spans="1:7" x14ac:dyDescent="0.2">
      <c r="A16731" s="20" t="s">
        <v>18269</v>
      </c>
      <c r="B16731" s="20">
        <v>4.972393E-2</v>
      </c>
      <c r="C16731" s="20">
        <v>0.17134837</v>
      </c>
      <c r="E16731" s="20" t="s">
        <v>18269</v>
      </c>
      <c r="F16731" s="20">
        <v>4.972393E-2</v>
      </c>
      <c r="G16731" s="20">
        <v>0.17134837</v>
      </c>
    </row>
    <row r="16732" spans="1:7" x14ac:dyDescent="0.2">
      <c r="A16732" s="20" t="s">
        <v>18270</v>
      </c>
      <c r="B16732" s="20">
        <v>3.8826329999999999E-2</v>
      </c>
      <c r="C16732" s="20">
        <v>0.47572009999999998</v>
      </c>
      <c r="E16732" s="20" t="s">
        <v>18270</v>
      </c>
      <c r="F16732" s="20">
        <v>3.8826329999999999E-2</v>
      </c>
      <c r="G16732" s="20">
        <v>0.47572009999999998</v>
      </c>
    </row>
    <row r="16733" spans="1:7" x14ac:dyDescent="0.2">
      <c r="A16733" s="20" t="s">
        <v>18271</v>
      </c>
      <c r="B16733" s="20">
        <v>2.201527E-2</v>
      </c>
      <c r="C16733" s="20">
        <v>0.18996078</v>
      </c>
      <c r="E16733" s="20" t="s">
        <v>18271</v>
      </c>
      <c r="F16733" s="20">
        <v>2.201527E-2</v>
      </c>
      <c r="G16733" s="20">
        <v>0.18996078</v>
      </c>
    </row>
    <row r="16734" spans="1:7" x14ac:dyDescent="0.2">
      <c r="A16734" s="20" t="s">
        <v>18272</v>
      </c>
      <c r="B16734" s="20">
        <v>5.0655840000000001E-2</v>
      </c>
      <c r="C16734" s="20">
        <v>0.32352713999999999</v>
      </c>
      <c r="E16734" s="20" t="s">
        <v>18272</v>
      </c>
      <c r="F16734" s="20">
        <v>5.0655840000000001E-2</v>
      </c>
      <c r="G16734" s="20">
        <v>0.32352713999999999</v>
      </c>
    </row>
    <row r="16735" spans="1:7" x14ac:dyDescent="0.2">
      <c r="A16735" s="20" t="s">
        <v>18273</v>
      </c>
      <c r="B16735" s="20">
        <v>-7.2594599999999995E-2</v>
      </c>
      <c r="C16735" s="20">
        <v>0.70295819000000004</v>
      </c>
      <c r="E16735" s="20" t="s">
        <v>18273</v>
      </c>
      <c r="F16735" s="20">
        <v>-7.2594599999999995E-2</v>
      </c>
      <c r="G16735" s="20">
        <v>0.70295819000000004</v>
      </c>
    </row>
    <row r="16736" spans="1:7" x14ac:dyDescent="0.2">
      <c r="A16736" s="20" t="s">
        <v>18274</v>
      </c>
      <c r="B16736" s="20">
        <v>-3.5795599999999997E-2</v>
      </c>
      <c r="C16736" s="20">
        <v>0.25896358000000003</v>
      </c>
      <c r="E16736" s="20" t="s">
        <v>18274</v>
      </c>
      <c r="F16736" s="20">
        <v>-3.5795599999999997E-2</v>
      </c>
      <c r="G16736" s="20">
        <v>0.25896358000000003</v>
      </c>
    </row>
    <row r="16737" spans="1:7" x14ac:dyDescent="0.2">
      <c r="A16737" s="20" t="s">
        <v>18275</v>
      </c>
      <c r="B16737" s="20">
        <v>6.288871E-2</v>
      </c>
      <c r="C16737" s="20">
        <v>0.69900720000000005</v>
      </c>
      <c r="E16737" s="20" t="s">
        <v>18275</v>
      </c>
      <c r="F16737" s="20">
        <v>6.288871E-2</v>
      </c>
      <c r="G16737" s="20">
        <v>0.69900720000000005</v>
      </c>
    </row>
    <row r="16738" spans="1:7" x14ac:dyDescent="0.2">
      <c r="A16738" s="20" t="s">
        <v>18276</v>
      </c>
      <c r="B16738" s="20">
        <v>-2.7307000000000001E-2</v>
      </c>
      <c r="C16738" s="20">
        <v>0.21032964000000001</v>
      </c>
      <c r="E16738" s="20" t="s">
        <v>18276</v>
      </c>
      <c r="F16738" s="20">
        <v>-2.7307000000000001E-2</v>
      </c>
      <c r="G16738" s="20">
        <v>0.21032964000000001</v>
      </c>
    </row>
    <row r="16739" spans="1:7" x14ac:dyDescent="0.2">
      <c r="A16739" s="20" t="s">
        <v>18277</v>
      </c>
      <c r="B16739" s="20">
        <v>-2.29561E-2</v>
      </c>
      <c r="C16739" s="20">
        <v>0.28627953</v>
      </c>
      <c r="E16739" s="20" t="s">
        <v>18277</v>
      </c>
      <c r="F16739" s="20">
        <v>-2.29561E-2</v>
      </c>
      <c r="G16739" s="20">
        <v>0.28627953</v>
      </c>
    </row>
    <row r="16740" spans="1:7" x14ac:dyDescent="0.2">
      <c r="A16740" s="20" t="s">
        <v>18278</v>
      </c>
      <c r="B16740" s="20">
        <v>3.1175020000000001E-2</v>
      </c>
      <c r="C16740" s="20">
        <v>0.28031223999999999</v>
      </c>
      <c r="E16740" s="20" t="s">
        <v>18278</v>
      </c>
      <c r="F16740" s="20">
        <v>3.1175020000000001E-2</v>
      </c>
      <c r="G16740" s="20">
        <v>0.28031223999999999</v>
      </c>
    </row>
    <row r="16741" spans="1:7" x14ac:dyDescent="0.2">
      <c r="A16741" s="20" t="s">
        <v>18279</v>
      </c>
      <c r="B16741" s="20">
        <v>-1.7474900000000002E-2</v>
      </c>
      <c r="C16741" s="20">
        <v>0.12109316000000001</v>
      </c>
      <c r="E16741" s="20" t="s">
        <v>18279</v>
      </c>
      <c r="F16741" s="20">
        <v>-1.7474900000000002E-2</v>
      </c>
      <c r="G16741" s="20">
        <v>0.12109316000000001</v>
      </c>
    </row>
    <row r="16742" spans="1:7" x14ac:dyDescent="0.2">
      <c r="A16742" s="20" t="s">
        <v>18280</v>
      </c>
      <c r="B16742" s="20">
        <v>0.11556532</v>
      </c>
      <c r="C16742" s="20">
        <v>1.6682083999999999</v>
      </c>
      <c r="E16742" s="20" t="s">
        <v>18280</v>
      </c>
      <c r="F16742" s="20">
        <v>0.11556532</v>
      </c>
      <c r="G16742" s="20">
        <v>1.6682083999999999</v>
      </c>
    </row>
    <row r="16743" spans="1:7" x14ac:dyDescent="0.2">
      <c r="A16743" s="20" t="s">
        <v>18281</v>
      </c>
      <c r="B16743" s="20">
        <v>-3.1750899999999999E-2</v>
      </c>
      <c r="C16743" s="20">
        <v>0.19252635000000001</v>
      </c>
      <c r="E16743" s="20" t="s">
        <v>18281</v>
      </c>
      <c r="F16743" s="20">
        <v>-3.1750899999999999E-2</v>
      </c>
      <c r="G16743" s="20">
        <v>0.19252635000000001</v>
      </c>
    </row>
    <row r="16744" spans="1:7" x14ac:dyDescent="0.2">
      <c r="A16744" s="20" t="s">
        <v>18282</v>
      </c>
      <c r="B16744" s="20">
        <v>1.2414130000000001E-2</v>
      </c>
      <c r="C16744" s="20">
        <v>0.10343088</v>
      </c>
      <c r="E16744" s="20" t="s">
        <v>18282</v>
      </c>
      <c r="F16744" s="20">
        <v>1.2414130000000001E-2</v>
      </c>
      <c r="G16744" s="20">
        <v>0.10343088</v>
      </c>
    </row>
    <row r="16745" spans="1:7" x14ac:dyDescent="0.2">
      <c r="A16745" s="20" t="s">
        <v>18283</v>
      </c>
      <c r="B16745" s="20">
        <v>3.1802270000000001E-2</v>
      </c>
      <c r="C16745" s="20">
        <v>0.45454997000000003</v>
      </c>
      <c r="E16745" s="20" t="s">
        <v>18283</v>
      </c>
      <c r="F16745" s="20">
        <v>3.1802270000000001E-2</v>
      </c>
      <c r="G16745" s="20">
        <v>0.45454997000000003</v>
      </c>
    </row>
    <row r="16746" spans="1:7" x14ac:dyDescent="0.2">
      <c r="A16746" s="20" t="s">
        <v>18284</v>
      </c>
      <c r="B16746" s="20">
        <v>2.8873090000000001E-2</v>
      </c>
      <c r="C16746" s="20">
        <v>0.38962202000000001</v>
      </c>
      <c r="E16746" s="20" t="s">
        <v>18284</v>
      </c>
      <c r="F16746" s="20">
        <v>2.8873090000000001E-2</v>
      </c>
      <c r="G16746" s="20">
        <v>0.38962202000000001</v>
      </c>
    </row>
    <row r="16747" spans="1:7" x14ac:dyDescent="0.2">
      <c r="A16747" s="20" t="s">
        <v>18285</v>
      </c>
      <c r="B16747" s="20">
        <v>3.1081020000000001E-2</v>
      </c>
      <c r="C16747" s="20">
        <v>0.27423098000000001</v>
      </c>
      <c r="E16747" s="20" t="s">
        <v>18285</v>
      </c>
      <c r="F16747" s="20">
        <v>3.1081020000000001E-2</v>
      </c>
      <c r="G16747" s="20">
        <v>0.27423098000000001</v>
      </c>
    </row>
    <row r="16748" spans="1:7" x14ac:dyDescent="0.2">
      <c r="A16748" s="20" t="s">
        <v>18286</v>
      </c>
      <c r="B16748" s="20">
        <v>-2.9789900000000001E-2</v>
      </c>
      <c r="C16748" s="20">
        <v>0.39058896999999998</v>
      </c>
      <c r="E16748" s="20" t="s">
        <v>18286</v>
      </c>
      <c r="F16748" s="20">
        <v>-2.9789900000000001E-2</v>
      </c>
      <c r="G16748" s="20">
        <v>0.39058896999999998</v>
      </c>
    </row>
    <row r="16749" spans="1:7" x14ac:dyDescent="0.2">
      <c r="A16749" s="20" t="s">
        <v>18287</v>
      </c>
      <c r="B16749" s="20">
        <v>9.8195500000000005E-2</v>
      </c>
      <c r="C16749" s="20">
        <v>0.87889507</v>
      </c>
      <c r="E16749" s="20" t="s">
        <v>18287</v>
      </c>
      <c r="F16749" s="20">
        <v>9.8195500000000005E-2</v>
      </c>
      <c r="G16749" s="20">
        <v>0.87889507</v>
      </c>
    </row>
    <row r="16750" spans="1:7" x14ac:dyDescent="0.2">
      <c r="A16750" s="20" t="s">
        <v>18288</v>
      </c>
      <c r="B16750" s="20">
        <v>5.112821E-2</v>
      </c>
      <c r="C16750" s="20">
        <v>0.51369664000000004</v>
      </c>
      <c r="E16750" s="20" t="s">
        <v>18288</v>
      </c>
      <c r="F16750" s="20">
        <v>5.112821E-2</v>
      </c>
      <c r="G16750" s="20">
        <v>0.51369664000000004</v>
      </c>
    </row>
    <row r="16751" spans="1:7" x14ac:dyDescent="0.2">
      <c r="A16751" s="20" t="s">
        <v>18289</v>
      </c>
      <c r="B16751" s="20">
        <v>0.14549549000000001</v>
      </c>
      <c r="C16751" s="20">
        <v>1.61971826</v>
      </c>
      <c r="E16751" s="20" t="s">
        <v>18289</v>
      </c>
      <c r="F16751" s="20">
        <v>0.14549549000000001</v>
      </c>
      <c r="G16751" s="20">
        <v>1.61971826</v>
      </c>
    </row>
    <row r="16752" spans="1:7" x14ac:dyDescent="0.2">
      <c r="A16752" s="20" t="s">
        <v>18290</v>
      </c>
      <c r="B16752" s="20">
        <v>3.0658270000000001E-2</v>
      </c>
      <c r="C16752" s="20">
        <v>0.29820184</v>
      </c>
      <c r="E16752" s="20" t="s">
        <v>18290</v>
      </c>
      <c r="F16752" s="20">
        <v>3.0658270000000001E-2</v>
      </c>
      <c r="G16752" s="20">
        <v>0.29820184</v>
      </c>
    </row>
    <row r="16753" spans="1:7" x14ac:dyDescent="0.2">
      <c r="A16753" s="20" t="s">
        <v>18291</v>
      </c>
      <c r="B16753" s="20">
        <v>3.1160230000000001E-2</v>
      </c>
      <c r="C16753" s="20">
        <v>0.37669995000000001</v>
      </c>
      <c r="E16753" s="20" t="s">
        <v>18291</v>
      </c>
      <c r="F16753" s="20">
        <v>3.1160230000000001E-2</v>
      </c>
      <c r="G16753" s="20">
        <v>0.37669995000000001</v>
      </c>
    </row>
    <row r="16754" spans="1:7" x14ac:dyDescent="0.2">
      <c r="A16754" s="20" t="s">
        <v>18292</v>
      </c>
      <c r="B16754" s="20">
        <v>-9.2330999999999996E-2</v>
      </c>
      <c r="C16754" s="20">
        <v>0.64900829000000004</v>
      </c>
      <c r="E16754" s="20" t="s">
        <v>18292</v>
      </c>
      <c r="F16754" s="20">
        <v>-9.2330999999999996E-2</v>
      </c>
      <c r="G16754" s="20">
        <v>0.64900829000000004</v>
      </c>
    </row>
    <row r="16755" spans="1:7" x14ac:dyDescent="0.2">
      <c r="A16755" s="20" t="s">
        <v>18293</v>
      </c>
      <c r="B16755" s="20">
        <v>6.1308109999999999E-2</v>
      </c>
      <c r="C16755" s="20">
        <v>0.45168646000000001</v>
      </c>
      <c r="E16755" s="20" t="s">
        <v>18293</v>
      </c>
      <c r="F16755" s="20">
        <v>6.1308109999999999E-2</v>
      </c>
      <c r="G16755" s="20">
        <v>0.45168646000000001</v>
      </c>
    </row>
    <row r="16756" spans="1:7" x14ac:dyDescent="0.2">
      <c r="A16756" s="20" t="s">
        <v>18294</v>
      </c>
      <c r="B16756" s="20">
        <v>-5.4299999999999999E-3</v>
      </c>
      <c r="C16756" s="20">
        <v>3.6279579999999999E-2</v>
      </c>
      <c r="E16756" s="20" t="s">
        <v>18294</v>
      </c>
      <c r="F16756" s="20">
        <v>-5.4299999999999999E-3</v>
      </c>
      <c r="G16756" s="20">
        <v>3.6279579999999999E-2</v>
      </c>
    </row>
    <row r="16757" spans="1:7" x14ac:dyDescent="0.2">
      <c r="A16757" s="20" t="s">
        <v>18295</v>
      </c>
      <c r="B16757" s="20">
        <v>-9.8054100000000005E-2</v>
      </c>
      <c r="C16757" s="20">
        <v>1.1082611099999999</v>
      </c>
      <c r="E16757" s="20" t="s">
        <v>18295</v>
      </c>
      <c r="F16757" s="20">
        <v>-9.8054100000000005E-2</v>
      </c>
      <c r="G16757" s="20">
        <v>1.1082611099999999</v>
      </c>
    </row>
    <row r="16758" spans="1:7" x14ac:dyDescent="0.2">
      <c r="A16758" s="20" t="s">
        <v>18296</v>
      </c>
      <c r="B16758" s="20">
        <v>6.1558099999999998E-2</v>
      </c>
      <c r="C16758" s="20">
        <v>0.79194023999999996</v>
      </c>
      <c r="E16758" s="20" t="s">
        <v>18296</v>
      </c>
      <c r="F16758" s="20">
        <v>6.1558099999999998E-2</v>
      </c>
      <c r="G16758" s="20">
        <v>0.79194023999999996</v>
      </c>
    </row>
    <row r="16759" spans="1:7" x14ac:dyDescent="0.2">
      <c r="A16759" s="20" t="s">
        <v>18297</v>
      </c>
      <c r="B16759" s="20">
        <v>2.6834549999999999E-2</v>
      </c>
      <c r="C16759" s="20">
        <v>0.36549720000000002</v>
      </c>
      <c r="E16759" s="20" t="s">
        <v>18297</v>
      </c>
      <c r="F16759" s="20">
        <v>2.6834549999999999E-2</v>
      </c>
      <c r="G16759" s="20">
        <v>0.36549720000000002</v>
      </c>
    </row>
    <row r="16760" spans="1:7" x14ac:dyDescent="0.2">
      <c r="A16760" s="20" t="s">
        <v>18298</v>
      </c>
      <c r="B16760" s="20">
        <v>0.11033402</v>
      </c>
      <c r="C16760" s="20">
        <v>1.3183977600000001</v>
      </c>
      <c r="E16760" s="20" t="s">
        <v>18298</v>
      </c>
      <c r="F16760" s="20">
        <v>0.11033402</v>
      </c>
      <c r="G16760" s="20">
        <v>1.3183977600000001</v>
      </c>
    </row>
    <row r="16761" spans="1:7" x14ac:dyDescent="0.2">
      <c r="A16761" s="20" t="s">
        <v>18299</v>
      </c>
      <c r="B16761" s="20">
        <v>7.4216509999999999E-2</v>
      </c>
      <c r="C16761" s="20">
        <v>0.88687585000000002</v>
      </c>
      <c r="E16761" s="20" t="s">
        <v>18299</v>
      </c>
      <c r="F16761" s="20">
        <v>7.4216509999999999E-2</v>
      </c>
      <c r="G16761" s="20">
        <v>0.88687585000000002</v>
      </c>
    </row>
    <row r="16762" spans="1:7" x14ac:dyDescent="0.2">
      <c r="A16762" s="20" t="s">
        <v>18300</v>
      </c>
      <c r="B16762" s="20">
        <v>2.7388920000000001E-2</v>
      </c>
      <c r="C16762" s="20">
        <v>0.28734895999999999</v>
      </c>
      <c r="E16762" s="20" t="s">
        <v>18300</v>
      </c>
      <c r="F16762" s="20">
        <v>2.7388920000000001E-2</v>
      </c>
      <c r="G16762" s="20">
        <v>0.28734895999999999</v>
      </c>
    </row>
    <row r="16763" spans="1:7" x14ac:dyDescent="0.2">
      <c r="A16763" s="20" t="s">
        <v>18301</v>
      </c>
      <c r="B16763" s="20">
        <v>7.7306400000000004E-3</v>
      </c>
      <c r="C16763" s="20">
        <v>6.1047780000000003E-2</v>
      </c>
      <c r="E16763" s="20" t="s">
        <v>18301</v>
      </c>
      <c r="F16763" s="20">
        <v>7.7306400000000004E-3</v>
      </c>
      <c r="G16763" s="20">
        <v>6.1047780000000003E-2</v>
      </c>
    </row>
    <row r="16764" spans="1:7" x14ac:dyDescent="0.2">
      <c r="A16764" s="20" t="s">
        <v>18302</v>
      </c>
      <c r="B16764" s="20">
        <v>7.1914820000000004E-2</v>
      </c>
      <c r="C16764" s="20">
        <v>0.44641543</v>
      </c>
      <c r="E16764" s="20" t="s">
        <v>18302</v>
      </c>
      <c r="F16764" s="20">
        <v>7.1914820000000004E-2</v>
      </c>
      <c r="G16764" s="20">
        <v>0.44641543</v>
      </c>
    </row>
    <row r="16765" spans="1:7" x14ac:dyDescent="0.2">
      <c r="A16765" s="20" t="s">
        <v>18303</v>
      </c>
      <c r="B16765" s="20">
        <v>1.2955670000000001E-2</v>
      </c>
      <c r="C16765" s="20">
        <v>4.8089380000000001E-2</v>
      </c>
      <c r="E16765" s="20" t="s">
        <v>18303</v>
      </c>
      <c r="F16765" s="20">
        <v>1.2955670000000001E-2</v>
      </c>
      <c r="G16765" s="20">
        <v>4.8089380000000001E-2</v>
      </c>
    </row>
    <row r="16766" spans="1:7" x14ac:dyDescent="0.2">
      <c r="A16766" s="20" t="s">
        <v>18304</v>
      </c>
      <c r="B16766" s="20">
        <v>1.271779E-2</v>
      </c>
      <c r="C16766" s="20">
        <v>0.10473149</v>
      </c>
      <c r="E16766" s="20" t="s">
        <v>18304</v>
      </c>
      <c r="F16766" s="20">
        <v>1.271779E-2</v>
      </c>
      <c r="G16766" s="20">
        <v>0.10473149</v>
      </c>
    </row>
    <row r="16767" spans="1:7" x14ac:dyDescent="0.2">
      <c r="A16767" s="20" t="s">
        <v>18305</v>
      </c>
      <c r="B16767" s="20">
        <v>-6.5265999999999996E-3</v>
      </c>
      <c r="C16767" s="20">
        <v>2.8701109999999998E-2</v>
      </c>
      <c r="E16767" s="20" t="s">
        <v>18305</v>
      </c>
      <c r="F16767" s="20">
        <v>-6.5265999999999996E-3</v>
      </c>
      <c r="G16767" s="20">
        <v>2.8701109999999998E-2</v>
      </c>
    </row>
    <row r="16768" spans="1:7" x14ac:dyDescent="0.2">
      <c r="A16768" s="20" t="s">
        <v>18306</v>
      </c>
      <c r="B16768" s="20">
        <v>-8.6102999999999996E-3</v>
      </c>
      <c r="C16768" s="20">
        <v>5.0404289999999997E-2</v>
      </c>
      <c r="E16768" s="20" t="s">
        <v>18306</v>
      </c>
      <c r="F16768" s="20">
        <v>-8.6102999999999996E-3</v>
      </c>
      <c r="G16768" s="20">
        <v>5.0404289999999997E-2</v>
      </c>
    </row>
    <row r="16769" spans="1:7" x14ac:dyDescent="0.2">
      <c r="A16769" s="20" t="s">
        <v>18307</v>
      </c>
      <c r="B16769" s="20">
        <v>5.1050390000000001E-2</v>
      </c>
      <c r="C16769" s="20">
        <v>0.41279548999999999</v>
      </c>
      <c r="E16769" s="20" t="s">
        <v>18307</v>
      </c>
      <c r="F16769" s="20">
        <v>5.1050390000000001E-2</v>
      </c>
      <c r="G16769" s="20">
        <v>0.41279548999999999</v>
      </c>
    </row>
    <row r="16770" spans="1:7" x14ac:dyDescent="0.2">
      <c r="A16770" s="20" t="s">
        <v>18308</v>
      </c>
      <c r="B16770" s="20">
        <v>3.450599E-2</v>
      </c>
      <c r="C16770" s="20">
        <v>0.36140329999999998</v>
      </c>
      <c r="E16770" s="20" t="s">
        <v>18308</v>
      </c>
      <c r="F16770" s="20">
        <v>3.450599E-2</v>
      </c>
      <c r="G16770" s="20">
        <v>0.36140329999999998</v>
      </c>
    </row>
    <row r="16771" spans="1:7" x14ac:dyDescent="0.2">
      <c r="A16771" s="20" t="s">
        <v>18309</v>
      </c>
      <c r="B16771" s="20">
        <v>-6.9379999999999997E-3</v>
      </c>
      <c r="C16771" s="20">
        <v>3.2566480000000002E-2</v>
      </c>
      <c r="E16771" s="20" t="s">
        <v>18309</v>
      </c>
      <c r="F16771" s="20">
        <v>-6.9379999999999997E-3</v>
      </c>
      <c r="G16771" s="20">
        <v>3.2566480000000002E-2</v>
      </c>
    </row>
    <row r="16772" spans="1:7" x14ac:dyDescent="0.2">
      <c r="A16772" s="20" t="s">
        <v>18310</v>
      </c>
      <c r="B16772" s="20">
        <v>7.38633E-3</v>
      </c>
      <c r="C16772" s="20">
        <v>4.3120350000000002E-2</v>
      </c>
      <c r="E16772" s="20" t="s">
        <v>18310</v>
      </c>
      <c r="F16772" s="20">
        <v>7.38633E-3</v>
      </c>
      <c r="G16772" s="20">
        <v>4.3120350000000002E-2</v>
      </c>
    </row>
    <row r="16773" spans="1:7" x14ac:dyDescent="0.2">
      <c r="A16773" s="20" t="s">
        <v>18311</v>
      </c>
      <c r="B16773" s="20">
        <v>3.3261859999999997E-2</v>
      </c>
      <c r="C16773" s="20">
        <v>0.18799121999999999</v>
      </c>
      <c r="E16773" s="20" t="s">
        <v>18311</v>
      </c>
      <c r="F16773" s="20">
        <v>3.3261859999999997E-2</v>
      </c>
      <c r="G16773" s="20">
        <v>0.18799121999999999</v>
      </c>
    </row>
    <row r="16774" spans="1:7" x14ac:dyDescent="0.2">
      <c r="A16774" s="20" t="s">
        <v>18312</v>
      </c>
      <c r="B16774" s="20">
        <v>6.9723389999999996E-2</v>
      </c>
      <c r="C16774" s="20">
        <v>0.71527845000000001</v>
      </c>
      <c r="E16774" s="20" t="s">
        <v>18312</v>
      </c>
      <c r="F16774" s="20">
        <v>6.9723389999999996E-2</v>
      </c>
      <c r="G16774" s="20">
        <v>0.71527845000000001</v>
      </c>
    </row>
    <row r="16775" spans="1:7" x14ac:dyDescent="0.2">
      <c r="A16775" s="20" t="s">
        <v>18313</v>
      </c>
      <c r="B16775" s="20">
        <v>2.8649069999999999E-2</v>
      </c>
      <c r="C16775" s="20">
        <v>0.22538155000000001</v>
      </c>
      <c r="E16775" s="20" t="s">
        <v>18313</v>
      </c>
      <c r="F16775" s="20">
        <v>2.8649069999999999E-2</v>
      </c>
      <c r="G16775" s="20">
        <v>0.22538155000000001</v>
      </c>
    </row>
    <row r="16776" spans="1:7" x14ac:dyDescent="0.2">
      <c r="A16776" s="20" t="s">
        <v>18314</v>
      </c>
      <c r="B16776" s="20">
        <v>-6.6560999999999999E-3</v>
      </c>
      <c r="C16776" s="20">
        <v>4.3057209999999999E-2</v>
      </c>
      <c r="E16776" s="20" t="s">
        <v>18314</v>
      </c>
      <c r="F16776" s="20">
        <v>-6.6560999999999999E-3</v>
      </c>
      <c r="G16776" s="20">
        <v>4.3057209999999999E-2</v>
      </c>
    </row>
    <row r="16777" spans="1:7" x14ac:dyDescent="0.2">
      <c r="A16777" s="20" t="s">
        <v>18315</v>
      </c>
      <c r="B16777" s="20">
        <v>-8.0057100000000006E-2</v>
      </c>
      <c r="C16777" s="20">
        <v>0.73761798000000001</v>
      </c>
      <c r="E16777" s="20" t="s">
        <v>18315</v>
      </c>
      <c r="F16777" s="20">
        <v>-8.0057100000000006E-2</v>
      </c>
      <c r="G16777" s="20">
        <v>0.73761798000000001</v>
      </c>
    </row>
    <row r="16778" spans="1:7" x14ac:dyDescent="0.2">
      <c r="A16778" s="20" t="s">
        <v>18316</v>
      </c>
      <c r="B16778" s="20">
        <v>7.8899040000000004E-2</v>
      </c>
      <c r="C16778" s="20">
        <v>1.2793804099999999</v>
      </c>
      <c r="E16778" s="20" t="s">
        <v>18316</v>
      </c>
      <c r="F16778" s="20">
        <v>7.8899040000000004E-2</v>
      </c>
      <c r="G16778" s="20">
        <v>1.2793804099999999</v>
      </c>
    </row>
    <row r="16779" spans="1:7" x14ac:dyDescent="0.2">
      <c r="A16779" s="20" t="s">
        <v>18317</v>
      </c>
      <c r="B16779" s="20">
        <v>2.1300179999999998E-2</v>
      </c>
      <c r="C16779" s="20">
        <v>0.13410284</v>
      </c>
      <c r="E16779" s="20" t="s">
        <v>18317</v>
      </c>
      <c r="F16779" s="20">
        <v>2.1300179999999998E-2</v>
      </c>
      <c r="G16779" s="20">
        <v>0.13410284</v>
      </c>
    </row>
    <row r="16780" spans="1:7" x14ac:dyDescent="0.2">
      <c r="A16780" s="20" t="s">
        <v>18318</v>
      </c>
      <c r="B16780" s="20">
        <v>-6.1206999999999998E-3</v>
      </c>
      <c r="C16780" s="20">
        <v>2.243653E-2</v>
      </c>
      <c r="E16780" s="20" t="s">
        <v>18318</v>
      </c>
      <c r="F16780" s="20">
        <v>-6.1206999999999998E-3</v>
      </c>
      <c r="G16780" s="20">
        <v>2.243653E-2</v>
      </c>
    </row>
    <row r="16781" spans="1:7" x14ac:dyDescent="0.2">
      <c r="A16781" s="20" t="s">
        <v>18319</v>
      </c>
      <c r="B16781" s="20">
        <v>2.2945259999999999E-2</v>
      </c>
      <c r="C16781" s="20">
        <v>0.22242443000000001</v>
      </c>
      <c r="E16781" s="20" t="s">
        <v>18319</v>
      </c>
      <c r="F16781" s="20">
        <v>2.2945259999999999E-2</v>
      </c>
      <c r="G16781" s="20">
        <v>0.22242443000000001</v>
      </c>
    </row>
    <row r="16782" spans="1:7" x14ac:dyDescent="0.2">
      <c r="A16782" s="20" t="s">
        <v>18320</v>
      </c>
      <c r="B16782" s="20">
        <v>2.0557099999999998E-2</v>
      </c>
      <c r="C16782" s="20">
        <v>0.18562232000000001</v>
      </c>
      <c r="E16782" s="20" t="s">
        <v>18320</v>
      </c>
      <c r="F16782" s="20">
        <v>2.0557099999999998E-2</v>
      </c>
      <c r="G16782" s="20">
        <v>0.18562232000000001</v>
      </c>
    </row>
    <row r="16783" spans="1:7" x14ac:dyDescent="0.2">
      <c r="A16783" s="20" t="s">
        <v>18321</v>
      </c>
      <c r="B16783" s="20">
        <v>3.9683030000000001E-2</v>
      </c>
      <c r="C16783" s="20">
        <v>0.47148684000000002</v>
      </c>
      <c r="E16783" s="20" t="s">
        <v>18321</v>
      </c>
      <c r="F16783" s="20">
        <v>3.9683030000000001E-2</v>
      </c>
      <c r="G16783" s="20">
        <v>0.47148684000000002</v>
      </c>
    </row>
    <row r="16784" spans="1:7" x14ac:dyDescent="0.2">
      <c r="A16784" s="20" t="s">
        <v>18322</v>
      </c>
      <c r="B16784" s="20">
        <v>4.1485760000000003E-2</v>
      </c>
      <c r="C16784" s="20">
        <v>0.16885272000000001</v>
      </c>
      <c r="E16784" s="20" t="s">
        <v>18322</v>
      </c>
      <c r="F16784" s="20">
        <v>4.1485760000000003E-2</v>
      </c>
      <c r="G16784" s="20">
        <v>0.16885272000000001</v>
      </c>
    </row>
    <row r="16785" spans="1:7" x14ac:dyDescent="0.2">
      <c r="A16785" s="20" t="s">
        <v>18323</v>
      </c>
      <c r="B16785" s="20">
        <v>-3.2452799999999997E-2</v>
      </c>
      <c r="C16785" s="20">
        <v>0.21846784999999999</v>
      </c>
      <c r="E16785" s="20" t="s">
        <v>18323</v>
      </c>
      <c r="F16785" s="20">
        <v>-3.2452799999999997E-2</v>
      </c>
      <c r="G16785" s="20">
        <v>0.21846784999999999</v>
      </c>
    </row>
    <row r="16786" spans="1:7" x14ac:dyDescent="0.2">
      <c r="A16786" s="20" t="s">
        <v>18324</v>
      </c>
      <c r="B16786" s="20">
        <v>-8.3634600000000003E-2</v>
      </c>
      <c r="C16786" s="20">
        <v>0.56087805000000002</v>
      </c>
      <c r="E16786" s="20" t="s">
        <v>18324</v>
      </c>
      <c r="F16786" s="20">
        <v>-8.3634600000000003E-2</v>
      </c>
      <c r="G16786" s="20">
        <v>0.56087805000000002</v>
      </c>
    </row>
    <row r="16787" spans="1:7" x14ac:dyDescent="0.2">
      <c r="A16787" s="20" t="s">
        <v>18325</v>
      </c>
      <c r="B16787" s="20">
        <v>6.1368150000000003E-2</v>
      </c>
      <c r="C16787" s="20">
        <v>0.23264572</v>
      </c>
      <c r="E16787" s="20" t="s">
        <v>18325</v>
      </c>
      <c r="F16787" s="20">
        <v>6.1368150000000003E-2</v>
      </c>
      <c r="G16787" s="20">
        <v>0.23264572</v>
      </c>
    </row>
    <row r="16788" spans="1:7" x14ac:dyDescent="0.2">
      <c r="A16788" s="20" t="s">
        <v>18326</v>
      </c>
      <c r="B16788" s="20">
        <v>9.6234990000000006E-2</v>
      </c>
      <c r="C16788" s="20">
        <v>1.751803</v>
      </c>
      <c r="E16788" s="20" t="s">
        <v>18326</v>
      </c>
      <c r="F16788" s="20">
        <v>9.6234990000000006E-2</v>
      </c>
      <c r="G16788" s="20">
        <v>1.751803</v>
      </c>
    </row>
    <row r="16789" spans="1:7" x14ac:dyDescent="0.2">
      <c r="A16789" s="20" t="s">
        <v>18327</v>
      </c>
      <c r="B16789" s="20">
        <v>1.0790920000000001E-2</v>
      </c>
      <c r="C16789" s="20">
        <v>8.9156689999999997E-2</v>
      </c>
      <c r="E16789" s="20" t="s">
        <v>18327</v>
      </c>
      <c r="F16789" s="20">
        <v>1.0790920000000001E-2</v>
      </c>
      <c r="G16789" s="20">
        <v>8.9156689999999997E-2</v>
      </c>
    </row>
    <row r="16790" spans="1:7" x14ac:dyDescent="0.2">
      <c r="A16790" s="20" t="s">
        <v>18328</v>
      </c>
      <c r="B16790" s="20">
        <v>-6.2590400000000004E-2</v>
      </c>
      <c r="C16790" s="20">
        <v>0.3286075</v>
      </c>
      <c r="E16790" s="20" t="s">
        <v>18328</v>
      </c>
      <c r="F16790" s="20">
        <v>-6.2590400000000004E-2</v>
      </c>
      <c r="G16790" s="20">
        <v>0.3286075</v>
      </c>
    </row>
    <row r="16791" spans="1:7" x14ac:dyDescent="0.2">
      <c r="A16791" s="20" t="s">
        <v>18329</v>
      </c>
      <c r="B16791" s="20">
        <v>-4.0509999999999997E-2</v>
      </c>
      <c r="C16791" s="20">
        <v>0.38030493999999998</v>
      </c>
      <c r="E16791" s="20" t="s">
        <v>18329</v>
      </c>
      <c r="F16791" s="20">
        <v>-4.0509999999999997E-2</v>
      </c>
      <c r="G16791" s="20">
        <v>0.38030493999999998</v>
      </c>
    </row>
    <row r="16792" spans="1:7" x14ac:dyDescent="0.2">
      <c r="A16792" s="20" t="s">
        <v>18330</v>
      </c>
      <c r="B16792" s="20">
        <v>3.8715899999999998E-3</v>
      </c>
      <c r="C16792" s="20">
        <v>2.2594309999999999E-2</v>
      </c>
      <c r="E16792" s="20" t="s">
        <v>18330</v>
      </c>
      <c r="F16792" s="20">
        <v>3.8715899999999998E-3</v>
      </c>
      <c r="G16792" s="20">
        <v>2.2594309999999999E-2</v>
      </c>
    </row>
    <row r="16793" spans="1:7" x14ac:dyDescent="0.2">
      <c r="A16793" s="20" t="s">
        <v>18331</v>
      </c>
      <c r="B16793" s="20">
        <v>-2.1679500000000001E-2</v>
      </c>
      <c r="C16793" s="20">
        <v>0.10226440000000001</v>
      </c>
      <c r="E16793" s="20" t="s">
        <v>18331</v>
      </c>
      <c r="F16793" s="20">
        <v>-2.1679500000000001E-2</v>
      </c>
      <c r="G16793" s="20">
        <v>0.10226440000000001</v>
      </c>
    </row>
    <row r="16794" spans="1:7" x14ac:dyDescent="0.2">
      <c r="A16794" s="20" t="s">
        <v>18332</v>
      </c>
      <c r="B16794" s="20">
        <v>-7.3153399999999993E-2</v>
      </c>
      <c r="C16794" s="20">
        <v>0.65459895000000001</v>
      </c>
      <c r="E16794" s="20" t="s">
        <v>18332</v>
      </c>
      <c r="F16794" s="20">
        <v>-7.3153399999999993E-2</v>
      </c>
      <c r="G16794" s="20">
        <v>0.65459895000000001</v>
      </c>
    </row>
    <row r="16795" spans="1:7" x14ac:dyDescent="0.2">
      <c r="A16795" s="20" t="s">
        <v>18333</v>
      </c>
      <c r="B16795" s="20">
        <v>7.8400150000000002E-2</v>
      </c>
      <c r="C16795" s="20">
        <v>0.57635143</v>
      </c>
      <c r="E16795" s="20" t="s">
        <v>18333</v>
      </c>
      <c r="F16795" s="20">
        <v>7.8400150000000002E-2</v>
      </c>
      <c r="G16795" s="20">
        <v>0.57635143</v>
      </c>
    </row>
    <row r="16796" spans="1:7" x14ac:dyDescent="0.2">
      <c r="A16796" s="20" t="s">
        <v>18334</v>
      </c>
      <c r="B16796" s="20">
        <v>-1.7964399999999998E-2</v>
      </c>
      <c r="C16796" s="20">
        <v>0.20314465000000001</v>
      </c>
      <c r="E16796" s="20" t="s">
        <v>18334</v>
      </c>
      <c r="F16796" s="20">
        <v>-1.7964399999999998E-2</v>
      </c>
      <c r="G16796" s="20">
        <v>0.20314465000000001</v>
      </c>
    </row>
    <row r="16797" spans="1:7" x14ac:dyDescent="0.2">
      <c r="A16797" s="20" t="s">
        <v>18335</v>
      </c>
      <c r="B16797" s="20">
        <v>-4.2368900000000001E-2</v>
      </c>
      <c r="C16797" s="20">
        <v>0.25771135000000001</v>
      </c>
      <c r="E16797" s="20" t="s">
        <v>18335</v>
      </c>
      <c r="F16797" s="20">
        <v>-4.2368900000000001E-2</v>
      </c>
      <c r="G16797" s="20">
        <v>0.25771135000000001</v>
      </c>
    </row>
    <row r="16798" spans="1:7" x14ac:dyDescent="0.2">
      <c r="A16798" s="20" t="s">
        <v>18336</v>
      </c>
      <c r="B16798" s="20">
        <v>-2.4262599999999999E-2</v>
      </c>
      <c r="C16798" s="20">
        <v>0.18166129</v>
      </c>
      <c r="E16798" s="20" t="s">
        <v>18336</v>
      </c>
      <c r="F16798" s="20">
        <v>-2.4262599999999999E-2</v>
      </c>
      <c r="G16798" s="20">
        <v>0.18166129</v>
      </c>
    </row>
    <row r="16799" spans="1:7" x14ac:dyDescent="0.2">
      <c r="A16799" s="20" t="s">
        <v>18337</v>
      </c>
      <c r="B16799" s="20">
        <v>-2.51078E-2</v>
      </c>
      <c r="C16799" s="20">
        <v>0.23748026</v>
      </c>
      <c r="E16799" s="20" t="s">
        <v>18337</v>
      </c>
      <c r="F16799" s="20">
        <v>-2.51078E-2</v>
      </c>
      <c r="G16799" s="20">
        <v>0.23748026</v>
      </c>
    </row>
    <row r="16800" spans="1:7" x14ac:dyDescent="0.2">
      <c r="A16800" s="20" t="s">
        <v>18338</v>
      </c>
      <c r="B16800" s="20">
        <v>6.4924170000000003E-2</v>
      </c>
      <c r="C16800" s="20">
        <v>0.97018495999999999</v>
      </c>
      <c r="E16800" s="20" t="s">
        <v>18338</v>
      </c>
      <c r="F16800" s="20">
        <v>6.4924170000000003E-2</v>
      </c>
      <c r="G16800" s="20">
        <v>0.97018495999999999</v>
      </c>
    </row>
    <row r="16801" spans="1:7" x14ac:dyDescent="0.2">
      <c r="A16801" s="20" t="s">
        <v>18339</v>
      </c>
      <c r="B16801" s="20">
        <v>6.6843609999999998E-2</v>
      </c>
      <c r="C16801" s="20">
        <v>1.11189899</v>
      </c>
      <c r="E16801" s="20" t="s">
        <v>18339</v>
      </c>
      <c r="F16801" s="20">
        <v>6.6843609999999998E-2</v>
      </c>
      <c r="G16801" s="20">
        <v>1.11189899</v>
      </c>
    </row>
    <row r="16802" spans="1:7" x14ac:dyDescent="0.2">
      <c r="A16802" s="20" t="s">
        <v>18340</v>
      </c>
      <c r="B16802" s="20">
        <v>-0.2112735</v>
      </c>
      <c r="C16802" s="20">
        <v>3.7729425600000002</v>
      </c>
      <c r="E16802" s="20" t="s">
        <v>18340</v>
      </c>
      <c r="F16802" s="20">
        <v>-0.2112735</v>
      </c>
      <c r="G16802" s="20">
        <v>3.7729425600000002</v>
      </c>
    </row>
    <row r="16803" spans="1:7" x14ac:dyDescent="0.2">
      <c r="A16803" s="20" t="s">
        <v>18341</v>
      </c>
      <c r="B16803" s="20">
        <v>4.6385000000000003E-4</v>
      </c>
      <c r="C16803" s="20">
        <v>3.46079E-3</v>
      </c>
      <c r="E16803" s="20" t="s">
        <v>18341</v>
      </c>
      <c r="F16803" s="20">
        <v>4.6385000000000003E-4</v>
      </c>
      <c r="G16803" s="20">
        <v>3.46079E-3</v>
      </c>
    </row>
    <row r="16804" spans="1:7" x14ac:dyDescent="0.2">
      <c r="A16804" s="20" t="s">
        <v>18342</v>
      </c>
      <c r="B16804" s="20">
        <v>8.8046369999999999E-2</v>
      </c>
      <c r="C16804" s="20">
        <v>1.7250736</v>
      </c>
      <c r="E16804" s="20" t="s">
        <v>18342</v>
      </c>
      <c r="F16804" s="20">
        <v>8.8046369999999999E-2</v>
      </c>
      <c r="G16804" s="20">
        <v>1.7250736</v>
      </c>
    </row>
    <row r="16805" spans="1:7" x14ac:dyDescent="0.2">
      <c r="A16805" s="20" t="s">
        <v>18343</v>
      </c>
      <c r="B16805" s="20">
        <v>2.8923259999999999E-2</v>
      </c>
      <c r="C16805" s="20">
        <v>0.37494446999999997</v>
      </c>
      <c r="E16805" s="20" t="s">
        <v>18343</v>
      </c>
      <c r="F16805" s="20">
        <v>2.8923259999999999E-2</v>
      </c>
      <c r="G16805" s="20">
        <v>0.37494446999999997</v>
      </c>
    </row>
    <row r="16806" spans="1:7" x14ac:dyDescent="0.2">
      <c r="A16806" s="20" t="s">
        <v>18344</v>
      </c>
      <c r="B16806" s="20">
        <v>2.7945060000000001E-2</v>
      </c>
      <c r="C16806" s="20">
        <v>0.13224432</v>
      </c>
      <c r="E16806" s="20" t="s">
        <v>18344</v>
      </c>
      <c r="F16806" s="20">
        <v>2.7945060000000001E-2</v>
      </c>
      <c r="G16806" s="20">
        <v>0.13224432</v>
      </c>
    </row>
    <row r="16807" spans="1:7" x14ac:dyDescent="0.2">
      <c r="A16807" s="20" t="s">
        <v>18345</v>
      </c>
      <c r="B16807" s="20">
        <v>-1.4759E-3</v>
      </c>
      <c r="C16807" s="20">
        <v>1.088683E-2</v>
      </c>
      <c r="E16807" s="20" t="s">
        <v>18345</v>
      </c>
      <c r="F16807" s="20">
        <v>-1.4759E-3</v>
      </c>
      <c r="G16807" s="20">
        <v>1.088683E-2</v>
      </c>
    </row>
    <row r="16808" spans="1:7" x14ac:dyDescent="0.2">
      <c r="A16808" s="20" t="s">
        <v>18346</v>
      </c>
      <c r="B16808" s="20">
        <v>-2.66477E-2</v>
      </c>
      <c r="C16808" s="20">
        <v>0.22405052</v>
      </c>
      <c r="E16808" s="20" t="s">
        <v>18346</v>
      </c>
      <c r="F16808" s="20">
        <v>-2.66477E-2</v>
      </c>
      <c r="G16808" s="20">
        <v>0.22405052</v>
      </c>
    </row>
    <row r="16809" spans="1:7" x14ac:dyDescent="0.2">
      <c r="A16809" s="20" t="s">
        <v>18347</v>
      </c>
      <c r="B16809" s="20">
        <v>8.2922609999999994E-2</v>
      </c>
      <c r="C16809" s="20">
        <v>1.0015985000000001</v>
      </c>
      <c r="E16809" s="20" t="s">
        <v>18347</v>
      </c>
      <c r="F16809" s="20">
        <v>8.2922609999999994E-2</v>
      </c>
      <c r="G16809" s="20">
        <v>1.0015985000000001</v>
      </c>
    </row>
    <row r="16810" spans="1:7" x14ac:dyDescent="0.2">
      <c r="A16810" s="20" t="s">
        <v>18348</v>
      </c>
      <c r="B16810" s="20">
        <v>1.8012170000000001E-2</v>
      </c>
      <c r="C16810" s="20">
        <v>0.11115752</v>
      </c>
      <c r="E16810" s="20" t="s">
        <v>18348</v>
      </c>
      <c r="F16810" s="20">
        <v>1.8012170000000001E-2</v>
      </c>
      <c r="G16810" s="20">
        <v>0.11115752</v>
      </c>
    </row>
    <row r="16811" spans="1:7" x14ac:dyDescent="0.2">
      <c r="A16811" s="20" t="s">
        <v>18349</v>
      </c>
      <c r="B16811" s="20">
        <v>2.6613910000000001E-2</v>
      </c>
      <c r="C16811" s="20">
        <v>0.37580723999999999</v>
      </c>
      <c r="E16811" s="20" t="s">
        <v>18349</v>
      </c>
      <c r="F16811" s="20">
        <v>2.6613910000000001E-2</v>
      </c>
      <c r="G16811" s="20">
        <v>0.37580723999999999</v>
      </c>
    </row>
    <row r="16812" spans="1:7" x14ac:dyDescent="0.2">
      <c r="A16812" s="20" t="s">
        <v>18350</v>
      </c>
      <c r="B16812" s="20">
        <v>6.7496150000000005E-2</v>
      </c>
      <c r="C16812" s="20">
        <v>0.82641688000000002</v>
      </c>
      <c r="E16812" s="20" t="s">
        <v>18350</v>
      </c>
      <c r="F16812" s="20">
        <v>6.7496150000000005E-2</v>
      </c>
      <c r="G16812" s="20">
        <v>0.82641688000000002</v>
      </c>
    </row>
    <row r="16813" spans="1:7" x14ac:dyDescent="0.2">
      <c r="A16813" s="20" t="s">
        <v>18351</v>
      </c>
      <c r="B16813" s="20">
        <v>-3.7126399999999997E-2</v>
      </c>
      <c r="C16813" s="20">
        <v>0.26762019999999997</v>
      </c>
      <c r="E16813" s="20" t="s">
        <v>18351</v>
      </c>
      <c r="F16813" s="20">
        <v>-3.7126399999999997E-2</v>
      </c>
      <c r="G16813" s="20">
        <v>0.26762019999999997</v>
      </c>
    </row>
    <row r="16814" spans="1:7" x14ac:dyDescent="0.2">
      <c r="A16814" s="20" t="s">
        <v>18352</v>
      </c>
      <c r="B16814" s="20">
        <v>6.4015829999999996E-2</v>
      </c>
      <c r="C16814" s="20">
        <v>0.67388857999999996</v>
      </c>
      <c r="E16814" s="20" t="s">
        <v>18352</v>
      </c>
      <c r="F16814" s="20">
        <v>6.4015829999999996E-2</v>
      </c>
      <c r="G16814" s="20">
        <v>0.67388857999999996</v>
      </c>
    </row>
    <row r="16815" spans="1:7" x14ac:dyDescent="0.2">
      <c r="A16815" s="20" t="s">
        <v>18353</v>
      </c>
      <c r="B16815" s="20">
        <v>-8.1738000000000002E-3</v>
      </c>
      <c r="C16815" s="20">
        <v>4.4959949999999999E-2</v>
      </c>
      <c r="E16815" s="20" t="s">
        <v>18353</v>
      </c>
      <c r="F16815" s="20">
        <v>-8.1738000000000002E-3</v>
      </c>
      <c r="G16815" s="20">
        <v>4.4959949999999999E-2</v>
      </c>
    </row>
    <row r="16816" spans="1:7" x14ac:dyDescent="0.2">
      <c r="A16816" s="20" t="s">
        <v>18354</v>
      </c>
      <c r="B16816" s="20">
        <v>1.534251E-2</v>
      </c>
      <c r="C16816" s="20">
        <v>0.18989972999999999</v>
      </c>
      <c r="E16816" s="20" t="s">
        <v>18354</v>
      </c>
      <c r="F16816" s="20">
        <v>1.534251E-2</v>
      </c>
      <c r="G16816" s="20">
        <v>0.18989972999999999</v>
      </c>
    </row>
    <row r="16817" spans="1:7" x14ac:dyDescent="0.2">
      <c r="A16817" s="20" t="s">
        <v>18355</v>
      </c>
      <c r="B16817" s="20">
        <v>-3.3557099999999999E-2</v>
      </c>
      <c r="C16817" s="20">
        <v>0.33769181999999998</v>
      </c>
      <c r="E16817" s="20" t="s">
        <v>18355</v>
      </c>
      <c r="F16817" s="20">
        <v>-3.3557099999999999E-2</v>
      </c>
      <c r="G16817" s="20">
        <v>0.33769181999999998</v>
      </c>
    </row>
    <row r="16818" spans="1:7" x14ac:dyDescent="0.2">
      <c r="A16818" s="20" t="s">
        <v>18356</v>
      </c>
      <c r="B16818" s="20">
        <v>-8.8858599999999996E-2</v>
      </c>
      <c r="C16818" s="20">
        <v>0.52188175999999997</v>
      </c>
      <c r="E16818" s="20" t="s">
        <v>18356</v>
      </c>
      <c r="F16818" s="20">
        <v>-8.8858599999999996E-2</v>
      </c>
      <c r="G16818" s="20">
        <v>0.52188175999999997</v>
      </c>
    </row>
    <row r="16819" spans="1:7" x14ac:dyDescent="0.2">
      <c r="A16819" s="20" t="s">
        <v>18357</v>
      </c>
      <c r="B16819" s="20">
        <v>4.907914E-2</v>
      </c>
      <c r="C16819" s="20">
        <v>0.46176300999999997</v>
      </c>
      <c r="E16819" s="20" t="s">
        <v>18357</v>
      </c>
      <c r="F16819" s="20">
        <v>4.907914E-2</v>
      </c>
      <c r="G16819" s="20">
        <v>0.46176300999999997</v>
      </c>
    </row>
    <row r="16820" spans="1:7" x14ac:dyDescent="0.2">
      <c r="A16820" s="20" t="s">
        <v>18358</v>
      </c>
      <c r="B16820" s="20">
        <v>5.4124789999999999E-2</v>
      </c>
      <c r="C16820" s="20">
        <v>0.52514441999999995</v>
      </c>
      <c r="E16820" s="20" t="s">
        <v>18358</v>
      </c>
      <c r="F16820" s="20">
        <v>5.4124789999999999E-2</v>
      </c>
      <c r="G16820" s="20">
        <v>0.52514441999999995</v>
      </c>
    </row>
    <row r="16821" spans="1:7" x14ac:dyDescent="0.2">
      <c r="A16821" s="20" t="s">
        <v>18359</v>
      </c>
      <c r="B16821" s="20">
        <v>9.4703969999999998E-2</v>
      </c>
      <c r="C16821" s="20">
        <v>0.74029610999999995</v>
      </c>
      <c r="E16821" s="20" t="s">
        <v>18359</v>
      </c>
      <c r="F16821" s="20">
        <v>9.4703969999999998E-2</v>
      </c>
      <c r="G16821" s="20">
        <v>0.74029610999999995</v>
      </c>
    </row>
    <row r="16822" spans="1:7" x14ac:dyDescent="0.2">
      <c r="A16822" s="20" t="s">
        <v>18360</v>
      </c>
      <c r="B16822" s="20">
        <v>2.2506900000000001E-3</v>
      </c>
      <c r="C16822" s="20">
        <v>9.21283E-3</v>
      </c>
      <c r="E16822" s="20" t="s">
        <v>18360</v>
      </c>
      <c r="F16822" s="20">
        <v>2.2506900000000001E-3</v>
      </c>
      <c r="G16822" s="20">
        <v>9.21283E-3</v>
      </c>
    </row>
    <row r="16823" spans="1:7" x14ac:dyDescent="0.2">
      <c r="A16823" s="20" t="s">
        <v>18361</v>
      </c>
      <c r="B16823" s="20">
        <v>6.7563700000000003E-3</v>
      </c>
      <c r="C16823" s="20">
        <v>4.6533320000000003E-2</v>
      </c>
      <c r="E16823" s="20" t="s">
        <v>18361</v>
      </c>
      <c r="F16823" s="20">
        <v>6.7563700000000003E-3</v>
      </c>
      <c r="G16823" s="20">
        <v>4.6533320000000003E-2</v>
      </c>
    </row>
    <row r="16824" spans="1:7" x14ac:dyDescent="0.2">
      <c r="A16824" s="20" t="s">
        <v>18362</v>
      </c>
      <c r="B16824" s="20">
        <v>1.355891E-2</v>
      </c>
      <c r="C16824" s="20">
        <v>5.8425409999999997E-2</v>
      </c>
      <c r="E16824" s="20" t="s">
        <v>18362</v>
      </c>
      <c r="F16824" s="20">
        <v>1.355891E-2</v>
      </c>
      <c r="G16824" s="20">
        <v>5.8425409999999997E-2</v>
      </c>
    </row>
    <row r="16825" spans="1:7" x14ac:dyDescent="0.2">
      <c r="A16825" s="20" t="s">
        <v>18363</v>
      </c>
      <c r="B16825" s="20">
        <v>-3.3957000000000001E-2</v>
      </c>
      <c r="C16825" s="20">
        <v>0.10391918999999999</v>
      </c>
      <c r="E16825" s="20" t="s">
        <v>18363</v>
      </c>
      <c r="F16825" s="20">
        <v>-3.3957000000000001E-2</v>
      </c>
      <c r="G16825" s="20">
        <v>0.10391918999999999</v>
      </c>
    </row>
    <row r="16826" spans="1:7" x14ac:dyDescent="0.2">
      <c r="A16826" s="20" t="s">
        <v>18364</v>
      </c>
      <c r="B16826" s="20">
        <v>0.11257253</v>
      </c>
      <c r="C16826" s="20">
        <v>1.1213350399999999</v>
      </c>
      <c r="E16826" s="20" t="s">
        <v>18364</v>
      </c>
      <c r="F16826" s="20">
        <v>0.11257253</v>
      </c>
      <c r="G16826" s="20">
        <v>1.1213350399999999</v>
      </c>
    </row>
    <row r="16827" spans="1:7" x14ac:dyDescent="0.2">
      <c r="A16827" s="20" t="s">
        <v>18365</v>
      </c>
      <c r="B16827" s="20">
        <v>-8.9835999999999996E-3</v>
      </c>
      <c r="C16827" s="20">
        <v>5.4014220000000002E-2</v>
      </c>
      <c r="E16827" s="20" t="s">
        <v>18365</v>
      </c>
      <c r="F16827" s="20">
        <v>-8.9835999999999996E-3</v>
      </c>
      <c r="G16827" s="20">
        <v>5.4014220000000002E-2</v>
      </c>
    </row>
    <row r="16828" spans="1:7" x14ac:dyDescent="0.2">
      <c r="A16828" s="20" t="s">
        <v>18366</v>
      </c>
      <c r="B16828" s="20">
        <v>-0.10131850000000001</v>
      </c>
      <c r="C16828" s="20">
        <v>1.1143969199999999</v>
      </c>
      <c r="E16828" s="20" t="s">
        <v>18366</v>
      </c>
      <c r="F16828" s="20">
        <v>-0.10131850000000001</v>
      </c>
      <c r="G16828" s="20">
        <v>1.1143969199999999</v>
      </c>
    </row>
    <row r="16829" spans="1:7" x14ac:dyDescent="0.2">
      <c r="A16829" s="20" t="s">
        <v>18367</v>
      </c>
      <c r="B16829" s="20">
        <v>-4.0610500000000001E-2</v>
      </c>
      <c r="C16829" s="20">
        <v>0.49750969</v>
      </c>
      <c r="E16829" s="20" t="s">
        <v>18367</v>
      </c>
      <c r="F16829" s="20">
        <v>-4.0610500000000001E-2</v>
      </c>
      <c r="G16829" s="20">
        <v>0.49750969</v>
      </c>
    </row>
    <row r="16830" spans="1:7" x14ac:dyDescent="0.2">
      <c r="A16830" s="20" t="s">
        <v>18368</v>
      </c>
      <c r="B16830" s="20">
        <v>-1.1801499999999999E-2</v>
      </c>
      <c r="C16830" s="20">
        <v>0.11408541</v>
      </c>
      <c r="E16830" s="20" t="s">
        <v>18368</v>
      </c>
      <c r="F16830" s="20">
        <v>-1.1801499999999999E-2</v>
      </c>
      <c r="G16830" s="20">
        <v>0.11408541</v>
      </c>
    </row>
    <row r="16831" spans="1:7" x14ac:dyDescent="0.2">
      <c r="A16831" s="20" t="s">
        <v>18369</v>
      </c>
      <c r="B16831" s="20">
        <v>0.13290261</v>
      </c>
      <c r="C16831" s="20">
        <v>0.66422543999999994</v>
      </c>
      <c r="E16831" s="20" t="s">
        <v>18369</v>
      </c>
      <c r="F16831" s="20">
        <v>0.13290261</v>
      </c>
      <c r="G16831" s="20">
        <v>0.66422543999999994</v>
      </c>
    </row>
    <row r="16832" spans="1:7" x14ac:dyDescent="0.2">
      <c r="A16832" s="20" t="s">
        <v>18370</v>
      </c>
      <c r="B16832" s="20">
        <v>4.8274329999999997E-2</v>
      </c>
      <c r="C16832" s="20">
        <v>0.32535722</v>
      </c>
      <c r="E16832" s="20" t="s">
        <v>18370</v>
      </c>
      <c r="F16832" s="20">
        <v>4.8274329999999997E-2</v>
      </c>
      <c r="G16832" s="20">
        <v>0.32535722</v>
      </c>
    </row>
    <row r="16833" spans="1:7" x14ac:dyDescent="0.2">
      <c r="A16833" s="20" t="s">
        <v>18371</v>
      </c>
      <c r="B16833" s="20">
        <v>0.12752654999999999</v>
      </c>
      <c r="C16833" s="20">
        <v>1.71796569</v>
      </c>
      <c r="E16833" s="20" t="s">
        <v>18371</v>
      </c>
      <c r="F16833" s="20">
        <v>0.12752654999999999</v>
      </c>
      <c r="G16833" s="20">
        <v>1.71796569</v>
      </c>
    </row>
    <row r="16834" spans="1:7" x14ac:dyDescent="0.2">
      <c r="A16834" s="20" t="s">
        <v>18372</v>
      </c>
      <c r="B16834" s="20">
        <v>7.7177000000000001E-3</v>
      </c>
      <c r="C16834" s="20">
        <v>4.4889789999999999E-2</v>
      </c>
      <c r="E16834" s="20" t="s">
        <v>18372</v>
      </c>
      <c r="F16834" s="20">
        <v>7.7177000000000001E-3</v>
      </c>
      <c r="G16834" s="20">
        <v>4.4889789999999999E-2</v>
      </c>
    </row>
    <row r="16835" spans="1:7" x14ac:dyDescent="0.2">
      <c r="A16835" s="20" t="s">
        <v>18373</v>
      </c>
      <c r="B16835" s="20">
        <v>-1.91606E-2</v>
      </c>
      <c r="C16835" s="20">
        <v>0.10925269</v>
      </c>
      <c r="E16835" s="20" t="s">
        <v>18373</v>
      </c>
      <c r="F16835" s="20">
        <v>-1.91606E-2</v>
      </c>
      <c r="G16835" s="20">
        <v>0.10925269</v>
      </c>
    </row>
    <row r="16836" spans="1:7" x14ac:dyDescent="0.2">
      <c r="A16836" s="20" t="s">
        <v>18374</v>
      </c>
      <c r="B16836" s="20">
        <v>1.946057E-2</v>
      </c>
      <c r="C16836" s="20">
        <v>0.16766286</v>
      </c>
      <c r="E16836" s="20" t="s">
        <v>18374</v>
      </c>
      <c r="F16836" s="20">
        <v>1.946057E-2</v>
      </c>
      <c r="G16836" s="20">
        <v>0.16766286</v>
      </c>
    </row>
    <row r="16837" spans="1:7" x14ac:dyDescent="0.2">
      <c r="A16837" s="20" t="s">
        <v>18375</v>
      </c>
      <c r="B16837" s="20">
        <v>0.18776888999999999</v>
      </c>
      <c r="C16837" s="20">
        <v>1.4068686800000001</v>
      </c>
      <c r="E16837" s="20" t="s">
        <v>18375</v>
      </c>
      <c r="F16837" s="20">
        <v>0.18776888999999999</v>
      </c>
      <c r="G16837" s="20">
        <v>1.4068686800000001</v>
      </c>
    </row>
    <row r="16838" spans="1:7" x14ac:dyDescent="0.2">
      <c r="A16838" s="20" t="s">
        <v>18376</v>
      </c>
      <c r="B16838" s="20">
        <v>5.3632859999999997E-2</v>
      </c>
      <c r="C16838" s="20">
        <v>0.42168717</v>
      </c>
      <c r="E16838" s="20" t="s">
        <v>18376</v>
      </c>
      <c r="F16838" s="20">
        <v>5.3632859999999997E-2</v>
      </c>
      <c r="G16838" s="20">
        <v>0.42168717</v>
      </c>
    </row>
    <row r="16839" spans="1:7" x14ac:dyDescent="0.2">
      <c r="A16839" s="20" t="s">
        <v>18377</v>
      </c>
      <c r="B16839" s="20">
        <v>0.10736669</v>
      </c>
      <c r="C16839" s="20">
        <v>1.3778867299999999</v>
      </c>
      <c r="E16839" s="20" t="s">
        <v>18377</v>
      </c>
      <c r="F16839" s="20">
        <v>0.10736669</v>
      </c>
      <c r="G16839" s="20">
        <v>1.3778867299999999</v>
      </c>
    </row>
    <row r="16840" spans="1:7" x14ac:dyDescent="0.2">
      <c r="A16840" s="20" t="s">
        <v>18378</v>
      </c>
      <c r="B16840" s="20">
        <v>1.3928690000000001E-2</v>
      </c>
      <c r="C16840" s="20">
        <v>0.12575463000000001</v>
      </c>
      <c r="E16840" s="20" t="s">
        <v>18378</v>
      </c>
      <c r="F16840" s="20">
        <v>1.3928690000000001E-2</v>
      </c>
      <c r="G16840" s="20">
        <v>0.12575463000000001</v>
      </c>
    </row>
    <row r="16841" spans="1:7" x14ac:dyDescent="0.2">
      <c r="A16841" s="20" t="s">
        <v>18379</v>
      </c>
      <c r="B16841" s="20">
        <v>0.14666950000000001</v>
      </c>
      <c r="C16841" s="20">
        <v>0.98042954000000004</v>
      </c>
      <c r="E16841" s="20" t="s">
        <v>18379</v>
      </c>
      <c r="F16841" s="20">
        <v>0.14666950000000001</v>
      </c>
      <c r="G16841" s="20">
        <v>0.98042954000000004</v>
      </c>
    </row>
    <row r="16842" spans="1:7" x14ac:dyDescent="0.2">
      <c r="A16842" s="20" t="s">
        <v>18380</v>
      </c>
      <c r="B16842" s="20">
        <v>5.474507E-2</v>
      </c>
      <c r="C16842" s="20">
        <v>0.66731101999999998</v>
      </c>
      <c r="E16842" s="20" t="s">
        <v>18380</v>
      </c>
      <c r="F16842" s="20">
        <v>5.474507E-2</v>
      </c>
      <c r="G16842" s="20">
        <v>0.66731101999999998</v>
      </c>
    </row>
    <row r="16843" spans="1:7" x14ac:dyDescent="0.2">
      <c r="A16843" s="20" t="s">
        <v>18381</v>
      </c>
      <c r="B16843" s="20">
        <v>7.4411560000000002E-2</v>
      </c>
      <c r="C16843" s="20">
        <v>0.93131752999999995</v>
      </c>
      <c r="E16843" s="20" t="s">
        <v>18381</v>
      </c>
      <c r="F16843" s="20">
        <v>7.4411560000000002E-2</v>
      </c>
      <c r="G16843" s="20">
        <v>0.93131752999999995</v>
      </c>
    </row>
    <row r="16844" spans="1:7" x14ac:dyDescent="0.2">
      <c r="A16844" s="20" t="s">
        <v>18382</v>
      </c>
      <c r="B16844" s="20">
        <v>4.6376540000000001E-2</v>
      </c>
      <c r="C16844" s="20">
        <v>0.41941358000000001</v>
      </c>
      <c r="E16844" s="20" t="s">
        <v>18382</v>
      </c>
      <c r="F16844" s="20">
        <v>4.6376540000000001E-2</v>
      </c>
      <c r="G16844" s="20">
        <v>0.41941358000000001</v>
      </c>
    </row>
    <row r="16845" spans="1:7" x14ac:dyDescent="0.2">
      <c r="A16845" s="20" t="s">
        <v>18383</v>
      </c>
      <c r="B16845" s="20">
        <v>0.16991507</v>
      </c>
      <c r="C16845" s="20">
        <v>0.66484767</v>
      </c>
      <c r="E16845" s="20" t="s">
        <v>18383</v>
      </c>
      <c r="F16845" s="20">
        <v>0.16991507</v>
      </c>
      <c r="G16845" s="20">
        <v>0.66484767</v>
      </c>
    </row>
    <row r="16846" spans="1:7" x14ac:dyDescent="0.2">
      <c r="A16846" s="20" t="s">
        <v>18384</v>
      </c>
      <c r="B16846" s="20">
        <v>4.908477E-2</v>
      </c>
      <c r="C16846" s="20">
        <v>0.22665403000000001</v>
      </c>
      <c r="E16846" s="20" t="s">
        <v>18384</v>
      </c>
      <c r="F16846" s="20">
        <v>4.908477E-2</v>
      </c>
      <c r="G16846" s="20">
        <v>0.22665403000000001</v>
      </c>
    </row>
    <row r="16847" spans="1:7" x14ac:dyDescent="0.2">
      <c r="A16847" s="20" t="s">
        <v>18385</v>
      </c>
      <c r="B16847" s="20">
        <v>0.13404684</v>
      </c>
      <c r="C16847" s="20">
        <v>1.20947402</v>
      </c>
      <c r="E16847" s="20" t="s">
        <v>18385</v>
      </c>
      <c r="F16847" s="20">
        <v>0.13404684</v>
      </c>
      <c r="G16847" s="20">
        <v>1.20947402</v>
      </c>
    </row>
    <row r="16848" spans="1:7" x14ac:dyDescent="0.2">
      <c r="A16848" s="20" t="s">
        <v>18386</v>
      </c>
      <c r="B16848" s="20">
        <v>7.8176819999999994E-2</v>
      </c>
      <c r="C16848" s="20">
        <v>1.05959618</v>
      </c>
      <c r="E16848" s="20" t="s">
        <v>18386</v>
      </c>
      <c r="F16848" s="20">
        <v>7.8176819999999994E-2</v>
      </c>
      <c r="G16848" s="20">
        <v>1.05959618</v>
      </c>
    </row>
    <row r="16849" spans="1:7" x14ac:dyDescent="0.2">
      <c r="A16849" s="20" t="s">
        <v>18387</v>
      </c>
      <c r="B16849" s="20">
        <v>3.9936350000000002E-2</v>
      </c>
      <c r="C16849" s="20">
        <v>0.34666011000000002</v>
      </c>
      <c r="E16849" s="20" t="s">
        <v>18387</v>
      </c>
      <c r="F16849" s="20">
        <v>3.9936350000000002E-2</v>
      </c>
      <c r="G16849" s="20">
        <v>0.34666011000000002</v>
      </c>
    </row>
    <row r="16850" spans="1:7" x14ac:dyDescent="0.2">
      <c r="A16850" s="20" t="s">
        <v>18388</v>
      </c>
      <c r="B16850" s="20">
        <v>0.10954511</v>
      </c>
      <c r="C16850" s="20">
        <v>1.2590488900000001</v>
      </c>
      <c r="E16850" s="20" t="s">
        <v>18388</v>
      </c>
      <c r="F16850" s="20">
        <v>0.10954511</v>
      </c>
      <c r="G16850" s="20">
        <v>1.2590488900000001</v>
      </c>
    </row>
    <row r="16851" spans="1:7" x14ac:dyDescent="0.2">
      <c r="A16851" s="20" t="s">
        <v>18389</v>
      </c>
      <c r="B16851" s="20">
        <v>8.6197880000000004E-2</v>
      </c>
      <c r="C16851" s="20">
        <v>1.2726142199999999</v>
      </c>
      <c r="E16851" s="20" t="s">
        <v>18389</v>
      </c>
      <c r="F16851" s="20">
        <v>8.6197880000000004E-2</v>
      </c>
      <c r="G16851" s="20">
        <v>1.2726142199999999</v>
      </c>
    </row>
    <row r="16852" spans="1:7" x14ac:dyDescent="0.2">
      <c r="A16852" s="20" t="s">
        <v>18390</v>
      </c>
      <c r="B16852" s="20">
        <v>9.9045770000000005E-2</v>
      </c>
      <c r="C16852" s="20">
        <v>1.3646160300000001</v>
      </c>
      <c r="E16852" s="20" t="s">
        <v>18390</v>
      </c>
      <c r="F16852" s="20">
        <v>9.9045770000000005E-2</v>
      </c>
      <c r="G16852" s="20">
        <v>1.3646160300000001</v>
      </c>
    </row>
    <row r="16853" spans="1:7" x14ac:dyDescent="0.2">
      <c r="A16853" s="20" t="s">
        <v>18391</v>
      </c>
      <c r="B16853" s="20">
        <v>-1.1147199999999999E-2</v>
      </c>
      <c r="C16853" s="20">
        <v>8.1045679999999995E-2</v>
      </c>
      <c r="E16853" s="20" t="s">
        <v>18391</v>
      </c>
      <c r="F16853" s="20">
        <v>-1.1147199999999999E-2</v>
      </c>
      <c r="G16853" s="20">
        <v>8.1045679999999995E-2</v>
      </c>
    </row>
    <row r="16854" spans="1:7" x14ac:dyDescent="0.2">
      <c r="A16854" s="20" t="s">
        <v>18392</v>
      </c>
      <c r="B16854" s="20">
        <v>6.2297000000000003E-4</v>
      </c>
      <c r="C16854" s="20">
        <v>4.5310200000000002E-3</v>
      </c>
      <c r="E16854" s="20" t="s">
        <v>18392</v>
      </c>
      <c r="F16854" s="20">
        <v>6.2297000000000003E-4</v>
      </c>
      <c r="G16854" s="20">
        <v>4.5310200000000002E-3</v>
      </c>
    </row>
    <row r="16855" spans="1:7" x14ac:dyDescent="0.2">
      <c r="A16855" s="20" t="s">
        <v>18393</v>
      </c>
      <c r="B16855" s="20">
        <v>8.0266489999999996E-2</v>
      </c>
      <c r="C16855" s="20">
        <v>0.59170844</v>
      </c>
      <c r="E16855" s="20" t="s">
        <v>18393</v>
      </c>
      <c r="F16855" s="20">
        <v>8.0266489999999996E-2</v>
      </c>
      <c r="G16855" s="20">
        <v>0.59170844</v>
      </c>
    </row>
    <row r="16856" spans="1:7" x14ac:dyDescent="0.2">
      <c r="A16856" s="20" t="s">
        <v>18394</v>
      </c>
      <c r="B16856" s="20">
        <v>0.11608158</v>
      </c>
      <c r="C16856" s="20">
        <v>1.2341049500000001</v>
      </c>
      <c r="E16856" s="20" t="s">
        <v>18394</v>
      </c>
      <c r="F16856" s="20">
        <v>0.11608158</v>
      </c>
      <c r="G16856" s="20">
        <v>1.2341049500000001</v>
      </c>
    </row>
    <row r="16857" spans="1:7" x14ac:dyDescent="0.2">
      <c r="A16857" s="20" t="s">
        <v>18395</v>
      </c>
      <c r="B16857" s="20">
        <v>-7.7260999999999996E-3</v>
      </c>
      <c r="C16857" s="20">
        <v>0.11059179</v>
      </c>
      <c r="E16857" s="20" t="s">
        <v>18395</v>
      </c>
      <c r="F16857" s="20">
        <v>-7.7260999999999996E-3</v>
      </c>
      <c r="G16857" s="20">
        <v>0.11059179</v>
      </c>
    </row>
    <row r="16858" spans="1:7" x14ac:dyDescent="0.2">
      <c r="A16858" s="20" t="s">
        <v>18396</v>
      </c>
      <c r="B16858" s="20">
        <v>-5.8382200000000002E-2</v>
      </c>
      <c r="C16858" s="20">
        <v>0.33565346000000001</v>
      </c>
      <c r="E16858" s="20" t="s">
        <v>18396</v>
      </c>
      <c r="F16858" s="20">
        <v>-5.8382200000000002E-2</v>
      </c>
      <c r="G16858" s="20">
        <v>0.33565346000000001</v>
      </c>
    </row>
    <row r="16859" spans="1:7" x14ac:dyDescent="0.2">
      <c r="A16859" s="20" t="s">
        <v>18397</v>
      </c>
      <c r="B16859" s="20">
        <v>4.7043559999999998E-2</v>
      </c>
      <c r="C16859" s="20">
        <v>0.36964097000000001</v>
      </c>
      <c r="E16859" s="20" t="s">
        <v>18397</v>
      </c>
      <c r="F16859" s="20">
        <v>4.7043559999999998E-2</v>
      </c>
      <c r="G16859" s="20">
        <v>0.36964097000000001</v>
      </c>
    </row>
    <row r="16860" spans="1:7" x14ac:dyDescent="0.2">
      <c r="A16860" s="20" t="s">
        <v>18398</v>
      </c>
      <c r="B16860" s="20">
        <v>3.9049599999999997E-2</v>
      </c>
      <c r="C16860" s="20">
        <v>0.32977754999999997</v>
      </c>
      <c r="E16860" s="20" t="s">
        <v>18398</v>
      </c>
      <c r="F16860" s="20">
        <v>3.9049599999999997E-2</v>
      </c>
      <c r="G16860" s="20">
        <v>0.32977754999999997</v>
      </c>
    </row>
    <row r="16861" spans="1:7" x14ac:dyDescent="0.2">
      <c r="A16861" s="20" t="s">
        <v>18399</v>
      </c>
      <c r="B16861" s="20">
        <v>-7.8103099999999995E-2</v>
      </c>
      <c r="C16861" s="20">
        <v>0.57633555000000003</v>
      </c>
      <c r="E16861" s="20" t="s">
        <v>18399</v>
      </c>
      <c r="F16861" s="20">
        <v>-7.8103099999999995E-2</v>
      </c>
      <c r="G16861" s="20">
        <v>0.57633555000000003</v>
      </c>
    </row>
    <row r="16862" spans="1:7" x14ac:dyDescent="0.2">
      <c r="A16862" s="20" t="s">
        <v>18400</v>
      </c>
      <c r="B16862" s="20">
        <v>0.10075246</v>
      </c>
      <c r="C16862" s="20">
        <v>1.38814835</v>
      </c>
      <c r="E16862" s="20" t="s">
        <v>18400</v>
      </c>
      <c r="F16862" s="20">
        <v>0.10075246</v>
      </c>
      <c r="G16862" s="20">
        <v>1.38814835</v>
      </c>
    </row>
    <row r="16863" spans="1:7" x14ac:dyDescent="0.2">
      <c r="A16863" s="20" t="s">
        <v>18401</v>
      </c>
      <c r="B16863" s="20">
        <v>4.9044219999999999E-2</v>
      </c>
      <c r="C16863" s="20">
        <v>0.50694508999999999</v>
      </c>
      <c r="E16863" s="20" t="s">
        <v>18401</v>
      </c>
      <c r="F16863" s="20">
        <v>4.9044219999999999E-2</v>
      </c>
      <c r="G16863" s="20">
        <v>0.50694508999999999</v>
      </c>
    </row>
    <row r="16864" spans="1:7" x14ac:dyDescent="0.2">
      <c r="A16864" s="20" t="s">
        <v>18402</v>
      </c>
      <c r="B16864" s="20">
        <v>0.13351571000000001</v>
      </c>
      <c r="C16864" s="20">
        <v>1.3674533900000001</v>
      </c>
      <c r="E16864" s="20" t="s">
        <v>18402</v>
      </c>
      <c r="F16864" s="20">
        <v>0.13351571000000001</v>
      </c>
      <c r="G16864" s="20">
        <v>1.3674533900000001</v>
      </c>
    </row>
    <row r="16865" spans="1:7" x14ac:dyDescent="0.2">
      <c r="A16865" s="20" t="s">
        <v>18403</v>
      </c>
      <c r="B16865" s="20">
        <v>7.9000500000000001E-2</v>
      </c>
      <c r="C16865" s="20">
        <v>0.30567782999999998</v>
      </c>
      <c r="E16865" s="20" t="s">
        <v>18403</v>
      </c>
      <c r="F16865" s="20">
        <v>7.9000500000000001E-2</v>
      </c>
      <c r="G16865" s="20">
        <v>0.30567782999999998</v>
      </c>
    </row>
    <row r="16866" spans="1:7" x14ac:dyDescent="0.2">
      <c r="A16866" s="20" t="s">
        <v>18404</v>
      </c>
      <c r="B16866" s="20">
        <v>6.816651E-2</v>
      </c>
      <c r="C16866" s="20">
        <v>0.48257745000000002</v>
      </c>
      <c r="E16866" s="20" t="s">
        <v>18404</v>
      </c>
      <c r="F16866" s="20">
        <v>6.816651E-2</v>
      </c>
      <c r="G16866" s="20">
        <v>0.48257745000000002</v>
      </c>
    </row>
    <row r="16867" spans="1:7" x14ac:dyDescent="0.2">
      <c r="A16867" s="20" t="s">
        <v>18405</v>
      </c>
      <c r="B16867" s="20">
        <v>-2.3762599999999998E-2</v>
      </c>
      <c r="C16867" s="20">
        <v>0.10909297</v>
      </c>
      <c r="E16867" s="20" t="s">
        <v>18405</v>
      </c>
      <c r="F16867" s="20">
        <v>-2.3762599999999998E-2</v>
      </c>
      <c r="G16867" s="20">
        <v>0.10909297</v>
      </c>
    </row>
    <row r="16868" spans="1:7" x14ac:dyDescent="0.2">
      <c r="A16868" s="20" t="s">
        <v>18406</v>
      </c>
      <c r="B16868" s="20">
        <v>2.354208E-2</v>
      </c>
      <c r="C16868" s="20">
        <v>0.13575864000000001</v>
      </c>
      <c r="E16868" s="20" t="s">
        <v>18406</v>
      </c>
      <c r="F16868" s="20">
        <v>2.354208E-2</v>
      </c>
      <c r="G16868" s="20">
        <v>0.13575864000000001</v>
      </c>
    </row>
    <row r="16869" spans="1:7" x14ac:dyDescent="0.2">
      <c r="A16869" s="20" t="s">
        <v>18407</v>
      </c>
      <c r="B16869" s="20">
        <v>0.11452130000000001</v>
      </c>
      <c r="C16869" s="20">
        <v>1.72230667</v>
      </c>
      <c r="E16869" s="20" t="s">
        <v>18407</v>
      </c>
      <c r="F16869" s="20">
        <v>0.11452130000000001</v>
      </c>
      <c r="G16869" s="20">
        <v>1.72230667</v>
      </c>
    </row>
    <row r="16870" spans="1:7" x14ac:dyDescent="0.2">
      <c r="A16870" s="20" t="s">
        <v>18408</v>
      </c>
      <c r="B16870" s="20">
        <v>1.9577830000000001E-2</v>
      </c>
      <c r="C16870" s="20">
        <v>0.1737938</v>
      </c>
      <c r="E16870" s="20" t="s">
        <v>18408</v>
      </c>
      <c r="F16870" s="20">
        <v>1.9577830000000001E-2</v>
      </c>
      <c r="G16870" s="20">
        <v>0.1737938</v>
      </c>
    </row>
    <row r="16871" spans="1:7" x14ac:dyDescent="0.2">
      <c r="A16871" s="20" t="s">
        <v>18409</v>
      </c>
      <c r="B16871" s="20">
        <v>9.0390000000000002E-3</v>
      </c>
      <c r="C16871" s="20">
        <v>3.3108360000000003E-2</v>
      </c>
      <c r="E16871" s="20" t="s">
        <v>18409</v>
      </c>
      <c r="F16871" s="20">
        <v>9.0390000000000002E-3</v>
      </c>
      <c r="G16871" s="20">
        <v>3.3108360000000003E-2</v>
      </c>
    </row>
    <row r="16872" spans="1:7" x14ac:dyDescent="0.2">
      <c r="A16872" s="20" t="s">
        <v>18410</v>
      </c>
      <c r="B16872" s="20">
        <v>5.4652399999999997E-2</v>
      </c>
      <c r="C16872" s="20">
        <v>0.43674638999999998</v>
      </c>
      <c r="E16872" s="20" t="s">
        <v>18410</v>
      </c>
      <c r="F16872" s="20">
        <v>5.4652399999999997E-2</v>
      </c>
      <c r="G16872" s="20">
        <v>0.43674638999999998</v>
      </c>
    </row>
    <row r="16873" spans="1:7" x14ac:dyDescent="0.2">
      <c r="A16873" s="20" t="s">
        <v>18411</v>
      </c>
      <c r="B16873" s="20">
        <v>-3.0777200000000001E-2</v>
      </c>
      <c r="C16873" s="20">
        <v>0.23208466</v>
      </c>
      <c r="E16873" s="20" t="s">
        <v>18411</v>
      </c>
      <c r="F16873" s="20">
        <v>-3.0777200000000001E-2</v>
      </c>
      <c r="G16873" s="20">
        <v>0.23208466</v>
      </c>
    </row>
    <row r="16874" spans="1:7" x14ac:dyDescent="0.2">
      <c r="A16874" s="20" t="s">
        <v>1543</v>
      </c>
      <c r="B16874" s="20">
        <v>5.8122600000000003E-2</v>
      </c>
      <c r="C16874" s="20">
        <v>1.5678778099999999</v>
      </c>
      <c r="E16874" s="20" t="s">
        <v>1543</v>
      </c>
      <c r="F16874" s="20">
        <v>5.8122600000000003E-2</v>
      </c>
      <c r="G16874" s="20">
        <v>1.5678778099999999</v>
      </c>
    </row>
    <row r="16875" spans="1:7" x14ac:dyDescent="0.2">
      <c r="A16875" s="20" t="s">
        <v>18412</v>
      </c>
      <c r="B16875" s="20">
        <v>1.1131719999999999E-2</v>
      </c>
      <c r="C16875" s="20">
        <v>8.8819770000000006E-2</v>
      </c>
      <c r="E16875" s="20" t="s">
        <v>18412</v>
      </c>
      <c r="F16875" s="20">
        <v>1.1131719999999999E-2</v>
      </c>
      <c r="G16875" s="20">
        <v>8.8819770000000006E-2</v>
      </c>
    </row>
    <row r="16876" spans="1:7" x14ac:dyDescent="0.2">
      <c r="A16876" s="20" t="s">
        <v>18413</v>
      </c>
      <c r="B16876" s="20">
        <v>3.8061749999999998E-2</v>
      </c>
      <c r="C16876" s="20">
        <v>0.34732791000000002</v>
      </c>
      <c r="E16876" s="20" t="s">
        <v>18413</v>
      </c>
      <c r="F16876" s="20">
        <v>3.8061749999999998E-2</v>
      </c>
      <c r="G16876" s="20">
        <v>0.34732791000000002</v>
      </c>
    </row>
    <row r="16877" spans="1:7" x14ac:dyDescent="0.2">
      <c r="A16877" s="20" t="s">
        <v>18414</v>
      </c>
      <c r="B16877" s="20">
        <v>-1.33478E-2</v>
      </c>
      <c r="C16877" s="20">
        <v>0.10624291</v>
      </c>
      <c r="E16877" s="20" t="s">
        <v>18414</v>
      </c>
      <c r="F16877" s="20">
        <v>-1.33478E-2</v>
      </c>
      <c r="G16877" s="20">
        <v>0.10624291</v>
      </c>
    </row>
    <row r="16878" spans="1:7" x14ac:dyDescent="0.2">
      <c r="A16878" s="20" t="s">
        <v>18415</v>
      </c>
      <c r="B16878" s="20">
        <v>5.4705799999999999E-2</v>
      </c>
      <c r="C16878" s="20">
        <v>0.89720838999999997</v>
      </c>
      <c r="E16878" s="20" t="s">
        <v>18415</v>
      </c>
      <c r="F16878" s="20">
        <v>5.4705799999999999E-2</v>
      </c>
      <c r="G16878" s="20">
        <v>0.89720838999999997</v>
      </c>
    </row>
    <row r="16879" spans="1:7" x14ac:dyDescent="0.2">
      <c r="A16879" s="20" t="s">
        <v>18416</v>
      </c>
      <c r="B16879" s="20">
        <v>5.149368E-2</v>
      </c>
      <c r="C16879" s="20">
        <v>0.3001047</v>
      </c>
      <c r="E16879" s="20" t="s">
        <v>18416</v>
      </c>
      <c r="F16879" s="20">
        <v>5.149368E-2</v>
      </c>
      <c r="G16879" s="20">
        <v>0.3001047</v>
      </c>
    </row>
    <row r="16880" spans="1:7" x14ac:dyDescent="0.2">
      <c r="A16880" s="20" t="s">
        <v>18417</v>
      </c>
      <c r="B16880" s="20">
        <v>1.0542330000000001E-2</v>
      </c>
      <c r="C16880" s="20">
        <v>4.3734219999999997E-2</v>
      </c>
      <c r="E16880" s="20" t="s">
        <v>18417</v>
      </c>
      <c r="F16880" s="20">
        <v>1.0542330000000001E-2</v>
      </c>
      <c r="G16880" s="20">
        <v>4.3734219999999997E-2</v>
      </c>
    </row>
    <row r="16881" spans="1:7" x14ac:dyDescent="0.2">
      <c r="A16881" s="20" t="s">
        <v>18418</v>
      </c>
      <c r="B16881" s="20">
        <v>1.0769509999999999E-2</v>
      </c>
      <c r="C16881" s="20">
        <v>0.13179814000000001</v>
      </c>
      <c r="E16881" s="20" t="s">
        <v>18418</v>
      </c>
      <c r="F16881" s="20">
        <v>1.0769509999999999E-2</v>
      </c>
      <c r="G16881" s="20">
        <v>0.13179814000000001</v>
      </c>
    </row>
    <row r="16882" spans="1:7" x14ac:dyDescent="0.2">
      <c r="A16882" s="20" t="s">
        <v>18419</v>
      </c>
      <c r="B16882" s="20">
        <v>-7.5763999999999996E-3</v>
      </c>
      <c r="C16882" s="20">
        <v>5.013099E-2</v>
      </c>
      <c r="E16882" s="20" t="s">
        <v>18419</v>
      </c>
      <c r="F16882" s="20">
        <v>-7.5763999999999996E-3</v>
      </c>
      <c r="G16882" s="20">
        <v>5.013099E-2</v>
      </c>
    </row>
    <row r="16883" spans="1:7" x14ac:dyDescent="0.2">
      <c r="A16883" s="20" t="s">
        <v>930</v>
      </c>
      <c r="B16883" s="20">
        <v>5.5671999999999996E-3</v>
      </c>
      <c r="C16883" s="20">
        <v>8.6809929999999993E-2</v>
      </c>
      <c r="E16883" s="20" t="s">
        <v>930</v>
      </c>
      <c r="F16883" s="20">
        <v>5.5671999999999996E-3</v>
      </c>
      <c r="G16883" s="20">
        <v>8.6809929999999993E-2</v>
      </c>
    </row>
    <row r="16884" spans="1:7" x14ac:dyDescent="0.2">
      <c r="A16884" s="20" t="s">
        <v>18420</v>
      </c>
      <c r="B16884" s="20">
        <v>2.4051489999999998E-2</v>
      </c>
      <c r="C16884" s="20">
        <v>0.14673127</v>
      </c>
      <c r="E16884" s="20" t="s">
        <v>18420</v>
      </c>
      <c r="F16884" s="20">
        <v>2.4051489999999998E-2</v>
      </c>
      <c r="G16884" s="20">
        <v>0.14673127</v>
      </c>
    </row>
    <row r="16885" spans="1:7" x14ac:dyDescent="0.2">
      <c r="A16885" s="20" t="s">
        <v>18421</v>
      </c>
      <c r="B16885" s="20">
        <v>2.443319E-2</v>
      </c>
      <c r="C16885" s="20">
        <v>0.44110168</v>
      </c>
      <c r="E16885" s="20" t="s">
        <v>18421</v>
      </c>
      <c r="F16885" s="20">
        <v>2.443319E-2</v>
      </c>
      <c r="G16885" s="20">
        <v>0.44110168</v>
      </c>
    </row>
    <row r="16886" spans="1:7" x14ac:dyDescent="0.2">
      <c r="A16886" s="20" t="s">
        <v>1675</v>
      </c>
      <c r="B16886" s="20">
        <v>3.7679200000000003E-2</v>
      </c>
      <c r="C16886" s="20">
        <v>0.99739977000000002</v>
      </c>
      <c r="E16886" s="20" t="s">
        <v>1675</v>
      </c>
      <c r="F16886" s="20">
        <v>3.7679200000000003E-2</v>
      </c>
      <c r="G16886" s="20">
        <v>0.99739977000000002</v>
      </c>
    </row>
    <row r="16887" spans="1:7" x14ac:dyDescent="0.2">
      <c r="A16887" s="20" t="s">
        <v>18422</v>
      </c>
      <c r="B16887" s="20">
        <v>6.8894400000000001E-3</v>
      </c>
      <c r="C16887" s="20">
        <v>5.3337660000000002E-2</v>
      </c>
      <c r="E16887" s="20" t="s">
        <v>18422</v>
      </c>
      <c r="F16887" s="20">
        <v>6.8894400000000001E-3</v>
      </c>
      <c r="G16887" s="20">
        <v>5.3337660000000002E-2</v>
      </c>
    </row>
    <row r="16888" spans="1:7" x14ac:dyDescent="0.2">
      <c r="A16888" s="20" t="s">
        <v>18423</v>
      </c>
      <c r="B16888" s="20">
        <v>2.9773939999999999E-2</v>
      </c>
      <c r="C16888" s="20">
        <v>0.46264685</v>
      </c>
      <c r="E16888" s="20" t="s">
        <v>18423</v>
      </c>
      <c r="F16888" s="20">
        <v>2.9773939999999999E-2</v>
      </c>
      <c r="G16888" s="20">
        <v>0.46264685</v>
      </c>
    </row>
    <row r="16889" spans="1:7" x14ac:dyDescent="0.2">
      <c r="A16889" s="20" t="s">
        <v>18424</v>
      </c>
      <c r="B16889" s="20">
        <v>-2.6170000000000002E-4</v>
      </c>
      <c r="C16889" s="20">
        <v>1.8330200000000001E-3</v>
      </c>
      <c r="E16889" s="20" t="s">
        <v>18424</v>
      </c>
      <c r="F16889" s="20">
        <v>-2.6170000000000002E-4</v>
      </c>
      <c r="G16889" s="20">
        <v>1.8330200000000001E-3</v>
      </c>
    </row>
    <row r="16890" spans="1:7" x14ac:dyDescent="0.2">
      <c r="A16890" s="20" t="s">
        <v>1457</v>
      </c>
      <c r="B16890" s="20">
        <v>-1.4090399999999999E-2</v>
      </c>
      <c r="C16890" s="20">
        <v>0.33129434000000002</v>
      </c>
      <c r="E16890" s="20" t="s">
        <v>1457</v>
      </c>
      <c r="F16890" s="20">
        <v>-1.4090399999999999E-2</v>
      </c>
      <c r="G16890" s="20">
        <v>0.33129434000000002</v>
      </c>
    </row>
    <row r="16891" spans="1:7" x14ac:dyDescent="0.2">
      <c r="A16891" s="20" t="s">
        <v>18425</v>
      </c>
      <c r="B16891" s="20">
        <v>1.85345E-3</v>
      </c>
      <c r="C16891" s="20">
        <v>2.1103110000000001E-2</v>
      </c>
      <c r="E16891" s="20" t="s">
        <v>18425</v>
      </c>
      <c r="F16891" s="20">
        <v>1.85345E-3</v>
      </c>
      <c r="G16891" s="20">
        <v>2.1103110000000001E-2</v>
      </c>
    </row>
    <row r="16892" spans="1:7" x14ac:dyDescent="0.2">
      <c r="A16892" s="20" t="s">
        <v>18426</v>
      </c>
      <c r="B16892" s="20">
        <v>2.99718E-2</v>
      </c>
      <c r="C16892" s="20">
        <v>0.17645667000000001</v>
      </c>
      <c r="E16892" s="20" t="s">
        <v>18426</v>
      </c>
      <c r="F16892" s="20">
        <v>2.99718E-2</v>
      </c>
      <c r="G16892" s="20">
        <v>0.17645667000000001</v>
      </c>
    </row>
    <row r="16893" spans="1:7" x14ac:dyDescent="0.2">
      <c r="A16893" s="20" t="s">
        <v>1469</v>
      </c>
      <c r="B16893" s="20">
        <v>2.7056380000000001E-2</v>
      </c>
      <c r="C16893" s="20">
        <v>0.51381922999999996</v>
      </c>
      <c r="E16893" s="20" t="s">
        <v>1469</v>
      </c>
      <c r="F16893" s="20">
        <v>2.7056380000000001E-2</v>
      </c>
      <c r="G16893" s="20">
        <v>0.51381922999999996</v>
      </c>
    </row>
    <row r="16894" spans="1:7" x14ac:dyDescent="0.2">
      <c r="A16894" s="20" t="s">
        <v>18427</v>
      </c>
      <c r="B16894" s="20">
        <v>-2.1361000000000002E-3</v>
      </c>
      <c r="C16894" s="20">
        <v>1.914008E-2</v>
      </c>
      <c r="E16894" s="20" t="s">
        <v>18427</v>
      </c>
      <c r="F16894" s="20">
        <v>-2.1361000000000002E-3</v>
      </c>
      <c r="G16894" s="20">
        <v>1.914008E-2</v>
      </c>
    </row>
    <row r="16895" spans="1:7" x14ac:dyDescent="0.2">
      <c r="A16895" s="20" t="s">
        <v>18428</v>
      </c>
      <c r="B16895" s="20">
        <v>-2.6901999999999998E-3</v>
      </c>
      <c r="C16895" s="20">
        <v>1.477821E-2</v>
      </c>
      <c r="E16895" s="20" t="s">
        <v>18428</v>
      </c>
      <c r="F16895" s="20">
        <v>-2.6901999999999998E-3</v>
      </c>
      <c r="G16895" s="20">
        <v>1.477821E-2</v>
      </c>
    </row>
    <row r="16896" spans="1:7" x14ac:dyDescent="0.2">
      <c r="A16896" s="20" t="s">
        <v>18429</v>
      </c>
      <c r="B16896" s="20">
        <v>-9.5624999999999998E-3</v>
      </c>
      <c r="C16896" s="20">
        <v>9.2352980000000001E-2</v>
      </c>
      <c r="E16896" s="20" t="s">
        <v>18429</v>
      </c>
      <c r="F16896" s="20">
        <v>-9.5624999999999998E-3</v>
      </c>
      <c r="G16896" s="20">
        <v>9.2352980000000001E-2</v>
      </c>
    </row>
    <row r="16897" spans="1:7" x14ac:dyDescent="0.2">
      <c r="A16897" s="20" t="s">
        <v>18430</v>
      </c>
      <c r="B16897" s="20">
        <v>3.027053E-2</v>
      </c>
      <c r="C16897" s="20">
        <v>0.26942869000000003</v>
      </c>
      <c r="E16897" s="20" t="s">
        <v>18430</v>
      </c>
      <c r="F16897" s="20">
        <v>3.027053E-2</v>
      </c>
      <c r="G16897" s="20">
        <v>0.26942869000000003</v>
      </c>
    </row>
    <row r="16898" spans="1:7" x14ac:dyDescent="0.2">
      <c r="A16898" s="20" t="s">
        <v>18431</v>
      </c>
      <c r="B16898" s="20">
        <v>-4.1975100000000001E-2</v>
      </c>
      <c r="C16898" s="20">
        <v>0.48804726999999998</v>
      </c>
      <c r="E16898" s="20" t="s">
        <v>18431</v>
      </c>
      <c r="F16898" s="20">
        <v>-4.1975100000000001E-2</v>
      </c>
      <c r="G16898" s="20">
        <v>0.48804726999999998</v>
      </c>
    </row>
    <row r="16899" spans="1:7" x14ac:dyDescent="0.2">
      <c r="A16899" s="20" t="s">
        <v>18432</v>
      </c>
      <c r="B16899" s="20">
        <v>-1.34282E-2</v>
      </c>
      <c r="C16899" s="20">
        <v>0.11013117</v>
      </c>
      <c r="E16899" s="20" t="s">
        <v>18432</v>
      </c>
      <c r="F16899" s="20">
        <v>-1.34282E-2</v>
      </c>
      <c r="G16899" s="20">
        <v>0.11013117</v>
      </c>
    </row>
    <row r="16900" spans="1:7" x14ac:dyDescent="0.2">
      <c r="A16900" s="20" t="s">
        <v>18433</v>
      </c>
      <c r="B16900" s="20">
        <v>-4.8701700000000001E-2</v>
      </c>
      <c r="C16900" s="20">
        <v>0.71144372</v>
      </c>
      <c r="E16900" s="20" t="s">
        <v>18433</v>
      </c>
      <c r="F16900" s="20">
        <v>-4.8701700000000001E-2</v>
      </c>
      <c r="G16900" s="20">
        <v>0.71144372</v>
      </c>
    </row>
    <row r="16901" spans="1:7" x14ac:dyDescent="0.2">
      <c r="A16901" s="20" t="s">
        <v>1043</v>
      </c>
      <c r="B16901" s="20">
        <v>-2.7806000000000001E-2</v>
      </c>
      <c r="C16901" s="20">
        <v>0.62713542</v>
      </c>
      <c r="E16901" s="20" t="s">
        <v>1043</v>
      </c>
      <c r="F16901" s="20">
        <v>-2.7806000000000001E-2</v>
      </c>
      <c r="G16901" s="20">
        <v>0.62713542</v>
      </c>
    </row>
    <row r="16902" spans="1:7" x14ac:dyDescent="0.2">
      <c r="A16902" s="20" t="s">
        <v>1587</v>
      </c>
      <c r="B16902" s="20">
        <v>0.10118616</v>
      </c>
      <c r="C16902" s="20">
        <v>3.1804207999999998</v>
      </c>
      <c r="E16902" s="20" t="s">
        <v>1587</v>
      </c>
      <c r="F16902" s="20">
        <v>0.10118616</v>
      </c>
      <c r="G16902" s="20">
        <v>3.1804207999999998</v>
      </c>
    </row>
    <row r="16903" spans="1:7" x14ac:dyDescent="0.2">
      <c r="A16903" s="20" t="s">
        <v>18434</v>
      </c>
      <c r="B16903" s="20">
        <v>5.2412180000000003E-2</v>
      </c>
      <c r="C16903" s="20">
        <v>0.88826426000000003</v>
      </c>
      <c r="E16903" s="20" t="s">
        <v>18434</v>
      </c>
      <c r="F16903" s="20">
        <v>5.2412180000000003E-2</v>
      </c>
      <c r="G16903" s="20">
        <v>0.88826426000000003</v>
      </c>
    </row>
    <row r="16904" spans="1:7" x14ac:dyDescent="0.2">
      <c r="A16904" s="20" t="s">
        <v>18435</v>
      </c>
      <c r="B16904" s="20">
        <v>2.6088980000000001E-2</v>
      </c>
      <c r="C16904" s="20">
        <v>0.21132194000000001</v>
      </c>
      <c r="E16904" s="20" t="s">
        <v>18435</v>
      </c>
      <c r="F16904" s="20">
        <v>2.6088980000000001E-2</v>
      </c>
      <c r="G16904" s="20">
        <v>0.21132194000000001</v>
      </c>
    </row>
    <row r="16905" spans="1:7" x14ac:dyDescent="0.2">
      <c r="A16905" s="20" t="s">
        <v>18436</v>
      </c>
      <c r="B16905" s="20">
        <v>-8.7486999999999999E-3</v>
      </c>
      <c r="C16905" s="20">
        <v>8.9322750000000006E-2</v>
      </c>
      <c r="E16905" s="20" t="s">
        <v>18436</v>
      </c>
      <c r="F16905" s="20">
        <v>-8.7486999999999999E-3</v>
      </c>
      <c r="G16905" s="20">
        <v>8.9322750000000006E-2</v>
      </c>
    </row>
    <row r="16906" spans="1:7" x14ac:dyDescent="0.2">
      <c r="A16906" s="20" t="s">
        <v>18437</v>
      </c>
      <c r="B16906" s="20">
        <v>5.2858349999999998E-2</v>
      </c>
      <c r="C16906" s="20">
        <v>0.89790254000000003</v>
      </c>
      <c r="E16906" s="20" t="s">
        <v>18437</v>
      </c>
      <c r="F16906" s="20">
        <v>5.2858349999999998E-2</v>
      </c>
      <c r="G16906" s="20">
        <v>0.89790254000000003</v>
      </c>
    </row>
    <row r="16907" spans="1:7" x14ac:dyDescent="0.2">
      <c r="A16907" s="20" t="s">
        <v>18438</v>
      </c>
      <c r="B16907" s="20">
        <v>6.7992609999999995E-2</v>
      </c>
      <c r="C16907" s="20">
        <v>1.03061519</v>
      </c>
      <c r="E16907" s="20" t="s">
        <v>18438</v>
      </c>
      <c r="F16907" s="20">
        <v>6.7992609999999995E-2</v>
      </c>
      <c r="G16907" s="20">
        <v>1.03061519</v>
      </c>
    </row>
    <row r="16908" spans="1:7" x14ac:dyDescent="0.2">
      <c r="A16908" s="20" t="s">
        <v>18439</v>
      </c>
      <c r="B16908" s="20">
        <v>5.7041349999999998E-2</v>
      </c>
      <c r="C16908" s="20">
        <v>0.71498850000000003</v>
      </c>
      <c r="E16908" s="20" t="s">
        <v>18439</v>
      </c>
      <c r="F16908" s="20">
        <v>5.7041349999999998E-2</v>
      </c>
      <c r="G16908" s="20">
        <v>0.71498850000000003</v>
      </c>
    </row>
    <row r="16909" spans="1:7" x14ac:dyDescent="0.2">
      <c r="A16909" s="20" t="s">
        <v>18440</v>
      </c>
      <c r="B16909" s="20">
        <v>9.6502600000000008E-3</v>
      </c>
      <c r="C16909" s="20">
        <v>9.9401260000000005E-2</v>
      </c>
      <c r="E16909" s="20" t="s">
        <v>18440</v>
      </c>
      <c r="F16909" s="20">
        <v>9.6502600000000008E-3</v>
      </c>
      <c r="G16909" s="20">
        <v>9.9401260000000005E-2</v>
      </c>
    </row>
    <row r="16910" spans="1:7" x14ac:dyDescent="0.2">
      <c r="A16910" s="20" t="s">
        <v>18441</v>
      </c>
      <c r="B16910" s="20">
        <v>1.109575E-2</v>
      </c>
      <c r="C16910" s="20">
        <v>8.0359180000000002E-2</v>
      </c>
      <c r="E16910" s="20" t="s">
        <v>18441</v>
      </c>
      <c r="F16910" s="20">
        <v>1.109575E-2</v>
      </c>
      <c r="G16910" s="20">
        <v>8.0359180000000002E-2</v>
      </c>
    </row>
    <row r="16911" spans="1:7" x14ac:dyDescent="0.2">
      <c r="A16911" s="20" t="s">
        <v>18442</v>
      </c>
      <c r="B16911" s="20">
        <v>5.2290070000000001E-2</v>
      </c>
      <c r="C16911" s="20">
        <v>0.51956535000000004</v>
      </c>
      <c r="E16911" s="20" t="s">
        <v>18442</v>
      </c>
      <c r="F16911" s="20">
        <v>5.2290070000000001E-2</v>
      </c>
      <c r="G16911" s="20">
        <v>0.51956535000000004</v>
      </c>
    </row>
    <row r="16912" spans="1:7" x14ac:dyDescent="0.2">
      <c r="A16912" s="20" t="s">
        <v>18443</v>
      </c>
      <c r="B16912" s="20">
        <v>2.2932749999999998E-2</v>
      </c>
      <c r="C16912" s="20">
        <v>0.16275677</v>
      </c>
      <c r="E16912" s="20" t="s">
        <v>18443</v>
      </c>
      <c r="F16912" s="20">
        <v>2.2932749999999998E-2</v>
      </c>
      <c r="G16912" s="20">
        <v>0.16275677</v>
      </c>
    </row>
    <row r="16913" spans="1:7" x14ac:dyDescent="0.2">
      <c r="A16913" s="20" t="s">
        <v>1000</v>
      </c>
      <c r="B16913" s="20">
        <v>-6.1236899999999997E-2</v>
      </c>
      <c r="C16913" s="20">
        <v>1.27922322</v>
      </c>
      <c r="E16913" s="20" t="s">
        <v>1000</v>
      </c>
      <c r="F16913" s="20">
        <v>-6.1236899999999997E-2</v>
      </c>
      <c r="G16913" s="20">
        <v>1.27922322</v>
      </c>
    </row>
    <row r="16914" spans="1:7" x14ac:dyDescent="0.2">
      <c r="A16914" s="20" t="s">
        <v>18444</v>
      </c>
      <c r="B16914" s="20">
        <v>3.0626960000000002E-2</v>
      </c>
      <c r="C16914" s="20">
        <v>0.28248193999999999</v>
      </c>
      <c r="E16914" s="20" t="s">
        <v>18444</v>
      </c>
      <c r="F16914" s="20">
        <v>3.0626960000000002E-2</v>
      </c>
      <c r="G16914" s="20">
        <v>0.28248193999999999</v>
      </c>
    </row>
    <row r="16915" spans="1:7" x14ac:dyDescent="0.2">
      <c r="A16915" s="20" t="s">
        <v>18445</v>
      </c>
      <c r="B16915" s="20">
        <v>-3.2024799999999999E-2</v>
      </c>
      <c r="C16915" s="20">
        <v>9.0679239999999994E-2</v>
      </c>
      <c r="E16915" s="20" t="s">
        <v>18445</v>
      </c>
      <c r="F16915" s="20">
        <v>-3.2024799999999999E-2</v>
      </c>
      <c r="G16915" s="20">
        <v>9.0679239999999994E-2</v>
      </c>
    </row>
    <row r="16916" spans="1:7" x14ac:dyDescent="0.2">
      <c r="A16916" s="20" t="s">
        <v>18446</v>
      </c>
      <c r="B16916" s="20">
        <v>-2.0324800000000001E-2</v>
      </c>
      <c r="C16916" s="20">
        <v>0.20142003</v>
      </c>
      <c r="E16916" s="20" t="s">
        <v>18446</v>
      </c>
      <c r="F16916" s="20">
        <v>-2.0324800000000001E-2</v>
      </c>
      <c r="G16916" s="20">
        <v>0.20142003</v>
      </c>
    </row>
    <row r="16917" spans="1:7" x14ac:dyDescent="0.2">
      <c r="A16917" s="20" t="s">
        <v>18447</v>
      </c>
      <c r="B16917" s="20">
        <v>2.993562E-2</v>
      </c>
      <c r="C16917" s="20">
        <v>0.31348504999999999</v>
      </c>
      <c r="E16917" s="20" t="s">
        <v>18447</v>
      </c>
      <c r="F16917" s="20">
        <v>2.993562E-2</v>
      </c>
      <c r="G16917" s="20">
        <v>0.31348504999999999</v>
      </c>
    </row>
    <row r="16918" spans="1:7" x14ac:dyDescent="0.2">
      <c r="A16918" s="20" t="s">
        <v>18448</v>
      </c>
      <c r="B16918" s="20">
        <v>8.4529090000000001E-2</v>
      </c>
      <c r="C16918" s="20">
        <v>0.8323874</v>
      </c>
      <c r="E16918" s="20" t="s">
        <v>18448</v>
      </c>
      <c r="F16918" s="20">
        <v>8.4529090000000001E-2</v>
      </c>
      <c r="G16918" s="20">
        <v>0.8323874</v>
      </c>
    </row>
    <row r="16919" spans="1:7" x14ac:dyDescent="0.2">
      <c r="A16919" s="20" t="s">
        <v>18449</v>
      </c>
      <c r="B16919" s="20">
        <v>7.1330149999999995E-2</v>
      </c>
      <c r="C16919" s="20">
        <v>0.39867704999999998</v>
      </c>
      <c r="E16919" s="20" t="s">
        <v>18449</v>
      </c>
      <c r="F16919" s="20">
        <v>7.1330149999999995E-2</v>
      </c>
      <c r="G16919" s="20">
        <v>0.39867704999999998</v>
      </c>
    </row>
    <row r="16920" spans="1:7" x14ac:dyDescent="0.2">
      <c r="A16920" s="20" t="s">
        <v>18450</v>
      </c>
      <c r="B16920" s="20">
        <v>-1.49958E-2</v>
      </c>
      <c r="C16920" s="20">
        <v>0.14782834</v>
      </c>
      <c r="E16920" s="20" t="s">
        <v>18450</v>
      </c>
      <c r="F16920" s="20">
        <v>-1.49958E-2</v>
      </c>
      <c r="G16920" s="20">
        <v>0.14782834</v>
      </c>
    </row>
    <row r="16921" spans="1:7" x14ac:dyDescent="0.2">
      <c r="A16921" s="20" t="s">
        <v>18451</v>
      </c>
      <c r="B16921" s="20">
        <v>0.12731505000000001</v>
      </c>
      <c r="C16921" s="20">
        <v>1.33542334</v>
      </c>
      <c r="E16921" s="20" t="s">
        <v>18451</v>
      </c>
      <c r="F16921" s="20">
        <v>0.12731505000000001</v>
      </c>
      <c r="G16921" s="20">
        <v>1.33542334</v>
      </c>
    </row>
    <row r="16922" spans="1:7" x14ac:dyDescent="0.2">
      <c r="A16922" s="20" t="s">
        <v>18452</v>
      </c>
      <c r="B16922" s="20">
        <v>-6.01936E-2</v>
      </c>
      <c r="C16922" s="20">
        <v>0.99441692999999998</v>
      </c>
      <c r="E16922" s="20" t="s">
        <v>18452</v>
      </c>
      <c r="F16922" s="20">
        <v>-6.01936E-2</v>
      </c>
      <c r="G16922" s="20">
        <v>0.99441692999999998</v>
      </c>
    </row>
    <row r="16923" spans="1:7" x14ac:dyDescent="0.2">
      <c r="A16923" s="20" t="s">
        <v>18453</v>
      </c>
      <c r="B16923" s="20">
        <v>8.2669560000000003E-2</v>
      </c>
      <c r="C16923" s="20">
        <v>0.83258105000000004</v>
      </c>
      <c r="E16923" s="20" t="s">
        <v>18453</v>
      </c>
      <c r="F16923" s="20">
        <v>8.2669560000000003E-2</v>
      </c>
      <c r="G16923" s="20">
        <v>0.83258105000000004</v>
      </c>
    </row>
    <row r="16924" spans="1:7" x14ac:dyDescent="0.2">
      <c r="A16924" s="20" t="s">
        <v>1433</v>
      </c>
      <c r="B16924" s="20">
        <v>4.2153999999999998E-4</v>
      </c>
      <c r="C16924" s="20">
        <v>5.5334399999999997E-3</v>
      </c>
      <c r="E16924" s="20" t="s">
        <v>1433</v>
      </c>
      <c r="F16924" s="20">
        <v>4.2153999999999998E-4</v>
      </c>
      <c r="G16924" s="20">
        <v>5.5334399999999997E-3</v>
      </c>
    </row>
    <row r="16925" spans="1:7" x14ac:dyDescent="0.2">
      <c r="A16925" s="20" t="s">
        <v>1607</v>
      </c>
      <c r="B16925" s="20">
        <v>5.8210270000000001E-2</v>
      </c>
      <c r="C16925" s="20">
        <v>2.0333575700000002</v>
      </c>
      <c r="E16925" s="20" t="s">
        <v>1607</v>
      </c>
      <c r="F16925" s="20">
        <v>5.8210270000000001E-2</v>
      </c>
      <c r="G16925" s="20">
        <v>2.0333575700000002</v>
      </c>
    </row>
    <row r="16926" spans="1:7" x14ac:dyDescent="0.2">
      <c r="A16926" s="20" t="s">
        <v>18454</v>
      </c>
      <c r="B16926" s="20">
        <v>2.0517589999999999E-2</v>
      </c>
      <c r="C16926" s="20">
        <v>0.13111274000000001</v>
      </c>
      <c r="E16926" s="20" t="s">
        <v>18454</v>
      </c>
      <c r="F16926" s="20">
        <v>2.0517589999999999E-2</v>
      </c>
      <c r="G16926" s="20">
        <v>0.13111274000000001</v>
      </c>
    </row>
    <row r="16927" spans="1:7" x14ac:dyDescent="0.2">
      <c r="A16927" s="20" t="s">
        <v>18455</v>
      </c>
      <c r="B16927" s="20">
        <v>4.3453459999999999E-2</v>
      </c>
      <c r="C16927" s="20">
        <v>0.39237910999999998</v>
      </c>
      <c r="E16927" s="20" t="s">
        <v>18455</v>
      </c>
      <c r="F16927" s="20">
        <v>4.3453459999999999E-2</v>
      </c>
      <c r="G16927" s="20">
        <v>0.39237910999999998</v>
      </c>
    </row>
    <row r="16928" spans="1:7" x14ac:dyDescent="0.2">
      <c r="A16928" s="20" t="s">
        <v>18456</v>
      </c>
      <c r="B16928" s="20">
        <v>7.9457130000000001E-2</v>
      </c>
      <c r="C16928" s="20">
        <v>1.0466852799999999</v>
      </c>
      <c r="E16928" s="20" t="s">
        <v>18456</v>
      </c>
      <c r="F16928" s="20">
        <v>7.9457130000000001E-2</v>
      </c>
      <c r="G16928" s="20">
        <v>1.0466852799999999</v>
      </c>
    </row>
    <row r="16929" spans="1:7" x14ac:dyDescent="0.2">
      <c r="A16929" s="20" t="s">
        <v>18457</v>
      </c>
      <c r="B16929" s="20">
        <v>-2.1230700000000002E-2</v>
      </c>
      <c r="C16929" s="20">
        <v>0.16901347999999999</v>
      </c>
      <c r="E16929" s="20" t="s">
        <v>18457</v>
      </c>
      <c r="F16929" s="20">
        <v>-2.1230700000000002E-2</v>
      </c>
      <c r="G16929" s="20">
        <v>0.16901347999999999</v>
      </c>
    </row>
    <row r="16930" spans="1:7" x14ac:dyDescent="0.2">
      <c r="A16930" s="20" t="s">
        <v>18458</v>
      </c>
      <c r="B16930" s="20">
        <v>4.3086840000000001E-2</v>
      </c>
      <c r="C16930" s="20">
        <v>0.55383391999999998</v>
      </c>
      <c r="E16930" s="20" t="s">
        <v>18458</v>
      </c>
      <c r="F16930" s="20">
        <v>4.3086840000000001E-2</v>
      </c>
      <c r="G16930" s="20">
        <v>0.55383391999999998</v>
      </c>
    </row>
    <row r="16931" spans="1:7" x14ac:dyDescent="0.2">
      <c r="A16931" s="20" t="s">
        <v>18459</v>
      </c>
      <c r="B16931" s="20">
        <v>0.12590254000000001</v>
      </c>
      <c r="C16931" s="20">
        <v>0.67745517</v>
      </c>
      <c r="E16931" s="20" t="s">
        <v>18459</v>
      </c>
      <c r="F16931" s="20">
        <v>0.12590254000000001</v>
      </c>
      <c r="G16931" s="20">
        <v>0.67745517</v>
      </c>
    </row>
    <row r="16932" spans="1:7" x14ac:dyDescent="0.2">
      <c r="A16932" s="20" t="s">
        <v>18460</v>
      </c>
      <c r="B16932" s="20">
        <v>2.4923859999999999E-2</v>
      </c>
      <c r="C16932" s="20">
        <v>0.39325695999999999</v>
      </c>
      <c r="E16932" s="20" t="s">
        <v>18460</v>
      </c>
      <c r="F16932" s="20">
        <v>2.4923859999999999E-2</v>
      </c>
      <c r="G16932" s="20">
        <v>0.39325695999999999</v>
      </c>
    </row>
    <row r="16933" spans="1:7" x14ac:dyDescent="0.2">
      <c r="A16933" s="20" t="s">
        <v>18461</v>
      </c>
      <c r="B16933" s="20">
        <v>6.2899830000000004E-2</v>
      </c>
      <c r="C16933" s="20">
        <v>0.28745058000000001</v>
      </c>
      <c r="E16933" s="20" t="s">
        <v>18461</v>
      </c>
      <c r="F16933" s="20">
        <v>6.2899830000000004E-2</v>
      </c>
      <c r="G16933" s="20">
        <v>0.28745058000000001</v>
      </c>
    </row>
    <row r="16934" spans="1:7" x14ac:dyDescent="0.2">
      <c r="A16934" s="20" t="s">
        <v>18462</v>
      </c>
      <c r="B16934" s="20">
        <v>6.1331589999999998E-2</v>
      </c>
      <c r="C16934" s="20">
        <v>0.65252158999999998</v>
      </c>
      <c r="E16934" s="20" t="s">
        <v>18462</v>
      </c>
      <c r="F16934" s="20">
        <v>6.1331589999999998E-2</v>
      </c>
      <c r="G16934" s="20">
        <v>0.65252158999999998</v>
      </c>
    </row>
    <row r="16935" spans="1:7" x14ac:dyDescent="0.2">
      <c r="A16935" s="20" t="s">
        <v>18463</v>
      </c>
      <c r="B16935" s="20">
        <v>-3.7959699999999999E-2</v>
      </c>
      <c r="C16935" s="20">
        <v>0.21395579000000001</v>
      </c>
      <c r="E16935" s="20" t="s">
        <v>18463</v>
      </c>
      <c r="F16935" s="20">
        <v>-3.7959699999999999E-2</v>
      </c>
      <c r="G16935" s="20">
        <v>0.21395579000000001</v>
      </c>
    </row>
    <row r="16936" spans="1:7" x14ac:dyDescent="0.2">
      <c r="A16936" s="20" t="s">
        <v>18464</v>
      </c>
      <c r="B16936" s="20">
        <v>-5.1117200000000002E-2</v>
      </c>
      <c r="C16936" s="20">
        <v>0.89415405000000003</v>
      </c>
      <c r="E16936" s="20" t="s">
        <v>18464</v>
      </c>
      <c r="F16936" s="20">
        <v>-5.1117200000000002E-2</v>
      </c>
      <c r="G16936" s="20">
        <v>0.89415405000000003</v>
      </c>
    </row>
    <row r="16937" spans="1:7" x14ac:dyDescent="0.2">
      <c r="A16937" s="20" t="s">
        <v>18465</v>
      </c>
      <c r="B16937" s="20">
        <v>5.1585999999999997E-5</v>
      </c>
      <c r="C16937" s="20">
        <v>4.3846E-4</v>
      </c>
      <c r="E16937" s="20" t="s">
        <v>18465</v>
      </c>
      <c r="F16937" s="20">
        <v>5.1585999999999997E-5</v>
      </c>
      <c r="G16937" s="20">
        <v>4.3846E-4</v>
      </c>
    </row>
    <row r="16938" spans="1:7" x14ac:dyDescent="0.2">
      <c r="A16938" s="20" t="s">
        <v>18466</v>
      </c>
      <c r="B16938" s="20">
        <v>2.4014540000000001E-2</v>
      </c>
      <c r="C16938" s="20">
        <v>0.21686301999999999</v>
      </c>
      <c r="E16938" s="20" t="s">
        <v>18466</v>
      </c>
      <c r="F16938" s="20">
        <v>2.4014540000000001E-2</v>
      </c>
      <c r="G16938" s="20">
        <v>0.21686301999999999</v>
      </c>
    </row>
    <row r="16939" spans="1:7" x14ac:dyDescent="0.2">
      <c r="A16939" s="20" t="s">
        <v>18467</v>
      </c>
      <c r="B16939" s="20">
        <v>1.4981300000000001E-3</v>
      </c>
      <c r="C16939" s="20">
        <v>1.7133260000000001E-2</v>
      </c>
      <c r="E16939" s="20" t="s">
        <v>18467</v>
      </c>
      <c r="F16939" s="20">
        <v>1.4981300000000001E-3</v>
      </c>
      <c r="G16939" s="20">
        <v>1.7133260000000001E-2</v>
      </c>
    </row>
    <row r="16940" spans="1:7" x14ac:dyDescent="0.2">
      <c r="A16940" s="20" t="s">
        <v>18468</v>
      </c>
      <c r="B16940" s="20">
        <v>-3.5670100000000003E-2</v>
      </c>
      <c r="C16940" s="20">
        <v>0.26310778000000001</v>
      </c>
      <c r="E16940" s="20" t="s">
        <v>18468</v>
      </c>
      <c r="F16940" s="20">
        <v>-3.5670100000000003E-2</v>
      </c>
      <c r="G16940" s="20">
        <v>0.26310778000000001</v>
      </c>
    </row>
    <row r="16941" spans="1:7" x14ac:dyDescent="0.2">
      <c r="A16941" s="20" t="s">
        <v>18469</v>
      </c>
      <c r="B16941" s="20">
        <v>1.092685E-2</v>
      </c>
      <c r="C16941" s="20">
        <v>6.8189079999999999E-2</v>
      </c>
      <c r="E16941" s="20" t="s">
        <v>18469</v>
      </c>
      <c r="F16941" s="20">
        <v>1.092685E-2</v>
      </c>
      <c r="G16941" s="20">
        <v>6.8189079999999999E-2</v>
      </c>
    </row>
    <row r="16942" spans="1:7" x14ac:dyDescent="0.2">
      <c r="A16942" s="20" t="s">
        <v>18470</v>
      </c>
      <c r="B16942" s="20">
        <v>0.13191765999999999</v>
      </c>
      <c r="C16942" s="20">
        <v>3.18425797</v>
      </c>
      <c r="E16942" s="20" t="s">
        <v>18470</v>
      </c>
      <c r="F16942" s="20">
        <v>0.13191765999999999</v>
      </c>
      <c r="G16942" s="20">
        <v>3.18425797</v>
      </c>
    </row>
    <row r="16943" spans="1:7" x14ac:dyDescent="0.2">
      <c r="A16943" s="20" t="s">
        <v>18471</v>
      </c>
      <c r="B16943" s="20">
        <v>5.583656E-2</v>
      </c>
      <c r="C16943" s="20">
        <v>0.54747482999999997</v>
      </c>
      <c r="E16943" s="20" t="s">
        <v>18471</v>
      </c>
      <c r="F16943" s="20">
        <v>5.583656E-2</v>
      </c>
      <c r="G16943" s="20">
        <v>0.54747482999999997</v>
      </c>
    </row>
    <row r="16944" spans="1:7" x14ac:dyDescent="0.2">
      <c r="A16944" s="20" t="s">
        <v>18472</v>
      </c>
      <c r="B16944" s="20">
        <v>5.8724940000000003E-2</v>
      </c>
      <c r="C16944" s="20">
        <v>0.48442069999999998</v>
      </c>
      <c r="E16944" s="20" t="s">
        <v>18472</v>
      </c>
      <c r="F16944" s="20">
        <v>5.8724940000000003E-2</v>
      </c>
      <c r="G16944" s="20">
        <v>0.48442069999999998</v>
      </c>
    </row>
    <row r="16945" spans="1:7" x14ac:dyDescent="0.2">
      <c r="A16945" s="20" t="s">
        <v>18473</v>
      </c>
      <c r="B16945" s="20">
        <v>3.4784820000000001E-2</v>
      </c>
      <c r="C16945" s="20">
        <v>0.69164762000000002</v>
      </c>
      <c r="E16945" s="20" t="s">
        <v>18473</v>
      </c>
      <c r="F16945" s="20">
        <v>3.4784820000000001E-2</v>
      </c>
      <c r="G16945" s="20">
        <v>0.69164762000000002</v>
      </c>
    </row>
    <row r="16946" spans="1:7" x14ac:dyDescent="0.2">
      <c r="A16946" s="20" t="s">
        <v>18474</v>
      </c>
      <c r="B16946" s="20">
        <v>-3.4199199999999999E-2</v>
      </c>
      <c r="C16946" s="20">
        <v>0.21191879999999999</v>
      </c>
      <c r="E16946" s="20" t="s">
        <v>18474</v>
      </c>
      <c r="F16946" s="20">
        <v>-3.4199199999999999E-2</v>
      </c>
      <c r="G16946" s="20">
        <v>0.21191879999999999</v>
      </c>
    </row>
    <row r="16947" spans="1:7" x14ac:dyDescent="0.2">
      <c r="A16947" s="20" t="s">
        <v>18475</v>
      </c>
      <c r="B16947" s="20">
        <v>1.7759299999999999E-2</v>
      </c>
      <c r="C16947" s="20">
        <v>0.17772905</v>
      </c>
      <c r="E16947" s="20" t="s">
        <v>18475</v>
      </c>
      <c r="F16947" s="20">
        <v>1.7759299999999999E-2</v>
      </c>
      <c r="G16947" s="20">
        <v>0.17772905</v>
      </c>
    </row>
    <row r="16948" spans="1:7" x14ac:dyDescent="0.2">
      <c r="A16948" s="20" t="s">
        <v>18476</v>
      </c>
      <c r="B16948" s="20">
        <v>-6.0822999999999997E-3</v>
      </c>
      <c r="C16948" s="20">
        <v>5.9073710000000001E-2</v>
      </c>
      <c r="E16948" s="20" t="s">
        <v>18476</v>
      </c>
      <c r="F16948" s="20">
        <v>-6.0822999999999997E-3</v>
      </c>
      <c r="G16948" s="20">
        <v>5.9073710000000001E-2</v>
      </c>
    </row>
    <row r="16949" spans="1:7" x14ac:dyDescent="0.2">
      <c r="A16949" s="20" t="s">
        <v>18477</v>
      </c>
      <c r="B16949" s="20">
        <v>1.1910840000000001E-2</v>
      </c>
      <c r="C16949" s="20">
        <v>0.10743882</v>
      </c>
      <c r="E16949" s="20" t="s">
        <v>18477</v>
      </c>
      <c r="F16949" s="20">
        <v>1.1910840000000001E-2</v>
      </c>
      <c r="G16949" s="20">
        <v>0.10743882</v>
      </c>
    </row>
    <row r="16950" spans="1:7" x14ac:dyDescent="0.2">
      <c r="A16950" s="20" t="s">
        <v>18478</v>
      </c>
      <c r="B16950" s="20">
        <v>-5.3976499999999997E-2</v>
      </c>
      <c r="C16950" s="20">
        <v>0.34936149</v>
      </c>
      <c r="E16950" s="20" t="s">
        <v>18478</v>
      </c>
      <c r="F16950" s="20">
        <v>-5.3976499999999997E-2</v>
      </c>
      <c r="G16950" s="20">
        <v>0.34936149</v>
      </c>
    </row>
    <row r="16951" spans="1:7" x14ac:dyDescent="0.2">
      <c r="A16951" s="20" t="s">
        <v>18479</v>
      </c>
      <c r="B16951" s="20">
        <v>2.0684890000000001E-2</v>
      </c>
      <c r="C16951" s="20">
        <v>0.18283002000000001</v>
      </c>
      <c r="E16951" s="20" t="s">
        <v>18479</v>
      </c>
      <c r="F16951" s="20">
        <v>2.0684890000000001E-2</v>
      </c>
      <c r="G16951" s="20">
        <v>0.18283002000000001</v>
      </c>
    </row>
    <row r="16952" spans="1:7" x14ac:dyDescent="0.2">
      <c r="A16952" s="20" t="s">
        <v>18480</v>
      </c>
      <c r="B16952" s="20">
        <v>3.6706320000000001E-2</v>
      </c>
      <c r="C16952" s="20">
        <v>0.21580013000000001</v>
      </c>
      <c r="E16952" s="20" t="s">
        <v>18480</v>
      </c>
      <c r="F16952" s="20">
        <v>3.6706320000000001E-2</v>
      </c>
      <c r="G16952" s="20">
        <v>0.21580013000000001</v>
      </c>
    </row>
    <row r="16953" spans="1:7" x14ac:dyDescent="0.2">
      <c r="A16953" s="20" t="s">
        <v>18481</v>
      </c>
      <c r="B16953" s="20">
        <v>5.7154839999999998E-2</v>
      </c>
      <c r="C16953" s="20">
        <v>0.57520479999999996</v>
      </c>
      <c r="E16953" s="20" t="s">
        <v>18481</v>
      </c>
      <c r="F16953" s="20">
        <v>5.7154839999999998E-2</v>
      </c>
      <c r="G16953" s="20">
        <v>0.57520479999999996</v>
      </c>
    </row>
    <row r="16954" spans="1:7" x14ac:dyDescent="0.2">
      <c r="A16954" s="20" t="s">
        <v>18482</v>
      </c>
      <c r="B16954" s="20">
        <v>-2.30672E-2</v>
      </c>
      <c r="C16954" s="20">
        <v>0.25611820000000002</v>
      </c>
      <c r="E16954" s="20" t="s">
        <v>18482</v>
      </c>
      <c r="F16954" s="20">
        <v>-2.30672E-2</v>
      </c>
      <c r="G16954" s="20">
        <v>0.25611820000000002</v>
      </c>
    </row>
    <row r="16955" spans="1:7" x14ac:dyDescent="0.2">
      <c r="A16955" s="20" t="s">
        <v>18483</v>
      </c>
      <c r="B16955" s="20">
        <v>6.864307E-2</v>
      </c>
      <c r="C16955" s="20">
        <v>0.78563696000000005</v>
      </c>
      <c r="E16955" s="20" t="s">
        <v>18483</v>
      </c>
      <c r="F16955" s="20">
        <v>6.864307E-2</v>
      </c>
      <c r="G16955" s="20">
        <v>0.78563696000000005</v>
      </c>
    </row>
    <row r="16956" spans="1:7" x14ac:dyDescent="0.2">
      <c r="A16956" s="20" t="s">
        <v>18484</v>
      </c>
      <c r="B16956" s="20">
        <v>0.11945148</v>
      </c>
      <c r="C16956" s="20">
        <v>1.10210973</v>
      </c>
      <c r="E16956" s="20" t="s">
        <v>18484</v>
      </c>
      <c r="F16956" s="20">
        <v>0.11945148</v>
      </c>
      <c r="G16956" s="20">
        <v>1.10210973</v>
      </c>
    </row>
    <row r="16957" spans="1:7" x14ac:dyDescent="0.2">
      <c r="A16957" s="20" t="s">
        <v>18485</v>
      </c>
      <c r="B16957" s="20">
        <v>0.17542805</v>
      </c>
      <c r="C16957" s="20">
        <v>3.0625502099999999</v>
      </c>
      <c r="E16957" s="20" t="s">
        <v>18485</v>
      </c>
      <c r="F16957" s="20">
        <v>0.17542805</v>
      </c>
      <c r="G16957" s="20">
        <v>3.0625502099999999</v>
      </c>
    </row>
    <row r="16958" spans="1:7" x14ac:dyDescent="0.2">
      <c r="A16958" s="20" t="s">
        <v>18486</v>
      </c>
      <c r="B16958" s="20">
        <v>1.3783750000000001E-2</v>
      </c>
      <c r="C16958" s="20">
        <v>9.8960759999999995E-2</v>
      </c>
      <c r="E16958" s="20" t="s">
        <v>18486</v>
      </c>
      <c r="F16958" s="20">
        <v>1.3783750000000001E-2</v>
      </c>
      <c r="G16958" s="20">
        <v>9.8960759999999995E-2</v>
      </c>
    </row>
    <row r="16959" spans="1:7" x14ac:dyDescent="0.2">
      <c r="A16959" s="20" t="s">
        <v>18487</v>
      </c>
      <c r="B16959" s="20">
        <v>3.8021000000000001E-3</v>
      </c>
      <c r="C16959" s="20">
        <v>3.015576E-2</v>
      </c>
      <c r="E16959" s="20" t="s">
        <v>18487</v>
      </c>
      <c r="F16959" s="20">
        <v>3.8021000000000001E-3</v>
      </c>
      <c r="G16959" s="20">
        <v>3.015576E-2</v>
      </c>
    </row>
    <row r="16960" spans="1:7" x14ac:dyDescent="0.2">
      <c r="A16960" s="20" t="s">
        <v>18488</v>
      </c>
      <c r="B16960" s="20">
        <v>3.7236320000000003E-2</v>
      </c>
      <c r="C16960" s="20">
        <v>0.81855900999999998</v>
      </c>
      <c r="E16960" s="20" t="s">
        <v>18488</v>
      </c>
      <c r="F16960" s="20">
        <v>3.7236320000000003E-2</v>
      </c>
      <c r="G16960" s="20">
        <v>0.81855900999999998</v>
      </c>
    </row>
    <row r="16961" spans="1:7" x14ac:dyDescent="0.2">
      <c r="A16961" s="20" t="s">
        <v>18489</v>
      </c>
      <c r="B16961" s="20">
        <v>5.6735540000000001E-2</v>
      </c>
      <c r="C16961" s="20">
        <v>0.48351756000000001</v>
      </c>
      <c r="E16961" s="20" t="s">
        <v>18489</v>
      </c>
      <c r="F16961" s="20">
        <v>5.6735540000000001E-2</v>
      </c>
      <c r="G16961" s="20">
        <v>0.48351756000000001</v>
      </c>
    </row>
    <row r="16962" spans="1:7" x14ac:dyDescent="0.2">
      <c r="A16962" s="20" t="s">
        <v>18490</v>
      </c>
      <c r="B16962" s="20">
        <v>1.15386E-3</v>
      </c>
      <c r="C16962" s="20">
        <v>9.5543799999999995E-3</v>
      </c>
      <c r="E16962" s="20" t="s">
        <v>18490</v>
      </c>
      <c r="F16962" s="20">
        <v>1.15386E-3</v>
      </c>
      <c r="G16962" s="20">
        <v>9.5543799999999995E-3</v>
      </c>
    </row>
    <row r="16963" spans="1:7" x14ac:dyDescent="0.2">
      <c r="A16963" s="20" t="s">
        <v>18491</v>
      </c>
      <c r="B16963" s="20">
        <v>2.621033E-2</v>
      </c>
      <c r="C16963" s="20">
        <v>0.31753204000000002</v>
      </c>
      <c r="E16963" s="20" t="s">
        <v>18491</v>
      </c>
      <c r="F16963" s="20">
        <v>2.621033E-2</v>
      </c>
      <c r="G16963" s="20">
        <v>0.31753204000000002</v>
      </c>
    </row>
    <row r="16964" spans="1:7" x14ac:dyDescent="0.2">
      <c r="A16964" s="20" t="s">
        <v>18492</v>
      </c>
      <c r="B16964" s="20">
        <v>5.215736E-2</v>
      </c>
      <c r="C16964" s="20">
        <v>0.32427939</v>
      </c>
      <c r="E16964" s="20" t="s">
        <v>18492</v>
      </c>
      <c r="F16964" s="20">
        <v>5.215736E-2</v>
      </c>
      <c r="G16964" s="20">
        <v>0.32427939</v>
      </c>
    </row>
    <row r="16965" spans="1:7" x14ac:dyDescent="0.2">
      <c r="A16965" s="20" t="s">
        <v>18493</v>
      </c>
      <c r="B16965" s="20">
        <v>1.8659390000000001E-2</v>
      </c>
      <c r="C16965" s="20">
        <v>0.12616134000000001</v>
      </c>
      <c r="E16965" s="20" t="s">
        <v>18493</v>
      </c>
      <c r="F16965" s="20">
        <v>1.8659390000000001E-2</v>
      </c>
      <c r="G16965" s="20">
        <v>0.12616134000000001</v>
      </c>
    </row>
    <row r="16966" spans="1:7" x14ac:dyDescent="0.2">
      <c r="A16966" s="20" t="s">
        <v>18494</v>
      </c>
      <c r="B16966" s="20">
        <v>0.11325723</v>
      </c>
      <c r="C16966" s="20">
        <v>1.1018071199999999</v>
      </c>
      <c r="E16966" s="20" t="s">
        <v>18494</v>
      </c>
      <c r="F16966" s="20">
        <v>0.11325723</v>
      </c>
      <c r="G16966" s="20">
        <v>1.1018071199999999</v>
      </c>
    </row>
    <row r="16967" spans="1:7" x14ac:dyDescent="0.2">
      <c r="A16967" s="20" t="s">
        <v>18495</v>
      </c>
      <c r="B16967" s="20">
        <v>2.576577E-2</v>
      </c>
      <c r="C16967" s="20">
        <v>0.19194629999999999</v>
      </c>
      <c r="E16967" s="20" t="s">
        <v>18495</v>
      </c>
      <c r="F16967" s="20">
        <v>2.576577E-2</v>
      </c>
      <c r="G16967" s="20">
        <v>0.19194629999999999</v>
      </c>
    </row>
    <row r="16968" spans="1:7" x14ac:dyDescent="0.2">
      <c r="A16968" s="20" t="s">
        <v>18496</v>
      </c>
      <c r="B16968" s="20">
        <v>9.7192000000000008E-3</v>
      </c>
      <c r="C16968" s="20">
        <v>4.2896030000000002E-2</v>
      </c>
      <c r="E16968" s="20" t="s">
        <v>18496</v>
      </c>
      <c r="F16968" s="20">
        <v>9.7192000000000008E-3</v>
      </c>
      <c r="G16968" s="20">
        <v>4.2896030000000002E-2</v>
      </c>
    </row>
    <row r="16969" spans="1:7" x14ac:dyDescent="0.2">
      <c r="A16969" s="20" t="s">
        <v>18497</v>
      </c>
      <c r="B16969" s="20">
        <v>3.5181879999999999E-2</v>
      </c>
      <c r="C16969" s="20">
        <v>0.53206240000000005</v>
      </c>
      <c r="E16969" s="20" t="s">
        <v>18497</v>
      </c>
      <c r="F16969" s="20">
        <v>3.5181879999999999E-2</v>
      </c>
      <c r="G16969" s="20">
        <v>0.53206240000000005</v>
      </c>
    </row>
    <row r="16970" spans="1:7" x14ac:dyDescent="0.2">
      <c r="A16970" s="20" t="s">
        <v>18498</v>
      </c>
      <c r="B16970" s="20">
        <v>0.14550278999999999</v>
      </c>
      <c r="C16970" s="20">
        <v>1.36536396</v>
      </c>
      <c r="E16970" s="20" t="s">
        <v>18498</v>
      </c>
      <c r="F16970" s="20">
        <v>0.14550278999999999</v>
      </c>
      <c r="G16970" s="20">
        <v>1.36536396</v>
      </c>
    </row>
    <row r="16971" spans="1:7" x14ac:dyDescent="0.2">
      <c r="A16971" s="20" t="s">
        <v>18499</v>
      </c>
      <c r="B16971" s="20">
        <v>-1.06604E-2</v>
      </c>
      <c r="C16971" s="20">
        <v>3.5622569999999999E-2</v>
      </c>
      <c r="E16971" s="20" t="s">
        <v>18499</v>
      </c>
      <c r="F16971" s="20">
        <v>-1.06604E-2</v>
      </c>
      <c r="G16971" s="20">
        <v>3.5622569999999999E-2</v>
      </c>
    </row>
    <row r="16972" spans="1:7" x14ac:dyDescent="0.2">
      <c r="A16972" s="20" t="s">
        <v>18500</v>
      </c>
      <c r="B16972" s="20">
        <v>-5.4906299999999998E-2</v>
      </c>
      <c r="C16972" s="20">
        <v>0.81441247000000005</v>
      </c>
      <c r="E16972" s="20" t="s">
        <v>18500</v>
      </c>
      <c r="F16972" s="20">
        <v>-5.4906299999999998E-2</v>
      </c>
      <c r="G16972" s="20">
        <v>0.81441247000000005</v>
      </c>
    </row>
    <row r="16973" spans="1:7" x14ac:dyDescent="0.2">
      <c r="A16973" s="20" t="s">
        <v>18501</v>
      </c>
      <c r="B16973" s="20">
        <v>2.3703430000000001E-2</v>
      </c>
      <c r="C16973" s="20">
        <v>0.21546983</v>
      </c>
      <c r="E16973" s="20" t="s">
        <v>18501</v>
      </c>
      <c r="F16973" s="20">
        <v>2.3703430000000001E-2</v>
      </c>
      <c r="G16973" s="20">
        <v>0.21546983</v>
      </c>
    </row>
    <row r="16974" spans="1:7" x14ac:dyDescent="0.2">
      <c r="A16974" s="20" t="s">
        <v>18502</v>
      </c>
      <c r="B16974" s="20">
        <v>1.35648E-2</v>
      </c>
      <c r="C16974" s="20">
        <v>0.19517805999999999</v>
      </c>
      <c r="E16974" s="20" t="s">
        <v>18502</v>
      </c>
      <c r="F16974" s="20">
        <v>1.35648E-2</v>
      </c>
      <c r="G16974" s="20">
        <v>0.19517805999999999</v>
      </c>
    </row>
    <row r="16975" spans="1:7" x14ac:dyDescent="0.2">
      <c r="A16975" s="20" t="s">
        <v>18503</v>
      </c>
      <c r="B16975" s="20">
        <v>-6.5757999999999997E-2</v>
      </c>
      <c r="C16975" s="20">
        <v>0.42070426</v>
      </c>
      <c r="E16975" s="20" t="s">
        <v>18503</v>
      </c>
      <c r="F16975" s="20">
        <v>-6.5757999999999997E-2</v>
      </c>
      <c r="G16975" s="20">
        <v>0.42070426</v>
      </c>
    </row>
    <row r="16976" spans="1:7" x14ac:dyDescent="0.2">
      <c r="A16976" s="20" t="s">
        <v>18504</v>
      </c>
      <c r="B16976" s="20">
        <v>2.994875E-2</v>
      </c>
      <c r="C16976" s="20">
        <v>0.25492900000000002</v>
      </c>
      <c r="E16976" s="20" t="s">
        <v>18504</v>
      </c>
      <c r="F16976" s="20">
        <v>2.994875E-2</v>
      </c>
      <c r="G16976" s="20">
        <v>0.25492900000000002</v>
      </c>
    </row>
    <row r="16977" spans="1:7" x14ac:dyDescent="0.2">
      <c r="A16977" s="20" t="s">
        <v>18505</v>
      </c>
      <c r="B16977" s="20">
        <v>3.1281410000000003E-2</v>
      </c>
      <c r="C16977" s="20">
        <v>0.57644403</v>
      </c>
      <c r="E16977" s="20" t="s">
        <v>18505</v>
      </c>
      <c r="F16977" s="20">
        <v>3.1281410000000003E-2</v>
      </c>
      <c r="G16977" s="20">
        <v>0.57644403</v>
      </c>
    </row>
    <row r="16978" spans="1:7" x14ac:dyDescent="0.2">
      <c r="A16978" s="20" t="s">
        <v>18506</v>
      </c>
      <c r="B16978" s="20">
        <v>5.007988E-2</v>
      </c>
      <c r="C16978" s="20">
        <v>0.88107466000000001</v>
      </c>
      <c r="E16978" s="20" t="s">
        <v>18506</v>
      </c>
      <c r="F16978" s="20">
        <v>5.007988E-2</v>
      </c>
      <c r="G16978" s="20">
        <v>0.88107466000000001</v>
      </c>
    </row>
    <row r="16979" spans="1:7" x14ac:dyDescent="0.2">
      <c r="A16979" s="20" t="s">
        <v>18507</v>
      </c>
      <c r="B16979" s="20">
        <v>1.6767009999999999E-2</v>
      </c>
      <c r="C16979" s="20">
        <v>0.15606324999999999</v>
      </c>
      <c r="E16979" s="20" t="s">
        <v>18507</v>
      </c>
      <c r="F16979" s="20">
        <v>1.6767009999999999E-2</v>
      </c>
      <c r="G16979" s="20">
        <v>0.15606324999999999</v>
      </c>
    </row>
    <row r="16980" spans="1:7" x14ac:dyDescent="0.2">
      <c r="A16980" s="20" t="s">
        <v>18508</v>
      </c>
      <c r="B16980" s="20">
        <v>3.1519510000000001E-2</v>
      </c>
      <c r="C16980" s="20">
        <v>0.30429873000000002</v>
      </c>
      <c r="E16980" s="20" t="s">
        <v>18508</v>
      </c>
      <c r="F16980" s="20">
        <v>3.1519510000000001E-2</v>
      </c>
      <c r="G16980" s="20">
        <v>0.30429873000000002</v>
      </c>
    </row>
    <row r="16981" spans="1:7" x14ac:dyDescent="0.2">
      <c r="A16981" s="20" t="s">
        <v>18509</v>
      </c>
      <c r="B16981" s="20">
        <v>1.1508030000000001E-2</v>
      </c>
      <c r="C16981" s="20">
        <v>0.15699658999999999</v>
      </c>
      <c r="E16981" s="20" t="s">
        <v>18509</v>
      </c>
      <c r="F16981" s="20">
        <v>1.1508030000000001E-2</v>
      </c>
      <c r="G16981" s="20">
        <v>0.15699658999999999</v>
      </c>
    </row>
    <row r="16982" spans="1:7" x14ac:dyDescent="0.2">
      <c r="A16982" s="20" t="s">
        <v>18510</v>
      </c>
      <c r="B16982" s="20">
        <v>4.079526E-2</v>
      </c>
      <c r="C16982" s="20">
        <v>0.17071003000000001</v>
      </c>
      <c r="E16982" s="20" t="s">
        <v>18510</v>
      </c>
      <c r="F16982" s="20">
        <v>4.079526E-2</v>
      </c>
      <c r="G16982" s="20">
        <v>0.17071003000000001</v>
      </c>
    </row>
    <row r="16983" spans="1:7" x14ac:dyDescent="0.2">
      <c r="A16983" s="20" t="s">
        <v>18511</v>
      </c>
      <c r="B16983" s="20">
        <v>-2.1904E-2</v>
      </c>
      <c r="C16983" s="20">
        <v>0.18002178999999999</v>
      </c>
      <c r="E16983" s="20" t="s">
        <v>18511</v>
      </c>
      <c r="F16983" s="20">
        <v>-2.1904E-2</v>
      </c>
      <c r="G16983" s="20">
        <v>0.18002178999999999</v>
      </c>
    </row>
    <row r="16984" spans="1:7" x14ac:dyDescent="0.2">
      <c r="A16984" s="20" t="s">
        <v>18512</v>
      </c>
      <c r="B16984" s="20">
        <v>1.866317E-2</v>
      </c>
      <c r="C16984" s="20">
        <v>0.16047231000000001</v>
      </c>
      <c r="E16984" s="20" t="s">
        <v>18512</v>
      </c>
      <c r="F16984" s="20">
        <v>1.866317E-2</v>
      </c>
      <c r="G16984" s="20">
        <v>0.16047231000000001</v>
      </c>
    </row>
    <row r="16985" spans="1:7" x14ac:dyDescent="0.2">
      <c r="A16985" s="20" t="s">
        <v>18513</v>
      </c>
      <c r="B16985" s="20">
        <v>-1.77346E-2</v>
      </c>
      <c r="C16985" s="20">
        <v>0.18015158000000001</v>
      </c>
      <c r="E16985" s="20" t="s">
        <v>18513</v>
      </c>
      <c r="F16985" s="20">
        <v>-1.77346E-2</v>
      </c>
      <c r="G16985" s="20">
        <v>0.18015158000000001</v>
      </c>
    </row>
    <row r="16986" spans="1:7" x14ac:dyDescent="0.2">
      <c r="A16986" s="20" t="s">
        <v>18514</v>
      </c>
      <c r="B16986" s="20">
        <v>1.0259269999999999E-2</v>
      </c>
      <c r="C16986" s="20">
        <v>0.14080085000000001</v>
      </c>
      <c r="E16986" s="20" t="s">
        <v>18514</v>
      </c>
      <c r="F16986" s="20">
        <v>1.0259269999999999E-2</v>
      </c>
      <c r="G16986" s="20">
        <v>0.14080085000000001</v>
      </c>
    </row>
    <row r="16987" spans="1:7" x14ac:dyDescent="0.2">
      <c r="A16987" s="20" t="s">
        <v>18515</v>
      </c>
      <c r="B16987" s="20">
        <v>1.735066E-2</v>
      </c>
      <c r="C16987" s="20">
        <v>0.18504978999999999</v>
      </c>
      <c r="E16987" s="20" t="s">
        <v>18515</v>
      </c>
      <c r="F16987" s="20">
        <v>1.735066E-2</v>
      </c>
      <c r="G16987" s="20">
        <v>0.18504978999999999</v>
      </c>
    </row>
    <row r="16988" spans="1:7" x14ac:dyDescent="0.2">
      <c r="A16988" s="20" t="s">
        <v>18516</v>
      </c>
      <c r="B16988" s="20">
        <v>-7.6080200000000001E-2</v>
      </c>
      <c r="C16988" s="20">
        <v>0.94382348000000005</v>
      </c>
      <c r="E16988" s="20" t="s">
        <v>18516</v>
      </c>
      <c r="F16988" s="20">
        <v>-7.6080200000000001E-2</v>
      </c>
      <c r="G16988" s="20">
        <v>0.94382348000000005</v>
      </c>
    </row>
    <row r="16989" spans="1:7" x14ac:dyDescent="0.2">
      <c r="A16989" s="20" t="s">
        <v>18517</v>
      </c>
      <c r="B16989" s="20">
        <v>7.8701099999999996E-3</v>
      </c>
      <c r="C16989" s="20">
        <v>5.7439120000000003E-2</v>
      </c>
      <c r="E16989" s="20" t="s">
        <v>18517</v>
      </c>
      <c r="F16989" s="20">
        <v>7.8701099999999996E-3</v>
      </c>
      <c r="G16989" s="20">
        <v>5.7439120000000003E-2</v>
      </c>
    </row>
    <row r="16990" spans="1:7" x14ac:dyDescent="0.2">
      <c r="A16990" s="20" t="s">
        <v>18518</v>
      </c>
      <c r="B16990" s="20">
        <v>6.8815779999999993E-2</v>
      </c>
      <c r="C16990" s="20">
        <v>1.5794330299999999</v>
      </c>
      <c r="E16990" s="20" t="s">
        <v>18518</v>
      </c>
      <c r="F16990" s="20">
        <v>6.8815779999999993E-2</v>
      </c>
      <c r="G16990" s="20">
        <v>1.5794330299999999</v>
      </c>
    </row>
    <row r="16991" spans="1:7" x14ac:dyDescent="0.2">
      <c r="A16991" s="20" t="s">
        <v>18519</v>
      </c>
      <c r="B16991" s="20">
        <v>6.1112510000000002E-2</v>
      </c>
      <c r="C16991" s="20">
        <v>0.76432224000000004</v>
      </c>
      <c r="E16991" s="20" t="s">
        <v>18519</v>
      </c>
      <c r="F16991" s="20">
        <v>6.1112510000000002E-2</v>
      </c>
      <c r="G16991" s="20">
        <v>0.76432224000000004</v>
      </c>
    </row>
    <row r="16992" spans="1:7" x14ac:dyDescent="0.2">
      <c r="A16992" s="20" t="s">
        <v>18520</v>
      </c>
      <c r="B16992" s="20">
        <v>-5.2998000000000003E-3</v>
      </c>
      <c r="C16992" s="20">
        <v>4.0586919999999999E-2</v>
      </c>
      <c r="E16992" s="20" t="s">
        <v>18520</v>
      </c>
      <c r="F16992" s="20">
        <v>-5.2998000000000003E-3</v>
      </c>
      <c r="G16992" s="20">
        <v>4.0586919999999999E-2</v>
      </c>
    </row>
    <row r="16993" spans="1:7" x14ac:dyDescent="0.2">
      <c r="A16993" s="20" t="s">
        <v>18521</v>
      </c>
      <c r="B16993" s="20">
        <v>7.3331140000000003E-2</v>
      </c>
      <c r="C16993" s="20">
        <v>1.1417944</v>
      </c>
      <c r="E16993" s="20" t="s">
        <v>18521</v>
      </c>
      <c r="F16993" s="20">
        <v>7.3331140000000003E-2</v>
      </c>
      <c r="G16993" s="20">
        <v>1.1417944</v>
      </c>
    </row>
    <row r="16994" spans="1:7" x14ac:dyDescent="0.2">
      <c r="A16994" s="20" t="s">
        <v>18522</v>
      </c>
      <c r="B16994" s="20">
        <v>-2.39749E-2</v>
      </c>
      <c r="C16994" s="20">
        <v>0.26267235</v>
      </c>
      <c r="E16994" s="20" t="s">
        <v>18522</v>
      </c>
      <c r="F16994" s="20">
        <v>-2.39749E-2</v>
      </c>
      <c r="G16994" s="20">
        <v>0.26267235</v>
      </c>
    </row>
    <row r="16995" spans="1:7" x14ac:dyDescent="0.2">
      <c r="A16995" s="20" t="s">
        <v>18523</v>
      </c>
      <c r="B16995" s="20">
        <v>5.26598E-3</v>
      </c>
      <c r="C16995" s="20">
        <v>4.7968110000000001E-2</v>
      </c>
      <c r="E16995" s="20" t="s">
        <v>18523</v>
      </c>
      <c r="F16995" s="20">
        <v>5.26598E-3</v>
      </c>
      <c r="G16995" s="20">
        <v>4.7968110000000001E-2</v>
      </c>
    </row>
    <row r="16996" spans="1:7" x14ac:dyDescent="0.2">
      <c r="A16996" s="20" t="s">
        <v>18524</v>
      </c>
      <c r="B16996" s="20">
        <v>-1.6260299999999998E-2</v>
      </c>
      <c r="C16996" s="20">
        <v>0.12767623</v>
      </c>
      <c r="E16996" s="20" t="s">
        <v>18524</v>
      </c>
      <c r="F16996" s="20">
        <v>-1.6260299999999998E-2</v>
      </c>
      <c r="G16996" s="20">
        <v>0.12767623</v>
      </c>
    </row>
    <row r="16997" spans="1:7" x14ac:dyDescent="0.2">
      <c r="A16997" s="20" t="s">
        <v>18525</v>
      </c>
      <c r="B16997" s="20">
        <v>0.11306635</v>
      </c>
      <c r="C16997" s="20">
        <v>1.02213303</v>
      </c>
      <c r="E16997" s="20" t="s">
        <v>18525</v>
      </c>
      <c r="F16997" s="20">
        <v>0.11306635</v>
      </c>
      <c r="G16997" s="20">
        <v>1.02213303</v>
      </c>
    </row>
    <row r="16998" spans="1:7" x14ac:dyDescent="0.2">
      <c r="A16998" s="20" t="s">
        <v>18526</v>
      </c>
      <c r="B16998" s="20">
        <v>3.3485870000000001E-2</v>
      </c>
      <c r="C16998" s="20">
        <v>0.40078979999999997</v>
      </c>
      <c r="E16998" s="20" t="s">
        <v>18526</v>
      </c>
      <c r="F16998" s="20">
        <v>3.3485870000000001E-2</v>
      </c>
      <c r="G16998" s="20">
        <v>0.40078979999999997</v>
      </c>
    </row>
    <row r="16999" spans="1:7" x14ac:dyDescent="0.2">
      <c r="A16999" s="20" t="s">
        <v>18527</v>
      </c>
      <c r="B16999" s="20">
        <v>1.9995860000000001E-2</v>
      </c>
      <c r="C16999" s="20">
        <v>0.21128087000000001</v>
      </c>
      <c r="E16999" s="20" t="s">
        <v>18527</v>
      </c>
      <c r="F16999" s="20">
        <v>1.9995860000000001E-2</v>
      </c>
      <c r="G16999" s="20">
        <v>0.21128087000000001</v>
      </c>
    </row>
    <row r="17000" spans="1:7" x14ac:dyDescent="0.2">
      <c r="A17000" s="20" t="s">
        <v>18528</v>
      </c>
      <c r="B17000" s="20">
        <v>7.9394809999999996E-2</v>
      </c>
      <c r="C17000" s="20">
        <v>0.93666939000000005</v>
      </c>
      <c r="E17000" s="20" t="s">
        <v>18528</v>
      </c>
      <c r="F17000" s="20">
        <v>7.9394809999999996E-2</v>
      </c>
      <c r="G17000" s="20">
        <v>0.93666939000000005</v>
      </c>
    </row>
    <row r="17001" spans="1:7" x14ac:dyDescent="0.2">
      <c r="A17001" s="20" t="s">
        <v>18529</v>
      </c>
      <c r="B17001" s="20">
        <v>6.2375710000000001E-2</v>
      </c>
      <c r="C17001" s="20">
        <v>0.55416803000000003</v>
      </c>
      <c r="E17001" s="20" t="s">
        <v>18529</v>
      </c>
      <c r="F17001" s="20">
        <v>6.2375710000000001E-2</v>
      </c>
      <c r="G17001" s="20">
        <v>0.55416803000000003</v>
      </c>
    </row>
    <row r="17002" spans="1:7" x14ac:dyDescent="0.2">
      <c r="A17002" s="20" t="s">
        <v>18530</v>
      </c>
      <c r="B17002" s="20">
        <v>2.6905100000000001E-2</v>
      </c>
      <c r="C17002" s="20">
        <v>0.34092772999999998</v>
      </c>
      <c r="E17002" s="20" t="s">
        <v>18530</v>
      </c>
      <c r="F17002" s="20">
        <v>2.6905100000000001E-2</v>
      </c>
      <c r="G17002" s="20">
        <v>0.34092772999999998</v>
      </c>
    </row>
    <row r="17003" spans="1:7" x14ac:dyDescent="0.2">
      <c r="A17003" s="20" t="s">
        <v>18531</v>
      </c>
      <c r="B17003" s="20">
        <v>4.3419770000000003E-2</v>
      </c>
      <c r="C17003" s="20">
        <v>0.47566381000000002</v>
      </c>
      <c r="E17003" s="20" t="s">
        <v>18531</v>
      </c>
      <c r="F17003" s="20">
        <v>4.3419770000000003E-2</v>
      </c>
      <c r="G17003" s="20">
        <v>0.47566381000000002</v>
      </c>
    </row>
    <row r="17004" spans="1:7" x14ac:dyDescent="0.2">
      <c r="A17004" s="20" t="s">
        <v>18532</v>
      </c>
      <c r="B17004" s="20">
        <v>-9.0714199999999995E-2</v>
      </c>
      <c r="C17004" s="20">
        <v>0.86117224999999997</v>
      </c>
      <c r="E17004" s="20" t="s">
        <v>18532</v>
      </c>
      <c r="F17004" s="20">
        <v>-9.0714199999999995E-2</v>
      </c>
      <c r="G17004" s="20">
        <v>0.86117224999999997</v>
      </c>
    </row>
    <row r="17005" spans="1:7" x14ac:dyDescent="0.2">
      <c r="A17005" s="20" t="s">
        <v>18533</v>
      </c>
      <c r="B17005" s="20">
        <v>4.3329299999999996E-3</v>
      </c>
      <c r="C17005" s="20">
        <v>4.5550449999999999E-2</v>
      </c>
      <c r="E17005" s="20" t="s">
        <v>18533</v>
      </c>
      <c r="F17005" s="20">
        <v>4.3329299999999996E-3</v>
      </c>
      <c r="G17005" s="20">
        <v>4.5550449999999999E-2</v>
      </c>
    </row>
    <row r="17006" spans="1:7" x14ac:dyDescent="0.2">
      <c r="A17006" s="20" t="s">
        <v>18534</v>
      </c>
      <c r="B17006" s="20">
        <v>2.9260640000000001E-2</v>
      </c>
      <c r="C17006" s="20">
        <v>0.30129367000000001</v>
      </c>
      <c r="E17006" s="20" t="s">
        <v>18534</v>
      </c>
      <c r="F17006" s="20">
        <v>2.9260640000000001E-2</v>
      </c>
      <c r="G17006" s="20">
        <v>0.30129367000000001</v>
      </c>
    </row>
    <row r="17007" spans="1:7" x14ac:dyDescent="0.2">
      <c r="A17007" s="20" t="s">
        <v>18535</v>
      </c>
      <c r="B17007" s="20">
        <v>-1.61174E-2</v>
      </c>
      <c r="C17007" s="20">
        <v>0.13234477</v>
      </c>
      <c r="E17007" s="20" t="s">
        <v>18535</v>
      </c>
      <c r="F17007" s="20">
        <v>-1.61174E-2</v>
      </c>
      <c r="G17007" s="20">
        <v>0.13234477</v>
      </c>
    </row>
    <row r="17008" spans="1:7" x14ac:dyDescent="0.2">
      <c r="A17008" s="20" t="s">
        <v>18536</v>
      </c>
      <c r="B17008" s="20">
        <v>6.9679299999999998E-3</v>
      </c>
      <c r="C17008" s="20">
        <v>5.0497340000000002E-2</v>
      </c>
      <c r="E17008" s="20" t="s">
        <v>18536</v>
      </c>
      <c r="F17008" s="20">
        <v>6.9679299999999998E-3</v>
      </c>
      <c r="G17008" s="20">
        <v>5.0497340000000002E-2</v>
      </c>
    </row>
    <row r="17009" spans="1:7" x14ac:dyDescent="0.2">
      <c r="A17009" s="20" t="s">
        <v>18537</v>
      </c>
      <c r="B17009" s="20">
        <v>-2.5148899999999998E-2</v>
      </c>
      <c r="C17009" s="20">
        <v>0.25416833</v>
      </c>
      <c r="E17009" s="20" t="s">
        <v>18537</v>
      </c>
      <c r="F17009" s="20">
        <v>-2.5148899999999998E-2</v>
      </c>
      <c r="G17009" s="20">
        <v>0.25416833</v>
      </c>
    </row>
    <row r="17010" spans="1:7" x14ac:dyDescent="0.2">
      <c r="A17010" s="20" t="s">
        <v>18538</v>
      </c>
      <c r="B17010" s="20">
        <v>3.8024250000000002E-2</v>
      </c>
      <c r="C17010" s="20">
        <v>0.33027084000000001</v>
      </c>
      <c r="E17010" s="20" t="s">
        <v>18538</v>
      </c>
      <c r="F17010" s="20">
        <v>3.8024250000000002E-2</v>
      </c>
      <c r="G17010" s="20">
        <v>0.33027084000000001</v>
      </c>
    </row>
    <row r="17011" spans="1:7" x14ac:dyDescent="0.2">
      <c r="A17011" s="20" t="s">
        <v>18539</v>
      </c>
      <c r="B17011" s="20">
        <v>-0.10275869999999999</v>
      </c>
      <c r="C17011" s="20">
        <v>0.69591994999999995</v>
      </c>
      <c r="E17011" s="20" t="s">
        <v>18539</v>
      </c>
      <c r="F17011" s="20">
        <v>-0.10275869999999999</v>
      </c>
      <c r="G17011" s="20">
        <v>0.69591994999999995</v>
      </c>
    </row>
    <row r="17012" spans="1:7" x14ac:dyDescent="0.2">
      <c r="A17012" s="20" t="s">
        <v>18540</v>
      </c>
      <c r="B17012" s="20">
        <v>-6.1733000000000003E-2</v>
      </c>
      <c r="C17012" s="20">
        <v>0.43285580000000001</v>
      </c>
      <c r="E17012" s="20" t="s">
        <v>18540</v>
      </c>
      <c r="F17012" s="20">
        <v>-6.1733000000000003E-2</v>
      </c>
      <c r="G17012" s="20">
        <v>0.43285580000000001</v>
      </c>
    </row>
    <row r="17013" spans="1:7" x14ac:dyDescent="0.2">
      <c r="A17013" s="20" t="s">
        <v>18541</v>
      </c>
      <c r="B17013" s="20">
        <v>-2.4372999999999999E-3</v>
      </c>
      <c r="C17013" s="20">
        <v>8.0089400000000009E-3</v>
      </c>
      <c r="E17013" s="20" t="s">
        <v>18541</v>
      </c>
      <c r="F17013" s="20">
        <v>-2.4372999999999999E-3</v>
      </c>
      <c r="G17013" s="20">
        <v>8.0089400000000009E-3</v>
      </c>
    </row>
    <row r="17014" spans="1:7" x14ac:dyDescent="0.2">
      <c r="A17014" s="20" t="s">
        <v>18542</v>
      </c>
      <c r="B17014" s="20">
        <v>-4.3249999999999999E-3</v>
      </c>
      <c r="C17014" s="20">
        <v>4.6645449999999998E-2</v>
      </c>
      <c r="E17014" s="20" t="s">
        <v>18542</v>
      </c>
      <c r="F17014" s="20">
        <v>-4.3249999999999999E-3</v>
      </c>
      <c r="G17014" s="20">
        <v>4.6645449999999998E-2</v>
      </c>
    </row>
    <row r="17015" spans="1:7" x14ac:dyDescent="0.2">
      <c r="A17015" s="20" t="s">
        <v>18543</v>
      </c>
      <c r="B17015" s="20">
        <v>0.12507932999999999</v>
      </c>
      <c r="C17015" s="20">
        <v>1.9518427199999999</v>
      </c>
      <c r="E17015" s="20" t="s">
        <v>18543</v>
      </c>
      <c r="F17015" s="20">
        <v>0.12507932999999999</v>
      </c>
      <c r="G17015" s="20">
        <v>1.9518427199999999</v>
      </c>
    </row>
    <row r="17016" spans="1:7" x14ac:dyDescent="0.2">
      <c r="A17016" s="20" t="s">
        <v>18544</v>
      </c>
      <c r="B17016" s="20">
        <v>2.2433499999999999E-2</v>
      </c>
      <c r="C17016" s="20">
        <v>0.27935842999999999</v>
      </c>
      <c r="E17016" s="20" t="s">
        <v>18544</v>
      </c>
      <c r="F17016" s="20">
        <v>2.2433499999999999E-2</v>
      </c>
      <c r="G17016" s="20">
        <v>0.27935842999999999</v>
      </c>
    </row>
    <row r="17017" spans="1:7" x14ac:dyDescent="0.2">
      <c r="A17017" s="20" t="s">
        <v>18545</v>
      </c>
      <c r="B17017" s="20">
        <v>2.7705199999999998E-3</v>
      </c>
      <c r="C17017" s="20">
        <v>2.184842E-2</v>
      </c>
      <c r="E17017" s="20" t="s">
        <v>18545</v>
      </c>
      <c r="F17017" s="20">
        <v>2.7705199999999998E-3</v>
      </c>
      <c r="G17017" s="20">
        <v>2.184842E-2</v>
      </c>
    </row>
    <row r="17018" spans="1:7" x14ac:dyDescent="0.2">
      <c r="A17018" s="20" t="s">
        <v>18546</v>
      </c>
      <c r="B17018" s="20">
        <v>8.0526970000000003E-2</v>
      </c>
      <c r="C17018" s="20">
        <v>1.0893079999999999</v>
      </c>
      <c r="E17018" s="20" t="s">
        <v>18546</v>
      </c>
      <c r="F17018" s="20">
        <v>8.0526970000000003E-2</v>
      </c>
      <c r="G17018" s="20">
        <v>1.0893079999999999</v>
      </c>
    </row>
    <row r="17019" spans="1:7" x14ac:dyDescent="0.2">
      <c r="A17019" s="20" t="s">
        <v>1488</v>
      </c>
      <c r="B17019" s="20">
        <v>1.82796E-2</v>
      </c>
      <c r="C17019" s="20">
        <v>0.26533335000000002</v>
      </c>
      <c r="E17019" s="20" t="s">
        <v>1488</v>
      </c>
      <c r="F17019" s="20">
        <v>1.82796E-2</v>
      </c>
      <c r="G17019" s="20">
        <v>0.26533335000000002</v>
      </c>
    </row>
    <row r="17020" spans="1:7" x14ac:dyDescent="0.2">
      <c r="A17020" s="20" t="s">
        <v>18547</v>
      </c>
      <c r="B17020" s="20">
        <v>5.1724800000000001E-2</v>
      </c>
      <c r="C17020" s="20">
        <v>0.22537093</v>
      </c>
      <c r="E17020" s="20" t="s">
        <v>18547</v>
      </c>
      <c r="F17020" s="20">
        <v>5.1724800000000001E-2</v>
      </c>
      <c r="G17020" s="20">
        <v>0.22537093</v>
      </c>
    </row>
    <row r="17021" spans="1:7" x14ac:dyDescent="0.2">
      <c r="A17021" s="20" t="s">
        <v>18548</v>
      </c>
      <c r="B17021" s="20">
        <v>5.8995100000000002E-2</v>
      </c>
      <c r="C17021" s="20">
        <v>0.49384794999999998</v>
      </c>
      <c r="E17021" s="20" t="s">
        <v>18548</v>
      </c>
      <c r="F17021" s="20">
        <v>5.8995100000000002E-2</v>
      </c>
      <c r="G17021" s="20">
        <v>0.49384794999999998</v>
      </c>
    </row>
    <row r="17022" spans="1:7" x14ac:dyDescent="0.2">
      <c r="A17022" s="20" t="s">
        <v>18549</v>
      </c>
      <c r="B17022" s="20">
        <v>-2.3805099999999999E-2</v>
      </c>
      <c r="C17022" s="20">
        <v>0.19597217</v>
      </c>
      <c r="E17022" s="20" t="s">
        <v>18549</v>
      </c>
      <c r="F17022" s="20">
        <v>-2.3805099999999999E-2</v>
      </c>
      <c r="G17022" s="20">
        <v>0.19597217</v>
      </c>
    </row>
    <row r="17023" spans="1:7" x14ac:dyDescent="0.2">
      <c r="A17023" s="20" t="s">
        <v>18550</v>
      </c>
      <c r="B17023" s="20">
        <v>1.4036420000000001E-2</v>
      </c>
      <c r="C17023" s="20">
        <v>5.8224890000000001E-2</v>
      </c>
      <c r="E17023" s="20" t="s">
        <v>18550</v>
      </c>
      <c r="F17023" s="20">
        <v>1.4036420000000001E-2</v>
      </c>
      <c r="G17023" s="20">
        <v>5.8224890000000001E-2</v>
      </c>
    </row>
    <row r="17024" spans="1:7" x14ac:dyDescent="0.2">
      <c r="A17024" s="20" t="s">
        <v>18551</v>
      </c>
      <c r="B17024" s="20">
        <v>6.6566310000000004E-2</v>
      </c>
      <c r="C17024" s="20">
        <v>1.1136560799999999</v>
      </c>
      <c r="E17024" s="20" t="s">
        <v>18551</v>
      </c>
      <c r="F17024" s="20">
        <v>6.6566310000000004E-2</v>
      </c>
      <c r="G17024" s="20">
        <v>1.1136560799999999</v>
      </c>
    </row>
    <row r="17025" spans="1:7" x14ac:dyDescent="0.2">
      <c r="A17025" s="20" t="s">
        <v>18552</v>
      </c>
      <c r="B17025" s="20">
        <v>-3.7862399999999997E-2</v>
      </c>
      <c r="C17025" s="20">
        <v>0.42599879000000002</v>
      </c>
      <c r="E17025" s="20" t="s">
        <v>18552</v>
      </c>
      <c r="F17025" s="20">
        <v>-3.7862399999999997E-2</v>
      </c>
      <c r="G17025" s="20">
        <v>0.42599879000000002</v>
      </c>
    </row>
    <row r="17026" spans="1:7" x14ac:dyDescent="0.2">
      <c r="A17026" s="20" t="s">
        <v>18553</v>
      </c>
      <c r="B17026" s="20">
        <v>7.7398270000000005E-2</v>
      </c>
      <c r="C17026" s="20">
        <v>0.62704243000000004</v>
      </c>
      <c r="E17026" s="20" t="s">
        <v>18553</v>
      </c>
      <c r="F17026" s="20">
        <v>7.7398270000000005E-2</v>
      </c>
      <c r="G17026" s="20">
        <v>0.62704243000000004</v>
      </c>
    </row>
    <row r="17027" spans="1:7" x14ac:dyDescent="0.2">
      <c r="A17027" s="20" t="s">
        <v>18554</v>
      </c>
      <c r="B17027" s="20">
        <v>5.5808499999999997E-2</v>
      </c>
      <c r="C17027" s="20">
        <v>0.69058987000000005</v>
      </c>
      <c r="E17027" s="20" t="s">
        <v>18554</v>
      </c>
      <c r="F17027" s="20">
        <v>5.5808499999999997E-2</v>
      </c>
      <c r="G17027" s="20">
        <v>0.69058987000000005</v>
      </c>
    </row>
    <row r="17028" spans="1:7" x14ac:dyDescent="0.2">
      <c r="A17028" s="20" t="s">
        <v>18555</v>
      </c>
      <c r="B17028" s="20">
        <v>9.0154380000000006E-2</v>
      </c>
      <c r="C17028" s="20">
        <v>1.4146477399999999</v>
      </c>
      <c r="E17028" s="20" t="s">
        <v>18555</v>
      </c>
      <c r="F17028" s="20">
        <v>9.0154380000000006E-2</v>
      </c>
      <c r="G17028" s="20">
        <v>1.4146477399999999</v>
      </c>
    </row>
    <row r="17029" spans="1:7" x14ac:dyDescent="0.2">
      <c r="A17029" s="20" t="s">
        <v>18556</v>
      </c>
      <c r="B17029" s="20">
        <v>0.11402647</v>
      </c>
      <c r="C17029" s="20">
        <v>1.59183695</v>
      </c>
      <c r="E17029" s="20" t="s">
        <v>18556</v>
      </c>
      <c r="F17029" s="20">
        <v>0.11402647</v>
      </c>
      <c r="G17029" s="20">
        <v>1.59183695</v>
      </c>
    </row>
    <row r="17030" spans="1:7" x14ac:dyDescent="0.2">
      <c r="A17030" s="20" t="s">
        <v>18557</v>
      </c>
      <c r="B17030" s="20">
        <v>7.5643169999999996E-2</v>
      </c>
      <c r="C17030" s="20">
        <v>0.47672688000000002</v>
      </c>
      <c r="E17030" s="20" t="s">
        <v>18557</v>
      </c>
      <c r="F17030" s="20">
        <v>7.5643169999999996E-2</v>
      </c>
      <c r="G17030" s="20">
        <v>0.47672688000000002</v>
      </c>
    </row>
    <row r="17031" spans="1:7" x14ac:dyDescent="0.2">
      <c r="A17031" s="20" t="s">
        <v>18558</v>
      </c>
      <c r="B17031" s="20">
        <v>-3.3860300000000003E-2</v>
      </c>
      <c r="C17031" s="20">
        <v>0.37129033</v>
      </c>
      <c r="E17031" s="20" t="s">
        <v>18558</v>
      </c>
      <c r="F17031" s="20">
        <v>-3.3860300000000003E-2</v>
      </c>
      <c r="G17031" s="20">
        <v>0.37129033</v>
      </c>
    </row>
    <row r="17032" spans="1:7" x14ac:dyDescent="0.2">
      <c r="A17032" s="20" t="s">
        <v>18559</v>
      </c>
      <c r="B17032" s="20">
        <v>8.9228249999999995E-2</v>
      </c>
      <c r="C17032" s="20">
        <v>0.51875618999999995</v>
      </c>
      <c r="E17032" s="20" t="s">
        <v>18559</v>
      </c>
      <c r="F17032" s="20">
        <v>8.9228249999999995E-2</v>
      </c>
      <c r="G17032" s="20">
        <v>0.51875618999999995</v>
      </c>
    </row>
    <row r="17033" spans="1:7" x14ac:dyDescent="0.2">
      <c r="A17033" s="20" t="s">
        <v>18560</v>
      </c>
      <c r="B17033" s="20">
        <v>0.13207672000000001</v>
      </c>
      <c r="C17033" s="20">
        <v>0.69000074</v>
      </c>
      <c r="E17033" s="20" t="s">
        <v>18560</v>
      </c>
      <c r="F17033" s="20">
        <v>0.13207672000000001</v>
      </c>
      <c r="G17033" s="20">
        <v>0.69000074</v>
      </c>
    </row>
    <row r="17034" spans="1:7" x14ac:dyDescent="0.2">
      <c r="A17034" s="20" t="s">
        <v>18561</v>
      </c>
      <c r="B17034" s="20">
        <v>-2.8902199999999999E-2</v>
      </c>
      <c r="C17034" s="20">
        <v>0.30618349</v>
      </c>
      <c r="E17034" s="20" t="s">
        <v>18561</v>
      </c>
      <c r="F17034" s="20">
        <v>-2.8902199999999999E-2</v>
      </c>
      <c r="G17034" s="20">
        <v>0.30618349</v>
      </c>
    </row>
    <row r="17035" spans="1:7" x14ac:dyDescent="0.2">
      <c r="A17035" s="20" t="s">
        <v>18562</v>
      </c>
      <c r="B17035" s="20">
        <v>5.5167979999999998E-2</v>
      </c>
      <c r="C17035" s="20">
        <v>0.40226615999999998</v>
      </c>
      <c r="E17035" s="20" t="s">
        <v>18562</v>
      </c>
      <c r="F17035" s="20">
        <v>5.5167979999999998E-2</v>
      </c>
      <c r="G17035" s="20">
        <v>0.40226615999999998</v>
      </c>
    </row>
    <row r="17036" spans="1:7" x14ac:dyDescent="0.2">
      <c r="A17036" s="20" t="s">
        <v>18563</v>
      </c>
      <c r="B17036" s="20">
        <v>1.395386E-2</v>
      </c>
      <c r="C17036" s="20">
        <v>0.10775089</v>
      </c>
      <c r="E17036" s="20" t="s">
        <v>18563</v>
      </c>
      <c r="F17036" s="20">
        <v>1.395386E-2</v>
      </c>
      <c r="G17036" s="20">
        <v>0.10775089</v>
      </c>
    </row>
    <row r="17037" spans="1:7" x14ac:dyDescent="0.2">
      <c r="A17037" s="20" t="s">
        <v>18564</v>
      </c>
      <c r="B17037" s="20">
        <v>3.7419750000000002E-2</v>
      </c>
      <c r="C17037" s="20">
        <v>0.50005184000000003</v>
      </c>
      <c r="E17037" s="20" t="s">
        <v>18564</v>
      </c>
      <c r="F17037" s="20">
        <v>3.7419750000000002E-2</v>
      </c>
      <c r="G17037" s="20">
        <v>0.50005184000000003</v>
      </c>
    </row>
    <row r="17038" spans="1:7" x14ac:dyDescent="0.2">
      <c r="A17038" s="20" t="s">
        <v>18565</v>
      </c>
      <c r="B17038" s="20">
        <v>3.3325889999999997E-2</v>
      </c>
      <c r="C17038" s="20">
        <v>0.41444576999999999</v>
      </c>
      <c r="E17038" s="20" t="s">
        <v>18565</v>
      </c>
      <c r="F17038" s="20">
        <v>3.3325889999999997E-2</v>
      </c>
      <c r="G17038" s="20">
        <v>0.41444576999999999</v>
      </c>
    </row>
    <row r="17039" spans="1:7" x14ac:dyDescent="0.2">
      <c r="A17039" s="20" t="s">
        <v>18566</v>
      </c>
      <c r="B17039" s="20">
        <v>2.248182E-2</v>
      </c>
      <c r="C17039" s="20">
        <v>9.8581989999999994E-2</v>
      </c>
      <c r="E17039" s="20" t="s">
        <v>18566</v>
      </c>
      <c r="F17039" s="20">
        <v>2.248182E-2</v>
      </c>
      <c r="G17039" s="20">
        <v>9.8581989999999994E-2</v>
      </c>
    </row>
    <row r="17040" spans="1:7" x14ac:dyDescent="0.2">
      <c r="A17040" s="20" t="s">
        <v>18567</v>
      </c>
      <c r="B17040" s="20">
        <v>6.5226839999999994E-2</v>
      </c>
      <c r="C17040" s="20">
        <v>0.50654772999999997</v>
      </c>
      <c r="E17040" s="20" t="s">
        <v>18567</v>
      </c>
      <c r="F17040" s="20">
        <v>6.5226839999999994E-2</v>
      </c>
      <c r="G17040" s="20">
        <v>0.50654772999999997</v>
      </c>
    </row>
    <row r="17041" spans="1:7" x14ac:dyDescent="0.2">
      <c r="A17041" s="20" t="s">
        <v>18568</v>
      </c>
      <c r="B17041" s="20">
        <v>2.2259040000000001E-2</v>
      </c>
      <c r="C17041" s="20">
        <v>0.2365496</v>
      </c>
      <c r="E17041" s="20" t="s">
        <v>18568</v>
      </c>
      <c r="F17041" s="20">
        <v>2.2259040000000001E-2</v>
      </c>
      <c r="G17041" s="20">
        <v>0.2365496</v>
      </c>
    </row>
    <row r="17042" spans="1:7" x14ac:dyDescent="0.2">
      <c r="A17042" s="20" t="s">
        <v>18569</v>
      </c>
      <c r="B17042" s="20">
        <v>8.3522059999999995E-2</v>
      </c>
      <c r="C17042" s="20">
        <v>1.5357979900000001</v>
      </c>
      <c r="E17042" s="20" t="s">
        <v>18569</v>
      </c>
      <c r="F17042" s="20">
        <v>8.3522059999999995E-2</v>
      </c>
      <c r="G17042" s="20">
        <v>1.5357979900000001</v>
      </c>
    </row>
    <row r="17043" spans="1:7" x14ac:dyDescent="0.2">
      <c r="A17043" s="20" t="s">
        <v>18570</v>
      </c>
      <c r="B17043" s="20">
        <v>-8.2469500000000001E-2</v>
      </c>
      <c r="C17043" s="20">
        <v>0.80606758000000001</v>
      </c>
      <c r="E17043" s="20" t="s">
        <v>18570</v>
      </c>
      <c r="F17043" s="20">
        <v>-8.2469500000000001E-2</v>
      </c>
      <c r="G17043" s="20">
        <v>0.80606758000000001</v>
      </c>
    </row>
    <row r="17044" spans="1:7" x14ac:dyDescent="0.2">
      <c r="A17044" s="20" t="s">
        <v>18571</v>
      </c>
      <c r="B17044" s="20">
        <v>-4.1427400000000003E-2</v>
      </c>
      <c r="C17044" s="20">
        <v>0.45473193000000001</v>
      </c>
      <c r="E17044" s="20" t="s">
        <v>18571</v>
      </c>
      <c r="F17044" s="20">
        <v>-4.1427400000000003E-2</v>
      </c>
      <c r="G17044" s="20">
        <v>0.45473193000000001</v>
      </c>
    </row>
    <row r="17045" spans="1:7" x14ac:dyDescent="0.2">
      <c r="A17045" s="20" t="s">
        <v>18572</v>
      </c>
      <c r="B17045" s="20">
        <v>0.11416022000000001</v>
      </c>
      <c r="C17045" s="20">
        <v>1.49238312</v>
      </c>
      <c r="E17045" s="20" t="s">
        <v>18572</v>
      </c>
      <c r="F17045" s="20">
        <v>0.11416022000000001</v>
      </c>
      <c r="G17045" s="20">
        <v>1.49238312</v>
      </c>
    </row>
    <row r="17046" spans="1:7" x14ac:dyDescent="0.2">
      <c r="A17046" s="20" t="s">
        <v>18573</v>
      </c>
      <c r="B17046" s="20">
        <v>4.3948229999999998E-2</v>
      </c>
      <c r="C17046" s="20">
        <v>0.34591085999999999</v>
      </c>
      <c r="E17046" s="20" t="s">
        <v>18573</v>
      </c>
      <c r="F17046" s="20">
        <v>4.3948229999999998E-2</v>
      </c>
      <c r="G17046" s="20">
        <v>0.34591085999999999</v>
      </c>
    </row>
    <row r="17047" spans="1:7" x14ac:dyDescent="0.2">
      <c r="A17047" s="20" t="s">
        <v>18574</v>
      </c>
      <c r="B17047" s="20">
        <v>0.15303036</v>
      </c>
      <c r="C17047" s="20">
        <v>0.52944804999999995</v>
      </c>
      <c r="E17047" s="20" t="s">
        <v>18574</v>
      </c>
      <c r="F17047" s="20">
        <v>0.15303036</v>
      </c>
      <c r="G17047" s="20">
        <v>0.52944804999999995</v>
      </c>
    </row>
    <row r="17048" spans="1:7" x14ac:dyDescent="0.2">
      <c r="A17048" s="20" t="s">
        <v>18575</v>
      </c>
      <c r="B17048" s="20">
        <v>4.6514700000000004E-3</v>
      </c>
      <c r="C17048" s="20">
        <v>3.2378579999999997E-2</v>
      </c>
      <c r="E17048" s="20" t="s">
        <v>18575</v>
      </c>
      <c r="F17048" s="20">
        <v>4.6514700000000004E-3</v>
      </c>
      <c r="G17048" s="20">
        <v>3.2378579999999997E-2</v>
      </c>
    </row>
    <row r="17049" spans="1:7" x14ac:dyDescent="0.2">
      <c r="A17049" s="20" t="s">
        <v>18576</v>
      </c>
      <c r="B17049" s="20">
        <v>2.9657240000000001E-2</v>
      </c>
      <c r="C17049" s="20">
        <v>0.21444574</v>
      </c>
      <c r="E17049" s="20" t="s">
        <v>18576</v>
      </c>
      <c r="F17049" s="20">
        <v>2.9657240000000001E-2</v>
      </c>
      <c r="G17049" s="20">
        <v>0.21444574</v>
      </c>
    </row>
    <row r="17050" spans="1:7" x14ac:dyDescent="0.2">
      <c r="A17050" s="20" t="s">
        <v>18577</v>
      </c>
      <c r="B17050" s="20">
        <v>5.5073829999999997E-2</v>
      </c>
      <c r="C17050" s="20">
        <v>0.66970085000000001</v>
      </c>
      <c r="E17050" s="20" t="s">
        <v>18577</v>
      </c>
      <c r="F17050" s="20">
        <v>5.5073829999999997E-2</v>
      </c>
      <c r="G17050" s="20">
        <v>0.66970085000000001</v>
      </c>
    </row>
    <row r="17051" spans="1:7" x14ac:dyDescent="0.2">
      <c r="A17051" s="20" t="s">
        <v>18578</v>
      </c>
      <c r="B17051" s="20">
        <v>-7.7193800000000007E-2</v>
      </c>
      <c r="C17051" s="20">
        <v>0.63870768</v>
      </c>
      <c r="E17051" s="20" t="s">
        <v>18578</v>
      </c>
      <c r="F17051" s="20">
        <v>-7.7193800000000007E-2</v>
      </c>
      <c r="G17051" s="20">
        <v>0.63870768</v>
      </c>
    </row>
    <row r="17052" spans="1:7" x14ac:dyDescent="0.2">
      <c r="A17052" s="20" t="s">
        <v>18579</v>
      </c>
      <c r="B17052" s="20">
        <v>1.7130530000000001E-2</v>
      </c>
      <c r="C17052" s="20">
        <v>0.16184407000000001</v>
      </c>
      <c r="E17052" s="20" t="s">
        <v>18579</v>
      </c>
      <c r="F17052" s="20">
        <v>1.7130530000000001E-2</v>
      </c>
      <c r="G17052" s="20">
        <v>0.16184407000000001</v>
      </c>
    </row>
    <row r="17053" spans="1:7" x14ac:dyDescent="0.2">
      <c r="A17053" s="20" t="s">
        <v>18580</v>
      </c>
      <c r="B17053" s="20">
        <v>-1.3415E-2</v>
      </c>
      <c r="C17053" s="20">
        <v>0.12954552999999999</v>
      </c>
      <c r="E17053" s="20" t="s">
        <v>18580</v>
      </c>
      <c r="F17053" s="20">
        <v>-1.3415E-2</v>
      </c>
      <c r="G17053" s="20">
        <v>0.12954552999999999</v>
      </c>
    </row>
    <row r="17054" spans="1:7" x14ac:dyDescent="0.2">
      <c r="A17054" s="20" t="s">
        <v>18581</v>
      </c>
      <c r="B17054" s="20">
        <v>3.6897159999999998E-2</v>
      </c>
      <c r="C17054" s="20">
        <v>0.31633234999999998</v>
      </c>
      <c r="E17054" s="20" t="s">
        <v>18581</v>
      </c>
      <c r="F17054" s="20">
        <v>3.6897159999999998E-2</v>
      </c>
      <c r="G17054" s="20">
        <v>0.31633234999999998</v>
      </c>
    </row>
    <row r="17055" spans="1:7" x14ac:dyDescent="0.2">
      <c r="A17055" s="20" t="s">
        <v>18582</v>
      </c>
      <c r="B17055" s="20">
        <v>7.3131000000000002E-2</v>
      </c>
      <c r="C17055" s="20">
        <v>1.0865193799999999</v>
      </c>
      <c r="E17055" s="20" t="s">
        <v>18582</v>
      </c>
      <c r="F17055" s="20">
        <v>7.3131000000000002E-2</v>
      </c>
      <c r="G17055" s="20">
        <v>1.0865193799999999</v>
      </c>
    </row>
    <row r="17056" spans="1:7" x14ac:dyDescent="0.2">
      <c r="A17056" s="20" t="s">
        <v>18583</v>
      </c>
      <c r="B17056" s="20">
        <v>3.8517899999999999E-3</v>
      </c>
      <c r="C17056" s="20">
        <v>3.1027800000000001E-2</v>
      </c>
      <c r="E17056" s="20" t="s">
        <v>18583</v>
      </c>
      <c r="F17056" s="20">
        <v>3.8517899999999999E-3</v>
      </c>
      <c r="G17056" s="20">
        <v>3.1027800000000001E-2</v>
      </c>
    </row>
    <row r="17057" spans="1:7" x14ac:dyDescent="0.2">
      <c r="A17057" s="20" t="s">
        <v>18584</v>
      </c>
      <c r="B17057" s="20">
        <v>-9.2005999999999998E-3</v>
      </c>
      <c r="C17057" s="20">
        <v>7.0831930000000001E-2</v>
      </c>
      <c r="E17057" s="20" t="s">
        <v>18584</v>
      </c>
      <c r="F17057" s="20">
        <v>-9.2005999999999998E-3</v>
      </c>
      <c r="G17057" s="20">
        <v>7.0831930000000001E-2</v>
      </c>
    </row>
    <row r="17058" spans="1:7" x14ac:dyDescent="0.2">
      <c r="A17058" s="20" t="s">
        <v>18585</v>
      </c>
      <c r="B17058" s="20">
        <v>6.2943449999999998E-2</v>
      </c>
      <c r="C17058" s="20">
        <v>0.4035417</v>
      </c>
      <c r="E17058" s="20" t="s">
        <v>18585</v>
      </c>
      <c r="F17058" s="20">
        <v>6.2943449999999998E-2</v>
      </c>
      <c r="G17058" s="20">
        <v>0.4035417</v>
      </c>
    </row>
    <row r="17059" spans="1:7" x14ac:dyDescent="0.2">
      <c r="A17059" s="20" t="s">
        <v>18586</v>
      </c>
      <c r="B17059" s="20">
        <v>2.1839219999999999E-2</v>
      </c>
      <c r="C17059" s="20">
        <v>0.11136013</v>
      </c>
      <c r="E17059" s="20" t="s">
        <v>18586</v>
      </c>
      <c r="F17059" s="20">
        <v>2.1839219999999999E-2</v>
      </c>
      <c r="G17059" s="20">
        <v>0.11136013</v>
      </c>
    </row>
    <row r="17060" spans="1:7" x14ac:dyDescent="0.2">
      <c r="A17060" s="20" t="s">
        <v>18587</v>
      </c>
      <c r="B17060" s="20">
        <v>-6.3252999999999998E-3</v>
      </c>
      <c r="C17060" s="20">
        <v>5.3857750000000003E-2</v>
      </c>
      <c r="E17060" s="20" t="s">
        <v>18587</v>
      </c>
      <c r="F17060" s="20">
        <v>-6.3252999999999998E-3</v>
      </c>
      <c r="G17060" s="20">
        <v>5.3857750000000003E-2</v>
      </c>
    </row>
    <row r="17061" spans="1:7" x14ac:dyDescent="0.2">
      <c r="A17061" s="20" t="s">
        <v>18588</v>
      </c>
      <c r="B17061" s="20">
        <v>7.0985160000000005E-2</v>
      </c>
      <c r="C17061" s="20">
        <v>0.99187164000000005</v>
      </c>
      <c r="E17061" s="20" t="s">
        <v>18588</v>
      </c>
      <c r="F17061" s="20">
        <v>7.0985160000000005E-2</v>
      </c>
      <c r="G17061" s="20">
        <v>0.99187164000000005</v>
      </c>
    </row>
    <row r="17062" spans="1:7" x14ac:dyDescent="0.2">
      <c r="A17062" s="20" t="s">
        <v>18589</v>
      </c>
      <c r="B17062" s="20">
        <v>2.5017830000000001E-2</v>
      </c>
      <c r="C17062" s="20">
        <v>0.28750979999999998</v>
      </c>
      <c r="E17062" s="20" t="s">
        <v>18589</v>
      </c>
      <c r="F17062" s="20">
        <v>2.5017830000000001E-2</v>
      </c>
      <c r="G17062" s="20">
        <v>0.28750979999999998</v>
      </c>
    </row>
    <row r="17063" spans="1:7" x14ac:dyDescent="0.2">
      <c r="A17063" s="20" t="s">
        <v>18590</v>
      </c>
      <c r="B17063" s="20">
        <v>-5.7270300000000003E-2</v>
      </c>
      <c r="C17063" s="20">
        <v>0.45179551000000001</v>
      </c>
      <c r="E17063" s="20" t="s">
        <v>18590</v>
      </c>
      <c r="F17063" s="20">
        <v>-5.7270300000000003E-2</v>
      </c>
      <c r="G17063" s="20">
        <v>0.45179551000000001</v>
      </c>
    </row>
    <row r="17064" spans="1:7" x14ac:dyDescent="0.2">
      <c r="A17064" s="20" t="s">
        <v>18591</v>
      </c>
      <c r="B17064" s="20">
        <v>-7.9549099999999998E-2</v>
      </c>
      <c r="C17064" s="20">
        <v>0.35498659999999999</v>
      </c>
      <c r="E17064" s="20" t="s">
        <v>18591</v>
      </c>
      <c r="F17064" s="20">
        <v>-7.9549099999999998E-2</v>
      </c>
      <c r="G17064" s="20">
        <v>0.35498659999999999</v>
      </c>
    </row>
    <row r="17065" spans="1:7" x14ac:dyDescent="0.2">
      <c r="A17065" s="20" t="s">
        <v>18592</v>
      </c>
      <c r="B17065" s="20">
        <v>7.3253250000000006E-2</v>
      </c>
      <c r="C17065" s="20">
        <v>0.71712719000000003</v>
      </c>
      <c r="E17065" s="20" t="s">
        <v>18592</v>
      </c>
      <c r="F17065" s="20">
        <v>7.3253250000000006E-2</v>
      </c>
      <c r="G17065" s="20">
        <v>0.71712719000000003</v>
      </c>
    </row>
    <row r="17066" spans="1:7" x14ac:dyDescent="0.2">
      <c r="A17066" s="20" t="s">
        <v>18593</v>
      </c>
      <c r="B17066" s="20">
        <v>-1.8849899999999999E-2</v>
      </c>
      <c r="C17066" s="20">
        <v>0.12359848</v>
      </c>
      <c r="E17066" s="20" t="s">
        <v>18593</v>
      </c>
      <c r="F17066" s="20">
        <v>-1.8849899999999999E-2</v>
      </c>
      <c r="G17066" s="20">
        <v>0.12359848</v>
      </c>
    </row>
    <row r="17067" spans="1:7" x14ac:dyDescent="0.2">
      <c r="A17067" s="20" t="s">
        <v>18594</v>
      </c>
      <c r="B17067" s="20">
        <v>5.1478820000000002E-2</v>
      </c>
      <c r="C17067" s="20">
        <v>0.36539265999999998</v>
      </c>
      <c r="E17067" s="20" t="s">
        <v>18594</v>
      </c>
      <c r="F17067" s="20">
        <v>5.1478820000000002E-2</v>
      </c>
      <c r="G17067" s="20">
        <v>0.36539265999999998</v>
      </c>
    </row>
    <row r="17068" spans="1:7" x14ac:dyDescent="0.2">
      <c r="A17068" s="20" t="s">
        <v>18595</v>
      </c>
      <c r="B17068" s="20">
        <v>-5.3119300000000001E-2</v>
      </c>
      <c r="C17068" s="20">
        <v>0.77207787999999999</v>
      </c>
      <c r="E17068" s="20" t="s">
        <v>18595</v>
      </c>
      <c r="F17068" s="20">
        <v>-5.3119300000000001E-2</v>
      </c>
      <c r="G17068" s="20">
        <v>0.77207787999999999</v>
      </c>
    </row>
    <row r="17069" spans="1:7" x14ac:dyDescent="0.2">
      <c r="A17069" s="20" t="s">
        <v>18596</v>
      </c>
      <c r="B17069" s="20">
        <v>0.12722662000000001</v>
      </c>
      <c r="C17069" s="20">
        <v>1.2186634000000001</v>
      </c>
      <c r="E17069" s="20" t="s">
        <v>18596</v>
      </c>
      <c r="F17069" s="20">
        <v>0.12722662000000001</v>
      </c>
      <c r="G17069" s="20">
        <v>1.2186634000000001</v>
      </c>
    </row>
    <row r="17070" spans="1:7" x14ac:dyDescent="0.2">
      <c r="A17070" s="20" t="s">
        <v>18597</v>
      </c>
      <c r="B17070" s="20">
        <v>1.2776330000000001E-2</v>
      </c>
      <c r="C17070" s="20">
        <v>4.5209909999999999E-2</v>
      </c>
      <c r="E17070" s="20" t="s">
        <v>18597</v>
      </c>
      <c r="F17070" s="20">
        <v>1.2776330000000001E-2</v>
      </c>
      <c r="G17070" s="20">
        <v>4.5209909999999999E-2</v>
      </c>
    </row>
    <row r="17071" spans="1:7" x14ac:dyDescent="0.2">
      <c r="A17071" s="20" t="s">
        <v>18598</v>
      </c>
      <c r="B17071" s="20">
        <v>3.3359390000000003E-2</v>
      </c>
      <c r="C17071" s="20">
        <v>0.31648071</v>
      </c>
      <c r="E17071" s="20" t="s">
        <v>18598</v>
      </c>
      <c r="F17071" s="20">
        <v>3.3359390000000003E-2</v>
      </c>
      <c r="G17071" s="20">
        <v>0.31648071</v>
      </c>
    </row>
    <row r="17072" spans="1:7" x14ac:dyDescent="0.2">
      <c r="A17072" s="20" t="s">
        <v>18599</v>
      </c>
      <c r="B17072" s="20">
        <v>6.0686450000000003E-2</v>
      </c>
      <c r="C17072" s="20">
        <v>0.84760957000000003</v>
      </c>
      <c r="E17072" s="20" t="s">
        <v>18599</v>
      </c>
      <c r="F17072" s="20">
        <v>6.0686450000000003E-2</v>
      </c>
      <c r="G17072" s="20">
        <v>0.84760957000000003</v>
      </c>
    </row>
    <row r="17073" spans="1:7" x14ac:dyDescent="0.2">
      <c r="A17073" s="20" t="s">
        <v>18600</v>
      </c>
      <c r="B17073" s="20">
        <v>-3.1669799999999998E-2</v>
      </c>
      <c r="C17073" s="20">
        <v>0.20473689</v>
      </c>
      <c r="E17073" s="20" t="s">
        <v>18600</v>
      </c>
      <c r="F17073" s="20">
        <v>-3.1669799999999998E-2</v>
      </c>
      <c r="G17073" s="20">
        <v>0.20473689</v>
      </c>
    </row>
    <row r="17074" spans="1:7" x14ac:dyDescent="0.2">
      <c r="A17074" s="20" t="s">
        <v>18601</v>
      </c>
      <c r="B17074" s="20">
        <v>3.1691749999999998E-2</v>
      </c>
      <c r="C17074" s="20">
        <v>0.40438723999999998</v>
      </c>
      <c r="E17074" s="20" t="s">
        <v>18601</v>
      </c>
      <c r="F17074" s="20">
        <v>3.1691749999999998E-2</v>
      </c>
      <c r="G17074" s="20">
        <v>0.40438723999999998</v>
      </c>
    </row>
    <row r="17075" spans="1:7" x14ac:dyDescent="0.2">
      <c r="A17075" s="20" t="s">
        <v>18602</v>
      </c>
      <c r="B17075" s="20">
        <v>-1.1013500000000001E-2</v>
      </c>
      <c r="C17075" s="20">
        <v>5.5057229999999999E-2</v>
      </c>
      <c r="E17075" s="20" t="s">
        <v>18602</v>
      </c>
      <c r="F17075" s="20">
        <v>-1.1013500000000001E-2</v>
      </c>
      <c r="G17075" s="20">
        <v>5.5057229999999999E-2</v>
      </c>
    </row>
    <row r="17076" spans="1:7" x14ac:dyDescent="0.2">
      <c r="A17076" s="20" t="s">
        <v>18603</v>
      </c>
      <c r="B17076" s="20">
        <v>1.5242520000000001E-2</v>
      </c>
      <c r="C17076" s="20">
        <v>0.14180203</v>
      </c>
      <c r="E17076" s="20" t="s">
        <v>18603</v>
      </c>
      <c r="F17076" s="20">
        <v>1.5242520000000001E-2</v>
      </c>
      <c r="G17076" s="20">
        <v>0.14180203</v>
      </c>
    </row>
    <row r="17077" spans="1:7" x14ac:dyDescent="0.2">
      <c r="A17077" s="20" t="s">
        <v>18604</v>
      </c>
      <c r="B17077" s="20">
        <v>-3.7870500000000001E-2</v>
      </c>
      <c r="C17077" s="20">
        <v>0.24423373000000001</v>
      </c>
      <c r="E17077" s="20" t="s">
        <v>18604</v>
      </c>
      <c r="F17077" s="20">
        <v>-3.7870500000000001E-2</v>
      </c>
      <c r="G17077" s="20">
        <v>0.24423373000000001</v>
      </c>
    </row>
    <row r="17078" spans="1:7" x14ac:dyDescent="0.2">
      <c r="A17078" s="20" t="s">
        <v>18605</v>
      </c>
      <c r="B17078" s="20">
        <v>6.7830000000000001E-6</v>
      </c>
      <c r="C17078" s="20">
        <v>3.7083999999999999E-5</v>
      </c>
      <c r="E17078" s="20" t="s">
        <v>18605</v>
      </c>
      <c r="F17078" s="20">
        <v>6.7830000000000001E-6</v>
      </c>
      <c r="G17078" s="20">
        <v>3.7083999999999999E-5</v>
      </c>
    </row>
    <row r="17079" spans="1:7" x14ac:dyDescent="0.2">
      <c r="A17079" s="20" t="s">
        <v>18606</v>
      </c>
      <c r="B17079" s="20">
        <v>-0.1212405</v>
      </c>
      <c r="C17079" s="20">
        <v>0.61123689000000003</v>
      </c>
      <c r="E17079" s="20" t="s">
        <v>18606</v>
      </c>
      <c r="F17079" s="20">
        <v>-0.1212405</v>
      </c>
      <c r="G17079" s="20">
        <v>0.61123689000000003</v>
      </c>
    </row>
    <row r="17080" spans="1:7" x14ac:dyDescent="0.2">
      <c r="A17080" s="20" t="s">
        <v>18607</v>
      </c>
      <c r="B17080" s="20">
        <v>4.0970630000000001E-2</v>
      </c>
      <c r="C17080" s="20">
        <v>0.13962185999999999</v>
      </c>
      <c r="E17080" s="20" t="s">
        <v>18607</v>
      </c>
      <c r="F17080" s="20">
        <v>4.0970630000000001E-2</v>
      </c>
      <c r="G17080" s="20">
        <v>0.13962185999999999</v>
      </c>
    </row>
    <row r="17081" spans="1:7" x14ac:dyDescent="0.2">
      <c r="A17081" s="20" t="s">
        <v>18608</v>
      </c>
      <c r="B17081" s="20">
        <v>4.4820890000000002E-2</v>
      </c>
      <c r="C17081" s="20">
        <v>0.24685872</v>
      </c>
      <c r="E17081" s="20" t="s">
        <v>18608</v>
      </c>
      <c r="F17081" s="20">
        <v>4.4820890000000002E-2</v>
      </c>
      <c r="G17081" s="20">
        <v>0.24685872</v>
      </c>
    </row>
    <row r="17082" spans="1:7" x14ac:dyDescent="0.2">
      <c r="A17082" s="20" t="s">
        <v>18609</v>
      </c>
      <c r="B17082" s="20">
        <v>-6.8334000000000006E-2</v>
      </c>
      <c r="C17082" s="20">
        <v>0.32414767</v>
      </c>
      <c r="E17082" s="20" t="s">
        <v>18609</v>
      </c>
      <c r="F17082" s="20">
        <v>-6.8334000000000006E-2</v>
      </c>
      <c r="G17082" s="20">
        <v>0.32414767</v>
      </c>
    </row>
    <row r="17083" spans="1:7" x14ac:dyDescent="0.2">
      <c r="A17083" s="20" t="s">
        <v>18610</v>
      </c>
      <c r="B17083" s="20">
        <v>6.4753359999999996E-2</v>
      </c>
      <c r="C17083" s="20">
        <v>0.33461991000000002</v>
      </c>
      <c r="E17083" s="20" t="s">
        <v>18610</v>
      </c>
      <c r="F17083" s="20">
        <v>6.4753359999999996E-2</v>
      </c>
      <c r="G17083" s="20">
        <v>0.33461991000000002</v>
      </c>
    </row>
    <row r="17084" spans="1:7" x14ac:dyDescent="0.2">
      <c r="A17084" s="20" t="s">
        <v>18611</v>
      </c>
      <c r="B17084" s="20">
        <v>0.23328571000000001</v>
      </c>
      <c r="C17084" s="20">
        <v>1.7044480200000001</v>
      </c>
      <c r="E17084" s="20" t="s">
        <v>18611</v>
      </c>
      <c r="F17084" s="20">
        <v>0.23328571000000001</v>
      </c>
      <c r="G17084" s="20">
        <v>1.7044480200000001</v>
      </c>
    </row>
    <row r="17085" spans="1:7" x14ac:dyDescent="0.2">
      <c r="A17085" s="20" t="s">
        <v>18612</v>
      </c>
      <c r="B17085" s="20">
        <v>6.0083879999999999E-2</v>
      </c>
      <c r="C17085" s="20">
        <v>0.58067692000000004</v>
      </c>
      <c r="E17085" s="20" t="s">
        <v>18612</v>
      </c>
      <c r="F17085" s="20">
        <v>6.0083879999999999E-2</v>
      </c>
      <c r="G17085" s="20">
        <v>0.58067692000000004</v>
      </c>
    </row>
    <row r="17086" spans="1:7" x14ac:dyDescent="0.2">
      <c r="A17086" s="20" t="s">
        <v>18613</v>
      </c>
      <c r="B17086" s="20">
        <v>4.113489E-2</v>
      </c>
      <c r="C17086" s="20">
        <v>0.47335811999999999</v>
      </c>
      <c r="E17086" s="20" t="s">
        <v>18613</v>
      </c>
      <c r="F17086" s="20">
        <v>4.113489E-2</v>
      </c>
      <c r="G17086" s="20">
        <v>0.47335811999999999</v>
      </c>
    </row>
    <row r="17087" spans="1:7" x14ac:dyDescent="0.2">
      <c r="A17087" s="20" t="s">
        <v>18614</v>
      </c>
      <c r="B17087" s="20">
        <v>0.11041642</v>
      </c>
      <c r="C17087" s="20">
        <v>0.45948527</v>
      </c>
      <c r="E17087" s="20" t="s">
        <v>18614</v>
      </c>
      <c r="F17087" s="20">
        <v>0.11041642</v>
      </c>
      <c r="G17087" s="20">
        <v>0.45948527</v>
      </c>
    </row>
    <row r="17088" spans="1:7" x14ac:dyDescent="0.2">
      <c r="A17088" s="20" t="s">
        <v>18615</v>
      </c>
      <c r="B17088" s="20">
        <v>-4.0613000000000003E-3</v>
      </c>
      <c r="C17088" s="20">
        <v>2.05259E-2</v>
      </c>
      <c r="E17088" s="20" t="s">
        <v>18615</v>
      </c>
      <c r="F17088" s="20">
        <v>-4.0613000000000003E-3</v>
      </c>
      <c r="G17088" s="20">
        <v>2.05259E-2</v>
      </c>
    </row>
    <row r="17089" spans="1:7" x14ac:dyDescent="0.2">
      <c r="A17089" s="20" t="s">
        <v>18616</v>
      </c>
      <c r="B17089" s="20">
        <v>1.06239E-2</v>
      </c>
      <c r="C17089" s="20">
        <v>7.8863340000000004E-2</v>
      </c>
      <c r="E17089" s="20" t="s">
        <v>18616</v>
      </c>
      <c r="F17089" s="20">
        <v>1.06239E-2</v>
      </c>
      <c r="G17089" s="20">
        <v>7.8863340000000004E-2</v>
      </c>
    </row>
    <row r="17090" spans="1:7" x14ac:dyDescent="0.2">
      <c r="A17090" s="20" t="s">
        <v>18617</v>
      </c>
      <c r="B17090" s="20">
        <v>8.514099E-2</v>
      </c>
      <c r="C17090" s="20">
        <v>1.10214583</v>
      </c>
      <c r="E17090" s="20" t="s">
        <v>18617</v>
      </c>
      <c r="F17090" s="20">
        <v>8.514099E-2</v>
      </c>
      <c r="G17090" s="20">
        <v>1.10214583</v>
      </c>
    </row>
    <row r="17091" spans="1:7" x14ac:dyDescent="0.2">
      <c r="A17091" s="20" t="s">
        <v>18618</v>
      </c>
      <c r="B17091" s="20">
        <v>0.13700872</v>
      </c>
      <c r="C17091" s="20">
        <v>3.1114115</v>
      </c>
      <c r="E17091" s="20" t="s">
        <v>18618</v>
      </c>
      <c r="F17091" s="20">
        <v>0.13700872</v>
      </c>
      <c r="G17091" s="20">
        <v>3.1114115</v>
      </c>
    </row>
    <row r="17092" spans="1:7" x14ac:dyDescent="0.2">
      <c r="A17092" s="20" t="s">
        <v>18619</v>
      </c>
      <c r="B17092" s="20">
        <v>0.10959391</v>
      </c>
      <c r="C17092" s="20">
        <v>0.95334911</v>
      </c>
      <c r="E17092" s="20" t="s">
        <v>18619</v>
      </c>
      <c r="F17092" s="20">
        <v>0.10959391</v>
      </c>
      <c r="G17092" s="20">
        <v>0.95334911</v>
      </c>
    </row>
    <row r="17093" spans="1:7" x14ac:dyDescent="0.2">
      <c r="A17093" s="20" t="s">
        <v>18620</v>
      </c>
      <c r="B17093" s="20">
        <v>3.9373230000000002E-2</v>
      </c>
      <c r="C17093" s="20">
        <v>0.29115997999999998</v>
      </c>
      <c r="E17093" s="20" t="s">
        <v>18620</v>
      </c>
      <c r="F17093" s="20">
        <v>3.9373230000000002E-2</v>
      </c>
      <c r="G17093" s="20">
        <v>0.29115997999999998</v>
      </c>
    </row>
    <row r="17094" spans="1:7" x14ac:dyDescent="0.2">
      <c r="A17094" s="20" t="s">
        <v>18621</v>
      </c>
      <c r="B17094" s="20">
        <v>-9.3005099999999993E-2</v>
      </c>
      <c r="C17094" s="20">
        <v>0.84775743000000003</v>
      </c>
      <c r="E17094" s="20" t="s">
        <v>18621</v>
      </c>
      <c r="F17094" s="20">
        <v>-9.3005099999999993E-2</v>
      </c>
      <c r="G17094" s="20">
        <v>0.84775743000000003</v>
      </c>
    </row>
    <row r="17095" spans="1:7" x14ac:dyDescent="0.2">
      <c r="A17095" s="20" t="s">
        <v>18622</v>
      </c>
      <c r="B17095" s="20">
        <v>0.12588858999999999</v>
      </c>
      <c r="C17095" s="20">
        <v>0.80905510000000003</v>
      </c>
      <c r="E17095" s="20" t="s">
        <v>18622</v>
      </c>
      <c r="F17095" s="20">
        <v>0.12588858999999999</v>
      </c>
      <c r="G17095" s="20">
        <v>0.80905510000000003</v>
      </c>
    </row>
    <row r="17096" spans="1:7" x14ac:dyDescent="0.2">
      <c r="A17096" s="20" t="s">
        <v>18623</v>
      </c>
      <c r="B17096" s="20">
        <v>-4.1109100000000003E-2</v>
      </c>
      <c r="C17096" s="20">
        <v>0.44739518</v>
      </c>
      <c r="E17096" s="20" t="s">
        <v>18623</v>
      </c>
      <c r="F17096" s="20">
        <v>-4.1109100000000003E-2</v>
      </c>
      <c r="G17096" s="20">
        <v>0.44739518</v>
      </c>
    </row>
    <row r="17097" spans="1:7" x14ac:dyDescent="0.2">
      <c r="A17097" s="20" t="s">
        <v>18624</v>
      </c>
      <c r="B17097" s="20">
        <v>-5.44626E-2</v>
      </c>
      <c r="C17097" s="20">
        <v>0.20864244000000001</v>
      </c>
      <c r="E17097" s="20" t="s">
        <v>18624</v>
      </c>
      <c r="F17097" s="20">
        <v>-5.44626E-2</v>
      </c>
      <c r="G17097" s="20">
        <v>0.20864244000000001</v>
      </c>
    </row>
    <row r="17098" spans="1:7" x14ac:dyDescent="0.2">
      <c r="A17098" s="20" t="s">
        <v>18625</v>
      </c>
      <c r="B17098" s="20">
        <v>6.4636200000000005E-2</v>
      </c>
      <c r="C17098" s="20">
        <v>0.55395527</v>
      </c>
      <c r="E17098" s="20" t="s">
        <v>18625</v>
      </c>
      <c r="F17098" s="20">
        <v>6.4636200000000005E-2</v>
      </c>
      <c r="G17098" s="20">
        <v>0.55395527</v>
      </c>
    </row>
    <row r="17099" spans="1:7" x14ac:dyDescent="0.2">
      <c r="A17099" s="20" t="s">
        <v>18626</v>
      </c>
      <c r="B17099" s="20">
        <v>4.7569800000000001E-3</v>
      </c>
      <c r="C17099" s="20">
        <v>4.904294E-2</v>
      </c>
      <c r="E17099" s="20" t="s">
        <v>18626</v>
      </c>
      <c r="F17099" s="20">
        <v>4.7569800000000001E-3</v>
      </c>
      <c r="G17099" s="20">
        <v>4.904294E-2</v>
      </c>
    </row>
    <row r="17100" spans="1:7" x14ac:dyDescent="0.2">
      <c r="A17100" s="20" t="s">
        <v>18627</v>
      </c>
      <c r="B17100" s="20">
        <v>3.3456930000000003E-2</v>
      </c>
      <c r="C17100" s="20">
        <v>0.68083804000000003</v>
      </c>
      <c r="E17100" s="20" t="s">
        <v>18627</v>
      </c>
      <c r="F17100" s="20">
        <v>3.3456930000000003E-2</v>
      </c>
      <c r="G17100" s="20">
        <v>0.68083804000000003</v>
      </c>
    </row>
    <row r="17101" spans="1:7" x14ac:dyDescent="0.2">
      <c r="A17101" s="20" t="s">
        <v>18628</v>
      </c>
      <c r="B17101" s="20">
        <v>1.9973500000000002E-2</v>
      </c>
      <c r="C17101" s="20">
        <v>0.27173048</v>
      </c>
      <c r="E17101" s="20" t="s">
        <v>18628</v>
      </c>
      <c r="F17101" s="20">
        <v>1.9973500000000002E-2</v>
      </c>
      <c r="G17101" s="20">
        <v>0.27173048</v>
      </c>
    </row>
    <row r="17102" spans="1:7" x14ac:dyDescent="0.2">
      <c r="A17102" s="20" t="s">
        <v>18629</v>
      </c>
      <c r="B17102" s="20">
        <v>8.5930000000000002E-4</v>
      </c>
      <c r="C17102" s="20">
        <v>7.0381699999999998E-3</v>
      </c>
      <c r="E17102" s="20" t="s">
        <v>18629</v>
      </c>
      <c r="F17102" s="20">
        <v>8.5930000000000002E-4</v>
      </c>
      <c r="G17102" s="20">
        <v>7.0381699999999998E-3</v>
      </c>
    </row>
    <row r="17103" spans="1:7" x14ac:dyDescent="0.2">
      <c r="A17103" s="20" t="s">
        <v>18630</v>
      </c>
      <c r="B17103" s="20">
        <v>0.13188800000000001</v>
      </c>
      <c r="C17103" s="20">
        <v>0.83035734000000005</v>
      </c>
      <c r="E17103" s="20" t="s">
        <v>18630</v>
      </c>
      <c r="F17103" s="20">
        <v>0.13188800000000001</v>
      </c>
      <c r="G17103" s="20">
        <v>0.83035734000000005</v>
      </c>
    </row>
    <row r="17104" spans="1:7" x14ac:dyDescent="0.2">
      <c r="A17104" s="20" t="s">
        <v>18631</v>
      </c>
      <c r="B17104" s="20">
        <v>6.3833349999999997E-2</v>
      </c>
      <c r="C17104" s="20">
        <v>0.66908188999999996</v>
      </c>
      <c r="E17104" s="20" t="s">
        <v>18631</v>
      </c>
      <c r="F17104" s="20">
        <v>6.3833349999999997E-2</v>
      </c>
      <c r="G17104" s="20">
        <v>0.66908188999999996</v>
      </c>
    </row>
    <row r="17105" spans="1:7" x14ac:dyDescent="0.2">
      <c r="A17105" s="20" t="s">
        <v>18632</v>
      </c>
      <c r="B17105" s="20">
        <v>0.12291844</v>
      </c>
      <c r="C17105" s="20">
        <v>3.4166697400000001</v>
      </c>
      <c r="E17105" s="20" t="s">
        <v>18632</v>
      </c>
      <c r="F17105" s="20">
        <v>0.12291844</v>
      </c>
      <c r="G17105" s="20">
        <v>3.4166697400000001</v>
      </c>
    </row>
    <row r="17106" spans="1:7" x14ac:dyDescent="0.2">
      <c r="A17106" s="20" t="s">
        <v>18633</v>
      </c>
      <c r="B17106" s="20">
        <v>2.0731449999999998E-2</v>
      </c>
      <c r="C17106" s="20">
        <v>0.13881020999999999</v>
      </c>
      <c r="E17106" s="20" t="s">
        <v>18633</v>
      </c>
      <c r="F17106" s="20">
        <v>2.0731449999999998E-2</v>
      </c>
      <c r="G17106" s="20">
        <v>0.13881020999999999</v>
      </c>
    </row>
    <row r="17107" spans="1:7" x14ac:dyDescent="0.2">
      <c r="A17107" s="20" t="s">
        <v>18634</v>
      </c>
      <c r="B17107" s="20">
        <v>-1.5819900000000001E-2</v>
      </c>
      <c r="C17107" s="20">
        <v>0.10183657</v>
      </c>
      <c r="E17107" s="20" t="s">
        <v>18634</v>
      </c>
      <c r="F17107" s="20">
        <v>-1.5819900000000001E-2</v>
      </c>
      <c r="G17107" s="20">
        <v>0.10183657</v>
      </c>
    </row>
    <row r="17108" spans="1:7" x14ac:dyDescent="0.2">
      <c r="A17108" s="20" t="s">
        <v>18635</v>
      </c>
      <c r="B17108" s="20">
        <v>-2.5740499999999999E-2</v>
      </c>
      <c r="C17108" s="20">
        <v>0.18751511000000001</v>
      </c>
      <c r="E17108" s="20" t="s">
        <v>18635</v>
      </c>
      <c r="F17108" s="20">
        <v>-2.5740499999999999E-2</v>
      </c>
      <c r="G17108" s="20">
        <v>0.18751511000000001</v>
      </c>
    </row>
    <row r="17109" spans="1:7" x14ac:dyDescent="0.2">
      <c r="A17109" s="20" t="s">
        <v>18636</v>
      </c>
      <c r="B17109" s="20">
        <v>6.5660650000000001E-2</v>
      </c>
      <c r="C17109" s="20">
        <v>0.69931564000000002</v>
      </c>
      <c r="E17109" s="20" t="s">
        <v>18636</v>
      </c>
      <c r="F17109" s="20">
        <v>6.5660650000000001E-2</v>
      </c>
      <c r="G17109" s="20">
        <v>0.69931564000000002</v>
      </c>
    </row>
    <row r="17110" spans="1:7" x14ac:dyDescent="0.2">
      <c r="A17110" s="20" t="s">
        <v>18637</v>
      </c>
      <c r="B17110" s="20">
        <v>6.5962140000000002E-2</v>
      </c>
      <c r="C17110" s="20">
        <v>0.37867390000000001</v>
      </c>
      <c r="E17110" s="20" t="s">
        <v>18637</v>
      </c>
      <c r="F17110" s="20">
        <v>6.5962140000000002E-2</v>
      </c>
      <c r="G17110" s="20">
        <v>0.37867390000000001</v>
      </c>
    </row>
    <row r="17111" spans="1:7" x14ac:dyDescent="0.2">
      <c r="A17111" s="20" t="s">
        <v>18638</v>
      </c>
      <c r="B17111" s="20">
        <v>8.1828400000000003E-3</v>
      </c>
      <c r="C17111" s="20">
        <v>9.7097489999999995E-2</v>
      </c>
      <c r="E17111" s="20" t="s">
        <v>18638</v>
      </c>
      <c r="F17111" s="20">
        <v>8.1828400000000003E-3</v>
      </c>
      <c r="G17111" s="20">
        <v>9.7097489999999995E-2</v>
      </c>
    </row>
    <row r="17112" spans="1:7" x14ac:dyDescent="0.2">
      <c r="A17112" s="20" t="s">
        <v>18639</v>
      </c>
      <c r="B17112" s="20">
        <v>9.3059450000000002E-2</v>
      </c>
      <c r="C17112" s="20">
        <v>1.95087872</v>
      </c>
      <c r="E17112" s="20" t="s">
        <v>18639</v>
      </c>
      <c r="F17112" s="20">
        <v>9.3059450000000002E-2</v>
      </c>
      <c r="G17112" s="20">
        <v>1.95087872</v>
      </c>
    </row>
    <row r="17113" spans="1:7" x14ac:dyDescent="0.2">
      <c r="A17113" s="20" t="s">
        <v>18640</v>
      </c>
      <c r="B17113" s="20">
        <v>2.5997039999999999E-2</v>
      </c>
      <c r="C17113" s="20">
        <v>0.26237444999999998</v>
      </c>
      <c r="E17113" s="20" t="s">
        <v>18640</v>
      </c>
      <c r="F17113" s="20">
        <v>2.5997039999999999E-2</v>
      </c>
      <c r="G17113" s="20">
        <v>0.26237444999999998</v>
      </c>
    </row>
    <row r="17114" spans="1:7" x14ac:dyDescent="0.2">
      <c r="A17114" s="20" t="s">
        <v>18641</v>
      </c>
      <c r="B17114" s="20">
        <v>8.0655400000000002E-2</v>
      </c>
      <c r="C17114" s="20">
        <v>0.65352536000000006</v>
      </c>
      <c r="E17114" s="20" t="s">
        <v>18641</v>
      </c>
      <c r="F17114" s="20">
        <v>8.0655400000000002E-2</v>
      </c>
      <c r="G17114" s="20">
        <v>0.65352536000000006</v>
      </c>
    </row>
    <row r="17115" spans="1:7" x14ac:dyDescent="0.2">
      <c r="A17115" s="20" t="s">
        <v>18642</v>
      </c>
      <c r="B17115" s="20">
        <v>9.1778139999999994E-2</v>
      </c>
      <c r="C17115" s="20">
        <v>1.08876124</v>
      </c>
      <c r="E17115" s="20" t="s">
        <v>18642</v>
      </c>
      <c r="F17115" s="20">
        <v>9.1778139999999994E-2</v>
      </c>
      <c r="G17115" s="20">
        <v>1.08876124</v>
      </c>
    </row>
    <row r="17116" spans="1:7" x14ac:dyDescent="0.2">
      <c r="A17116" s="20" t="s">
        <v>18643</v>
      </c>
      <c r="B17116" s="20">
        <v>1.5685520000000001E-2</v>
      </c>
      <c r="C17116" s="20">
        <v>0.16537366000000001</v>
      </c>
      <c r="E17116" s="20" t="s">
        <v>18643</v>
      </c>
      <c r="F17116" s="20">
        <v>1.5685520000000001E-2</v>
      </c>
      <c r="G17116" s="20">
        <v>0.16537366000000001</v>
      </c>
    </row>
    <row r="17117" spans="1:7" x14ac:dyDescent="0.2">
      <c r="A17117" s="20" t="s">
        <v>18644</v>
      </c>
      <c r="B17117" s="20">
        <v>6.0597400000000003E-2</v>
      </c>
      <c r="C17117" s="20">
        <v>0.83566938999999996</v>
      </c>
      <c r="E17117" s="20" t="s">
        <v>18644</v>
      </c>
      <c r="F17117" s="20">
        <v>6.0597400000000003E-2</v>
      </c>
      <c r="G17117" s="20">
        <v>0.83566938999999996</v>
      </c>
    </row>
    <row r="17118" spans="1:7" x14ac:dyDescent="0.2">
      <c r="A17118" s="20" t="s">
        <v>18645</v>
      </c>
      <c r="B17118" s="20">
        <v>3.1922100000000002E-2</v>
      </c>
      <c r="C17118" s="20">
        <v>0.37563296000000002</v>
      </c>
      <c r="E17118" s="20" t="s">
        <v>18645</v>
      </c>
      <c r="F17118" s="20">
        <v>3.1922100000000002E-2</v>
      </c>
      <c r="G17118" s="20">
        <v>0.37563296000000002</v>
      </c>
    </row>
    <row r="17119" spans="1:7" x14ac:dyDescent="0.2">
      <c r="A17119" s="20" t="s">
        <v>18646</v>
      </c>
      <c r="B17119" s="20">
        <v>4.8500019999999998E-2</v>
      </c>
      <c r="C17119" s="20">
        <v>0.47352129999999998</v>
      </c>
      <c r="E17119" s="20" t="s">
        <v>18646</v>
      </c>
      <c r="F17119" s="20">
        <v>4.8500019999999998E-2</v>
      </c>
      <c r="G17119" s="20">
        <v>0.47352129999999998</v>
      </c>
    </row>
    <row r="17120" spans="1:7" x14ac:dyDescent="0.2">
      <c r="A17120" s="20" t="s">
        <v>18647</v>
      </c>
      <c r="B17120" s="20">
        <v>8.7535800000000004E-3</v>
      </c>
      <c r="C17120" s="20">
        <v>6.1727780000000003E-2</v>
      </c>
      <c r="E17120" s="20" t="s">
        <v>18647</v>
      </c>
      <c r="F17120" s="20">
        <v>8.7535800000000004E-3</v>
      </c>
      <c r="G17120" s="20">
        <v>6.1727780000000003E-2</v>
      </c>
    </row>
    <row r="17121" spans="1:7" x14ac:dyDescent="0.2">
      <c r="A17121" s="20" t="s">
        <v>18648</v>
      </c>
      <c r="B17121" s="20">
        <v>5.5380890000000002E-2</v>
      </c>
      <c r="C17121" s="20">
        <v>0.27429628</v>
      </c>
      <c r="E17121" s="20" t="s">
        <v>18648</v>
      </c>
      <c r="F17121" s="20">
        <v>5.5380890000000002E-2</v>
      </c>
      <c r="G17121" s="20">
        <v>0.27429628</v>
      </c>
    </row>
    <row r="17122" spans="1:7" x14ac:dyDescent="0.2">
      <c r="A17122" s="20" t="s">
        <v>18649</v>
      </c>
      <c r="B17122" s="20">
        <v>6.5692070000000005E-2</v>
      </c>
      <c r="C17122" s="20">
        <v>1.72231348</v>
      </c>
      <c r="E17122" s="20" t="s">
        <v>18649</v>
      </c>
      <c r="F17122" s="20">
        <v>6.5692070000000005E-2</v>
      </c>
      <c r="G17122" s="20">
        <v>1.72231348</v>
      </c>
    </row>
    <row r="17123" spans="1:7" x14ac:dyDescent="0.2">
      <c r="A17123" s="20" t="s">
        <v>18650</v>
      </c>
      <c r="B17123" s="20">
        <v>5.1391510000000001E-2</v>
      </c>
      <c r="C17123" s="20">
        <v>0.68508080000000005</v>
      </c>
      <c r="E17123" s="20" t="s">
        <v>18650</v>
      </c>
      <c r="F17123" s="20">
        <v>5.1391510000000001E-2</v>
      </c>
      <c r="G17123" s="20">
        <v>0.68508080000000005</v>
      </c>
    </row>
    <row r="17124" spans="1:7" x14ac:dyDescent="0.2">
      <c r="A17124" s="20" t="s">
        <v>18651</v>
      </c>
      <c r="B17124" s="20">
        <v>-7.4765399999999996E-2</v>
      </c>
      <c r="C17124" s="20">
        <v>0.50785943</v>
      </c>
      <c r="E17124" s="20" t="s">
        <v>18651</v>
      </c>
      <c r="F17124" s="20">
        <v>-7.4765399999999996E-2</v>
      </c>
      <c r="G17124" s="20">
        <v>0.50785943</v>
      </c>
    </row>
    <row r="17125" spans="1:7" x14ac:dyDescent="0.2">
      <c r="A17125" s="20" t="s">
        <v>18652</v>
      </c>
      <c r="B17125" s="20">
        <v>9.7665829999999995E-2</v>
      </c>
      <c r="C17125" s="20">
        <v>2.37963777</v>
      </c>
      <c r="E17125" s="20" t="s">
        <v>18652</v>
      </c>
      <c r="F17125" s="20">
        <v>9.7665829999999995E-2</v>
      </c>
      <c r="G17125" s="20">
        <v>2.37963777</v>
      </c>
    </row>
    <row r="17126" spans="1:7" x14ac:dyDescent="0.2">
      <c r="A17126" s="20" t="s">
        <v>18653</v>
      </c>
      <c r="B17126" s="20">
        <v>-8.1729999999999997E-4</v>
      </c>
      <c r="C17126" s="20">
        <v>6.6369999999999997E-3</v>
      </c>
      <c r="E17126" s="20" t="s">
        <v>18653</v>
      </c>
      <c r="F17126" s="20">
        <v>-8.1729999999999997E-4</v>
      </c>
      <c r="G17126" s="20">
        <v>6.6369999999999997E-3</v>
      </c>
    </row>
    <row r="17127" spans="1:7" x14ac:dyDescent="0.2">
      <c r="A17127" s="20" t="s">
        <v>18654</v>
      </c>
      <c r="B17127" s="20">
        <v>-2.13676E-2</v>
      </c>
      <c r="C17127" s="20">
        <v>0.17819885999999999</v>
      </c>
      <c r="E17127" s="20" t="s">
        <v>18654</v>
      </c>
      <c r="F17127" s="20">
        <v>-2.13676E-2</v>
      </c>
      <c r="G17127" s="20">
        <v>0.17819885999999999</v>
      </c>
    </row>
    <row r="17128" spans="1:7" x14ac:dyDescent="0.2">
      <c r="A17128" s="20" t="s">
        <v>18655</v>
      </c>
      <c r="B17128" s="20">
        <v>1.480135E-2</v>
      </c>
      <c r="C17128" s="20">
        <v>0.11659787000000001</v>
      </c>
      <c r="E17128" s="20" t="s">
        <v>18655</v>
      </c>
      <c r="F17128" s="20">
        <v>1.480135E-2</v>
      </c>
      <c r="G17128" s="20">
        <v>0.11659787000000001</v>
      </c>
    </row>
    <row r="17129" spans="1:7" x14ac:dyDescent="0.2">
      <c r="A17129" s="20" t="s">
        <v>18656</v>
      </c>
      <c r="B17129" s="20">
        <v>0.13744561999999999</v>
      </c>
      <c r="C17129" s="20">
        <v>1.5323532</v>
      </c>
      <c r="E17129" s="20" t="s">
        <v>18656</v>
      </c>
      <c r="F17129" s="20">
        <v>0.13744561999999999</v>
      </c>
      <c r="G17129" s="20">
        <v>1.5323532</v>
      </c>
    </row>
    <row r="17130" spans="1:7" x14ac:dyDescent="0.2">
      <c r="A17130" s="20" t="s">
        <v>18657</v>
      </c>
      <c r="B17130" s="20">
        <v>0.15833607</v>
      </c>
      <c r="C17130" s="20">
        <v>1.04397691</v>
      </c>
      <c r="E17130" s="20" t="s">
        <v>18657</v>
      </c>
      <c r="F17130" s="20">
        <v>0.15833607</v>
      </c>
      <c r="G17130" s="20">
        <v>1.04397691</v>
      </c>
    </row>
    <row r="17131" spans="1:7" x14ac:dyDescent="0.2">
      <c r="A17131" s="20" t="s">
        <v>18658</v>
      </c>
      <c r="B17131" s="20">
        <v>8.2145170000000003E-2</v>
      </c>
      <c r="C17131" s="20">
        <v>1.05687657</v>
      </c>
      <c r="E17131" s="20" t="s">
        <v>18658</v>
      </c>
      <c r="F17131" s="20">
        <v>8.2145170000000003E-2</v>
      </c>
      <c r="G17131" s="20">
        <v>1.05687657</v>
      </c>
    </row>
    <row r="17132" spans="1:7" x14ac:dyDescent="0.2">
      <c r="A17132" s="20" t="s">
        <v>18659</v>
      </c>
      <c r="B17132" s="20">
        <v>5.5082470000000001E-2</v>
      </c>
      <c r="C17132" s="20">
        <v>0.99058011999999995</v>
      </c>
      <c r="E17132" s="20" t="s">
        <v>18659</v>
      </c>
      <c r="F17132" s="20">
        <v>5.5082470000000001E-2</v>
      </c>
      <c r="G17132" s="20">
        <v>0.99058011999999995</v>
      </c>
    </row>
    <row r="17133" spans="1:7" x14ac:dyDescent="0.2">
      <c r="A17133" s="20" t="s">
        <v>18660</v>
      </c>
      <c r="B17133" s="20">
        <v>-6.36486E-2</v>
      </c>
      <c r="C17133" s="20">
        <v>0.67361444000000004</v>
      </c>
      <c r="E17133" s="20" t="s">
        <v>18660</v>
      </c>
      <c r="F17133" s="20">
        <v>-6.36486E-2</v>
      </c>
      <c r="G17133" s="20">
        <v>0.67361444000000004</v>
      </c>
    </row>
    <row r="17134" spans="1:7" x14ac:dyDescent="0.2">
      <c r="A17134" s="20" t="s">
        <v>1310</v>
      </c>
      <c r="B17134" s="20">
        <v>2.197721E-2</v>
      </c>
      <c r="C17134" s="20">
        <v>0.41687569000000002</v>
      </c>
      <c r="E17134" s="20" t="s">
        <v>1310</v>
      </c>
      <c r="F17134" s="20">
        <v>2.197721E-2</v>
      </c>
      <c r="G17134" s="20">
        <v>0.41687569000000002</v>
      </c>
    </row>
    <row r="17135" spans="1:7" x14ac:dyDescent="0.2">
      <c r="A17135" s="20" t="s">
        <v>18661</v>
      </c>
      <c r="B17135" s="20">
        <v>-3.4148699999999997E-2</v>
      </c>
      <c r="C17135" s="20">
        <v>0.45796604000000002</v>
      </c>
      <c r="E17135" s="20" t="s">
        <v>18661</v>
      </c>
      <c r="F17135" s="20">
        <v>-3.4148699999999997E-2</v>
      </c>
      <c r="G17135" s="20">
        <v>0.45796604000000002</v>
      </c>
    </row>
    <row r="17136" spans="1:7" x14ac:dyDescent="0.2">
      <c r="A17136" s="20" t="s">
        <v>18662</v>
      </c>
      <c r="B17136" s="20">
        <v>-2.9687100000000001E-2</v>
      </c>
      <c r="C17136" s="20">
        <v>0.32129229999999998</v>
      </c>
      <c r="E17136" s="20" t="s">
        <v>18662</v>
      </c>
      <c r="F17136" s="20">
        <v>-2.9687100000000001E-2</v>
      </c>
      <c r="G17136" s="20">
        <v>0.32129229999999998</v>
      </c>
    </row>
    <row r="17137" spans="1:7" x14ac:dyDescent="0.2">
      <c r="A17137" s="20" t="s">
        <v>18663</v>
      </c>
      <c r="B17137" s="20">
        <v>-3.8279000000000001E-2</v>
      </c>
      <c r="C17137" s="20">
        <v>0.28992832000000002</v>
      </c>
      <c r="E17137" s="20" t="s">
        <v>18663</v>
      </c>
      <c r="F17137" s="20">
        <v>-3.8279000000000001E-2</v>
      </c>
      <c r="G17137" s="20">
        <v>0.28992832000000002</v>
      </c>
    </row>
    <row r="17138" spans="1:7" x14ac:dyDescent="0.2">
      <c r="A17138" s="20" t="s">
        <v>18664</v>
      </c>
      <c r="B17138" s="20">
        <v>-1.3817899999999999E-2</v>
      </c>
      <c r="C17138" s="20">
        <v>6.8528829999999999E-2</v>
      </c>
      <c r="E17138" s="20" t="s">
        <v>18664</v>
      </c>
      <c r="F17138" s="20">
        <v>-1.3817899999999999E-2</v>
      </c>
      <c r="G17138" s="20">
        <v>6.8528829999999999E-2</v>
      </c>
    </row>
    <row r="17139" spans="1:7" x14ac:dyDescent="0.2">
      <c r="A17139" s="20" t="s">
        <v>18665</v>
      </c>
      <c r="B17139" s="20">
        <v>-3.7867699999999997E-2</v>
      </c>
      <c r="C17139" s="20">
        <v>0.39124775000000001</v>
      </c>
      <c r="E17139" s="20" t="s">
        <v>18665</v>
      </c>
      <c r="F17139" s="20">
        <v>-3.7867699999999997E-2</v>
      </c>
      <c r="G17139" s="20">
        <v>0.39124775000000001</v>
      </c>
    </row>
    <row r="17140" spans="1:7" x14ac:dyDescent="0.2">
      <c r="A17140" s="20" t="s">
        <v>18666</v>
      </c>
      <c r="B17140" s="20">
        <v>8.6239999999999997E-3</v>
      </c>
      <c r="C17140" s="20">
        <v>8.3066000000000001E-2</v>
      </c>
      <c r="E17140" s="20" t="s">
        <v>18666</v>
      </c>
      <c r="F17140" s="20">
        <v>8.6239999999999997E-3</v>
      </c>
      <c r="G17140" s="20">
        <v>8.3066000000000001E-2</v>
      </c>
    </row>
    <row r="17141" spans="1:7" x14ac:dyDescent="0.2">
      <c r="A17141" s="20" t="s">
        <v>18667</v>
      </c>
      <c r="B17141" s="20">
        <v>2.2854820000000001E-2</v>
      </c>
      <c r="C17141" s="20">
        <v>0.12508747000000001</v>
      </c>
      <c r="E17141" s="20" t="s">
        <v>18667</v>
      </c>
      <c r="F17141" s="20">
        <v>2.2854820000000001E-2</v>
      </c>
      <c r="G17141" s="20">
        <v>0.12508747000000001</v>
      </c>
    </row>
    <row r="17142" spans="1:7" x14ac:dyDescent="0.2">
      <c r="A17142" s="20" t="s">
        <v>18668</v>
      </c>
      <c r="B17142" s="20">
        <v>-8.7817000000000006E-2</v>
      </c>
      <c r="C17142" s="20">
        <v>0.64136042999999998</v>
      </c>
      <c r="E17142" s="20" t="s">
        <v>18668</v>
      </c>
      <c r="F17142" s="20">
        <v>-8.7817000000000006E-2</v>
      </c>
      <c r="G17142" s="20">
        <v>0.64136042999999998</v>
      </c>
    </row>
    <row r="17143" spans="1:7" x14ac:dyDescent="0.2">
      <c r="A17143" s="20" t="s">
        <v>18669</v>
      </c>
      <c r="B17143" s="20">
        <v>-5.6385000000000003E-3</v>
      </c>
      <c r="C17143" s="20">
        <v>2.1688909999999999E-2</v>
      </c>
      <c r="E17143" s="20" t="s">
        <v>18669</v>
      </c>
      <c r="F17143" s="20">
        <v>-5.6385000000000003E-3</v>
      </c>
      <c r="G17143" s="20">
        <v>2.1688909999999999E-2</v>
      </c>
    </row>
    <row r="17144" spans="1:7" x14ac:dyDescent="0.2">
      <c r="A17144" s="20" t="s">
        <v>18670</v>
      </c>
      <c r="B17144" s="20">
        <v>7.8250050000000002E-2</v>
      </c>
      <c r="C17144" s="20">
        <v>0.89057976000000005</v>
      </c>
      <c r="E17144" s="20" t="s">
        <v>18670</v>
      </c>
      <c r="F17144" s="20">
        <v>7.8250050000000002E-2</v>
      </c>
      <c r="G17144" s="20">
        <v>0.89057976000000005</v>
      </c>
    </row>
    <row r="17145" spans="1:7" x14ac:dyDescent="0.2">
      <c r="A17145" s="20" t="s">
        <v>18671</v>
      </c>
      <c r="B17145" s="20">
        <v>6.1486430000000002E-2</v>
      </c>
      <c r="C17145" s="20">
        <v>0.48208035999999999</v>
      </c>
      <c r="E17145" s="20" t="s">
        <v>18671</v>
      </c>
      <c r="F17145" s="20">
        <v>6.1486430000000002E-2</v>
      </c>
      <c r="G17145" s="20">
        <v>0.48208035999999999</v>
      </c>
    </row>
    <row r="17146" spans="1:7" x14ac:dyDescent="0.2">
      <c r="A17146" s="20" t="s">
        <v>18672</v>
      </c>
      <c r="B17146" s="20">
        <v>0.17141556999999999</v>
      </c>
      <c r="C17146" s="20">
        <v>1.2864484199999999</v>
      </c>
      <c r="E17146" s="20" t="s">
        <v>18672</v>
      </c>
      <c r="F17146" s="20">
        <v>0.17141556999999999</v>
      </c>
      <c r="G17146" s="20">
        <v>1.2864484199999999</v>
      </c>
    </row>
    <row r="17147" spans="1:7" x14ac:dyDescent="0.2">
      <c r="A17147" s="20" t="s">
        <v>18673</v>
      </c>
      <c r="B17147" s="20">
        <v>-6.5403699999999995E-2</v>
      </c>
      <c r="C17147" s="20">
        <v>1.05438571</v>
      </c>
      <c r="E17147" s="20" t="s">
        <v>18673</v>
      </c>
      <c r="F17147" s="20">
        <v>-6.5403699999999995E-2</v>
      </c>
      <c r="G17147" s="20">
        <v>1.05438571</v>
      </c>
    </row>
    <row r="17148" spans="1:7" x14ac:dyDescent="0.2">
      <c r="A17148" s="20" t="s">
        <v>18674</v>
      </c>
      <c r="B17148" s="20">
        <v>0.16191707</v>
      </c>
      <c r="C17148" s="20">
        <v>1.0213788500000001</v>
      </c>
      <c r="E17148" s="20" t="s">
        <v>18674</v>
      </c>
      <c r="F17148" s="20">
        <v>0.16191707</v>
      </c>
      <c r="G17148" s="20">
        <v>1.0213788500000001</v>
      </c>
    </row>
    <row r="17149" spans="1:7" x14ac:dyDescent="0.2">
      <c r="A17149" s="20" t="s">
        <v>18675</v>
      </c>
      <c r="B17149" s="20">
        <v>7.030285E-2</v>
      </c>
      <c r="C17149" s="20">
        <v>0.65627873999999997</v>
      </c>
      <c r="E17149" s="20" t="s">
        <v>18675</v>
      </c>
      <c r="F17149" s="20">
        <v>7.030285E-2</v>
      </c>
      <c r="G17149" s="20">
        <v>0.65627873999999997</v>
      </c>
    </row>
    <row r="17150" spans="1:7" x14ac:dyDescent="0.2">
      <c r="A17150" s="20" t="s">
        <v>18676</v>
      </c>
      <c r="B17150" s="20">
        <v>2.2565979999999999E-2</v>
      </c>
      <c r="C17150" s="20">
        <v>0.21312584000000001</v>
      </c>
      <c r="E17150" s="20" t="s">
        <v>18676</v>
      </c>
      <c r="F17150" s="20">
        <v>2.2565979999999999E-2</v>
      </c>
      <c r="G17150" s="20">
        <v>0.21312584000000001</v>
      </c>
    </row>
    <row r="17151" spans="1:7" x14ac:dyDescent="0.2">
      <c r="A17151" s="20" t="s">
        <v>18677</v>
      </c>
      <c r="B17151" s="20">
        <v>5.6246919999999999E-2</v>
      </c>
      <c r="C17151" s="20">
        <v>0.65886067999999998</v>
      </c>
      <c r="E17151" s="20" t="s">
        <v>18677</v>
      </c>
      <c r="F17151" s="20">
        <v>5.6246919999999999E-2</v>
      </c>
      <c r="G17151" s="20">
        <v>0.65886067999999998</v>
      </c>
    </row>
    <row r="17152" spans="1:7" x14ac:dyDescent="0.2">
      <c r="A17152" s="20" t="s">
        <v>18678</v>
      </c>
      <c r="B17152" s="20">
        <v>5.732479E-2</v>
      </c>
      <c r="C17152" s="20">
        <v>0.93448598999999999</v>
      </c>
      <c r="E17152" s="20" t="s">
        <v>18678</v>
      </c>
      <c r="F17152" s="20">
        <v>5.732479E-2</v>
      </c>
      <c r="G17152" s="20">
        <v>0.93448598999999999</v>
      </c>
    </row>
    <row r="17153" spans="1:7" x14ac:dyDescent="0.2">
      <c r="A17153" s="20" t="s">
        <v>18679</v>
      </c>
      <c r="B17153" s="20">
        <v>-7.9135000000000004E-3</v>
      </c>
      <c r="C17153" s="20">
        <v>9.2900220000000006E-2</v>
      </c>
      <c r="E17153" s="20" t="s">
        <v>18679</v>
      </c>
      <c r="F17153" s="20">
        <v>-7.9135000000000004E-3</v>
      </c>
      <c r="G17153" s="20">
        <v>9.2900220000000006E-2</v>
      </c>
    </row>
    <row r="17154" spans="1:7" x14ac:dyDescent="0.2">
      <c r="A17154" s="20" t="s">
        <v>18680</v>
      </c>
      <c r="B17154" s="20">
        <v>-1.04616E-2</v>
      </c>
      <c r="C17154" s="20">
        <v>8.4904010000000002E-2</v>
      </c>
      <c r="E17154" s="20" t="s">
        <v>18680</v>
      </c>
      <c r="F17154" s="20">
        <v>-1.04616E-2</v>
      </c>
      <c r="G17154" s="20">
        <v>8.4904010000000002E-2</v>
      </c>
    </row>
    <row r="17155" spans="1:7" x14ac:dyDescent="0.2">
      <c r="A17155" s="20" t="s">
        <v>18681</v>
      </c>
      <c r="B17155" s="20">
        <v>0.1004969</v>
      </c>
      <c r="C17155" s="20">
        <v>1.8512723099999999</v>
      </c>
      <c r="E17155" s="20" t="s">
        <v>18681</v>
      </c>
      <c r="F17155" s="20">
        <v>0.1004969</v>
      </c>
      <c r="G17155" s="20">
        <v>1.8512723099999999</v>
      </c>
    </row>
    <row r="17156" spans="1:7" x14ac:dyDescent="0.2">
      <c r="A17156" s="20" t="s">
        <v>18682</v>
      </c>
      <c r="B17156" s="20">
        <v>4.1786650000000002E-2</v>
      </c>
      <c r="C17156" s="20">
        <v>0.45305926000000002</v>
      </c>
      <c r="E17156" s="20" t="s">
        <v>18682</v>
      </c>
      <c r="F17156" s="20">
        <v>4.1786650000000002E-2</v>
      </c>
      <c r="G17156" s="20">
        <v>0.45305926000000002</v>
      </c>
    </row>
    <row r="17157" spans="1:7" x14ac:dyDescent="0.2">
      <c r="A17157" s="20" t="s">
        <v>18683</v>
      </c>
      <c r="B17157" s="20">
        <v>0.12773596000000001</v>
      </c>
      <c r="C17157" s="20">
        <v>1.64040973</v>
      </c>
      <c r="E17157" s="20" t="s">
        <v>18683</v>
      </c>
      <c r="F17157" s="20">
        <v>0.12773596000000001</v>
      </c>
      <c r="G17157" s="20">
        <v>1.64040973</v>
      </c>
    </row>
    <row r="17158" spans="1:7" x14ac:dyDescent="0.2">
      <c r="A17158" s="20" t="s">
        <v>18684</v>
      </c>
      <c r="B17158" s="20">
        <v>-2.3584600000000001E-2</v>
      </c>
      <c r="C17158" s="20">
        <v>0.11881812</v>
      </c>
      <c r="E17158" s="20" t="s">
        <v>18684</v>
      </c>
      <c r="F17158" s="20">
        <v>-2.3584600000000001E-2</v>
      </c>
      <c r="G17158" s="20">
        <v>0.11881812</v>
      </c>
    </row>
    <row r="17159" spans="1:7" x14ac:dyDescent="0.2">
      <c r="A17159" s="20" t="s">
        <v>18685</v>
      </c>
      <c r="B17159" s="20">
        <v>3.6581290000000002E-2</v>
      </c>
      <c r="C17159" s="20">
        <v>0.51356424000000001</v>
      </c>
      <c r="E17159" s="20" t="s">
        <v>18685</v>
      </c>
      <c r="F17159" s="20">
        <v>3.6581290000000002E-2</v>
      </c>
      <c r="G17159" s="20">
        <v>0.51356424000000001</v>
      </c>
    </row>
    <row r="17160" spans="1:7" x14ac:dyDescent="0.2">
      <c r="A17160" s="20" t="s">
        <v>18686</v>
      </c>
      <c r="B17160" s="20">
        <v>-9.5093999999999995E-3</v>
      </c>
      <c r="C17160" s="20">
        <v>4.2531319999999997E-2</v>
      </c>
      <c r="E17160" s="20" t="s">
        <v>18686</v>
      </c>
      <c r="F17160" s="20">
        <v>-9.5093999999999995E-3</v>
      </c>
      <c r="G17160" s="20">
        <v>4.2531319999999997E-2</v>
      </c>
    </row>
    <row r="17161" spans="1:7" x14ac:dyDescent="0.2">
      <c r="A17161" s="20" t="s">
        <v>18687</v>
      </c>
      <c r="B17161" s="20">
        <v>2.8092220000000001E-2</v>
      </c>
      <c r="C17161" s="20">
        <v>0.20302727000000001</v>
      </c>
      <c r="E17161" s="20" t="s">
        <v>18687</v>
      </c>
      <c r="F17161" s="20">
        <v>2.8092220000000001E-2</v>
      </c>
      <c r="G17161" s="20">
        <v>0.20302727000000001</v>
      </c>
    </row>
    <row r="17162" spans="1:7" x14ac:dyDescent="0.2">
      <c r="A17162" s="20" t="s">
        <v>18688</v>
      </c>
      <c r="B17162" s="20">
        <v>-2.3955199999999999E-2</v>
      </c>
      <c r="C17162" s="20">
        <v>0.19906752999999999</v>
      </c>
      <c r="E17162" s="20" t="s">
        <v>18688</v>
      </c>
      <c r="F17162" s="20">
        <v>-2.3955199999999999E-2</v>
      </c>
      <c r="G17162" s="20">
        <v>0.19906752999999999</v>
      </c>
    </row>
    <row r="17163" spans="1:7" x14ac:dyDescent="0.2">
      <c r="A17163" s="20" t="s">
        <v>18689</v>
      </c>
      <c r="B17163" s="20">
        <v>-6.1435299999999998E-2</v>
      </c>
      <c r="C17163" s="20">
        <v>0.71191082999999999</v>
      </c>
      <c r="E17163" s="20" t="s">
        <v>18689</v>
      </c>
      <c r="F17163" s="20">
        <v>-6.1435299999999998E-2</v>
      </c>
      <c r="G17163" s="20">
        <v>0.71191082999999999</v>
      </c>
    </row>
    <row r="17164" spans="1:7" x14ac:dyDescent="0.2">
      <c r="A17164" s="20" t="s">
        <v>18690</v>
      </c>
      <c r="B17164" s="20">
        <v>1.8231460000000001E-2</v>
      </c>
      <c r="C17164" s="20">
        <v>0.10166964000000001</v>
      </c>
      <c r="E17164" s="20" t="s">
        <v>18690</v>
      </c>
      <c r="F17164" s="20">
        <v>1.8231460000000001E-2</v>
      </c>
      <c r="G17164" s="20">
        <v>0.10166964000000001</v>
      </c>
    </row>
    <row r="17165" spans="1:7" x14ac:dyDescent="0.2">
      <c r="A17165" s="20" t="s">
        <v>18691</v>
      </c>
      <c r="B17165" s="20">
        <v>-1.2536200000000001E-2</v>
      </c>
      <c r="C17165" s="20">
        <v>0.12281801000000001</v>
      </c>
      <c r="E17165" s="20" t="s">
        <v>18691</v>
      </c>
      <c r="F17165" s="20">
        <v>-1.2536200000000001E-2</v>
      </c>
      <c r="G17165" s="20">
        <v>0.12281801000000001</v>
      </c>
    </row>
    <row r="17166" spans="1:7" x14ac:dyDescent="0.2">
      <c r="A17166" s="20" t="s">
        <v>18692</v>
      </c>
      <c r="B17166" s="20">
        <v>4.0047119999999999E-2</v>
      </c>
      <c r="C17166" s="20">
        <v>0.43263829999999998</v>
      </c>
      <c r="E17166" s="20" t="s">
        <v>18692</v>
      </c>
      <c r="F17166" s="20">
        <v>4.0047119999999999E-2</v>
      </c>
      <c r="G17166" s="20">
        <v>0.43263829999999998</v>
      </c>
    </row>
    <row r="17167" spans="1:7" x14ac:dyDescent="0.2">
      <c r="A17167" s="20" t="s">
        <v>18693</v>
      </c>
      <c r="B17167" s="20">
        <v>7.9856999999999997E-4</v>
      </c>
      <c r="C17167" s="20">
        <v>3.1302600000000002E-3</v>
      </c>
      <c r="E17167" s="20" t="s">
        <v>18693</v>
      </c>
      <c r="F17167" s="20">
        <v>7.9856999999999997E-4</v>
      </c>
      <c r="G17167" s="20">
        <v>3.1302600000000002E-3</v>
      </c>
    </row>
    <row r="17168" spans="1:7" x14ac:dyDescent="0.2">
      <c r="A17168" s="20" t="s">
        <v>18694</v>
      </c>
      <c r="B17168" s="20">
        <v>-1.7178200000000001E-2</v>
      </c>
      <c r="C17168" s="20">
        <v>0.11476767</v>
      </c>
      <c r="E17168" s="20" t="s">
        <v>18694</v>
      </c>
      <c r="F17168" s="20">
        <v>-1.7178200000000001E-2</v>
      </c>
      <c r="G17168" s="20">
        <v>0.11476767</v>
      </c>
    </row>
    <row r="17169" spans="1:7" x14ac:dyDescent="0.2">
      <c r="A17169" s="20" t="s">
        <v>18695</v>
      </c>
      <c r="B17169" s="20">
        <v>8.2862149999999996E-2</v>
      </c>
      <c r="C17169" s="20">
        <v>0.37446907000000001</v>
      </c>
      <c r="E17169" s="20" t="s">
        <v>18695</v>
      </c>
      <c r="F17169" s="20">
        <v>8.2862149999999996E-2</v>
      </c>
      <c r="G17169" s="20">
        <v>0.37446907000000001</v>
      </c>
    </row>
    <row r="17170" spans="1:7" x14ac:dyDescent="0.2">
      <c r="A17170" s="20" t="s">
        <v>18696</v>
      </c>
      <c r="B17170" s="20">
        <v>-7.6460000000000005E-4</v>
      </c>
      <c r="C17170" s="20">
        <v>5.4537800000000001E-3</v>
      </c>
      <c r="E17170" s="20" t="s">
        <v>18696</v>
      </c>
      <c r="F17170" s="20">
        <v>-7.6460000000000005E-4</v>
      </c>
      <c r="G17170" s="20">
        <v>5.4537800000000001E-3</v>
      </c>
    </row>
    <row r="17171" spans="1:7" x14ac:dyDescent="0.2">
      <c r="A17171" s="20" t="s">
        <v>18697</v>
      </c>
      <c r="B17171" s="20">
        <v>3.1367909999999999E-2</v>
      </c>
      <c r="C17171" s="20">
        <v>0.27284449</v>
      </c>
      <c r="E17171" s="20" t="s">
        <v>18697</v>
      </c>
      <c r="F17171" s="20">
        <v>3.1367909999999999E-2</v>
      </c>
      <c r="G17171" s="20">
        <v>0.27284449</v>
      </c>
    </row>
    <row r="17172" spans="1:7" x14ac:dyDescent="0.2">
      <c r="A17172" s="20" t="s">
        <v>18698</v>
      </c>
      <c r="B17172" s="20">
        <v>-1.4305999999999999E-2</v>
      </c>
      <c r="C17172" s="20">
        <v>0.19677364999999999</v>
      </c>
      <c r="E17172" s="20" t="s">
        <v>18698</v>
      </c>
      <c r="F17172" s="20">
        <v>-1.4305999999999999E-2</v>
      </c>
      <c r="G17172" s="20">
        <v>0.19677364999999999</v>
      </c>
    </row>
    <row r="17173" spans="1:7" x14ac:dyDescent="0.2">
      <c r="A17173" s="20" t="s">
        <v>18699</v>
      </c>
      <c r="B17173" s="20">
        <v>5.9059E-4</v>
      </c>
      <c r="C17173" s="20">
        <v>6.6722400000000003E-3</v>
      </c>
      <c r="E17173" s="20" t="s">
        <v>18699</v>
      </c>
      <c r="F17173" s="20">
        <v>5.9059E-4</v>
      </c>
      <c r="G17173" s="20">
        <v>6.6722400000000003E-3</v>
      </c>
    </row>
    <row r="17174" spans="1:7" x14ac:dyDescent="0.2">
      <c r="A17174" s="20" t="s">
        <v>1467</v>
      </c>
      <c r="B17174" s="20">
        <v>-6.8155000000000004E-3</v>
      </c>
      <c r="C17174" s="20">
        <v>0.11651110000000001</v>
      </c>
      <c r="E17174" s="20" t="s">
        <v>1467</v>
      </c>
      <c r="F17174" s="20">
        <v>-6.8155000000000004E-3</v>
      </c>
      <c r="G17174" s="20">
        <v>0.11651110000000001</v>
      </c>
    </row>
    <row r="17175" spans="1:7" x14ac:dyDescent="0.2">
      <c r="A17175" s="20" t="s">
        <v>1028</v>
      </c>
      <c r="B17175" s="20">
        <v>4.0516679999999999E-2</v>
      </c>
      <c r="C17175" s="20">
        <v>1.0231343100000001</v>
      </c>
      <c r="E17175" s="20" t="s">
        <v>1028</v>
      </c>
      <c r="F17175" s="20">
        <v>4.0516679999999999E-2</v>
      </c>
      <c r="G17175" s="20">
        <v>1.0231343100000001</v>
      </c>
    </row>
    <row r="17176" spans="1:7" x14ac:dyDescent="0.2">
      <c r="A17176" s="20" t="s">
        <v>18700</v>
      </c>
      <c r="B17176" s="20">
        <v>-2.0040499999999999E-2</v>
      </c>
      <c r="C17176" s="20">
        <v>9.2819639999999995E-2</v>
      </c>
      <c r="E17176" s="20" t="s">
        <v>18700</v>
      </c>
      <c r="F17176" s="20">
        <v>-2.0040499999999999E-2</v>
      </c>
      <c r="G17176" s="20">
        <v>9.2819639999999995E-2</v>
      </c>
    </row>
    <row r="17177" spans="1:7" x14ac:dyDescent="0.2">
      <c r="A17177" s="20" t="s">
        <v>18701</v>
      </c>
      <c r="B17177" s="20">
        <v>2.1020600000000002E-3</v>
      </c>
      <c r="C17177" s="20">
        <v>1.5175259999999999E-2</v>
      </c>
      <c r="E17177" s="20" t="s">
        <v>18701</v>
      </c>
      <c r="F17177" s="20">
        <v>2.1020600000000002E-3</v>
      </c>
      <c r="G17177" s="20">
        <v>1.5175259999999999E-2</v>
      </c>
    </row>
    <row r="17178" spans="1:7" x14ac:dyDescent="0.2">
      <c r="A17178" s="20" t="s">
        <v>18702</v>
      </c>
      <c r="B17178" s="20">
        <v>3.772242E-2</v>
      </c>
      <c r="C17178" s="20">
        <v>0.43526280000000001</v>
      </c>
      <c r="E17178" s="20" t="s">
        <v>18702</v>
      </c>
      <c r="F17178" s="20">
        <v>3.772242E-2</v>
      </c>
      <c r="G17178" s="20">
        <v>0.43526280000000001</v>
      </c>
    </row>
    <row r="17179" spans="1:7" x14ac:dyDescent="0.2">
      <c r="A17179" s="20" t="s">
        <v>18703</v>
      </c>
      <c r="B17179" s="20">
        <v>-1.5932000000000002E-2</v>
      </c>
      <c r="C17179" s="20">
        <v>0.11868790999999999</v>
      </c>
      <c r="E17179" s="20" t="s">
        <v>18703</v>
      </c>
      <c r="F17179" s="20">
        <v>-1.5932000000000002E-2</v>
      </c>
      <c r="G17179" s="20">
        <v>0.11868790999999999</v>
      </c>
    </row>
    <row r="17180" spans="1:7" x14ac:dyDescent="0.2">
      <c r="A17180" s="20" t="s">
        <v>18704</v>
      </c>
      <c r="B17180" s="20">
        <v>1.0961530000000001E-2</v>
      </c>
      <c r="C17180" s="20">
        <v>0.12078757</v>
      </c>
      <c r="E17180" s="20" t="s">
        <v>18704</v>
      </c>
      <c r="F17180" s="20">
        <v>1.0961530000000001E-2</v>
      </c>
      <c r="G17180" s="20">
        <v>0.12078757</v>
      </c>
    </row>
    <row r="17181" spans="1:7" x14ac:dyDescent="0.2">
      <c r="A17181" s="20" t="s">
        <v>18705</v>
      </c>
      <c r="B17181" s="20">
        <v>6.3917260000000004E-2</v>
      </c>
      <c r="C17181" s="20">
        <v>0.79195616000000002</v>
      </c>
      <c r="E17181" s="20" t="s">
        <v>18705</v>
      </c>
      <c r="F17181" s="20">
        <v>6.3917260000000004E-2</v>
      </c>
      <c r="G17181" s="20">
        <v>0.79195616000000002</v>
      </c>
    </row>
    <row r="17182" spans="1:7" x14ac:dyDescent="0.2">
      <c r="A17182" s="20" t="s">
        <v>18706</v>
      </c>
      <c r="B17182" s="20">
        <v>1.205989E-2</v>
      </c>
      <c r="C17182" s="20">
        <v>0.12661074999999999</v>
      </c>
      <c r="E17182" s="20" t="s">
        <v>18706</v>
      </c>
      <c r="F17182" s="20">
        <v>1.205989E-2</v>
      </c>
      <c r="G17182" s="20">
        <v>0.12661074999999999</v>
      </c>
    </row>
    <row r="17183" spans="1:7" x14ac:dyDescent="0.2">
      <c r="A17183" s="20" t="s">
        <v>18707</v>
      </c>
      <c r="B17183" s="20">
        <v>3.057228E-2</v>
      </c>
      <c r="C17183" s="20">
        <v>0.31898364000000001</v>
      </c>
      <c r="E17183" s="20" t="s">
        <v>18707</v>
      </c>
      <c r="F17183" s="20">
        <v>3.057228E-2</v>
      </c>
      <c r="G17183" s="20">
        <v>0.31898364000000001</v>
      </c>
    </row>
    <row r="17184" spans="1:7" x14ac:dyDescent="0.2">
      <c r="A17184" s="20" t="s">
        <v>18708</v>
      </c>
      <c r="B17184" s="20">
        <v>9.0098059999999994E-2</v>
      </c>
      <c r="C17184" s="20">
        <v>1.27337638</v>
      </c>
      <c r="E17184" s="20" t="s">
        <v>18708</v>
      </c>
      <c r="F17184" s="20">
        <v>9.0098059999999994E-2</v>
      </c>
      <c r="G17184" s="20">
        <v>1.27337638</v>
      </c>
    </row>
    <row r="17185" spans="1:7" x14ac:dyDescent="0.2">
      <c r="A17185" s="20" t="s">
        <v>18709</v>
      </c>
      <c r="B17185" s="20">
        <v>7.2620760000000006E-2</v>
      </c>
      <c r="C17185" s="20">
        <v>1.3431119</v>
      </c>
      <c r="E17185" s="20" t="s">
        <v>18709</v>
      </c>
      <c r="F17185" s="20">
        <v>7.2620760000000006E-2</v>
      </c>
      <c r="G17185" s="20">
        <v>1.3431119</v>
      </c>
    </row>
    <row r="17186" spans="1:7" x14ac:dyDescent="0.2">
      <c r="A17186" s="20" t="s">
        <v>18710</v>
      </c>
      <c r="B17186" s="20">
        <v>-6.7032999999999997E-3</v>
      </c>
      <c r="C17186" s="20">
        <v>5.4601129999999998E-2</v>
      </c>
      <c r="E17186" s="20" t="s">
        <v>18710</v>
      </c>
      <c r="F17186" s="20">
        <v>-6.7032999999999997E-3</v>
      </c>
      <c r="G17186" s="20">
        <v>5.4601129999999998E-2</v>
      </c>
    </row>
    <row r="17187" spans="1:7" x14ac:dyDescent="0.2">
      <c r="A17187" s="20" t="s">
        <v>18711</v>
      </c>
      <c r="B17187" s="20">
        <v>6.7732520000000004E-2</v>
      </c>
      <c r="C17187" s="20">
        <v>1.4297024899999999</v>
      </c>
      <c r="E17187" s="20" t="s">
        <v>18711</v>
      </c>
      <c r="F17187" s="20">
        <v>6.7732520000000004E-2</v>
      </c>
      <c r="G17187" s="20">
        <v>1.4297024899999999</v>
      </c>
    </row>
    <row r="17188" spans="1:7" x14ac:dyDescent="0.2">
      <c r="A17188" s="20" t="s">
        <v>18712</v>
      </c>
      <c r="B17188" s="20">
        <v>2.8055750000000001E-2</v>
      </c>
      <c r="C17188" s="20">
        <v>0.22161242</v>
      </c>
      <c r="E17188" s="20" t="s">
        <v>18712</v>
      </c>
      <c r="F17188" s="20">
        <v>2.8055750000000001E-2</v>
      </c>
      <c r="G17188" s="20">
        <v>0.22161242</v>
      </c>
    </row>
    <row r="17189" spans="1:7" x14ac:dyDescent="0.2">
      <c r="A17189" s="20" t="s">
        <v>18713</v>
      </c>
      <c r="B17189" s="20">
        <v>-5.35314E-2</v>
      </c>
      <c r="C17189" s="20">
        <v>0.44321256999999997</v>
      </c>
      <c r="E17189" s="20" t="s">
        <v>18713</v>
      </c>
      <c r="F17189" s="20">
        <v>-5.35314E-2</v>
      </c>
      <c r="G17189" s="20">
        <v>0.44321256999999997</v>
      </c>
    </row>
    <row r="17190" spans="1:7" x14ac:dyDescent="0.2">
      <c r="A17190" s="20" t="s">
        <v>18714</v>
      </c>
      <c r="B17190" s="20">
        <v>-3.0020700000000001E-2</v>
      </c>
      <c r="C17190" s="20">
        <v>0.24161371000000001</v>
      </c>
      <c r="E17190" s="20" t="s">
        <v>18714</v>
      </c>
      <c r="F17190" s="20">
        <v>-3.0020700000000001E-2</v>
      </c>
      <c r="G17190" s="20">
        <v>0.24161371000000001</v>
      </c>
    </row>
    <row r="17191" spans="1:7" x14ac:dyDescent="0.2">
      <c r="A17191" s="20" t="s">
        <v>18715</v>
      </c>
      <c r="B17191" s="20">
        <v>6.6051860000000004E-2</v>
      </c>
      <c r="C17191" s="20">
        <v>0.95508623000000004</v>
      </c>
      <c r="E17191" s="20" t="s">
        <v>18715</v>
      </c>
      <c r="F17191" s="20">
        <v>6.6051860000000004E-2</v>
      </c>
      <c r="G17191" s="20">
        <v>0.95508623000000004</v>
      </c>
    </row>
    <row r="17192" spans="1:7" x14ac:dyDescent="0.2">
      <c r="A17192" s="20" t="s">
        <v>18716</v>
      </c>
      <c r="B17192" s="20">
        <v>-3.2918700000000002E-2</v>
      </c>
      <c r="C17192" s="20">
        <v>0.45404782999999999</v>
      </c>
      <c r="E17192" s="20" t="s">
        <v>18716</v>
      </c>
      <c r="F17192" s="20">
        <v>-3.2918700000000002E-2</v>
      </c>
      <c r="G17192" s="20">
        <v>0.45404782999999999</v>
      </c>
    </row>
    <row r="17193" spans="1:7" x14ac:dyDescent="0.2">
      <c r="A17193" s="20" t="s">
        <v>18717</v>
      </c>
      <c r="B17193" s="20">
        <v>-0.14177419999999999</v>
      </c>
      <c r="C17193" s="20">
        <v>0.95818983000000002</v>
      </c>
      <c r="E17193" s="20" t="s">
        <v>18717</v>
      </c>
      <c r="F17193" s="20">
        <v>-0.14177419999999999</v>
      </c>
      <c r="G17193" s="20">
        <v>0.95818983000000002</v>
      </c>
    </row>
    <row r="17194" spans="1:7" x14ac:dyDescent="0.2">
      <c r="A17194" s="20" t="s">
        <v>18718</v>
      </c>
      <c r="B17194" s="20">
        <v>7.0399260000000005E-2</v>
      </c>
      <c r="C17194" s="20">
        <v>0.82613261000000004</v>
      </c>
      <c r="E17194" s="20" t="s">
        <v>18718</v>
      </c>
      <c r="F17194" s="20">
        <v>7.0399260000000005E-2</v>
      </c>
      <c r="G17194" s="20">
        <v>0.82613261000000004</v>
      </c>
    </row>
    <row r="17195" spans="1:7" x14ac:dyDescent="0.2">
      <c r="A17195" s="20" t="s">
        <v>18719</v>
      </c>
      <c r="B17195" s="20">
        <v>4.5570109999999997E-2</v>
      </c>
      <c r="C17195" s="20">
        <v>0.36484227000000002</v>
      </c>
      <c r="E17195" s="20" t="s">
        <v>18719</v>
      </c>
      <c r="F17195" s="20">
        <v>4.5570109999999997E-2</v>
      </c>
      <c r="G17195" s="20">
        <v>0.36484227000000002</v>
      </c>
    </row>
    <row r="17196" spans="1:7" x14ac:dyDescent="0.2">
      <c r="A17196" s="20" t="s">
        <v>18720</v>
      </c>
      <c r="B17196" s="20">
        <v>-1.42773E-2</v>
      </c>
      <c r="C17196" s="20">
        <v>9.8777249999999997E-2</v>
      </c>
      <c r="E17196" s="20" t="s">
        <v>18720</v>
      </c>
      <c r="F17196" s="20">
        <v>-1.42773E-2</v>
      </c>
      <c r="G17196" s="20">
        <v>9.8777249999999997E-2</v>
      </c>
    </row>
    <row r="17197" spans="1:7" x14ac:dyDescent="0.2">
      <c r="A17197" s="20" t="s">
        <v>18721</v>
      </c>
      <c r="B17197" s="20">
        <v>7.7295680000000005E-2</v>
      </c>
      <c r="C17197" s="20">
        <v>0.50916832000000001</v>
      </c>
      <c r="E17197" s="20" t="s">
        <v>18721</v>
      </c>
      <c r="F17197" s="20">
        <v>7.7295680000000005E-2</v>
      </c>
      <c r="G17197" s="20">
        <v>0.50916832000000001</v>
      </c>
    </row>
    <row r="17198" spans="1:7" x14ac:dyDescent="0.2">
      <c r="A17198" s="20" t="s">
        <v>18722</v>
      </c>
      <c r="B17198" s="20">
        <v>-1.5143000000000001E-3</v>
      </c>
      <c r="C17198" s="20">
        <v>9.1560099999999991E-3</v>
      </c>
      <c r="E17198" s="20" t="s">
        <v>18722</v>
      </c>
      <c r="F17198" s="20">
        <v>-1.5143000000000001E-3</v>
      </c>
      <c r="G17198" s="20">
        <v>9.1560099999999991E-3</v>
      </c>
    </row>
    <row r="17199" spans="1:7" x14ac:dyDescent="0.2">
      <c r="A17199" s="20" t="s">
        <v>18723</v>
      </c>
      <c r="B17199" s="20">
        <v>-3.4018199999999998E-2</v>
      </c>
      <c r="C17199" s="20">
        <v>0.1288378</v>
      </c>
      <c r="E17199" s="20" t="s">
        <v>18723</v>
      </c>
      <c r="F17199" s="20">
        <v>-3.4018199999999998E-2</v>
      </c>
      <c r="G17199" s="20">
        <v>0.1288378</v>
      </c>
    </row>
    <row r="17200" spans="1:7" x14ac:dyDescent="0.2">
      <c r="A17200" s="20" t="s">
        <v>18724</v>
      </c>
      <c r="B17200" s="20">
        <v>8.1668799999999996E-3</v>
      </c>
      <c r="C17200" s="20">
        <v>5.0169459999999999E-2</v>
      </c>
      <c r="E17200" s="20" t="s">
        <v>18724</v>
      </c>
      <c r="F17200" s="20">
        <v>8.1668799999999996E-3</v>
      </c>
      <c r="G17200" s="20">
        <v>5.0169459999999999E-2</v>
      </c>
    </row>
    <row r="17201" spans="1:7" x14ac:dyDescent="0.2">
      <c r="A17201" s="20" t="s">
        <v>18725</v>
      </c>
      <c r="B17201" s="20">
        <v>0.1804721</v>
      </c>
      <c r="C17201" s="20">
        <v>1.56094862</v>
      </c>
      <c r="E17201" s="20" t="s">
        <v>18725</v>
      </c>
      <c r="F17201" s="20">
        <v>0.1804721</v>
      </c>
      <c r="G17201" s="20">
        <v>1.56094862</v>
      </c>
    </row>
    <row r="17202" spans="1:7" x14ac:dyDescent="0.2">
      <c r="A17202" s="20" t="s">
        <v>18726</v>
      </c>
      <c r="B17202" s="20">
        <v>6.064713E-2</v>
      </c>
      <c r="C17202" s="20">
        <v>0.65058050999999995</v>
      </c>
      <c r="E17202" s="20" t="s">
        <v>18726</v>
      </c>
      <c r="F17202" s="20">
        <v>6.064713E-2</v>
      </c>
      <c r="G17202" s="20">
        <v>0.65058050999999995</v>
      </c>
    </row>
    <row r="17203" spans="1:7" x14ac:dyDescent="0.2">
      <c r="A17203" s="20" t="s">
        <v>18727</v>
      </c>
      <c r="B17203" s="20">
        <v>0.15333725000000001</v>
      </c>
      <c r="C17203" s="20">
        <v>1.42332931</v>
      </c>
      <c r="E17203" s="20" t="s">
        <v>18727</v>
      </c>
      <c r="F17203" s="20">
        <v>0.15333725000000001</v>
      </c>
      <c r="G17203" s="20">
        <v>1.42332931</v>
      </c>
    </row>
    <row r="17204" spans="1:7" x14ac:dyDescent="0.2">
      <c r="A17204" s="20" t="s">
        <v>18728</v>
      </c>
      <c r="B17204" s="20">
        <v>5.0664920000000002E-2</v>
      </c>
      <c r="C17204" s="20">
        <v>0.47806016000000001</v>
      </c>
      <c r="E17204" s="20" t="s">
        <v>18728</v>
      </c>
      <c r="F17204" s="20">
        <v>5.0664920000000002E-2</v>
      </c>
      <c r="G17204" s="20">
        <v>0.47806016000000001</v>
      </c>
    </row>
    <row r="17205" spans="1:7" x14ac:dyDescent="0.2">
      <c r="A17205" s="20" t="s">
        <v>18729</v>
      </c>
      <c r="B17205" s="20">
        <v>-5.5041399999999997E-2</v>
      </c>
      <c r="C17205" s="20">
        <v>0.52995020999999998</v>
      </c>
      <c r="E17205" s="20" t="s">
        <v>18729</v>
      </c>
      <c r="F17205" s="20">
        <v>-5.5041399999999997E-2</v>
      </c>
      <c r="G17205" s="20">
        <v>0.52995020999999998</v>
      </c>
    </row>
    <row r="17206" spans="1:7" x14ac:dyDescent="0.2">
      <c r="A17206" s="20" t="s">
        <v>18730</v>
      </c>
      <c r="B17206" s="20">
        <v>4.5369159999999999E-2</v>
      </c>
      <c r="C17206" s="20">
        <v>0.47524103000000001</v>
      </c>
      <c r="E17206" s="20" t="s">
        <v>18730</v>
      </c>
      <c r="F17206" s="20">
        <v>4.5369159999999999E-2</v>
      </c>
      <c r="G17206" s="20">
        <v>0.47524103000000001</v>
      </c>
    </row>
    <row r="17207" spans="1:7" x14ac:dyDescent="0.2">
      <c r="A17207" s="20" t="s">
        <v>18731</v>
      </c>
      <c r="B17207" s="20">
        <v>0.10062593</v>
      </c>
      <c r="C17207" s="20">
        <v>2.07559396</v>
      </c>
      <c r="E17207" s="20" t="s">
        <v>18731</v>
      </c>
      <c r="F17207" s="20">
        <v>0.10062593</v>
      </c>
      <c r="G17207" s="20">
        <v>2.07559396</v>
      </c>
    </row>
    <row r="17208" spans="1:7" x14ac:dyDescent="0.2">
      <c r="A17208" s="20" t="s">
        <v>18732</v>
      </c>
      <c r="B17208" s="20">
        <v>-2.2446500000000001E-2</v>
      </c>
      <c r="C17208" s="20">
        <v>0.1222379</v>
      </c>
      <c r="E17208" s="20" t="s">
        <v>18732</v>
      </c>
      <c r="F17208" s="20">
        <v>-2.2446500000000001E-2</v>
      </c>
      <c r="G17208" s="20">
        <v>0.1222379</v>
      </c>
    </row>
    <row r="17209" spans="1:7" x14ac:dyDescent="0.2">
      <c r="A17209" s="20" t="s">
        <v>18733</v>
      </c>
      <c r="B17209" s="20">
        <v>-1.7708000000000001E-3</v>
      </c>
      <c r="C17209" s="20">
        <v>1.287748E-2</v>
      </c>
      <c r="E17209" s="20" t="s">
        <v>18733</v>
      </c>
      <c r="F17209" s="20">
        <v>-1.7708000000000001E-3</v>
      </c>
      <c r="G17209" s="20">
        <v>1.287748E-2</v>
      </c>
    </row>
    <row r="17210" spans="1:7" x14ac:dyDescent="0.2">
      <c r="A17210" s="20" t="s">
        <v>18734</v>
      </c>
      <c r="B17210" s="20">
        <v>-5.1566599999999997E-2</v>
      </c>
      <c r="C17210" s="20">
        <v>0.39259280000000002</v>
      </c>
      <c r="E17210" s="20" t="s">
        <v>18734</v>
      </c>
      <c r="F17210" s="20">
        <v>-5.1566599999999997E-2</v>
      </c>
      <c r="G17210" s="20">
        <v>0.39259280000000002</v>
      </c>
    </row>
    <row r="17211" spans="1:7" x14ac:dyDescent="0.2">
      <c r="A17211" s="20" t="s">
        <v>18735</v>
      </c>
      <c r="B17211" s="20">
        <v>9.3873990000000004E-2</v>
      </c>
      <c r="C17211" s="20">
        <v>1.5564390400000001</v>
      </c>
      <c r="E17211" s="20" t="s">
        <v>18735</v>
      </c>
      <c r="F17211" s="20">
        <v>9.3873990000000004E-2</v>
      </c>
      <c r="G17211" s="20">
        <v>1.5564390400000001</v>
      </c>
    </row>
    <row r="17212" spans="1:7" x14ac:dyDescent="0.2">
      <c r="A17212" s="20" t="s">
        <v>18736</v>
      </c>
      <c r="B17212" s="20">
        <v>4.3285499999999996E-3</v>
      </c>
      <c r="C17212" s="20">
        <v>4.2683970000000002E-2</v>
      </c>
      <c r="E17212" s="20" t="s">
        <v>18736</v>
      </c>
      <c r="F17212" s="20">
        <v>4.3285499999999996E-3</v>
      </c>
      <c r="G17212" s="20">
        <v>4.2683970000000002E-2</v>
      </c>
    </row>
    <row r="17213" spans="1:7" x14ac:dyDescent="0.2">
      <c r="A17213" s="20" t="s">
        <v>18737</v>
      </c>
      <c r="B17213" s="20">
        <v>-1.7568799999999999E-2</v>
      </c>
      <c r="C17213" s="20">
        <v>0.12743573999999999</v>
      </c>
      <c r="E17213" s="20" t="s">
        <v>18737</v>
      </c>
      <c r="F17213" s="20">
        <v>-1.7568799999999999E-2</v>
      </c>
      <c r="G17213" s="20">
        <v>0.12743573999999999</v>
      </c>
    </row>
    <row r="17214" spans="1:7" x14ac:dyDescent="0.2">
      <c r="A17214" s="20" t="s">
        <v>18738</v>
      </c>
      <c r="B17214" s="20">
        <v>4.383107E-2</v>
      </c>
      <c r="C17214" s="20">
        <v>0.85150366</v>
      </c>
      <c r="E17214" s="20" t="s">
        <v>18738</v>
      </c>
      <c r="F17214" s="20">
        <v>4.383107E-2</v>
      </c>
      <c r="G17214" s="20">
        <v>0.85150366</v>
      </c>
    </row>
    <row r="17215" spans="1:7" x14ac:dyDescent="0.2">
      <c r="A17215" s="20" t="s">
        <v>18739</v>
      </c>
      <c r="B17215" s="20">
        <v>7.8361189999999997E-2</v>
      </c>
      <c r="C17215" s="20">
        <v>0.85655334999999999</v>
      </c>
      <c r="E17215" s="20" t="s">
        <v>18739</v>
      </c>
      <c r="F17215" s="20">
        <v>7.8361189999999997E-2</v>
      </c>
      <c r="G17215" s="20">
        <v>0.85655334999999999</v>
      </c>
    </row>
    <row r="17216" spans="1:7" x14ac:dyDescent="0.2">
      <c r="A17216" s="20" t="s">
        <v>18740</v>
      </c>
      <c r="B17216" s="20">
        <v>6.66207E-3</v>
      </c>
      <c r="C17216" s="20">
        <v>4.508409E-2</v>
      </c>
      <c r="E17216" s="20" t="s">
        <v>18740</v>
      </c>
      <c r="F17216" s="20">
        <v>6.66207E-3</v>
      </c>
      <c r="G17216" s="20">
        <v>4.508409E-2</v>
      </c>
    </row>
    <row r="17217" spans="1:7" x14ac:dyDescent="0.2">
      <c r="A17217" s="20" t="s">
        <v>18741</v>
      </c>
      <c r="B17217" s="20">
        <v>9.1498529999999995E-2</v>
      </c>
      <c r="C17217" s="20">
        <v>1.6643157500000001</v>
      </c>
      <c r="E17217" s="20" t="s">
        <v>18741</v>
      </c>
      <c r="F17217" s="20">
        <v>9.1498529999999995E-2</v>
      </c>
      <c r="G17217" s="20">
        <v>1.6643157500000001</v>
      </c>
    </row>
    <row r="17218" spans="1:7" x14ac:dyDescent="0.2">
      <c r="A17218" s="20" t="s">
        <v>18742</v>
      </c>
      <c r="B17218" s="20">
        <v>8.7083670000000002E-2</v>
      </c>
      <c r="C17218" s="20">
        <v>2.0198888400000001</v>
      </c>
      <c r="E17218" s="20" t="s">
        <v>18742</v>
      </c>
      <c r="F17218" s="20">
        <v>8.7083670000000002E-2</v>
      </c>
      <c r="G17218" s="20">
        <v>2.0198888400000001</v>
      </c>
    </row>
    <row r="17219" spans="1:7" x14ac:dyDescent="0.2">
      <c r="A17219" s="20" t="s">
        <v>18743</v>
      </c>
      <c r="B17219" s="20">
        <v>2.3298019999999999E-2</v>
      </c>
      <c r="C17219" s="20">
        <v>0.17546442000000001</v>
      </c>
      <c r="E17219" s="20" t="s">
        <v>18743</v>
      </c>
      <c r="F17219" s="20">
        <v>2.3298019999999999E-2</v>
      </c>
      <c r="G17219" s="20">
        <v>0.17546442000000001</v>
      </c>
    </row>
    <row r="17220" spans="1:7" x14ac:dyDescent="0.2">
      <c r="A17220" s="20" t="s">
        <v>18744</v>
      </c>
      <c r="B17220" s="20">
        <v>6.92612E-3</v>
      </c>
      <c r="C17220" s="20">
        <v>5.8902789999999997E-2</v>
      </c>
      <c r="E17220" s="20" t="s">
        <v>18744</v>
      </c>
      <c r="F17220" s="20">
        <v>6.92612E-3</v>
      </c>
      <c r="G17220" s="20">
        <v>5.8902789999999997E-2</v>
      </c>
    </row>
    <row r="17221" spans="1:7" x14ac:dyDescent="0.2">
      <c r="A17221" s="20" t="s">
        <v>18745</v>
      </c>
      <c r="B17221" s="20">
        <v>9.5038540000000005E-2</v>
      </c>
      <c r="C17221" s="20">
        <v>0.98783609999999999</v>
      </c>
      <c r="E17221" s="20" t="s">
        <v>18745</v>
      </c>
      <c r="F17221" s="20">
        <v>9.5038540000000005E-2</v>
      </c>
      <c r="G17221" s="20">
        <v>0.98783609999999999</v>
      </c>
    </row>
    <row r="17222" spans="1:7" x14ac:dyDescent="0.2">
      <c r="A17222" s="20" t="s">
        <v>18746</v>
      </c>
      <c r="B17222" s="20">
        <v>8.8891970000000001E-2</v>
      </c>
      <c r="C17222" s="20">
        <v>0.99389344999999996</v>
      </c>
      <c r="E17222" s="20" t="s">
        <v>18746</v>
      </c>
      <c r="F17222" s="20">
        <v>8.8891970000000001E-2</v>
      </c>
      <c r="G17222" s="20">
        <v>0.99389344999999996</v>
      </c>
    </row>
    <row r="17223" spans="1:7" x14ac:dyDescent="0.2">
      <c r="A17223" s="20" t="s">
        <v>18747</v>
      </c>
      <c r="B17223" s="20">
        <v>-3.1644199999999997E-2</v>
      </c>
      <c r="C17223" s="20">
        <v>0.25123110999999998</v>
      </c>
      <c r="E17223" s="20" t="s">
        <v>18747</v>
      </c>
      <c r="F17223" s="20">
        <v>-3.1644199999999997E-2</v>
      </c>
      <c r="G17223" s="20">
        <v>0.25123110999999998</v>
      </c>
    </row>
    <row r="17224" spans="1:7" x14ac:dyDescent="0.2">
      <c r="A17224" s="20" t="s">
        <v>18748</v>
      </c>
      <c r="B17224" s="20">
        <v>6.8514000000000005E-2</v>
      </c>
      <c r="C17224" s="20">
        <v>0.92464539000000001</v>
      </c>
      <c r="E17224" s="20" t="s">
        <v>18748</v>
      </c>
      <c r="F17224" s="20">
        <v>6.8514000000000005E-2</v>
      </c>
      <c r="G17224" s="20">
        <v>0.92464539000000001</v>
      </c>
    </row>
    <row r="17225" spans="1:7" x14ac:dyDescent="0.2">
      <c r="A17225" s="20" t="s">
        <v>18749</v>
      </c>
      <c r="B17225" s="20">
        <v>2.795421E-2</v>
      </c>
      <c r="C17225" s="20">
        <v>0.31402158000000002</v>
      </c>
      <c r="E17225" s="20" t="s">
        <v>18749</v>
      </c>
      <c r="F17225" s="20">
        <v>2.795421E-2</v>
      </c>
      <c r="G17225" s="20">
        <v>0.31402158000000002</v>
      </c>
    </row>
    <row r="17226" spans="1:7" x14ac:dyDescent="0.2">
      <c r="A17226" s="20" t="s">
        <v>18750</v>
      </c>
      <c r="B17226" s="20">
        <v>-3.7851999999999997E-2</v>
      </c>
      <c r="C17226" s="20">
        <v>0.23715992999999999</v>
      </c>
      <c r="E17226" s="20" t="s">
        <v>18750</v>
      </c>
      <c r="F17226" s="20">
        <v>-3.7851999999999997E-2</v>
      </c>
      <c r="G17226" s="20">
        <v>0.23715992999999999</v>
      </c>
    </row>
    <row r="17227" spans="1:7" x14ac:dyDescent="0.2">
      <c r="A17227" s="20" t="s">
        <v>18751</v>
      </c>
      <c r="B17227" s="20">
        <v>0.12872761999999999</v>
      </c>
      <c r="C17227" s="20">
        <v>0.95342099000000002</v>
      </c>
      <c r="E17227" s="20" t="s">
        <v>18751</v>
      </c>
      <c r="F17227" s="20">
        <v>0.12872761999999999</v>
      </c>
      <c r="G17227" s="20">
        <v>0.95342099000000002</v>
      </c>
    </row>
    <row r="17228" spans="1:7" x14ac:dyDescent="0.2">
      <c r="A17228" s="20" t="s">
        <v>18752</v>
      </c>
      <c r="B17228" s="20">
        <v>1.8382280000000001E-2</v>
      </c>
      <c r="C17228" s="20">
        <v>0.1399164</v>
      </c>
      <c r="E17228" s="20" t="s">
        <v>18752</v>
      </c>
      <c r="F17228" s="20">
        <v>1.8382280000000001E-2</v>
      </c>
      <c r="G17228" s="20">
        <v>0.1399164</v>
      </c>
    </row>
    <row r="17229" spans="1:7" x14ac:dyDescent="0.2">
      <c r="A17229" s="20" t="s">
        <v>18753</v>
      </c>
      <c r="B17229" s="20">
        <v>0.14418226000000001</v>
      </c>
      <c r="C17229" s="20">
        <v>1.5326016600000001</v>
      </c>
      <c r="E17229" s="20" t="s">
        <v>18753</v>
      </c>
      <c r="F17229" s="20">
        <v>0.14418226000000001</v>
      </c>
      <c r="G17229" s="20">
        <v>1.5326016600000001</v>
      </c>
    </row>
    <row r="17230" spans="1:7" x14ac:dyDescent="0.2">
      <c r="A17230" s="20" t="s">
        <v>18754</v>
      </c>
      <c r="B17230" s="20">
        <v>-6.4634000000000002E-3</v>
      </c>
      <c r="C17230" s="20">
        <v>7.0997039999999997E-2</v>
      </c>
      <c r="E17230" s="20" t="s">
        <v>18754</v>
      </c>
      <c r="F17230" s="20">
        <v>-6.4634000000000002E-3</v>
      </c>
      <c r="G17230" s="20">
        <v>7.0997039999999997E-2</v>
      </c>
    </row>
    <row r="17231" spans="1:7" x14ac:dyDescent="0.2">
      <c r="A17231" s="20" t="s">
        <v>18755</v>
      </c>
      <c r="B17231" s="20">
        <v>1.179174E-2</v>
      </c>
      <c r="C17231" s="20">
        <v>5.9186009999999997E-2</v>
      </c>
      <c r="E17231" s="20" t="s">
        <v>18755</v>
      </c>
      <c r="F17231" s="20">
        <v>1.179174E-2</v>
      </c>
      <c r="G17231" s="20">
        <v>5.9186009999999997E-2</v>
      </c>
    </row>
    <row r="17232" spans="1:7" x14ac:dyDescent="0.2">
      <c r="A17232" s="20" t="s">
        <v>18756</v>
      </c>
      <c r="B17232" s="20">
        <v>-4.9956999999999996E-3</v>
      </c>
      <c r="C17232" s="20">
        <v>5.6892819999999997E-2</v>
      </c>
      <c r="E17232" s="20" t="s">
        <v>18756</v>
      </c>
      <c r="F17232" s="20">
        <v>-4.9956999999999996E-3</v>
      </c>
      <c r="G17232" s="20">
        <v>5.6892819999999997E-2</v>
      </c>
    </row>
    <row r="17233" spans="1:7" x14ac:dyDescent="0.2">
      <c r="A17233" s="20" t="s">
        <v>18757</v>
      </c>
      <c r="B17233" s="20">
        <v>4.7622310000000001E-2</v>
      </c>
      <c r="C17233" s="20">
        <v>0.44496096000000002</v>
      </c>
      <c r="E17233" s="20" t="s">
        <v>18757</v>
      </c>
      <c r="F17233" s="20">
        <v>4.7622310000000001E-2</v>
      </c>
      <c r="G17233" s="20">
        <v>0.44496096000000002</v>
      </c>
    </row>
    <row r="17234" spans="1:7" x14ac:dyDescent="0.2">
      <c r="A17234" s="20" t="s">
        <v>18758</v>
      </c>
      <c r="B17234" s="20">
        <v>8.7943220000000003E-2</v>
      </c>
      <c r="C17234" s="20">
        <v>0.76707329000000002</v>
      </c>
      <c r="E17234" s="20" t="s">
        <v>18758</v>
      </c>
      <c r="F17234" s="20">
        <v>8.7943220000000003E-2</v>
      </c>
      <c r="G17234" s="20">
        <v>0.76707329000000002</v>
      </c>
    </row>
    <row r="17235" spans="1:7" x14ac:dyDescent="0.2">
      <c r="A17235" s="20" t="s">
        <v>18759</v>
      </c>
      <c r="B17235" s="20">
        <v>-1.0698300000000001E-2</v>
      </c>
      <c r="C17235" s="20">
        <v>8.9774889999999996E-2</v>
      </c>
      <c r="E17235" s="20" t="s">
        <v>18759</v>
      </c>
      <c r="F17235" s="20">
        <v>-1.0698300000000001E-2</v>
      </c>
      <c r="G17235" s="20">
        <v>8.9774889999999996E-2</v>
      </c>
    </row>
    <row r="17236" spans="1:7" x14ac:dyDescent="0.2">
      <c r="A17236" s="20" t="s">
        <v>18760</v>
      </c>
      <c r="B17236" s="20">
        <v>6.9807240000000007E-2</v>
      </c>
      <c r="C17236" s="20">
        <v>0.81867411000000001</v>
      </c>
      <c r="E17236" s="20" t="s">
        <v>18760</v>
      </c>
      <c r="F17236" s="20">
        <v>6.9807240000000007E-2</v>
      </c>
      <c r="G17236" s="20">
        <v>0.81867411000000001</v>
      </c>
    </row>
    <row r="17237" spans="1:7" x14ac:dyDescent="0.2">
      <c r="A17237" s="20" t="s">
        <v>18761</v>
      </c>
      <c r="B17237" s="20">
        <v>4.9405400000000002E-3</v>
      </c>
      <c r="C17237" s="20">
        <v>3.327426E-2</v>
      </c>
      <c r="E17237" s="20" t="s">
        <v>18761</v>
      </c>
      <c r="F17237" s="20">
        <v>4.9405400000000002E-3</v>
      </c>
      <c r="G17237" s="20">
        <v>3.327426E-2</v>
      </c>
    </row>
    <row r="17238" spans="1:7" x14ac:dyDescent="0.2">
      <c r="A17238" s="20" t="s">
        <v>18762</v>
      </c>
      <c r="B17238" s="20">
        <v>-9.7148399999999996E-2</v>
      </c>
      <c r="C17238" s="20">
        <v>0.37910370999999998</v>
      </c>
      <c r="E17238" s="20" t="s">
        <v>18762</v>
      </c>
      <c r="F17238" s="20">
        <v>-9.7148399999999996E-2</v>
      </c>
      <c r="G17238" s="20">
        <v>0.37910370999999998</v>
      </c>
    </row>
    <row r="17239" spans="1:7" x14ac:dyDescent="0.2">
      <c r="A17239" s="20" t="s">
        <v>18763</v>
      </c>
      <c r="B17239" s="20">
        <v>-7.9424999999999999E-3</v>
      </c>
      <c r="C17239" s="20">
        <v>4.7961530000000002E-2</v>
      </c>
      <c r="E17239" s="20" t="s">
        <v>18763</v>
      </c>
      <c r="F17239" s="20">
        <v>-7.9424999999999999E-3</v>
      </c>
      <c r="G17239" s="20">
        <v>4.7961530000000002E-2</v>
      </c>
    </row>
    <row r="17240" spans="1:7" x14ac:dyDescent="0.2">
      <c r="A17240" s="20" t="s">
        <v>18764</v>
      </c>
      <c r="B17240" s="20">
        <v>0.11336093999999999</v>
      </c>
      <c r="C17240" s="20">
        <v>0.69071256000000003</v>
      </c>
      <c r="E17240" s="20" t="s">
        <v>18764</v>
      </c>
      <c r="F17240" s="20">
        <v>0.11336093999999999</v>
      </c>
      <c r="G17240" s="20">
        <v>0.69071256000000003</v>
      </c>
    </row>
    <row r="17241" spans="1:7" x14ac:dyDescent="0.2">
      <c r="A17241" s="20" t="s">
        <v>18765</v>
      </c>
      <c r="B17241" s="20">
        <v>7.4552200000000002E-3</v>
      </c>
      <c r="C17241" s="20">
        <v>9.0394890000000006E-2</v>
      </c>
      <c r="E17241" s="20" t="s">
        <v>18765</v>
      </c>
      <c r="F17241" s="20">
        <v>7.4552200000000002E-3</v>
      </c>
      <c r="G17241" s="20">
        <v>9.0394890000000006E-2</v>
      </c>
    </row>
    <row r="17242" spans="1:7" x14ac:dyDescent="0.2">
      <c r="A17242" s="20" t="s">
        <v>18766</v>
      </c>
      <c r="B17242" s="20">
        <v>4.7101560000000001E-2</v>
      </c>
      <c r="C17242" s="20">
        <v>0.40439033000000002</v>
      </c>
      <c r="E17242" s="20" t="s">
        <v>18766</v>
      </c>
      <c r="F17242" s="20">
        <v>4.7101560000000001E-2</v>
      </c>
      <c r="G17242" s="20">
        <v>0.40439033000000002</v>
      </c>
    </row>
    <row r="17243" spans="1:7" x14ac:dyDescent="0.2">
      <c r="A17243" s="20" t="s">
        <v>18767</v>
      </c>
      <c r="B17243" s="20">
        <v>7.722271E-2</v>
      </c>
      <c r="C17243" s="20">
        <v>1.28101613</v>
      </c>
      <c r="E17243" s="20" t="s">
        <v>18767</v>
      </c>
      <c r="F17243" s="20">
        <v>7.722271E-2</v>
      </c>
      <c r="G17243" s="20">
        <v>1.28101613</v>
      </c>
    </row>
    <row r="17244" spans="1:7" x14ac:dyDescent="0.2">
      <c r="A17244" s="20" t="s">
        <v>18768</v>
      </c>
      <c r="B17244" s="20">
        <v>6.4708379999999996E-2</v>
      </c>
      <c r="C17244" s="20">
        <v>0.51730447000000002</v>
      </c>
      <c r="E17244" s="20" t="s">
        <v>18768</v>
      </c>
      <c r="F17244" s="20">
        <v>6.4708379999999996E-2</v>
      </c>
      <c r="G17244" s="20">
        <v>0.51730447000000002</v>
      </c>
    </row>
    <row r="17245" spans="1:7" x14ac:dyDescent="0.2">
      <c r="A17245" s="20" t="s">
        <v>18769</v>
      </c>
      <c r="B17245" s="20">
        <v>-3.5411900000000003E-2</v>
      </c>
      <c r="C17245" s="20">
        <v>0.31646833000000002</v>
      </c>
      <c r="E17245" s="20" t="s">
        <v>18769</v>
      </c>
      <c r="F17245" s="20">
        <v>-3.5411900000000003E-2</v>
      </c>
      <c r="G17245" s="20">
        <v>0.31646833000000002</v>
      </c>
    </row>
    <row r="17246" spans="1:7" x14ac:dyDescent="0.2">
      <c r="A17246" s="20" t="s">
        <v>18770</v>
      </c>
      <c r="B17246" s="20">
        <v>-2.5789599999999999E-2</v>
      </c>
      <c r="C17246" s="20">
        <v>0.25237267000000002</v>
      </c>
      <c r="E17246" s="20" t="s">
        <v>18770</v>
      </c>
      <c r="F17246" s="20">
        <v>-2.5789599999999999E-2</v>
      </c>
      <c r="G17246" s="20">
        <v>0.25237267000000002</v>
      </c>
    </row>
    <row r="17247" spans="1:7" x14ac:dyDescent="0.2">
      <c r="A17247" s="20" t="s">
        <v>18771</v>
      </c>
      <c r="B17247" s="20">
        <v>8.5252590000000003E-2</v>
      </c>
      <c r="C17247" s="20">
        <v>0.79971583000000002</v>
      </c>
      <c r="E17247" s="20" t="s">
        <v>18771</v>
      </c>
      <c r="F17247" s="20">
        <v>8.5252590000000003E-2</v>
      </c>
      <c r="G17247" s="20">
        <v>0.79971583000000002</v>
      </c>
    </row>
    <row r="17248" spans="1:7" x14ac:dyDescent="0.2">
      <c r="A17248" s="20" t="s">
        <v>18772</v>
      </c>
      <c r="B17248" s="20">
        <v>5.4759969999999998E-2</v>
      </c>
      <c r="C17248" s="20">
        <v>0.39059440000000001</v>
      </c>
      <c r="E17248" s="20" t="s">
        <v>18772</v>
      </c>
      <c r="F17248" s="20">
        <v>5.4759969999999998E-2</v>
      </c>
      <c r="G17248" s="20">
        <v>0.39059440000000001</v>
      </c>
    </row>
    <row r="17249" spans="1:7" x14ac:dyDescent="0.2">
      <c r="A17249" s="20" t="s">
        <v>18773</v>
      </c>
      <c r="B17249" s="20">
        <v>8.5045869999999996E-2</v>
      </c>
      <c r="C17249" s="20">
        <v>0.98080197000000002</v>
      </c>
      <c r="E17249" s="20" t="s">
        <v>18773</v>
      </c>
      <c r="F17249" s="20">
        <v>8.5045869999999996E-2</v>
      </c>
      <c r="G17249" s="20">
        <v>0.98080197000000002</v>
      </c>
    </row>
    <row r="17250" spans="1:7" x14ac:dyDescent="0.2">
      <c r="A17250" s="20" t="s">
        <v>18774</v>
      </c>
      <c r="B17250" s="20">
        <v>6.6424659999999996E-2</v>
      </c>
      <c r="C17250" s="20">
        <v>0.78586449000000003</v>
      </c>
      <c r="E17250" s="20" t="s">
        <v>18774</v>
      </c>
      <c r="F17250" s="20">
        <v>6.6424659999999996E-2</v>
      </c>
      <c r="G17250" s="20">
        <v>0.78586449000000003</v>
      </c>
    </row>
    <row r="17251" spans="1:7" x14ac:dyDescent="0.2">
      <c r="A17251" s="20" t="s">
        <v>18775</v>
      </c>
      <c r="B17251" s="20">
        <v>6.0568759999999999E-2</v>
      </c>
      <c r="C17251" s="20">
        <v>1.0175326600000001</v>
      </c>
      <c r="E17251" s="20" t="s">
        <v>18775</v>
      </c>
      <c r="F17251" s="20">
        <v>6.0568759999999999E-2</v>
      </c>
      <c r="G17251" s="20">
        <v>1.0175326600000001</v>
      </c>
    </row>
    <row r="17252" spans="1:7" x14ac:dyDescent="0.2">
      <c r="A17252" s="20" t="s">
        <v>18776</v>
      </c>
      <c r="B17252" s="20">
        <v>3.6689989999999999E-2</v>
      </c>
      <c r="C17252" s="20">
        <v>0.50530288000000001</v>
      </c>
      <c r="E17252" s="20" t="s">
        <v>18776</v>
      </c>
      <c r="F17252" s="20">
        <v>3.6689989999999999E-2</v>
      </c>
      <c r="G17252" s="20">
        <v>0.50530288000000001</v>
      </c>
    </row>
    <row r="17253" spans="1:7" x14ac:dyDescent="0.2">
      <c r="A17253" s="20" t="s">
        <v>18777</v>
      </c>
      <c r="B17253" s="20">
        <v>-1.8074799999999999E-2</v>
      </c>
      <c r="C17253" s="20">
        <v>0.10241238</v>
      </c>
      <c r="E17253" s="20" t="s">
        <v>18777</v>
      </c>
      <c r="F17253" s="20">
        <v>-1.8074799999999999E-2</v>
      </c>
      <c r="G17253" s="20">
        <v>0.10241238</v>
      </c>
    </row>
    <row r="17254" spans="1:7" x14ac:dyDescent="0.2">
      <c r="A17254" s="20" t="s">
        <v>18778</v>
      </c>
      <c r="B17254" s="20">
        <v>7.099453E-2</v>
      </c>
      <c r="C17254" s="20">
        <v>0.98606174000000002</v>
      </c>
      <c r="E17254" s="20" t="s">
        <v>18778</v>
      </c>
      <c r="F17254" s="20">
        <v>7.099453E-2</v>
      </c>
      <c r="G17254" s="20">
        <v>0.98606174000000002</v>
      </c>
    </row>
    <row r="17255" spans="1:7" x14ac:dyDescent="0.2">
      <c r="A17255" s="20" t="s">
        <v>18779</v>
      </c>
      <c r="B17255" s="20">
        <v>3.0398000000000001E-3</v>
      </c>
      <c r="C17255" s="20">
        <v>2.448355E-2</v>
      </c>
      <c r="E17255" s="20" t="s">
        <v>18779</v>
      </c>
      <c r="F17255" s="20">
        <v>3.0398000000000001E-3</v>
      </c>
      <c r="G17255" s="20">
        <v>2.448355E-2</v>
      </c>
    </row>
    <row r="17256" spans="1:7" x14ac:dyDescent="0.2">
      <c r="A17256" s="20" t="s">
        <v>18780</v>
      </c>
      <c r="B17256" s="20">
        <v>7.5375949999999997E-2</v>
      </c>
      <c r="C17256" s="20">
        <v>0.76695331</v>
      </c>
      <c r="E17256" s="20" t="s">
        <v>18780</v>
      </c>
      <c r="F17256" s="20">
        <v>7.5375949999999997E-2</v>
      </c>
      <c r="G17256" s="20">
        <v>0.76695331</v>
      </c>
    </row>
    <row r="17257" spans="1:7" x14ac:dyDescent="0.2">
      <c r="A17257" s="20" t="s">
        <v>18781</v>
      </c>
      <c r="B17257" s="20">
        <v>3.294134E-2</v>
      </c>
      <c r="C17257" s="20">
        <v>0.60249735999999998</v>
      </c>
      <c r="E17257" s="20" t="s">
        <v>18781</v>
      </c>
      <c r="F17257" s="20">
        <v>3.294134E-2</v>
      </c>
      <c r="G17257" s="20">
        <v>0.60249735999999998</v>
      </c>
    </row>
    <row r="17258" spans="1:7" x14ac:dyDescent="0.2">
      <c r="A17258" s="20" t="s">
        <v>18782</v>
      </c>
      <c r="B17258" s="20">
        <v>-1.3690000000000001E-2</v>
      </c>
      <c r="C17258" s="20">
        <v>0.12462495</v>
      </c>
      <c r="E17258" s="20" t="s">
        <v>18782</v>
      </c>
      <c r="F17258" s="20">
        <v>-1.3690000000000001E-2</v>
      </c>
      <c r="G17258" s="20">
        <v>0.12462495</v>
      </c>
    </row>
    <row r="17259" spans="1:7" x14ac:dyDescent="0.2">
      <c r="A17259" s="20" t="s">
        <v>18783</v>
      </c>
      <c r="B17259" s="20">
        <v>-1.5712E-3</v>
      </c>
      <c r="C17259" s="20">
        <v>9.2044799999999993E-3</v>
      </c>
      <c r="E17259" s="20" t="s">
        <v>18783</v>
      </c>
      <c r="F17259" s="20">
        <v>-1.5712E-3</v>
      </c>
      <c r="G17259" s="20">
        <v>9.2044799999999993E-3</v>
      </c>
    </row>
    <row r="17260" spans="1:7" x14ac:dyDescent="0.2">
      <c r="A17260" s="20" t="s">
        <v>18784</v>
      </c>
      <c r="B17260" s="20">
        <v>6.3604889999999997E-2</v>
      </c>
      <c r="C17260" s="20">
        <v>1.1080658000000001</v>
      </c>
      <c r="E17260" s="20" t="s">
        <v>18784</v>
      </c>
      <c r="F17260" s="20">
        <v>6.3604889999999997E-2</v>
      </c>
      <c r="G17260" s="20">
        <v>1.1080658000000001</v>
      </c>
    </row>
    <row r="17261" spans="1:7" x14ac:dyDescent="0.2">
      <c r="A17261" s="20" t="s">
        <v>18785</v>
      </c>
      <c r="B17261" s="20">
        <v>1.7231509999999998E-2</v>
      </c>
      <c r="C17261" s="20">
        <v>0.28912747999999999</v>
      </c>
      <c r="E17261" s="20" t="s">
        <v>18785</v>
      </c>
      <c r="F17261" s="20">
        <v>1.7231509999999998E-2</v>
      </c>
      <c r="G17261" s="20">
        <v>0.28912747999999999</v>
      </c>
    </row>
    <row r="17262" spans="1:7" x14ac:dyDescent="0.2">
      <c r="A17262" s="20" t="s">
        <v>18786</v>
      </c>
      <c r="B17262" s="20">
        <v>3.2418420000000003E-2</v>
      </c>
      <c r="C17262" s="20">
        <v>0.23741055999999999</v>
      </c>
      <c r="E17262" s="20" t="s">
        <v>18786</v>
      </c>
      <c r="F17262" s="20">
        <v>3.2418420000000003E-2</v>
      </c>
      <c r="G17262" s="20">
        <v>0.23741055999999999</v>
      </c>
    </row>
    <row r="17263" spans="1:7" x14ac:dyDescent="0.2">
      <c r="A17263" s="20" t="s">
        <v>18787</v>
      </c>
      <c r="B17263" s="20">
        <v>2.102004E-2</v>
      </c>
      <c r="C17263" s="20">
        <v>0.13179869</v>
      </c>
      <c r="E17263" s="20" t="s">
        <v>18787</v>
      </c>
      <c r="F17263" s="20">
        <v>2.102004E-2</v>
      </c>
      <c r="G17263" s="20">
        <v>0.13179869</v>
      </c>
    </row>
    <row r="17264" spans="1:7" x14ac:dyDescent="0.2">
      <c r="A17264" s="20" t="s">
        <v>18788</v>
      </c>
      <c r="B17264" s="20">
        <v>7.0281720000000006E-2</v>
      </c>
      <c r="C17264" s="20">
        <v>0.97074353000000002</v>
      </c>
      <c r="E17264" s="20" t="s">
        <v>18788</v>
      </c>
      <c r="F17264" s="20">
        <v>7.0281720000000006E-2</v>
      </c>
      <c r="G17264" s="20">
        <v>0.97074353000000002</v>
      </c>
    </row>
    <row r="17265" spans="1:7" x14ac:dyDescent="0.2">
      <c r="A17265" s="20" t="s">
        <v>18789</v>
      </c>
      <c r="B17265" s="20">
        <v>-2.4097299999999999E-2</v>
      </c>
      <c r="C17265" s="20">
        <v>0.217361</v>
      </c>
      <c r="E17265" s="20" t="s">
        <v>18789</v>
      </c>
      <c r="F17265" s="20">
        <v>-2.4097299999999999E-2</v>
      </c>
      <c r="G17265" s="20">
        <v>0.217361</v>
      </c>
    </row>
    <row r="17266" spans="1:7" x14ac:dyDescent="0.2">
      <c r="A17266" s="20" t="s">
        <v>18790</v>
      </c>
      <c r="B17266" s="20">
        <v>1.9222019999999999E-2</v>
      </c>
      <c r="C17266" s="20">
        <v>0.20868463000000001</v>
      </c>
      <c r="E17266" s="20" t="s">
        <v>18790</v>
      </c>
      <c r="F17266" s="20">
        <v>1.9222019999999999E-2</v>
      </c>
      <c r="G17266" s="20">
        <v>0.20868463000000001</v>
      </c>
    </row>
    <row r="17267" spans="1:7" x14ac:dyDescent="0.2">
      <c r="A17267" s="20" t="s">
        <v>18791</v>
      </c>
      <c r="B17267" s="20">
        <v>2.8096220000000002E-2</v>
      </c>
      <c r="C17267" s="20">
        <v>0.28703757000000002</v>
      </c>
      <c r="E17267" s="20" t="s">
        <v>18791</v>
      </c>
      <c r="F17267" s="20">
        <v>2.8096220000000002E-2</v>
      </c>
      <c r="G17267" s="20">
        <v>0.28703757000000002</v>
      </c>
    </row>
    <row r="17268" spans="1:7" x14ac:dyDescent="0.2">
      <c r="A17268" s="20" t="s">
        <v>18792</v>
      </c>
      <c r="B17268" s="20">
        <v>0.11484587</v>
      </c>
      <c r="C17268" s="20">
        <v>1.3497991199999999</v>
      </c>
      <c r="E17268" s="20" t="s">
        <v>18792</v>
      </c>
      <c r="F17268" s="20">
        <v>0.11484587</v>
      </c>
      <c r="G17268" s="20">
        <v>1.3497991199999999</v>
      </c>
    </row>
    <row r="17269" spans="1:7" x14ac:dyDescent="0.2">
      <c r="A17269" s="20" t="s">
        <v>18793</v>
      </c>
      <c r="B17269" s="20">
        <v>1.751643E-2</v>
      </c>
      <c r="C17269" s="20">
        <v>0.23179098000000001</v>
      </c>
      <c r="E17269" s="20" t="s">
        <v>18793</v>
      </c>
      <c r="F17269" s="20">
        <v>1.751643E-2</v>
      </c>
      <c r="G17269" s="20">
        <v>0.23179098000000001</v>
      </c>
    </row>
    <row r="17270" spans="1:7" x14ac:dyDescent="0.2">
      <c r="A17270" s="20" t="s">
        <v>18794</v>
      </c>
      <c r="B17270" s="20">
        <v>7.9798519999999998E-2</v>
      </c>
      <c r="C17270" s="20">
        <v>1.61012537</v>
      </c>
      <c r="E17270" s="20" t="s">
        <v>18794</v>
      </c>
      <c r="F17270" s="20">
        <v>7.9798519999999998E-2</v>
      </c>
      <c r="G17270" s="20">
        <v>1.61012537</v>
      </c>
    </row>
    <row r="17271" spans="1:7" x14ac:dyDescent="0.2">
      <c r="A17271" s="20" t="s">
        <v>18795</v>
      </c>
      <c r="B17271" s="20">
        <v>-2.9523000000000001E-3</v>
      </c>
      <c r="C17271" s="20">
        <v>1.8568479999999998E-2</v>
      </c>
      <c r="E17271" s="20" t="s">
        <v>18795</v>
      </c>
      <c r="F17271" s="20">
        <v>-2.9523000000000001E-3</v>
      </c>
      <c r="G17271" s="20">
        <v>1.8568479999999998E-2</v>
      </c>
    </row>
    <row r="17272" spans="1:7" x14ac:dyDescent="0.2">
      <c r="A17272" s="20" t="s">
        <v>18796</v>
      </c>
      <c r="B17272" s="20">
        <v>4.3772209999999999E-2</v>
      </c>
      <c r="C17272" s="20">
        <v>0.53159031999999995</v>
      </c>
      <c r="E17272" s="20" t="s">
        <v>18796</v>
      </c>
      <c r="F17272" s="20">
        <v>4.3772209999999999E-2</v>
      </c>
      <c r="G17272" s="20">
        <v>0.53159031999999995</v>
      </c>
    </row>
    <row r="17273" spans="1:7" x14ac:dyDescent="0.2">
      <c r="A17273" s="20" t="s">
        <v>18797</v>
      </c>
      <c r="B17273" s="20">
        <v>6.8044540000000001E-2</v>
      </c>
      <c r="C17273" s="20">
        <v>1.1298012500000001</v>
      </c>
      <c r="E17273" s="20" t="s">
        <v>18797</v>
      </c>
      <c r="F17273" s="20">
        <v>6.8044540000000001E-2</v>
      </c>
      <c r="G17273" s="20">
        <v>1.1298012500000001</v>
      </c>
    </row>
    <row r="17274" spans="1:7" x14ac:dyDescent="0.2">
      <c r="A17274" s="20" t="s">
        <v>18798</v>
      </c>
      <c r="B17274" s="20">
        <v>9.0924889999999994E-2</v>
      </c>
      <c r="C17274" s="20">
        <v>1.6298011800000001</v>
      </c>
      <c r="E17274" s="20" t="s">
        <v>18798</v>
      </c>
      <c r="F17274" s="20">
        <v>9.0924889999999994E-2</v>
      </c>
      <c r="G17274" s="20">
        <v>1.6298011800000001</v>
      </c>
    </row>
    <row r="17275" spans="1:7" x14ac:dyDescent="0.2">
      <c r="A17275" s="20" t="s">
        <v>18799</v>
      </c>
      <c r="B17275" s="20">
        <v>3.7370639999999997E-2</v>
      </c>
      <c r="C17275" s="20">
        <v>0.14979856</v>
      </c>
      <c r="E17275" s="20" t="s">
        <v>18799</v>
      </c>
      <c r="F17275" s="20">
        <v>3.7370639999999997E-2</v>
      </c>
      <c r="G17275" s="20">
        <v>0.14979856</v>
      </c>
    </row>
    <row r="17276" spans="1:7" x14ac:dyDescent="0.2">
      <c r="A17276" s="20" t="s">
        <v>18800</v>
      </c>
      <c r="B17276" s="20">
        <v>0.13947411000000001</v>
      </c>
      <c r="C17276" s="20">
        <v>2.21728448</v>
      </c>
      <c r="E17276" s="20" t="s">
        <v>18800</v>
      </c>
      <c r="F17276" s="20">
        <v>0.13947411000000001</v>
      </c>
      <c r="G17276" s="20">
        <v>2.21728448</v>
      </c>
    </row>
    <row r="17277" spans="1:7" x14ac:dyDescent="0.2">
      <c r="A17277" s="20" t="s">
        <v>18801</v>
      </c>
      <c r="B17277" s="20">
        <v>0.10080087</v>
      </c>
      <c r="C17277" s="20">
        <v>0.49195486999999999</v>
      </c>
      <c r="E17277" s="20" t="s">
        <v>18801</v>
      </c>
      <c r="F17277" s="20">
        <v>0.10080087</v>
      </c>
      <c r="G17277" s="20">
        <v>0.49195486999999999</v>
      </c>
    </row>
    <row r="17278" spans="1:7" x14ac:dyDescent="0.2">
      <c r="A17278" s="20" t="s">
        <v>18802</v>
      </c>
      <c r="B17278" s="20">
        <v>6.1104110000000003E-2</v>
      </c>
      <c r="C17278" s="20">
        <v>0.34117774000000001</v>
      </c>
      <c r="E17278" s="20" t="s">
        <v>18802</v>
      </c>
      <c r="F17278" s="20">
        <v>6.1104110000000003E-2</v>
      </c>
      <c r="G17278" s="20">
        <v>0.34117774000000001</v>
      </c>
    </row>
    <row r="17279" spans="1:7" x14ac:dyDescent="0.2">
      <c r="A17279" s="20" t="s">
        <v>18803</v>
      </c>
      <c r="B17279" s="20">
        <v>-5.7841499999999997E-2</v>
      </c>
      <c r="C17279" s="20">
        <v>0.47162861</v>
      </c>
      <c r="E17279" s="20" t="s">
        <v>18803</v>
      </c>
      <c r="F17279" s="20">
        <v>-5.7841499999999997E-2</v>
      </c>
      <c r="G17279" s="20">
        <v>0.47162861</v>
      </c>
    </row>
    <row r="17280" spans="1:7" x14ac:dyDescent="0.2">
      <c r="A17280" s="20" t="s">
        <v>18804</v>
      </c>
      <c r="B17280" s="20">
        <v>-3.39659E-2</v>
      </c>
      <c r="C17280" s="20">
        <v>0.20711816</v>
      </c>
      <c r="E17280" s="20" t="s">
        <v>18804</v>
      </c>
      <c r="F17280" s="20">
        <v>-3.39659E-2</v>
      </c>
      <c r="G17280" s="20">
        <v>0.20711816</v>
      </c>
    </row>
    <row r="17281" spans="1:7" x14ac:dyDescent="0.2">
      <c r="A17281" s="20" t="s">
        <v>18805</v>
      </c>
      <c r="B17281" s="20">
        <v>8.1527290000000002E-2</v>
      </c>
      <c r="C17281" s="20">
        <v>0.52440304000000004</v>
      </c>
      <c r="E17281" s="20" t="s">
        <v>18805</v>
      </c>
      <c r="F17281" s="20">
        <v>8.1527290000000002E-2</v>
      </c>
      <c r="G17281" s="20">
        <v>0.52440304000000004</v>
      </c>
    </row>
    <row r="17282" spans="1:7" x14ac:dyDescent="0.2">
      <c r="A17282" s="20" t="s">
        <v>18806</v>
      </c>
      <c r="B17282" s="20">
        <v>-1.2642199999999999E-2</v>
      </c>
      <c r="C17282" s="20">
        <v>4.5066490000000001E-2</v>
      </c>
      <c r="E17282" s="20" t="s">
        <v>18806</v>
      </c>
      <c r="F17282" s="20">
        <v>-1.2642199999999999E-2</v>
      </c>
      <c r="G17282" s="20">
        <v>4.5066490000000001E-2</v>
      </c>
    </row>
    <row r="17283" spans="1:7" x14ac:dyDescent="0.2">
      <c r="A17283" s="20" t="s">
        <v>18807</v>
      </c>
      <c r="B17283" s="20">
        <v>7.6876310000000003E-2</v>
      </c>
      <c r="C17283" s="20">
        <v>0.60991923999999997</v>
      </c>
      <c r="E17283" s="20" t="s">
        <v>18807</v>
      </c>
      <c r="F17283" s="20">
        <v>7.6876310000000003E-2</v>
      </c>
      <c r="G17283" s="20">
        <v>0.60991923999999997</v>
      </c>
    </row>
    <row r="17284" spans="1:7" x14ac:dyDescent="0.2">
      <c r="A17284" s="20" t="s">
        <v>18808</v>
      </c>
      <c r="B17284" s="20">
        <v>7.4889600000000001E-2</v>
      </c>
      <c r="C17284" s="20">
        <v>0.77934587</v>
      </c>
      <c r="E17284" s="20" t="s">
        <v>18808</v>
      </c>
      <c r="F17284" s="20">
        <v>7.4889600000000001E-2</v>
      </c>
      <c r="G17284" s="20">
        <v>0.77934587</v>
      </c>
    </row>
    <row r="17285" spans="1:7" x14ac:dyDescent="0.2">
      <c r="A17285" s="20" t="s">
        <v>18809</v>
      </c>
      <c r="B17285" s="20">
        <v>-4.1598099999999999E-2</v>
      </c>
      <c r="C17285" s="20">
        <v>0.33497320000000003</v>
      </c>
      <c r="E17285" s="20" t="s">
        <v>18809</v>
      </c>
      <c r="F17285" s="20">
        <v>-4.1598099999999999E-2</v>
      </c>
      <c r="G17285" s="20">
        <v>0.33497320000000003</v>
      </c>
    </row>
    <row r="17286" spans="1:7" x14ac:dyDescent="0.2">
      <c r="A17286" s="20" t="s">
        <v>18810</v>
      </c>
      <c r="B17286" s="20">
        <v>2.630188E-2</v>
      </c>
      <c r="C17286" s="20">
        <v>0.25573737000000002</v>
      </c>
      <c r="E17286" s="20" t="s">
        <v>18810</v>
      </c>
      <c r="F17286" s="20">
        <v>2.630188E-2</v>
      </c>
      <c r="G17286" s="20">
        <v>0.25573737000000002</v>
      </c>
    </row>
    <row r="17287" spans="1:7" x14ac:dyDescent="0.2">
      <c r="A17287" s="20" t="s">
        <v>18811</v>
      </c>
      <c r="B17287" s="20">
        <v>3.1424540000000001E-2</v>
      </c>
      <c r="C17287" s="20">
        <v>0.37352157000000002</v>
      </c>
      <c r="E17287" s="20" t="s">
        <v>18811</v>
      </c>
      <c r="F17287" s="20">
        <v>3.1424540000000001E-2</v>
      </c>
      <c r="G17287" s="20">
        <v>0.37352157000000002</v>
      </c>
    </row>
    <row r="17288" spans="1:7" x14ac:dyDescent="0.2">
      <c r="A17288" s="20" t="s">
        <v>18812</v>
      </c>
      <c r="B17288" s="20">
        <v>-7.8557000000000002E-3</v>
      </c>
      <c r="C17288" s="20">
        <v>8.0268439999999996E-2</v>
      </c>
      <c r="E17288" s="20" t="s">
        <v>18812</v>
      </c>
      <c r="F17288" s="20">
        <v>-7.8557000000000002E-3</v>
      </c>
      <c r="G17288" s="20">
        <v>8.0268439999999996E-2</v>
      </c>
    </row>
    <row r="17289" spans="1:7" x14ac:dyDescent="0.2">
      <c r="A17289" s="20" t="s">
        <v>18813</v>
      </c>
      <c r="B17289" s="20">
        <v>-8.5074200000000003E-2</v>
      </c>
      <c r="C17289" s="20">
        <v>0.63716322999999997</v>
      </c>
      <c r="E17289" s="20" t="s">
        <v>18813</v>
      </c>
      <c r="F17289" s="20">
        <v>-8.5074200000000003E-2</v>
      </c>
      <c r="G17289" s="20">
        <v>0.63716322999999997</v>
      </c>
    </row>
    <row r="17290" spans="1:7" x14ac:dyDescent="0.2">
      <c r="A17290" s="20" t="s">
        <v>18814</v>
      </c>
      <c r="B17290" s="20">
        <v>5.0350859999999997E-2</v>
      </c>
      <c r="C17290" s="20">
        <v>0.40992159</v>
      </c>
      <c r="E17290" s="20" t="s">
        <v>18814</v>
      </c>
      <c r="F17290" s="20">
        <v>5.0350859999999997E-2</v>
      </c>
      <c r="G17290" s="20">
        <v>0.40992159</v>
      </c>
    </row>
    <row r="17291" spans="1:7" x14ac:dyDescent="0.2">
      <c r="A17291" s="20" t="s">
        <v>18815</v>
      </c>
      <c r="B17291" s="20">
        <v>6.7555320000000002E-2</v>
      </c>
      <c r="C17291" s="20">
        <v>0.82371116</v>
      </c>
      <c r="E17291" s="20" t="s">
        <v>18815</v>
      </c>
      <c r="F17291" s="20">
        <v>6.7555320000000002E-2</v>
      </c>
      <c r="G17291" s="20">
        <v>0.82371116</v>
      </c>
    </row>
    <row r="17292" spans="1:7" x14ac:dyDescent="0.2">
      <c r="A17292" s="20" t="s">
        <v>18816</v>
      </c>
      <c r="B17292" s="20">
        <v>-6.5704299999999993E-2</v>
      </c>
      <c r="C17292" s="20">
        <v>0.39530093999999999</v>
      </c>
      <c r="E17292" s="20" t="s">
        <v>18816</v>
      </c>
      <c r="F17292" s="20">
        <v>-6.5704299999999993E-2</v>
      </c>
      <c r="G17292" s="20">
        <v>0.39530093999999999</v>
      </c>
    </row>
    <row r="17293" spans="1:7" x14ac:dyDescent="0.2">
      <c r="A17293" s="20" t="s">
        <v>18817</v>
      </c>
      <c r="B17293" s="20">
        <v>-6.9794900000000007E-2</v>
      </c>
      <c r="C17293" s="20">
        <v>0.52402161999999997</v>
      </c>
      <c r="E17293" s="20" t="s">
        <v>18817</v>
      </c>
      <c r="F17293" s="20">
        <v>-6.9794900000000007E-2</v>
      </c>
      <c r="G17293" s="20">
        <v>0.52402161999999997</v>
      </c>
    </row>
    <row r="17294" spans="1:7" x14ac:dyDescent="0.2">
      <c r="A17294" s="20" t="s">
        <v>18818</v>
      </c>
      <c r="B17294" s="20">
        <v>-5.6903799999999997E-2</v>
      </c>
      <c r="C17294" s="20">
        <v>0.14611062999999999</v>
      </c>
      <c r="E17294" s="20" t="s">
        <v>18818</v>
      </c>
      <c r="F17294" s="20">
        <v>-5.6903799999999997E-2</v>
      </c>
      <c r="G17294" s="20">
        <v>0.14611062999999999</v>
      </c>
    </row>
    <row r="17295" spans="1:7" x14ac:dyDescent="0.2">
      <c r="A17295" s="20" t="s">
        <v>18819</v>
      </c>
      <c r="B17295" s="20">
        <v>4.7047480000000003E-2</v>
      </c>
      <c r="C17295" s="20">
        <v>0.35657339999999998</v>
      </c>
      <c r="E17295" s="20" t="s">
        <v>18819</v>
      </c>
      <c r="F17295" s="20">
        <v>4.7047480000000003E-2</v>
      </c>
      <c r="G17295" s="20">
        <v>0.35657339999999998</v>
      </c>
    </row>
    <row r="17296" spans="1:7" x14ac:dyDescent="0.2">
      <c r="A17296" s="20" t="s">
        <v>18820</v>
      </c>
      <c r="B17296" s="20">
        <v>0.10693287</v>
      </c>
      <c r="C17296" s="20">
        <v>0.67178899999999997</v>
      </c>
      <c r="E17296" s="20" t="s">
        <v>18820</v>
      </c>
      <c r="F17296" s="20">
        <v>0.10693287</v>
      </c>
      <c r="G17296" s="20">
        <v>0.67178899999999997</v>
      </c>
    </row>
    <row r="17297" spans="1:7" x14ac:dyDescent="0.2">
      <c r="A17297" s="20" t="s">
        <v>18821</v>
      </c>
      <c r="B17297" s="20">
        <v>1.8789199999999999E-2</v>
      </c>
      <c r="C17297" s="20">
        <v>0.10472558</v>
      </c>
      <c r="E17297" s="20" t="s">
        <v>18821</v>
      </c>
      <c r="F17297" s="20">
        <v>1.8789199999999999E-2</v>
      </c>
      <c r="G17297" s="20">
        <v>0.10472558</v>
      </c>
    </row>
    <row r="17298" spans="1:7" x14ac:dyDescent="0.2">
      <c r="A17298" s="20" t="s">
        <v>18822</v>
      </c>
      <c r="B17298" s="20">
        <v>-1.7718999999999999E-2</v>
      </c>
      <c r="C17298" s="20">
        <v>9.3772540000000001E-2</v>
      </c>
      <c r="E17298" s="20" t="s">
        <v>18822</v>
      </c>
      <c r="F17298" s="20">
        <v>-1.7718999999999999E-2</v>
      </c>
      <c r="G17298" s="20">
        <v>9.3772540000000001E-2</v>
      </c>
    </row>
    <row r="17299" spans="1:7" x14ac:dyDescent="0.2">
      <c r="A17299" s="20" t="s">
        <v>18823</v>
      </c>
      <c r="B17299" s="20">
        <v>3.7207480000000001E-2</v>
      </c>
      <c r="C17299" s="20">
        <v>0.45852577</v>
      </c>
      <c r="E17299" s="20" t="s">
        <v>18823</v>
      </c>
      <c r="F17299" s="20">
        <v>3.7207480000000001E-2</v>
      </c>
      <c r="G17299" s="20">
        <v>0.45852577</v>
      </c>
    </row>
    <row r="17300" spans="1:7" x14ac:dyDescent="0.2">
      <c r="A17300" s="20" t="s">
        <v>18824</v>
      </c>
      <c r="B17300" s="20">
        <v>-2.72E-4</v>
      </c>
      <c r="C17300" s="20">
        <v>1.9824600000000001E-3</v>
      </c>
      <c r="E17300" s="20" t="s">
        <v>18824</v>
      </c>
      <c r="F17300" s="20">
        <v>-2.72E-4</v>
      </c>
      <c r="G17300" s="20">
        <v>1.9824600000000001E-3</v>
      </c>
    </row>
    <row r="17301" spans="1:7" x14ac:dyDescent="0.2">
      <c r="A17301" s="20" t="s">
        <v>18825</v>
      </c>
      <c r="B17301" s="20">
        <v>5.3831700000000003E-2</v>
      </c>
      <c r="C17301" s="20">
        <v>0.37892695999999998</v>
      </c>
      <c r="E17301" s="20" t="s">
        <v>18825</v>
      </c>
      <c r="F17301" s="20">
        <v>5.3831700000000003E-2</v>
      </c>
      <c r="G17301" s="20">
        <v>0.37892695999999998</v>
      </c>
    </row>
    <row r="17302" spans="1:7" x14ac:dyDescent="0.2">
      <c r="A17302" s="20" t="s">
        <v>18826</v>
      </c>
      <c r="B17302" s="20">
        <v>0.1044494</v>
      </c>
      <c r="C17302" s="20">
        <v>0.76303114000000005</v>
      </c>
      <c r="E17302" s="20" t="s">
        <v>18826</v>
      </c>
      <c r="F17302" s="20">
        <v>0.1044494</v>
      </c>
      <c r="G17302" s="20">
        <v>0.76303114000000005</v>
      </c>
    </row>
    <row r="17303" spans="1:7" x14ac:dyDescent="0.2">
      <c r="A17303" s="20" t="s">
        <v>18827</v>
      </c>
      <c r="B17303" s="20">
        <v>0.29490197000000001</v>
      </c>
      <c r="C17303" s="20">
        <v>2.0018680400000002</v>
      </c>
      <c r="E17303" s="20" t="s">
        <v>18827</v>
      </c>
      <c r="F17303" s="20">
        <v>0.29490197000000001</v>
      </c>
      <c r="G17303" s="20">
        <v>2.0018680400000002</v>
      </c>
    </row>
    <row r="17304" spans="1:7" x14ac:dyDescent="0.2">
      <c r="A17304" s="20" t="s">
        <v>18828</v>
      </c>
      <c r="B17304" s="20">
        <v>-3.4528299999999998E-2</v>
      </c>
      <c r="C17304" s="20">
        <v>0.26491912000000001</v>
      </c>
      <c r="E17304" s="20" t="s">
        <v>18828</v>
      </c>
      <c r="F17304" s="20">
        <v>-3.4528299999999998E-2</v>
      </c>
      <c r="G17304" s="20">
        <v>0.26491912000000001</v>
      </c>
    </row>
    <row r="17305" spans="1:7" x14ac:dyDescent="0.2">
      <c r="A17305" s="20" t="s">
        <v>18829</v>
      </c>
      <c r="B17305" s="20">
        <v>4.8469999999999997E-3</v>
      </c>
      <c r="C17305" s="20">
        <v>2.9376739999999998E-2</v>
      </c>
      <c r="E17305" s="20" t="s">
        <v>18829</v>
      </c>
      <c r="F17305" s="20">
        <v>4.8469999999999997E-3</v>
      </c>
      <c r="G17305" s="20">
        <v>2.9376739999999998E-2</v>
      </c>
    </row>
    <row r="17306" spans="1:7" x14ac:dyDescent="0.2">
      <c r="A17306" s="20" t="s">
        <v>18830</v>
      </c>
      <c r="B17306" s="20">
        <v>7.9538449999999997E-2</v>
      </c>
      <c r="C17306" s="20">
        <v>0.59854585999999999</v>
      </c>
      <c r="E17306" s="20" t="s">
        <v>18830</v>
      </c>
      <c r="F17306" s="20">
        <v>7.9538449999999997E-2</v>
      </c>
      <c r="G17306" s="20">
        <v>0.59854585999999999</v>
      </c>
    </row>
    <row r="17307" spans="1:7" x14ac:dyDescent="0.2">
      <c r="A17307" s="20" t="s">
        <v>18831</v>
      </c>
      <c r="B17307" s="20">
        <v>3.0515710000000001E-2</v>
      </c>
      <c r="C17307" s="20">
        <v>0.36657783999999999</v>
      </c>
      <c r="E17307" s="20" t="s">
        <v>18831</v>
      </c>
      <c r="F17307" s="20">
        <v>3.0515710000000001E-2</v>
      </c>
      <c r="G17307" s="20">
        <v>0.36657783999999999</v>
      </c>
    </row>
    <row r="17308" spans="1:7" x14ac:dyDescent="0.2">
      <c r="A17308" s="20" t="s">
        <v>18832</v>
      </c>
      <c r="B17308" s="20">
        <v>5.176273E-2</v>
      </c>
      <c r="C17308" s="20">
        <v>0.47982877000000002</v>
      </c>
      <c r="E17308" s="20" t="s">
        <v>18832</v>
      </c>
      <c r="F17308" s="20">
        <v>5.176273E-2</v>
      </c>
      <c r="G17308" s="20">
        <v>0.47982877000000002</v>
      </c>
    </row>
    <row r="17309" spans="1:7" x14ac:dyDescent="0.2">
      <c r="A17309" s="20" t="s">
        <v>18833</v>
      </c>
      <c r="B17309" s="20">
        <v>2.3348279999999999E-2</v>
      </c>
      <c r="C17309" s="20">
        <v>0.14852942999999999</v>
      </c>
      <c r="E17309" s="20" t="s">
        <v>18833</v>
      </c>
      <c r="F17309" s="20">
        <v>2.3348279999999999E-2</v>
      </c>
      <c r="G17309" s="20">
        <v>0.14852942999999999</v>
      </c>
    </row>
    <row r="17310" spans="1:7" x14ac:dyDescent="0.2">
      <c r="A17310" s="20" t="s">
        <v>18834</v>
      </c>
      <c r="B17310" s="20">
        <v>4.7061739999999998E-2</v>
      </c>
      <c r="C17310" s="20">
        <v>0.24793947999999999</v>
      </c>
      <c r="E17310" s="20" t="s">
        <v>18834</v>
      </c>
      <c r="F17310" s="20">
        <v>4.7061739999999998E-2</v>
      </c>
      <c r="G17310" s="20">
        <v>0.24793947999999999</v>
      </c>
    </row>
    <row r="17311" spans="1:7" x14ac:dyDescent="0.2">
      <c r="A17311" s="20" t="s">
        <v>18835</v>
      </c>
      <c r="B17311" s="20">
        <v>1.38989E-3</v>
      </c>
      <c r="C17311" s="20">
        <v>5.7850000000000002E-3</v>
      </c>
      <c r="E17311" s="20" t="s">
        <v>18835</v>
      </c>
      <c r="F17311" s="20">
        <v>1.38989E-3</v>
      </c>
      <c r="G17311" s="20">
        <v>5.7850000000000002E-3</v>
      </c>
    </row>
    <row r="17312" spans="1:7" x14ac:dyDescent="0.2">
      <c r="A17312" s="20" t="s">
        <v>18836</v>
      </c>
      <c r="B17312" s="20">
        <v>-1.23762E-2</v>
      </c>
      <c r="C17312" s="20">
        <v>0.10278806</v>
      </c>
      <c r="E17312" s="20" t="s">
        <v>18836</v>
      </c>
      <c r="F17312" s="20">
        <v>-1.23762E-2</v>
      </c>
      <c r="G17312" s="20">
        <v>0.10278806</v>
      </c>
    </row>
    <row r="17313" spans="1:7" x14ac:dyDescent="0.2">
      <c r="A17313" s="20" t="s">
        <v>18837</v>
      </c>
      <c r="B17313" s="20">
        <v>0.14748741000000001</v>
      </c>
      <c r="C17313" s="20">
        <v>2.4753393099999998</v>
      </c>
      <c r="E17313" s="20" t="s">
        <v>18837</v>
      </c>
      <c r="F17313" s="20">
        <v>0.14748741000000001</v>
      </c>
      <c r="G17313" s="20">
        <v>2.4753393099999998</v>
      </c>
    </row>
    <row r="17314" spans="1:7" x14ac:dyDescent="0.2">
      <c r="A17314" s="20" t="s">
        <v>18838</v>
      </c>
      <c r="B17314" s="20">
        <v>7.8607280000000002E-2</v>
      </c>
      <c r="C17314" s="20">
        <v>1.1669751399999999</v>
      </c>
      <c r="E17314" s="20" t="s">
        <v>18838</v>
      </c>
      <c r="F17314" s="20">
        <v>7.8607280000000002E-2</v>
      </c>
      <c r="G17314" s="20">
        <v>1.1669751399999999</v>
      </c>
    </row>
    <row r="17315" spans="1:7" x14ac:dyDescent="0.2">
      <c r="A17315" s="20" t="s">
        <v>18839</v>
      </c>
      <c r="B17315" s="20">
        <v>2.6286210000000001E-2</v>
      </c>
      <c r="C17315" s="20">
        <v>0.25900791000000001</v>
      </c>
      <c r="E17315" s="20" t="s">
        <v>18839</v>
      </c>
      <c r="F17315" s="20">
        <v>2.6286210000000001E-2</v>
      </c>
      <c r="G17315" s="20">
        <v>0.25900791000000001</v>
      </c>
    </row>
    <row r="17316" spans="1:7" x14ac:dyDescent="0.2">
      <c r="A17316" s="20" t="s">
        <v>18840</v>
      </c>
      <c r="B17316" s="20">
        <v>5.1755170000000003E-2</v>
      </c>
      <c r="C17316" s="20">
        <v>0.31665761999999997</v>
      </c>
      <c r="E17316" s="20" t="s">
        <v>18840</v>
      </c>
      <c r="F17316" s="20">
        <v>5.1755170000000003E-2</v>
      </c>
      <c r="G17316" s="20">
        <v>0.31665761999999997</v>
      </c>
    </row>
    <row r="17317" spans="1:7" x14ac:dyDescent="0.2">
      <c r="A17317" s="20" t="s">
        <v>18841</v>
      </c>
      <c r="B17317" s="20">
        <v>0.14611426</v>
      </c>
      <c r="C17317" s="20">
        <v>4.0764808700000001</v>
      </c>
      <c r="E17317" s="20" t="s">
        <v>18841</v>
      </c>
      <c r="F17317" s="20">
        <v>0.14611426</v>
      </c>
      <c r="G17317" s="20">
        <v>4.0764808700000001</v>
      </c>
    </row>
    <row r="17318" spans="1:7" x14ac:dyDescent="0.2">
      <c r="A17318" s="20" t="s">
        <v>18842</v>
      </c>
      <c r="B17318" s="20">
        <v>0.10207895</v>
      </c>
      <c r="C17318" s="20">
        <v>0.46896525</v>
      </c>
      <c r="E17318" s="20" t="s">
        <v>18842</v>
      </c>
      <c r="F17318" s="20">
        <v>0.10207895</v>
      </c>
      <c r="G17318" s="20">
        <v>0.46896525</v>
      </c>
    </row>
    <row r="17319" spans="1:7" x14ac:dyDescent="0.2">
      <c r="A17319" s="20" t="s">
        <v>18843</v>
      </c>
      <c r="B17319" s="20">
        <v>6.01603E-2</v>
      </c>
      <c r="C17319" s="20">
        <v>0.60782846000000001</v>
      </c>
      <c r="E17319" s="20" t="s">
        <v>18843</v>
      </c>
      <c r="F17319" s="20">
        <v>6.01603E-2</v>
      </c>
      <c r="G17319" s="20">
        <v>0.60782846000000001</v>
      </c>
    </row>
    <row r="17320" spans="1:7" x14ac:dyDescent="0.2">
      <c r="A17320" s="20" t="s">
        <v>18844</v>
      </c>
      <c r="B17320" s="20">
        <v>1.180756E-2</v>
      </c>
      <c r="C17320" s="20">
        <v>7.4645909999999996E-2</v>
      </c>
      <c r="E17320" s="20" t="s">
        <v>18844</v>
      </c>
      <c r="F17320" s="20">
        <v>1.180756E-2</v>
      </c>
      <c r="G17320" s="20">
        <v>7.4645909999999996E-2</v>
      </c>
    </row>
    <row r="17321" spans="1:7" x14ac:dyDescent="0.2">
      <c r="A17321" s="20" t="s">
        <v>18845</v>
      </c>
      <c r="B17321" s="20">
        <v>4.6938260000000002E-2</v>
      </c>
      <c r="C17321" s="20">
        <v>0.38804892000000002</v>
      </c>
      <c r="E17321" s="20" t="s">
        <v>18845</v>
      </c>
      <c r="F17321" s="20">
        <v>4.6938260000000002E-2</v>
      </c>
      <c r="G17321" s="20">
        <v>0.38804892000000002</v>
      </c>
    </row>
    <row r="17322" spans="1:7" x14ac:dyDescent="0.2">
      <c r="A17322" s="20" t="s">
        <v>18846</v>
      </c>
      <c r="B17322" s="20">
        <v>-3.2710700000000002E-2</v>
      </c>
      <c r="C17322" s="20">
        <v>0.16906424</v>
      </c>
      <c r="E17322" s="20" t="s">
        <v>18846</v>
      </c>
      <c r="F17322" s="20">
        <v>-3.2710700000000002E-2</v>
      </c>
      <c r="G17322" s="20">
        <v>0.16906424</v>
      </c>
    </row>
    <row r="17323" spans="1:7" x14ac:dyDescent="0.2">
      <c r="A17323" s="20" t="s">
        <v>18847</v>
      </c>
      <c r="B17323" s="20">
        <v>-9.8870999999999994E-3</v>
      </c>
      <c r="C17323" s="20">
        <v>5.6704459999999998E-2</v>
      </c>
      <c r="E17323" s="20" t="s">
        <v>18847</v>
      </c>
      <c r="F17323" s="20">
        <v>-9.8870999999999994E-3</v>
      </c>
      <c r="G17323" s="20">
        <v>5.6704459999999998E-2</v>
      </c>
    </row>
    <row r="17324" spans="1:7" x14ac:dyDescent="0.2">
      <c r="A17324" s="20" t="s">
        <v>18848</v>
      </c>
      <c r="B17324" s="20">
        <v>0.17982305000000001</v>
      </c>
      <c r="C17324" s="20">
        <v>1.1053423099999999</v>
      </c>
      <c r="E17324" s="20" t="s">
        <v>18848</v>
      </c>
      <c r="F17324" s="20">
        <v>0.17982305000000001</v>
      </c>
      <c r="G17324" s="20">
        <v>1.1053423099999999</v>
      </c>
    </row>
    <row r="17325" spans="1:7" x14ac:dyDescent="0.2">
      <c r="A17325" s="20" t="s">
        <v>18849</v>
      </c>
      <c r="B17325" s="20">
        <v>-1.3145199999999999E-2</v>
      </c>
      <c r="C17325" s="20">
        <v>4.7559480000000001E-2</v>
      </c>
      <c r="E17325" s="20" t="s">
        <v>18849</v>
      </c>
      <c r="F17325" s="20">
        <v>-1.3145199999999999E-2</v>
      </c>
      <c r="G17325" s="20">
        <v>4.7559480000000001E-2</v>
      </c>
    </row>
    <row r="17326" spans="1:7" x14ac:dyDescent="0.2">
      <c r="A17326" s="20" t="s">
        <v>18850</v>
      </c>
      <c r="B17326" s="20">
        <v>-8.2700000000000004E-4</v>
      </c>
      <c r="C17326" s="20">
        <v>2.51929E-3</v>
      </c>
      <c r="E17326" s="20" t="s">
        <v>18850</v>
      </c>
      <c r="F17326" s="20">
        <v>-8.2700000000000004E-4</v>
      </c>
      <c r="G17326" s="20">
        <v>2.51929E-3</v>
      </c>
    </row>
    <row r="17327" spans="1:7" x14ac:dyDescent="0.2">
      <c r="A17327" s="20" t="s">
        <v>18851</v>
      </c>
      <c r="B17327" s="20">
        <v>1.4089700000000001E-3</v>
      </c>
      <c r="C17327" s="20">
        <v>9.5295799999999993E-3</v>
      </c>
      <c r="E17327" s="20" t="s">
        <v>18851</v>
      </c>
      <c r="F17327" s="20">
        <v>1.4089700000000001E-3</v>
      </c>
      <c r="G17327" s="20">
        <v>9.5295799999999993E-3</v>
      </c>
    </row>
    <row r="17328" spans="1:7" x14ac:dyDescent="0.2">
      <c r="A17328" s="20" t="s">
        <v>18852</v>
      </c>
      <c r="B17328" s="20">
        <v>0.11414001</v>
      </c>
      <c r="C17328" s="20">
        <v>1.31731307</v>
      </c>
      <c r="E17328" s="20" t="s">
        <v>18852</v>
      </c>
      <c r="F17328" s="20">
        <v>0.11414001</v>
      </c>
      <c r="G17328" s="20">
        <v>1.31731307</v>
      </c>
    </row>
    <row r="17329" spans="1:7" x14ac:dyDescent="0.2">
      <c r="A17329" s="20" t="s">
        <v>18853</v>
      </c>
      <c r="B17329" s="20">
        <v>4.1238579999999997E-2</v>
      </c>
      <c r="C17329" s="20">
        <v>0.32960156000000002</v>
      </c>
      <c r="E17329" s="20" t="s">
        <v>18853</v>
      </c>
      <c r="F17329" s="20">
        <v>4.1238579999999997E-2</v>
      </c>
      <c r="G17329" s="20">
        <v>0.32960156000000002</v>
      </c>
    </row>
    <row r="17330" spans="1:7" x14ac:dyDescent="0.2">
      <c r="A17330" s="20" t="s">
        <v>18854</v>
      </c>
      <c r="B17330" s="20">
        <v>5.0286450000000003E-2</v>
      </c>
      <c r="C17330" s="20">
        <v>0.11694968</v>
      </c>
      <c r="E17330" s="20" t="s">
        <v>18854</v>
      </c>
      <c r="F17330" s="20">
        <v>5.0286450000000003E-2</v>
      </c>
      <c r="G17330" s="20">
        <v>0.11694968</v>
      </c>
    </row>
    <row r="17331" spans="1:7" x14ac:dyDescent="0.2">
      <c r="A17331" s="20" t="s">
        <v>18855</v>
      </c>
      <c r="B17331" s="20">
        <v>3.1826E-2</v>
      </c>
      <c r="C17331" s="20">
        <v>0.15951439000000001</v>
      </c>
      <c r="E17331" s="20" t="s">
        <v>18855</v>
      </c>
      <c r="F17331" s="20">
        <v>3.1826E-2</v>
      </c>
      <c r="G17331" s="20">
        <v>0.15951439000000001</v>
      </c>
    </row>
    <row r="17332" spans="1:7" x14ac:dyDescent="0.2">
      <c r="A17332" s="20" t="s">
        <v>18856</v>
      </c>
      <c r="B17332" s="20">
        <v>-0.1217384</v>
      </c>
      <c r="C17332" s="20">
        <v>0.28602465999999999</v>
      </c>
      <c r="E17332" s="20" t="s">
        <v>18856</v>
      </c>
      <c r="F17332" s="20">
        <v>-0.1217384</v>
      </c>
      <c r="G17332" s="20">
        <v>0.28602465999999999</v>
      </c>
    </row>
    <row r="17333" spans="1:7" x14ac:dyDescent="0.2">
      <c r="A17333" s="20" t="s">
        <v>18857</v>
      </c>
      <c r="B17333" s="20">
        <v>2.902501E-2</v>
      </c>
      <c r="C17333" s="20">
        <v>7.7187930000000002E-2</v>
      </c>
      <c r="E17333" s="20" t="s">
        <v>18857</v>
      </c>
      <c r="F17333" s="20">
        <v>2.902501E-2</v>
      </c>
      <c r="G17333" s="20">
        <v>7.7187930000000002E-2</v>
      </c>
    </row>
    <row r="17334" spans="1:7" x14ac:dyDescent="0.2">
      <c r="A17334" s="20" t="s">
        <v>18858</v>
      </c>
      <c r="B17334" s="20">
        <v>0.10088482999999999</v>
      </c>
      <c r="C17334" s="20">
        <v>0.83968505999999998</v>
      </c>
      <c r="E17334" s="20" t="s">
        <v>18858</v>
      </c>
      <c r="F17334" s="20">
        <v>0.10088482999999999</v>
      </c>
      <c r="G17334" s="20">
        <v>0.83968505999999998</v>
      </c>
    </row>
    <row r="17335" spans="1:7" x14ac:dyDescent="0.2">
      <c r="A17335" s="20" t="s">
        <v>18859</v>
      </c>
      <c r="B17335" s="20">
        <v>-1.5965799999999999E-2</v>
      </c>
      <c r="C17335" s="20">
        <v>0.12521482</v>
      </c>
      <c r="E17335" s="20" t="s">
        <v>18859</v>
      </c>
      <c r="F17335" s="20">
        <v>-1.5965799999999999E-2</v>
      </c>
      <c r="G17335" s="20">
        <v>0.12521482</v>
      </c>
    </row>
    <row r="17336" spans="1:7" x14ac:dyDescent="0.2">
      <c r="A17336" s="20" t="s">
        <v>18860</v>
      </c>
      <c r="B17336" s="20">
        <v>-4.6549199999999999E-2</v>
      </c>
      <c r="C17336" s="20">
        <v>0.21423764000000001</v>
      </c>
      <c r="E17336" s="20" t="s">
        <v>18860</v>
      </c>
      <c r="F17336" s="20">
        <v>-4.6549199999999999E-2</v>
      </c>
      <c r="G17336" s="20">
        <v>0.21423764000000001</v>
      </c>
    </row>
    <row r="17337" spans="1:7" x14ac:dyDescent="0.2">
      <c r="A17337" s="20" t="s">
        <v>18861</v>
      </c>
      <c r="B17337" s="20">
        <v>2.3528739999999999E-2</v>
      </c>
      <c r="C17337" s="20">
        <v>0.23745239000000001</v>
      </c>
      <c r="E17337" s="20" t="s">
        <v>18861</v>
      </c>
      <c r="F17337" s="20">
        <v>2.3528739999999999E-2</v>
      </c>
      <c r="G17337" s="20">
        <v>0.23745239000000001</v>
      </c>
    </row>
    <row r="17338" spans="1:7" x14ac:dyDescent="0.2">
      <c r="A17338" s="20" t="s">
        <v>18862</v>
      </c>
      <c r="B17338" s="20">
        <v>0.13182373</v>
      </c>
      <c r="C17338" s="20">
        <v>0.70189148999999995</v>
      </c>
      <c r="E17338" s="20" t="s">
        <v>18862</v>
      </c>
      <c r="F17338" s="20">
        <v>0.13182373</v>
      </c>
      <c r="G17338" s="20">
        <v>0.70189148999999995</v>
      </c>
    </row>
    <row r="17339" spans="1:7" x14ac:dyDescent="0.2">
      <c r="A17339" s="20" t="s">
        <v>18863</v>
      </c>
      <c r="B17339" s="20">
        <v>-1.55073E-2</v>
      </c>
      <c r="C17339" s="20">
        <v>7.9818730000000004E-2</v>
      </c>
      <c r="E17339" s="20" t="s">
        <v>18863</v>
      </c>
      <c r="F17339" s="20">
        <v>-1.55073E-2</v>
      </c>
      <c r="G17339" s="20">
        <v>7.9818730000000004E-2</v>
      </c>
    </row>
    <row r="17340" spans="1:7" x14ac:dyDescent="0.2">
      <c r="A17340" s="20" t="s">
        <v>18864</v>
      </c>
      <c r="B17340" s="20">
        <v>7.6850360000000006E-2</v>
      </c>
      <c r="C17340" s="20">
        <v>1.74532362</v>
      </c>
      <c r="E17340" s="20" t="s">
        <v>18864</v>
      </c>
      <c r="F17340" s="20">
        <v>7.6850360000000006E-2</v>
      </c>
      <c r="G17340" s="20">
        <v>1.74532362</v>
      </c>
    </row>
    <row r="17341" spans="1:7" x14ac:dyDescent="0.2">
      <c r="A17341" s="20" t="s">
        <v>18865</v>
      </c>
      <c r="B17341" s="20">
        <v>4.0486800000000003E-2</v>
      </c>
      <c r="C17341" s="20">
        <v>0.25860072000000001</v>
      </c>
      <c r="E17341" s="20" t="s">
        <v>18865</v>
      </c>
      <c r="F17341" s="20">
        <v>4.0486800000000003E-2</v>
      </c>
      <c r="G17341" s="20">
        <v>0.25860072000000001</v>
      </c>
    </row>
    <row r="17342" spans="1:7" x14ac:dyDescent="0.2">
      <c r="A17342" s="20" t="s">
        <v>18866</v>
      </c>
      <c r="B17342" s="20">
        <v>-2.61914E-2</v>
      </c>
      <c r="C17342" s="20">
        <v>0.29130615999999998</v>
      </c>
      <c r="E17342" s="20" t="s">
        <v>18866</v>
      </c>
      <c r="F17342" s="20">
        <v>-2.61914E-2</v>
      </c>
      <c r="G17342" s="20">
        <v>0.29130615999999998</v>
      </c>
    </row>
    <row r="17343" spans="1:7" x14ac:dyDescent="0.2">
      <c r="A17343" s="20" t="s">
        <v>18867</v>
      </c>
      <c r="B17343" s="20">
        <v>-8.5758100000000004E-2</v>
      </c>
      <c r="C17343" s="20">
        <v>0.31096782000000001</v>
      </c>
      <c r="E17343" s="20" t="s">
        <v>18867</v>
      </c>
      <c r="F17343" s="20">
        <v>-8.5758100000000004E-2</v>
      </c>
      <c r="G17343" s="20">
        <v>0.31096782000000001</v>
      </c>
    </row>
    <row r="17344" spans="1:7" x14ac:dyDescent="0.2">
      <c r="A17344" s="20" t="s">
        <v>18868</v>
      </c>
      <c r="B17344" s="20">
        <v>6.1078500000000001E-2</v>
      </c>
      <c r="C17344" s="20">
        <v>0.83051688999999995</v>
      </c>
      <c r="E17344" s="20" t="s">
        <v>18868</v>
      </c>
      <c r="F17344" s="20">
        <v>6.1078500000000001E-2</v>
      </c>
      <c r="G17344" s="20">
        <v>0.83051688999999995</v>
      </c>
    </row>
    <row r="17345" spans="1:7" x14ac:dyDescent="0.2">
      <c r="A17345" s="20" t="s">
        <v>18869</v>
      </c>
      <c r="B17345" s="20">
        <v>0.12048540000000001</v>
      </c>
      <c r="C17345" s="20">
        <v>0.94423157999999996</v>
      </c>
      <c r="E17345" s="20" t="s">
        <v>18869</v>
      </c>
      <c r="F17345" s="20">
        <v>0.12048540000000001</v>
      </c>
      <c r="G17345" s="20">
        <v>0.94423157999999996</v>
      </c>
    </row>
    <row r="17346" spans="1:7" x14ac:dyDescent="0.2">
      <c r="A17346" s="20" t="s">
        <v>18870</v>
      </c>
      <c r="B17346" s="20">
        <v>-2.3407899999999999E-2</v>
      </c>
      <c r="C17346" s="20">
        <v>9.5549410000000001E-2</v>
      </c>
      <c r="E17346" s="20" t="s">
        <v>18870</v>
      </c>
      <c r="F17346" s="20">
        <v>-2.3407899999999999E-2</v>
      </c>
      <c r="G17346" s="20">
        <v>9.5549410000000001E-2</v>
      </c>
    </row>
    <row r="17347" spans="1:7" x14ac:dyDescent="0.2">
      <c r="A17347" s="20" t="s">
        <v>18871</v>
      </c>
      <c r="B17347" s="20">
        <v>-4.2976100000000003E-2</v>
      </c>
      <c r="C17347" s="20">
        <v>0.15035536999999999</v>
      </c>
      <c r="E17347" s="20" t="s">
        <v>18871</v>
      </c>
      <c r="F17347" s="20">
        <v>-4.2976100000000003E-2</v>
      </c>
      <c r="G17347" s="20">
        <v>0.15035536999999999</v>
      </c>
    </row>
    <row r="17348" spans="1:7" x14ac:dyDescent="0.2">
      <c r="A17348" s="20" t="s">
        <v>18872</v>
      </c>
      <c r="B17348" s="20">
        <v>8.0982750000000006E-2</v>
      </c>
      <c r="C17348" s="20">
        <v>0.64965163999999997</v>
      </c>
      <c r="E17348" s="20" t="s">
        <v>18872</v>
      </c>
      <c r="F17348" s="20">
        <v>8.0982750000000006E-2</v>
      </c>
      <c r="G17348" s="20">
        <v>0.64965163999999997</v>
      </c>
    </row>
    <row r="17349" spans="1:7" x14ac:dyDescent="0.2">
      <c r="A17349" s="20" t="s">
        <v>18873</v>
      </c>
      <c r="B17349" s="20">
        <v>-1.7021700000000001E-2</v>
      </c>
      <c r="C17349" s="20">
        <v>8.1396099999999999E-2</v>
      </c>
      <c r="E17349" s="20" t="s">
        <v>18873</v>
      </c>
      <c r="F17349" s="20">
        <v>-1.7021700000000001E-2</v>
      </c>
      <c r="G17349" s="20">
        <v>8.1396099999999999E-2</v>
      </c>
    </row>
    <row r="17350" spans="1:7" x14ac:dyDescent="0.2">
      <c r="A17350" s="20" t="s">
        <v>18874</v>
      </c>
      <c r="B17350" s="20">
        <v>2.6897419999999998E-2</v>
      </c>
      <c r="C17350" s="20">
        <v>0.22075728</v>
      </c>
      <c r="E17350" s="20" t="s">
        <v>18874</v>
      </c>
      <c r="F17350" s="20">
        <v>2.6897419999999998E-2</v>
      </c>
      <c r="G17350" s="20">
        <v>0.22075728</v>
      </c>
    </row>
    <row r="17351" spans="1:7" x14ac:dyDescent="0.2">
      <c r="A17351" s="20" t="s">
        <v>18875</v>
      </c>
      <c r="B17351" s="20">
        <v>0.16099251000000001</v>
      </c>
      <c r="C17351" s="20">
        <v>1.8406768099999999</v>
      </c>
      <c r="E17351" s="20" t="s">
        <v>18875</v>
      </c>
      <c r="F17351" s="20">
        <v>0.16099251000000001</v>
      </c>
      <c r="G17351" s="20">
        <v>1.8406768099999999</v>
      </c>
    </row>
    <row r="17352" spans="1:7" x14ac:dyDescent="0.2">
      <c r="A17352" s="20" t="s">
        <v>18876</v>
      </c>
      <c r="B17352" s="20">
        <v>1.2372589999999999E-2</v>
      </c>
      <c r="C17352" s="20">
        <v>5.3384309999999997E-2</v>
      </c>
      <c r="E17352" s="20" t="s">
        <v>18876</v>
      </c>
      <c r="F17352" s="20">
        <v>1.2372589999999999E-2</v>
      </c>
      <c r="G17352" s="20">
        <v>5.3384309999999997E-2</v>
      </c>
    </row>
    <row r="17353" spans="1:7" x14ac:dyDescent="0.2">
      <c r="A17353" s="20" t="s">
        <v>18877</v>
      </c>
      <c r="B17353" s="20">
        <v>-1.8221999999999999E-3</v>
      </c>
      <c r="C17353" s="20">
        <v>1.000522E-2</v>
      </c>
      <c r="E17353" s="20" t="s">
        <v>18877</v>
      </c>
      <c r="F17353" s="20">
        <v>-1.8221999999999999E-3</v>
      </c>
      <c r="G17353" s="20">
        <v>1.000522E-2</v>
      </c>
    </row>
    <row r="17354" spans="1:7" x14ac:dyDescent="0.2">
      <c r="A17354" s="20" t="s">
        <v>18878</v>
      </c>
      <c r="B17354" s="20">
        <v>0.15864165999999999</v>
      </c>
      <c r="C17354" s="20">
        <v>1.9839641699999999</v>
      </c>
      <c r="E17354" s="20" t="s">
        <v>18878</v>
      </c>
      <c r="F17354" s="20">
        <v>0.15864165999999999</v>
      </c>
      <c r="G17354" s="20">
        <v>1.9839641699999999</v>
      </c>
    </row>
    <row r="17355" spans="1:7" x14ac:dyDescent="0.2">
      <c r="A17355" s="20" t="s">
        <v>18879</v>
      </c>
      <c r="B17355" s="20">
        <v>-2.3282899999999999E-2</v>
      </c>
      <c r="C17355" s="20">
        <v>0.15382804999999999</v>
      </c>
      <c r="E17355" s="20" t="s">
        <v>18879</v>
      </c>
      <c r="F17355" s="20">
        <v>-2.3282899999999999E-2</v>
      </c>
      <c r="G17355" s="20">
        <v>0.15382804999999999</v>
      </c>
    </row>
    <row r="17356" spans="1:7" x14ac:dyDescent="0.2">
      <c r="A17356" s="20" t="s">
        <v>18880</v>
      </c>
      <c r="B17356" s="20">
        <v>-6.9419999999999996E-2</v>
      </c>
      <c r="C17356" s="20">
        <v>0.35048623000000001</v>
      </c>
      <c r="E17356" s="20" t="s">
        <v>18880</v>
      </c>
      <c r="F17356" s="20">
        <v>-6.9419999999999996E-2</v>
      </c>
      <c r="G17356" s="20">
        <v>0.35048623000000001</v>
      </c>
    </row>
    <row r="17357" spans="1:7" x14ac:dyDescent="0.2">
      <c r="A17357" s="20" t="s">
        <v>18881</v>
      </c>
      <c r="B17357" s="20">
        <v>8.6091819999999999E-2</v>
      </c>
      <c r="C17357" s="20">
        <v>1.1795279599999999</v>
      </c>
      <c r="E17357" s="20" t="s">
        <v>18881</v>
      </c>
      <c r="F17357" s="20">
        <v>8.6091819999999999E-2</v>
      </c>
      <c r="G17357" s="20">
        <v>1.1795279599999999</v>
      </c>
    </row>
    <row r="17358" spans="1:7" x14ac:dyDescent="0.2">
      <c r="A17358" s="20" t="s">
        <v>18882</v>
      </c>
      <c r="B17358" s="20">
        <v>-4.4979199999999997E-2</v>
      </c>
      <c r="C17358" s="20">
        <v>0.40070161999999998</v>
      </c>
      <c r="E17358" s="20" t="s">
        <v>18882</v>
      </c>
      <c r="F17358" s="20">
        <v>-4.4979199999999997E-2</v>
      </c>
      <c r="G17358" s="20">
        <v>0.40070161999999998</v>
      </c>
    </row>
    <row r="17359" spans="1:7" x14ac:dyDescent="0.2">
      <c r="A17359" s="20" t="s">
        <v>18883</v>
      </c>
      <c r="B17359" s="20">
        <v>7.7960740000000001E-2</v>
      </c>
      <c r="C17359" s="20">
        <v>0.95374780000000003</v>
      </c>
      <c r="E17359" s="20" t="s">
        <v>18883</v>
      </c>
      <c r="F17359" s="20">
        <v>7.7960740000000001E-2</v>
      </c>
      <c r="G17359" s="20">
        <v>0.95374780000000003</v>
      </c>
    </row>
    <row r="17360" spans="1:7" x14ac:dyDescent="0.2">
      <c r="A17360" s="20" t="s">
        <v>18884</v>
      </c>
      <c r="B17360" s="20">
        <v>-4.0388100000000003E-2</v>
      </c>
      <c r="C17360" s="20">
        <v>0.35830350999999999</v>
      </c>
      <c r="E17360" s="20" t="s">
        <v>18884</v>
      </c>
      <c r="F17360" s="20">
        <v>-4.0388100000000003E-2</v>
      </c>
      <c r="G17360" s="20">
        <v>0.35830350999999999</v>
      </c>
    </row>
    <row r="17361" spans="1:7" x14ac:dyDescent="0.2">
      <c r="A17361" s="20" t="s">
        <v>18885</v>
      </c>
      <c r="B17361" s="20">
        <v>5.1904000000000002E-4</v>
      </c>
      <c r="C17361" s="20">
        <v>4.3381000000000001E-3</v>
      </c>
      <c r="E17361" s="20" t="s">
        <v>18885</v>
      </c>
      <c r="F17361" s="20">
        <v>5.1904000000000002E-4</v>
      </c>
      <c r="G17361" s="20">
        <v>4.3381000000000001E-3</v>
      </c>
    </row>
    <row r="17362" spans="1:7" x14ac:dyDescent="0.2">
      <c r="A17362" s="20" t="s">
        <v>18886</v>
      </c>
      <c r="B17362" s="20">
        <v>4.8462720000000001E-2</v>
      </c>
      <c r="C17362" s="20">
        <v>0.46417074000000003</v>
      </c>
      <c r="E17362" s="20" t="s">
        <v>18886</v>
      </c>
      <c r="F17362" s="20">
        <v>4.8462720000000001E-2</v>
      </c>
      <c r="G17362" s="20">
        <v>0.46417074000000003</v>
      </c>
    </row>
    <row r="17363" spans="1:7" x14ac:dyDescent="0.2">
      <c r="A17363" s="20" t="s">
        <v>18887</v>
      </c>
      <c r="B17363" s="20">
        <v>3.0070679999999999E-2</v>
      </c>
      <c r="C17363" s="20">
        <v>0.14020256</v>
      </c>
      <c r="E17363" s="20" t="s">
        <v>18887</v>
      </c>
      <c r="F17363" s="20">
        <v>3.0070679999999999E-2</v>
      </c>
      <c r="G17363" s="20">
        <v>0.14020256</v>
      </c>
    </row>
    <row r="17364" spans="1:7" x14ac:dyDescent="0.2">
      <c r="A17364" s="20" t="s">
        <v>18888</v>
      </c>
      <c r="B17364" s="20">
        <v>0.16792367</v>
      </c>
      <c r="C17364" s="20">
        <v>1.5607001300000001</v>
      </c>
      <c r="E17364" s="20" t="s">
        <v>18888</v>
      </c>
      <c r="F17364" s="20">
        <v>0.16792367</v>
      </c>
      <c r="G17364" s="20">
        <v>1.5607001300000001</v>
      </c>
    </row>
    <row r="17365" spans="1:7" x14ac:dyDescent="0.2">
      <c r="A17365" s="20" t="s">
        <v>18889</v>
      </c>
      <c r="B17365" s="20">
        <v>-4.2812700000000002E-2</v>
      </c>
      <c r="C17365" s="20">
        <v>0.32143660000000002</v>
      </c>
      <c r="E17365" s="20" t="s">
        <v>18889</v>
      </c>
      <c r="F17365" s="20">
        <v>-4.2812700000000002E-2</v>
      </c>
      <c r="G17365" s="20">
        <v>0.32143660000000002</v>
      </c>
    </row>
    <row r="17366" spans="1:7" x14ac:dyDescent="0.2">
      <c r="A17366" s="20" t="s">
        <v>18890</v>
      </c>
      <c r="B17366" s="20">
        <v>-1.12803E-2</v>
      </c>
      <c r="C17366" s="20">
        <v>8.0414579999999999E-2</v>
      </c>
      <c r="E17366" s="20" t="s">
        <v>18890</v>
      </c>
      <c r="F17366" s="20">
        <v>-1.12803E-2</v>
      </c>
      <c r="G17366" s="20">
        <v>8.0414579999999999E-2</v>
      </c>
    </row>
    <row r="17367" spans="1:7" x14ac:dyDescent="0.2">
      <c r="A17367" s="20" t="s">
        <v>18891</v>
      </c>
      <c r="B17367" s="20">
        <v>9.7393099999999993E-3</v>
      </c>
      <c r="C17367" s="20">
        <v>3.8985209999999999E-2</v>
      </c>
      <c r="E17367" s="20" t="s">
        <v>18891</v>
      </c>
      <c r="F17367" s="20">
        <v>9.7393099999999993E-3</v>
      </c>
      <c r="G17367" s="20">
        <v>3.8985209999999999E-2</v>
      </c>
    </row>
    <row r="17368" spans="1:7" x14ac:dyDescent="0.2">
      <c r="A17368" s="20" t="s">
        <v>18892</v>
      </c>
      <c r="B17368" s="20">
        <v>-3.7509199999999999E-2</v>
      </c>
      <c r="C17368" s="20">
        <v>0.18867225000000001</v>
      </c>
      <c r="E17368" s="20" t="s">
        <v>18892</v>
      </c>
      <c r="F17368" s="20">
        <v>-3.7509199999999999E-2</v>
      </c>
      <c r="G17368" s="20">
        <v>0.18867225000000001</v>
      </c>
    </row>
    <row r="17369" spans="1:7" x14ac:dyDescent="0.2">
      <c r="A17369" s="20" t="s">
        <v>18893</v>
      </c>
      <c r="B17369" s="20">
        <v>5.8300039999999997E-2</v>
      </c>
      <c r="C17369" s="20">
        <v>0.45835302</v>
      </c>
      <c r="E17369" s="20" t="s">
        <v>18893</v>
      </c>
      <c r="F17369" s="20">
        <v>5.8300039999999997E-2</v>
      </c>
      <c r="G17369" s="20">
        <v>0.45835302</v>
      </c>
    </row>
    <row r="17370" spans="1:7" x14ac:dyDescent="0.2">
      <c r="A17370" s="20" t="s">
        <v>18894</v>
      </c>
      <c r="B17370" s="20">
        <v>-5.6473000000000001E-3</v>
      </c>
      <c r="C17370" s="20">
        <v>4.8820700000000002E-2</v>
      </c>
      <c r="E17370" s="20" t="s">
        <v>18894</v>
      </c>
      <c r="F17370" s="20">
        <v>-5.6473000000000001E-3</v>
      </c>
      <c r="G17370" s="20">
        <v>4.8820700000000002E-2</v>
      </c>
    </row>
    <row r="17371" spans="1:7" x14ac:dyDescent="0.2">
      <c r="A17371" s="20" t="s">
        <v>18895</v>
      </c>
      <c r="B17371" s="20">
        <v>8.6857409999999996E-2</v>
      </c>
      <c r="C17371" s="20">
        <v>0.67582735000000005</v>
      </c>
      <c r="E17371" s="20" t="s">
        <v>18895</v>
      </c>
      <c r="F17371" s="20">
        <v>8.6857409999999996E-2</v>
      </c>
      <c r="G17371" s="20">
        <v>0.67582735000000005</v>
      </c>
    </row>
    <row r="17372" spans="1:7" x14ac:dyDescent="0.2">
      <c r="A17372" s="20" t="s">
        <v>18896</v>
      </c>
      <c r="B17372" s="20">
        <v>3.8944180000000002E-2</v>
      </c>
      <c r="C17372" s="20">
        <v>0.31733949</v>
      </c>
      <c r="E17372" s="20" t="s">
        <v>18896</v>
      </c>
      <c r="F17372" s="20">
        <v>3.8944180000000002E-2</v>
      </c>
      <c r="G17372" s="20">
        <v>0.31733949</v>
      </c>
    </row>
    <row r="17373" spans="1:7" x14ac:dyDescent="0.2">
      <c r="A17373" s="20" t="s">
        <v>18897</v>
      </c>
      <c r="B17373" s="20">
        <v>-4.8282000000000004E-3</v>
      </c>
      <c r="C17373" s="20">
        <v>2.8958999999999999E-2</v>
      </c>
      <c r="E17373" s="20" t="s">
        <v>18897</v>
      </c>
      <c r="F17373" s="20">
        <v>-4.8282000000000004E-3</v>
      </c>
      <c r="G17373" s="20">
        <v>2.8958999999999999E-2</v>
      </c>
    </row>
    <row r="17374" spans="1:7" x14ac:dyDescent="0.2">
      <c r="A17374" s="20" t="s">
        <v>892</v>
      </c>
      <c r="B17374" s="20">
        <v>8.2179669999999996E-2</v>
      </c>
      <c r="C17374" s="20">
        <v>0.9166436</v>
      </c>
      <c r="E17374" s="20" t="s">
        <v>892</v>
      </c>
      <c r="F17374" s="20">
        <v>8.2179669999999996E-2</v>
      </c>
      <c r="G17374" s="20">
        <v>0.9166436</v>
      </c>
    </row>
    <row r="17375" spans="1:7" x14ac:dyDescent="0.2">
      <c r="A17375" s="20" t="s">
        <v>18898</v>
      </c>
      <c r="B17375" s="20">
        <v>4.2726409999999999E-2</v>
      </c>
      <c r="C17375" s="20">
        <v>0.22909328000000001</v>
      </c>
      <c r="E17375" s="20" t="s">
        <v>18898</v>
      </c>
      <c r="F17375" s="20">
        <v>4.2726409999999999E-2</v>
      </c>
      <c r="G17375" s="20">
        <v>0.22909328000000001</v>
      </c>
    </row>
    <row r="17376" spans="1:7" x14ac:dyDescent="0.2">
      <c r="A17376" s="20" t="s">
        <v>18899</v>
      </c>
      <c r="B17376" s="20">
        <v>2.988561E-2</v>
      </c>
      <c r="C17376" s="20">
        <v>0.28464099999999998</v>
      </c>
      <c r="E17376" s="20" t="s">
        <v>18899</v>
      </c>
      <c r="F17376" s="20">
        <v>2.988561E-2</v>
      </c>
      <c r="G17376" s="20">
        <v>0.28464099999999998</v>
      </c>
    </row>
    <row r="17377" spans="1:7" x14ac:dyDescent="0.2">
      <c r="A17377" s="20" t="s">
        <v>18900</v>
      </c>
      <c r="B17377" s="20">
        <v>4.0124130000000001E-2</v>
      </c>
      <c r="C17377" s="20">
        <v>0.23304082000000001</v>
      </c>
      <c r="E17377" s="20" t="s">
        <v>18900</v>
      </c>
      <c r="F17377" s="20">
        <v>4.0124130000000001E-2</v>
      </c>
      <c r="G17377" s="20">
        <v>0.23304082000000001</v>
      </c>
    </row>
    <row r="17378" spans="1:7" x14ac:dyDescent="0.2">
      <c r="A17378" s="20" t="s">
        <v>18901</v>
      </c>
      <c r="B17378" s="20">
        <v>-2.0964799999999999E-2</v>
      </c>
      <c r="C17378" s="20">
        <v>0.17590770999999999</v>
      </c>
      <c r="E17378" s="20" t="s">
        <v>18901</v>
      </c>
      <c r="F17378" s="20">
        <v>-2.0964799999999999E-2</v>
      </c>
      <c r="G17378" s="20">
        <v>0.17590770999999999</v>
      </c>
    </row>
    <row r="17379" spans="1:7" x14ac:dyDescent="0.2">
      <c r="A17379" s="20" t="s">
        <v>18902</v>
      </c>
      <c r="B17379" s="20">
        <v>1.918607E-2</v>
      </c>
      <c r="C17379" s="20">
        <v>8.6260199999999995E-2</v>
      </c>
      <c r="E17379" s="20" t="s">
        <v>18902</v>
      </c>
      <c r="F17379" s="20">
        <v>1.918607E-2</v>
      </c>
      <c r="G17379" s="20">
        <v>8.6260199999999995E-2</v>
      </c>
    </row>
    <row r="17380" spans="1:7" x14ac:dyDescent="0.2">
      <c r="A17380" s="20" t="s">
        <v>18903</v>
      </c>
      <c r="B17380" s="20">
        <v>-6.5073699999999998E-2</v>
      </c>
      <c r="C17380" s="20">
        <v>0.73935768999999996</v>
      </c>
      <c r="E17380" s="20" t="s">
        <v>18903</v>
      </c>
      <c r="F17380" s="20">
        <v>-6.5073699999999998E-2</v>
      </c>
      <c r="G17380" s="20">
        <v>0.73935768999999996</v>
      </c>
    </row>
    <row r="17381" spans="1:7" x14ac:dyDescent="0.2">
      <c r="A17381" s="20" t="s">
        <v>18904</v>
      </c>
      <c r="B17381" s="20">
        <v>-8.4120100000000003E-2</v>
      </c>
      <c r="C17381" s="20">
        <v>0.82234499000000005</v>
      </c>
      <c r="E17381" s="20" t="s">
        <v>18904</v>
      </c>
      <c r="F17381" s="20">
        <v>-8.4120100000000003E-2</v>
      </c>
      <c r="G17381" s="20">
        <v>0.82234499000000005</v>
      </c>
    </row>
    <row r="17382" spans="1:7" x14ac:dyDescent="0.2">
      <c r="A17382" s="20" t="s">
        <v>18905</v>
      </c>
      <c r="B17382" s="20">
        <v>-2.1744099999999999E-2</v>
      </c>
      <c r="C17382" s="20">
        <v>0.15002906999999999</v>
      </c>
      <c r="E17382" s="20" t="s">
        <v>18905</v>
      </c>
      <c r="F17382" s="20">
        <v>-2.1744099999999999E-2</v>
      </c>
      <c r="G17382" s="20">
        <v>0.15002906999999999</v>
      </c>
    </row>
    <row r="17383" spans="1:7" x14ac:dyDescent="0.2">
      <c r="A17383" s="20" t="s">
        <v>18906</v>
      </c>
      <c r="B17383" s="20">
        <v>2.3185560000000001E-2</v>
      </c>
      <c r="C17383" s="20">
        <v>0.11132741</v>
      </c>
      <c r="E17383" s="20" t="s">
        <v>18906</v>
      </c>
      <c r="F17383" s="20">
        <v>2.3185560000000001E-2</v>
      </c>
      <c r="G17383" s="20">
        <v>0.11132741</v>
      </c>
    </row>
    <row r="17384" spans="1:7" x14ac:dyDescent="0.2">
      <c r="A17384" s="20" t="s">
        <v>18907</v>
      </c>
      <c r="B17384" s="20">
        <v>-3.6137000000000002E-2</v>
      </c>
      <c r="C17384" s="20">
        <v>0.26289404</v>
      </c>
      <c r="E17384" s="20" t="s">
        <v>18907</v>
      </c>
      <c r="F17384" s="20">
        <v>-3.6137000000000002E-2</v>
      </c>
      <c r="G17384" s="20">
        <v>0.26289404</v>
      </c>
    </row>
    <row r="17385" spans="1:7" x14ac:dyDescent="0.2">
      <c r="A17385" s="20" t="s">
        <v>18908</v>
      </c>
      <c r="B17385" s="20">
        <v>4.1975409999999998E-2</v>
      </c>
      <c r="C17385" s="20">
        <v>0.40314376000000002</v>
      </c>
      <c r="E17385" s="20" t="s">
        <v>18908</v>
      </c>
      <c r="F17385" s="20">
        <v>4.1975409999999998E-2</v>
      </c>
      <c r="G17385" s="20">
        <v>0.40314376000000002</v>
      </c>
    </row>
    <row r="17386" spans="1:7" x14ac:dyDescent="0.2">
      <c r="A17386" s="20" t="s">
        <v>18909</v>
      </c>
      <c r="B17386" s="20">
        <v>5.85528E-3</v>
      </c>
      <c r="C17386" s="20">
        <v>4.9808720000000001E-2</v>
      </c>
      <c r="E17386" s="20" t="s">
        <v>18909</v>
      </c>
      <c r="F17386" s="20">
        <v>5.85528E-3</v>
      </c>
      <c r="G17386" s="20">
        <v>4.9808720000000001E-2</v>
      </c>
    </row>
    <row r="17387" spans="1:7" x14ac:dyDescent="0.2">
      <c r="A17387" s="20" t="s">
        <v>18910</v>
      </c>
      <c r="B17387" s="20">
        <v>-2.83799E-2</v>
      </c>
      <c r="C17387" s="20">
        <v>0.10805424</v>
      </c>
      <c r="E17387" s="20" t="s">
        <v>18910</v>
      </c>
      <c r="F17387" s="20">
        <v>-2.83799E-2</v>
      </c>
      <c r="G17387" s="20">
        <v>0.10805424</v>
      </c>
    </row>
    <row r="17388" spans="1:7" x14ac:dyDescent="0.2">
      <c r="A17388" s="20" t="s">
        <v>18911</v>
      </c>
      <c r="B17388" s="20">
        <v>-2.7436000000000001E-3</v>
      </c>
      <c r="C17388" s="20">
        <v>1.6370019999999999E-2</v>
      </c>
      <c r="E17388" s="20" t="s">
        <v>18911</v>
      </c>
      <c r="F17388" s="20">
        <v>-2.7436000000000001E-3</v>
      </c>
      <c r="G17388" s="20">
        <v>1.6370019999999999E-2</v>
      </c>
    </row>
    <row r="17389" spans="1:7" x14ac:dyDescent="0.2">
      <c r="A17389" s="20" t="s">
        <v>18912</v>
      </c>
      <c r="B17389" s="20">
        <v>3.331945E-2</v>
      </c>
      <c r="C17389" s="20">
        <v>0.25816130999999998</v>
      </c>
      <c r="E17389" s="20" t="s">
        <v>18912</v>
      </c>
      <c r="F17389" s="20">
        <v>3.331945E-2</v>
      </c>
      <c r="G17389" s="20">
        <v>0.25816130999999998</v>
      </c>
    </row>
    <row r="17390" spans="1:7" x14ac:dyDescent="0.2">
      <c r="A17390" s="20" t="s">
        <v>18913</v>
      </c>
      <c r="B17390" s="20">
        <v>4.1922910000000001E-2</v>
      </c>
      <c r="C17390" s="20">
        <v>0.31931537999999998</v>
      </c>
      <c r="E17390" s="20" t="s">
        <v>18913</v>
      </c>
      <c r="F17390" s="20">
        <v>4.1922910000000001E-2</v>
      </c>
      <c r="G17390" s="20">
        <v>0.31931537999999998</v>
      </c>
    </row>
    <row r="17391" spans="1:7" x14ac:dyDescent="0.2">
      <c r="A17391" s="20" t="s">
        <v>18914</v>
      </c>
      <c r="B17391" s="20">
        <v>-2.5647699999999999E-2</v>
      </c>
      <c r="C17391" s="20">
        <v>0.29903767999999997</v>
      </c>
      <c r="E17391" s="20" t="s">
        <v>18914</v>
      </c>
      <c r="F17391" s="20">
        <v>-2.5647699999999999E-2</v>
      </c>
      <c r="G17391" s="20">
        <v>0.29903767999999997</v>
      </c>
    </row>
    <row r="17392" spans="1:7" x14ac:dyDescent="0.2">
      <c r="A17392" s="20" t="s">
        <v>18915</v>
      </c>
      <c r="B17392" s="20">
        <v>-2.3787800000000001E-2</v>
      </c>
      <c r="C17392" s="20">
        <v>5.723048E-2</v>
      </c>
      <c r="E17392" s="20" t="s">
        <v>18915</v>
      </c>
      <c r="F17392" s="20">
        <v>-2.3787800000000001E-2</v>
      </c>
      <c r="G17392" s="20">
        <v>5.723048E-2</v>
      </c>
    </row>
    <row r="17393" spans="1:7" x14ac:dyDescent="0.2">
      <c r="A17393" s="20" t="s">
        <v>18916</v>
      </c>
      <c r="B17393" s="20">
        <v>-1.0630300000000001E-2</v>
      </c>
      <c r="C17393" s="20">
        <v>6.0796999999999997E-2</v>
      </c>
      <c r="E17393" s="20" t="s">
        <v>18916</v>
      </c>
      <c r="F17393" s="20">
        <v>-1.0630300000000001E-2</v>
      </c>
      <c r="G17393" s="20">
        <v>6.0796999999999997E-2</v>
      </c>
    </row>
    <row r="17394" spans="1:7" x14ac:dyDescent="0.2">
      <c r="A17394" s="20" t="s">
        <v>18917</v>
      </c>
      <c r="B17394" s="20">
        <v>-5.9695600000000001E-2</v>
      </c>
      <c r="C17394" s="20">
        <v>0.38637166000000001</v>
      </c>
      <c r="E17394" s="20" t="s">
        <v>18917</v>
      </c>
      <c r="F17394" s="20">
        <v>-5.9695600000000001E-2</v>
      </c>
      <c r="G17394" s="20">
        <v>0.38637166000000001</v>
      </c>
    </row>
    <row r="17395" spans="1:7" x14ac:dyDescent="0.2">
      <c r="A17395" s="20" t="s">
        <v>18918</v>
      </c>
      <c r="B17395" s="20">
        <v>9.4354069999999998E-2</v>
      </c>
      <c r="C17395" s="20">
        <v>0.71868056000000002</v>
      </c>
      <c r="E17395" s="20" t="s">
        <v>18918</v>
      </c>
      <c r="F17395" s="20">
        <v>9.4354069999999998E-2</v>
      </c>
      <c r="G17395" s="20">
        <v>0.71868056000000002</v>
      </c>
    </row>
    <row r="17396" spans="1:7" x14ac:dyDescent="0.2">
      <c r="A17396" s="20" t="s">
        <v>18919</v>
      </c>
      <c r="B17396" s="20">
        <v>4.3134159999999998E-2</v>
      </c>
      <c r="C17396" s="20">
        <v>0.39303348999999999</v>
      </c>
      <c r="E17396" s="20" t="s">
        <v>18919</v>
      </c>
      <c r="F17396" s="20">
        <v>4.3134159999999998E-2</v>
      </c>
      <c r="G17396" s="20">
        <v>0.39303348999999999</v>
      </c>
    </row>
    <row r="17397" spans="1:7" x14ac:dyDescent="0.2">
      <c r="A17397" s="20" t="s">
        <v>18920</v>
      </c>
      <c r="B17397" s="20">
        <v>-0.13231619999999999</v>
      </c>
      <c r="C17397" s="20">
        <v>1.40055946</v>
      </c>
      <c r="E17397" s="20" t="s">
        <v>18920</v>
      </c>
      <c r="F17397" s="20">
        <v>-0.13231619999999999</v>
      </c>
      <c r="G17397" s="20">
        <v>1.40055946</v>
      </c>
    </row>
    <row r="17398" spans="1:7" x14ac:dyDescent="0.2">
      <c r="A17398" s="20" t="s">
        <v>18921</v>
      </c>
      <c r="B17398" s="20">
        <v>0.15600771999999999</v>
      </c>
      <c r="C17398" s="20">
        <v>1.59190437</v>
      </c>
      <c r="E17398" s="20" t="s">
        <v>18921</v>
      </c>
      <c r="F17398" s="20">
        <v>0.15600771999999999</v>
      </c>
      <c r="G17398" s="20">
        <v>1.59190437</v>
      </c>
    </row>
    <row r="17399" spans="1:7" x14ac:dyDescent="0.2">
      <c r="A17399" s="20" t="s">
        <v>18922</v>
      </c>
      <c r="B17399" s="20">
        <v>4.4876480000000003E-2</v>
      </c>
      <c r="C17399" s="20">
        <v>0.51055742999999998</v>
      </c>
      <c r="E17399" s="20" t="s">
        <v>18922</v>
      </c>
      <c r="F17399" s="20">
        <v>4.4876480000000003E-2</v>
      </c>
      <c r="G17399" s="20">
        <v>0.51055742999999998</v>
      </c>
    </row>
    <row r="17400" spans="1:7" x14ac:dyDescent="0.2">
      <c r="A17400" s="20" t="s">
        <v>18923</v>
      </c>
      <c r="B17400" s="20">
        <v>0.14216706000000001</v>
      </c>
      <c r="C17400" s="20">
        <v>0.90375991</v>
      </c>
      <c r="E17400" s="20" t="s">
        <v>18923</v>
      </c>
      <c r="F17400" s="20">
        <v>0.14216706000000001</v>
      </c>
      <c r="G17400" s="20">
        <v>0.90375991</v>
      </c>
    </row>
    <row r="17401" spans="1:7" x14ac:dyDescent="0.2">
      <c r="A17401" s="20" t="s">
        <v>18924</v>
      </c>
      <c r="B17401" s="20">
        <v>0.10221810000000001</v>
      </c>
      <c r="C17401" s="20">
        <v>1.3776792899999999</v>
      </c>
      <c r="E17401" s="20" t="s">
        <v>18924</v>
      </c>
      <c r="F17401" s="20">
        <v>0.10221810000000001</v>
      </c>
      <c r="G17401" s="20">
        <v>1.3776792899999999</v>
      </c>
    </row>
    <row r="17402" spans="1:7" x14ac:dyDescent="0.2">
      <c r="A17402" s="20" t="s">
        <v>18925</v>
      </c>
      <c r="B17402" s="20">
        <v>0.12559801000000001</v>
      </c>
      <c r="C17402" s="20">
        <v>1.69503143</v>
      </c>
      <c r="E17402" s="20" t="s">
        <v>18925</v>
      </c>
      <c r="F17402" s="20">
        <v>0.12559801000000001</v>
      </c>
      <c r="G17402" s="20">
        <v>1.69503143</v>
      </c>
    </row>
    <row r="17403" spans="1:7" x14ac:dyDescent="0.2">
      <c r="A17403" s="20" t="s">
        <v>18926</v>
      </c>
      <c r="B17403" s="20">
        <v>0.12085091000000001</v>
      </c>
      <c r="C17403" s="20">
        <v>0.91028403000000002</v>
      </c>
      <c r="E17403" s="20" t="s">
        <v>18926</v>
      </c>
      <c r="F17403" s="20">
        <v>0.12085091000000001</v>
      </c>
      <c r="G17403" s="20">
        <v>0.91028403000000002</v>
      </c>
    </row>
    <row r="17404" spans="1:7" x14ac:dyDescent="0.2">
      <c r="A17404" s="20" t="s">
        <v>18927</v>
      </c>
      <c r="B17404" s="20">
        <v>4.5236E-3</v>
      </c>
      <c r="C17404" s="20">
        <v>4.62792E-2</v>
      </c>
      <c r="E17404" s="20" t="s">
        <v>18927</v>
      </c>
      <c r="F17404" s="20">
        <v>4.5236E-3</v>
      </c>
      <c r="G17404" s="20">
        <v>4.62792E-2</v>
      </c>
    </row>
    <row r="17405" spans="1:7" x14ac:dyDescent="0.2">
      <c r="A17405" s="20" t="s">
        <v>18928</v>
      </c>
      <c r="B17405" s="20">
        <v>3.4661000000000002E-3</v>
      </c>
      <c r="C17405" s="20">
        <v>1.9586349999999999E-2</v>
      </c>
      <c r="E17405" s="20" t="s">
        <v>18928</v>
      </c>
      <c r="F17405" s="20">
        <v>3.4661000000000002E-3</v>
      </c>
      <c r="G17405" s="20">
        <v>1.9586349999999999E-2</v>
      </c>
    </row>
    <row r="17406" spans="1:7" x14ac:dyDescent="0.2">
      <c r="A17406" s="20" t="s">
        <v>18929</v>
      </c>
      <c r="B17406" s="20">
        <v>4.2848669999999998E-2</v>
      </c>
      <c r="C17406" s="20">
        <v>0.25075188999999998</v>
      </c>
      <c r="E17406" s="20" t="s">
        <v>18929</v>
      </c>
      <c r="F17406" s="20">
        <v>4.2848669999999998E-2</v>
      </c>
      <c r="G17406" s="20">
        <v>0.25075188999999998</v>
      </c>
    </row>
    <row r="17407" spans="1:7" x14ac:dyDescent="0.2">
      <c r="A17407" s="20" t="s">
        <v>18930</v>
      </c>
      <c r="B17407" s="20">
        <v>9.9233199999999994E-3</v>
      </c>
      <c r="C17407" s="20">
        <v>3.2946219999999998E-2</v>
      </c>
      <c r="E17407" s="20" t="s">
        <v>18930</v>
      </c>
      <c r="F17407" s="20">
        <v>9.9233199999999994E-3</v>
      </c>
      <c r="G17407" s="20">
        <v>3.2946219999999998E-2</v>
      </c>
    </row>
    <row r="17408" spans="1:7" x14ac:dyDescent="0.2">
      <c r="A17408" s="20" t="s">
        <v>18931</v>
      </c>
      <c r="B17408" s="20">
        <v>-0.14256920000000001</v>
      </c>
      <c r="C17408" s="20">
        <v>0.55913800000000002</v>
      </c>
      <c r="E17408" s="20" t="s">
        <v>18931</v>
      </c>
      <c r="F17408" s="20">
        <v>-0.14256920000000001</v>
      </c>
      <c r="G17408" s="20">
        <v>0.55913800000000002</v>
      </c>
    </row>
    <row r="17409" spans="1:7" x14ac:dyDescent="0.2">
      <c r="A17409" s="20" t="s">
        <v>18932</v>
      </c>
      <c r="B17409" s="20">
        <v>3.1332180000000001E-2</v>
      </c>
      <c r="C17409" s="20">
        <v>0.30640754999999997</v>
      </c>
      <c r="E17409" s="20" t="s">
        <v>18932</v>
      </c>
      <c r="F17409" s="20">
        <v>3.1332180000000001E-2</v>
      </c>
      <c r="G17409" s="20">
        <v>0.30640754999999997</v>
      </c>
    </row>
    <row r="17410" spans="1:7" x14ac:dyDescent="0.2">
      <c r="A17410" s="20" t="s">
        <v>18933</v>
      </c>
      <c r="B17410" s="20">
        <v>-5.61795E-2</v>
      </c>
      <c r="C17410" s="20">
        <v>0.79116779000000004</v>
      </c>
      <c r="E17410" s="20" t="s">
        <v>18933</v>
      </c>
      <c r="F17410" s="20">
        <v>-5.61795E-2</v>
      </c>
      <c r="G17410" s="20">
        <v>0.79116779000000004</v>
      </c>
    </row>
    <row r="17411" spans="1:7" x14ac:dyDescent="0.2">
      <c r="A17411" s="20" t="s">
        <v>18934</v>
      </c>
      <c r="B17411" s="20">
        <v>4.7083460000000001E-2</v>
      </c>
      <c r="C17411" s="20">
        <v>0.17126760999999999</v>
      </c>
      <c r="E17411" s="20" t="s">
        <v>18934</v>
      </c>
      <c r="F17411" s="20">
        <v>4.7083460000000001E-2</v>
      </c>
      <c r="G17411" s="20">
        <v>0.17126760999999999</v>
      </c>
    </row>
    <row r="17412" spans="1:7" x14ac:dyDescent="0.2">
      <c r="A17412" s="20" t="s">
        <v>18935</v>
      </c>
      <c r="B17412" s="20">
        <v>-8.6665800000000001E-2</v>
      </c>
      <c r="C17412" s="20">
        <v>0.88436543000000001</v>
      </c>
      <c r="E17412" s="20" t="s">
        <v>18935</v>
      </c>
      <c r="F17412" s="20">
        <v>-8.6665800000000001E-2</v>
      </c>
      <c r="G17412" s="20">
        <v>0.88436543000000001</v>
      </c>
    </row>
    <row r="17413" spans="1:7" x14ac:dyDescent="0.2">
      <c r="A17413" s="20" t="s">
        <v>18936</v>
      </c>
      <c r="B17413" s="20">
        <v>0.10864654</v>
      </c>
      <c r="C17413" s="20">
        <v>0.49744997000000002</v>
      </c>
      <c r="E17413" s="20" t="s">
        <v>18936</v>
      </c>
      <c r="F17413" s="20">
        <v>0.10864654</v>
      </c>
      <c r="G17413" s="20">
        <v>0.49744997000000002</v>
      </c>
    </row>
    <row r="17414" spans="1:7" x14ac:dyDescent="0.2">
      <c r="A17414" s="20" t="s">
        <v>18937</v>
      </c>
      <c r="B17414" s="20">
        <v>0.14078766000000001</v>
      </c>
      <c r="C17414" s="20">
        <v>1.38865433</v>
      </c>
      <c r="E17414" s="20" t="s">
        <v>18937</v>
      </c>
      <c r="F17414" s="20">
        <v>0.14078766000000001</v>
      </c>
      <c r="G17414" s="20">
        <v>1.38865433</v>
      </c>
    </row>
    <row r="17415" spans="1:7" x14ac:dyDescent="0.2">
      <c r="A17415" s="20" t="s">
        <v>18938</v>
      </c>
      <c r="B17415" s="20">
        <v>-3.6285000000000002E-3</v>
      </c>
      <c r="C17415" s="20">
        <v>2.134018E-2</v>
      </c>
      <c r="E17415" s="20" t="s">
        <v>18938</v>
      </c>
      <c r="F17415" s="20">
        <v>-3.6285000000000002E-3</v>
      </c>
      <c r="G17415" s="20">
        <v>2.134018E-2</v>
      </c>
    </row>
    <row r="17416" spans="1:7" x14ac:dyDescent="0.2">
      <c r="A17416" s="20" t="s">
        <v>18939</v>
      </c>
      <c r="B17416" s="20">
        <v>-5.86712E-2</v>
      </c>
      <c r="C17416" s="20">
        <v>0.53933571999999996</v>
      </c>
      <c r="E17416" s="20" t="s">
        <v>18939</v>
      </c>
      <c r="F17416" s="20">
        <v>-5.86712E-2</v>
      </c>
      <c r="G17416" s="20">
        <v>0.53933571999999996</v>
      </c>
    </row>
    <row r="17417" spans="1:7" x14ac:dyDescent="0.2">
      <c r="A17417" s="20" t="s">
        <v>18940</v>
      </c>
      <c r="B17417" s="20">
        <v>1.018924E-2</v>
      </c>
      <c r="C17417" s="20">
        <v>8.8079290000000005E-2</v>
      </c>
      <c r="E17417" s="20" t="s">
        <v>18940</v>
      </c>
      <c r="F17417" s="20">
        <v>1.018924E-2</v>
      </c>
      <c r="G17417" s="20">
        <v>8.8079290000000005E-2</v>
      </c>
    </row>
    <row r="17418" spans="1:7" x14ac:dyDescent="0.2">
      <c r="A17418" s="20" t="s">
        <v>18941</v>
      </c>
      <c r="B17418" s="20">
        <v>6.8791889999999994E-2</v>
      </c>
      <c r="C17418" s="20">
        <v>0.67355050999999999</v>
      </c>
      <c r="E17418" s="20" t="s">
        <v>18941</v>
      </c>
      <c r="F17418" s="20">
        <v>6.8791889999999994E-2</v>
      </c>
      <c r="G17418" s="20">
        <v>0.67355050999999999</v>
      </c>
    </row>
    <row r="17419" spans="1:7" x14ac:dyDescent="0.2">
      <c r="A17419" s="20" t="s">
        <v>18942</v>
      </c>
      <c r="B17419" s="20">
        <v>6.9973220000000003E-2</v>
      </c>
      <c r="C17419" s="20">
        <v>0.75948713999999995</v>
      </c>
      <c r="E17419" s="20" t="s">
        <v>18942</v>
      </c>
      <c r="F17419" s="20">
        <v>6.9973220000000003E-2</v>
      </c>
      <c r="G17419" s="20">
        <v>0.75948713999999995</v>
      </c>
    </row>
    <row r="17420" spans="1:7" x14ac:dyDescent="0.2">
      <c r="A17420" s="20" t="s">
        <v>18943</v>
      </c>
      <c r="B17420" s="20">
        <v>8.9167060000000006E-2</v>
      </c>
      <c r="C17420" s="20">
        <v>0.86206695</v>
      </c>
      <c r="E17420" s="20" t="s">
        <v>18943</v>
      </c>
      <c r="F17420" s="20">
        <v>8.9167060000000006E-2</v>
      </c>
      <c r="G17420" s="20">
        <v>0.86206695</v>
      </c>
    </row>
    <row r="17421" spans="1:7" x14ac:dyDescent="0.2">
      <c r="A17421" s="20" t="s">
        <v>18944</v>
      </c>
      <c r="B17421" s="20">
        <v>7.363683E-2</v>
      </c>
      <c r="C17421" s="20">
        <v>0.39820241000000001</v>
      </c>
      <c r="E17421" s="20" t="s">
        <v>18944</v>
      </c>
      <c r="F17421" s="20">
        <v>7.363683E-2</v>
      </c>
      <c r="G17421" s="20">
        <v>0.39820241000000001</v>
      </c>
    </row>
    <row r="17422" spans="1:7" x14ac:dyDescent="0.2">
      <c r="A17422" s="20" t="s">
        <v>18945</v>
      </c>
      <c r="B17422" s="20">
        <v>7.5924560000000002E-2</v>
      </c>
      <c r="C17422" s="20">
        <v>0.65159420999999995</v>
      </c>
      <c r="E17422" s="20" t="s">
        <v>18945</v>
      </c>
      <c r="F17422" s="20">
        <v>7.5924560000000002E-2</v>
      </c>
      <c r="G17422" s="20">
        <v>0.65159420999999995</v>
      </c>
    </row>
    <row r="17423" spans="1:7" x14ac:dyDescent="0.2">
      <c r="A17423" s="20" t="s">
        <v>18946</v>
      </c>
      <c r="B17423" s="20">
        <v>5.7743589999999997E-2</v>
      </c>
      <c r="C17423" s="20">
        <v>0.13506747999999999</v>
      </c>
      <c r="E17423" s="20" t="s">
        <v>18946</v>
      </c>
      <c r="F17423" s="20">
        <v>5.7743589999999997E-2</v>
      </c>
      <c r="G17423" s="20">
        <v>0.13506747999999999</v>
      </c>
    </row>
    <row r="17424" spans="1:7" x14ac:dyDescent="0.2">
      <c r="A17424" s="20" t="s">
        <v>18947</v>
      </c>
      <c r="B17424" s="20">
        <v>9.4404450000000001E-2</v>
      </c>
      <c r="C17424" s="20">
        <v>1.0356405799999999</v>
      </c>
      <c r="E17424" s="20" t="s">
        <v>18947</v>
      </c>
      <c r="F17424" s="20">
        <v>9.4404450000000001E-2</v>
      </c>
      <c r="G17424" s="20">
        <v>1.0356405799999999</v>
      </c>
    </row>
    <row r="17425" spans="1:7" x14ac:dyDescent="0.2">
      <c r="A17425" s="20" t="s">
        <v>18948</v>
      </c>
      <c r="B17425" s="20">
        <v>0.10297807</v>
      </c>
      <c r="C17425" s="20">
        <v>0.39520208000000001</v>
      </c>
      <c r="E17425" s="20" t="s">
        <v>18948</v>
      </c>
      <c r="F17425" s="20">
        <v>0.10297807</v>
      </c>
      <c r="G17425" s="20">
        <v>0.39520208000000001</v>
      </c>
    </row>
    <row r="17426" spans="1:7" x14ac:dyDescent="0.2">
      <c r="A17426" s="20" t="s">
        <v>18949</v>
      </c>
      <c r="B17426" s="20">
        <v>5.8284620000000002E-2</v>
      </c>
      <c r="C17426" s="20">
        <v>0.62665802999999998</v>
      </c>
      <c r="E17426" s="20" t="s">
        <v>18949</v>
      </c>
      <c r="F17426" s="20">
        <v>5.8284620000000002E-2</v>
      </c>
      <c r="G17426" s="20">
        <v>0.62665802999999998</v>
      </c>
    </row>
    <row r="17427" spans="1:7" x14ac:dyDescent="0.2">
      <c r="A17427" s="20" t="s">
        <v>18950</v>
      </c>
      <c r="B17427" s="20">
        <v>0.10186539999999999</v>
      </c>
      <c r="C17427" s="20">
        <v>0.54108694000000002</v>
      </c>
      <c r="E17427" s="20" t="s">
        <v>18950</v>
      </c>
      <c r="F17427" s="20">
        <v>0.10186539999999999</v>
      </c>
      <c r="G17427" s="20">
        <v>0.54108694000000002</v>
      </c>
    </row>
    <row r="17428" spans="1:7" x14ac:dyDescent="0.2">
      <c r="A17428" s="20" t="s">
        <v>18951</v>
      </c>
      <c r="B17428" s="20">
        <v>1.507793E-2</v>
      </c>
      <c r="C17428" s="20">
        <v>8.2522639999999994E-2</v>
      </c>
      <c r="E17428" s="20" t="s">
        <v>18951</v>
      </c>
      <c r="F17428" s="20">
        <v>1.507793E-2</v>
      </c>
      <c r="G17428" s="20">
        <v>8.2522639999999994E-2</v>
      </c>
    </row>
    <row r="17429" spans="1:7" x14ac:dyDescent="0.2">
      <c r="A17429" s="20" t="s">
        <v>18952</v>
      </c>
      <c r="B17429" s="20">
        <v>1.3511E-4</v>
      </c>
      <c r="C17429" s="20">
        <v>8.6249999999999999E-4</v>
      </c>
      <c r="E17429" s="20" t="s">
        <v>18952</v>
      </c>
      <c r="F17429" s="20">
        <v>1.3511E-4</v>
      </c>
      <c r="G17429" s="20">
        <v>8.6249999999999999E-4</v>
      </c>
    </row>
    <row r="17430" spans="1:7" x14ac:dyDescent="0.2">
      <c r="A17430" s="20" t="s">
        <v>18953</v>
      </c>
      <c r="B17430" s="20">
        <v>-4.9807900000000002E-2</v>
      </c>
      <c r="C17430" s="20">
        <v>0.55200656000000003</v>
      </c>
      <c r="E17430" s="20" t="s">
        <v>18953</v>
      </c>
      <c r="F17430" s="20">
        <v>-4.9807900000000002E-2</v>
      </c>
      <c r="G17430" s="20">
        <v>0.55200656000000003</v>
      </c>
    </row>
    <row r="17431" spans="1:7" x14ac:dyDescent="0.2">
      <c r="A17431" s="20" t="s">
        <v>18954</v>
      </c>
      <c r="B17431" s="20">
        <v>8.4109279999999995E-2</v>
      </c>
      <c r="C17431" s="20">
        <v>0.35505893999999999</v>
      </c>
      <c r="E17431" s="20" t="s">
        <v>18954</v>
      </c>
      <c r="F17431" s="20">
        <v>8.4109279999999995E-2</v>
      </c>
      <c r="G17431" s="20">
        <v>0.35505893999999999</v>
      </c>
    </row>
    <row r="17432" spans="1:7" x14ac:dyDescent="0.2">
      <c r="A17432" s="20" t="s">
        <v>18955</v>
      </c>
      <c r="B17432" s="20">
        <v>-7.9092399999999993E-2</v>
      </c>
      <c r="C17432" s="20">
        <v>0.37193523000000001</v>
      </c>
      <c r="E17432" s="20" t="s">
        <v>18955</v>
      </c>
      <c r="F17432" s="20">
        <v>-7.9092399999999993E-2</v>
      </c>
      <c r="G17432" s="20">
        <v>0.37193523000000001</v>
      </c>
    </row>
    <row r="17433" spans="1:7" x14ac:dyDescent="0.2">
      <c r="A17433" s="20" t="s">
        <v>18956</v>
      </c>
      <c r="B17433" s="20">
        <v>-0.14888209999999999</v>
      </c>
      <c r="C17433" s="20">
        <v>1.8828575999999999</v>
      </c>
      <c r="E17433" s="20" t="s">
        <v>18956</v>
      </c>
      <c r="F17433" s="20">
        <v>-0.14888209999999999</v>
      </c>
      <c r="G17433" s="20">
        <v>1.8828575999999999</v>
      </c>
    </row>
    <row r="17434" spans="1:7" x14ac:dyDescent="0.2">
      <c r="A17434" s="20" t="s">
        <v>18957</v>
      </c>
      <c r="B17434" s="20">
        <v>4.2862289999999997E-2</v>
      </c>
      <c r="C17434" s="20">
        <v>0.22508117999999999</v>
      </c>
      <c r="E17434" s="20" t="s">
        <v>18957</v>
      </c>
      <c r="F17434" s="20">
        <v>4.2862289999999997E-2</v>
      </c>
      <c r="G17434" s="20">
        <v>0.22508117999999999</v>
      </c>
    </row>
    <row r="17435" spans="1:7" x14ac:dyDescent="0.2">
      <c r="A17435" s="20" t="s">
        <v>18958</v>
      </c>
      <c r="B17435" s="20">
        <v>5.4734280000000003E-2</v>
      </c>
      <c r="C17435" s="20">
        <v>0.31048076000000002</v>
      </c>
      <c r="E17435" s="20" t="s">
        <v>18958</v>
      </c>
      <c r="F17435" s="20">
        <v>5.4734280000000003E-2</v>
      </c>
      <c r="G17435" s="20">
        <v>0.31048076000000002</v>
      </c>
    </row>
    <row r="17436" spans="1:7" x14ac:dyDescent="0.2">
      <c r="A17436" s="20" t="s">
        <v>18959</v>
      </c>
      <c r="B17436" s="20">
        <v>7.1331679999999995E-2</v>
      </c>
      <c r="C17436" s="20">
        <v>0.49589617000000003</v>
      </c>
      <c r="E17436" s="20" t="s">
        <v>18959</v>
      </c>
      <c r="F17436" s="20">
        <v>7.1331679999999995E-2</v>
      </c>
      <c r="G17436" s="20">
        <v>0.49589617000000003</v>
      </c>
    </row>
    <row r="17437" spans="1:7" x14ac:dyDescent="0.2">
      <c r="A17437" s="20" t="s">
        <v>18960</v>
      </c>
      <c r="B17437" s="20">
        <v>1.926042E-2</v>
      </c>
      <c r="C17437" s="20">
        <v>9.6978990000000001E-2</v>
      </c>
      <c r="E17437" s="20" t="s">
        <v>18960</v>
      </c>
      <c r="F17437" s="20">
        <v>1.926042E-2</v>
      </c>
      <c r="G17437" s="20">
        <v>9.6978990000000001E-2</v>
      </c>
    </row>
    <row r="17438" spans="1:7" x14ac:dyDescent="0.2">
      <c r="A17438" s="20" t="s">
        <v>18961</v>
      </c>
      <c r="B17438" s="20">
        <v>0.10527528</v>
      </c>
      <c r="C17438" s="20">
        <v>0.68900196999999996</v>
      </c>
      <c r="E17438" s="20" t="s">
        <v>18961</v>
      </c>
      <c r="F17438" s="20">
        <v>0.10527528</v>
      </c>
      <c r="G17438" s="20">
        <v>0.68900196999999996</v>
      </c>
    </row>
    <row r="17439" spans="1:7" x14ac:dyDescent="0.2">
      <c r="A17439" s="20" t="s">
        <v>18962</v>
      </c>
      <c r="B17439" s="20">
        <v>2.7431049999999998E-2</v>
      </c>
      <c r="C17439" s="20">
        <v>0.13716212</v>
      </c>
      <c r="E17439" s="20" t="s">
        <v>18962</v>
      </c>
      <c r="F17439" s="20">
        <v>2.7431049999999998E-2</v>
      </c>
      <c r="G17439" s="20">
        <v>0.13716212</v>
      </c>
    </row>
    <row r="17440" spans="1:7" x14ac:dyDescent="0.2">
      <c r="A17440" s="20" t="s">
        <v>18963</v>
      </c>
      <c r="B17440" s="20">
        <v>2.9373750000000001E-2</v>
      </c>
      <c r="C17440" s="20">
        <v>0.28918041</v>
      </c>
      <c r="E17440" s="20" t="s">
        <v>18963</v>
      </c>
      <c r="F17440" s="20">
        <v>2.9373750000000001E-2</v>
      </c>
      <c r="G17440" s="20">
        <v>0.28918041</v>
      </c>
    </row>
    <row r="17441" spans="1:7" x14ac:dyDescent="0.2">
      <c r="A17441" s="20" t="s">
        <v>18964</v>
      </c>
      <c r="B17441" s="20">
        <v>7.8748819999999997E-2</v>
      </c>
      <c r="C17441" s="20">
        <v>1.37246001</v>
      </c>
      <c r="E17441" s="20" t="s">
        <v>18964</v>
      </c>
      <c r="F17441" s="20">
        <v>7.8748819999999997E-2</v>
      </c>
      <c r="G17441" s="20">
        <v>1.37246001</v>
      </c>
    </row>
    <row r="17442" spans="1:7" x14ac:dyDescent="0.2">
      <c r="A17442" s="20" t="s">
        <v>18965</v>
      </c>
      <c r="B17442" s="20">
        <v>2.5344180000000001E-2</v>
      </c>
      <c r="C17442" s="20">
        <v>0.11176274</v>
      </c>
      <c r="E17442" s="20" t="s">
        <v>18965</v>
      </c>
      <c r="F17442" s="20">
        <v>2.5344180000000001E-2</v>
      </c>
      <c r="G17442" s="20">
        <v>0.11176274</v>
      </c>
    </row>
    <row r="17443" spans="1:7" x14ac:dyDescent="0.2">
      <c r="A17443" s="20" t="s">
        <v>18966</v>
      </c>
      <c r="B17443" s="20">
        <v>4.4258659999999998E-2</v>
      </c>
      <c r="C17443" s="20">
        <v>0.29810629</v>
      </c>
      <c r="E17443" s="20" t="s">
        <v>18966</v>
      </c>
      <c r="F17443" s="20">
        <v>4.4258659999999998E-2</v>
      </c>
      <c r="G17443" s="20">
        <v>0.29810629</v>
      </c>
    </row>
    <row r="17444" spans="1:7" x14ac:dyDescent="0.2">
      <c r="A17444" s="20" t="s">
        <v>18967</v>
      </c>
      <c r="B17444" s="20">
        <v>3.8545370000000002E-2</v>
      </c>
      <c r="C17444" s="20">
        <v>0.28438205</v>
      </c>
      <c r="E17444" s="20" t="s">
        <v>18967</v>
      </c>
      <c r="F17444" s="20">
        <v>3.8545370000000002E-2</v>
      </c>
      <c r="G17444" s="20">
        <v>0.28438205</v>
      </c>
    </row>
    <row r="17445" spans="1:7" x14ac:dyDescent="0.2">
      <c r="A17445" s="20" t="s">
        <v>18968</v>
      </c>
      <c r="B17445" s="20">
        <v>0.29139922000000001</v>
      </c>
      <c r="C17445" s="20">
        <v>3.27091435</v>
      </c>
      <c r="E17445" s="20" t="s">
        <v>18968</v>
      </c>
      <c r="F17445" s="20">
        <v>0.29139922000000001</v>
      </c>
      <c r="G17445" s="20">
        <v>3.27091435</v>
      </c>
    </row>
    <row r="17446" spans="1:7" x14ac:dyDescent="0.2">
      <c r="A17446" s="20" t="s">
        <v>18969</v>
      </c>
      <c r="B17446" s="20">
        <v>-0.17788290000000001</v>
      </c>
      <c r="C17446" s="20">
        <v>0.89656022999999996</v>
      </c>
      <c r="E17446" s="20" t="s">
        <v>18969</v>
      </c>
      <c r="F17446" s="20">
        <v>-0.17788290000000001</v>
      </c>
      <c r="G17446" s="20">
        <v>0.89656022999999996</v>
      </c>
    </row>
    <row r="17447" spans="1:7" x14ac:dyDescent="0.2">
      <c r="A17447" s="20" t="s">
        <v>18970</v>
      </c>
      <c r="B17447" s="20">
        <v>9.2322959999999996E-2</v>
      </c>
      <c r="C17447" s="20">
        <v>1.4684220299999999</v>
      </c>
      <c r="E17447" s="20" t="s">
        <v>18970</v>
      </c>
      <c r="F17447" s="20">
        <v>9.2322959999999996E-2</v>
      </c>
      <c r="G17447" s="20">
        <v>1.4684220299999999</v>
      </c>
    </row>
    <row r="17448" spans="1:7" x14ac:dyDescent="0.2">
      <c r="A17448" s="20" t="s">
        <v>18971</v>
      </c>
      <c r="B17448" s="20">
        <v>-5.4378700000000002E-2</v>
      </c>
      <c r="C17448" s="20">
        <v>0.56621083999999999</v>
      </c>
      <c r="E17448" s="20" t="s">
        <v>18971</v>
      </c>
      <c r="F17448" s="20">
        <v>-5.4378700000000002E-2</v>
      </c>
      <c r="G17448" s="20">
        <v>0.56621083999999999</v>
      </c>
    </row>
    <row r="17449" spans="1:7" x14ac:dyDescent="0.2">
      <c r="A17449" s="20" t="s">
        <v>18972</v>
      </c>
      <c r="B17449" s="20">
        <v>9.2940149999999999E-2</v>
      </c>
      <c r="C17449" s="20">
        <v>0.50434566000000003</v>
      </c>
      <c r="E17449" s="20" t="s">
        <v>18972</v>
      </c>
      <c r="F17449" s="20">
        <v>9.2940149999999999E-2</v>
      </c>
      <c r="G17449" s="20">
        <v>0.50434566000000003</v>
      </c>
    </row>
    <row r="17450" spans="1:7" x14ac:dyDescent="0.2">
      <c r="A17450" s="20" t="s">
        <v>18973</v>
      </c>
      <c r="B17450" s="20">
        <v>5.2107500000000001E-3</v>
      </c>
      <c r="C17450" s="20">
        <v>2.4912670000000001E-2</v>
      </c>
      <c r="E17450" s="20" t="s">
        <v>18973</v>
      </c>
      <c r="F17450" s="20">
        <v>5.2107500000000001E-3</v>
      </c>
      <c r="G17450" s="20">
        <v>2.4912670000000001E-2</v>
      </c>
    </row>
    <row r="17451" spans="1:7" x14ac:dyDescent="0.2">
      <c r="A17451" s="20" t="s">
        <v>18974</v>
      </c>
      <c r="B17451" s="20">
        <v>0.13797666</v>
      </c>
      <c r="C17451" s="20">
        <v>0.63966464000000001</v>
      </c>
      <c r="E17451" s="20" t="s">
        <v>18974</v>
      </c>
      <c r="F17451" s="20">
        <v>0.13797666</v>
      </c>
      <c r="G17451" s="20">
        <v>0.63966464000000001</v>
      </c>
    </row>
    <row r="17452" spans="1:7" x14ac:dyDescent="0.2">
      <c r="A17452" s="20" t="s">
        <v>18975</v>
      </c>
      <c r="B17452" s="20">
        <v>5.6184289999999998E-2</v>
      </c>
      <c r="C17452" s="20">
        <v>0.40287314000000002</v>
      </c>
      <c r="E17452" s="20" t="s">
        <v>18975</v>
      </c>
      <c r="F17452" s="20">
        <v>5.6184289999999998E-2</v>
      </c>
      <c r="G17452" s="20">
        <v>0.40287314000000002</v>
      </c>
    </row>
    <row r="17453" spans="1:7" x14ac:dyDescent="0.2">
      <c r="A17453" s="20" t="s">
        <v>18976</v>
      </c>
      <c r="B17453" s="20">
        <v>-9.461E-2</v>
      </c>
      <c r="C17453" s="20">
        <v>0.64644020999999996</v>
      </c>
      <c r="E17453" s="20" t="s">
        <v>18976</v>
      </c>
      <c r="F17453" s="20">
        <v>-9.461E-2</v>
      </c>
      <c r="G17453" s="20">
        <v>0.64644020999999996</v>
      </c>
    </row>
    <row r="17454" spans="1:7" x14ac:dyDescent="0.2">
      <c r="A17454" s="20" t="s">
        <v>18977</v>
      </c>
      <c r="B17454" s="20">
        <v>2.4803929999999998E-2</v>
      </c>
      <c r="C17454" s="20">
        <v>0.11521484999999999</v>
      </c>
      <c r="E17454" s="20" t="s">
        <v>18977</v>
      </c>
      <c r="F17454" s="20">
        <v>2.4803929999999998E-2</v>
      </c>
      <c r="G17454" s="20">
        <v>0.11521484999999999</v>
      </c>
    </row>
    <row r="17455" spans="1:7" x14ac:dyDescent="0.2">
      <c r="A17455" s="20" t="s">
        <v>18978</v>
      </c>
      <c r="B17455" s="20">
        <v>3.2959559999999999E-2</v>
      </c>
      <c r="C17455" s="20">
        <v>0.12114722</v>
      </c>
      <c r="E17455" s="20" t="s">
        <v>18978</v>
      </c>
      <c r="F17455" s="20">
        <v>3.2959559999999999E-2</v>
      </c>
      <c r="G17455" s="20">
        <v>0.12114722</v>
      </c>
    </row>
    <row r="17456" spans="1:7" x14ac:dyDescent="0.2">
      <c r="A17456" s="20" t="s">
        <v>18979</v>
      </c>
      <c r="B17456" s="20">
        <v>-0.1051127</v>
      </c>
      <c r="C17456" s="20">
        <v>0.93890949999999995</v>
      </c>
      <c r="E17456" s="20" t="s">
        <v>18979</v>
      </c>
      <c r="F17456" s="20">
        <v>-0.1051127</v>
      </c>
      <c r="G17456" s="20">
        <v>0.93890949999999995</v>
      </c>
    </row>
    <row r="17457" spans="1:7" x14ac:dyDescent="0.2">
      <c r="A17457" s="20" t="s">
        <v>18980</v>
      </c>
      <c r="B17457" s="20">
        <v>0.16544287999999999</v>
      </c>
      <c r="C17457" s="20">
        <v>1.5789917200000001</v>
      </c>
      <c r="E17457" s="20" t="s">
        <v>18980</v>
      </c>
      <c r="F17457" s="20">
        <v>0.16544287999999999</v>
      </c>
      <c r="G17457" s="20">
        <v>1.5789917200000001</v>
      </c>
    </row>
    <row r="17458" spans="1:7" x14ac:dyDescent="0.2">
      <c r="A17458" s="20" t="s">
        <v>18981</v>
      </c>
      <c r="B17458" s="20">
        <v>-3.8910800000000002E-2</v>
      </c>
      <c r="C17458" s="20">
        <v>0.31278676999999999</v>
      </c>
      <c r="E17458" s="20" t="s">
        <v>18981</v>
      </c>
      <c r="F17458" s="20">
        <v>-3.8910800000000002E-2</v>
      </c>
      <c r="G17458" s="20">
        <v>0.31278676999999999</v>
      </c>
    </row>
    <row r="17459" spans="1:7" x14ac:dyDescent="0.2">
      <c r="A17459" s="20" t="s">
        <v>18982</v>
      </c>
      <c r="B17459" s="20">
        <v>7.068845E-2</v>
      </c>
      <c r="C17459" s="20">
        <v>0.88976268999999997</v>
      </c>
      <c r="E17459" s="20" t="s">
        <v>18982</v>
      </c>
      <c r="F17459" s="20">
        <v>7.068845E-2</v>
      </c>
      <c r="G17459" s="20">
        <v>0.88976268999999997</v>
      </c>
    </row>
    <row r="17460" spans="1:7" x14ac:dyDescent="0.2">
      <c r="A17460" s="20" t="s">
        <v>18983</v>
      </c>
      <c r="B17460" s="20">
        <v>0.1113225</v>
      </c>
      <c r="C17460" s="20">
        <v>1.7643909900000001</v>
      </c>
      <c r="E17460" s="20" t="s">
        <v>18983</v>
      </c>
      <c r="F17460" s="20">
        <v>0.1113225</v>
      </c>
      <c r="G17460" s="20">
        <v>1.7643909900000001</v>
      </c>
    </row>
    <row r="17461" spans="1:7" x14ac:dyDescent="0.2">
      <c r="A17461" s="20" t="s">
        <v>18984</v>
      </c>
      <c r="B17461" s="20">
        <v>0.15927396999999999</v>
      </c>
      <c r="C17461" s="20">
        <v>1.24498507</v>
      </c>
      <c r="E17461" s="20" t="s">
        <v>18984</v>
      </c>
      <c r="F17461" s="20">
        <v>0.15927396999999999</v>
      </c>
      <c r="G17461" s="20">
        <v>1.24498507</v>
      </c>
    </row>
    <row r="17462" spans="1:7" x14ac:dyDescent="0.2">
      <c r="A17462" s="20" t="s">
        <v>18985</v>
      </c>
      <c r="B17462" s="20">
        <v>-0.12703059999999999</v>
      </c>
      <c r="C17462" s="20">
        <v>1.1041620299999999</v>
      </c>
      <c r="E17462" s="20" t="s">
        <v>18985</v>
      </c>
      <c r="F17462" s="20">
        <v>-0.12703059999999999</v>
      </c>
      <c r="G17462" s="20">
        <v>1.1041620299999999</v>
      </c>
    </row>
    <row r="17463" spans="1:7" x14ac:dyDescent="0.2">
      <c r="A17463" s="20" t="s">
        <v>18986</v>
      </c>
      <c r="B17463" s="20">
        <v>4.4274040000000001E-2</v>
      </c>
      <c r="C17463" s="20">
        <v>0.47006997</v>
      </c>
      <c r="E17463" s="20" t="s">
        <v>18986</v>
      </c>
      <c r="F17463" s="20">
        <v>4.4274040000000001E-2</v>
      </c>
      <c r="G17463" s="20">
        <v>0.47006997</v>
      </c>
    </row>
    <row r="17464" spans="1:7" x14ac:dyDescent="0.2">
      <c r="A17464" s="20" t="s">
        <v>18987</v>
      </c>
      <c r="B17464" s="20">
        <v>4.4526040000000003E-2</v>
      </c>
      <c r="C17464" s="20">
        <v>0.21136764</v>
      </c>
      <c r="E17464" s="20" t="s">
        <v>18987</v>
      </c>
      <c r="F17464" s="20">
        <v>4.4526040000000003E-2</v>
      </c>
      <c r="G17464" s="20">
        <v>0.21136764</v>
      </c>
    </row>
    <row r="17465" spans="1:7" x14ac:dyDescent="0.2">
      <c r="A17465" s="20" t="s">
        <v>18988</v>
      </c>
      <c r="B17465" s="20">
        <v>7.1838310000000002E-2</v>
      </c>
      <c r="C17465" s="20">
        <v>0.67460043999999997</v>
      </c>
      <c r="E17465" s="20" t="s">
        <v>18988</v>
      </c>
      <c r="F17465" s="20">
        <v>7.1838310000000002E-2</v>
      </c>
      <c r="G17465" s="20">
        <v>0.67460043999999997</v>
      </c>
    </row>
    <row r="17466" spans="1:7" x14ac:dyDescent="0.2">
      <c r="A17466" s="20" t="s">
        <v>18989</v>
      </c>
      <c r="B17466" s="20">
        <v>7.6129580000000002E-2</v>
      </c>
      <c r="C17466" s="20">
        <v>0.39529552000000001</v>
      </c>
      <c r="E17466" s="20" t="s">
        <v>18989</v>
      </c>
      <c r="F17466" s="20">
        <v>7.6129580000000002E-2</v>
      </c>
      <c r="G17466" s="20">
        <v>0.39529552000000001</v>
      </c>
    </row>
    <row r="17467" spans="1:7" x14ac:dyDescent="0.2">
      <c r="A17467" s="20" t="s">
        <v>18990</v>
      </c>
      <c r="B17467" s="20">
        <v>2.765132E-2</v>
      </c>
      <c r="C17467" s="20">
        <v>0.17663617000000001</v>
      </c>
      <c r="E17467" s="20" t="s">
        <v>18990</v>
      </c>
      <c r="F17467" s="20">
        <v>2.765132E-2</v>
      </c>
      <c r="G17467" s="20">
        <v>0.17663617000000001</v>
      </c>
    </row>
    <row r="17468" spans="1:7" x14ac:dyDescent="0.2">
      <c r="A17468" s="20" t="s">
        <v>18991</v>
      </c>
      <c r="B17468" s="20">
        <v>0.17247686000000001</v>
      </c>
      <c r="C17468" s="20">
        <v>1.68170464</v>
      </c>
      <c r="E17468" s="20" t="s">
        <v>18991</v>
      </c>
      <c r="F17468" s="20">
        <v>0.17247686000000001</v>
      </c>
      <c r="G17468" s="20">
        <v>1.68170464</v>
      </c>
    </row>
    <row r="17469" spans="1:7" x14ac:dyDescent="0.2">
      <c r="A17469" s="20" t="s">
        <v>18992</v>
      </c>
      <c r="B17469" s="20">
        <v>-3.6636299999999997E-2</v>
      </c>
      <c r="C17469" s="20">
        <v>0.12713828999999999</v>
      </c>
      <c r="E17469" s="20" t="s">
        <v>18992</v>
      </c>
      <c r="F17469" s="20">
        <v>-3.6636299999999997E-2</v>
      </c>
      <c r="G17469" s="20">
        <v>0.12713828999999999</v>
      </c>
    </row>
    <row r="17470" spans="1:7" x14ac:dyDescent="0.2">
      <c r="A17470" s="20" t="s">
        <v>18993</v>
      </c>
      <c r="B17470" s="20">
        <v>0.19696807</v>
      </c>
      <c r="C17470" s="20">
        <v>1.9677189399999999</v>
      </c>
      <c r="E17470" s="20" t="s">
        <v>18993</v>
      </c>
      <c r="F17470" s="20">
        <v>0.19696807</v>
      </c>
      <c r="G17470" s="20">
        <v>1.9677189399999999</v>
      </c>
    </row>
    <row r="17471" spans="1:7" x14ac:dyDescent="0.2">
      <c r="A17471" s="20" t="s">
        <v>18994</v>
      </c>
      <c r="B17471" s="20">
        <v>6.7884059999999996E-2</v>
      </c>
      <c r="C17471" s="20">
        <v>0.55546578999999996</v>
      </c>
      <c r="E17471" s="20" t="s">
        <v>18994</v>
      </c>
      <c r="F17471" s="20">
        <v>6.7884059999999996E-2</v>
      </c>
      <c r="G17471" s="20">
        <v>0.55546578999999996</v>
      </c>
    </row>
    <row r="17472" spans="1:7" x14ac:dyDescent="0.2">
      <c r="A17472" s="20" t="s">
        <v>18995</v>
      </c>
      <c r="B17472" s="20">
        <v>-4.9980000000000001E-4</v>
      </c>
      <c r="C17472" s="20">
        <v>4.1832800000000002E-3</v>
      </c>
      <c r="E17472" s="20" t="s">
        <v>18995</v>
      </c>
      <c r="F17472" s="20">
        <v>-4.9980000000000001E-4</v>
      </c>
      <c r="G17472" s="20">
        <v>4.1832800000000002E-3</v>
      </c>
    </row>
    <row r="17473" spans="1:7" x14ac:dyDescent="0.2">
      <c r="A17473" s="20" t="s">
        <v>18996</v>
      </c>
      <c r="B17473" s="20">
        <v>5.903224E-2</v>
      </c>
      <c r="C17473" s="20">
        <v>0.83193845</v>
      </c>
      <c r="E17473" s="20" t="s">
        <v>18996</v>
      </c>
      <c r="F17473" s="20">
        <v>5.903224E-2</v>
      </c>
      <c r="G17473" s="20">
        <v>0.83193845</v>
      </c>
    </row>
    <row r="17474" spans="1:7" x14ac:dyDescent="0.2">
      <c r="A17474" s="20" t="s">
        <v>18997</v>
      </c>
      <c r="B17474" s="20">
        <v>4.5026190000000001E-2</v>
      </c>
      <c r="C17474" s="20">
        <v>0.16388203000000001</v>
      </c>
      <c r="E17474" s="20" t="s">
        <v>18997</v>
      </c>
      <c r="F17474" s="20">
        <v>4.5026190000000001E-2</v>
      </c>
      <c r="G17474" s="20">
        <v>0.16388203000000001</v>
      </c>
    </row>
    <row r="17475" spans="1:7" x14ac:dyDescent="0.2">
      <c r="A17475" s="20" t="s">
        <v>18998</v>
      </c>
      <c r="B17475" s="20">
        <v>8.9186340000000003E-2</v>
      </c>
      <c r="C17475" s="20">
        <v>1.2968324899999999</v>
      </c>
      <c r="E17475" s="20" t="s">
        <v>18998</v>
      </c>
      <c r="F17475" s="20">
        <v>8.9186340000000003E-2</v>
      </c>
      <c r="G17475" s="20">
        <v>1.2968324899999999</v>
      </c>
    </row>
    <row r="17476" spans="1:7" x14ac:dyDescent="0.2">
      <c r="A17476" s="20" t="s">
        <v>18999</v>
      </c>
      <c r="B17476" s="20">
        <v>0.12708109000000001</v>
      </c>
      <c r="C17476" s="20">
        <v>0.84113291999999995</v>
      </c>
      <c r="E17476" s="20" t="s">
        <v>18999</v>
      </c>
      <c r="F17476" s="20">
        <v>0.12708109000000001</v>
      </c>
      <c r="G17476" s="20">
        <v>0.84113291999999995</v>
      </c>
    </row>
    <row r="17477" spans="1:7" x14ac:dyDescent="0.2">
      <c r="A17477" s="20" t="s">
        <v>19000</v>
      </c>
      <c r="B17477" s="20">
        <v>5.073884E-2</v>
      </c>
      <c r="C17477" s="20">
        <v>0.15462529999999999</v>
      </c>
      <c r="E17477" s="20" t="s">
        <v>19000</v>
      </c>
      <c r="F17477" s="20">
        <v>5.073884E-2</v>
      </c>
      <c r="G17477" s="20">
        <v>0.15462529999999999</v>
      </c>
    </row>
    <row r="17478" spans="1:7" x14ac:dyDescent="0.2">
      <c r="A17478" s="20" t="s">
        <v>19001</v>
      </c>
      <c r="B17478" s="20">
        <v>-4.2384999999999999E-2</v>
      </c>
      <c r="C17478" s="20">
        <v>0.23921524999999999</v>
      </c>
      <c r="E17478" s="20" t="s">
        <v>19001</v>
      </c>
      <c r="F17478" s="20">
        <v>-4.2384999999999999E-2</v>
      </c>
      <c r="G17478" s="20">
        <v>0.23921524999999999</v>
      </c>
    </row>
    <row r="17479" spans="1:7" x14ac:dyDescent="0.2">
      <c r="A17479" s="20" t="s">
        <v>19002</v>
      </c>
      <c r="B17479" s="20">
        <v>8.9558599999999995E-3</v>
      </c>
      <c r="C17479" s="20">
        <v>4.2034500000000002E-2</v>
      </c>
      <c r="E17479" s="20" t="s">
        <v>19002</v>
      </c>
      <c r="F17479" s="20">
        <v>8.9558599999999995E-3</v>
      </c>
      <c r="G17479" s="20">
        <v>4.2034500000000002E-2</v>
      </c>
    </row>
    <row r="17480" spans="1:7" x14ac:dyDescent="0.2">
      <c r="A17480" s="20" t="s">
        <v>19003</v>
      </c>
      <c r="B17480" s="20">
        <v>-1.1497E-2</v>
      </c>
      <c r="C17480" s="20">
        <v>6.1304579999999997E-2</v>
      </c>
      <c r="E17480" s="20" t="s">
        <v>19003</v>
      </c>
      <c r="F17480" s="20">
        <v>-1.1497E-2</v>
      </c>
      <c r="G17480" s="20">
        <v>6.1304579999999997E-2</v>
      </c>
    </row>
    <row r="17481" spans="1:7" x14ac:dyDescent="0.2">
      <c r="A17481" s="20" t="s">
        <v>19004</v>
      </c>
      <c r="B17481" s="20">
        <v>1.1727339999999999E-2</v>
      </c>
      <c r="C17481" s="20">
        <v>5.2244329999999999E-2</v>
      </c>
      <c r="E17481" s="20" t="s">
        <v>19004</v>
      </c>
      <c r="F17481" s="20">
        <v>1.1727339999999999E-2</v>
      </c>
      <c r="G17481" s="20">
        <v>5.2244329999999999E-2</v>
      </c>
    </row>
    <row r="17482" spans="1:7" x14ac:dyDescent="0.2">
      <c r="A17482" s="20" t="s">
        <v>19005</v>
      </c>
      <c r="B17482" s="20">
        <v>0.11149953999999999</v>
      </c>
      <c r="C17482" s="20">
        <v>0.93605157000000005</v>
      </c>
      <c r="E17482" s="20" t="s">
        <v>19005</v>
      </c>
      <c r="F17482" s="20">
        <v>0.11149953999999999</v>
      </c>
      <c r="G17482" s="20">
        <v>0.93605157000000005</v>
      </c>
    </row>
    <row r="17483" spans="1:7" x14ac:dyDescent="0.2">
      <c r="A17483" s="20" t="s">
        <v>19006</v>
      </c>
      <c r="B17483" s="20">
        <v>0.19224308000000001</v>
      </c>
      <c r="C17483" s="20">
        <v>2.2206763500000002</v>
      </c>
      <c r="E17483" s="20" t="s">
        <v>19006</v>
      </c>
      <c r="F17483" s="20">
        <v>0.19224308000000001</v>
      </c>
      <c r="G17483" s="20">
        <v>2.2206763500000002</v>
      </c>
    </row>
    <row r="17484" spans="1:7" x14ac:dyDescent="0.2">
      <c r="A17484" s="20" t="s">
        <v>19007</v>
      </c>
      <c r="B17484" s="20">
        <v>8.269746E-2</v>
      </c>
      <c r="C17484" s="20">
        <v>0.95871044000000005</v>
      </c>
      <c r="E17484" s="20" t="s">
        <v>19007</v>
      </c>
      <c r="F17484" s="20">
        <v>8.269746E-2</v>
      </c>
      <c r="G17484" s="20">
        <v>0.95871044000000005</v>
      </c>
    </row>
    <row r="17485" spans="1:7" x14ac:dyDescent="0.2">
      <c r="A17485" s="20" t="s">
        <v>19008</v>
      </c>
      <c r="B17485" s="20">
        <v>-0.1070086</v>
      </c>
      <c r="C17485" s="20">
        <v>0.49664100999999999</v>
      </c>
      <c r="E17485" s="20" t="s">
        <v>19008</v>
      </c>
      <c r="F17485" s="20">
        <v>-0.1070086</v>
      </c>
      <c r="G17485" s="20">
        <v>0.49664100999999999</v>
      </c>
    </row>
    <row r="17486" spans="1:7" x14ac:dyDescent="0.2">
      <c r="A17486" s="20" t="s">
        <v>19009</v>
      </c>
      <c r="B17486" s="20">
        <v>7.1476200000000004E-2</v>
      </c>
      <c r="C17486" s="20">
        <v>0.77451963000000001</v>
      </c>
      <c r="E17486" s="20" t="s">
        <v>19009</v>
      </c>
      <c r="F17486" s="20">
        <v>7.1476200000000004E-2</v>
      </c>
      <c r="G17486" s="20">
        <v>0.77451963000000001</v>
      </c>
    </row>
    <row r="17487" spans="1:7" x14ac:dyDescent="0.2">
      <c r="A17487" s="20" t="s">
        <v>19010</v>
      </c>
      <c r="B17487" s="20">
        <v>3.3983090000000001E-2</v>
      </c>
      <c r="C17487" s="20">
        <v>0.14527133</v>
      </c>
      <c r="E17487" s="20" t="s">
        <v>19010</v>
      </c>
      <c r="F17487" s="20">
        <v>3.3983090000000001E-2</v>
      </c>
      <c r="G17487" s="20">
        <v>0.14527133</v>
      </c>
    </row>
    <row r="17488" spans="1:7" x14ac:dyDescent="0.2">
      <c r="A17488" s="20" t="s">
        <v>19011</v>
      </c>
      <c r="B17488" s="20">
        <v>-5.1776799999999998E-2</v>
      </c>
      <c r="C17488" s="20">
        <v>0.29799482999999999</v>
      </c>
      <c r="E17488" s="20" t="s">
        <v>19011</v>
      </c>
      <c r="F17488" s="20">
        <v>-5.1776799999999998E-2</v>
      </c>
      <c r="G17488" s="20">
        <v>0.29799482999999999</v>
      </c>
    </row>
    <row r="17489" spans="1:7" x14ac:dyDescent="0.2">
      <c r="A17489" s="20" t="s">
        <v>19012</v>
      </c>
      <c r="B17489" s="20">
        <v>8.2149890000000003E-2</v>
      </c>
      <c r="C17489" s="20">
        <v>0.75019122000000005</v>
      </c>
      <c r="E17489" s="20" t="s">
        <v>19012</v>
      </c>
      <c r="F17489" s="20">
        <v>8.2149890000000003E-2</v>
      </c>
      <c r="G17489" s="20">
        <v>0.75019122000000005</v>
      </c>
    </row>
    <row r="17490" spans="1:7" x14ac:dyDescent="0.2">
      <c r="A17490" s="20" t="s">
        <v>19013</v>
      </c>
      <c r="B17490" s="20">
        <v>-7.1732299999999999E-2</v>
      </c>
      <c r="C17490" s="20">
        <v>0.91337838000000005</v>
      </c>
      <c r="E17490" s="20" t="s">
        <v>19013</v>
      </c>
      <c r="F17490" s="20">
        <v>-7.1732299999999999E-2</v>
      </c>
      <c r="G17490" s="20">
        <v>0.91337838000000005</v>
      </c>
    </row>
    <row r="17491" spans="1:7" x14ac:dyDescent="0.2">
      <c r="A17491" s="20" t="s">
        <v>19014</v>
      </c>
      <c r="B17491" s="20">
        <v>-4.0273000000000003E-2</v>
      </c>
      <c r="C17491" s="20">
        <v>0.17625146999999999</v>
      </c>
      <c r="E17491" s="20" t="s">
        <v>19014</v>
      </c>
      <c r="F17491" s="20">
        <v>-4.0273000000000003E-2</v>
      </c>
      <c r="G17491" s="20">
        <v>0.17625146999999999</v>
      </c>
    </row>
    <row r="17492" spans="1:7" x14ac:dyDescent="0.2">
      <c r="A17492" s="20" t="s">
        <v>19015</v>
      </c>
      <c r="B17492" s="20">
        <v>-0.15744849999999999</v>
      </c>
      <c r="C17492" s="20">
        <v>1.1883780500000001</v>
      </c>
      <c r="E17492" s="20" t="s">
        <v>19015</v>
      </c>
      <c r="F17492" s="20">
        <v>-0.15744849999999999</v>
      </c>
      <c r="G17492" s="20">
        <v>1.1883780500000001</v>
      </c>
    </row>
    <row r="17493" spans="1:7" x14ac:dyDescent="0.2">
      <c r="A17493" s="20" t="s">
        <v>19016</v>
      </c>
      <c r="B17493" s="20">
        <v>1.3947869999999999E-2</v>
      </c>
      <c r="C17493" s="20">
        <v>4.964673E-2</v>
      </c>
      <c r="E17493" s="20" t="s">
        <v>19016</v>
      </c>
      <c r="F17493" s="20">
        <v>1.3947869999999999E-2</v>
      </c>
      <c r="G17493" s="20">
        <v>4.964673E-2</v>
      </c>
    </row>
    <row r="17494" spans="1:7" x14ac:dyDescent="0.2">
      <c r="A17494" s="20" t="s">
        <v>19017</v>
      </c>
      <c r="B17494" s="20">
        <v>-0.1902491</v>
      </c>
      <c r="C17494" s="20">
        <v>0.81277306999999999</v>
      </c>
      <c r="E17494" s="20" t="s">
        <v>19017</v>
      </c>
      <c r="F17494" s="20">
        <v>-0.1902491</v>
      </c>
      <c r="G17494" s="20">
        <v>0.81277306999999999</v>
      </c>
    </row>
    <row r="17495" spans="1:7" x14ac:dyDescent="0.2">
      <c r="A17495" s="20" t="s">
        <v>19018</v>
      </c>
      <c r="B17495" s="20">
        <v>6.1705759999999998E-2</v>
      </c>
      <c r="C17495" s="20">
        <v>0.67733524000000001</v>
      </c>
      <c r="E17495" s="20" t="s">
        <v>19018</v>
      </c>
      <c r="F17495" s="20">
        <v>6.1705759999999998E-2</v>
      </c>
      <c r="G17495" s="20">
        <v>0.67733524000000001</v>
      </c>
    </row>
    <row r="17496" spans="1:7" x14ac:dyDescent="0.2">
      <c r="A17496" s="20" t="s">
        <v>19019</v>
      </c>
      <c r="B17496" s="20">
        <v>1.2675850000000001E-2</v>
      </c>
      <c r="C17496" s="20">
        <v>5.921386E-2</v>
      </c>
      <c r="E17496" s="20" t="s">
        <v>19019</v>
      </c>
      <c r="F17496" s="20">
        <v>1.2675850000000001E-2</v>
      </c>
      <c r="G17496" s="20">
        <v>5.921386E-2</v>
      </c>
    </row>
    <row r="17497" spans="1:7" x14ac:dyDescent="0.2">
      <c r="A17497" s="20" t="s">
        <v>19020</v>
      </c>
      <c r="B17497" s="20">
        <v>0.116286</v>
      </c>
      <c r="C17497" s="20">
        <v>0.68674957000000003</v>
      </c>
      <c r="E17497" s="20" t="s">
        <v>19020</v>
      </c>
      <c r="F17497" s="20">
        <v>0.116286</v>
      </c>
      <c r="G17497" s="20">
        <v>0.68674957000000003</v>
      </c>
    </row>
    <row r="17498" spans="1:7" x14ac:dyDescent="0.2">
      <c r="A17498" s="20" t="s">
        <v>19021</v>
      </c>
      <c r="B17498" s="20">
        <v>0.14688631999999999</v>
      </c>
      <c r="C17498" s="20">
        <v>2.3543333799999999</v>
      </c>
      <c r="E17498" s="20" t="s">
        <v>19021</v>
      </c>
      <c r="F17498" s="20">
        <v>0.14688631999999999</v>
      </c>
      <c r="G17498" s="20">
        <v>2.3543333799999999</v>
      </c>
    </row>
    <row r="17499" spans="1:7" x14ac:dyDescent="0.2">
      <c r="A17499" s="20" t="s">
        <v>19022</v>
      </c>
      <c r="B17499" s="20">
        <v>-2.8246199999999999E-2</v>
      </c>
      <c r="C17499" s="20">
        <v>0.25125730000000002</v>
      </c>
      <c r="E17499" s="20" t="s">
        <v>19022</v>
      </c>
      <c r="F17499" s="20">
        <v>-2.8246199999999999E-2</v>
      </c>
      <c r="G17499" s="20">
        <v>0.25125730000000002</v>
      </c>
    </row>
    <row r="17500" spans="1:7" x14ac:dyDescent="0.2">
      <c r="A17500" s="20" t="s">
        <v>19023</v>
      </c>
      <c r="B17500" s="20">
        <v>-4.5618000000000004E-3</v>
      </c>
      <c r="C17500" s="20">
        <v>2.0631239999999999E-2</v>
      </c>
      <c r="E17500" s="20" t="s">
        <v>19023</v>
      </c>
      <c r="F17500" s="20">
        <v>-4.5618000000000004E-3</v>
      </c>
      <c r="G17500" s="20">
        <v>2.0631239999999999E-2</v>
      </c>
    </row>
    <row r="17501" spans="1:7" x14ac:dyDescent="0.2">
      <c r="A17501" s="20" t="s">
        <v>19024</v>
      </c>
      <c r="B17501" s="20">
        <v>2.506218E-2</v>
      </c>
      <c r="C17501" s="20">
        <v>0.25913714999999998</v>
      </c>
      <c r="E17501" s="20" t="s">
        <v>19024</v>
      </c>
      <c r="F17501" s="20">
        <v>2.506218E-2</v>
      </c>
      <c r="G17501" s="20">
        <v>0.25913714999999998</v>
      </c>
    </row>
    <row r="17502" spans="1:7" x14ac:dyDescent="0.2">
      <c r="A17502" s="20" t="s">
        <v>19025</v>
      </c>
      <c r="B17502" s="20">
        <v>0.10855525000000001</v>
      </c>
      <c r="C17502" s="20">
        <v>1.3176943800000001</v>
      </c>
      <c r="E17502" s="20" t="s">
        <v>19025</v>
      </c>
      <c r="F17502" s="20">
        <v>0.10855525000000001</v>
      </c>
      <c r="G17502" s="20">
        <v>1.3176943800000001</v>
      </c>
    </row>
    <row r="17503" spans="1:7" x14ac:dyDescent="0.2">
      <c r="A17503" s="20" t="s">
        <v>19026</v>
      </c>
      <c r="B17503" s="20">
        <v>0.13156683999999999</v>
      </c>
      <c r="C17503" s="20">
        <v>1.0589600699999999</v>
      </c>
      <c r="E17503" s="20" t="s">
        <v>19026</v>
      </c>
      <c r="F17503" s="20">
        <v>0.13156683999999999</v>
      </c>
      <c r="G17503" s="20">
        <v>1.0589600699999999</v>
      </c>
    </row>
    <row r="17504" spans="1:7" x14ac:dyDescent="0.2">
      <c r="A17504" s="20" t="s">
        <v>19027</v>
      </c>
      <c r="B17504" s="20">
        <v>-0.22429579999999999</v>
      </c>
      <c r="C17504" s="20">
        <v>1.5626103499999999</v>
      </c>
      <c r="E17504" s="20" t="s">
        <v>19027</v>
      </c>
      <c r="F17504" s="20">
        <v>-0.22429579999999999</v>
      </c>
      <c r="G17504" s="20">
        <v>1.5626103499999999</v>
      </c>
    </row>
    <row r="17505" spans="1:7" x14ac:dyDescent="0.2">
      <c r="A17505" s="20" t="s">
        <v>19028</v>
      </c>
      <c r="B17505" s="20">
        <v>0.19576747</v>
      </c>
      <c r="C17505" s="20">
        <v>1.87077903</v>
      </c>
      <c r="E17505" s="20" t="s">
        <v>19028</v>
      </c>
      <c r="F17505" s="20">
        <v>0.19576747</v>
      </c>
      <c r="G17505" s="20">
        <v>1.87077903</v>
      </c>
    </row>
    <row r="17506" spans="1:7" x14ac:dyDescent="0.2">
      <c r="A17506" s="20" t="s">
        <v>19029</v>
      </c>
      <c r="B17506" s="20">
        <v>7.7800750000000002E-2</v>
      </c>
      <c r="C17506" s="20">
        <v>1.0146048700000001</v>
      </c>
      <c r="E17506" s="20" t="s">
        <v>19029</v>
      </c>
      <c r="F17506" s="20">
        <v>7.7800750000000002E-2</v>
      </c>
      <c r="G17506" s="20">
        <v>1.0146048700000001</v>
      </c>
    </row>
    <row r="17507" spans="1:7" x14ac:dyDescent="0.2">
      <c r="A17507" s="20" t="s">
        <v>19030</v>
      </c>
      <c r="B17507" s="20">
        <v>-5.1211100000000002E-2</v>
      </c>
      <c r="C17507" s="20">
        <v>0.31065514999999999</v>
      </c>
      <c r="E17507" s="20" t="s">
        <v>19030</v>
      </c>
      <c r="F17507" s="20">
        <v>-5.1211100000000002E-2</v>
      </c>
      <c r="G17507" s="20">
        <v>0.31065514999999999</v>
      </c>
    </row>
    <row r="17508" spans="1:7" x14ac:dyDescent="0.2">
      <c r="A17508" s="20" t="s">
        <v>19031</v>
      </c>
      <c r="B17508" s="20">
        <v>-5.1218100000000003E-2</v>
      </c>
      <c r="C17508" s="20">
        <v>0.17642393000000001</v>
      </c>
      <c r="E17508" s="20" t="s">
        <v>19031</v>
      </c>
      <c r="F17508" s="20">
        <v>-5.1218100000000003E-2</v>
      </c>
      <c r="G17508" s="20">
        <v>0.17642393000000001</v>
      </c>
    </row>
    <row r="17509" spans="1:7" x14ac:dyDescent="0.2">
      <c r="A17509" s="20" t="s">
        <v>19032</v>
      </c>
      <c r="B17509" s="20">
        <v>0.15829423000000001</v>
      </c>
      <c r="C17509" s="20">
        <v>1.4274346899999999</v>
      </c>
      <c r="E17509" s="20" t="s">
        <v>19032</v>
      </c>
      <c r="F17509" s="20">
        <v>0.15829423000000001</v>
      </c>
      <c r="G17509" s="20">
        <v>1.4274346899999999</v>
      </c>
    </row>
    <row r="17510" spans="1:7" x14ac:dyDescent="0.2">
      <c r="A17510" s="20" t="s">
        <v>19033</v>
      </c>
      <c r="B17510" s="20">
        <v>-4.7634000000000003E-2</v>
      </c>
      <c r="C17510" s="20">
        <v>0.27076510999999998</v>
      </c>
      <c r="E17510" s="20" t="s">
        <v>19033</v>
      </c>
      <c r="F17510" s="20">
        <v>-4.7634000000000003E-2</v>
      </c>
      <c r="G17510" s="20">
        <v>0.27076510999999998</v>
      </c>
    </row>
    <row r="17511" spans="1:7" x14ac:dyDescent="0.2">
      <c r="A17511" s="20" t="s">
        <v>19034</v>
      </c>
      <c r="B17511" s="20">
        <v>-0.1172931</v>
      </c>
      <c r="C17511" s="20">
        <v>0.93994639999999996</v>
      </c>
      <c r="E17511" s="20" t="s">
        <v>19034</v>
      </c>
      <c r="F17511" s="20">
        <v>-0.1172931</v>
      </c>
      <c r="G17511" s="20">
        <v>0.93994639999999996</v>
      </c>
    </row>
    <row r="17512" spans="1:7" x14ac:dyDescent="0.2">
      <c r="A17512" s="20" t="s">
        <v>19035</v>
      </c>
      <c r="B17512" s="20">
        <v>-0.1040763</v>
      </c>
      <c r="C17512" s="20">
        <v>0.79937780000000003</v>
      </c>
      <c r="E17512" s="20" t="s">
        <v>19035</v>
      </c>
      <c r="F17512" s="20">
        <v>-0.1040763</v>
      </c>
      <c r="G17512" s="20">
        <v>0.79937780000000003</v>
      </c>
    </row>
    <row r="17513" spans="1:7" x14ac:dyDescent="0.2">
      <c r="A17513" s="20" t="s">
        <v>19036</v>
      </c>
      <c r="B17513" s="20">
        <v>5.1433439999999997E-2</v>
      </c>
      <c r="C17513" s="20">
        <v>0.40173774000000001</v>
      </c>
      <c r="E17513" s="20" t="s">
        <v>19036</v>
      </c>
      <c r="F17513" s="20">
        <v>5.1433439999999997E-2</v>
      </c>
      <c r="G17513" s="20">
        <v>0.40173774000000001</v>
      </c>
    </row>
    <row r="17514" spans="1:7" x14ac:dyDescent="0.2">
      <c r="A17514" s="20" t="s">
        <v>19037</v>
      </c>
      <c r="B17514" s="20">
        <v>-8.9917999999999994E-3</v>
      </c>
      <c r="C17514" s="20">
        <v>7.0268079999999997E-2</v>
      </c>
      <c r="E17514" s="20" t="s">
        <v>19037</v>
      </c>
      <c r="F17514" s="20">
        <v>-8.9917999999999994E-3</v>
      </c>
      <c r="G17514" s="20">
        <v>7.0268079999999997E-2</v>
      </c>
    </row>
    <row r="17515" spans="1:7" x14ac:dyDescent="0.2">
      <c r="A17515" s="20" t="s">
        <v>19038</v>
      </c>
      <c r="B17515" s="20">
        <v>7.0593939999999994E-2</v>
      </c>
      <c r="C17515" s="20">
        <v>0.86966410999999999</v>
      </c>
      <c r="E17515" s="20" t="s">
        <v>19038</v>
      </c>
      <c r="F17515" s="20">
        <v>7.0593939999999994E-2</v>
      </c>
      <c r="G17515" s="20">
        <v>0.86966410999999999</v>
      </c>
    </row>
    <row r="17516" spans="1:7" x14ac:dyDescent="0.2">
      <c r="A17516" s="20" t="s">
        <v>19039</v>
      </c>
      <c r="B17516" s="20">
        <v>7.9095929999999995E-2</v>
      </c>
      <c r="C17516" s="20">
        <v>0.38868247</v>
      </c>
      <c r="E17516" s="20" t="s">
        <v>19039</v>
      </c>
      <c r="F17516" s="20">
        <v>7.9095929999999995E-2</v>
      </c>
      <c r="G17516" s="20">
        <v>0.38868247</v>
      </c>
    </row>
    <row r="17517" spans="1:7" x14ac:dyDescent="0.2">
      <c r="A17517" s="20" t="s">
        <v>19040</v>
      </c>
      <c r="B17517" s="20">
        <v>9.1290010000000005E-2</v>
      </c>
      <c r="C17517" s="20">
        <v>0.35083341000000001</v>
      </c>
      <c r="E17517" s="20" t="s">
        <v>19040</v>
      </c>
      <c r="F17517" s="20">
        <v>9.1290010000000005E-2</v>
      </c>
      <c r="G17517" s="20">
        <v>0.35083341000000001</v>
      </c>
    </row>
    <row r="17518" spans="1:7" x14ac:dyDescent="0.2">
      <c r="A17518" s="20" t="s">
        <v>19041</v>
      </c>
      <c r="B17518" s="20">
        <v>-0.1129946</v>
      </c>
      <c r="C17518" s="20">
        <v>0.90959546999999996</v>
      </c>
      <c r="E17518" s="20" t="s">
        <v>19041</v>
      </c>
      <c r="F17518" s="20">
        <v>-0.1129946</v>
      </c>
      <c r="G17518" s="20">
        <v>0.90959546999999996</v>
      </c>
    </row>
    <row r="17519" spans="1:7" x14ac:dyDescent="0.2">
      <c r="A17519" s="20" t="s">
        <v>19042</v>
      </c>
      <c r="B17519" s="20">
        <v>4.9880859999999999E-2</v>
      </c>
      <c r="C17519" s="20">
        <v>0.24082000000000001</v>
      </c>
      <c r="E17519" s="20" t="s">
        <v>19042</v>
      </c>
      <c r="F17519" s="20">
        <v>4.9880859999999999E-2</v>
      </c>
      <c r="G17519" s="20">
        <v>0.24082000000000001</v>
      </c>
    </row>
    <row r="17520" spans="1:7" x14ac:dyDescent="0.2">
      <c r="A17520" s="20" t="s">
        <v>19043</v>
      </c>
      <c r="B17520" s="20">
        <v>-6.0111100000000001E-2</v>
      </c>
      <c r="C17520" s="20">
        <v>0.31373881999999997</v>
      </c>
      <c r="E17520" s="20" t="s">
        <v>19043</v>
      </c>
      <c r="F17520" s="20">
        <v>-6.0111100000000001E-2</v>
      </c>
      <c r="G17520" s="20">
        <v>0.31373881999999997</v>
      </c>
    </row>
    <row r="17521" spans="1:7" x14ac:dyDescent="0.2">
      <c r="A17521" s="20" t="s">
        <v>19044</v>
      </c>
      <c r="B17521" s="20">
        <v>0.17114961000000001</v>
      </c>
      <c r="C17521" s="20">
        <v>1.0671267900000001</v>
      </c>
      <c r="E17521" s="20" t="s">
        <v>19044</v>
      </c>
      <c r="F17521" s="20">
        <v>0.17114961000000001</v>
      </c>
      <c r="G17521" s="20">
        <v>1.0671267900000001</v>
      </c>
    </row>
    <row r="17522" spans="1:7" x14ac:dyDescent="0.2">
      <c r="A17522" s="20" t="s">
        <v>19045</v>
      </c>
      <c r="B17522" s="20">
        <v>6.4483500000000003E-3</v>
      </c>
      <c r="C17522" s="20">
        <v>4.5226429999999998E-2</v>
      </c>
      <c r="E17522" s="20" t="s">
        <v>19045</v>
      </c>
      <c r="F17522" s="20">
        <v>6.4483500000000003E-3</v>
      </c>
      <c r="G17522" s="20">
        <v>4.5226429999999998E-2</v>
      </c>
    </row>
    <row r="17523" spans="1:7" x14ac:dyDescent="0.2">
      <c r="A17523" s="20" t="s">
        <v>19046</v>
      </c>
      <c r="B17523" s="20">
        <v>3.9503690000000001E-2</v>
      </c>
      <c r="C17523" s="20">
        <v>0.24429153000000001</v>
      </c>
      <c r="E17523" s="20" t="s">
        <v>19046</v>
      </c>
      <c r="F17523" s="20">
        <v>3.9503690000000001E-2</v>
      </c>
      <c r="G17523" s="20">
        <v>0.24429153000000001</v>
      </c>
    </row>
    <row r="17524" spans="1:7" x14ac:dyDescent="0.2">
      <c r="A17524" s="20" t="s">
        <v>19047</v>
      </c>
      <c r="B17524" s="20">
        <v>-1.0610700000000001E-2</v>
      </c>
      <c r="C17524" s="20">
        <v>4.0271000000000001E-2</v>
      </c>
      <c r="E17524" s="20" t="s">
        <v>19047</v>
      </c>
      <c r="F17524" s="20">
        <v>-1.0610700000000001E-2</v>
      </c>
      <c r="G17524" s="20">
        <v>4.0271000000000001E-2</v>
      </c>
    </row>
    <row r="17525" spans="1:7" x14ac:dyDescent="0.2">
      <c r="A17525" s="20" t="s">
        <v>19048</v>
      </c>
      <c r="B17525" s="20">
        <v>-3.04888E-2</v>
      </c>
      <c r="C17525" s="20">
        <v>9.7003489999999998E-2</v>
      </c>
      <c r="E17525" s="20" t="s">
        <v>19048</v>
      </c>
      <c r="F17525" s="20">
        <v>-3.04888E-2</v>
      </c>
      <c r="G17525" s="20">
        <v>9.7003489999999998E-2</v>
      </c>
    </row>
    <row r="17526" spans="1:7" x14ac:dyDescent="0.2">
      <c r="A17526" s="20" t="s">
        <v>19049</v>
      </c>
      <c r="B17526" s="20">
        <v>0.12385011999999999</v>
      </c>
      <c r="C17526" s="20">
        <v>0.55303822000000002</v>
      </c>
      <c r="E17526" s="20" t="s">
        <v>19049</v>
      </c>
      <c r="F17526" s="20">
        <v>0.12385011999999999</v>
      </c>
      <c r="G17526" s="20">
        <v>0.55303822000000002</v>
      </c>
    </row>
    <row r="17527" spans="1:7" x14ac:dyDescent="0.2">
      <c r="A17527" s="20" t="s">
        <v>19050</v>
      </c>
      <c r="B17527" s="20">
        <v>2.8835820000000002E-2</v>
      </c>
      <c r="C17527" s="20">
        <v>0.2038682</v>
      </c>
      <c r="E17527" s="20" t="s">
        <v>19050</v>
      </c>
      <c r="F17527" s="20">
        <v>2.8835820000000002E-2</v>
      </c>
      <c r="G17527" s="20">
        <v>0.2038682</v>
      </c>
    </row>
    <row r="17528" spans="1:7" x14ac:dyDescent="0.2">
      <c r="A17528" s="20" t="s">
        <v>19051</v>
      </c>
      <c r="B17528" s="20">
        <v>-0.11080420000000001</v>
      </c>
      <c r="C17528" s="20">
        <v>1.2508604999999999</v>
      </c>
      <c r="E17528" s="20" t="s">
        <v>19051</v>
      </c>
      <c r="F17528" s="20">
        <v>-0.11080420000000001</v>
      </c>
      <c r="G17528" s="20">
        <v>1.2508604999999999</v>
      </c>
    </row>
    <row r="17529" spans="1:7" x14ac:dyDescent="0.2">
      <c r="A17529" s="20" t="s">
        <v>19052</v>
      </c>
      <c r="B17529" s="20">
        <v>0.14038900000000001</v>
      </c>
      <c r="C17529" s="20">
        <v>1.54202584</v>
      </c>
      <c r="E17529" s="20" t="s">
        <v>19052</v>
      </c>
      <c r="F17529" s="20">
        <v>0.14038900000000001</v>
      </c>
      <c r="G17529" s="20">
        <v>1.54202584</v>
      </c>
    </row>
    <row r="17530" spans="1:7" x14ac:dyDescent="0.2">
      <c r="A17530" s="20" t="s">
        <v>19053</v>
      </c>
      <c r="B17530" s="20">
        <v>8.3651959999999997E-2</v>
      </c>
      <c r="C17530" s="20">
        <v>0.69297618000000005</v>
      </c>
      <c r="E17530" s="20" t="s">
        <v>19053</v>
      </c>
      <c r="F17530" s="20">
        <v>8.3651959999999997E-2</v>
      </c>
      <c r="G17530" s="20">
        <v>0.69297618000000005</v>
      </c>
    </row>
    <row r="17531" spans="1:7" x14ac:dyDescent="0.2">
      <c r="A17531" s="20" t="s">
        <v>19054</v>
      </c>
      <c r="B17531" s="20">
        <v>6.0537889999999997E-2</v>
      </c>
      <c r="C17531" s="20">
        <v>0.36814419999999998</v>
      </c>
      <c r="E17531" s="20" t="s">
        <v>19054</v>
      </c>
      <c r="F17531" s="20">
        <v>6.0537889999999997E-2</v>
      </c>
      <c r="G17531" s="20">
        <v>0.36814419999999998</v>
      </c>
    </row>
    <row r="17532" spans="1:7" x14ac:dyDescent="0.2">
      <c r="A17532" s="20" t="s">
        <v>19055</v>
      </c>
      <c r="B17532" s="20">
        <v>3.7657160000000002E-2</v>
      </c>
      <c r="C17532" s="20">
        <v>0.15797458</v>
      </c>
      <c r="E17532" s="20" t="s">
        <v>19055</v>
      </c>
      <c r="F17532" s="20">
        <v>3.7657160000000002E-2</v>
      </c>
      <c r="G17532" s="20">
        <v>0.15797458</v>
      </c>
    </row>
    <row r="17533" spans="1:7" x14ac:dyDescent="0.2">
      <c r="A17533" s="20" t="s">
        <v>19056</v>
      </c>
      <c r="B17533" s="20">
        <v>0.11901156</v>
      </c>
      <c r="C17533" s="20">
        <v>0.97456229000000005</v>
      </c>
      <c r="E17533" s="20" t="s">
        <v>19056</v>
      </c>
      <c r="F17533" s="20">
        <v>0.11901156</v>
      </c>
      <c r="G17533" s="20">
        <v>0.97456229000000005</v>
      </c>
    </row>
    <row r="17534" spans="1:7" x14ac:dyDescent="0.2">
      <c r="A17534" s="20" t="s">
        <v>19057</v>
      </c>
      <c r="B17534" s="20">
        <v>1.176726E-2</v>
      </c>
      <c r="C17534" s="20">
        <v>7.5179759999999998E-2</v>
      </c>
      <c r="E17534" s="20" t="s">
        <v>19057</v>
      </c>
      <c r="F17534" s="20">
        <v>1.176726E-2</v>
      </c>
      <c r="G17534" s="20">
        <v>7.5179759999999998E-2</v>
      </c>
    </row>
    <row r="17535" spans="1:7" x14ac:dyDescent="0.2">
      <c r="A17535" s="20" t="s">
        <v>19058</v>
      </c>
      <c r="B17535" s="20">
        <v>6.62243E-2</v>
      </c>
      <c r="C17535" s="20">
        <v>0.31052526000000003</v>
      </c>
      <c r="E17535" s="20" t="s">
        <v>19058</v>
      </c>
      <c r="F17535" s="20">
        <v>6.62243E-2</v>
      </c>
      <c r="G17535" s="20">
        <v>0.31052526000000003</v>
      </c>
    </row>
    <row r="17536" spans="1:7" x14ac:dyDescent="0.2">
      <c r="A17536" s="20" t="s">
        <v>19059</v>
      </c>
      <c r="B17536" s="20">
        <v>0.18383034000000001</v>
      </c>
      <c r="C17536" s="20">
        <v>1.4102158199999999</v>
      </c>
      <c r="E17536" s="20" t="s">
        <v>19059</v>
      </c>
      <c r="F17536" s="20">
        <v>0.18383034000000001</v>
      </c>
      <c r="G17536" s="20">
        <v>1.4102158199999999</v>
      </c>
    </row>
    <row r="17537" spans="1:7" x14ac:dyDescent="0.2">
      <c r="A17537" s="20" t="s">
        <v>19060</v>
      </c>
      <c r="B17537" s="20">
        <v>-1.35386E-2</v>
      </c>
      <c r="C17537" s="20">
        <v>6.139584E-2</v>
      </c>
      <c r="E17537" s="20" t="s">
        <v>19060</v>
      </c>
      <c r="F17537" s="20">
        <v>-1.35386E-2</v>
      </c>
      <c r="G17537" s="20">
        <v>6.139584E-2</v>
      </c>
    </row>
    <row r="17538" spans="1:7" x14ac:dyDescent="0.2">
      <c r="A17538" s="20" t="s">
        <v>19061</v>
      </c>
      <c r="B17538" s="20">
        <v>0.10535696</v>
      </c>
      <c r="C17538" s="20">
        <v>0.83784696999999997</v>
      </c>
      <c r="E17538" s="20" t="s">
        <v>19061</v>
      </c>
      <c r="F17538" s="20">
        <v>0.10535696</v>
      </c>
      <c r="G17538" s="20">
        <v>0.83784696999999997</v>
      </c>
    </row>
    <row r="17539" spans="1:7" x14ac:dyDescent="0.2">
      <c r="A17539" s="20" t="s">
        <v>19062</v>
      </c>
      <c r="B17539" s="20">
        <v>7.4526049999999996E-2</v>
      </c>
      <c r="C17539" s="20">
        <v>0.38899876999999999</v>
      </c>
      <c r="E17539" s="20" t="s">
        <v>19062</v>
      </c>
      <c r="F17539" s="20">
        <v>7.4526049999999996E-2</v>
      </c>
      <c r="G17539" s="20">
        <v>0.38899876999999999</v>
      </c>
    </row>
    <row r="17540" spans="1:7" x14ac:dyDescent="0.2">
      <c r="A17540" s="20" t="s">
        <v>19063</v>
      </c>
      <c r="B17540" s="20">
        <v>-6.2991000000000002E-3</v>
      </c>
      <c r="C17540" s="20">
        <v>6.2522389999999997E-2</v>
      </c>
      <c r="E17540" s="20" t="s">
        <v>19063</v>
      </c>
      <c r="F17540" s="20">
        <v>-6.2991000000000002E-3</v>
      </c>
      <c r="G17540" s="20">
        <v>6.2522389999999997E-2</v>
      </c>
    </row>
    <row r="17541" spans="1:7" x14ac:dyDescent="0.2">
      <c r="A17541" s="20" t="s">
        <v>19064</v>
      </c>
      <c r="B17541" s="20">
        <v>8.3780069999999998E-2</v>
      </c>
      <c r="C17541" s="20">
        <v>0.68227775999999996</v>
      </c>
      <c r="E17541" s="20" t="s">
        <v>19064</v>
      </c>
      <c r="F17541" s="20">
        <v>8.3780069999999998E-2</v>
      </c>
      <c r="G17541" s="20">
        <v>0.68227775999999996</v>
      </c>
    </row>
    <row r="17542" spans="1:7" x14ac:dyDescent="0.2">
      <c r="A17542" s="20" t="s">
        <v>19065</v>
      </c>
      <c r="B17542" s="20">
        <v>8.5876019999999997E-2</v>
      </c>
      <c r="C17542" s="20">
        <v>0.86675729000000001</v>
      </c>
      <c r="E17542" s="20" t="s">
        <v>19065</v>
      </c>
      <c r="F17542" s="20">
        <v>8.5876019999999997E-2</v>
      </c>
      <c r="G17542" s="20">
        <v>0.86675729000000001</v>
      </c>
    </row>
    <row r="17543" spans="1:7" x14ac:dyDescent="0.2">
      <c r="A17543" s="20" t="s">
        <v>19066</v>
      </c>
      <c r="B17543" s="20">
        <v>-7.6075699999999996E-2</v>
      </c>
      <c r="C17543" s="20">
        <v>0.28608826999999998</v>
      </c>
      <c r="E17543" s="20" t="s">
        <v>19066</v>
      </c>
      <c r="F17543" s="20">
        <v>-7.6075699999999996E-2</v>
      </c>
      <c r="G17543" s="20">
        <v>0.28608826999999998</v>
      </c>
    </row>
    <row r="17544" spans="1:7" x14ac:dyDescent="0.2">
      <c r="A17544" s="20" t="s">
        <v>19067</v>
      </c>
      <c r="B17544" s="20">
        <v>-4.2959400000000002E-2</v>
      </c>
      <c r="C17544" s="20">
        <v>0.28054889</v>
      </c>
      <c r="E17544" s="20" t="s">
        <v>19067</v>
      </c>
      <c r="F17544" s="20">
        <v>-4.2959400000000002E-2</v>
      </c>
      <c r="G17544" s="20">
        <v>0.28054889</v>
      </c>
    </row>
    <row r="17545" spans="1:7" x14ac:dyDescent="0.2">
      <c r="A17545" s="20" t="s">
        <v>19068</v>
      </c>
      <c r="B17545" s="20">
        <v>8.1752999999999999E-3</v>
      </c>
      <c r="C17545" s="20">
        <v>3.1458519999999997E-2</v>
      </c>
      <c r="E17545" s="20" t="s">
        <v>19068</v>
      </c>
      <c r="F17545" s="20">
        <v>8.1752999999999999E-3</v>
      </c>
      <c r="G17545" s="20">
        <v>3.1458519999999997E-2</v>
      </c>
    </row>
    <row r="17546" spans="1:7" x14ac:dyDescent="0.2">
      <c r="A17546" s="20" t="s">
        <v>19069</v>
      </c>
      <c r="B17546" s="20">
        <v>4.489377E-2</v>
      </c>
      <c r="C17546" s="20">
        <v>0.42978287999999998</v>
      </c>
      <c r="E17546" s="20" t="s">
        <v>19069</v>
      </c>
      <c r="F17546" s="20">
        <v>4.489377E-2</v>
      </c>
      <c r="G17546" s="20">
        <v>0.42978287999999998</v>
      </c>
    </row>
    <row r="17547" spans="1:7" x14ac:dyDescent="0.2">
      <c r="A17547" s="20" t="s">
        <v>19070</v>
      </c>
      <c r="B17547" s="20">
        <v>6.0728850000000001E-2</v>
      </c>
      <c r="C17547" s="20">
        <v>0.74905630000000001</v>
      </c>
      <c r="E17547" s="20" t="s">
        <v>19070</v>
      </c>
      <c r="F17547" s="20">
        <v>6.0728850000000001E-2</v>
      </c>
      <c r="G17547" s="20">
        <v>0.74905630000000001</v>
      </c>
    </row>
    <row r="17548" spans="1:7" x14ac:dyDescent="0.2">
      <c r="A17548" s="20" t="s">
        <v>19071</v>
      </c>
      <c r="B17548" s="20">
        <v>4.0253419999999998E-2</v>
      </c>
      <c r="C17548" s="20">
        <v>0.27990024000000002</v>
      </c>
      <c r="E17548" s="20" t="s">
        <v>19071</v>
      </c>
      <c r="F17548" s="20">
        <v>4.0253419999999998E-2</v>
      </c>
      <c r="G17548" s="20">
        <v>0.27990024000000002</v>
      </c>
    </row>
    <row r="17549" spans="1:7" x14ac:dyDescent="0.2">
      <c r="A17549" s="20" t="s">
        <v>19072</v>
      </c>
      <c r="B17549" s="20">
        <v>4.9958889999999999E-2</v>
      </c>
      <c r="C17549" s="20">
        <v>0.20072508</v>
      </c>
      <c r="E17549" s="20" t="s">
        <v>19072</v>
      </c>
      <c r="F17549" s="20">
        <v>4.9958889999999999E-2</v>
      </c>
      <c r="G17549" s="20">
        <v>0.20072508</v>
      </c>
    </row>
    <row r="17550" spans="1:7" x14ac:dyDescent="0.2">
      <c r="A17550" s="20" t="s">
        <v>19073</v>
      </c>
      <c r="B17550" s="20">
        <v>3.7253179999999997E-2</v>
      </c>
      <c r="C17550" s="20">
        <v>0.30167495999999999</v>
      </c>
      <c r="E17550" s="20" t="s">
        <v>19073</v>
      </c>
      <c r="F17550" s="20">
        <v>3.7253179999999997E-2</v>
      </c>
      <c r="G17550" s="20">
        <v>0.30167495999999999</v>
      </c>
    </row>
    <row r="17551" spans="1:7" x14ac:dyDescent="0.2">
      <c r="A17551" s="20" t="s">
        <v>19074</v>
      </c>
      <c r="B17551" s="20">
        <v>6.2492230000000003E-2</v>
      </c>
      <c r="C17551" s="20">
        <v>0.54290360000000004</v>
      </c>
      <c r="E17551" s="20" t="s">
        <v>19074</v>
      </c>
      <c r="F17551" s="20">
        <v>6.2492230000000003E-2</v>
      </c>
      <c r="G17551" s="20">
        <v>0.54290360000000004</v>
      </c>
    </row>
    <row r="17552" spans="1:7" x14ac:dyDescent="0.2">
      <c r="A17552" s="20" t="s">
        <v>19075</v>
      </c>
      <c r="B17552" s="20">
        <v>7.7721769999999996E-2</v>
      </c>
      <c r="C17552" s="20">
        <v>0.65736720000000004</v>
      </c>
      <c r="E17552" s="20" t="s">
        <v>19075</v>
      </c>
      <c r="F17552" s="20">
        <v>7.7721769999999996E-2</v>
      </c>
      <c r="G17552" s="20">
        <v>0.65736720000000004</v>
      </c>
    </row>
    <row r="17553" spans="1:7" x14ac:dyDescent="0.2">
      <c r="A17553" s="20" t="s">
        <v>19076</v>
      </c>
      <c r="B17553" s="20">
        <v>0.14734187000000001</v>
      </c>
      <c r="C17553" s="20">
        <v>1.48099979</v>
      </c>
      <c r="E17553" s="20" t="s">
        <v>19076</v>
      </c>
      <c r="F17553" s="20">
        <v>0.14734187000000001</v>
      </c>
      <c r="G17553" s="20">
        <v>1.48099979</v>
      </c>
    </row>
    <row r="17554" spans="1:7" x14ac:dyDescent="0.2">
      <c r="A17554" s="20" t="s">
        <v>19077</v>
      </c>
      <c r="B17554" s="20">
        <v>0.17241935999999999</v>
      </c>
      <c r="C17554" s="20">
        <v>0.69186968999999998</v>
      </c>
      <c r="E17554" s="20" t="s">
        <v>19077</v>
      </c>
      <c r="F17554" s="20">
        <v>0.17241935999999999</v>
      </c>
      <c r="G17554" s="20">
        <v>0.69186968999999998</v>
      </c>
    </row>
    <row r="17555" spans="1:7" x14ac:dyDescent="0.2">
      <c r="A17555" s="20" t="s">
        <v>19078</v>
      </c>
      <c r="B17555" s="20">
        <v>0.13898378</v>
      </c>
      <c r="C17555" s="20">
        <v>1.9672676200000001</v>
      </c>
      <c r="E17555" s="20" t="s">
        <v>19078</v>
      </c>
      <c r="F17555" s="20">
        <v>0.13898378</v>
      </c>
      <c r="G17555" s="20">
        <v>1.9672676200000001</v>
      </c>
    </row>
    <row r="17556" spans="1:7" x14ac:dyDescent="0.2">
      <c r="A17556" s="20" t="s">
        <v>19079</v>
      </c>
      <c r="B17556" s="20">
        <v>-1.23284E-2</v>
      </c>
      <c r="C17556" s="20">
        <v>5.6715099999999997E-2</v>
      </c>
      <c r="E17556" s="20" t="s">
        <v>19079</v>
      </c>
      <c r="F17556" s="20">
        <v>-1.23284E-2</v>
      </c>
      <c r="G17556" s="20">
        <v>5.6715099999999997E-2</v>
      </c>
    </row>
    <row r="17557" spans="1:7" x14ac:dyDescent="0.2">
      <c r="A17557" s="20" t="s">
        <v>19080</v>
      </c>
      <c r="B17557" s="20">
        <v>2.9664389999999999E-2</v>
      </c>
      <c r="C17557" s="20">
        <v>0.17219182999999999</v>
      </c>
      <c r="E17557" s="20" t="s">
        <v>19080</v>
      </c>
      <c r="F17557" s="20">
        <v>2.9664389999999999E-2</v>
      </c>
      <c r="G17557" s="20">
        <v>0.17219182999999999</v>
      </c>
    </row>
    <row r="17558" spans="1:7" x14ac:dyDescent="0.2">
      <c r="A17558" s="20" t="s">
        <v>19081</v>
      </c>
      <c r="B17558" s="20">
        <v>6.6107520000000003E-2</v>
      </c>
      <c r="C17558" s="20">
        <v>0.32559975000000002</v>
      </c>
      <c r="E17558" s="20" t="s">
        <v>19081</v>
      </c>
      <c r="F17558" s="20">
        <v>6.6107520000000003E-2</v>
      </c>
      <c r="G17558" s="20">
        <v>0.32559975000000002</v>
      </c>
    </row>
    <row r="17559" spans="1:7" x14ac:dyDescent="0.2">
      <c r="A17559" s="20" t="s">
        <v>19082</v>
      </c>
      <c r="B17559" s="20">
        <v>-2.9463400000000001E-2</v>
      </c>
      <c r="C17559" s="20">
        <v>0.14552012</v>
      </c>
      <c r="E17559" s="20" t="s">
        <v>19082</v>
      </c>
      <c r="F17559" s="20">
        <v>-2.9463400000000001E-2</v>
      </c>
      <c r="G17559" s="20">
        <v>0.14552012</v>
      </c>
    </row>
    <row r="17560" spans="1:7" x14ac:dyDescent="0.2">
      <c r="A17560" s="20" t="s">
        <v>19083</v>
      </c>
      <c r="B17560" s="20">
        <v>6.0481029999999998E-2</v>
      </c>
      <c r="C17560" s="20">
        <v>0.49211779999999999</v>
      </c>
      <c r="E17560" s="20" t="s">
        <v>19083</v>
      </c>
      <c r="F17560" s="20">
        <v>6.0481029999999998E-2</v>
      </c>
      <c r="G17560" s="20">
        <v>0.49211779999999999</v>
      </c>
    </row>
    <row r="17561" spans="1:7" x14ac:dyDescent="0.2">
      <c r="A17561" s="20" t="s">
        <v>19084</v>
      </c>
      <c r="B17561" s="20">
        <v>5.2160119999999997E-2</v>
      </c>
      <c r="C17561" s="20">
        <v>0.70219184000000001</v>
      </c>
      <c r="E17561" s="20" t="s">
        <v>19084</v>
      </c>
      <c r="F17561" s="20">
        <v>5.2160119999999997E-2</v>
      </c>
      <c r="G17561" s="20">
        <v>0.70219184000000001</v>
      </c>
    </row>
    <row r="17562" spans="1:7" x14ac:dyDescent="0.2">
      <c r="A17562" s="20" t="s">
        <v>19085</v>
      </c>
      <c r="B17562" s="20">
        <v>-8.7624999999999995E-3</v>
      </c>
      <c r="C17562" s="20">
        <v>5.3454920000000003E-2</v>
      </c>
      <c r="E17562" s="20" t="s">
        <v>19085</v>
      </c>
      <c r="F17562" s="20">
        <v>-8.7624999999999995E-3</v>
      </c>
      <c r="G17562" s="20">
        <v>5.3454920000000003E-2</v>
      </c>
    </row>
    <row r="17563" spans="1:7" x14ac:dyDescent="0.2">
      <c r="A17563" s="20" t="s">
        <v>19086</v>
      </c>
      <c r="B17563" s="20">
        <v>5.5172539999999999E-2</v>
      </c>
      <c r="C17563" s="20">
        <v>0.2396575</v>
      </c>
      <c r="E17563" s="20" t="s">
        <v>19086</v>
      </c>
      <c r="F17563" s="20">
        <v>5.5172539999999999E-2</v>
      </c>
      <c r="G17563" s="20">
        <v>0.2396575</v>
      </c>
    </row>
    <row r="17564" spans="1:7" x14ac:dyDescent="0.2">
      <c r="A17564" s="20" t="s">
        <v>19087</v>
      </c>
      <c r="B17564" s="20">
        <v>-3.8089E-3</v>
      </c>
      <c r="C17564" s="20">
        <v>1.6390930000000001E-2</v>
      </c>
      <c r="E17564" s="20" t="s">
        <v>19087</v>
      </c>
      <c r="F17564" s="20">
        <v>-3.8089E-3</v>
      </c>
      <c r="G17564" s="20">
        <v>1.6390930000000001E-2</v>
      </c>
    </row>
    <row r="17565" spans="1:7" x14ac:dyDescent="0.2">
      <c r="A17565" s="20" t="s">
        <v>19088</v>
      </c>
      <c r="B17565" s="20">
        <v>0.16473413000000001</v>
      </c>
      <c r="C17565" s="20">
        <v>1.7266511899999999</v>
      </c>
      <c r="E17565" s="20" t="s">
        <v>19088</v>
      </c>
      <c r="F17565" s="20">
        <v>0.16473413000000001</v>
      </c>
      <c r="G17565" s="20">
        <v>1.7266511899999999</v>
      </c>
    </row>
    <row r="17566" spans="1:7" x14ac:dyDescent="0.2">
      <c r="A17566" s="20" t="s">
        <v>19089</v>
      </c>
      <c r="B17566" s="20">
        <v>0.11363241</v>
      </c>
      <c r="C17566" s="20">
        <v>0.79333176000000005</v>
      </c>
      <c r="E17566" s="20" t="s">
        <v>19089</v>
      </c>
      <c r="F17566" s="20">
        <v>0.11363241</v>
      </c>
      <c r="G17566" s="20">
        <v>0.79333176000000005</v>
      </c>
    </row>
    <row r="17567" spans="1:7" x14ac:dyDescent="0.2">
      <c r="A17567" s="20" t="s">
        <v>19090</v>
      </c>
      <c r="B17567" s="20">
        <v>-4.5598199999999998E-2</v>
      </c>
      <c r="C17567" s="20">
        <v>0.12443666</v>
      </c>
      <c r="E17567" s="20" t="s">
        <v>19090</v>
      </c>
      <c r="F17567" s="20">
        <v>-4.5598199999999998E-2</v>
      </c>
      <c r="G17567" s="20">
        <v>0.12443666</v>
      </c>
    </row>
    <row r="17568" spans="1:7" x14ac:dyDescent="0.2">
      <c r="A17568" s="20" t="s">
        <v>19091</v>
      </c>
      <c r="B17568" s="20">
        <v>0.13342340999999999</v>
      </c>
      <c r="C17568" s="20">
        <v>1.06195616</v>
      </c>
      <c r="E17568" s="20" t="s">
        <v>19091</v>
      </c>
      <c r="F17568" s="20">
        <v>0.13342340999999999</v>
      </c>
      <c r="G17568" s="20">
        <v>1.06195616</v>
      </c>
    </row>
    <row r="17569" spans="1:7" x14ac:dyDescent="0.2">
      <c r="A17569" s="20" t="s">
        <v>19092</v>
      </c>
      <c r="B17569" s="20">
        <v>-1.8679E-3</v>
      </c>
      <c r="C17569" s="20">
        <v>1.3023989999999999E-2</v>
      </c>
      <c r="E17569" s="20" t="s">
        <v>19092</v>
      </c>
      <c r="F17569" s="20">
        <v>-1.8679E-3</v>
      </c>
      <c r="G17569" s="20">
        <v>1.3023989999999999E-2</v>
      </c>
    </row>
    <row r="17570" spans="1:7" x14ac:dyDescent="0.2">
      <c r="A17570" s="20" t="s">
        <v>19093</v>
      </c>
      <c r="B17570" s="20">
        <v>-2.2765899999999999E-2</v>
      </c>
      <c r="C17570" s="20">
        <v>0.11519107000000001</v>
      </c>
      <c r="E17570" s="20" t="s">
        <v>19093</v>
      </c>
      <c r="F17570" s="20">
        <v>-2.2765899999999999E-2</v>
      </c>
      <c r="G17570" s="20">
        <v>0.11519107000000001</v>
      </c>
    </row>
    <row r="17571" spans="1:7" x14ac:dyDescent="0.2">
      <c r="A17571" s="20" t="s">
        <v>19094</v>
      </c>
      <c r="B17571" s="20">
        <v>1.9208679999999999E-2</v>
      </c>
      <c r="C17571" s="20">
        <v>0.11708248</v>
      </c>
      <c r="E17571" s="20" t="s">
        <v>19094</v>
      </c>
      <c r="F17571" s="20">
        <v>1.9208679999999999E-2</v>
      </c>
      <c r="G17571" s="20">
        <v>0.11708248</v>
      </c>
    </row>
    <row r="17572" spans="1:7" x14ac:dyDescent="0.2">
      <c r="A17572" s="20" t="s">
        <v>19095</v>
      </c>
      <c r="B17572" s="20">
        <v>6.131056E-2</v>
      </c>
      <c r="C17572" s="20">
        <v>0.15220579000000001</v>
      </c>
      <c r="E17572" s="20" t="s">
        <v>19095</v>
      </c>
      <c r="F17572" s="20">
        <v>6.131056E-2</v>
      </c>
      <c r="G17572" s="20">
        <v>0.15220579000000001</v>
      </c>
    </row>
    <row r="17573" spans="1:7" x14ac:dyDescent="0.2">
      <c r="A17573" s="20" t="s">
        <v>19096</v>
      </c>
      <c r="B17573" s="20">
        <v>-2.0900599999999998E-2</v>
      </c>
      <c r="C17573" s="20">
        <v>0.10637025</v>
      </c>
      <c r="E17573" s="20" t="s">
        <v>19096</v>
      </c>
      <c r="F17573" s="20">
        <v>-2.0900599999999998E-2</v>
      </c>
      <c r="G17573" s="20">
        <v>0.10637025</v>
      </c>
    </row>
    <row r="17574" spans="1:7" x14ac:dyDescent="0.2">
      <c r="A17574" s="20" t="s">
        <v>19097</v>
      </c>
      <c r="B17574" s="20">
        <v>0.14833969999999999</v>
      </c>
      <c r="C17574" s="20">
        <v>2.4445142500000001</v>
      </c>
      <c r="E17574" s="20" t="s">
        <v>19097</v>
      </c>
      <c r="F17574" s="20">
        <v>0.14833969999999999</v>
      </c>
      <c r="G17574" s="20">
        <v>2.4445142500000001</v>
      </c>
    </row>
    <row r="17575" spans="1:7" x14ac:dyDescent="0.2">
      <c r="A17575" s="20" t="s">
        <v>19098</v>
      </c>
      <c r="B17575" s="20">
        <v>0.25265398</v>
      </c>
      <c r="C17575" s="20">
        <v>1.16228361</v>
      </c>
      <c r="E17575" s="20" t="s">
        <v>19098</v>
      </c>
      <c r="F17575" s="20">
        <v>0.25265398</v>
      </c>
      <c r="G17575" s="20">
        <v>1.16228361</v>
      </c>
    </row>
    <row r="17576" spans="1:7" x14ac:dyDescent="0.2">
      <c r="A17576" s="20" t="s">
        <v>19099</v>
      </c>
      <c r="B17576" s="20">
        <v>-3.8067999999999999E-3</v>
      </c>
      <c r="C17576" s="20">
        <v>1.9331399999999999E-2</v>
      </c>
      <c r="E17576" s="20" t="s">
        <v>19099</v>
      </c>
      <c r="F17576" s="20">
        <v>-3.8067999999999999E-3</v>
      </c>
      <c r="G17576" s="20">
        <v>1.9331399999999999E-2</v>
      </c>
    </row>
    <row r="17577" spans="1:7" x14ac:dyDescent="0.2">
      <c r="A17577" s="20" t="s">
        <v>19100</v>
      </c>
      <c r="B17577" s="20">
        <v>2.9785659999999999E-2</v>
      </c>
      <c r="C17577" s="20">
        <v>0.14462426</v>
      </c>
      <c r="E17577" s="20" t="s">
        <v>19100</v>
      </c>
      <c r="F17577" s="20">
        <v>2.9785659999999999E-2</v>
      </c>
      <c r="G17577" s="20">
        <v>0.14462426</v>
      </c>
    </row>
    <row r="17578" spans="1:7" x14ac:dyDescent="0.2">
      <c r="A17578" s="20" t="s">
        <v>19101</v>
      </c>
      <c r="B17578" s="20">
        <v>4.3060849999999998E-2</v>
      </c>
      <c r="C17578" s="20">
        <v>0.42028523000000001</v>
      </c>
      <c r="E17578" s="20" t="s">
        <v>19101</v>
      </c>
      <c r="F17578" s="20">
        <v>4.3060849999999998E-2</v>
      </c>
      <c r="G17578" s="20">
        <v>0.42028523000000001</v>
      </c>
    </row>
    <row r="17579" spans="1:7" x14ac:dyDescent="0.2">
      <c r="A17579" s="20" t="s">
        <v>19102</v>
      </c>
      <c r="B17579" s="20">
        <v>-2.0739500000000001E-2</v>
      </c>
      <c r="C17579" s="20">
        <v>9.1850440000000005E-2</v>
      </c>
      <c r="E17579" s="20" t="s">
        <v>19102</v>
      </c>
      <c r="F17579" s="20">
        <v>-2.0739500000000001E-2</v>
      </c>
      <c r="G17579" s="20">
        <v>9.1850440000000005E-2</v>
      </c>
    </row>
    <row r="17580" spans="1:7" x14ac:dyDescent="0.2">
      <c r="A17580" s="20" t="s">
        <v>19103</v>
      </c>
      <c r="B17580" s="20">
        <v>1.4880869999999999E-2</v>
      </c>
      <c r="C17580" s="20">
        <v>7.7847659999999999E-2</v>
      </c>
      <c r="E17580" s="20" t="s">
        <v>19103</v>
      </c>
      <c r="F17580" s="20">
        <v>1.4880869999999999E-2</v>
      </c>
      <c r="G17580" s="20">
        <v>7.7847659999999999E-2</v>
      </c>
    </row>
    <row r="17581" spans="1:7" x14ac:dyDescent="0.2">
      <c r="A17581" s="20" t="s">
        <v>19104</v>
      </c>
      <c r="B17581" s="20">
        <v>-5.0181000000000002E-3</v>
      </c>
      <c r="C17581" s="20">
        <v>1.761273E-2</v>
      </c>
      <c r="E17581" s="20" t="s">
        <v>19104</v>
      </c>
      <c r="F17581" s="20">
        <v>-5.0181000000000002E-3</v>
      </c>
      <c r="G17581" s="20">
        <v>1.761273E-2</v>
      </c>
    </row>
    <row r="17582" spans="1:7" x14ac:dyDescent="0.2">
      <c r="A17582" s="20" t="s">
        <v>19105</v>
      </c>
      <c r="B17582" s="20">
        <v>1.1836650000000001E-2</v>
      </c>
      <c r="C17582" s="20">
        <v>6.6788680000000003E-2</v>
      </c>
      <c r="E17582" s="20" t="s">
        <v>19105</v>
      </c>
      <c r="F17582" s="20">
        <v>1.1836650000000001E-2</v>
      </c>
      <c r="G17582" s="20">
        <v>6.6788680000000003E-2</v>
      </c>
    </row>
    <row r="17583" spans="1:7" x14ac:dyDescent="0.2">
      <c r="A17583" s="20" t="s">
        <v>19106</v>
      </c>
      <c r="B17583" s="20">
        <v>-9.6213099999999996E-2</v>
      </c>
      <c r="C17583" s="20">
        <v>0.39627158000000001</v>
      </c>
      <c r="E17583" s="20" t="s">
        <v>19106</v>
      </c>
      <c r="F17583" s="20">
        <v>-9.6213099999999996E-2</v>
      </c>
      <c r="G17583" s="20">
        <v>0.39627158000000001</v>
      </c>
    </row>
    <row r="17584" spans="1:7" x14ac:dyDescent="0.2">
      <c r="A17584" s="20" t="s">
        <v>19107</v>
      </c>
      <c r="B17584" s="20">
        <v>0.20326876999999999</v>
      </c>
      <c r="C17584" s="20">
        <v>1.1979802900000001</v>
      </c>
      <c r="E17584" s="20" t="s">
        <v>19107</v>
      </c>
      <c r="F17584" s="20">
        <v>0.20326876999999999</v>
      </c>
      <c r="G17584" s="20">
        <v>1.1979802900000001</v>
      </c>
    </row>
    <row r="17585" spans="1:7" x14ac:dyDescent="0.2">
      <c r="A17585" s="20" t="s">
        <v>19108</v>
      </c>
      <c r="B17585" s="20">
        <v>0.12110085</v>
      </c>
      <c r="C17585" s="20">
        <v>0.67349464000000003</v>
      </c>
      <c r="E17585" s="20" t="s">
        <v>19108</v>
      </c>
      <c r="F17585" s="20">
        <v>0.12110085</v>
      </c>
      <c r="G17585" s="20">
        <v>0.67349464000000003</v>
      </c>
    </row>
    <row r="17586" spans="1:7" x14ac:dyDescent="0.2">
      <c r="A17586" s="20" t="s">
        <v>19109</v>
      </c>
      <c r="B17586" s="20">
        <v>4.6541230000000003E-2</v>
      </c>
      <c r="C17586" s="20">
        <v>0.27495544999999999</v>
      </c>
      <c r="E17586" s="20" t="s">
        <v>19109</v>
      </c>
      <c r="F17586" s="20">
        <v>4.6541230000000003E-2</v>
      </c>
      <c r="G17586" s="20">
        <v>0.27495544999999999</v>
      </c>
    </row>
    <row r="17587" spans="1:7" x14ac:dyDescent="0.2">
      <c r="A17587" s="20" t="s">
        <v>19110</v>
      </c>
      <c r="B17587" s="20">
        <v>0.13716060999999999</v>
      </c>
      <c r="C17587" s="20">
        <v>0.86655057999999996</v>
      </c>
      <c r="E17587" s="20" t="s">
        <v>19110</v>
      </c>
      <c r="F17587" s="20">
        <v>0.13716060999999999</v>
      </c>
      <c r="G17587" s="20">
        <v>0.86655057999999996</v>
      </c>
    </row>
    <row r="17588" spans="1:7" x14ac:dyDescent="0.2">
      <c r="A17588" s="20" t="s">
        <v>19111</v>
      </c>
      <c r="B17588" s="20">
        <v>7.8579200000000002E-2</v>
      </c>
      <c r="C17588" s="20">
        <v>0.30961590999999999</v>
      </c>
      <c r="E17588" s="20" t="s">
        <v>19111</v>
      </c>
      <c r="F17588" s="20">
        <v>7.8579200000000002E-2</v>
      </c>
      <c r="G17588" s="20">
        <v>0.30961590999999999</v>
      </c>
    </row>
    <row r="17589" spans="1:7" x14ac:dyDescent="0.2">
      <c r="A17589" s="20" t="s">
        <v>19112</v>
      </c>
      <c r="B17589" s="20">
        <v>-2.9614499999999998E-2</v>
      </c>
      <c r="C17589" s="20">
        <v>0.14747468</v>
      </c>
      <c r="E17589" s="20" t="s">
        <v>19112</v>
      </c>
      <c r="F17589" s="20">
        <v>-2.9614499999999998E-2</v>
      </c>
      <c r="G17589" s="20">
        <v>0.14747468</v>
      </c>
    </row>
    <row r="17590" spans="1:7" x14ac:dyDescent="0.2">
      <c r="A17590" s="20" t="s">
        <v>19113</v>
      </c>
      <c r="B17590" s="20">
        <v>7.8303860000000003E-2</v>
      </c>
      <c r="C17590" s="20">
        <v>0.43163434000000001</v>
      </c>
      <c r="E17590" s="20" t="s">
        <v>19113</v>
      </c>
      <c r="F17590" s="20">
        <v>7.8303860000000003E-2</v>
      </c>
      <c r="G17590" s="20">
        <v>0.43163434000000001</v>
      </c>
    </row>
    <row r="17591" spans="1:7" x14ac:dyDescent="0.2">
      <c r="A17591" s="20" t="s">
        <v>19114</v>
      </c>
      <c r="B17591" s="20">
        <v>-5.1838099999999998E-2</v>
      </c>
      <c r="C17591" s="20">
        <v>0.37885226</v>
      </c>
      <c r="E17591" s="20" t="s">
        <v>19114</v>
      </c>
      <c r="F17591" s="20">
        <v>-5.1838099999999998E-2</v>
      </c>
      <c r="G17591" s="20">
        <v>0.37885226</v>
      </c>
    </row>
    <row r="17592" spans="1:7" x14ac:dyDescent="0.2">
      <c r="A17592" s="20" t="s">
        <v>19115</v>
      </c>
      <c r="B17592" s="20">
        <v>-1.5514200000000001E-2</v>
      </c>
      <c r="C17592" s="20">
        <v>0.10667148999999999</v>
      </c>
      <c r="E17592" s="20" t="s">
        <v>19115</v>
      </c>
      <c r="F17592" s="20">
        <v>-1.5514200000000001E-2</v>
      </c>
      <c r="G17592" s="20">
        <v>0.10667148999999999</v>
      </c>
    </row>
    <row r="17593" spans="1:7" x14ac:dyDescent="0.2">
      <c r="A17593" s="20" t="s">
        <v>19116</v>
      </c>
      <c r="B17593" s="20">
        <v>1.3265259999999999E-2</v>
      </c>
      <c r="C17593" s="20">
        <v>8.8682990000000003E-2</v>
      </c>
      <c r="E17593" s="20" t="s">
        <v>19116</v>
      </c>
      <c r="F17593" s="20">
        <v>1.3265259999999999E-2</v>
      </c>
      <c r="G17593" s="20">
        <v>8.8682990000000003E-2</v>
      </c>
    </row>
    <row r="17594" spans="1:7" x14ac:dyDescent="0.2">
      <c r="A17594" s="20" t="s">
        <v>19117</v>
      </c>
      <c r="B17594" s="20">
        <v>0.13355354999999999</v>
      </c>
      <c r="C17594" s="20">
        <v>0.64817692999999998</v>
      </c>
      <c r="E17594" s="20" t="s">
        <v>19117</v>
      </c>
      <c r="F17594" s="20">
        <v>0.13355354999999999</v>
      </c>
      <c r="G17594" s="20">
        <v>0.64817692999999998</v>
      </c>
    </row>
    <row r="17595" spans="1:7" x14ac:dyDescent="0.2">
      <c r="A17595" s="20" t="s">
        <v>19118</v>
      </c>
      <c r="B17595" s="20">
        <v>-1.7955499999999999E-2</v>
      </c>
      <c r="C17595" s="20">
        <v>8.6782189999999995E-2</v>
      </c>
      <c r="E17595" s="20" t="s">
        <v>19118</v>
      </c>
      <c r="F17595" s="20">
        <v>-1.7955499999999999E-2</v>
      </c>
      <c r="G17595" s="20">
        <v>8.6782189999999995E-2</v>
      </c>
    </row>
    <row r="17596" spans="1:7" x14ac:dyDescent="0.2">
      <c r="A17596" s="20" t="s">
        <v>19119</v>
      </c>
      <c r="B17596" s="20">
        <v>9.8000939999999995E-2</v>
      </c>
      <c r="C17596" s="20">
        <v>0.38281284999999998</v>
      </c>
      <c r="E17596" s="20" t="s">
        <v>19119</v>
      </c>
      <c r="F17596" s="20">
        <v>9.8000939999999995E-2</v>
      </c>
      <c r="G17596" s="20">
        <v>0.38281284999999998</v>
      </c>
    </row>
    <row r="17597" spans="1:7" x14ac:dyDescent="0.2">
      <c r="A17597" s="20" t="s">
        <v>19120</v>
      </c>
      <c r="B17597" s="20">
        <v>7.0908289999999999E-2</v>
      </c>
      <c r="C17597" s="20">
        <v>0.2466691</v>
      </c>
      <c r="E17597" s="20" t="s">
        <v>19120</v>
      </c>
      <c r="F17597" s="20">
        <v>7.0908289999999999E-2</v>
      </c>
      <c r="G17597" s="20">
        <v>0.2466691</v>
      </c>
    </row>
    <row r="17598" spans="1:7" x14ac:dyDescent="0.2">
      <c r="A17598" s="20" t="s">
        <v>19121</v>
      </c>
      <c r="B17598" s="20">
        <v>0.17223283</v>
      </c>
      <c r="C17598" s="20">
        <v>1.4314549599999999</v>
      </c>
      <c r="E17598" s="20" t="s">
        <v>19121</v>
      </c>
      <c r="F17598" s="20">
        <v>0.17223283</v>
      </c>
      <c r="G17598" s="20">
        <v>1.4314549599999999</v>
      </c>
    </row>
    <row r="17599" spans="1:7" x14ac:dyDescent="0.2">
      <c r="A17599" s="20" t="s">
        <v>19122</v>
      </c>
      <c r="B17599" s="20">
        <v>0.10503508</v>
      </c>
      <c r="C17599" s="20">
        <v>0.54196754000000003</v>
      </c>
      <c r="E17599" s="20" t="s">
        <v>19122</v>
      </c>
      <c r="F17599" s="20">
        <v>0.10503508</v>
      </c>
      <c r="G17599" s="20">
        <v>0.54196754000000003</v>
      </c>
    </row>
    <row r="17600" spans="1:7" x14ac:dyDescent="0.2">
      <c r="A17600" s="20" t="s">
        <v>19123</v>
      </c>
      <c r="B17600" s="20">
        <v>7.7994579999999994E-2</v>
      </c>
      <c r="C17600" s="20">
        <v>0.59457833000000004</v>
      </c>
      <c r="E17600" s="20" t="s">
        <v>19123</v>
      </c>
      <c r="F17600" s="20">
        <v>7.7994579999999994E-2</v>
      </c>
      <c r="G17600" s="20">
        <v>0.59457833000000004</v>
      </c>
    </row>
    <row r="17601" spans="1:7" x14ac:dyDescent="0.2">
      <c r="A17601" s="20" t="s">
        <v>19124</v>
      </c>
      <c r="B17601" s="20">
        <v>7.2044449999999996E-2</v>
      </c>
      <c r="C17601" s="20">
        <v>0.26785932000000001</v>
      </c>
      <c r="E17601" s="20" t="s">
        <v>19124</v>
      </c>
      <c r="F17601" s="20">
        <v>7.2044449999999996E-2</v>
      </c>
      <c r="G17601" s="20">
        <v>0.26785932000000001</v>
      </c>
    </row>
    <row r="17602" spans="1:7" x14ac:dyDescent="0.2">
      <c r="A17602" s="20" t="s">
        <v>19125</v>
      </c>
      <c r="B17602" s="20">
        <v>-6.7815200000000006E-2</v>
      </c>
      <c r="C17602" s="20">
        <v>0.32733951999999999</v>
      </c>
      <c r="E17602" s="20" t="s">
        <v>19125</v>
      </c>
      <c r="F17602" s="20">
        <v>-6.7815200000000006E-2</v>
      </c>
      <c r="G17602" s="20">
        <v>0.32733951999999999</v>
      </c>
    </row>
    <row r="17603" spans="1:7" x14ac:dyDescent="0.2">
      <c r="A17603" s="20" t="s">
        <v>19126</v>
      </c>
      <c r="B17603" s="20">
        <v>-4.2875299999999998E-2</v>
      </c>
      <c r="C17603" s="20">
        <v>0.12483975999999999</v>
      </c>
      <c r="E17603" s="20" t="s">
        <v>19126</v>
      </c>
      <c r="F17603" s="20">
        <v>-4.2875299999999998E-2</v>
      </c>
      <c r="G17603" s="20">
        <v>0.12483975999999999</v>
      </c>
    </row>
    <row r="17604" spans="1:7" x14ac:dyDescent="0.2">
      <c r="A17604" s="20" t="s">
        <v>19127</v>
      </c>
      <c r="B17604" s="20">
        <v>0.11026797000000001</v>
      </c>
      <c r="C17604" s="20">
        <v>0.74839270000000002</v>
      </c>
      <c r="E17604" s="20" t="s">
        <v>19127</v>
      </c>
      <c r="F17604" s="20">
        <v>0.11026797000000001</v>
      </c>
      <c r="G17604" s="20">
        <v>0.74839270000000002</v>
      </c>
    </row>
    <row r="17605" spans="1:7" x14ac:dyDescent="0.2">
      <c r="A17605" s="20" t="s">
        <v>19128</v>
      </c>
      <c r="B17605" s="20">
        <v>-1.0260099999999999E-2</v>
      </c>
      <c r="C17605" s="20">
        <v>3.3041670000000002E-2</v>
      </c>
      <c r="E17605" s="20" t="s">
        <v>19128</v>
      </c>
      <c r="F17605" s="20">
        <v>-1.0260099999999999E-2</v>
      </c>
      <c r="G17605" s="20">
        <v>3.3041670000000002E-2</v>
      </c>
    </row>
    <row r="17606" spans="1:7" x14ac:dyDescent="0.2">
      <c r="A17606" s="20" t="s">
        <v>19129</v>
      </c>
      <c r="B17606" s="20">
        <v>-2.1290799999999999E-2</v>
      </c>
      <c r="C17606" s="20">
        <v>8.0580890000000002E-2</v>
      </c>
      <c r="E17606" s="20" t="s">
        <v>19129</v>
      </c>
      <c r="F17606" s="20">
        <v>-2.1290799999999999E-2</v>
      </c>
      <c r="G17606" s="20">
        <v>8.0580890000000002E-2</v>
      </c>
    </row>
    <row r="17607" spans="1:7" x14ac:dyDescent="0.2">
      <c r="A17607" s="20" t="s">
        <v>19130</v>
      </c>
      <c r="B17607" s="20">
        <v>2.5670060000000001E-2</v>
      </c>
      <c r="C17607" s="20">
        <v>9.3475440000000007E-2</v>
      </c>
      <c r="E17607" s="20" t="s">
        <v>19130</v>
      </c>
      <c r="F17607" s="20">
        <v>2.5670060000000001E-2</v>
      </c>
      <c r="G17607" s="20">
        <v>9.3475440000000007E-2</v>
      </c>
    </row>
    <row r="17608" spans="1:7" x14ac:dyDescent="0.2">
      <c r="A17608" s="20" t="s">
        <v>19131</v>
      </c>
      <c r="B17608" s="20">
        <v>2.4869720000000001E-2</v>
      </c>
      <c r="C17608" s="20">
        <v>0.17766551999999999</v>
      </c>
      <c r="E17608" s="20" t="s">
        <v>19131</v>
      </c>
      <c r="F17608" s="20">
        <v>2.4869720000000001E-2</v>
      </c>
      <c r="G17608" s="20">
        <v>0.17766551999999999</v>
      </c>
    </row>
    <row r="17609" spans="1:7" x14ac:dyDescent="0.2">
      <c r="A17609" s="20" t="s">
        <v>19132</v>
      </c>
      <c r="B17609" s="20">
        <v>-0.1109469</v>
      </c>
      <c r="C17609" s="20">
        <v>0.68952583000000001</v>
      </c>
      <c r="E17609" s="20" t="s">
        <v>19132</v>
      </c>
      <c r="F17609" s="20">
        <v>-0.1109469</v>
      </c>
      <c r="G17609" s="20">
        <v>0.68952583000000001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D2E56-711A-6A41-B78F-A3885D5C0B23}">
  <dimension ref="A1:AM408"/>
  <sheetViews>
    <sheetView zoomScale="91" workbookViewId="0"/>
  </sheetViews>
  <sheetFormatPr baseColWidth="10" defaultRowHeight="16" x14ac:dyDescent="0.2"/>
  <cols>
    <col min="1" max="1" width="12.6640625" customWidth="1"/>
    <col min="2" max="2" width="12.5" customWidth="1"/>
    <col min="3" max="3" width="19.5" customWidth="1"/>
  </cols>
  <sheetData>
    <row r="1" spans="1:4" x14ac:dyDescent="0.2">
      <c r="A1" s="4" t="s">
        <v>2281</v>
      </c>
      <c r="B1" s="4" t="s">
        <v>1717</v>
      </c>
    </row>
    <row r="3" spans="1:4" ht="51" x14ac:dyDescent="0.2">
      <c r="B3" s="35" t="s">
        <v>20175</v>
      </c>
      <c r="C3" s="35" t="s">
        <v>1700</v>
      </c>
      <c r="D3" s="35" t="s">
        <v>1701</v>
      </c>
    </row>
    <row r="4" spans="1:4" x14ac:dyDescent="0.2">
      <c r="B4" s="23" t="s">
        <v>1702</v>
      </c>
      <c r="C4" s="24">
        <v>244</v>
      </c>
      <c r="D4" s="24">
        <v>63.5</v>
      </c>
    </row>
    <row r="5" spans="1:4" x14ac:dyDescent="0.2">
      <c r="B5" s="23" t="s">
        <v>1702</v>
      </c>
      <c r="C5" s="24">
        <v>196</v>
      </c>
      <c r="D5" s="24">
        <v>36.799999999999997</v>
      </c>
    </row>
    <row r="6" spans="1:4" x14ac:dyDescent="0.2">
      <c r="B6" s="23" t="s">
        <v>1702</v>
      </c>
      <c r="C6" s="24">
        <v>235</v>
      </c>
      <c r="D6" s="24">
        <v>52.6</v>
      </c>
    </row>
    <row r="7" spans="1:4" x14ac:dyDescent="0.2">
      <c r="B7" s="23" t="s">
        <v>1703</v>
      </c>
      <c r="C7" s="24">
        <v>458</v>
      </c>
      <c r="D7" s="24">
        <v>53.7</v>
      </c>
    </row>
    <row r="8" spans="1:4" x14ac:dyDescent="0.2">
      <c r="B8" s="23" t="s">
        <v>1703</v>
      </c>
      <c r="C8" s="24">
        <v>496</v>
      </c>
      <c r="D8" s="24">
        <v>91.7</v>
      </c>
    </row>
    <row r="9" spans="1:4" x14ac:dyDescent="0.2">
      <c r="B9" s="23" t="s">
        <v>1703</v>
      </c>
      <c r="C9" s="24">
        <v>1040</v>
      </c>
      <c r="D9" s="24">
        <v>1.5</v>
      </c>
    </row>
    <row r="10" spans="1:4" x14ac:dyDescent="0.2">
      <c r="B10" s="23" t="s">
        <v>1704</v>
      </c>
      <c r="C10" s="24">
        <v>998</v>
      </c>
      <c r="D10" s="24">
        <v>95.7</v>
      </c>
    </row>
    <row r="11" spans="1:4" x14ac:dyDescent="0.2">
      <c r="B11" s="23" t="s">
        <v>1704</v>
      </c>
      <c r="C11" s="24">
        <v>832</v>
      </c>
      <c r="D11" s="24">
        <v>96.4</v>
      </c>
    </row>
    <row r="12" spans="1:4" x14ac:dyDescent="0.2">
      <c r="B12" s="23" t="s">
        <v>1704</v>
      </c>
      <c r="C12" s="24">
        <v>1249</v>
      </c>
      <c r="D12" s="24">
        <v>96.3</v>
      </c>
    </row>
    <row r="13" spans="1:4" x14ac:dyDescent="0.2">
      <c r="B13" s="23" t="s">
        <v>1704</v>
      </c>
      <c r="C13" s="24">
        <v>1135</v>
      </c>
      <c r="D13" s="24">
        <v>93.693650000000005</v>
      </c>
    </row>
    <row r="14" spans="1:4" x14ac:dyDescent="0.2">
      <c r="B14" s="23" t="s">
        <v>1704</v>
      </c>
      <c r="C14" s="24">
        <v>713</v>
      </c>
      <c r="D14" s="24">
        <v>85.760710000000003</v>
      </c>
    </row>
    <row r="15" spans="1:4" x14ac:dyDescent="0.2">
      <c r="B15" s="23" t="s">
        <v>1704</v>
      </c>
      <c r="C15" s="24">
        <v>1191</v>
      </c>
      <c r="D15" s="24">
        <v>93.075040000000001</v>
      </c>
    </row>
    <row r="16" spans="1:4" x14ac:dyDescent="0.2">
      <c r="B16" s="23" t="s">
        <v>1705</v>
      </c>
      <c r="C16" s="24">
        <v>2289</v>
      </c>
      <c r="D16" s="24">
        <v>95.994990000000001</v>
      </c>
    </row>
    <row r="17" spans="2:4" x14ac:dyDescent="0.2">
      <c r="B17" s="23" t="s">
        <v>1705</v>
      </c>
      <c r="C17" s="24">
        <v>4057</v>
      </c>
      <c r="D17" s="24">
        <v>81.469819999999999</v>
      </c>
    </row>
    <row r="18" spans="2:4" x14ac:dyDescent="0.2">
      <c r="B18" s="23" t="s">
        <v>1705</v>
      </c>
      <c r="C18" s="24">
        <v>2196</v>
      </c>
      <c r="D18" s="24">
        <v>87.901089999999996</v>
      </c>
    </row>
    <row r="19" spans="2:4" x14ac:dyDescent="0.2">
      <c r="B19" s="23" t="s">
        <v>1706</v>
      </c>
      <c r="C19" s="24">
        <v>38.1</v>
      </c>
      <c r="D19" s="24">
        <v>0</v>
      </c>
    </row>
    <row r="20" spans="2:4" x14ac:dyDescent="0.2">
      <c r="B20" s="23" t="s">
        <v>1706</v>
      </c>
      <c r="C20" s="24">
        <v>54.8</v>
      </c>
      <c r="D20" s="24">
        <v>16.600000000000001</v>
      </c>
    </row>
    <row r="21" spans="2:4" x14ac:dyDescent="0.2">
      <c r="B21" s="23" t="s">
        <v>1706</v>
      </c>
      <c r="C21" s="24">
        <v>48.3</v>
      </c>
      <c r="D21" s="24">
        <v>0</v>
      </c>
    </row>
    <row r="22" spans="2:4" x14ac:dyDescent="0.2">
      <c r="B22" s="23" t="s">
        <v>1707</v>
      </c>
      <c r="C22" s="24">
        <v>201</v>
      </c>
      <c r="D22" s="24">
        <v>6.8</v>
      </c>
    </row>
    <row r="23" spans="2:4" x14ac:dyDescent="0.2">
      <c r="B23" s="23" t="s">
        <v>1707</v>
      </c>
      <c r="C23" s="24">
        <v>183</v>
      </c>
      <c r="D23" s="24">
        <v>29.4</v>
      </c>
    </row>
    <row r="24" spans="2:4" x14ac:dyDescent="0.2">
      <c r="B24" s="23" t="s">
        <v>1707</v>
      </c>
      <c r="C24" s="24">
        <v>226</v>
      </c>
      <c r="D24" s="24">
        <v>61.8</v>
      </c>
    </row>
    <row r="25" spans="2:4" x14ac:dyDescent="0.2">
      <c r="B25" s="23" t="s">
        <v>1708</v>
      </c>
      <c r="C25" s="24">
        <v>310</v>
      </c>
      <c r="D25" s="24">
        <v>89.7</v>
      </c>
    </row>
    <row r="26" spans="2:4" x14ac:dyDescent="0.2">
      <c r="B26" s="23" t="s">
        <v>1708</v>
      </c>
      <c r="C26" s="24">
        <v>343</v>
      </c>
      <c r="D26" s="24">
        <v>90.2</v>
      </c>
    </row>
    <row r="27" spans="2:4" x14ac:dyDescent="0.2">
      <c r="B27" s="23" t="s">
        <v>1708</v>
      </c>
      <c r="C27" s="24">
        <v>320</v>
      </c>
      <c r="D27" s="24">
        <v>86.9</v>
      </c>
    </row>
    <row r="28" spans="2:4" x14ac:dyDescent="0.2">
      <c r="B28" s="23" t="s">
        <v>1708</v>
      </c>
      <c r="C28" s="24">
        <v>402</v>
      </c>
      <c r="D28" s="24">
        <v>86.528809999999993</v>
      </c>
    </row>
    <row r="29" spans="2:4" x14ac:dyDescent="0.2">
      <c r="B29" s="23" t="s">
        <v>1708</v>
      </c>
      <c r="C29" s="24">
        <v>316</v>
      </c>
      <c r="D29" s="24">
        <v>67.173140000000004</v>
      </c>
    </row>
    <row r="30" spans="2:4" x14ac:dyDescent="0.2">
      <c r="B30" s="23" t="s">
        <v>1708</v>
      </c>
      <c r="C30" s="24">
        <v>606</v>
      </c>
      <c r="D30" s="24">
        <v>84.363939999999999</v>
      </c>
    </row>
    <row r="31" spans="2:4" x14ac:dyDescent="0.2">
      <c r="B31" s="23" t="s">
        <v>1709</v>
      </c>
      <c r="C31" s="24">
        <v>1047</v>
      </c>
      <c r="D31" s="24">
        <v>94.176829999999995</v>
      </c>
    </row>
    <row r="32" spans="2:4" x14ac:dyDescent="0.2">
      <c r="B32" s="23" t="s">
        <v>1709</v>
      </c>
      <c r="C32" s="24">
        <v>906</v>
      </c>
      <c r="D32" s="24">
        <v>94.678600000000003</v>
      </c>
    </row>
    <row r="33" spans="2:4" x14ac:dyDescent="0.2">
      <c r="B33" s="23" t="s">
        <v>1709</v>
      </c>
      <c r="C33" s="24">
        <v>996</v>
      </c>
      <c r="D33" s="24">
        <v>96.39049</v>
      </c>
    </row>
    <row r="34" spans="2:4" x14ac:dyDescent="0.2">
      <c r="B34" s="23" t="s">
        <v>1710</v>
      </c>
      <c r="C34" s="24">
        <v>27</v>
      </c>
      <c r="D34" s="24">
        <v>0</v>
      </c>
    </row>
    <row r="35" spans="2:4" x14ac:dyDescent="0.2">
      <c r="B35" s="23" t="s">
        <v>1710</v>
      </c>
      <c r="C35" s="24">
        <v>31.7</v>
      </c>
      <c r="D35" s="24">
        <v>32.5</v>
      </c>
    </row>
    <row r="36" spans="2:4" x14ac:dyDescent="0.2">
      <c r="B36" s="23" t="s">
        <v>1711</v>
      </c>
      <c r="C36" s="24">
        <v>68.900000000000006</v>
      </c>
      <c r="D36" s="24">
        <v>3.9</v>
      </c>
    </row>
    <row r="37" spans="2:4" x14ac:dyDescent="0.2">
      <c r="B37" s="23" t="s">
        <v>1711</v>
      </c>
      <c r="C37" s="24">
        <v>51.9</v>
      </c>
      <c r="D37" s="24">
        <v>33.4</v>
      </c>
    </row>
    <row r="38" spans="2:4" x14ac:dyDescent="0.2">
      <c r="B38" s="23" t="s">
        <v>1711</v>
      </c>
      <c r="C38" s="24">
        <v>52.5</v>
      </c>
      <c r="D38" s="24">
        <v>22.2</v>
      </c>
    </row>
    <row r="39" spans="2:4" x14ac:dyDescent="0.2">
      <c r="B39" s="23" t="s">
        <v>1712</v>
      </c>
      <c r="C39" s="24">
        <v>177</v>
      </c>
      <c r="D39" s="24">
        <v>72.3</v>
      </c>
    </row>
    <row r="40" spans="2:4" x14ac:dyDescent="0.2">
      <c r="B40" s="23" t="s">
        <v>1712</v>
      </c>
      <c r="C40" s="24">
        <v>192</v>
      </c>
      <c r="D40" s="24">
        <v>74.599999999999994</v>
      </c>
    </row>
    <row r="41" spans="2:4" x14ac:dyDescent="0.2">
      <c r="B41" s="23" t="s">
        <v>1712</v>
      </c>
      <c r="C41" s="24">
        <v>214</v>
      </c>
      <c r="D41" s="24">
        <v>69.599999999999994</v>
      </c>
    </row>
    <row r="42" spans="2:4" x14ac:dyDescent="0.2">
      <c r="B42" s="23" t="s">
        <v>1712</v>
      </c>
      <c r="C42" s="24">
        <v>205</v>
      </c>
      <c r="D42" s="24">
        <v>56.231990000000003</v>
      </c>
    </row>
    <row r="43" spans="2:4" x14ac:dyDescent="0.2">
      <c r="B43" s="23" t="s">
        <v>1712</v>
      </c>
      <c r="C43" s="24">
        <v>233</v>
      </c>
      <c r="D43" s="24">
        <v>64.817040000000006</v>
      </c>
    </row>
    <row r="44" spans="2:4" x14ac:dyDescent="0.2">
      <c r="B44" s="23" t="s">
        <v>1712</v>
      </c>
      <c r="C44" s="24">
        <v>65.7</v>
      </c>
      <c r="D44" s="24">
        <v>89.357209999999995</v>
      </c>
    </row>
    <row r="45" spans="2:4" x14ac:dyDescent="0.2">
      <c r="B45" s="23" t="s">
        <v>1713</v>
      </c>
      <c r="C45" s="24">
        <v>433</v>
      </c>
      <c r="D45" s="24">
        <v>81.913960000000003</v>
      </c>
    </row>
    <row r="46" spans="2:4" x14ac:dyDescent="0.2">
      <c r="B46" s="23" t="s">
        <v>1713</v>
      </c>
      <c r="C46" s="24">
        <v>394</v>
      </c>
      <c r="D46" s="24">
        <v>86.388019999999997</v>
      </c>
    </row>
    <row r="47" spans="2:4" x14ac:dyDescent="0.2">
      <c r="B47" s="23" t="s">
        <v>1713</v>
      </c>
      <c r="C47" s="24">
        <v>691</v>
      </c>
      <c r="D47" s="24">
        <v>94.054469999999995</v>
      </c>
    </row>
    <row r="48" spans="2:4" x14ac:dyDescent="0.2">
      <c r="B48" s="23" t="s">
        <v>1714</v>
      </c>
      <c r="C48" s="24">
        <v>52.4</v>
      </c>
      <c r="D48" s="24">
        <v>0</v>
      </c>
    </row>
    <row r="49" spans="1:23" x14ac:dyDescent="0.2">
      <c r="B49" s="23" t="s">
        <v>1714</v>
      </c>
      <c r="C49" s="24">
        <v>38.4</v>
      </c>
      <c r="D49" s="24">
        <v>11.9</v>
      </c>
    </row>
    <row r="50" spans="1:23" x14ac:dyDescent="0.2">
      <c r="B50" s="23" t="s">
        <v>1715</v>
      </c>
      <c r="C50" s="24">
        <v>155</v>
      </c>
      <c r="D50" s="24">
        <v>0.2</v>
      </c>
    </row>
    <row r="51" spans="1:23" x14ac:dyDescent="0.2">
      <c r="B51" s="23" t="s">
        <v>1715</v>
      </c>
      <c r="C51" s="24">
        <v>86.2</v>
      </c>
      <c r="D51" s="24">
        <v>45.2</v>
      </c>
    </row>
    <row r="52" spans="1:23" x14ac:dyDescent="0.2">
      <c r="B52" s="23" t="s">
        <v>1715</v>
      </c>
      <c r="C52" s="24">
        <v>63.8</v>
      </c>
      <c r="D52" s="24">
        <v>48.1</v>
      </c>
    </row>
    <row r="53" spans="1:23" x14ac:dyDescent="0.2">
      <c r="B53" s="23" t="s">
        <v>1715</v>
      </c>
      <c r="C53" s="24">
        <v>71.8</v>
      </c>
      <c r="D53" s="24">
        <v>87.474429999999998</v>
      </c>
    </row>
    <row r="54" spans="1:23" x14ac:dyDescent="0.2">
      <c r="B54" s="23" t="s">
        <v>1715</v>
      </c>
      <c r="C54" s="24">
        <v>72</v>
      </c>
      <c r="D54" s="24">
        <v>67.173140000000004</v>
      </c>
    </row>
    <row r="55" spans="1:23" x14ac:dyDescent="0.2">
      <c r="B55" s="23" t="s">
        <v>1716</v>
      </c>
      <c r="C55" s="24">
        <v>253</v>
      </c>
      <c r="D55" s="24">
        <v>87.211240000000004</v>
      </c>
    </row>
    <row r="56" spans="1:23" x14ac:dyDescent="0.2">
      <c r="B56" s="23" t="s">
        <v>1716</v>
      </c>
      <c r="C56" s="24">
        <v>209</v>
      </c>
      <c r="D56" s="24">
        <v>72.491510000000005</v>
      </c>
    </row>
    <row r="57" spans="1:23" x14ac:dyDescent="0.2">
      <c r="B57" s="23" t="s">
        <v>1716</v>
      </c>
      <c r="C57" s="24">
        <v>230</v>
      </c>
      <c r="D57" s="24">
        <v>81.724930000000001</v>
      </c>
    </row>
    <row r="58" spans="1:23" x14ac:dyDescent="0.2">
      <c r="B58" s="61"/>
      <c r="C58" s="48"/>
      <c r="D58" s="48"/>
    </row>
    <row r="59" spans="1:23" x14ac:dyDescent="0.2">
      <c r="C59" s="48"/>
      <c r="D59" s="48"/>
    </row>
    <row r="60" spans="1:23" x14ac:dyDescent="0.2">
      <c r="A60" s="4" t="s">
        <v>2282</v>
      </c>
      <c r="B60" s="4" t="s">
        <v>1699</v>
      </c>
    </row>
    <row r="62" spans="1:23" ht="17" thickBot="1" x14ac:dyDescent="0.25">
      <c r="B62" t="s">
        <v>1695</v>
      </c>
      <c r="C62" t="s">
        <v>1698</v>
      </c>
    </row>
    <row r="63" spans="1:23" x14ac:dyDescent="0.2">
      <c r="C63" s="49" t="s">
        <v>1696</v>
      </c>
      <c r="D63" s="134" t="s">
        <v>177</v>
      </c>
      <c r="E63" s="135"/>
      <c r="F63" s="135"/>
      <c r="G63" s="135"/>
      <c r="H63" s="135"/>
      <c r="I63" s="135"/>
      <c r="J63" s="135"/>
      <c r="K63" s="135"/>
      <c r="L63" s="135"/>
      <c r="M63" s="136"/>
      <c r="N63" s="134" t="s">
        <v>179</v>
      </c>
      <c r="O63" s="135"/>
      <c r="P63" s="135"/>
      <c r="Q63" s="135"/>
      <c r="R63" s="135"/>
      <c r="S63" s="135"/>
      <c r="T63" s="135"/>
      <c r="U63" s="135"/>
      <c r="V63" s="135"/>
      <c r="W63" s="136"/>
    </row>
    <row r="64" spans="1:23" x14ac:dyDescent="0.2">
      <c r="C64" s="70">
        <v>0</v>
      </c>
      <c r="D64" s="52">
        <v>150.07</v>
      </c>
      <c r="E64" s="24">
        <v>164.11</v>
      </c>
      <c r="F64" s="24">
        <v>193.68</v>
      </c>
      <c r="G64" s="24">
        <v>155.85</v>
      </c>
      <c r="H64" s="24">
        <v>162.16999999999999</v>
      </c>
      <c r="I64" s="24">
        <v>171.71</v>
      </c>
      <c r="J64" s="24">
        <v>174.67</v>
      </c>
      <c r="K64" s="24">
        <v>190.78</v>
      </c>
      <c r="L64" s="24">
        <v>154.29</v>
      </c>
      <c r="M64" s="53">
        <v>160.47999999999999</v>
      </c>
      <c r="N64" s="52">
        <v>171.53</v>
      </c>
      <c r="O64" s="24">
        <v>172.32</v>
      </c>
      <c r="P64" s="24">
        <v>152.82</v>
      </c>
      <c r="Q64" s="24">
        <v>181.25</v>
      </c>
      <c r="R64" s="24">
        <v>162.46</v>
      </c>
      <c r="S64" s="24">
        <v>150.97</v>
      </c>
      <c r="T64" s="24">
        <v>175.87</v>
      </c>
      <c r="U64" s="24">
        <v>194.55</v>
      </c>
      <c r="V64" s="24">
        <v>157.68</v>
      </c>
      <c r="W64" s="53">
        <v>157.97</v>
      </c>
    </row>
    <row r="65" spans="3:23" x14ac:dyDescent="0.2">
      <c r="C65" s="70">
        <v>3</v>
      </c>
      <c r="D65" s="52">
        <v>189.39</v>
      </c>
      <c r="E65" s="24">
        <v>217.59</v>
      </c>
      <c r="F65" s="24">
        <v>201.74</v>
      </c>
      <c r="G65" s="24">
        <v>184.34</v>
      </c>
      <c r="H65" s="24">
        <v>219.64</v>
      </c>
      <c r="I65" s="24">
        <v>197.38</v>
      </c>
      <c r="J65" s="24">
        <v>183.94</v>
      </c>
      <c r="K65" s="24">
        <v>200.92</v>
      </c>
      <c r="L65" s="24">
        <v>161.84</v>
      </c>
      <c r="M65" s="53">
        <v>214.46</v>
      </c>
      <c r="N65" s="52">
        <v>119.35</v>
      </c>
      <c r="O65" s="24">
        <v>112.41</v>
      </c>
      <c r="P65" s="24">
        <v>93.45</v>
      </c>
      <c r="Q65" s="24">
        <v>105.82</v>
      </c>
      <c r="R65" s="24">
        <v>104.75</v>
      </c>
      <c r="S65" s="24">
        <v>130.86000000000001</v>
      </c>
      <c r="T65" s="24">
        <v>123.68</v>
      </c>
      <c r="U65" s="24">
        <v>131.16</v>
      </c>
      <c r="V65" s="24">
        <v>129.37</v>
      </c>
      <c r="W65" s="53">
        <v>116.96</v>
      </c>
    </row>
    <row r="66" spans="3:23" x14ac:dyDescent="0.2">
      <c r="C66" s="70">
        <v>7</v>
      </c>
      <c r="D66" s="52">
        <v>288.43</v>
      </c>
      <c r="E66" s="24">
        <v>294.85000000000002</v>
      </c>
      <c r="F66" s="24">
        <v>296.08</v>
      </c>
      <c r="G66" s="24">
        <v>254.25</v>
      </c>
      <c r="H66" s="24">
        <v>312.02</v>
      </c>
      <c r="I66" s="24">
        <v>240.6</v>
      </c>
      <c r="J66" s="24">
        <v>208.38</v>
      </c>
      <c r="K66" s="24">
        <v>267.64</v>
      </c>
      <c r="L66" s="24">
        <v>172.05</v>
      </c>
      <c r="M66" s="53">
        <v>232.32</v>
      </c>
      <c r="N66" s="52">
        <v>92.83</v>
      </c>
      <c r="O66" s="24">
        <v>52.66</v>
      </c>
      <c r="P66" s="24">
        <v>92.29</v>
      </c>
      <c r="Q66" s="24">
        <v>81.97</v>
      </c>
      <c r="R66" s="24">
        <v>97.16</v>
      </c>
      <c r="S66" s="24">
        <v>109.19</v>
      </c>
      <c r="T66" s="24">
        <v>79.16</v>
      </c>
      <c r="U66" s="24">
        <v>101.83</v>
      </c>
      <c r="V66" s="24">
        <v>94.31</v>
      </c>
      <c r="W66" s="53">
        <v>89.19</v>
      </c>
    </row>
    <row r="67" spans="3:23" x14ac:dyDescent="0.2">
      <c r="C67" s="70">
        <v>10</v>
      </c>
      <c r="D67" s="52">
        <v>447.37</v>
      </c>
      <c r="E67" s="24">
        <v>318.77999999999997</v>
      </c>
      <c r="F67" s="24">
        <v>403.19</v>
      </c>
      <c r="G67" s="24">
        <v>391.2</v>
      </c>
      <c r="H67" s="24">
        <v>459.27</v>
      </c>
      <c r="I67" s="24">
        <v>264.18</v>
      </c>
      <c r="J67" s="24">
        <v>247.52</v>
      </c>
      <c r="K67" s="24">
        <v>383.78</v>
      </c>
      <c r="L67" s="24">
        <v>185.18</v>
      </c>
      <c r="M67" s="53">
        <v>244.41</v>
      </c>
      <c r="N67" s="52">
        <v>58.5</v>
      </c>
      <c r="O67" s="24">
        <v>53.45</v>
      </c>
      <c r="P67" s="24">
        <v>63.19</v>
      </c>
      <c r="Q67" s="24">
        <v>94.6</v>
      </c>
      <c r="R67" s="24">
        <v>84.48</v>
      </c>
      <c r="S67" s="24">
        <v>55.06</v>
      </c>
      <c r="T67" s="24">
        <v>73.099999999999994</v>
      </c>
      <c r="U67" s="24">
        <v>60.85</v>
      </c>
      <c r="V67" s="24">
        <v>61.92</v>
      </c>
      <c r="W67" s="53">
        <v>60.45</v>
      </c>
    </row>
    <row r="68" spans="3:23" x14ac:dyDescent="0.2">
      <c r="C68" s="70">
        <v>14</v>
      </c>
      <c r="D68" s="52">
        <v>596.04</v>
      </c>
      <c r="E68" s="24">
        <v>471.01</v>
      </c>
      <c r="F68" s="24">
        <v>777.62</v>
      </c>
      <c r="G68" s="24">
        <v>498.25</v>
      </c>
      <c r="H68" s="24">
        <v>563.34</v>
      </c>
      <c r="I68" s="24">
        <v>409.8</v>
      </c>
      <c r="J68" s="24">
        <v>454.3</v>
      </c>
      <c r="K68" s="24">
        <v>427.39</v>
      </c>
      <c r="L68" s="24">
        <v>382.17</v>
      </c>
      <c r="M68" s="53">
        <v>366.79</v>
      </c>
      <c r="N68" s="52">
        <v>17.11</v>
      </c>
      <c r="O68" s="24">
        <v>18.86</v>
      </c>
      <c r="P68" s="24">
        <v>12.95</v>
      </c>
      <c r="Q68" s="24">
        <v>27.4</v>
      </c>
      <c r="R68" s="24">
        <v>31.46</v>
      </c>
      <c r="S68" s="24">
        <v>27.18</v>
      </c>
      <c r="T68" s="24">
        <v>13.33</v>
      </c>
      <c r="U68" s="24">
        <v>19.46</v>
      </c>
      <c r="V68" s="24">
        <v>16.82</v>
      </c>
      <c r="W68" s="53">
        <v>27.84</v>
      </c>
    </row>
    <row r="69" spans="3:23" x14ac:dyDescent="0.2">
      <c r="C69" s="70">
        <v>17</v>
      </c>
      <c r="D69" s="52">
        <v>938.88</v>
      </c>
      <c r="E69" s="24">
        <v>702.24</v>
      </c>
      <c r="F69" s="24">
        <v>921.79</v>
      </c>
      <c r="G69" s="24">
        <v>696.27</v>
      </c>
      <c r="H69" s="24">
        <v>776.29</v>
      </c>
      <c r="I69" s="24">
        <v>638.23</v>
      </c>
      <c r="J69" s="24">
        <v>749.23</v>
      </c>
      <c r="K69" s="24">
        <v>958.16</v>
      </c>
      <c r="L69" s="24">
        <v>875.47</v>
      </c>
      <c r="M69" s="53">
        <v>613.63</v>
      </c>
      <c r="N69" s="52">
        <v>9.3000000000000007</v>
      </c>
      <c r="O69" s="24">
        <v>17.989999999999998</v>
      </c>
      <c r="P69" s="24">
        <v>9.2899999999999991</v>
      </c>
      <c r="Q69" s="24">
        <v>21.59</v>
      </c>
      <c r="R69" s="24">
        <v>10.56</v>
      </c>
      <c r="S69" s="24">
        <v>8.06</v>
      </c>
      <c r="T69" s="24">
        <v>10.5</v>
      </c>
      <c r="U69" s="24">
        <v>16.600000000000001</v>
      </c>
      <c r="V69" s="24">
        <v>8.2799999999999994</v>
      </c>
      <c r="W69" s="53">
        <v>13.1</v>
      </c>
    </row>
    <row r="70" spans="3:23" x14ac:dyDescent="0.2">
      <c r="C70" s="70">
        <v>21</v>
      </c>
      <c r="D70" s="52">
        <v>1509.67</v>
      </c>
      <c r="E70" s="24">
        <v>1145.32</v>
      </c>
      <c r="F70" s="24">
        <v>1194.02</v>
      </c>
      <c r="G70" s="24">
        <v>800.93</v>
      </c>
      <c r="H70" s="24">
        <v>792.52</v>
      </c>
      <c r="I70" s="24">
        <v>800.21</v>
      </c>
      <c r="J70" s="24">
        <v>847.14</v>
      </c>
      <c r="K70" s="24">
        <v>1347.92</v>
      </c>
      <c r="L70" s="24">
        <v>1136.92</v>
      </c>
      <c r="M70" s="53">
        <v>742.93</v>
      </c>
      <c r="N70" s="52">
        <v>4.8600000000000003</v>
      </c>
      <c r="O70" s="24">
        <v>12.29</v>
      </c>
      <c r="P70" s="24">
        <v>3.24</v>
      </c>
      <c r="Q70" s="24">
        <v>15.28</v>
      </c>
      <c r="R70" s="24">
        <v>8.93</v>
      </c>
      <c r="S70" s="24">
        <v>5.33</v>
      </c>
      <c r="T70" s="24">
        <v>9.7200000000000006</v>
      </c>
      <c r="U70" s="24">
        <v>9.7799999999999994</v>
      </c>
      <c r="V70" s="24">
        <v>6.65</v>
      </c>
      <c r="W70" s="53">
        <v>5.95</v>
      </c>
    </row>
    <row r="71" spans="3:23" x14ac:dyDescent="0.2">
      <c r="C71" s="70">
        <v>24</v>
      </c>
      <c r="D71" s="52">
        <v>1664.37</v>
      </c>
      <c r="E71" s="24">
        <v>1293.1199999999999</v>
      </c>
      <c r="F71" s="24">
        <v>1554.91</v>
      </c>
      <c r="G71" s="24">
        <v>932.44</v>
      </c>
      <c r="H71" s="24">
        <v>949.46</v>
      </c>
      <c r="I71" s="24">
        <v>1126.75</v>
      </c>
      <c r="J71" s="24">
        <v>858.87</v>
      </c>
      <c r="K71" s="24">
        <v>1712.78</v>
      </c>
      <c r="L71" s="24">
        <v>1386.8</v>
      </c>
      <c r="M71" s="53">
        <v>944.77</v>
      </c>
      <c r="N71" s="52">
        <v>1.72</v>
      </c>
      <c r="O71" s="24">
        <v>7.16</v>
      </c>
      <c r="P71" s="24">
        <v>0</v>
      </c>
      <c r="Q71" s="24">
        <v>6.29</v>
      </c>
      <c r="R71" s="24">
        <v>4.2699999999999996</v>
      </c>
      <c r="S71" s="24">
        <v>6.57</v>
      </c>
      <c r="T71" s="24">
        <v>8.31</v>
      </c>
      <c r="U71" s="24">
        <v>8.75</v>
      </c>
      <c r="V71" s="24">
        <v>8.2100000000000009</v>
      </c>
      <c r="W71" s="53">
        <v>9.66</v>
      </c>
    </row>
    <row r="72" spans="3:23" ht="17" thickBot="1" x14ac:dyDescent="0.25">
      <c r="C72" s="70">
        <v>28</v>
      </c>
      <c r="D72" s="54">
        <v>1821.86</v>
      </c>
      <c r="E72" s="55">
        <v>1542.16</v>
      </c>
      <c r="F72" s="55">
        <v>1592.68</v>
      </c>
      <c r="G72" s="55">
        <v>1399.96</v>
      </c>
      <c r="H72" s="55">
        <v>1193.8900000000001</v>
      </c>
      <c r="I72" s="55">
        <v>1539.95</v>
      </c>
      <c r="J72" s="55">
        <v>995.84</v>
      </c>
      <c r="K72" s="55">
        <v>1787.95</v>
      </c>
      <c r="L72" s="55">
        <v>1755.34</v>
      </c>
      <c r="M72" s="56">
        <v>1018.54</v>
      </c>
      <c r="N72" s="54">
        <v>1.4</v>
      </c>
      <c r="O72" s="55">
        <v>8.6999999999999993</v>
      </c>
      <c r="P72" s="55">
        <v>0</v>
      </c>
      <c r="Q72" s="55">
        <v>9.66</v>
      </c>
      <c r="R72" s="55">
        <v>4.5599999999999996</v>
      </c>
      <c r="S72" s="55">
        <v>5.42</v>
      </c>
      <c r="T72" s="55">
        <v>6.7</v>
      </c>
      <c r="U72" s="55">
        <v>6.57</v>
      </c>
      <c r="V72" s="55">
        <v>5.58</v>
      </c>
      <c r="W72" s="56">
        <v>5.25</v>
      </c>
    </row>
    <row r="73" spans="3:23" x14ac:dyDescent="0.2"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</row>
    <row r="74" spans="3:23" ht="17" thickBot="1" x14ac:dyDescent="0.25">
      <c r="C74" t="s">
        <v>1697</v>
      </c>
    </row>
    <row r="75" spans="3:23" x14ac:dyDescent="0.2">
      <c r="C75" s="49" t="s">
        <v>1696</v>
      </c>
      <c r="D75" s="134" t="s">
        <v>177</v>
      </c>
      <c r="E75" s="135"/>
      <c r="F75" s="135"/>
      <c r="G75" s="135"/>
      <c r="H75" s="135"/>
      <c r="I75" s="135"/>
      <c r="J75" s="135"/>
      <c r="K75" s="135"/>
      <c r="L75" s="135"/>
      <c r="M75" s="136"/>
      <c r="N75" s="134" t="s">
        <v>179</v>
      </c>
      <c r="O75" s="135"/>
      <c r="P75" s="135"/>
      <c r="Q75" s="135"/>
      <c r="R75" s="135"/>
      <c r="S75" s="135"/>
      <c r="T75" s="135"/>
      <c r="U75" s="135"/>
      <c r="V75" s="135"/>
      <c r="W75" s="136"/>
    </row>
    <row r="76" spans="3:23" x14ac:dyDescent="0.2">
      <c r="C76" s="70">
        <v>0</v>
      </c>
      <c r="D76" s="52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53">
        <v>0</v>
      </c>
      <c r="N76" s="52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53">
        <v>0</v>
      </c>
    </row>
    <row r="77" spans="3:23" x14ac:dyDescent="0.2">
      <c r="C77" s="70">
        <v>3</v>
      </c>
      <c r="D77" s="52">
        <v>-1.72043010752688</v>
      </c>
      <c r="E77" s="24">
        <v>0.83916083916083795</v>
      </c>
      <c r="F77" s="24">
        <v>3.0669895076674698</v>
      </c>
      <c r="G77" s="24">
        <v>1.52638464893154</v>
      </c>
      <c r="H77" s="24">
        <v>-0.89942763695830896</v>
      </c>
      <c r="I77" s="24">
        <v>1.5500794912559599</v>
      </c>
      <c r="J77" s="24">
        <v>1.3262599469495899</v>
      </c>
      <c r="K77" s="24">
        <v>2.71317829457365</v>
      </c>
      <c r="L77" s="24">
        <v>3.2990574121679499</v>
      </c>
      <c r="M77" s="53">
        <v>3.8461538461538498</v>
      </c>
      <c r="N77" s="52">
        <v>0.65789473684210797</v>
      </c>
      <c r="O77" s="24">
        <v>4.0559440559440603</v>
      </c>
      <c r="P77" s="24">
        <v>1.53643546971026</v>
      </c>
      <c r="Q77" s="24">
        <v>0.76540375047837494</v>
      </c>
      <c r="R77" s="24">
        <v>-2.6920031670625599</v>
      </c>
      <c r="S77" s="24">
        <v>1.2472160356347499</v>
      </c>
      <c r="T77" s="24">
        <v>-1.5411712901805401</v>
      </c>
      <c r="U77" s="24">
        <v>0.58245358572988803</v>
      </c>
      <c r="V77" s="24">
        <v>4.064039408867</v>
      </c>
      <c r="W77" s="53">
        <v>0.122399020807824</v>
      </c>
    </row>
    <row r="78" spans="3:23" x14ac:dyDescent="0.2">
      <c r="C78" s="70">
        <v>7</v>
      </c>
      <c r="D78" s="52">
        <v>1.93548387096774</v>
      </c>
      <c r="E78" s="24">
        <v>2.8438228438228399</v>
      </c>
      <c r="F78" s="24">
        <v>6.3761097659402699</v>
      </c>
      <c r="G78" s="24">
        <v>5.0152638464893098</v>
      </c>
      <c r="H78" s="24">
        <v>0.53147996729353597</v>
      </c>
      <c r="I78" s="24">
        <v>-0.83465818759936705</v>
      </c>
      <c r="J78" s="24">
        <v>2.61462675255778</v>
      </c>
      <c r="K78" s="24">
        <v>4.3066322136089603</v>
      </c>
      <c r="L78" s="24">
        <v>1.62810625535561</v>
      </c>
      <c r="M78" s="53">
        <v>2.7657735522904101</v>
      </c>
      <c r="N78" s="52">
        <v>-1.69172932330827</v>
      </c>
      <c r="O78" s="24">
        <v>3.4032634032634101</v>
      </c>
      <c r="P78" s="24">
        <v>3.5118525021949001</v>
      </c>
      <c r="Q78" s="24">
        <v>-3.82701875239113E-2</v>
      </c>
      <c r="R78" s="24">
        <v>-4.0775930324624001</v>
      </c>
      <c r="S78" s="24">
        <v>-0.801781737193763</v>
      </c>
      <c r="T78" s="24">
        <v>-1.4531043593130899</v>
      </c>
      <c r="U78" s="24">
        <v>-1.1285038223516499</v>
      </c>
      <c r="V78" s="24">
        <v>-0.246305418719207</v>
      </c>
      <c r="W78" s="53">
        <v>-1.4687882496940099</v>
      </c>
    </row>
    <row r="79" spans="3:23" x14ac:dyDescent="0.2">
      <c r="C79" s="70">
        <v>10</v>
      </c>
      <c r="D79" s="52">
        <v>3.87096774193548</v>
      </c>
      <c r="E79" s="24">
        <v>3.9160839160839198</v>
      </c>
      <c r="F79" s="24">
        <v>3.1476997578692401</v>
      </c>
      <c r="G79" s="24">
        <v>8.8530309638028797</v>
      </c>
      <c r="H79" s="24">
        <v>3.3115290269828201</v>
      </c>
      <c r="I79" s="24">
        <v>-2.7027027027027</v>
      </c>
      <c r="J79" s="24">
        <v>4.8503220917014103</v>
      </c>
      <c r="K79" s="24">
        <v>4.5650301464255101</v>
      </c>
      <c r="L79" s="24">
        <v>0.51413881748072399</v>
      </c>
      <c r="M79" s="53">
        <v>2.3336214347450301</v>
      </c>
      <c r="N79" s="52">
        <v>-4.6992481203007497</v>
      </c>
      <c r="O79" s="24">
        <v>-0.55944055944056403</v>
      </c>
      <c r="P79" s="24">
        <v>-0.26338893766462801</v>
      </c>
      <c r="Q79" s="24">
        <v>-0.76540375047837494</v>
      </c>
      <c r="R79" s="24">
        <v>-6.6508313539192496</v>
      </c>
      <c r="S79" s="24">
        <v>-2.76169265033408</v>
      </c>
      <c r="T79" s="24">
        <v>-2.1576398062527602</v>
      </c>
      <c r="U79" s="24">
        <v>-3.6767382599199099</v>
      </c>
      <c r="V79" s="24">
        <v>-2.95566502463054</v>
      </c>
      <c r="W79" s="53">
        <v>-5.0999592003264</v>
      </c>
    </row>
    <row r="80" spans="3:23" x14ac:dyDescent="0.2">
      <c r="C80" s="70">
        <v>14</v>
      </c>
      <c r="D80" s="52">
        <v>5.7204301075268704</v>
      </c>
      <c r="E80" s="24">
        <v>6.2470862470862496</v>
      </c>
      <c r="F80" s="24">
        <v>6.8603712671509296</v>
      </c>
      <c r="G80" s="24">
        <v>2.83471434801569</v>
      </c>
      <c r="H80" s="24">
        <v>4.3744889615699103</v>
      </c>
      <c r="I80" s="24">
        <v>-0.63593004769475403</v>
      </c>
      <c r="J80" s="24">
        <v>5.9492231906024999</v>
      </c>
      <c r="K80" s="24">
        <v>5.0387596899224896</v>
      </c>
      <c r="L80" s="24">
        <v>3.2562125107112299</v>
      </c>
      <c r="M80" s="53">
        <v>4.58081244598098</v>
      </c>
      <c r="N80" s="52">
        <v>-2.2556390977443601</v>
      </c>
      <c r="O80" s="24">
        <v>3.1701631701631698</v>
      </c>
      <c r="P80" s="24">
        <v>2.23880597014925</v>
      </c>
      <c r="Q80" s="24">
        <v>0.99502487562189701</v>
      </c>
      <c r="R80" s="24">
        <v>-4.6318289786223303</v>
      </c>
      <c r="S80" s="24">
        <v>-8.9086859688194103E-2</v>
      </c>
      <c r="T80" s="24">
        <v>-4.6235138705416103</v>
      </c>
      <c r="U80" s="24">
        <v>0.76447033127048003</v>
      </c>
      <c r="V80" s="24">
        <v>-2.7914614121510701</v>
      </c>
      <c r="W80" s="53">
        <v>-0.93839249286005899</v>
      </c>
    </row>
    <row r="81" spans="2:23" x14ac:dyDescent="0.2">
      <c r="C81" s="70">
        <v>17</v>
      </c>
      <c r="D81" s="52">
        <v>5.8064516129032304</v>
      </c>
      <c r="E81" s="24">
        <v>2.9836829836829901</v>
      </c>
      <c r="F81" s="24">
        <v>2.25988700564971</v>
      </c>
      <c r="G81" s="24">
        <v>-0.65416484954207799</v>
      </c>
      <c r="H81" s="24">
        <v>5.0695012264922301</v>
      </c>
      <c r="I81" s="24">
        <v>-1.58982511923688</v>
      </c>
      <c r="J81" s="24">
        <v>3.37248957938613</v>
      </c>
      <c r="K81" s="24">
        <v>5.8570198105081799</v>
      </c>
      <c r="L81" s="24">
        <v>6.4267352185090001</v>
      </c>
      <c r="M81" s="53">
        <v>6.4390665514260998</v>
      </c>
      <c r="N81" s="52">
        <v>-4.6992481203007497</v>
      </c>
      <c r="O81" s="24">
        <v>4.3356643356643296</v>
      </c>
      <c r="P81" s="24">
        <v>0.26338893766461202</v>
      </c>
      <c r="Q81" s="24">
        <v>1.33945656333717</v>
      </c>
      <c r="R81" s="24">
        <v>-7.4030087094220098</v>
      </c>
      <c r="S81" s="24">
        <v>-0.71269487750556904</v>
      </c>
      <c r="T81" s="24">
        <v>-4.5354469396741601</v>
      </c>
      <c r="U81" s="24">
        <v>-0.98289042591918296</v>
      </c>
      <c r="V81" s="24">
        <v>-2.91461412151068</v>
      </c>
      <c r="W81" s="53">
        <v>-3.10077519379846</v>
      </c>
    </row>
    <row r="82" spans="2:23" x14ac:dyDescent="0.2">
      <c r="C82" s="70">
        <v>21</v>
      </c>
      <c r="D82" s="52">
        <v>8.3870967741935392</v>
      </c>
      <c r="E82" s="24">
        <v>4.2424242424242404</v>
      </c>
      <c r="F82" s="24">
        <v>4.6408393866020896</v>
      </c>
      <c r="G82" s="24">
        <v>2.9219363279546502</v>
      </c>
      <c r="H82" s="24">
        <v>4.9059689288634498</v>
      </c>
      <c r="I82" s="24">
        <v>2.0667726550079499</v>
      </c>
      <c r="J82" s="24">
        <v>8.1091322470632807</v>
      </c>
      <c r="K82" s="24">
        <v>8.9147286821705407</v>
      </c>
      <c r="L82" s="24">
        <v>9.2544987146529607</v>
      </c>
      <c r="M82" s="53">
        <v>12.3595505617978</v>
      </c>
      <c r="N82" s="52">
        <v>-0.75187969924812104</v>
      </c>
      <c r="O82" s="24">
        <v>6.8997668997668997</v>
      </c>
      <c r="P82" s="24">
        <v>2.8094820017559301</v>
      </c>
      <c r="Q82" s="24">
        <v>0.497512437810955</v>
      </c>
      <c r="R82" s="24">
        <v>-6.7300079176563798</v>
      </c>
      <c r="S82" s="24">
        <v>-0.22271714922049299</v>
      </c>
      <c r="T82" s="24">
        <v>-2.99427564949361</v>
      </c>
      <c r="U82" s="24">
        <v>-1.5289406625409501</v>
      </c>
      <c r="V82" s="24">
        <v>-0.94417077175698005</v>
      </c>
      <c r="W82" s="53">
        <v>-2.97837617299062</v>
      </c>
    </row>
    <row r="83" spans="2:23" x14ac:dyDescent="0.2">
      <c r="C83" s="70">
        <v>24</v>
      </c>
      <c r="D83" s="52">
        <v>5.63440860215053</v>
      </c>
      <c r="E83" s="24">
        <v>4.8018648018648102</v>
      </c>
      <c r="F83" s="24">
        <v>4.51977401129942</v>
      </c>
      <c r="G83" s="24">
        <v>3.7069341474051498</v>
      </c>
      <c r="H83" s="24">
        <v>7.2771872444807704</v>
      </c>
      <c r="I83" s="24">
        <v>3.2591414944356099</v>
      </c>
      <c r="J83" s="24">
        <v>7.1239105721864302</v>
      </c>
      <c r="K83" s="24">
        <v>10.895779500430701</v>
      </c>
      <c r="L83" s="24">
        <v>10.8826049700086</v>
      </c>
      <c r="M83" s="53">
        <v>13.569576490924799</v>
      </c>
      <c r="N83" s="52">
        <v>-2.72556390977444</v>
      </c>
      <c r="O83" s="24">
        <v>-3.4498834498834401</v>
      </c>
      <c r="P83" s="24">
        <v>1.53643546971026</v>
      </c>
      <c r="Q83" s="24">
        <v>0.95675468809797204</v>
      </c>
      <c r="R83" s="24">
        <v>-7.7988915281076903</v>
      </c>
      <c r="S83" s="24">
        <v>-2.5389755011135899</v>
      </c>
      <c r="T83" s="24">
        <v>6.6490532804931703</v>
      </c>
      <c r="U83" s="24">
        <v>-0.80087368037859097</v>
      </c>
      <c r="V83" s="24">
        <v>-10.714285714285699</v>
      </c>
      <c r="W83" s="53">
        <v>-5.5895552835577398</v>
      </c>
    </row>
    <row r="84" spans="2:23" ht="17" thickBot="1" x14ac:dyDescent="0.25">
      <c r="C84" s="70">
        <v>28</v>
      </c>
      <c r="D84" s="54">
        <v>9.2043010752688197</v>
      </c>
      <c r="E84" s="55">
        <v>3.68298368298368</v>
      </c>
      <c r="F84" s="55">
        <v>0.80710250201775302</v>
      </c>
      <c r="G84" s="55">
        <v>2.5730484081988698</v>
      </c>
      <c r="H84" s="55">
        <v>5.8462796402289401</v>
      </c>
      <c r="I84" s="55">
        <v>3.4578696343402302</v>
      </c>
      <c r="J84" s="55">
        <v>9.3596059113300392</v>
      </c>
      <c r="K84" s="55">
        <v>11.024978466838901</v>
      </c>
      <c r="L84" s="55">
        <v>12.0394173093402</v>
      </c>
      <c r="M84" s="56">
        <v>15.427830596369899</v>
      </c>
      <c r="N84" s="54">
        <v>-2.06766917293234</v>
      </c>
      <c r="O84" s="55">
        <v>3.4032634032634101</v>
      </c>
      <c r="P84" s="55">
        <v>3.16066725197541</v>
      </c>
      <c r="Q84" s="55">
        <v>1.33945656333717</v>
      </c>
      <c r="R84" s="55">
        <v>-6.3341250989707101</v>
      </c>
      <c r="S84" s="55">
        <v>0.57906458797326998</v>
      </c>
      <c r="T84" s="55">
        <v>-1.14487010127698</v>
      </c>
      <c r="U84" s="55">
        <v>-0.76447033127046704</v>
      </c>
      <c r="V84" s="55">
        <v>0.24630541871922099</v>
      </c>
      <c r="W84" s="56">
        <v>-0.44879640962873502</v>
      </c>
    </row>
    <row r="85" spans="2:23" x14ac:dyDescent="0.2">
      <c r="C85" s="48"/>
      <c r="D85" s="48"/>
    </row>
    <row r="86" spans="2:23" ht="17" thickBot="1" x14ac:dyDescent="0.25">
      <c r="B86" t="s">
        <v>105</v>
      </c>
      <c r="C86" t="s">
        <v>1698</v>
      </c>
      <c r="D86" s="48"/>
    </row>
    <row r="87" spans="2:23" x14ac:dyDescent="0.2">
      <c r="C87" s="49" t="s">
        <v>1696</v>
      </c>
      <c r="D87" s="131" t="s">
        <v>177</v>
      </c>
      <c r="E87" s="132"/>
      <c r="F87" s="132"/>
      <c r="G87" s="132"/>
      <c r="H87" s="132"/>
      <c r="I87" s="132"/>
      <c r="J87" s="132"/>
      <c r="K87" s="149"/>
      <c r="L87" s="131" t="s">
        <v>179</v>
      </c>
      <c r="M87" s="132"/>
      <c r="N87" s="132"/>
      <c r="O87" s="132"/>
      <c r="P87" s="132"/>
      <c r="Q87" s="132"/>
      <c r="R87" s="132"/>
      <c r="S87" s="133"/>
    </row>
    <row r="88" spans="2:23" x14ac:dyDescent="0.2">
      <c r="C88" s="70">
        <v>0</v>
      </c>
      <c r="D88" s="52">
        <v>121.92</v>
      </c>
      <c r="E88" s="24">
        <v>111.48</v>
      </c>
      <c r="F88" s="24">
        <v>137.38</v>
      </c>
      <c r="G88" s="24">
        <v>153.99</v>
      </c>
      <c r="H88" s="24">
        <v>138.56</v>
      </c>
      <c r="I88" s="24">
        <v>126.13</v>
      </c>
      <c r="J88" s="24">
        <v>125.82</v>
      </c>
      <c r="K88" s="70">
        <v>152.05000000000001</v>
      </c>
      <c r="L88" s="52">
        <v>114.53</v>
      </c>
      <c r="M88" s="24">
        <v>124.01</v>
      </c>
      <c r="N88" s="24">
        <v>155.24</v>
      </c>
      <c r="O88" s="24">
        <v>119.61</v>
      </c>
      <c r="P88" s="24">
        <v>132.97</v>
      </c>
      <c r="Q88" s="24">
        <v>129.19999999999999</v>
      </c>
      <c r="R88" s="24">
        <v>147.15</v>
      </c>
      <c r="S88" s="53">
        <v>144.63999999999999</v>
      </c>
    </row>
    <row r="89" spans="2:23" x14ac:dyDescent="0.2">
      <c r="C89" s="70">
        <v>4</v>
      </c>
      <c r="D89" s="52">
        <v>163.99</v>
      </c>
      <c r="E89" s="24">
        <v>139.38</v>
      </c>
      <c r="F89" s="24">
        <v>174.46</v>
      </c>
      <c r="G89" s="24">
        <v>199.83</v>
      </c>
      <c r="H89" s="24">
        <v>184.43</v>
      </c>
      <c r="I89" s="24">
        <v>202.73</v>
      </c>
      <c r="J89" s="24">
        <v>184.07</v>
      </c>
      <c r="K89" s="70">
        <v>211.79</v>
      </c>
      <c r="L89" s="52">
        <v>72.97</v>
      </c>
      <c r="M89" s="24">
        <v>100.13</v>
      </c>
      <c r="N89" s="24">
        <v>142.41</v>
      </c>
      <c r="O89" s="24">
        <v>88.22</v>
      </c>
      <c r="P89" s="24">
        <v>123.72</v>
      </c>
      <c r="Q89" s="24">
        <v>101.54</v>
      </c>
      <c r="R89" s="24">
        <v>85.29</v>
      </c>
      <c r="S89" s="53">
        <v>95.8</v>
      </c>
    </row>
    <row r="90" spans="2:23" x14ac:dyDescent="0.2">
      <c r="C90" s="70">
        <v>7</v>
      </c>
      <c r="D90" s="52">
        <v>235.47</v>
      </c>
      <c r="E90" s="24">
        <v>189.99</v>
      </c>
      <c r="F90" s="24">
        <v>268.29000000000002</v>
      </c>
      <c r="G90" s="24">
        <v>379.83</v>
      </c>
      <c r="H90" s="24">
        <v>323.45999999999998</v>
      </c>
      <c r="I90" s="24">
        <v>378.62</v>
      </c>
      <c r="J90" s="24">
        <v>293.08999999999997</v>
      </c>
      <c r="K90" s="70">
        <v>372.64</v>
      </c>
      <c r="L90" s="52">
        <v>43.79</v>
      </c>
      <c r="M90" s="24">
        <v>71.459999999999994</v>
      </c>
      <c r="N90" s="24">
        <v>132.91999999999999</v>
      </c>
      <c r="O90" s="24">
        <v>61.13</v>
      </c>
      <c r="P90" s="24">
        <v>118.58</v>
      </c>
      <c r="Q90" s="24">
        <v>92.64</v>
      </c>
      <c r="R90" s="24">
        <v>82.24</v>
      </c>
      <c r="S90" s="53">
        <v>92.43</v>
      </c>
    </row>
    <row r="91" spans="2:23" x14ac:dyDescent="0.2">
      <c r="C91" s="70">
        <v>11</v>
      </c>
      <c r="D91" s="52">
        <v>429.48</v>
      </c>
      <c r="E91" s="24">
        <v>280.10000000000002</v>
      </c>
      <c r="F91" s="24">
        <v>423.41</v>
      </c>
      <c r="G91" s="24">
        <v>566.9</v>
      </c>
      <c r="H91" s="24">
        <v>492.15</v>
      </c>
      <c r="I91" s="24">
        <v>602.47</v>
      </c>
      <c r="J91" s="24">
        <v>497.29</v>
      </c>
      <c r="K91" s="70">
        <v>540.66</v>
      </c>
      <c r="L91" s="52">
        <v>30.54</v>
      </c>
      <c r="M91" s="24">
        <v>59.16</v>
      </c>
      <c r="N91" s="24">
        <v>111.88</v>
      </c>
      <c r="O91" s="24">
        <v>48.16</v>
      </c>
      <c r="P91" s="24">
        <v>117.1</v>
      </c>
      <c r="Q91" s="24">
        <v>46.08</v>
      </c>
      <c r="R91" s="24">
        <v>58.79</v>
      </c>
      <c r="S91" s="53">
        <v>67.37</v>
      </c>
    </row>
    <row r="92" spans="2:23" x14ac:dyDescent="0.2">
      <c r="C92" s="70">
        <v>14</v>
      </c>
      <c r="D92" s="52">
        <v>547.82000000000005</v>
      </c>
      <c r="E92" s="24">
        <v>328.85</v>
      </c>
      <c r="F92" s="24">
        <v>522.24</v>
      </c>
      <c r="G92" s="24">
        <v>851.92</v>
      </c>
      <c r="H92" s="24">
        <v>649.77</v>
      </c>
      <c r="I92" s="24">
        <v>1060.1600000000001</v>
      </c>
      <c r="J92" s="24">
        <v>927.81</v>
      </c>
      <c r="K92" s="70">
        <v>872.13</v>
      </c>
      <c r="L92" s="52">
        <v>26.73</v>
      </c>
      <c r="M92" s="24">
        <v>37.85</v>
      </c>
      <c r="N92" s="24">
        <v>103.28</v>
      </c>
      <c r="O92" s="24">
        <v>51.24</v>
      </c>
      <c r="P92" s="24">
        <v>123.85</v>
      </c>
      <c r="Q92" s="24">
        <v>44.73</v>
      </c>
      <c r="R92" s="24">
        <v>45.18</v>
      </c>
      <c r="S92" s="53">
        <v>37.75</v>
      </c>
    </row>
    <row r="93" spans="2:23" x14ac:dyDescent="0.2">
      <c r="C93" s="70">
        <v>18</v>
      </c>
      <c r="D93" s="52">
        <v>793.3</v>
      </c>
      <c r="E93" s="24">
        <v>587.73</v>
      </c>
      <c r="F93" s="24">
        <v>788.39</v>
      </c>
      <c r="G93" s="24">
        <v>1123.03</v>
      </c>
      <c r="H93" s="24">
        <v>1013.04</v>
      </c>
      <c r="I93" s="24">
        <v>1431.64</v>
      </c>
      <c r="J93" s="24">
        <v>1269.1600000000001</v>
      </c>
      <c r="K93" s="70">
        <v>1175.8900000000001</v>
      </c>
      <c r="L93" s="52">
        <v>11.36</v>
      </c>
      <c r="M93" s="24">
        <v>35.58</v>
      </c>
      <c r="N93" s="24">
        <v>76.06</v>
      </c>
      <c r="O93" s="24">
        <v>34.19</v>
      </c>
      <c r="P93" s="24">
        <v>107.5</v>
      </c>
      <c r="Q93" s="24">
        <v>19.11</v>
      </c>
      <c r="R93" s="24">
        <v>42.68</v>
      </c>
      <c r="S93" s="53">
        <v>31.41</v>
      </c>
    </row>
    <row r="94" spans="2:23" x14ac:dyDescent="0.2">
      <c r="C94" s="70">
        <v>21</v>
      </c>
      <c r="D94" s="52">
        <v>1117.07</v>
      </c>
      <c r="E94" s="24">
        <v>818.43</v>
      </c>
      <c r="F94" s="24">
        <v>1043.69</v>
      </c>
      <c r="G94" s="24">
        <v>1622.68</v>
      </c>
      <c r="H94" s="24">
        <v>1395.4</v>
      </c>
      <c r="I94" s="24">
        <v>2068.71</v>
      </c>
      <c r="J94" s="24">
        <v>1658.01</v>
      </c>
      <c r="K94" s="70">
        <v>1736.98</v>
      </c>
      <c r="L94" s="52">
        <v>13.63</v>
      </c>
      <c r="M94" s="24">
        <v>25.81</v>
      </c>
      <c r="N94" s="24">
        <v>54.24</v>
      </c>
      <c r="O94" s="24">
        <v>25.19</v>
      </c>
      <c r="P94" s="24">
        <v>86.33</v>
      </c>
      <c r="Q94" s="24">
        <v>20.53</v>
      </c>
      <c r="R94" s="24">
        <v>39.76</v>
      </c>
      <c r="S94" s="53">
        <v>31.42</v>
      </c>
    </row>
    <row r="95" spans="2:23" x14ac:dyDescent="0.2">
      <c r="C95" s="70">
        <v>25</v>
      </c>
      <c r="D95" s="52">
        <v>1367.59</v>
      </c>
      <c r="E95" s="24">
        <v>1398.36</v>
      </c>
      <c r="F95" s="24">
        <v>1216.48</v>
      </c>
      <c r="G95" s="24">
        <v>2231.9699999999998</v>
      </c>
      <c r="H95" s="24">
        <v>1701.12</v>
      </c>
      <c r="I95" s="24">
        <v>2795.73</v>
      </c>
      <c r="J95" s="24">
        <v>1944.69</v>
      </c>
      <c r="K95" s="70">
        <v>2012.18</v>
      </c>
      <c r="L95" s="52">
        <v>10.74</v>
      </c>
      <c r="M95" s="24">
        <v>21.47</v>
      </c>
      <c r="N95" s="24">
        <v>35.65</v>
      </c>
      <c r="O95" s="24">
        <v>17.71</v>
      </c>
      <c r="P95" s="24">
        <v>78.17</v>
      </c>
      <c r="Q95" s="24">
        <v>19.68</v>
      </c>
      <c r="R95" s="24">
        <v>33.75</v>
      </c>
      <c r="S95" s="53">
        <v>29.36</v>
      </c>
    </row>
    <row r="96" spans="2:23" ht="17" thickBot="1" x14ac:dyDescent="0.25">
      <c r="C96" s="70">
        <v>28</v>
      </c>
      <c r="D96" s="54">
        <v>1511.23</v>
      </c>
      <c r="E96" s="55">
        <v>1668.47</v>
      </c>
      <c r="F96" s="55">
        <v>1459.18</v>
      </c>
      <c r="G96" s="55">
        <v>2924.49</v>
      </c>
      <c r="H96" s="55">
        <v>2182.7600000000002</v>
      </c>
      <c r="I96" s="55">
        <v>2993.39</v>
      </c>
      <c r="J96" s="55">
        <v>2522.4499999999998</v>
      </c>
      <c r="K96" s="89">
        <v>2436.33</v>
      </c>
      <c r="L96" s="54">
        <v>6.96</v>
      </c>
      <c r="M96" s="55">
        <v>14.09</v>
      </c>
      <c r="N96" s="55">
        <v>35.43</v>
      </c>
      <c r="O96" s="55">
        <v>17.760000000000002</v>
      </c>
      <c r="P96" s="55">
        <v>44.51</v>
      </c>
      <c r="Q96" s="55">
        <v>18.64</v>
      </c>
      <c r="R96" s="55">
        <v>25.74</v>
      </c>
      <c r="S96" s="56">
        <v>17.53</v>
      </c>
    </row>
    <row r="97" spans="2:23" x14ac:dyDescent="0.2">
      <c r="C97" s="48"/>
      <c r="D97" s="48"/>
    </row>
    <row r="98" spans="2:23" ht="17" thickBot="1" x14ac:dyDescent="0.25">
      <c r="C98" t="s">
        <v>1697</v>
      </c>
      <c r="D98" s="48"/>
    </row>
    <row r="99" spans="2:23" x14ac:dyDescent="0.2">
      <c r="C99" s="49" t="s">
        <v>1696</v>
      </c>
      <c r="D99" s="131" t="s">
        <v>177</v>
      </c>
      <c r="E99" s="132"/>
      <c r="F99" s="132"/>
      <c r="G99" s="132"/>
      <c r="H99" s="132"/>
      <c r="I99" s="132"/>
      <c r="J99" s="132"/>
      <c r="K99" s="133"/>
      <c r="L99" s="131" t="s">
        <v>179</v>
      </c>
      <c r="M99" s="132"/>
      <c r="N99" s="132"/>
      <c r="O99" s="132"/>
      <c r="P99" s="132"/>
      <c r="Q99" s="132"/>
      <c r="R99" s="132"/>
      <c r="S99" s="133"/>
    </row>
    <row r="100" spans="2:23" x14ac:dyDescent="0.2">
      <c r="C100" s="70">
        <v>0</v>
      </c>
      <c r="D100" s="52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53">
        <v>0</v>
      </c>
      <c r="L100" s="52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53">
        <v>0</v>
      </c>
    </row>
    <row r="101" spans="2:23" x14ac:dyDescent="0.2">
      <c r="C101" s="70">
        <v>4</v>
      </c>
      <c r="D101" s="90">
        <v>1.95678760701182</v>
      </c>
      <c r="E101" s="36">
        <v>0.94170403587444296</v>
      </c>
      <c r="F101" s="36">
        <v>-5.1065540812223498</v>
      </c>
      <c r="G101" s="36">
        <v>-0.83298625572679197</v>
      </c>
      <c r="H101" s="36">
        <v>3.1895777178795899</v>
      </c>
      <c r="I101" s="36">
        <v>5.1589129433440704</v>
      </c>
      <c r="J101" s="36">
        <v>1.9925857275254999</v>
      </c>
      <c r="K101" s="91">
        <v>0.54598908021840598</v>
      </c>
      <c r="L101" s="90">
        <v>-4.5531197301854904</v>
      </c>
      <c r="M101" s="36">
        <v>-0.24307243558580799</v>
      </c>
      <c r="N101" s="36">
        <v>1.44404332129964</v>
      </c>
      <c r="O101" s="36">
        <v>1.8876828692779499</v>
      </c>
      <c r="P101" s="36">
        <v>-1.0767790262172301</v>
      </c>
      <c r="Q101" s="36">
        <v>0.22351363433169699</v>
      </c>
      <c r="R101" s="36">
        <v>-2.4117140396210099</v>
      </c>
      <c r="S101" s="91">
        <v>1.8260869565217499</v>
      </c>
    </row>
    <row r="102" spans="2:23" x14ac:dyDescent="0.2">
      <c r="C102" s="70">
        <v>7</v>
      </c>
      <c r="D102" s="90">
        <v>0.28536485935589201</v>
      </c>
      <c r="E102" s="36">
        <v>5.24663677130044</v>
      </c>
      <c r="F102" s="36">
        <v>-2.0104543626859699</v>
      </c>
      <c r="G102" s="36">
        <v>4.2482299042065801</v>
      </c>
      <c r="H102" s="36">
        <v>4.7619047619047601</v>
      </c>
      <c r="I102" s="36">
        <v>2.90188853063104</v>
      </c>
      <c r="J102" s="36">
        <v>3.1047265987025101</v>
      </c>
      <c r="K102" s="91">
        <v>-1.21797564048719</v>
      </c>
      <c r="L102" s="90">
        <v>-9.1905564924114707</v>
      </c>
      <c r="M102" s="36">
        <v>-1.7015070491006401</v>
      </c>
      <c r="N102" s="36">
        <v>0.67689530685919896</v>
      </c>
      <c r="O102" s="36">
        <v>1.7461066540821</v>
      </c>
      <c r="P102" s="36">
        <v>-4.4007490636703999</v>
      </c>
      <c r="Q102" s="36">
        <v>-1.87751452838624</v>
      </c>
      <c r="R102" s="36">
        <v>-16.623600344530601</v>
      </c>
      <c r="S102" s="91">
        <v>-2.2608695652173898</v>
      </c>
    </row>
    <row r="103" spans="2:23" x14ac:dyDescent="0.2">
      <c r="C103" s="70">
        <v>11</v>
      </c>
      <c r="D103" s="90">
        <v>1.1006930289441501</v>
      </c>
      <c r="E103" s="36">
        <v>6.18834080717488</v>
      </c>
      <c r="F103" s="36">
        <v>-1.8094089264173701</v>
      </c>
      <c r="G103" s="36">
        <v>2.5822573927530099</v>
      </c>
      <c r="H103" s="36">
        <v>2.1114106019766301</v>
      </c>
      <c r="I103" s="36">
        <v>2.90188853063104</v>
      </c>
      <c r="J103" s="36">
        <v>2.1316033364226201</v>
      </c>
      <c r="K103" s="91">
        <v>-0.46199076018479401</v>
      </c>
      <c r="L103" s="90">
        <v>-4.5531197301854904</v>
      </c>
      <c r="M103" s="36">
        <v>-4.8614487117160898</v>
      </c>
      <c r="N103" s="36">
        <v>0.270758122743677</v>
      </c>
      <c r="O103" s="36">
        <v>1.4629542236904101</v>
      </c>
      <c r="P103" s="36">
        <v>-4.2602996254681704</v>
      </c>
      <c r="Q103" s="36">
        <v>-1.16227089852482</v>
      </c>
      <c r="R103" s="36">
        <v>-0.43066322136088703</v>
      </c>
      <c r="S103" s="91">
        <v>0.65217391304347205</v>
      </c>
    </row>
    <row r="104" spans="2:23" x14ac:dyDescent="0.2">
      <c r="C104" s="70">
        <v>14</v>
      </c>
      <c r="D104" s="90">
        <v>4.9735018344883803</v>
      </c>
      <c r="E104" s="36">
        <v>5.2914798206278002</v>
      </c>
      <c r="F104" s="36">
        <v>-0.24125452352232499</v>
      </c>
      <c r="G104" s="36">
        <v>5.6226572261557601</v>
      </c>
      <c r="H104" s="36">
        <v>3.7735849056603801</v>
      </c>
      <c r="I104" s="36">
        <v>8.7977890373099896</v>
      </c>
      <c r="J104" s="36">
        <v>7.6459684893419899</v>
      </c>
      <c r="K104" s="91">
        <v>-0.54598908021839199</v>
      </c>
      <c r="L104" s="90">
        <v>-3.4991568296795901</v>
      </c>
      <c r="M104" s="36">
        <v>-2.8682547399124898</v>
      </c>
      <c r="N104" s="36">
        <v>1.0379061371841201</v>
      </c>
      <c r="O104" s="36">
        <v>3.86974988201982</v>
      </c>
      <c r="P104" s="36">
        <v>-4.3071161048689097</v>
      </c>
      <c r="Q104" s="36">
        <v>-0.17881090746536701</v>
      </c>
      <c r="R104" s="36">
        <v>-2.7562446167097399</v>
      </c>
      <c r="S104" s="91">
        <v>-1</v>
      </c>
    </row>
    <row r="105" spans="2:23" x14ac:dyDescent="0.2">
      <c r="C105" s="70">
        <v>18</v>
      </c>
      <c r="D105" s="90">
        <v>3.75050958010599</v>
      </c>
      <c r="E105" s="36">
        <v>7.7578475336322903</v>
      </c>
      <c r="F105" s="36">
        <v>4.0209087253711299E-2</v>
      </c>
      <c r="G105" s="36">
        <v>7.2053311120366397</v>
      </c>
      <c r="H105" s="36">
        <v>6.01976639712489</v>
      </c>
      <c r="I105" s="36">
        <v>5.4352832795946604</v>
      </c>
      <c r="J105" s="36">
        <v>8.85078776645042</v>
      </c>
      <c r="K105" s="91">
        <v>2.3519529609407899</v>
      </c>
      <c r="L105" s="90">
        <v>-0.168634064080941</v>
      </c>
      <c r="M105" s="36">
        <v>7.7783179387457499</v>
      </c>
      <c r="N105" s="36">
        <v>-12.996389891696699</v>
      </c>
      <c r="O105" s="36">
        <v>19.159981123171299</v>
      </c>
      <c r="P105" s="36">
        <v>-2.6217228464419402</v>
      </c>
      <c r="Q105" s="36">
        <v>1.6987036209208699</v>
      </c>
      <c r="R105" s="36">
        <v>-3.0577088716623502</v>
      </c>
      <c r="S105" s="91">
        <v>3.0869565217391299</v>
      </c>
    </row>
    <row r="106" spans="2:23" x14ac:dyDescent="0.2">
      <c r="C106" s="70">
        <v>21</v>
      </c>
      <c r="D106" s="90">
        <v>4.4843049327354203</v>
      </c>
      <c r="E106" s="36">
        <v>7.6233183856502196</v>
      </c>
      <c r="F106" s="36">
        <v>2.8548451950140601</v>
      </c>
      <c r="G106" s="36">
        <v>10.287380258225699</v>
      </c>
      <c r="H106" s="36">
        <v>6.9631626235399704</v>
      </c>
      <c r="I106" s="36">
        <v>8.0608014739751308</v>
      </c>
      <c r="J106" s="36">
        <v>9.4995366079703505</v>
      </c>
      <c r="K106" s="91">
        <v>2.4779504409911799</v>
      </c>
      <c r="L106" s="90">
        <v>-1.1382799325463699</v>
      </c>
      <c r="M106" s="36">
        <v>-0.19445794846864001</v>
      </c>
      <c r="N106" s="36">
        <v>3.1588447653429599</v>
      </c>
      <c r="O106" s="36">
        <v>1.55733836715431</v>
      </c>
      <c r="P106" s="36">
        <v>-3.51123595505618</v>
      </c>
      <c r="Q106" s="36">
        <v>3.30800178810907</v>
      </c>
      <c r="R106" s="36">
        <v>-2.4978466838931901</v>
      </c>
      <c r="S106" s="91">
        <v>1.34782608695652</v>
      </c>
    </row>
    <row r="107" spans="2:23" x14ac:dyDescent="0.2">
      <c r="C107" s="70">
        <v>25</v>
      </c>
      <c r="D107" s="90">
        <v>9.5801059926620393</v>
      </c>
      <c r="E107" s="36">
        <v>14.1255605381166</v>
      </c>
      <c r="F107" s="36">
        <v>7.72014475271411</v>
      </c>
      <c r="G107" s="36">
        <v>19.200333194502299</v>
      </c>
      <c r="H107" s="36">
        <v>10.871518418688201</v>
      </c>
      <c r="I107" s="36">
        <v>11.285122063565201</v>
      </c>
      <c r="J107" s="36">
        <v>12.743280815569999</v>
      </c>
      <c r="K107" s="91">
        <v>2.26795464090719</v>
      </c>
      <c r="L107" s="90">
        <v>-5.6492411467116304</v>
      </c>
      <c r="M107" s="36">
        <v>1.0209042294603801</v>
      </c>
      <c r="N107" s="36">
        <v>4.1967509025270697</v>
      </c>
      <c r="O107" s="36">
        <v>4.7192071731949001</v>
      </c>
      <c r="P107" s="36">
        <v>-0.28089887640448802</v>
      </c>
      <c r="Q107" s="36">
        <v>1.43048725972284</v>
      </c>
      <c r="R107" s="36">
        <v>-6.6322136089577901</v>
      </c>
      <c r="S107" s="91">
        <v>1.9130434782608701</v>
      </c>
    </row>
    <row r="108" spans="2:23" ht="17" thickBot="1" x14ac:dyDescent="0.25">
      <c r="C108" s="70">
        <v>28</v>
      </c>
      <c r="D108" s="92">
        <v>7.74561761108846</v>
      </c>
      <c r="E108" s="93">
        <v>13.9461883408072</v>
      </c>
      <c r="F108" s="93">
        <v>3.5786087655810199</v>
      </c>
      <c r="G108" s="93">
        <v>17.992503123698398</v>
      </c>
      <c r="H108" s="93">
        <v>15.094339622641501</v>
      </c>
      <c r="I108" s="93">
        <v>13.588208198986599</v>
      </c>
      <c r="J108" s="93">
        <v>15.894346617238201</v>
      </c>
      <c r="K108" s="94">
        <v>2.0579588408231899</v>
      </c>
      <c r="L108" s="92">
        <v>-1.89713322091062</v>
      </c>
      <c r="M108" s="93">
        <v>1.8959649975692801</v>
      </c>
      <c r="N108" s="93">
        <v>4.1064981949458499</v>
      </c>
      <c r="O108" s="93">
        <v>4.05851816894761</v>
      </c>
      <c r="P108" s="93">
        <v>0.280898876404505</v>
      </c>
      <c r="Q108" s="93">
        <v>2.8162717925793399</v>
      </c>
      <c r="R108" s="93">
        <v>-8.0103359173126591</v>
      </c>
      <c r="S108" s="94">
        <v>4.7826086956521801</v>
      </c>
    </row>
    <row r="109" spans="2:23" x14ac:dyDescent="0.2">
      <c r="C109" s="48"/>
      <c r="D109" s="48"/>
    </row>
    <row r="110" spans="2:23" ht="17" thickBot="1" x14ac:dyDescent="0.25">
      <c r="B110" t="s">
        <v>240</v>
      </c>
      <c r="C110" t="s">
        <v>1698</v>
      </c>
      <c r="D110" s="48"/>
    </row>
    <row r="111" spans="2:23" x14ac:dyDescent="0.2">
      <c r="C111" s="49" t="s">
        <v>1696</v>
      </c>
      <c r="D111" s="134" t="s">
        <v>177</v>
      </c>
      <c r="E111" s="135"/>
      <c r="F111" s="135"/>
      <c r="G111" s="135"/>
      <c r="H111" s="136"/>
      <c r="I111" s="131" t="s">
        <v>179</v>
      </c>
      <c r="J111" s="132"/>
      <c r="K111" s="132"/>
      <c r="L111" s="132"/>
      <c r="M111" s="133"/>
      <c r="P111" s="48"/>
      <c r="Q111" s="48"/>
      <c r="R111" s="48"/>
      <c r="S111" s="48"/>
      <c r="T111" s="48"/>
      <c r="U111" s="48"/>
      <c r="V111" s="48"/>
      <c r="W111" s="48"/>
    </row>
    <row r="112" spans="2:23" x14ac:dyDescent="0.2">
      <c r="C112" s="95">
        <v>0</v>
      </c>
      <c r="D112" s="52">
        <v>155.9</v>
      </c>
      <c r="E112" s="24">
        <v>117.81</v>
      </c>
      <c r="F112" s="24">
        <v>151.06</v>
      </c>
      <c r="G112" s="24">
        <v>176.28</v>
      </c>
      <c r="H112" s="53">
        <v>176.92</v>
      </c>
      <c r="I112" s="52">
        <v>155.74</v>
      </c>
      <c r="J112" s="24">
        <v>160.38999999999999</v>
      </c>
      <c r="K112" s="24">
        <v>160.29</v>
      </c>
      <c r="L112" s="24">
        <v>153.24</v>
      </c>
      <c r="M112" s="53">
        <v>151.4</v>
      </c>
      <c r="P112" s="48"/>
      <c r="Q112" s="48"/>
      <c r="R112" s="48"/>
      <c r="S112" s="48"/>
      <c r="T112" s="48"/>
      <c r="U112" s="48"/>
      <c r="V112" s="48"/>
      <c r="W112" s="48"/>
    </row>
    <row r="113" spans="3:23" x14ac:dyDescent="0.2">
      <c r="C113" s="95">
        <v>3</v>
      </c>
      <c r="D113" s="52">
        <v>293.82</v>
      </c>
      <c r="E113" s="24">
        <v>276.52999999999997</v>
      </c>
      <c r="F113" s="24">
        <v>207.84</v>
      </c>
      <c r="G113" s="24">
        <v>188.47</v>
      </c>
      <c r="H113" s="53">
        <v>339.03</v>
      </c>
      <c r="I113" s="52">
        <v>214.88</v>
      </c>
      <c r="J113" s="24">
        <v>203.28</v>
      </c>
      <c r="K113" s="24">
        <v>163.31</v>
      </c>
      <c r="L113" s="24">
        <v>209.83</v>
      </c>
      <c r="M113" s="53">
        <v>173.4</v>
      </c>
      <c r="P113" s="48"/>
      <c r="Q113" s="48"/>
      <c r="R113" s="48"/>
      <c r="S113" s="48"/>
      <c r="T113" s="48"/>
      <c r="U113" s="48"/>
      <c r="V113" s="48"/>
      <c r="W113" s="48"/>
    </row>
    <row r="114" spans="3:23" x14ac:dyDescent="0.2">
      <c r="C114" s="95">
        <v>7</v>
      </c>
      <c r="D114" s="52">
        <v>393.87</v>
      </c>
      <c r="E114" s="24">
        <v>338.46</v>
      </c>
      <c r="F114" s="24">
        <v>298.77999999999997</v>
      </c>
      <c r="G114" s="24">
        <v>307.88</v>
      </c>
      <c r="H114" s="53">
        <v>393.58</v>
      </c>
      <c r="I114" s="52">
        <v>182.03</v>
      </c>
      <c r="J114" s="24">
        <v>133.52000000000001</v>
      </c>
      <c r="K114" s="24">
        <v>128.28</v>
      </c>
      <c r="L114" s="24">
        <v>163.81</v>
      </c>
      <c r="M114" s="53">
        <v>154.57</v>
      </c>
      <c r="P114" s="48"/>
      <c r="Q114" s="48"/>
      <c r="R114" s="48"/>
      <c r="S114" s="48"/>
      <c r="T114" s="48"/>
      <c r="U114" s="48"/>
      <c r="V114" s="48"/>
      <c r="W114" s="48"/>
    </row>
    <row r="115" spans="3:23" x14ac:dyDescent="0.2">
      <c r="C115" s="95">
        <v>14</v>
      </c>
      <c r="D115" s="52">
        <v>609.59</v>
      </c>
      <c r="E115" s="24">
        <v>602.39</v>
      </c>
      <c r="F115" s="24">
        <v>485.85</v>
      </c>
      <c r="G115" s="24">
        <v>409.78</v>
      </c>
      <c r="H115" s="53">
        <v>609.59</v>
      </c>
      <c r="I115" s="52">
        <v>119.12</v>
      </c>
      <c r="J115" s="24">
        <v>139.72</v>
      </c>
      <c r="K115" s="24">
        <v>103.09</v>
      </c>
      <c r="L115" s="24">
        <v>89.27</v>
      </c>
      <c r="M115" s="53">
        <v>198.15</v>
      </c>
      <c r="P115" s="48"/>
      <c r="Q115" s="48"/>
      <c r="R115" s="48"/>
      <c r="S115" s="48"/>
      <c r="T115" s="48"/>
      <c r="U115" s="48"/>
      <c r="V115" s="48"/>
      <c r="W115" s="48"/>
    </row>
    <row r="116" spans="3:23" x14ac:dyDescent="0.2">
      <c r="C116" s="95">
        <v>17</v>
      </c>
      <c r="D116" s="52">
        <v>904.29</v>
      </c>
      <c r="E116" s="24">
        <v>762.43</v>
      </c>
      <c r="F116" s="24">
        <v>724.12</v>
      </c>
      <c r="G116" s="24">
        <v>498.76</v>
      </c>
      <c r="H116" s="53">
        <v>750.11</v>
      </c>
      <c r="I116" s="52">
        <v>146.30000000000001</v>
      </c>
      <c r="J116" s="24">
        <v>139.72</v>
      </c>
      <c r="K116" s="24">
        <v>104.43</v>
      </c>
      <c r="L116" s="24">
        <v>109.93</v>
      </c>
      <c r="M116" s="53">
        <v>119.08</v>
      </c>
      <c r="P116" s="48"/>
      <c r="Q116" s="48"/>
      <c r="R116" s="48"/>
      <c r="S116" s="48"/>
      <c r="T116" s="48"/>
      <c r="U116" s="48"/>
      <c r="V116" s="48"/>
      <c r="W116" s="48"/>
    </row>
    <row r="117" spans="3:23" x14ac:dyDescent="0.2">
      <c r="C117" s="95">
        <v>21</v>
      </c>
      <c r="D117" s="52">
        <v>1056.4000000000001</v>
      </c>
      <c r="E117" s="24">
        <v>890.12</v>
      </c>
      <c r="F117" s="24">
        <v>866.48</v>
      </c>
      <c r="G117" s="24">
        <v>611.58000000000004</v>
      </c>
      <c r="H117" s="53">
        <v>1076.6199999999999</v>
      </c>
      <c r="I117" s="52">
        <v>165.88</v>
      </c>
      <c r="J117" s="24">
        <v>226.52</v>
      </c>
      <c r="K117" s="24">
        <v>174.97</v>
      </c>
      <c r="L117" s="24">
        <v>193.02</v>
      </c>
      <c r="M117" s="53">
        <v>99.24</v>
      </c>
      <c r="P117" s="48"/>
      <c r="Q117" s="48"/>
      <c r="R117" s="48"/>
      <c r="S117" s="48"/>
      <c r="T117" s="48"/>
      <c r="U117" s="48"/>
      <c r="V117" s="48"/>
      <c r="W117" s="48"/>
    </row>
    <row r="118" spans="3:23" x14ac:dyDescent="0.2">
      <c r="C118" s="95">
        <v>24</v>
      </c>
      <c r="D118" s="52">
        <v>1172.08</v>
      </c>
      <c r="E118" s="24">
        <v>1031.0899999999999</v>
      </c>
      <c r="F118" s="24">
        <v>941.17</v>
      </c>
      <c r="G118" s="24">
        <v>753.11</v>
      </c>
      <c r="H118" s="53">
        <v>1154.27</v>
      </c>
      <c r="I118" s="52">
        <v>156.75</v>
      </c>
      <c r="J118" s="24">
        <v>276.01</v>
      </c>
      <c r="K118" s="24">
        <v>209.83</v>
      </c>
      <c r="L118" s="24">
        <v>160.38999999999999</v>
      </c>
      <c r="M118" s="53">
        <v>128.81</v>
      </c>
      <c r="P118" s="48"/>
      <c r="Q118" s="48"/>
      <c r="R118" s="48"/>
      <c r="S118" s="48"/>
      <c r="T118" s="48"/>
      <c r="U118" s="48"/>
      <c r="V118" s="48"/>
      <c r="W118" s="48"/>
    </row>
    <row r="119" spans="3:23" ht="17" thickBot="1" x14ac:dyDescent="0.25">
      <c r="C119" s="95">
        <v>28</v>
      </c>
      <c r="D119" s="54">
        <v>1329.52</v>
      </c>
      <c r="E119" s="55">
        <v>1441.1</v>
      </c>
      <c r="F119" s="55">
        <v>995.34</v>
      </c>
      <c r="G119" s="55">
        <v>785.16</v>
      </c>
      <c r="H119" s="56">
        <v>1296.7</v>
      </c>
      <c r="I119" s="54">
        <v>200.95</v>
      </c>
      <c r="J119" s="55">
        <v>263.25</v>
      </c>
      <c r="K119" s="55">
        <v>171.45</v>
      </c>
      <c r="L119" s="55">
        <v>162.11000000000001</v>
      </c>
      <c r="M119" s="56">
        <v>110.97</v>
      </c>
      <c r="P119" s="48"/>
      <c r="Q119" s="48"/>
      <c r="R119" s="48"/>
      <c r="S119" s="48"/>
      <c r="T119" s="48"/>
      <c r="U119" s="48"/>
      <c r="V119" s="48"/>
      <c r="W119" s="48"/>
    </row>
    <row r="120" spans="3:23" x14ac:dyDescent="0.2">
      <c r="C120" s="48"/>
      <c r="D120" s="96"/>
      <c r="E120" s="96"/>
      <c r="F120" s="96"/>
      <c r="G120" s="96"/>
      <c r="H120" s="96"/>
      <c r="I120" s="96"/>
      <c r="J120" s="96"/>
      <c r="K120" s="96"/>
      <c r="L120" s="96"/>
      <c r="M120" s="96"/>
    </row>
    <row r="121" spans="3:23" ht="17" thickBot="1" x14ac:dyDescent="0.25">
      <c r="C121" t="s">
        <v>1697</v>
      </c>
      <c r="D121" s="96"/>
      <c r="E121" s="96"/>
      <c r="F121" s="96"/>
      <c r="G121" s="96"/>
      <c r="H121" s="96"/>
      <c r="I121" s="96"/>
      <c r="J121" s="96"/>
      <c r="K121" s="96"/>
      <c r="L121" s="96"/>
      <c r="M121" s="96"/>
    </row>
    <row r="122" spans="3:23" x14ac:dyDescent="0.2">
      <c r="C122" s="49" t="s">
        <v>1696</v>
      </c>
      <c r="D122" s="134" t="s">
        <v>177</v>
      </c>
      <c r="E122" s="135"/>
      <c r="F122" s="135"/>
      <c r="G122" s="135"/>
      <c r="H122" s="136"/>
      <c r="I122" s="131" t="s">
        <v>179</v>
      </c>
      <c r="J122" s="132"/>
      <c r="K122" s="132"/>
      <c r="L122" s="132"/>
      <c r="M122" s="133"/>
    </row>
    <row r="123" spans="3:23" x14ac:dyDescent="0.2">
      <c r="C123" s="95">
        <v>0</v>
      </c>
      <c r="D123" s="90">
        <v>0</v>
      </c>
      <c r="E123" s="36">
        <v>0</v>
      </c>
      <c r="F123" s="36">
        <v>0</v>
      </c>
      <c r="G123" s="36">
        <v>0</v>
      </c>
      <c r="H123" s="91">
        <v>0</v>
      </c>
      <c r="I123" s="90">
        <v>0</v>
      </c>
      <c r="J123" s="36">
        <v>0</v>
      </c>
      <c r="K123" s="36">
        <v>0</v>
      </c>
      <c r="L123" s="36">
        <v>0</v>
      </c>
      <c r="M123" s="91">
        <v>0</v>
      </c>
      <c r="N123" s="48"/>
    </row>
    <row r="124" spans="3:23" x14ac:dyDescent="0.2">
      <c r="C124" s="95">
        <v>3</v>
      </c>
      <c r="D124" s="90">
        <v>4.1666666666666696</v>
      </c>
      <c r="E124" s="36">
        <v>0</v>
      </c>
      <c r="F124" s="36">
        <v>4.3478260869565197</v>
      </c>
      <c r="G124" s="36">
        <v>-4.1666666666666696</v>
      </c>
      <c r="H124" s="91">
        <v>0</v>
      </c>
      <c r="I124" s="90">
        <v>-4.3478260869565197</v>
      </c>
      <c r="J124" s="36">
        <v>0</v>
      </c>
      <c r="K124" s="36">
        <v>-4</v>
      </c>
      <c r="L124" s="36">
        <v>-4</v>
      </c>
      <c r="M124" s="91">
        <v>-4.1666666666666696</v>
      </c>
      <c r="N124" s="48"/>
    </row>
    <row r="125" spans="3:23" x14ac:dyDescent="0.2">
      <c r="C125" s="95">
        <v>7</v>
      </c>
      <c r="D125" s="90">
        <v>0</v>
      </c>
      <c r="E125" s="36">
        <v>4.3478260869565197</v>
      </c>
      <c r="F125" s="36">
        <v>4.3478260869565197</v>
      </c>
      <c r="G125" s="36">
        <v>-4.1666666666666696</v>
      </c>
      <c r="H125" s="91">
        <v>-4.3478260869565197</v>
      </c>
      <c r="I125" s="90">
        <v>-4.3478260869565197</v>
      </c>
      <c r="J125" s="36">
        <v>0</v>
      </c>
      <c r="K125" s="36">
        <v>-8</v>
      </c>
      <c r="L125" s="36">
        <v>-8</v>
      </c>
      <c r="M125" s="91">
        <v>-4.1666666666666696</v>
      </c>
      <c r="N125" s="48"/>
    </row>
    <row r="126" spans="3:23" x14ac:dyDescent="0.2">
      <c r="C126" s="95">
        <v>14</v>
      </c>
      <c r="D126" s="90">
        <v>4.1666666666666696</v>
      </c>
      <c r="E126" s="36">
        <v>4.3478260869565197</v>
      </c>
      <c r="F126" s="36">
        <v>8.6956521739130395</v>
      </c>
      <c r="G126" s="36">
        <v>-4.1666666666666696</v>
      </c>
      <c r="H126" s="91">
        <v>-4.3478260869565197</v>
      </c>
      <c r="I126" s="90">
        <v>-4.3478260869565197</v>
      </c>
      <c r="J126" s="36">
        <v>0</v>
      </c>
      <c r="K126" s="36">
        <v>-12</v>
      </c>
      <c r="L126" s="36">
        <v>-12</v>
      </c>
      <c r="M126" s="91">
        <v>-8.3333333333333304</v>
      </c>
      <c r="N126" s="48"/>
    </row>
    <row r="127" spans="3:23" x14ac:dyDescent="0.2">
      <c r="C127" s="95">
        <v>17</v>
      </c>
      <c r="D127" s="90">
        <v>8.3333333333333304</v>
      </c>
      <c r="E127" s="36">
        <v>8.6956521739130395</v>
      </c>
      <c r="F127" s="36">
        <v>13.0434782608696</v>
      </c>
      <c r="G127" s="36">
        <v>0</v>
      </c>
      <c r="H127" s="91">
        <v>0</v>
      </c>
      <c r="I127" s="90">
        <v>0</v>
      </c>
      <c r="J127" s="36">
        <v>13.0434782608696</v>
      </c>
      <c r="K127" s="36">
        <v>-8</v>
      </c>
      <c r="L127" s="36">
        <v>-8</v>
      </c>
      <c r="M127" s="91">
        <v>-8.3333333333333304</v>
      </c>
      <c r="N127" s="48"/>
    </row>
    <row r="128" spans="3:23" x14ac:dyDescent="0.2">
      <c r="C128" s="95">
        <v>21</v>
      </c>
      <c r="D128" s="90">
        <v>12.5</v>
      </c>
      <c r="E128" s="36">
        <v>8.6956521739130395</v>
      </c>
      <c r="F128" s="36">
        <v>13.0434782608696</v>
      </c>
      <c r="G128" s="36">
        <v>0</v>
      </c>
      <c r="H128" s="91">
        <v>0</v>
      </c>
      <c r="I128" s="90">
        <v>-4.3478260869565197</v>
      </c>
      <c r="J128" s="36">
        <v>8.6956521739130395</v>
      </c>
      <c r="K128" s="36">
        <v>-4</v>
      </c>
      <c r="L128" s="36">
        <v>-8</v>
      </c>
      <c r="M128" s="91">
        <v>0</v>
      </c>
      <c r="N128" s="48"/>
    </row>
    <row r="129" spans="2:14" x14ac:dyDescent="0.2">
      <c r="C129" s="95">
        <v>24</v>
      </c>
      <c r="D129" s="90">
        <v>16.6666666666667</v>
      </c>
      <c r="E129" s="36">
        <v>13.0434782608696</v>
      </c>
      <c r="F129" s="36">
        <v>17.3913043478261</v>
      </c>
      <c r="G129" s="36">
        <v>0</v>
      </c>
      <c r="H129" s="91">
        <v>0</v>
      </c>
      <c r="I129" s="90">
        <v>0</v>
      </c>
      <c r="J129" s="36">
        <v>13.0434782608696</v>
      </c>
      <c r="K129" s="36">
        <v>0</v>
      </c>
      <c r="L129" s="36">
        <v>-8</v>
      </c>
      <c r="M129" s="91">
        <v>0</v>
      </c>
      <c r="N129" s="48"/>
    </row>
    <row r="130" spans="2:14" ht="17" thickBot="1" x14ac:dyDescent="0.25">
      <c r="C130" s="95">
        <v>28</v>
      </c>
      <c r="D130" s="92">
        <v>16.6666666666667</v>
      </c>
      <c r="E130" s="93">
        <v>17.3913043478261</v>
      </c>
      <c r="F130" s="93">
        <v>17.3913043478261</v>
      </c>
      <c r="G130" s="93">
        <v>4.1666666666666696</v>
      </c>
      <c r="H130" s="94">
        <v>0</v>
      </c>
      <c r="I130" s="92">
        <v>0</v>
      </c>
      <c r="J130" s="93">
        <v>17.3913043478261</v>
      </c>
      <c r="K130" s="93">
        <v>4</v>
      </c>
      <c r="L130" s="93">
        <v>0</v>
      </c>
      <c r="M130" s="94">
        <v>4.1666666666666696</v>
      </c>
      <c r="N130" s="48"/>
    </row>
    <row r="131" spans="2:14" x14ac:dyDescent="0.2">
      <c r="C131" s="48"/>
      <c r="D131" s="48"/>
      <c r="E131" s="48"/>
      <c r="F131" s="48"/>
      <c r="G131" s="48"/>
      <c r="H131" s="48"/>
      <c r="I131" s="96"/>
      <c r="J131" s="96"/>
      <c r="K131" s="96"/>
      <c r="L131" s="96"/>
      <c r="M131" s="96"/>
    </row>
    <row r="132" spans="2:14" ht="17" thickBot="1" x14ac:dyDescent="0.25">
      <c r="B132" t="s">
        <v>237</v>
      </c>
      <c r="C132" t="s">
        <v>1698</v>
      </c>
    </row>
    <row r="133" spans="2:14" x14ac:dyDescent="0.2">
      <c r="C133" s="49" t="s">
        <v>1696</v>
      </c>
      <c r="D133" s="131" t="s">
        <v>177</v>
      </c>
      <c r="E133" s="132"/>
      <c r="F133" s="132"/>
      <c r="G133" s="132"/>
      <c r="H133" s="133"/>
      <c r="I133" s="131" t="s">
        <v>179</v>
      </c>
      <c r="J133" s="132"/>
      <c r="K133" s="132"/>
      <c r="L133" s="132"/>
      <c r="M133" s="133"/>
    </row>
    <row r="134" spans="2:14" x14ac:dyDescent="0.2">
      <c r="C134" s="70">
        <v>0</v>
      </c>
      <c r="D134" s="52">
        <v>167</v>
      </c>
      <c r="E134" s="24">
        <v>156</v>
      </c>
      <c r="F134" s="24">
        <v>180</v>
      </c>
      <c r="G134" s="24">
        <v>189</v>
      </c>
      <c r="H134" s="53">
        <v>173</v>
      </c>
      <c r="I134" s="52">
        <v>185</v>
      </c>
      <c r="J134" s="24">
        <v>175</v>
      </c>
      <c r="K134" s="24">
        <v>161</v>
      </c>
      <c r="L134" s="24">
        <v>179</v>
      </c>
      <c r="M134" s="53">
        <v>166</v>
      </c>
    </row>
    <row r="135" spans="2:14" x14ac:dyDescent="0.2">
      <c r="C135" s="70">
        <v>3</v>
      </c>
      <c r="D135" s="52">
        <v>232</v>
      </c>
      <c r="E135" s="24">
        <v>178</v>
      </c>
      <c r="F135" s="24">
        <v>210</v>
      </c>
      <c r="G135" s="24">
        <v>201</v>
      </c>
      <c r="H135" s="53">
        <v>196</v>
      </c>
      <c r="I135" s="52">
        <v>118</v>
      </c>
      <c r="J135" s="24">
        <v>64</v>
      </c>
      <c r="K135" s="24">
        <v>84</v>
      </c>
      <c r="L135" s="24">
        <v>154</v>
      </c>
      <c r="M135" s="53">
        <v>97</v>
      </c>
    </row>
    <row r="136" spans="2:14" x14ac:dyDescent="0.2">
      <c r="C136" s="70">
        <v>7</v>
      </c>
      <c r="D136" s="52">
        <v>362</v>
      </c>
      <c r="E136" s="24">
        <v>264</v>
      </c>
      <c r="F136" s="24">
        <v>347</v>
      </c>
      <c r="G136" s="24">
        <v>252</v>
      </c>
      <c r="H136" s="53">
        <v>279</v>
      </c>
      <c r="I136" s="52">
        <v>81</v>
      </c>
      <c r="J136" s="24">
        <v>55</v>
      </c>
      <c r="K136" s="24">
        <v>66</v>
      </c>
      <c r="L136" s="24">
        <v>134</v>
      </c>
      <c r="M136" s="53">
        <v>82</v>
      </c>
    </row>
    <row r="137" spans="2:14" x14ac:dyDescent="0.2">
      <c r="C137" s="70">
        <v>10</v>
      </c>
      <c r="D137" s="52">
        <v>530</v>
      </c>
      <c r="E137" s="24">
        <v>412</v>
      </c>
      <c r="F137" s="24">
        <v>482</v>
      </c>
      <c r="G137" s="24">
        <v>300</v>
      </c>
      <c r="H137" s="53">
        <v>395</v>
      </c>
      <c r="I137" s="52">
        <v>71</v>
      </c>
      <c r="J137" s="24">
        <v>44</v>
      </c>
      <c r="K137" s="24">
        <v>49</v>
      </c>
      <c r="L137" s="24">
        <v>126</v>
      </c>
      <c r="M137" s="53">
        <v>70</v>
      </c>
    </row>
    <row r="138" spans="2:14" x14ac:dyDescent="0.2">
      <c r="C138" s="70">
        <v>14</v>
      </c>
      <c r="D138" s="52">
        <v>858</v>
      </c>
      <c r="E138" s="24">
        <v>518</v>
      </c>
      <c r="F138" s="24">
        <v>639</v>
      </c>
      <c r="G138" s="24">
        <v>454</v>
      </c>
      <c r="H138" s="53">
        <v>572</v>
      </c>
      <c r="I138" s="52">
        <v>68</v>
      </c>
      <c r="J138" s="24">
        <v>28</v>
      </c>
      <c r="K138" s="24">
        <v>44</v>
      </c>
      <c r="L138" s="24">
        <v>117</v>
      </c>
      <c r="M138" s="53">
        <v>66</v>
      </c>
    </row>
    <row r="139" spans="2:14" x14ac:dyDescent="0.2">
      <c r="C139" s="70">
        <v>17</v>
      </c>
      <c r="D139" s="52">
        <v>1136</v>
      </c>
      <c r="E139" s="24">
        <v>658</v>
      </c>
      <c r="F139" s="24">
        <v>960</v>
      </c>
      <c r="G139" s="24">
        <v>676</v>
      </c>
      <c r="H139" s="53">
        <v>794</v>
      </c>
      <c r="I139" s="52">
        <v>69</v>
      </c>
      <c r="J139" s="24">
        <v>27</v>
      </c>
      <c r="K139" s="24">
        <v>43</v>
      </c>
      <c r="L139" s="24">
        <v>116</v>
      </c>
      <c r="M139" s="53">
        <v>65</v>
      </c>
    </row>
    <row r="140" spans="2:14" x14ac:dyDescent="0.2">
      <c r="C140" s="70">
        <v>21</v>
      </c>
      <c r="D140" s="52">
        <v>1544</v>
      </c>
      <c r="E140" s="24">
        <v>957</v>
      </c>
      <c r="F140" s="24">
        <v>1298</v>
      </c>
      <c r="G140" s="24">
        <v>986</v>
      </c>
      <c r="H140" s="53">
        <v>1243</v>
      </c>
      <c r="I140" s="52">
        <v>71</v>
      </c>
      <c r="J140" s="24">
        <v>28</v>
      </c>
      <c r="K140" s="24">
        <v>44</v>
      </c>
      <c r="L140" s="24">
        <v>121</v>
      </c>
      <c r="M140" s="53">
        <v>60</v>
      </c>
    </row>
    <row r="141" spans="2:14" x14ac:dyDescent="0.2">
      <c r="C141" s="70">
        <v>24</v>
      </c>
      <c r="D141" s="52">
        <v>1900</v>
      </c>
      <c r="E141" s="24">
        <v>1410</v>
      </c>
      <c r="F141" s="24">
        <v>1830</v>
      </c>
      <c r="G141" s="24">
        <v>1467</v>
      </c>
      <c r="H141" s="53">
        <v>1728</v>
      </c>
      <c r="I141" s="52">
        <v>72</v>
      </c>
      <c r="J141" s="24">
        <v>24</v>
      </c>
      <c r="K141" s="24">
        <v>49</v>
      </c>
      <c r="L141" s="24">
        <v>131</v>
      </c>
      <c r="M141" s="53">
        <v>55</v>
      </c>
    </row>
    <row r="142" spans="2:14" ht="17" thickBot="1" x14ac:dyDescent="0.25">
      <c r="C142" s="70">
        <v>28</v>
      </c>
      <c r="D142" s="54">
        <v>2633</v>
      </c>
      <c r="E142" s="55">
        <v>1972</v>
      </c>
      <c r="F142" s="55">
        <v>2511</v>
      </c>
      <c r="G142" s="55">
        <v>2191</v>
      </c>
      <c r="H142" s="56">
        <v>2397</v>
      </c>
      <c r="I142" s="54">
        <v>77</v>
      </c>
      <c r="J142" s="55">
        <v>23</v>
      </c>
      <c r="K142" s="55">
        <v>49</v>
      </c>
      <c r="L142" s="55">
        <v>132</v>
      </c>
      <c r="M142" s="97"/>
    </row>
    <row r="143" spans="2:14" x14ac:dyDescent="0.2">
      <c r="C143" s="48"/>
      <c r="D143" s="48"/>
    </row>
    <row r="144" spans="2:14" ht="17" thickBot="1" x14ac:dyDescent="0.25">
      <c r="C144" t="s">
        <v>1697</v>
      </c>
      <c r="D144" s="48"/>
    </row>
    <row r="145" spans="2:13" x14ac:dyDescent="0.2">
      <c r="C145" s="49" t="s">
        <v>1696</v>
      </c>
      <c r="D145" s="131" t="s">
        <v>177</v>
      </c>
      <c r="E145" s="132"/>
      <c r="F145" s="132"/>
      <c r="G145" s="132"/>
      <c r="H145" s="133"/>
      <c r="I145" s="131" t="s">
        <v>179</v>
      </c>
      <c r="J145" s="132"/>
      <c r="K145" s="132"/>
      <c r="L145" s="132"/>
      <c r="M145" s="133"/>
    </row>
    <row r="146" spans="2:13" x14ac:dyDescent="0.2">
      <c r="C146" s="70">
        <v>0</v>
      </c>
      <c r="D146" s="52">
        <v>0</v>
      </c>
      <c r="E146" s="24">
        <v>0</v>
      </c>
      <c r="F146" s="24">
        <v>0</v>
      </c>
      <c r="G146" s="24">
        <v>0</v>
      </c>
      <c r="H146" s="53">
        <v>0</v>
      </c>
      <c r="I146" s="52">
        <v>0</v>
      </c>
      <c r="J146" s="24">
        <v>0</v>
      </c>
      <c r="K146" s="24">
        <v>0</v>
      </c>
      <c r="L146" s="24">
        <v>0</v>
      </c>
      <c r="M146" s="53">
        <v>0</v>
      </c>
    </row>
    <row r="147" spans="2:13" x14ac:dyDescent="0.2">
      <c r="C147" s="70">
        <v>3</v>
      </c>
      <c r="D147" s="52">
        <v>2.1164021164021301</v>
      </c>
      <c r="E147" s="24">
        <v>2.6086956521739202</v>
      </c>
      <c r="F147" s="24">
        <v>-0.999999999999996</v>
      </c>
      <c r="G147" s="24">
        <v>-4.8309178743961398</v>
      </c>
      <c r="H147" s="53">
        <v>-0.478468899521521</v>
      </c>
      <c r="I147" s="52">
        <v>6.0301507537688597</v>
      </c>
      <c r="J147" s="24">
        <v>0.51020408163264197</v>
      </c>
      <c r="K147" s="24">
        <v>-2.3696682464454999</v>
      </c>
      <c r="L147" s="24">
        <v>-0.93023255813953198</v>
      </c>
      <c r="M147" s="53">
        <v>5.4298642533936601</v>
      </c>
    </row>
    <row r="148" spans="2:13" x14ac:dyDescent="0.2">
      <c r="C148" s="70">
        <v>7</v>
      </c>
      <c r="D148" s="52">
        <v>3.1746031746031802</v>
      </c>
      <c r="E148" s="24">
        <v>2.6086956521739202</v>
      </c>
      <c r="F148" s="24">
        <v>4.4999999999999902</v>
      </c>
      <c r="G148" s="24">
        <v>-5.7971014492753596</v>
      </c>
      <c r="H148" s="53">
        <v>3.3492822966507299</v>
      </c>
      <c r="I148" s="52">
        <v>6.0301507537688597</v>
      </c>
      <c r="J148" s="24">
        <v>1.53061224489794</v>
      </c>
      <c r="K148" s="24">
        <v>-1.4218009478672999</v>
      </c>
      <c r="L148" s="24">
        <v>-1.3953488372093099</v>
      </c>
      <c r="M148" s="53">
        <v>3.1674208144796299</v>
      </c>
    </row>
    <row r="149" spans="2:13" x14ac:dyDescent="0.2">
      <c r="C149" s="70">
        <v>10</v>
      </c>
      <c r="D149" s="52">
        <v>5.8201058201058302</v>
      </c>
      <c r="E149" s="24">
        <v>3.47826086956522</v>
      </c>
      <c r="F149" s="24">
        <v>6.5</v>
      </c>
      <c r="G149" s="24">
        <v>-5.7971014492753596</v>
      </c>
      <c r="H149" s="53">
        <v>2.39234449760766</v>
      </c>
      <c r="I149" s="52">
        <v>4.5226130653266399</v>
      </c>
      <c r="J149" s="24">
        <v>-1.53061224489796</v>
      </c>
      <c r="K149" s="24">
        <v>-4.26540284360191</v>
      </c>
      <c r="L149" s="24">
        <v>-2.7906976744186101</v>
      </c>
      <c r="M149" s="53">
        <v>2.7149321266968198</v>
      </c>
    </row>
    <row r="150" spans="2:13" x14ac:dyDescent="0.2">
      <c r="C150" s="70">
        <v>14</v>
      </c>
      <c r="D150" s="52">
        <v>7.9365079365079403</v>
      </c>
      <c r="E150" s="24">
        <v>8.2608695652173907</v>
      </c>
      <c r="F150" s="24">
        <v>8.0000000000000107</v>
      </c>
      <c r="G150" s="24">
        <v>2.89855072463769</v>
      </c>
      <c r="H150" s="53">
        <v>6.6985645933014499</v>
      </c>
      <c r="I150" s="52">
        <v>8.0402010050251302</v>
      </c>
      <c r="J150" s="24">
        <v>4.0816326530612104</v>
      </c>
      <c r="K150" s="24">
        <v>-2.8436018957345999</v>
      </c>
      <c r="L150" s="24">
        <v>0.93023255813953198</v>
      </c>
      <c r="M150" s="53">
        <v>4.5248868778280498</v>
      </c>
    </row>
    <row r="151" spans="2:13" x14ac:dyDescent="0.2">
      <c r="C151" s="70">
        <v>17</v>
      </c>
      <c r="D151" s="52">
        <v>10.5820105820106</v>
      </c>
      <c r="E151" s="24">
        <v>13.0434782608696</v>
      </c>
      <c r="F151" s="24">
        <v>13</v>
      </c>
      <c r="G151" s="24">
        <v>8.2125603864734291</v>
      </c>
      <c r="H151" s="53">
        <v>10.526315789473699</v>
      </c>
      <c r="I151" s="52">
        <v>8.0402010050251302</v>
      </c>
      <c r="J151" s="24">
        <v>1.0204081632652999</v>
      </c>
      <c r="K151" s="24">
        <v>-2.8436018957345999</v>
      </c>
      <c r="L151" s="24">
        <v>-0.46511627906977399</v>
      </c>
      <c r="M151" s="53">
        <v>3.1674208144796299</v>
      </c>
    </row>
    <row r="152" spans="2:13" x14ac:dyDescent="0.2">
      <c r="C152" s="70">
        <v>21</v>
      </c>
      <c r="D152" s="52">
        <v>11.1111111111111</v>
      </c>
      <c r="E152" s="24">
        <v>13.0434782608696</v>
      </c>
      <c r="F152" s="24">
        <v>15</v>
      </c>
      <c r="G152" s="24">
        <v>3.3816425120772902</v>
      </c>
      <c r="H152" s="53">
        <v>11.483253588516799</v>
      </c>
      <c r="I152" s="52">
        <v>10.5527638190955</v>
      </c>
      <c r="J152" s="24">
        <v>0.51020408163264197</v>
      </c>
      <c r="K152" s="24">
        <v>-2.8436018957345999</v>
      </c>
      <c r="L152" s="24">
        <v>-0.93023255813953198</v>
      </c>
      <c r="M152" s="53">
        <v>-18.099547511312199</v>
      </c>
    </row>
    <row r="153" spans="2:13" x14ac:dyDescent="0.2">
      <c r="C153" s="70">
        <v>24</v>
      </c>
      <c r="D153" s="52">
        <v>13.756613756613801</v>
      </c>
      <c r="E153" s="24">
        <v>16.086956521739101</v>
      </c>
      <c r="F153" s="24">
        <v>16</v>
      </c>
      <c r="G153" s="24">
        <v>8.6956521739130501</v>
      </c>
      <c r="H153" s="53">
        <v>15.311004784689001</v>
      </c>
      <c r="I153" s="52">
        <v>7.5376884422110599</v>
      </c>
      <c r="J153" s="24">
        <v>1.53061224489794</v>
      </c>
      <c r="K153" s="24">
        <v>-0.47393364928910597</v>
      </c>
      <c r="L153" s="24">
        <v>0.46511627906977399</v>
      </c>
      <c r="M153" s="53">
        <v>-17.194570135746599</v>
      </c>
    </row>
    <row r="154" spans="2:13" ht="17" thickBot="1" x14ac:dyDescent="0.25">
      <c r="C154" s="70">
        <v>28</v>
      </c>
      <c r="D154" s="54">
        <v>18.518518518518501</v>
      </c>
      <c r="E154" s="55">
        <v>20.434782608695599</v>
      </c>
      <c r="F154" s="55">
        <v>21</v>
      </c>
      <c r="G154" s="55">
        <v>29.4685990338164</v>
      </c>
      <c r="H154" s="56">
        <v>21.5311004784689</v>
      </c>
      <c r="I154" s="54">
        <v>9.0452261306532709</v>
      </c>
      <c r="J154" s="55">
        <v>2.5510204081632599</v>
      </c>
      <c r="K154" s="55">
        <v>-2.3696682464454999</v>
      </c>
      <c r="L154" s="55">
        <v>-3.7209302325581399</v>
      </c>
      <c r="M154" s="56">
        <v>-14.4796380090498</v>
      </c>
    </row>
    <row r="155" spans="2:13" x14ac:dyDescent="0.2">
      <c r="C155" s="48"/>
      <c r="D155" s="48"/>
    </row>
    <row r="156" spans="2:13" x14ac:dyDescent="0.2">
      <c r="B156" t="s">
        <v>238</v>
      </c>
      <c r="C156" t="s">
        <v>1698</v>
      </c>
      <c r="D156" s="48"/>
    </row>
    <row r="157" spans="2:13" x14ac:dyDescent="0.2">
      <c r="C157" s="26" t="s">
        <v>1696</v>
      </c>
      <c r="D157" s="117" t="s">
        <v>177</v>
      </c>
      <c r="E157" s="117"/>
      <c r="F157" s="117"/>
      <c r="G157" s="117" t="s">
        <v>179</v>
      </c>
      <c r="H157" s="117"/>
      <c r="I157" s="117"/>
    </row>
    <row r="158" spans="2:13" x14ac:dyDescent="0.2">
      <c r="C158" s="24">
        <v>0</v>
      </c>
      <c r="D158" s="24">
        <v>261.60000000000002</v>
      </c>
      <c r="E158" s="24">
        <v>181.3</v>
      </c>
      <c r="F158" s="24">
        <v>178</v>
      </c>
      <c r="G158" s="24">
        <v>241.9</v>
      </c>
      <c r="H158" s="24">
        <v>219.3</v>
      </c>
      <c r="I158" s="24">
        <v>159.4</v>
      </c>
    </row>
    <row r="159" spans="2:13" x14ac:dyDescent="0.2">
      <c r="C159" s="24">
        <v>4</v>
      </c>
      <c r="D159" s="24">
        <v>351.3</v>
      </c>
      <c r="E159" s="24">
        <v>199.6</v>
      </c>
      <c r="F159" s="24">
        <v>221.2</v>
      </c>
      <c r="G159" s="24">
        <v>220.3</v>
      </c>
      <c r="H159" s="24">
        <v>125.3</v>
      </c>
      <c r="I159" s="24">
        <v>145.80000000000001</v>
      </c>
    </row>
    <row r="160" spans="2:13" x14ac:dyDescent="0.2">
      <c r="C160" s="24">
        <v>7</v>
      </c>
      <c r="D160" s="24">
        <v>388.3</v>
      </c>
      <c r="E160" s="24">
        <v>239.1</v>
      </c>
      <c r="F160" s="24">
        <v>239.7</v>
      </c>
      <c r="G160" s="24">
        <v>121.8</v>
      </c>
      <c r="H160" s="24">
        <v>118.8</v>
      </c>
      <c r="I160" s="24">
        <v>123</v>
      </c>
    </row>
    <row r="161" spans="3:9" x14ac:dyDescent="0.2">
      <c r="C161" s="24">
        <v>11</v>
      </c>
      <c r="D161" s="24">
        <v>431.4</v>
      </c>
      <c r="E161" s="24">
        <v>284</v>
      </c>
      <c r="F161" s="24">
        <v>367.8</v>
      </c>
      <c r="G161" s="24">
        <v>74.400000000000006</v>
      </c>
      <c r="H161" s="24">
        <v>112.7</v>
      </c>
      <c r="I161" s="24">
        <v>94.2</v>
      </c>
    </row>
    <row r="162" spans="3:9" x14ac:dyDescent="0.2">
      <c r="C162" s="24">
        <v>14</v>
      </c>
      <c r="D162" s="24">
        <v>514.6</v>
      </c>
      <c r="E162" s="24">
        <v>343.2</v>
      </c>
      <c r="F162" s="24">
        <v>400</v>
      </c>
      <c r="G162" s="24">
        <v>80.2</v>
      </c>
      <c r="H162" s="24">
        <v>106.6</v>
      </c>
      <c r="I162" s="24">
        <v>94.1</v>
      </c>
    </row>
    <row r="163" spans="3:9" x14ac:dyDescent="0.2">
      <c r="C163" s="24">
        <v>18</v>
      </c>
      <c r="D163" s="24">
        <v>615</v>
      </c>
      <c r="E163" s="24">
        <v>355</v>
      </c>
      <c r="F163" s="24">
        <v>421.2</v>
      </c>
      <c r="G163" s="24">
        <v>81.099999999999994</v>
      </c>
      <c r="H163" s="24">
        <v>91.3</v>
      </c>
      <c r="I163" s="24">
        <v>95.3</v>
      </c>
    </row>
    <row r="164" spans="3:9" x14ac:dyDescent="0.2">
      <c r="C164" s="24">
        <v>21</v>
      </c>
      <c r="D164" s="24">
        <v>681.4</v>
      </c>
      <c r="E164" s="24">
        <v>432.5</v>
      </c>
      <c r="F164" s="24">
        <v>458.4</v>
      </c>
      <c r="G164" s="24">
        <v>82.5</v>
      </c>
      <c r="H164" s="24">
        <v>94.8</v>
      </c>
      <c r="I164" s="24">
        <v>82.5</v>
      </c>
    </row>
    <row r="165" spans="3:9" x14ac:dyDescent="0.2">
      <c r="C165" s="24">
        <v>25</v>
      </c>
      <c r="D165" s="24">
        <v>754.4</v>
      </c>
      <c r="E165" s="24">
        <v>535</v>
      </c>
      <c r="F165" s="24">
        <v>482.8</v>
      </c>
      <c r="G165" s="24">
        <v>80.599999999999994</v>
      </c>
      <c r="H165" s="24">
        <v>94.8</v>
      </c>
      <c r="I165" s="24">
        <v>81.099999999999994</v>
      </c>
    </row>
    <row r="166" spans="3:9" x14ac:dyDescent="0.2">
      <c r="C166" s="24">
        <v>28</v>
      </c>
      <c r="D166" s="24">
        <v>780.5</v>
      </c>
      <c r="E166" s="24">
        <v>618</v>
      </c>
      <c r="F166" s="24">
        <v>497.7</v>
      </c>
      <c r="G166" s="24">
        <v>71.3</v>
      </c>
      <c r="H166" s="24">
        <v>72.5</v>
      </c>
      <c r="I166" s="24">
        <v>104.3</v>
      </c>
    </row>
    <row r="167" spans="3:9" x14ac:dyDescent="0.2">
      <c r="C167" s="48"/>
      <c r="D167" s="48"/>
    </row>
    <row r="168" spans="3:9" ht="17" thickBot="1" x14ac:dyDescent="0.25">
      <c r="C168" s="48"/>
      <c r="D168" s="48"/>
    </row>
    <row r="169" spans="3:9" x14ac:dyDescent="0.2">
      <c r="C169" s="28" t="s">
        <v>1697</v>
      </c>
      <c r="D169" s="131" t="s">
        <v>177</v>
      </c>
      <c r="E169" s="132"/>
      <c r="F169" s="133"/>
      <c r="G169" s="131" t="s">
        <v>179</v>
      </c>
      <c r="H169" s="132"/>
      <c r="I169" s="133"/>
    </row>
    <row r="170" spans="3:9" x14ac:dyDescent="0.2">
      <c r="C170" s="70">
        <v>0</v>
      </c>
      <c r="D170" s="90">
        <v>0</v>
      </c>
      <c r="E170" s="36">
        <v>0</v>
      </c>
      <c r="F170" s="91">
        <v>0</v>
      </c>
      <c r="G170" s="90">
        <v>0</v>
      </c>
      <c r="H170" s="36">
        <v>0</v>
      </c>
      <c r="I170" s="91">
        <v>0</v>
      </c>
    </row>
    <row r="171" spans="3:9" x14ac:dyDescent="0.2">
      <c r="C171" s="70">
        <v>4</v>
      </c>
      <c r="D171" s="90">
        <v>4.9261083743842402</v>
      </c>
      <c r="E171" s="36">
        <v>1.4563106796116401</v>
      </c>
      <c r="F171" s="91">
        <v>1.9512195121951199</v>
      </c>
      <c r="G171" s="90">
        <v>-1.4492753623188399</v>
      </c>
      <c r="H171" s="36">
        <v>0.99502487562188702</v>
      </c>
      <c r="I171" s="91">
        <v>0</v>
      </c>
    </row>
    <row r="172" spans="3:9" x14ac:dyDescent="0.2">
      <c r="C172" s="70">
        <v>7</v>
      </c>
      <c r="D172" s="90">
        <v>4.4334975369458096</v>
      </c>
      <c r="E172" s="36">
        <v>0</v>
      </c>
      <c r="F172" s="91">
        <v>-1.4634146341463401</v>
      </c>
      <c r="G172" s="90">
        <v>-1.4492753623188399</v>
      </c>
      <c r="H172" s="36">
        <v>-2.4875621890547301</v>
      </c>
      <c r="I172" s="91">
        <v>-0.862068965517238</v>
      </c>
    </row>
    <row r="173" spans="3:9" x14ac:dyDescent="0.2">
      <c r="C173" s="70">
        <v>11</v>
      </c>
      <c r="D173" s="90">
        <v>4.4334975369458096</v>
      </c>
      <c r="E173" s="36">
        <v>0.97087378640776301</v>
      </c>
      <c r="F173" s="91">
        <v>1.4634146341463401</v>
      </c>
      <c r="G173" s="90">
        <v>-3.3816425120772902</v>
      </c>
      <c r="H173" s="36">
        <v>-1.4925373134328399</v>
      </c>
      <c r="I173" s="91">
        <v>-3.8793103448275801</v>
      </c>
    </row>
    <row r="174" spans="3:9" x14ac:dyDescent="0.2">
      <c r="C174" s="70">
        <v>14</v>
      </c>
      <c r="D174" s="90">
        <v>4.4334975369458096</v>
      </c>
      <c r="E174" s="36">
        <v>1.94174757281553</v>
      </c>
      <c r="F174" s="91">
        <v>1.4634146341463401</v>
      </c>
      <c r="G174" s="90">
        <v>-3.3816425120772902</v>
      </c>
      <c r="H174" s="36">
        <v>-0.497512437810952</v>
      </c>
      <c r="I174" s="91">
        <v>-4.31034482758621</v>
      </c>
    </row>
    <row r="175" spans="3:9" x14ac:dyDescent="0.2">
      <c r="C175" s="70">
        <v>18</v>
      </c>
      <c r="D175" s="90">
        <v>2.9556650246305298</v>
      </c>
      <c r="E175" s="36">
        <v>0.97087378640776301</v>
      </c>
      <c r="F175" s="91">
        <v>3.90243902439025</v>
      </c>
      <c r="G175" s="90">
        <v>-2.4154589371980699</v>
      </c>
      <c r="H175" s="36">
        <v>0.99502487562188702</v>
      </c>
      <c r="I175" s="91">
        <v>-1.2931034482758701</v>
      </c>
    </row>
    <row r="176" spans="3:9" x14ac:dyDescent="0.2">
      <c r="C176" s="70">
        <v>21</v>
      </c>
      <c r="D176" s="90">
        <v>3.44827586206896</v>
      </c>
      <c r="E176" s="36">
        <v>0</v>
      </c>
      <c r="F176" s="91">
        <v>2.4390243902439002</v>
      </c>
      <c r="G176" s="90">
        <v>-3.3816425120772902</v>
      </c>
      <c r="H176" s="36">
        <v>-0.497512437810952</v>
      </c>
      <c r="I176" s="91">
        <v>-2.58620689655171</v>
      </c>
    </row>
    <row r="177" spans="2:13" x14ac:dyDescent="0.2">
      <c r="C177" s="70">
        <v>25</v>
      </c>
      <c r="D177" s="90">
        <v>4.9261083743842402</v>
      </c>
      <c r="E177" s="36">
        <v>1.4563106796116401</v>
      </c>
      <c r="F177" s="91">
        <v>2.92682926829269</v>
      </c>
      <c r="G177" s="90">
        <v>-1.93236714975845</v>
      </c>
      <c r="H177" s="36">
        <v>-0.497512437810952</v>
      </c>
      <c r="I177" s="91">
        <v>-1.2931034482758701</v>
      </c>
    </row>
    <row r="178" spans="2:13" ht="17" thickBot="1" x14ac:dyDescent="0.25">
      <c r="C178" s="70">
        <v>28</v>
      </c>
      <c r="D178" s="92">
        <v>-0.49261083743843098</v>
      </c>
      <c r="E178" s="93">
        <v>1.94174757281553</v>
      </c>
      <c r="F178" s="94">
        <v>2.92682926829269</v>
      </c>
      <c r="G178" s="92">
        <v>-4.34782608695651</v>
      </c>
      <c r="H178" s="93">
        <v>-0.995024875621905</v>
      </c>
      <c r="I178" s="94">
        <v>-1.2931034482758701</v>
      </c>
    </row>
    <row r="179" spans="2:13" x14ac:dyDescent="0.2">
      <c r="C179" s="48"/>
      <c r="D179" s="48"/>
      <c r="E179" s="48"/>
      <c r="F179" s="48"/>
      <c r="G179" s="48"/>
      <c r="H179" s="48"/>
      <c r="I179" s="48"/>
    </row>
    <row r="180" spans="2:13" ht="17" thickBot="1" x14ac:dyDescent="0.25">
      <c r="B180" t="s">
        <v>234</v>
      </c>
      <c r="C180" t="s">
        <v>1698</v>
      </c>
      <c r="D180" s="48"/>
      <c r="E180" s="48"/>
      <c r="F180" s="48"/>
      <c r="G180" s="48"/>
      <c r="H180" s="48"/>
      <c r="I180" s="48"/>
    </row>
    <row r="181" spans="2:13" x14ac:dyDescent="0.2">
      <c r="C181" s="49" t="s">
        <v>1696</v>
      </c>
      <c r="D181" s="131" t="s">
        <v>177</v>
      </c>
      <c r="E181" s="132"/>
      <c r="F181" s="132"/>
      <c r="G181" s="132"/>
      <c r="H181" s="133"/>
      <c r="I181" s="131" t="s">
        <v>179</v>
      </c>
      <c r="J181" s="132"/>
      <c r="K181" s="132"/>
      <c r="L181" s="132"/>
      <c r="M181" s="133"/>
    </row>
    <row r="182" spans="2:13" x14ac:dyDescent="0.2">
      <c r="C182" s="70">
        <v>0</v>
      </c>
      <c r="D182" s="52">
        <v>186</v>
      </c>
      <c r="E182" s="24">
        <v>188</v>
      </c>
      <c r="F182" s="24">
        <v>194</v>
      </c>
      <c r="G182" s="24">
        <v>200</v>
      </c>
      <c r="H182" s="53">
        <v>173</v>
      </c>
      <c r="I182" s="52">
        <v>173</v>
      </c>
      <c r="J182" s="24">
        <v>184</v>
      </c>
      <c r="K182" s="24">
        <v>201</v>
      </c>
      <c r="L182" s="24">
        <v>187</v>
      </c>
      <c r="M182" s="53">
        <v>191</v>
      </c>
    </row>
    <row r="183" spans="2:13" x14ac:dyDescent="0.2">
      <c r="C183" s="70">
        <v>3</v>
      </c>
      <c r="D183" s="52">
        <v>314</v>
      </c>
      <c r="E183" s="24">
        <v>334</v>
      </c>
      <c r="F183" s="24">
        <v>326</v>
      </c>
      <c r="G183" s="24">
        <v>311</v>
      </c>
      <c r="H183" s="53">
        <v>256</v>
      </c>
      <c r="I183" s="52">
        <v>179</v>
      </c>
      <c r="J183" s="24">
        <v>291</v>
      </c>
      <c r="K183" s="24">
        <v>236</v>
      </c>
      <c r="L183" s="24">
        <v>267</v>
      </c>
      <c r="M183" s="53">
        <v>271</v>
      </c>
    </row>
    <row r="184" spans="2:13" x14ac:dyDescent="0.2">
      <c r="C184" s="70">
        <v>7</v>
      </c>
      <c r="D184" s="52">
        <v>450</v>
      </c>
      <c r="E184" s="24">
        <v>475</v>
      </c>
      <c r="F184" s="24">
        <v>479</v>
      </c>
      <c r="G184" s="24">
        <v>483</v>
      </c>
      <c r="H184" s="53">
        <v>334</v>
      </c>
      <c r="I184" s="52">
        <v>201</v>
      </c>
      <c r="J184" s="24">
        <v>300</v>
      </c>
      <c r="K184" s="24">
        <v>255</v>
      </c>
      <c r="L184" s="24">
        <v>279</v>
      </c>
      <c r="M184" s="53">
        <v>277</v>
      </c>
    </row>
    <row r="185" spans="2:13" x14ac:dyDescent="0.2">
      <c r="C185" s="70">
        <v>10</v>
      </c>
      <c r="D185" s="52">
        <v>571</v>
      </c>
      <c r="E185" s="24">
        <v>656</v>
      </c>
      <c r="F185" s="24">
        <v>705</v>
      </c>
      <c r="G185" s="24">
        <v>812</v>
      </c>
      <c r="H185" s="53">
        <v>520</v>
      </c>
      <c r="I185" s="52">
        <v>235</v>
      </c>
      <c r="J185" s="24">
        <v>340</v>
      </c>
      <c r="K185" s="24">
        <v>276</v>
      </c>
      <c r="L185" s="24">
        <v>298</v>
      </c>
      <c r="M185" s="53">
        <v>308</v>
      </c>
    </row>
    <row r="186" spans="2:13" x14ac:dyDescent="0.2">
      <c r="C186" s="70">
        <v>14</v>
      </c>
      <c r="D186" s="52">
        <v>806</v>
      </c>
      <c r="E186" s="24">
        <v>1004</v>
      </c>
      <c r="F186" s="24">
        <v>985</v>
      </c>
      <c r="G186" s="24">
        <v>1074</v>
      </c>
      <c r="H186" s="53">
        <v>699</v>
      </c>
      <c r="I186" s="52">
        <v>303</v>
      </c>
      <c r="J186" s="24">
        <v>404</v>
      </c>
      <c r="K186" s="24">
        <v>364</v>
      </c>
      <c r="L186" s="24">
        <v>379</v>
      </c>
      <c r="M186" s="53">
        <v>386</v>
      </c>
    </row>
    <row r="187" spans="2:13" x14ac:dyDescent="0.2">
      <c r="C187" s="70">
        <v>17</v>
      </c>
      <c r="D187" s="52">
        <v>949</v>
      </c>
      <c r="E187" s="24">
        <v>1333</v>
      </c>
      <c r="F187" s="24">
        <v>1240</v>
      </c>
      <c r="G187" s="24">
        <v>1334</v>
      </c>
      <c r="H187" s="53">
        <v>929</v>
      </c>
      <c r="I187" s="52">
        <v>312</v>
      </c>
      <c r="J187" s="24">
        <v>411</v>
      </c>
      <c r="K187" s="24">
        <v>368</v>
      </c>
      <c r="L187" s="24">
        <v>390</v>
      </c>
      <c r="M187" s="53">
        <v>416</v>
      </c>
    </row>
    <row r="188" spans="2:13" x14ac:dyDescent="0.2">
      <c r="C188" s="70">
        <v>21</v>
      </c>
      <c r="D188" s="52">
        <v>1112</v>
      </c>
      <c r="E188" s="24">
        <v>1667</v>
      </c>
      <c r="F188" s="24">
        <v>1635</v>
      </c>
      <c r="G188" s="24">
        <v>1618</v>
      </c>
      <c r="H188" s="53">
        <v>1139</v>
      </c>
      <c r="I188" s="52">
        <v>325</v>
      </c>
      <c r="J188" s="24">
        <v>412</v>
      </c>
      <c r="K188" s="24">
        <v>352</v>
      </c>
      <c r="L188" s="24">
        <v>384</v>
      </c>
      <c r="M188" s="53">
        <v>409</v>
      </c>
    </row>
    <row r="189" spans="2:13" x14ac:dyDescent="0.2">
      <c r="C189" s="70">
        <v>24</v>
      </c>
      <c r="D189" s="52">
        <v>1426</v>
      </c>
      <c r="E189" s="24">
        <v>1894</v>
      </c>
      <c r="F189" s="24">
        <v>1882</v>
      </c>
      <c r="G189" s="24">
        <v>1878</v>
      </c>
      <c r="H189" s="53">
        <v>1260</v>
      </c>
      <c r="I189" s="52">
        <v>283</v>
      </c>
      <c r="J189" s="24">
        <v>392</v>
      </c>
      <c r="K189" s="24">
        <v>325</v>
      </c>
      <c r="L189" s="24">
        <v>338</v>
      </c>
      <c r="M189" s="53">
        <v>373</v>
      </c>
    </row>
    <row r="190" spans="2:13" ht="17" thickBot="1" x14ac:dyDescent="0.25">
      <c r="C190" s="70">
        <v>28</v>
      </c>
      <c r="D190" s="54">
        <v>1891</v>
      </c>
      <c r="E190" s="55">
        <v>2188</v>
      </c>
      <c r="F190" s="55">
        <v>2393</v>
      </c>
      <c r="G190" s="55">
        <v>2327</v>
      </c>
      <c r="H190" s="56">
        <v>1438</v>
      </c>
      <c r="I190" s="54">
        <v>249</v>
      </c>
      <c r="J190" s="55">
        <v>321</v>
      </c>
      <c r="K190" s="55">
        <v>294</v>
      </c>
      <c r="L190" s="55">
        <v>314</v>
      </c>
      <c r="M190" s="56">
        <v>355</v>
      </c>
    </row>
    <row r="191" spans="2:13" x14ac:dyDescent="0.2">
      <c r="C191" s="48"/>
      <c r="D191" s="48"/>
    </row>
    <row r="192" spans="2:13" ht="17" thickBot="1" x14ac:dyDescent="0.25">
      <c r="C192" t="s">
        <v>1697</v>
      </c>
      <c r="D192" s="48"/>
    </row>
    <row r="193" spans="2:39" x14ac:dyDescent="0.2">
      <c r="C193" s="49" t="s">
        <v>1696</v>
      </c>
      <c r="D193" s="131" t="s">
        <v>177</v>
      </c>
      <c r="E193" s="132"/>
      <c r="F193" s="132"/>
      <c r="G193" s="132"/>
      <c r="H193" s="133"/>
      <c r="I193" s="131" t="s">
        <v>179</v>
      </c>
      <c r="J193" s="132"/>
      <c r="K193" s="132"/>
      <c r="L193" s="132"/>
      <c r="M193" s="133"/>
    </row>
    <row r="194" spans="2:39" x14ac:dyDescent="0.2">
      <c r="C194" s="70">
        <v>0</v>
      </c>
      <c r="D194" s="90">
        <v>0</v>
      </c>
      <c r="E194" s="36">
        <v>0</v>
      </c>
      <c r="F194" s="36">
        <v>0</v>
      </c>
      <c r="G194" s="36">
        <v>0</v>
      </c>
      <c r="H194" s="91">
        <v>0</v>
      </c>
      <c r="I194" s="90">
        <v>0</v>
      </c>
      <c r="J194" s="36">
        <v>0</v>
      </c>
      <c r="K194" s="36">
        <v>0</v>
      </c>
      <c r="L194" s="36">
        <v>0</v>
      </c>
      <c r="M194" s="91">
        <v>0</v>
      </c>
    </row>
    <row r="195" spans="2:39" x14ac:dyDescent="0.2">
      <c r="C195" s="70">
        <v>3</v>
      </c>
      <c r="D195" s="90">
        <v>1.4150943396226401</v>
      </c>
      <c r="E195" s="36">
        <v>2.1097046413502101</v>
      </c>
      <c r="F195" s="36">
        <v>-0.81300813008131201</v>
      </c>
      <c r="G195" s="36">
        <v>2.2222222222222201</v>
      </c>
      <c r="H195" s="91">
        <v>7.6530612244897904</v>
      </c>
      <c r="I195" s="90">
        <v>-0.42918454935622902</v>
      </c>
      <c r="J195" s="36">
        <v>2.16450216450216</v>
      </c>
      <c r="K195" s="36">
        <v>-1.3698630136986201</v>
      </c>
      <c r="L195" s="36">
        <v>-1.4492753623188399</v>
      </c>
      <c r="M195" s="91">
        <v>-1.7391304347826</v>
      </c>
    </row>
    <row r="196" spans="2:39" x14ac:dyDescent="0.2">
      <c r="C196" s="70">
        <v>7</v>
      </c>
      <c r="D196" s="90">
        <v>-0.47169811320753702</v>
      </c>
      <c r="E196" s="36">
        <v>2.1097046413502101</v>
      </c>
      <c r="F196" s="36">
        <v>0.40650406504064202</v>
      </c>
      <c r="G196" s="36">
        <v>4.4444444444444402</v>
      </c>
      <c r="H196" s="91">
        <v>11.2244897959184</v>
      </c>
      <c r="I196" s="90">
        <v>3.0042918454935599</v>
      </c>
      <c r="J196" s="36">
        <v>3.0303030303030298</v>
      </c>
      <c r="K196" s="36">
        <v>4.1095890410958997</v>
      </c>
      <c r="L196" s="36">
        <v>3.3816425120772902</v>
      </c>
      <c r="M196" s="91">
        <v>0.43478260869565799</v>
      </c>
    </row>
    <row r="197" spans="2:39" x14ac:dyDescent="0.2">
      <c r="C197" s="70">
        <v>10</v>
      </c>
      <c r="D197" s="90">
        <v>1.8867924528302</v>
      </c>
      <c r="E197" s="36">
        <v>1.26582278481013</v>
      </c>
      <c r="F197" s="36">
        <v>0</v>
      </c>
      <c r="G197" s="36">
        <v>3.9999999999999898</v>
      </c>
      <c r="H197" s="91">
        <v>13.265306122448999</v>
      </c>
      <c r="I197" s="90">
        <v>3.862660944206</v>
      </c>
      <c r="J197" s="36">
        <v>2.16450216450216</v>
      </c>
      <c r="K197" s="36">
        <v>0</v>
      </c>
      <c r="L197" s="36">
        <v>0.48309178743962</v>
      </c>
      <c r="M197" s="91">
        <v>-0.86956521739130099</v>
      </c>
    </row>
    <row r="198" spans="2:39" x14ac:dyDescent="0.2">
      <c r="C198" s="70">
        <v>14</v>
      </c>
      <c r="D198" s="90">
        <v>0.471698113207554</v>
      </c>
      <c r="E198" s="36">
        <v>-0.42194092827003299</v>
      </c>
      <c r="F198" s="36">
        <v>-3.2520325203252098</v>
      </c>
      <c r="G198" s="36">
        <v>3.1111111111111098</v>
      </c>
      <c r="H198" s="91">
        <v>16.326530612244898</v>
      </c>
      <c r="I198" s="90">
        <v>-1.7167381974249001</v>
      </c>
      <c r="J198" s="36">
        <v>-1.73160173160174</v>
      </c>
      <c r="K198" s="36">
        <v>-1.3698630136986201</v>
      </c>
      <c r="L198" s="36">
        <v>-1.93236714975845</v>
      </c>
      <c r="M198" s="91">
        <v>-0.43478260869565799</v>
      </c>
    </row>
    <row r="199" spans="2:39" x14ac:dyDescent="0.2">
      <c r="C199" s="70">
        <v>17</v>
      </c>
      <c r="D199" s="90">
        <v>0.94339622641509102</v>
      </c>
      <c r="E199" s="36">
        <v>2.9535864978902899</v>
      </c>
      <c r="F199" s="36">
        <v>-1.62601626016261</v>
      </c>
      <c r="G199" s="36">
        <v>6.6666666666666696</v>
      </c>
      <c r="H199" s="91">
        <v>14.285714285714301</v>
      </c>
      <c r="I199" s="90">
        <v>6.0085836909871198</v>
      </c>
      <c r="J199" s="36">
        <v>4.3290043290043299</v>
      </c>
      <c r="K199" s="36">
        <v>1.3698630136986301</v>
      </c>
      <c r="L199" s="36">
        <v>-1.93236714975845</v>
      </c>
      <c r="M199" s="91">
        <v>6.0869565217391202</v>
      </c>
    </row>
    <row r="200" spans="2:39" x14ac:dyDescent="0.2">
      <c r="C200" s="70">
        <v>21</v>
      </c>
      <c r="D200" s="90">
        <v>0.471698113207554</v>
      </c>
      <c r="E200" s="36">
        <v>3.7974683544303902</v>
      </c>
      <c r="F200" s="36">
        <v>1.2195121951219401</v>
      </c>
      <c r="G200" s="36">
        <v>10.6666666666667</v>
      </c>
      <c r="H200" s="91">
        <v>18.877551020408202</v>
      </c>
      <c r="I200" s="90">
        <v>2.5751072961373298</v>
      </c>
      <c r="J200" s="36">
        <v>1.29870129870129</v>
      </c>
      <c r="K200" s="36">
        <v>-1.8264840182648301</v>
      </c>
      <c r="L200" s="36">
        <v>-3.8647342995169098</v>
      </c>
      <c r="M200" s="91">
        <v>7.3913043478260798</v>
      </c>
    </row>
    <row r="201" spans="2:39" x14ac:dyDescent="0.2">
      <c r="C201" s="70">
        <v>24</v>
      </c>
      <c r="D201" s="90">
        <v>0.94339622641509102</v>
      </c>
      <c r="E201" s="36">
        <v>5.0632911392404996</v>
      </c>
      <c r="F201" s="36">
        <v>2.03252032520325</v>
      </c>
      <c r="G201" s="36">
        <v>8</v>
      </c>
      <c r="H201" s="91">
        <v>19.387755102040799</v>
      </c>
      <c r="I201" s="90">
        <v>1.28755364806867</v>
      </c>
      <c r="J201" s="36">
        <v>-2.16450216450216</v>
      </c>
      <c r="K201" s="36">
        <v>-4.5662100456620998</v>
      </c>
      <c r="L201" s="36">
        <v>-3.3816425120772902</v>
      </c>
      <c r="M201" s="91">
        <v>8.2608695652173907</v>
      </c>
    </row>
    <row r="202" spans="2:39" ht="17" thickBot="1" x14ac:dyDescent="0.25">
      <c r="C202" s="70">
        <v>28</v>
      </c>
      <c r="D202" s="92">
        <v>1.4150943396226401</v>
      </c>
      <c r="E202" s="93">
        <v>8.8607594936708907</v>
      </c>
      <c r="F202" s="93">
        <v>-1.2195121951219501</v>
      </c>
      <c r="G202" s="93">
        <v>11.5555555555556</v>
      </c>
      <c r="H202" s="94">
        <v>20.408163265306101</v>
      </c>
      <c r="I202" s="92">
        <v>7.7253218884120196</v>
      </c>
      <c r="J202" s="93">
        <v>0.86580086580086302</v>
      </c>
      <c r="K202" s="93">
        <v>-2.7397260273972499</v>
      </c>
      <c r="L202" s="93">
        <v>0</v>
      </c>
      <c r="M202" s="94">
        <v>6.0869565217391202</v>
      </c>
    </row>
    <row r="203" spans="2:39" x14ac:dyDescent="0.2">
      <c r="C203" s="48"/>
      <c r="D203" s="48"/>
    </row>
    <row r="204" spans="2:39" ht="17" thickBot="1" x14ac:dyDescent="0.25">
      <c r="B204" t="s">
        <v>60</v>
      </c>
      <c r="C204" t="s">
        <v>1698</v>
      </c>
      <c r="D204" s="48"/>
    </row>
    <row r="205" spans="2:39" x14ac:dyDescent="0.2">
      <c r="C205" s="49" t="s">
        <v>1696</v>
      </c>
      <c r="D205" s="131" t="s">
        <v>177</v>
      </c>
      <c r="E205" s="132"/>
      <c r="F205" s="132"/>
      <c r="G205" s="132"/>
      <c r="H205" s="132"/>
      <c r="I205" s="132"/>
      <c r="J205" s="132"/>
      <c r="K205" s="132"/>
      <c r="L205" s="132"/>
      <c r="M205" s="132"/>
      <c r="N205" s="132"/>
      <c r="O205" s="132"/>
      <c r="P205" s="132"/>
      <c r="Q205" s="132"/>
      <c r="R205" s="132"/>
      <c r="S205" s="132"/>
      <c r="T205" s="132"/>
      <c r="U205" s="133"/>
      <c r="V205" s="131" t="s">
        <v>179</v>
      </c>
      <c r="W205" s="132"/>
      <c r="X205" s="132"/>
      <c r="Y205" s="132"/>
      <c r="Z205" s="132"/>
      <c r="AA205" s="132"/>
      <c r="AB205" s="132"/>
      <c r="AC205" s="132"/>
      <c r="AD205" s="132"/>
      <c r="AE205" s="132"/>
      <c r="AF205" s="132"/>
      <c r="AG205" s="132"/>
      <c r="AH205" s="132"/>
      <c r="AI205" s="132"/>
      <c r="AJ205" s="132"/>
      <c r="AK205" s="132"/>
      <c r="AL205" s="132"/>
      <c r="AM205" s="133"/>
    </row>
    <row r="206" spans="2:39" x14ac:dyDescent="0.2">
      <c r="C206" s="70">
        <v>0</v>
      </c>
      <c r="D206" s="52">
        <v>164.18</v>
      </c>
      <c r="E206" s="24">
        <v>101.45</v>
      </c>
      <c r="F206" s="24">
        <v>131.68</v>
      </c>
      <c r="G206" s="24">
        <v>109.44</v>
      </c>
      <c r="H206" s="24">
        <v>138.96</v>
      </c>
      <c r="I206" s="24">
        <v>115.65</v>
      </c>
      <c r="J206" s="24">
        <v>122.07</v>
      </c>
      <c r="K206" s="24">
        <v>155.93</v>
      </c>
      <c r="L206" s="24">
        <v>116.44</v>
      </c>
      <c r="M206" s="24">
        <v>149.37</v>
      </c>
      <c r="N206" s="24">
        <v>139.63999999999999</v>
      </c>
      <c r="O206" s="24">
        <v>167.69</v>
      </c>
      <c r="P206" s="24">
        <v>165.75</v>
      </c>
      <c r="Q206" s="24">
        <v>179.08</v>
      </c>
      <c r="R206" s="24">
        <v>152.47999999999999</v>
      </c>
      <c r="S206" s="24">
        <v>130.72</v>
      </c>
      <c r="T206" s="24">
        <v>150.57</v>
      </c>
      <c r="U206" s="53">
        <v>156.96</v>
      </c>
      <c r="V206" s="52">
        <v>109.54</v>
      </c>
      <c r="W206" s="24">
        <v>107.83</v>
      </c>
      <c r="X206" s="24">
        <v>122.53</v>
      </c>
      <c r="Y206" s="24">
        <v>163.18</v>
      </c>
      <c r="Z206" s="24">
        <v>135.72999999999999</v>
      </c>
      <c r="AA206" s="24">
        <v>148.93</v>
      </c>
      <c r="AB206" s="24">
        <v>155.30000000000001</v>
      </c>
      <c r="AC206" s="24">
        <v>106.36</v>
      </c>
      <c r="AD206" s="24">
        <v>117.93</v>
      </c>
      <c r="AE206" s="24">
        <v>136.63</v>
      </c>
      <c r="AF206" s="24">
        <v>150.32</v>
      </c>
      <c r="AG206" s="24">
        <v>180.83</v>
      </c>
      <c r="AH206" s="24">
        <v>166.89</v>
      </c>
      <c r="AI206" s="24">
        <v>165.1</v>
      </c>
      <c r="AJ206" s="24">
        <v>149.24</v>
      </c>
      <c r="AK206" s="24">
        <v>157.9</v>
      </c>
      <c r="AL206" s="24">
        <v>135.13999999999999</v>
      </c>
      <c r="AM206" s="53">
        <v>136.26</v>
      </c>
    </row>
    <row r="207" spans="2:39" x14ac:dyDescent="0.2">
      <c r="C207" s="70">
        <v>7</v>
      </c>
      <c r="D207" s="52">
        <v>571.71</v>
      </c>
      <c r="E207" s="24">
        <v>429.54</v>
      </c>
      <c r="F207" s="24">
        <v>471.83</v>
      </c>
      <c r="G207" s="24">
        <v>587.89</v>
      </c>
      <c r="H207" s="24">
        <v>434.88</v>
      </c>
      <c r="I207" s="24">
        <v>521.17999999999995</v>
      </c>
      <c r="J207" s="24">
        <v>416.16</v>
      </c>
      <c r="K207" s="24">
        <v>400.38</v>
      </c>
      <c r="L207" s="24">
        <v>311.42</v>
      </c>
      <c r="M207" s="24">
        <v>330.95</v>
      </c>
      <c r="N207" s="24">
        <v>472.28</v>
      </c>
      <c r="O207" s="24">
        <v>384.3</v>
      </c>
      <c r="P207" s="24">
        <v>256.36</v>
      </c>
      <c r="Q207" s="24">
        <v>367.38</v>
      </c>
      <c r="R207" s="24">
        <v>478.33</v>
      </c>
      <c r="S207" s="24">
        <v>362.29</v>
      </c>
      <c r="T207" s="24">
        <v>196.51</v>
      </c>
      <c r="U207" s="53">
        <v>470.57</v>
      </c>
      <c r="V207" s="52">
        <v>69.31</v>
      </c>
      <c r="W207" s="24">
        <v>58.9</v>
      </c>
      <c r="X207" s="24">
        <v>52.79</v>
      </c>
      <c r="Y207" s="24">
        <v>40.89</v>
      </c>
      <c r="Z207" s="24">
        <v>41.87</v>
      </c>
      <c r="AA207" s="24">
        <v>81.59</v>
      </c>
      <c r="AB207" s="24">
        <v>39.03</v>
      </c>
      <c r="AC207" s="24">
        <v>38.85</v>
      </c>
      <c r="AD207" s="24">
        <v>63.39</v>
      </c>
      <c r="AE207" s="24">
        <v>78.73</v>
      </c>
      <c r="AF207" s="24">
        <v>123.1</v>
      </c>
      <c r="AG207" s="24">
        <v>71.33</v>
      </c>
      <c r="AH207" s="24">
        <v>89.4</v>
      </c>
      <c r="AI207" s="24">
        <v>119.3</v>
      </c>
      <c r="AJ207" s="24">
        <v>50.11</v>
      </c>
      <c r="AK207" s="24">
        <v>65.81</v>
      </c>
      <c r="AL207" s="24">
        <v>65.150000000000006</v>
      </c>
      <c r="AM207" s="53">
        <v>68.69</v>
      </c>
    </row>
    <row r="208" spans="2:39" x14ac:dyDescent="0.2">
      <c r="C208" s="70">
        <v>14</v>
      </c>
      <c r="D208" s="52">
        <v>1222.47</v>
      </c>
      <c r="E208" s="24">
        <v>890.81</v>
      </c>
      <c r="F208" s="24">
        <v>931.15</v>
      </c>
      <c r="G208" s="24">
        <v>1308.95</v>
      </c>
      <c r="H208" s="24">
        <v>1022.45</v>
      </c>
      <c r="I208" s="24">
        <v>1061.82</v>
      </c>
      <c r="J208" s="24">
        <v>732.62</v>
      </c>
      <c r="K208" s="24">
        <v>899.58</v>
      </c>
      <c r="L208" s="24">
        <v>688.94</v>
      </c>
      <c r="M208" s="24">
        <v>550.35</v>
      </c>
      <c r="N208" s="24">
        <v>679.1</v>
      </c>
      <c r="O208" s="24">
        <v>626.74</v>
      </c>
      <c r="P208" s="24">
        <v>573.11</v>
      </c>
      <c r="Q208" s="24">
        <v>702.07</v>
      </c>
      <c r="R208" s="24">
        <v>762.47</v>
      </c>
      <c r="S208" s="24">
        <v>616.95000000000005</v>
      </c>
      <c r="T208" s="24">
        <v>312.58</v>
      </c>
      <c r="U208" s="53">
        <v>799.41</v>
      </c>
      <c r="V208" s="52">
        <v>95.89</v>
      </c>
      <c r="W208" s="24">
        <v>80.75</v>
      </c>
      <c r="X208" s="24">
        <v>79.819999999999993</v>
      </c>
      <c r="Y208" s="24">
        <v>63.11</v>
      </c>
      <c r="Z208" s="24">
        <v>80.14</v>
      </c>
      <c r="AA208" s="24">
        <v>52.49</v>
      </c>
      <c r="AB208" s="24">
        <v>58.98</v>
      </c>
      <c r="AC208" s="24">
        <v>49.68</v>
      </c>
      <c r="AD208" s="24">
        <v>61.36</v>
      </c>
      <c r="AE208" s="24">
        <v>48</v>
      </c>
      <c r="AF208" s="24">
        <v>98.56</v>
      </c>
      <c r="AG208" s="24">
        <v>55.87</v>
      </c>
      <c r="AH208" s="24">
        <v>76.44</v>
      </c>
      <c r="AI208" s="24">
        <v>102.65</v>
      </c>
      <c r="AJ208" s="24">
        <v>42.29</v>
      </c>
      <c r="AK208" s="24">
        <v>39.840000000000003</v>
      </c>
      <c r="AL208" s="24">
        <v>38.33</v>
      </c>
      <c r="AM208" s="53">
        <v>38.21</v>
      </c>
    </row>
    <row r="209" spans="2:39" x14ac:dyDescent="0.2">
      <c r="C209" s="70">
        <v>21</v>
      </c>
      <c r="D209" s="52">
        <v>1647.21</v>
      </c>
      <c r="E209" s="24">
        <v>1093.53</v>
      </c>
      <c r="F209" s="24">
        <v>1560.24</v>
      </c>
      <c r="G209" s="24">
        <v>2175.92</v>
      </c>
      <c r="H209" s="24">
        <v>1828.49</v>
      </c>
      <c r="I209" s="24">
        <v>1949.76</v>
      </c>
      <c r="J209" s="24">
        <v>1237.27</v>
      </c>
      <c r="K209" s="24">
        <v>1522.05</v>
      </c>
      <c r="L209" s="24">
        <v>1016.9</v>
      </c>
      <c r="M209" s="24">
        <v>911.76</v>
      </c>
      <c r="N209" s="24">
        <v>877.31</v>
      </c>
      <c r="O209" s="24">
        <v>1153.3699999999999</v>
      </c>
      <c r="P209" s="24">
        <v>830.09</v>
      </c>
      <c r="Q209" s="24">
        <v>986.6</v>
      </c>
      <c r="R209" s="24">
        <v>1076.0899999999999</v>
      </c>
      <c r="S209" s="24">
        <v>871.3</v>
      </c>
      <c r="T209" s="24">
        <v>460.16</v>
      </c>
      <c r="U209" s="53">
        <v>1165.97</v>
      </c>
      <c r="V209" s="52">
        <v>108.28</v>
      </c>
      <c r="W209" s="24">
        <v>102.9</v>
      </c>
      <c r="X209" s="24">
        <v>84.45</v>
      </c>
      <c r="Y209" s="24">
        <v>95.33</v>
      </c>
      <c r="Z209" s="24">
        <v>72.69</v>
      </c>
      <c r="AA209" s="24">
        <v>99.49</v>
      </c>
      <c r="AB209" s="24">
        <v>77.81</v>
      </c>
      <c r="AC209" s="24">
        <v>73.099999999999994</v>
      </c>
      <c r="AD209" s="24">
        <v>98.11</v>
      </c>
      <c r="AE209" s="24">
        <v>85.03</v>
      </c>
      <c r="AF209" s="24">
        <v>119</v>
      </c>
      <c r="AG209" s="24">
        <v>65.91</v>
      </c>
      <c r="AH209" s="24">
        <v>54</v>
      </c>
      <c r="AI209" s="24">
        <v>73.569999999999993</v>
      </c>
      <c r="AJ209" s="24">
        <v>64.349999999999994</v>
      </c>
      <c r="AK209" s="24">
        <v>27.65</v>
      </c>
      <c r="AL209" s="24">
        <v>47.68</v>
      </c>
      <c r="AM209" s="53">
        <v>31.06</v>
      </c>
    </row>
    <row r="210" spans="2:39" ht="17" thickBot="1" x14ac:dyDescent="0.25">
      <c r="C210" s="70">
        <v>28</v>
      </c>
      <c r="D210" s="54">
        <v>2940.29</v>
      </c>
      <c r="E210" s="55">
        <v>1832.13</v>
      </c>
      <c r="F210" s="55">
        <v>2642.19</v>
      </c>
      <c r="G210" s="55"/>
      <c r="H210" s="55">
        <v>2870.29</v>
      </c>
      <c r="I210" s="55"/>
      <c r="J210" s="55">
        <v>2771.89</v>
      </c>
      <c r="K210" s="55">
        <v>2025.4</v>
      </c>
      <c r="L210" s="55">
        <v>2085.86</v>
      </c>
      <c r="M210" s="55">
        <v>2288.87</v>
      </c>
      <c r="N210" s="55">
        <v>1110.8800000000001</v>
      </c>
      <c r="O210" s="55">
        <v>1334.06</v>
      </c>
      <c r="P210" s="55">
        <v>875.96</v>
      </c>
      <c r="Q210" s="55">
        <v>1438.9</v>
      </c>
      <c r="R210" s="55">
        <v>1226.23</v>
      </c>
      <c r="S210" s="55">
        <v>1127.49</v>
      </c>
      <c r="T210" s="55">
        <v>717.23</v>
      </c>
      <c r="U210" s="56">
        <v>1427.95</v>
      </c>
      <c r="V210" s="54">
        <v>72.430000000000007</v>
      </c>
      <c r="W210" s="55">
        <v>125.63</v>
      </c>
      <c r="X210" s="55">
        <v>79.510000000000005</v>
      </c>
      <c r="Y210" s="55">
        <v>71.319999999999993</v>
      </c>
      <c r="Z210" s="55">
        <v>70.3</v>
      </c>
      <c r="AA210" s="55">
        <v>89.02</v>
      </c>
      <c r="AB210" s="55">
        <v>76.56</v>
      </c>
      <c r="AC210" s="55">
        <v>54.04</v>
      </c>
      <c r="AD210" s="55">
        <v>81.2</v>
      </c>
      <c r="AE210" s="55">
        <v>125.91</v>
      </c>
      <c r="AF210" s="55">
        <v>103.13</v>
      </c>
      <c r="AG210" s="55">
        <v>49.37</v>
      </c>
      <c r="AH210" s="55">
        <v>44.56</v>
      </c>
      <c r="AI210" s="55">
        <v>61.04</v>
      </c>
      <c r="AJ210" s="55">
        <v>49.15</v>
      </c>
      <c r="AK210" s="55">
        <v>34.97</v>
      </c>
      <c r="AL210" s="55">
        <v>41.79</v>
      </c>
      <c r="AM210" s="56">
        <v>36.56</v>
      </c>
    </row>
    <row r="211" spans="2:39" x14ac:dyDescent="0.2">
      <c r="C211" s="48"/>
      <c r="D211" s="48"/>
    </row>
    <row r="212" spans="2:39" ht="17" thickBot="1" x14ac:dyDescent="0.25">
      <c r="C212" t="s">
        <v>1697</v>
      </c>
      <c r="D212" s="48"/>
    </row>
    <row r="213" spans="2:39" x14ac:dyDescent="0.2">
      <c r="C213" s="49" t="s">
        <v>1696</v>
      </c>
      <c r="D213" s="131" t="s">
        <v>177</v>
      </c>
      <c r="E213" s="132"/>
      <c r="F213" s="132"/>
      <c r="G213" s="132"/>
      <c r="H213" s="132"/>
      <c r="I213" s="132"/>
      <c r="J213" s="132"/>
      <c r="K213" s="132"/>
      <c r="L213" s="132"/>
      <c r="M213" s="132"/>
      <c r="N213" s="132"/>
      <c r="O213" s="132"/>
      <c r="P213" s="132"/>
      <c r="Q213" s="132"/>
      <c r="R213" s="132"/>
      <c r="S213" s="132"/>
      <c r="T213" s="132"/>
      <c r="U213" s="133"/>
      <c r="V213" s="131" t="s">
        <v>179</v>
      </c>
      <c r="W213" s="132"/>
      <c r="X213" s="132"/>
      <c r="Y213" s="132"/>
      <c r="Z213" s="132"/>
      <c r="AA213" s="132"/>
      <c r="AB213" s="132"/>
      <c r="AC213" s="132"/>
      <c r="AD213" s="132"/>
      <c r="AE213" s="132"/>
      <c r="AF213" s="132"/>
      <c r="AG213" s="132"/>
      <c r="AH213" s="132"/>
      <c r="AI213" s="132"/>
      <c r="AJ213" s="132"/>
      <c r="AK213" s="132"/>
      <c r="AL213" s="132"/>
      <c r="AM213" s="133"/>
    </row>
    <row r="214" spans="2:39" x14ac:dyDescent="0.2">
      <c r="C214" s="70">
        <v>0</v>
      </c>
      <c r="D214" s="52">
        <v>0</v>
      </c>
      <c r="E214" s="24">
        <v>0</v>
      </c>
      <c r="F214" s="24">
        <v>0</v>
      </c>
      <c r="G214" s="24">
        <v>0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  <c r="Q214" s="24">
        <v>0</v>
      </c>
      <c r="R214" s="24">
        <v>0</v>
      </c>
      <c r="S214" s="24">
        <v>0</v>
      </c>
      <c r="T214" s="24">
        <v>0</v>
      </c>
      <c r="U214" s="53">
        <v>0</v>
      </c>
      <c r="V214" s="52">
        <v>0</v>
      </c>
      <c r="W214" s="24">
        <v>0</v>
      </c>
      <c r="X214" s="24">
        <v>0</v>
      </c>
      <c r="Y214" s="24">
        <v>0</v>
      </c>
      <c r="Z214" s="24">
        <v>0</v>
      </c>
      <c r="AA214" s="24">
        <v>0</v>
      </c>
      <c r="AB214" s="24">
        <v>0</v>
      </c>
      <c r="AC214" s="24">
        <v>0</v>
      </c>
      <c r="AD214" s="24">
        <v>0</v>
      </c>
      <c r="AE214" s="24">
        <v>0</v>
      </c>
      <c r="AF214" s="24">
        <v>0</v>
      </c>
      <c r="AG214" s="24">
        <v>0</v>
      </c>
      <c r="AH214" s="24">
        <v>0</v>
      </c>
      <c r="AI214" s="24">
        <v>0</v>
      </c>
      <c r="AJ214" s="24">
        <v>0</v>
      </c>
      <c r="AK214" s="24">
        <v>0</v>
      </c>
      <c r="AL214" s="24">
        <v>0</v>
      </c>
      <c r="AM214" s="53">
        <v>0</v>
      </c>
    </row>
    <row r="215" spans="2:39" x14ac:dyDescent="0.2">
      <c r="C215" s="70">
        <v>7</v>
      </c>
      <c r="D215" s="52">
        <v>-1.3384321223709399</v>
      </c>
      <c r="E215" s="24">
        <v>7.74336283185841</v>
      </c>
      <c r="F215" s="24">
        <v>3.4557235421166301</v>
      </c>
      <c r="G215" s="24">
        <v>1.9589552238805901</v>
      </c>
      <c r="H215" s="24">
        <v>5.8485139022051698</v>
      </c>
      <c r="I215" s="24">
        <v>6.7362016514558798</v>
      </c>
      <c r="J215" s="24">
        <v>4.95946590367193</v>
      </c>
      <c r="K215" s="24">
        <v>6.8663594470046201</v>
      </c>
      <c r="L215" s="24">
        <v>7.4001947419668896</v>
      </c>
      <c r="M215" s="24">
        <v>-0.50880626223091596</v>
      </c>
      <c r="N215" s="24">
        <v>2.1091242549289402</v>
      </c>
      <c r="O215" s="24">
        <v>3.3376123234916499</v>
      </c>
      <c r="P215" s="24">
        <v>0.74013157894736703</v>
      </c>
      <c r="Q215" s="24">
        <v>-0.60949063996517405</v>
      </c>
      <c r="R215" s="24">
        <v>4.53582026282323</v>
      </c>
      <c r="S215" s="24">
        <v>-0.19627085377820999</v>
      </c>
      <c r="T215" s="24">
        <v>-0.30877812086458001</v>
      </c>
      <c r="U215" s="53">
        <v>1.32176786451879</v>
      </c>
      <c r="V215" s="52">
        <v>-5.9880239520957996</v>
      </c>
      <c r="W215" s="24">
        <v>-0.49041462327239999</v>
      </c>
      <c r="X215" s="24">
        <v>1.9038076152304599</v>
      </c>
      <c r="Y215" s="24">
        <v>10.6565656565657</v>
      </c>
      <c r="Z215" s="24">
        <v>-20.612691466083199</v>
      </c>
      <c r="AA215" s="24">
        <v>0.189843379212146</v>
      </c>
      <c r="AB215" s="24">
        <v>-1.3190034196384901</v>
      </c>
      <c r="AC215" s="24">
        <v>-1.19343610144206</v>
      </c>
      <c r="AD215" s="24">
        <v>4.6673286991062497</v>
      </c>
      <c r="AE215" s="24">
        <v>-7.5301204819277103</v>
      </c>
      <c r="AF215" s="24">
        <v>-2.84012826385707</v>
      </c>
      <c r="AG215" s="24">
        <v>-1.1666666666666701</v>
      </c>
      <c r="AH215" s="24">
        <v>-5.1975051975052002</v>
      </c>
      <c r="AI215" s="24">
        <v>-3.32594235033259</v>
      </c>
      <c r="AJ215" s="24">
        <v>-1.38050043140639</v>
      </c>
      <c r="AK215" s="24">
        <v>0.34217279726262601</v>
      </c>
      <c r="AL215" s="24">
        <v>-2.9837648091268099</v>
      </c>
      <c r="AM215" s="53">
        <v>-0.35666518056174001</v>
      </c>
    </row>
    <row r="216" spans="2:39" x14ac:dyDescent="0.2">
      <c r="C216" s="70">
        <v>14</v>
      </c>
      <c r="D216" s="52">
        <v>9.5602294455064907E-2</v>
      </c>
      <c r="E216" s="24">
        <v>8.8053097345132691</v>
      </c>
      <c r="F216" s="24">
        <v>8.1641468682505405</v>
      </c>
      <c r="G216" s="24">
        <v>3.5447761194029801</v>
      </c>
      <c r="H216" s="24">
        <v>11.5532118887824</v>
      </c>
      <c r="I216" s="24">
        <v>9.6045197740112904</v>
      </c>
      <c r="J216" s="24">
        <v>9.5374344301382905</v>
      </c>
      <c r="K216" s="24">
        <v>10.8294930875576</v>
      </c>
      <c r="L216" s="24">
        <v>13.875365141187901</v>
      </c>
      <c r="M216" s="24">
        <v>5.3228962818003902</v>
      </c>
      <c r="N216" s="24">
        <v>3.7597432370472301</v>
      </c>
      <c r="O216" s="24">
        <v>3.8083012409071499</v>
      </c>
      <c r="P216" s="24">
        <v>-0.94572368421052799</v>
      </c>
      <c r="Q216" s="24">
        <v>1.2189812799303501</v>
      </c>
      <c r="R216" s="24">
        <v>8.9020771513353196</v>
      </c>
      <c r="S216" s="24">
        <v>2.3061825318940299</v>
      </c>
      <c r="T216" s="24">
        <v>3.6171151301279099</v>
      </c>
      <c r="U216" s="53">
        <v>3.75877736472532</v>
      </c>
      <c r="V216" s="52">
        <v>-1.79640718562874</v>
      </c>
      <c r="W216" s="24">
        <v>6.6874721355327704</v>
      </c>
      <c r="X216" s="24">
        <v>3.9579158316633198</v>
      </c>
      <c r="Y216" s="24">
        <v>12.575757575757599</v>
      </c>
      <c r="Z216" s="24">
        <v>-7.7024070021881901</v>
      </c>
      <c r="AA216" s="24">
        <v>2.8476506881822599</v>
      </c>
      <c r="AB216" s="24">
        <v>3.9081582804103601</v>
      </c>
      <c r="AC216" s="24">
        <v>5.0223769269020497</v>
      </c>
      <c r="AD216" s="24">
        <v>9.5829195630585904</v>
      </c>
      <c r="AE216" s="24">
        <v>-2.1514629948364901</v>
      </c>
      <c r="AF216" s="24">
        <v>-3.8479157123224899</v>
      </c>
      <c r="AG216" s="24">
        <v>-1.6666666666666601</v>
      </c>
      <c r="AH216" s="24">
        <v>-5.1559251559251598</v>
      </c>
      <c r="AI216" s="24">
        <v>-8.4700665188470108</v>
      </c>
      <c r="AJ216" s="24">
        <v>0.905953408110444</v>
      </c>
      <c r="AK216" s="24">
        <v>-4.0205303678357502</v>
      </c>
      <c r="AL216" s="24">
        <v>-0.61430451952610998</v>
      </c>
      <c r="AM216" s="53">
        <v>2.0508247882300501</v>
      </c>
    </row>
    <row r="217" spans="2:39" x14ac:dyDescent="0.2">
      <c r="C217" s="70">
        <v>21</v>
      </c>
      <c r="D217" s="52">
        <v>-0.14340344168260599</v>
      </c>
      <c r="E217" s="24">
        <v>11.4601769911504</v>
      </c>
      <c r="F217" s="24">
        <v>-7.1274298056155496</v>
      </c>
      <c r="G217" s="24">
        <v>0.51305970149253499</v>
      </c>
      <c r="H217" s="24">
        <v>15.1486097794823</v>
      </c>
      <c r="I217" s="24">
        <v>12.8639721860061</v>
      </c>
      <c r="J217" s="24">
        <v>11.1111111111111</v>
      </c>
      <c r="K217" s="24">
        <v>11.935483870967699</v>
      </c>
      <c r="L217" s="24">
        <v>12.7555988315482</v>
      </c>
      <c r="M217" s="24">
        <v>7.7103718199608604</v>
      </c>
      <c r="N217" s="24">
        <v>13.8010087116002</v>
      </c>
      <c r="O217" s="24">
        <v>7.6166024818142803</v>
      </c>
      <c r="P217" s="24">
        <v>-2.3026315789473601</v>
      </c>
      <c r="Q217" s="24">
        <v>12.842838484980399</v>
      </c>
      <c r="R217" s="24">
        <v>-12.1661721068249</v>
      </c>
      <c r="S217" s="24">
        <v>18.253189401373898</v>
      </c>
      <c r="T217" s="24">
        <v>9.3074547860608696</v>
      </c>
      <c r="U217" s="53"/>
      <c r="V217" s="52">
        <v>1.59680638722555</v>
      </c>
      <c r="W217" s="24">
        <v>6.2862238074008001</v>
      </c>
      <c r="X217" s="24">
        <v>2.1042084168336599</v>
      </c>
      <c r="Y217" s="24">
        <v>15.3535353535353</v>
      </c>
      <c r="Z217" s="24">
        <v>-4.7264770240700296</v>
      </c>
      <c r="AA217" s="24">
        <v>0.85429520645467405</v>
      </c>
      <c r="AB217" s="24">
        <v>2.1983390327308401</v>
      </c>
      <c r="AC217" s="24">
        <v>2.2376926902038701</v>
      </c>
      <c r="AD217" s="24">
        <v>9.7318768619662404</v>
      </c>
      <c r="AE217" s="24">
        <v>-3.2271944922547302</v>
      </c>
      <c r="AF217" s="24">
        <v>-4.21438387540082</v>
      </c>
      <c r="AG217" s="24">
        <v>0.58333333333333603</v>
      </c>
      <c r="AH217" s="24">
        <v>-11.351351351351401</v>
      </c>
      <c r="AI217" s="24">
        <v>-9.9778270509977798</v>
      </c>
      <c r="AJ217" s="24">
        <v>0.819672131147547</v>
      </c>
      <c r="AK217" s="24">
        <v>-4.3199315654405401</v>
      </c>
      <c r="AL217" s="24">
        <v>1.623519087319</v>
      </c>
      <c r="AM217" s="53">
        <v>2.45207311636202</v>
      </c>
    </row>
    <row r="218" spans="2:39" ht="17" thickBot="1" x14ac:dyDescent="0.25">
      <c r="C218" s="70">
        <v>28</v>
      </c>
      <c r="D218" s="54">
        <v>3.0592734225621299</v>
      </c>
      <c r="E218" s="55">
        <v>11.681415929203499</v>
      </c>
      <c r="F218" s="55">
        <v>7.17062634989201</v>
      </c>
      <c r="G218" s="55"/>
      <c r="H218" s="55">
        <v>20.230105465004801</v>
      </c>
      <c r="I218" s="55"/>
      <c r="J218" s="55">
        <v>13.9246542680019</v>
      </c>
      <c r="K218" s="55">
        <v>15.898617511520699</v>
      </c>
      <c r="L218" s="55">
        <v>18.646543330087599</v>
      </c>
      <c r="M218" s="55">
        <v>10.9197651663405</v>
      </c>
      <c r="N218" s="55">
        <v>8.3906464924346693</v>
      </c>
      <c r="O218" s="55">
        <v>9.8416773641420594</v>
      </c>
      <c r="P218" s="55">
        <v>0.20559210526316099</v>
      </c>
      <c r="Q218" s="55">
        <v>5.3548106225511596</v>
      </c>
      <c r="R218" s="55">
        <v>10.1314116150911</v>
      </c>
      <c r="S218" s="55">
        <v>8.7340529931305309</v>
      </c>
      <c r="T218" s="55">
        <v>7.3665637406263702</v>
      </c>
      <c r="U218" s="56">
        <v>1.32176786451879</v>
      </c>
      <c r="V218" s="54">
        <v>0.34930139720559</v>
      </c>
      <c r="W218" s="55">
        <v>0</v>
      </c>
      <c r="X218" s="55">
        <v>2.7054108216432802</v>
      </c>
      <c r="Y218" s="55">
        <v>17.575757575757599</v>
      </c>
      <c r="Z218" s="55">
        <v>-3.7199124726477102</v>
      </c>
      <c r="AA218" s="55">
        <v>-4.7460844803044903E-2</v>
      </c>
      <c r="AB218" s="55">
        <v>1.07474352711286</v>
      </c>
      <c r="AC218" s="55">
        <v>6.4644455494778796</v>
      </c>
      <c r="AD218" s="55">
        <v>4.8659384309831202</v>
      </c>
      <c r="AE218" s="55">
        <v>-4.2168674698795003</v>
      </c>
      <c r="AF218" s="55">
        <v>-4.9015116811726802</v>
      </c>
      <c r="AG218" s="55">
        <v>-0.29166666666666802</v>
      </c>
      <c r="AH218" s="55">
        <v>-9.7297297297297298</v>
      </c>
      <c r="AI218" s="55">
        <v>-9.9334811529933607</v>
      </c>
      <c r="AJ218" s="55">
        <v>1.6824849007765299</v>
      </c>
      <c r="AK218" s="55">
        <v>-0.17108639863130501</v>
      </c>
      <c r="AL218" s="55">
        <v>2.32558139534884</v>
      </c>
      <c r="AM218" s="56">
        <v>5.2162282657155696</v>
      </c>
    </row>
    <row r="219" spans="2:39" x14ac:dyDescent="0.2">
      <c r="C219" s="48"/>
      <c r="D219" s="48"/>
    </row>
    <row r="220" spans="2:39" ht="17" thickBot="1" x14ac:dyDescent="0.25">
      <c r="B220" t="s">
        <v>243</v>
      </c>
      <c r="C220" t="s">
        <v>1698</v>
      </c>
      <c r="D220" s="48"/>
    </row>
    <row r="221" spans="2:39" x14ac:dyDescent="0.2">
      <c r="C221" s="49" t="s">
        <v>1696</v>
      </c>
      <c r="D221" s="131" t="s">
        <v>177</v>
      </c>
      <c r="E221" s="132"/>
      <c r="F221" s="132"/>
      <c r="G221" s="132"/>
      <c r="H221" s="133"/>
      <c r="I221" s="131" t="s">
        <v>179</v>
      </c>
      <c r="J221" s="132"/>
      <c r="K221" s="132"/>
      <c r="L221" s="132"/>
      <c r="M221" s="133"/>
    </row>
    <row r="222" spans="2:39" x14ac:dyDescent="0.2">
      <c r="C222" s="70">
        <v>0</v>
      </c>
      <c r="D222" s="52">
        <v>151.47999999999999</v>
      </c>
      <c r="E222" s="24">
        <v>117.21</v>
      </c>
      <c r="F222" s="24">
        <v>77.400000000000006</v>
      </c>
      <c r="G222" s="24">
        <v>100.78</v>
      </c>
      <c r="H222" s="53">
        <v>135.88999999999999</v>
      </c>
      <c r="I222" s="52">
        <v>108.43</v>
      </c>
      <c r="J222" s="24">
        <v>146.19999999999999</v>
      </c>
      <c r="K222" s="24">
        <v>81.66</v>
      </c>
      <c r="L222" s="24">
        <v>126.65</v>
      </c>
      <c r="M222" s="53">
        <v>141.55000000000001</v>
      </c>
    </row>
    <row r="223" spans="2:39" x14ac:dyDescent="0.2">
      <c r="C223" s="70">
        <v>3</v>
      </c>
      <c r="D223" s="52">
        <v>316.97000000000003</v>
      </c>
      <c r="E223" s="24">
        <v>149.46</v>
      </c>
      <c r="F223" s="24">
        <v>152.97</v>
      </c>
      <c r="G223" s="24">
        <v>163.66</v>
      </c>
      <c r="H223" s="53">
        <v>211.97</v>
      </c>
      <c r="I223" s="52">
        <v>97.78</v>
      </c>
      <c r="J223" s="24">
        <v>93.03</v>
      </c>
      <c r="K223" s="24">
        <v>46.08</v>
      </c>
      <c r="L223" s="24">
        <v>117.12</v>
      </c>
      <c r="M223" s="53">
        <v>100.16</v>
      </c>
    </row>
    <row r="224" spans="2:39" x14ac:dyDescent="0.2">
      <c r="C224" s="70">
        <v>7</v>
      </c>
      <c r="D224" s="52">
        <v>485.78</v>
      </c>
      <c r="E224" s="24">
        <v>220.64</v>
      </c>
      <c r="F224" s="24">
        <v>198.53</v>
      </c>
      <c r="G224" s="24">
        <v>291.58</v>
      </c>
      <c r="H224" s="53">
        <v>375.63</v>
      </c>
      <c r="I224" s="52">
        <v>78.42</v>
      </c>
      <c r="J224" s="24">
        <v>110.01</v>
      </c>
      <c r="K224" s="24">
        <v>50.34</v>
      </c>
      <c r="L224" s="24">
        <v>156.51</v>
      </c>
      <c r="M224" s="53">
        <v>111.46</v>
      </c>
    </row>
    <row r="225" spans="3:13" x14ac:dyDescent="0.2">
      <c r="C225" s="70">
        <v>10</v>
      </c>
      <c r="D225" s="52">
        <v>525.98</v>
      </c>
      <c r="E225" s="24">
        <v>331.3</v>
      </c>
      <c r="F225" s="24">
        <v>234.33</v>
      </c>
      <c r="G225" s="24">
        <v>348.51</v>
      </c>
      <c r="H225" s="53">
        <v>696.07</v>
      </c>
      <c r="I225" s="52">
        <v>76.66</v>
      </c>
      <c r="J225" s="24">
        <v>119.08</v>
      </c>
      <c r="K225" s="24">
        <v>51.31</v>
      </c>
      <c r="L225" s="24">
        <v>136.29</v>
      </c>
      <c r="M225" s="53">
        <v>91.25</v>
      </c>
    </row>
    <row r="226" spans="3:13" x14ac:dyDescent="0.2">
      <c r="C226" s="70">
        <v>14</v>
      </c>
      <c r="D226" s="52">
        <v>622.14</v>
      </c>
      <c r="E226" s="24">
        <v>466.3</v>
      </c>
      <c r="F226" s="24">
        <v>659.58</v>
      </c>
      <c r="G226" s="24">
        <v>432.85</v>
      </c>
      <c r="H226" s="53">
        <v>912.02</v>
      </c>
      <c r="I226" s="52">
        <v>66.180000000000007</v>
      </c>
      <c r="J226" s="24">
        <v>96.69</v>
      </c>
      <c r="K226" s="24">
        <v>36.86</v>
      </c>
      <c r="L226" s="24">
        <v>137.79</v>
      </c>
      <c r="M226" s="53">
        <v>80.459999999999994</v>
      </c>
    </row>
    <row r="227" spans="3:13" x14ac:dyDescent="0.2">
      <c r="C227" s="70">
        <v>17</v>
      </c>
      <c r="D227" s="52">
        <v>956.49</v>
      </c>
      <c r="E227" s="24">
        <v>691.15</v>
      </c>
      <c r="F227" s="24">
        <v>1014.47</v>
      </c>
      <c r="G227" s="24">
        <v>646.61</v>
      </c>
      <c r="H227" s="53">
        <v>1263.6199999999999</v>
      </c>
      <c r="I227" s="52">
        <v>54.15</v>
      </c>
      <c r="J227" s="24">
        <v>96.28</v>
      </c>
      <c r="K227" s="24">
        <v>34.35</v>
      </c>
      <c r="L227" s="24">
        <v>128.25</v>
      </c>
      <c r="M227" s="53">
        <v>87.7</v>
      </c>
    </row>
    <row r="228" spans="3:13" x14ac:dyDescent="0.2">
      <c r="C228" s="70">
        <v>20</v>
      </c>
      <c r="D228" s="52">
        <v>1284.45</v>
      </c>
      <c r="E228" s="24">
        <v>620.74</v>
      </c>
      <c r="F228" s="24">
        <v>864.2</v>
      </c>
      <c r="G228" s="24">
        <v>640.45000000000005</v>
      </c>
      <c r="H228" s="53">
        <v>1308.75</v>
      </c>
      <c r="I228" s="52">
        <v>37.06</v>
      </c>
      <c r="J228" s="24">
        <v>123.94</v>
      </c>
      <c r="K228" s="24">
        <v>34.24</v>
      </c>
      <c r="L228" s="24">
        <v>105.6</v>
      </c>
      <c r="M228" s="53">
        <v>85.8</v>
      </c>
    </row>
    <row r="229" spans="3:13" x14ac:dyDescent="0.2">
      <c r="C229" s="70">
        <v>23</v>
      </c>
      <c r="D229" s="52"/>
      <c r="E229" s="24"/>
      <c r="F229" s="24"/>
      <c r="G229" s="24"/>
      <c r="H229" s="53"/>
      <c r="I229" s="52">
        <v>51.77</v>
      </c>
      <c r="J229" s="24">
        <v>102.3</v>
      </c>
      <c r="K229" s="24">
        <v>27.58</v>
      </c>
      <c r="L229" s="24">
        <v>102.1</v>
      </c>
      <c r="M229" s="53">
        <v>76.69</v>
      </c>
    </row>
    <row r="230" spans="3:13" ht="17" thickBot="1" x14ac:dyDescent="0.25">
      <c r="C230" s="70">
        <v>27</v>
      </c>
      <c r="D230" s="54"/>
      <c r="E230" s="55"/>
      <c r="F230" s="55"/>
      <c r="G230" s="55"/>
      <c r="H230" s="56"/>
      <c r="I230" s="54">
        <v>46.99</v>
      </c>
      <c r="J230" s="55">
        <v>114.83</v>
      </c>
      <c r="K230" s="55">
        <v>25.42</v>
      </c>
      <c r="L230" s="55">
        <v>99.48</v>
      </c>
      <c r="M230" s="56">
        <v>74.61</v>
      </c>
    </row>
    <row r="231" spans="3:13" x14ac:dyDescent="0.2">
      <c r="C231" s="48"/>
      <c r="D231" s="48"/>
    </row>
    <row r="232" spans="3:13" ht="17" thickBot="1" x14ac:dyDescent="0.25">
      <c r="C232" t="s">
        <v>1697</v>
      </c>
      <c r="D232" s="48"/>
    </row>
    <row r="233" spans="3:13" x14ac:dyDescent="0.2">
      <c r="C233" s="49" t="s">
        <v>1696</v>
      </c>
      <c r="D233" s="131" t="s">
        <v>177</v>
      </c>
      <c r="E233" s="132"/>
      <c r="F233" s="132"/>
      <c r="G233" s="132"/>
      <c r="H233" s="133"/>
      <c r="I233" s="131" t="s">
        <v>179</v>
      </c>
      <c r="J233" s="132"/>
      <c r="K233" s="132"/>
      <c r="L233" s="132"/>
      <c r="M233" s="133"/>
    </row>
    <row r="234" spans="3:13" x14ac:dyDescent="0.2">
      <c r="C234" s="70">
        <v>0</v>
      </c>
      <c r="D234" s="52">
        <v>0</v>
      </c>
      <c r="E234" s="24">
        <v>0</v>
      </c>
      <c r="F234" s="24">
        <v>0</v>
      </c>
      <c r="G234" s="24">
        <v>0</v>
      </c>
      <c r="H234" s="53">
        <v>0</v>
      </c>
      <c r="I234" s="52">
        <v>0</v>
      </c>
      <c r="J234" s="24">
        <v>0</v>
      </c>
      <c r="K234" s="24">
        <v>0</v>
      </c>
      <c r="L234" s="24">
        <v>0</v>
      </c>
      <c r="M234" s="53">
        <v>0</v>
      </c>
    </row>
    <row r="235" spans="3:13" x14ac:dyDescent="0.2">
      <c r="C235" s="70">
        <v>3</v>
      </c>
      <c r="D235" s="52">
        <v>0</v>
      </c>
      <c r="E235" s="24">
        <v>0</v>
      </c>
      <c r="F235" s="24">
        <v>0</v>
      </c>
      <c r="G235" s="24">
        <v>0</v>
      </c>
      <c r="H235" s="53">
        <v>-4.3478260869565197</v>
      </c>
      <c r="I235" s="52">
        <v>-4.3478260869565197</v>
      </c>
      <c r="J235" s="24">
        <v>0</v>
      </c>
      <c r="K235" s="24">
        <v>0</v>
      </c>
      <c r="L235" s="24">
        <v>0</v>
      </c>
      <c r="M235" s="53">
        <v>0</v>
      </c>
    </row>
    <row r="236" spans="3:13" x14ac:dyDescent="0.2">
      <c r="C236" s="70">
        <v>7</v>
      </c>
      <c r="D236" s="52">
        <v>-4.5454545454545503</v>
      </c>
      <c r="E236" s="24">
        <v>0</v>
      </c>
      <c r="F236" s="24">
        <v>8.3333333333333304</v>
      </c>
      <c r="G236" s="24">
        <v>0</v>
      </c>
      <c r="H236" s="53">
        <v>0</v>
      </c>
      <c r="I236" s="52">
        <v>0</v>
      </c>
      <c r="J236" s="24">
        <v>0</v>
      </c>
      <c r="K236" s="24">
        <v>4.7619047619047601</v>
      </c>
      <c r="L236" s="24">
        <v>0</v>
      </c>
      <c r="M236" s="53">
        <v>4.3478260869565197</v>
      </c>
    </row>
    <row r="237" spans="3:13" x14ac:dyDescent="0.2">
      <c r="C237" s="70">
        <v>10</v>
      </c>
      <c r="D237" s="52">
        <v>0</v>
      </c>
      <c r="E237" s="24">
        <v>0</v>
      </c>
      <c r="F237" s="24">
        <v>8.3333333333333304</v>
      </c>
      <c r="G237" s="24">
        <v>4</v>
      </c>
      <c r="H237" s="53">
        <v>4.3478260869565197</v>
      </c>
      <c r="I237" s="52">
        <v>-4.3478260869565197</v>
      </c>
      <c r="J237" s="24">
        <v>0</v>
      </c>
      <c r="K237" s="24">
        <v>9.5238095238095202</v>
      </c>
      <c r="L237" s="24">
        <v>0</v>
      </c>
      <c r="M237" s="53">
        <v>4.3478260869565197</v>
      </c>
    </row>
    <row r="238" spans="3:13" x14ac:dyDescent="0.2">
      <c r="C238" s="70">
        <v>14</v>
      </c>
      <c r="D238" s="52">
        <v>0</v>
      </c>
      <c r="E238" s="24">
        <v>0</v>
      </c>
      <c r="F238" s="24">
        <v>8.3333333333333304</v>
      </c>
      <c r="G238" s="24">
        <v>0</v>
      </c>
      <c r="H238" s="53">
        <v>4.3478260869565197</v>
      </c>
      <c r="I238" s="52">
        <v>-4.3478260869565197</v>
      </c>
      <c r="J238" s="24">
        <v>0</v>
      </c>
      <c r="K238" s="24">
        <v>4.7619047619047601</v>
      </c>
      <c r="L238" s="24">
        <v>0</v>
      </c>
      <c r="M238" s="53">
        <v>4.3478260869565197</v>
      </c>
    </row>
    <row r="239" spans="3:13" x14ac:dyDescent="0.2">
      <c r="C239" s="70">
        <v>17</v>
      </c>
      <c r="D239" s="52">
        <v>0</v>
      </c>
      <c r="E239" s="24">
        <v>0</v>
      </c>
      <c r="F239" s="24">
        <v>-8.3333333333333304</v>
      </c>
      <c r="G239" s="24">
        <v>0</v>
      </c>
      <c r="H239" s="53">
        <v>4.3478260869565197</v>
      </c>
      <c r="I239" s="52">
        <v>-17.3913043478261</v>
      </c>
      <c r="J239" s="24">
        <v>0</v>
      </c>
      <c r="K239" s="24">
        <v>4.7619047619047601</v>
      </c>
      <c r="L239" s="24">
        <v>0</v>
      </c>
      <c r="M239" s="53">
        <v>4.3478260869565197</v>
      </c>
    </row>
    <row r="240" spans="3:13" x14ac:dyDescent="0.2">
      <c r="C240" s="70">
        <v>20</v>
      </c>
      <c r="D240" s="52">
        <v>4.5454545454545503</v>
      </c>
      <c r="E240" s="24">
        <v>4.1666666666666696</v>
      </c>
      <c r="F240" s="24">
        <v>4.1666666666666696</v>
      </c>
      <c r="G240" s="24">
        <v>4</v>
      </c>
      <c r="H240" s="53">
        <v>4.3478260869565197</v>
      </c>
      <c r="I240" s="52">
        <v>-8.6956521739130395</v>
      </c>
      <c r="J240" s="24">
        <v>4</v>
      </c>
      <c r="K240" s="24">
        <v>4.7619047619047601</v>
      </c>
      <c r="L240" s="24">
        <v>4.5454545454545503</v>
      </c>
      <c r="M240" s="53">
        <v>4.3478260869565197</v>
      </c>
    </row>
    <row r="241" spans="2:13" x14ac:dyDescent="0.2">
      <c r="C241" s="70">
        <v>23</v>
      </c>
      <c r="D241" s="52"/>
      <c r="E241" s="24"/>
      <c r="F241" s="24"/>
      <c r="G241" s="24"/>
      <c r="H241" s="53"/>
      <c r="I241" s="52">
        <v>0</v>
      </c>
      <c r="J241" s="24">
        <v>4</v>
      </c>
      <c r="K241" s="24">
        <v>0</v>
      </c>
      <c r="L241" s="24">
        <v>0</v>
      </c>
      <c r="M241" s="53">
        <v>0</v>
      </c>
    </row>
    <row r="242" spans="2:13" ht="17" thickBot="1" x14ac:dyDescent="0.25">
      <c r="C242" s="70">
        <v>27</v>
      </c>
      <c r="D242" s="54"/>
      <c r="E242" s="55"/>
      <c r="F242" s="55"/>
      <c r="G242" s="55"/>
      <c r="H242" s="56"/>
      <c r="I242" s="54">
        <v>4.3478260869565197</v>
      </c>
      <c r="J242" s="55">
        <v>4</v>
      </c>
      <c r="K242" s="55">
        <v>9.5238095238095202</v>
      </c>
      <c r="L242" s="55">
        <v>4.5454545454545503</v>
      </c>
      <c r="M242" s="56">
        <v>4.3478260869565197</v>
      </c>
    </row>
    <row r="243" spans="2:13" x14ac:dyDescent="0.2">
      <c r="C243" s="48"/>
      <c r="D243" s="48"/>
    </row>
    <row r="244" spans="2:13" ht="17" thickBot="1" x14ac:dyDescent="0.25">
      <c r="B244" t="s">
        <v>242</v>
      </c>
      <c r="C244" t="s">
        <v>1698</v>
      </c>
      <c r="D244" s="48"/>
    </row>
    <row r="245" spans="2:13" x14ac:dyDescent="0.2">
      <c r="C245" s="49" t="s">
        <v>1696</v>
      </c>
      <c r="D245" s="131" t="s">
        <v>177</v>
      </c>
      <c r="E245" s="132"/>
      <c r="F245" s="132"/>
      <c r="G245" s="132"/>
      <c r="H245" s="133"/>
      <c r="I245" s="131" t="s">
        <v>179</v>
      </c>
      <c r="J245" s="132"/>
      <c r="K245" s="132"/>
      <c r="L245" s="132"/>
      <c r="M245" s="133"/>
    </row>
    <row r="246" spans="2:13" x14ac:dyDescent="0.2">
      <c r="C246" s="70">
        <v>0</v>
      </c>
      <c r="D246" s="52">
        <v>163.03</v>
      </c>
      <c r="E246" s="24">
        <v>107.37</v>
      </c>
      <c r="F246" s="24">
        <v>169.07</v>
      </c>
      <c r="G246" s="24">
        <v>164.04</v>
      </c>
      <c r="H246" s="53">
        <v>133.09</v>
      </c>
      <c r="I246" s="52">
        <v>155.09</v>
      </c>
      <c r="J246" s="24">
        <v>149.69999999999999</v>
      </c>
      <c r="K246" s="24">
        <v>179.24</v>
      </c>
      <c r="L246" s="24">
        <v>137.41</v>
      </c>
      <c r="M246" s="53">
        <v>112.98</v>
      </c>
    </row>
    <row r="247" spans="2:13" x14ac:dyDescent="0.2">
      <c r="C247" s="70">
        <v>4</v>
      </c>
      <c r="D247" s="52">
        <v>170.41</v>
      </c>
      <c r="E247" s="24">
        <v>149.63</v>
      </c>
      <c r="F247" s="24">
        <v>201.6</v>
      </c>
      <c r="G247" s="24">
        <v>164.2</v>
      </c>
      <c r="H247" s="53">
        <v>231.62</v>
      </c>
      <c r="I247" s="52">
        <v>174.5</v>
      </c>
      <c r="J247" s="24">
        <v>175.3</v>
      </c>
      <c r="K247" s="24">
        <v>239.31</v>
      </c>
      <c r="L247" s="24">
        <v>167.33</v>
      </c>
      <c r="M247" s="53">
        <v>126.73</v>
      </c>
    </row>
    <row r="248" spans="2:13" x14ac:dyDescent="0.2">
      <c r="C248" s="70">
        <v>7</v>
      </c>
      <c r="D248" s="52">
        <v>217.37</v>
      </c>
      <c r="E248" s="24">
        <v>221.4</v>
      </c>
      <c r="F248" s="24">
        <v>206.89</v>
      </c>
      <c r="G248" s="24">
        <v>324.43</v>
      </c>
      <c r="H248" s="53">
        <v>295.05</v>
      </c>
      <c r="I248" s="52">
        <v>179.49</v>
      </c>
      <c r="J248" s="24">
        <v>179.13</v>
      </c>
      <c r="K248" s="24">
        <v>228.34</v>
      </c>
      <c r="L248" s="24">
        <v>205.74</v>
      </c>
      <c r="M248" s="53">
        <v>120.38</v>
      </c>
    </row>
    <row r="249" spans="2:13" x14ac:dyDescent="0.2">
      <c r="C249" s="70">
        <v>11</v>
      </c>
      <c r="D249" s="52">
        <v>343.13</v>
      </c>
      <c r="E249" s="24">
        <v>315.57</v>
      </c>
      <c r="F249" s="24">
        <v>355.8</v>
      </c>
      <c r="G249" s="24">
        <v>377.15</v>
      </c>
      <c r="H249" s="53">
        <v>437.88</v>
      </c>
      <c r="I249" s="52">
        <v>183.33</v>
      </c>
      <c r="J249" s="24">
        <v>185.17</v>
      </c>
      <c r="K249" s="24">
        <v>234.38</v>
      </c>
      <c r="L249" s="24">
        <v>213.35</v>
      </c>
      <c r="M249" s="53">
        <v>159</v>
      </c>
    </row>
    <row r="250" spans="2:13" x14ac:dyDescent="0.2">
      <c r="C250" s="70">
        <v>14</v>
      </c>
      <c r="D250" s="52">
        <v>363.96</v>
      </c>
      <c r="E250" s="24">
        <v>378.04</v>
      </c>
      <c r="F250" s="24">
        <v>390.02</v>
      </c>
      <c r="G250" s="24">
        <v>377.15</v>
      </c>
      <c r="H250" s="53">
        <v>515.80999999999995</v>
      </c>
      <c r="I250" s="52">
        <v>159.28</v>
      </c>
      <c r="J250" s="24">
        <v>218.59</v>
      </c>
      <c r="K250" s="24">
        <v>255.18</v>
      </c>
      <c r="L250" s="24">
        <v>276.01</v>
      </c>
      <c r="M250" s="53">
        <v>117.21</v>
      </c>
    </row>
    <row r="251" spans="2:13" x14ac:dyDescent="0.2">
      <c r="C251" s="70">
        <v>18</v>
      </c>
      <c r="D251" s="52">
        <v>499.97</v>
      </c>
      <c r="E251" s="24">
        <v>600.24</v>
      </c>
      <c r="F251" s="24">
        <v>571.59</v>
      </c>
      <c r="G251" s="24">
        <v>430.23</v>
      </c>
      <c r="H251" s="53">
        <v>727.72</v>
      </c>
      <c r="I251" s="52">
        <v>171.58</v>
      </c>
      <c r="J251" s="24">
        <v>263.77999999999997</v>
      </c>
      <c r="K251" s="24">
        <v>282.5</v>
      </c>
      <c r="L251" s="24">
        <v>268.74</v>
      </c>
      <c r="M251" s="53">
        <v>141.37</v>
      </c>
    </row>
    <row r="252" spans="2:13" x14ac:dyDescent="0.2">
      <c r="C252" s="70">
        <v>21</v>
      </c>
      <c r="D252" s="52">
        <v>674.34</v>
      </c>
      <c r="E252" s="24">
        <v>762.26</v>
      </c>
      <c r="F252" s="24">
        <v>716.74</v>
      </c>
      <c r="G252" s="24">
        <v>544.73</v>
      </c>
      <c r="H252" s="53">
        <v>954.51</v>
      </c>
      <c r="I252" s="52">
        <v>183.61</v>
      </c>
      <c r="J252" s="24">
        <v>247</v>
      </c>
      <c r="K252" s="24">
        <v>329.79</v>
      </c>
      <c r="L252" s="24">
        <v>343.12</v>
      </c>
      <c r="M252" s="53">
        <v>169.23</v>
      </c>
    </row>
    <row r="253" spans="2:13" x14ac:dyDescent="0.2">
      <c r="C253" s="70">
        <v>25</v>
      </c>
      <c r="D253" s="52">
        <v>880.01</v>
      </c>
      <c r="E253" s="24">
        <v>824.21</v>
      </c>
      <c r="F253" s="24">
        <v>839.75</v>
      </c>
      <c r="G253" s="24">
        <v>638.45000000000005</v>
      </c>
      <c r="H253" s="53">
        <v>1294.8499999999999</v>
      </c>
      <c r="I253" s="52">
        <v>224.35</v>
      </c>
      <c r="J253" s="24">
        <v>270.66000000000003</v>
      </c>
      <c r="K253" s="24">
        <v>367.92</v>
      </c>
      <c r="L253" s="24">
        <v>338.38</v>
      </c>
      <c r="M253" s="53">
        <v>195.32</v>
      </c>
    </row>
    <row r="254" spans="2:13" ht="17" thickBot="1" x14ac:dyDescent="0.25">
      <c r="C254" s="70">
        <v>28</v>
      </c>
      <c r="D254" s="54">
        <v>960.47</v>
      </c>
      <c r="E254" s="55">
        <v>1010.96</v>
      </c>
      <c r="F254" s="55">
        <v>886.4</v>
      </c>
      <c r="G254" s="55">
        <v>669.59</v>
      </c>
      <c r="H254" s="56">
        <v>1419.28</v>
      </c>
      <c r="I254" s="54">
        <v>271.43</v>
      </c>
      <c r="J254" s="55">
        <v>262.13</v>
      </c>
      <c r="K254" s="55">
        <v>460.36</v>
      </c>
      <c r="L254" s="55">
        <v>312.52999999999997</v>
      </c>
      <c r="M254" s="56">
        <v>220.64</v>
      </c>
    </row>
    <row r="255" spans="2:13" x14ac:dyDescent="0.2">
      <c r="C255" s="48"/>
      <c r="D255" s="48"/>
    </row>
    <row r="256" spans="2:13" ht="17" thickBot="1" x14ac:dyDescent="0.25">
      <c r="C256" t="s">
        <v>1697</v>
      </c>
      <c r="D256" s="48"/>
    </row>
    <row r="257" spans="2:23" x14ac:dyDescent="0.2">
      <c r="C257" s="49" t="s">
        <v>1696</v>
      </c>
      <c r="D257" s="131" t="s">
        <v>177</v>
      </c>
      <c r="E257" s="132"/>
      <c r="F257" s="132"/>
      <c r="G257" s="132"/>
      <c r="H257" s="133"/>
      <c r="I257" s="131" t="s">
        <v>179</v>
      </c>
      <c r="J257" s="132"/>
      <c r="K257" s="132"/>
      <c r="L257" s="132"/>
      <c r="M257" s="133"/>
    </row>
    <row r="258" spans="2:23" x14ac:dyDescent="0.2">
      <c r="C258" s="70">
        <v>0</v>
      </c>
      <c r="D258" s="90">
        <v>0</v>
      </c>
      <c r="E258" s="36">
        <v>0</v>
      </c>
      <c r="F258" s="36">
        <v>0</v>
      </c>
      <c r="G258" s="36">
        <v>0</v>
      </c>
      <c r="H258" s="91">
        <v>0</v>
      </c>
      <c r="I258" s="90">
        <v>0</v>
      </c>
      <c r="J258" s="36">
        <v>0</v>
      </c>
      <c r="K258" s="36">
        <v>0</v>
      </c>
      <c r="L258" s="36">
        <v>0</v>
      </c>
      <c r="M258" s="91">
        <v>0</v>
      </c>
    </row>
    <row r="259" spans="2:23" x14ac:dyDescent="0.2">
      <c r="C259" s="70">
        <v>4</v>
      </c>
      <c r="D259" s="90">
        <v>8.6956521739130395</v>
      </c>
      <c r="E259" s="36">
        <v>9.5238095238095202</v>
      </c>
      <c r="F259" s="36">
        <v>-4.7619047619047601</v>
      </c>
      <c r="G259" s="36">
        <v>9.5238095238095202</v>
      </c>
      <c r="H259" s="91">
        <v>-4.5454545454545503</v>
      </c>
      <c r="I259" s="90">
        <v>0</v>
      </c>
      <c r="J259" s="36">
        <v>0</v>
      </c>
      <c r="K259" s="36">
        <v>4.5454545454545503</v>
      </c>
      <c r="L259" s="36">
        <v>0</v>
      </c>
      <c r="M259" s="91">
        <v>0</v>
      </c>
    </row>
    <row r="260" spans="2:23" x14ac:dyDescent="0.2">
      <c r="C260" s="70">
        <v>7</v>
      </c>
      <c r="D260" s="90">
        <v>8.6956521739130395</v>
      </c>
      <c r="E260" s="36">
        <v>9.5238095238095202</v>
      </c>
      <c r="F260" s="36">
        <v>9.5238095238095202</v>
      </c>
      <c r="G260" s="36">
        <v>4.7619047619047601</v>
      </c>
      <c r="H260" s="91">
        <v>0</v>
      </c>
      <c r="I260" s="90">
        <v>0</v>
      </c>
      <c r="J260" s="36">
        <v>0</v>
      </c>
      <c r="K260" s="36">
        <v>0</v>
      </c>
      <c r="L260" s="36">
        <v>0</v>
      </c>
      <c r="M260" s="91">
        <v>4.1666666666666696</v>
      </c>
    </row>
    <row r="261" spans="2:23" x14ac:dyDescent="0.2">
      <c r="C261" s="70">
        <v>11</v>
      </c>
      <c r="D261" s="90">
        <v>-4.3478260869565197</v>
      </c>
      <c r="E261" s="36">
        <v>9.5238095238095202</v>
      </c>
      <c r="F261" s="36">
        <v>9.5238095238095202</v>
      </c>
      <c r="G261" s="36">
        <v>4.7619047619047601</v>
      </c>
      <c r="H261" s="91">
        <v>0</v>
      </c>
      <c r="I261" s="90">
        <v>0</v>
      </c>
      <c r="J261" s="36">
        <v>0</v>
      </c>
      <c r="K261" s="36">
        <v>0</v>
      </c>
      <c r="L261" s="36">
        <v>-3.8461538461538498</v>
      </c>
      <c r="M261" s="91">
        <v>4.1666666666666696</v>
      </c>
    </row>
    <row r="262" spans="2:23" x14ac:dyDescent="0.2">
      <c r="C262" s="70">
        <v>14</v>
      </c>
      <c r="D262" s="90">
        <v>-4.3478260869565197</v>
      </c>
      <c r="E262" s="36">
        <v>9.5238095238095202</v>
      </c>
      <c r="F262" s="36">
        <v>9.5238095238095202</v>
      </c>
      <c r="G262" s="36">
        <v>9.5238095238095202</v>
      </c>
      <c r="H262" s="91">
        <v>0</v>
      </c>
      <c r="I262" s="90">
        <v>0</v>
      </c>
      <c r="J262" s="36">
        <v>-4.5454545454545503</v>
      </c>
      <c r="K262" s="36">
        <v>0</v>
      </c>
      <c r="L262" s="36">
        <v>-7.6923076923076898</v>
      </c>
      <c r="M262" s="91">
        <v>4.1666666666666696</v>
      </c>
    </row>
    <row r="263" spans="2:23" x14ac:dyDescent="0.2">
      <c r="C263" s="70">
        <v>18</v>
      </c>
      <c r="D263" s="90">
        <v>0</v>
      </c>
      <c r="E263" s="36">
        <v>9.5238095238095202</v>
      </c>
      <c r="F263" s="36">
        <v>9.5238095238095202</v>
      </c>
      <c r="G263" s="36">
        <v>9.5238095238095202</v>
      </c>
      <c r="H263" s="91">
        <v>4.5454545454545503</v>
      </c>
      <c r="I263" s="90">
        <v>4.3478260869565197</v>
      </c>
      <c r="J263" s="36">
        <v>0</v>
      </c>
      <c r="K263" s="36">
        <v>4.5454545454545503</v>
      </c>
      <c r="L263" s="36">
        <v>-3.8461538461538498</v>
      </c>
      <c r="M263" s="91">
        <v>8.3333333333333304</v>
      </c>
    </row>
    <row r="264" spans="2:23" x14ac:dyDescent="0.2">
      <c r="C264" s="70">
        <v>21</v>
      </c>
      <c r="D264" s="90">
        <v>0</v>
      </c>
      <c r="E264" s="36">
        <v>9.5238095238095202</v>
      </c>
      <c r="F264" s="36">
        <v>14.285714285714301</v>
      </c>
      <c r="G264" s="36">
        <v>4.7619047619047601</v>
      </c>
      <c r="H264" s="91">
        <v>0</v>
      </c>
      <c r="I264" s="90">
        <v>0</v>
      </c>
      <c r="J264" s="36">
        <v>-4.5454545454545503</v>
      </c>
      <c r="K264" s="36">
        <v>0</v>
      </c>
      <c r="L264" s="36">
        <v>-19.230769230769202</v>
      </c>
      <c r="M264" s="91">
        <v>4.1666666666666696</v>
      </c>
    </row>
    <row r="265" spans="2:23" x14ac:dyDescent="0.2">
      <c r="C265" s="70">
        <v>25</v>
      </c>
      <c r="D265" s="90">
        <v>-4.3478260869565197</v>
      </c>
      <c r="E265" s="36">
        <v>9.5238095238095202</v>
      </c>
      <c r="F265" s="36">
        <v>9.5238095238095202</v>
      </c>
      <c r="G265" s="36">
        <v>4.7619047619047601</v>
      </c>
      <c r="H265" s="91">
        <v>0</v>
      </c>
      <c r="I265" s="90">
        <v>-4.3478260869565197</v>
      </c>
      <c r="J265" s="36">
        <v>-4.5454545454545503</v>
      </c>
      <c r="K265" s="36">
        <v>0</v>
      </c>
      <c r="L265" s="36">
        <v>-15.384615384615399</v>
      </c>
      <c r="M265" s="91">
        <v>8.3333333333333304</v>
      </c>
    </row>
    <row r="266" spans="2:23" ht="17" thickBot="1" x14ac:dyDescent="0.25">
      <c r="C266" s="70">
        <v>28</v>
      </c>
      <c r="D266" s="92">
        <v>4.3478260869565197</v>
      </c>
      <c r="E266" s="93">
        <v>14.285714285714301</v>
      </c>
      <c r="F266" s="93">
        <v>23.8095238095238</v>
      </c>
      <c r="G266" s="93">
        <v>14.285714285714301</v>
      </c>
      <c r="H266" s="94">
        <v>4.5454545454545503</v>
      </c>
      <c r="I266" s="92">
        <v>0</v>
      </c>
      <c r="J266" s="93">
        <v>-4.5454545454545503</v>
      </c>
      <c r="K266" s="93">
        <v>0</v>
      </c>
      <c r="L266" s="93">
        <v>-15.384615384615399</v>
      </c>
      <c r="M266" s="94">
        <v>8.3333333333333304</v>
      </c>
    </row>
    <row r="267" spans="2:23" x14ac:dyDescent="0.2">
      <c r="C267" s="48"/>
      <c r="D267" s="48"/>
    </row>
    <row r="268" spans="2:23" ht="17" thickBot="1" x14ac:dyDescent="0.25">
      <c r="B268" t="s">
        <v>236</v>
      </c>
      <c r="C268" t="s">
        <v>1698</v>
      </c>
      <c r="D268" s="48"/>
    </row>
    <row r="269" spans="2:23" x14ac:dyDescent="0.2">
      <c r="C269" s="49" t="s">
        <v>1696</v>
      </c>
      <c r="D269" s="131" t="s">
        <v>177</v>
      </c>
      <c r="E269" s="132"/>
      <c r="F269" s="132"/>
      <c r="G269" s="132"/>
      <c r="H269" s="132"/>
      <c r="I269" s="132"/>
      <c r="J269" s="132"/>
      <c r="K269" s="132"/>
      <c r="L269" s="132"/>
      <c r="M269" s="133"/>
      <c r="N269" s="131" t="s">
        <v>179</v>
      </c>
      <c r="O269" s="132"/>
      <c r="P269" s="132"/>
      <c r="Q269" s="132"/>
      <c r="R269" s="132"/>
      <c r="S269" s="132"/>
      <c r="T269" s="132"/>
      <c r="U269" s="132"/>
      <c r="V269" s="132"/>
      <c r="W269" s="133"/>
    </row>
    <row r="270" spans="2:23" x14ac:dyDescent="0.2">
      <c r="C270" s="70">
        <v>0</v>
      </c>
      <c r="D270" s="52">
        <v>170</v>
      </c>
      <c r="E270" s="24">
        <v>175</v>
      </c>
      <c r="F270" s="24">
        <v>140</v>
      </c>
      <c r="G270" s="24">
        <v>154</v>
      </c>
      <c r="H270" s="24">
        <v>177</v>
      </c>
      <c r="I270" s="24">
        <v>180</v>
      </c>
      <c r="J270" s="24">
        <v>163</v>
      </c>
      <c r="K270" s="24">
        <v>184</v>
      </c>
      <c r="L270" s="24">
        <v>140</v>
      </c>
      <c r="M270" s="53">
        <v>167</v>
      </c>
      <c r="N270" s="52">
        <v>167</v>
      </c>
      <c r="O270" s="24">
        <v>144</v>
      </c>
      <c r="P270" s="24">
        <v>156</v>
      </c>
      <c r="Q270" s="24">
        <v>180</v>
      </c>
      <c r="R270" s="24">
        <v>182</v>
      </c>
      <c r="S270" s="24">
        <v>147</v>
      </c>
      <c r="T270" s="24">
        <v>182</v>
      </c>
      <c r="U270" s="24">
        <v>153</v>
      </c>
      <c r="V270" s="24">
        <v>170</v>
      </c>
      <c r="W270" s="53">
        <v>175</v>
      </c>
    </row>
    <row r="271" spans="2:23" x14ac:dyDescent="0.2">
      <c r="C271" s="70">
        <v>3</v>
      </c>
      <c r="D271" s="52">
        <v>214</v>
      </c>
      <c r="E271" s="24">
        <v>231</v>
      </c>
      <c r="F271" s="24">
        <v>166</v>
      </c>
      <c r="G271" s="24">
        <v>207</v>
      </c>
      <c r="H271" s="24">
        <v>211</v>
      </c>
      <c r="I271" s="24">
        <v>230</v>
      </c>
      <c r="J271" s="24">
        <v>195</v>
      </c>
      <c r="K271" s="24">
        <v>228</v>
      </c>
      <c r="L271" s="24">
        <v>203</v>
      </c>
      <c r="M271" s="53">
        <v>208</v>
      </c>
      <c r="N271" s="52">
        <v>136</v>
      </c>
      <c r="O271" s="24">
        <v>137</v>
      </c>
      <c r="P271" s="24">
        <v>154</v>
      </c>
      <c r="Q271" s="24">
        <v>173</v>
      </c>
      <c r="R271" s="24">
        <v>178</v>
      </c>
      <c r="S271" s="24">
        <v>133</v>
      </c>
      <c r="T271" s="24">
        <v>158</v>
      </c>
      <c r="U271" s="24">
        <v>172</v>
      </c>
      <c r="V271" s="24">
        <v>152</v>
      </c>
      <c r="W271" s="53">
        <v>171</v>
      </c>
    </row>
    <row r="272" spans="2:23" x14ac:dyDescent="0.2">
      <c r="C272" s="70">
        <v>7</v>
      </c>
      <c r="D272" s="52">
        <v>384</v>
      </c>
      <c r="E272" s="24">
        <v>376</v>
      </c>
      <c r="F272" s="24">
        <v>227</v>
      </c>
      <c r="G272" s="24">
        <v>292</v>
      </c>
      <c r="H272" s="24">
        <v>378</v>
      </c>
      <c r="I272" s="24">
        <v>363</v>
      </c>
      <c r="J272" s="24">
        <v>286</v>
      </c>
      <c r="K272" s="24">
        <v>310</v>
      </c>
      <c r="L272" s="24">
        <v>306</v>
      </c>
      <c r="M272" s="53">
        <v>284</v>
      </c>
      <c r="N272" s="52">
        <v>112</v>
      </c>
      <c r="O272" s="24">
        <v>121</v>
      </c>
      <c r="P272" s="24">
        <v>144</v>
      </c>
      <c r="Q272" s="24">
        <v>137</v>
      </c>
      <c r="R272" s="24">
        <v>148</v>
      </c>
      <c r="S272" s="24">
        <v>101</v>
      </c>
      <c r="T272" s="24">
        <v>135</v>
      </c>
      <c r="U272" s="24">
        <v>146</v>
      </c>
      <c r="V272" s="24">
        <v>104</v>
      </c>
      <c r="W272" s="53">
        <v>126</v>
      </c>
    </row>
    <row r="273" spans="3:23" x14ac:dyDescent="0.2">
      <c r="C273" s="70">
        <v>10</v>
      </c>
      <c r="D273" s="52">
        <v>544</v>
      </c>
      <c r="E273" s="24">
        <v>524</v>
      </c>
      <c r="F273" s="24">
        <v>388</v>
      </c>
      <c r="G273" s="24">
        <v>443</v>
      </c>
      <c r="H273" s="24">
        <v>548</v>
      </c>
      <c r="I273" s="24">
        <v>551</v>
      </c>
      <c r="J273" s="24">
        <v>420</v>
      </c>
      <c r="K273" s="24">
        <v>571</v>
      </c>
      <c r="L273" s="24">
        <v>432</v>
      </c>
      <c r="M273" s="53">
        <v>493</v>
      </c>
      <c r="N273" s="52">
        <v>101</v>
      </c>
      <c r="O273" s="24">
        <v>97</v>
      </c>
      <c r="P273" s="24">
        <v>118</v>
      </c>
      <c r="Q273" s="24">
        <v>120</v>
      </c>
      <c r="R273" s="24">
        <v>120</v>
      </c>
      <c r="S273" s="24">
        <v>77</v>
      </c>
      <c r="T273" s="24">
        <v>120</v>
      </c>
      <c r="U273" s="24">
        <v>108</v>
      </c>
      <c r="V273" s="24">
        <v>72</v>
      </c>
      <c r="W273" s="53">
        <v>89</v>
      </c>
    </row>
    <row r="274" spans="3:23" x14ac:dyDescent="0.2">
      <c r="C274" s="70">
        <v>14</v>
      </c>
      <c r="D274" s="52">
        <v>827</v>
      </c>
      <c r="E274" s="24">
        <v>949</v>
      </c>
      <c r="F274" s="24">
        <v>644</v>
      </c>
      <c r="G274" s="24">
        <v>628</v>
      </c>
      <c r="H274" s="24">
        <v>962</v>
      </c>
      <c r="I274" s="24">
        <v>1005</v>
      </c>
      <c r="J274" s="24">
        <v>619</v>
      </c>
      <c r="K274" s="24">
        <v>723</v>
      </c>
      <c r="L274" s="24">
        <v>669</v>
      </c>
      <c r="M274" s="53">
        <v>690</v>
      </c>
      <c r="N274" s="52">
        <v>78</v>
      </c>
      <c r="O274" s="24">
        <v>70</v>
      </c>
      <c r="P274" s="24">
        <v>106</v>
      </c>
      <c r="Q274" s="24">
        <v>107</v>
      </c>
      <c r="R274" s="24">
        <v>105</v>
      </c>
      <c r="S274" s="24">
        <v>63</v>
      </c>
      <c r="T274" s="24">
        <v>102</v>
      </c>
      <c r="U274" s="24">
        <v>88</v>
      </c>
      <c r="V274" s="24">
        <v>61</v>
      </c>
      <c r="W274" s="53">
        <v>84</v>
      </c>
    </row>
    <row r="275" spans="3:23" x14ac:dyDescent="0.2">
      <c r="C275" s="70">
        <v>17</v>
      </c>
      <c r="D275" s="52">
        <v>1052</v>
      </c>
      <c r="E275" s="24">
        <v>1380</v>
      </c>
      <c r="F275" s="24">
        <v>780</v>
      </c>
      <c r="G275" s="24">
        <v>1085</v>
      </c>
      <c r="H275" s="24">
        <v>1101</v>
      </c>
      <c r="I275" s="24">
        <v>1545</v>
      </c>
      <c r="J275" s="24">
        <v>850</v>
      </c>
      <c r="K275" s="24">
        <v>908</v>
      </c>
      <c r="L275" s="24">
        <v>909</v>
      </c>
      <c r="M275" s="53">
        <v>1033</v>
      </c>
      <c r="N275" s="52">
        <v>75</v>
      </c>
      <c r="O275" s="24">
        <v>43</v>
      </c>
      <c r="P275" s="24">
        <v>92</v>
      </c>
      <c r="Q275" s="24">
        <v>100</v>
      </c>
      <c r="R275" s="24">
        <v>90</v>
      </c>
      <c r="S275" s="24">
        <v>55</v>
      </c>
      <c r="T275" s="24">
        <v>100</v>
      </c>
      <c r="U275" s="24">
        <v>80</v>
      </c>
      <c r="V275" s="24">
        <v>56</v>
      </c>
      <c r="W275" s="53">
        <v>78</v>
      </c>
    </row>
    <row r="276" spans="3:23" x14ac:dyDescent="0.2">
      <c r="C276" s="70">
        <v>21</v>
      </c>
      <c r="D276" s="52">
        <v>1180</v>
      </c>
      <c r="E276" s="24">
        <v>2066</v>
      </c>
      <c r="F276" s="24">
        <v>1068</v>
      </c>
      <c r="G276" s="24">
        <v>1672</v>
      </c>
      <c r="H276" s="24">
        <v>1963</v>
      </c>
      <c r="I276" s="24">
        <v>2794</v>
      </c>
      <c r="J276" s="24">
        <v>1698</v>
      </c>
      <c r="K276" s="24">
        <v>1803</v>
      </c>
      <c r="L276" s="24">
        <v>1547</v>
      </c>
      <c r="M276" s="53">
        <v>1485</v>
      </c>
      <c r="N276" s="52">
        <v>70</v>
      </c>
      <c r="O276" s="24">
        <v>42</v>
      </c>
      <c r="P276" s="24">
        <v>88</v>
      </c>
      <c r="Q276" s="24">
        <v>87</v>
      </c>
      <c r="R276" s="24">
        <v>89</v>
      </c>
      <c r="S276" s="24">
        <v>54</v>
      </c>
      <c r="T276" s="24">
        <v>97</v>
      </c>
      <c r="U276" s="24">
        <v>78</v>
      </c>
      <c r="V276" s="24">
        <v>55</v>
      </c>
      <c r="W276" s="53">
        <v>74</v>
      </c>
    </row>
    <row r="277" spans="3:23" x14ac:dyDescent="0.2">
      <c r="C277" s="70">
        <v>24</v>
      </c>
      <c r="D277" s="52">
        <v>1374</v>
      </c>
      <c r="E277" s="24"/>
      <c r="F277" s="24">
        <v>1313</v>
      </c>
      <c r="G277" s="24">
        <v>2291</v>
      </c>
      <c r="H277" s="24">
        <v>2527</v>
      </c>
      <c r="I277" s="24"/>
      <c r="J277" s="24">
        <v>2013</v>
      </c>
      <c r="K277" s="24">
        <v>2194</v>
      </c>
      <c r="L277" s="24">
        <v>1875</v>
      </c>
      <c r="M277" s="53">
        <v>2125</v>
      </c>
      <c r="N277" s="52">
        <v>82</v>
      </c>
      <c r="O277" s="24">
        <v>53</v>
      </c>
      <c r="P277" s="24">
        <v>115</v>
      </c>
      <c r="Q277" s="24">
        <v>107</v>
      </c>
      <c r="R277" s="24">
        <v>100</v>
      </c>
      <c r="S277" s="24">
        <v>74</v>
      </c>
      <c r="T277" s="24">
        <v>102</v>
      </c>
      <c r="U277" s="24">
        <v>83</v>
      </c>
      <c r="V277" s="24">
        <v>61</v>
      </c>
      <c r="W277" s="53">
        <v>78</v>
      </c>
    </row>
    <row r="278" spans="3:23" ht="17" thickBot="1" x14ac:dyDescent="0.25">
      <c r="C278" s="70">
        <v>28</v>
      </c>
      <c r="D278" s="54">
        <v>1904</v>
      </c>
      <c r="E278" s="55"/>
      <c r="F278" s="55">
        <v>1576</v>
      </c>
      <c r="G278" s="55"/>
      <c r="H278" s="55"/>
      <c r="I278" s="55"/>
      <c r="J278" s="55"/>
      <c r="K278" s="55"/>
      <c r="L278" s="55">
        <v>2283</v>
      </c>
      <c r="M278" s="56"/>
      <c r="N278" s="54">
        <v>90</v>
      </c>
      <c r="O278" s="55">
        <v>58</v>
      </c>
      <c r="P278" s="55">
        <v>134</v>
      </c>
      <c r="Q278" s="55">
        <v>128</v>
      </c>
      <c r="R278" s="55">
        <v>114</v>
      </c>
      <c r="S278" s="55">
        <v>79</v>
      </c>
      <c r="T278" s="55">
        <v>109</v>
      </c>
      <c r="U278" s="55">
        <v>92</v>
      </c>
      <c r="V278" s="55">
        <v>65</v>
      </c>
      <c r="W278" s="56">
        <v>80</v>
      </c>
    </row>
    <row r="279" spans="3:23" x14ac:dyDescent="0.2">
      <c r="C279" s="48"/>
      <c r="D279" s="48"/>
    </row>
    <row r="280" spans="3:23" ht="17" thickBot="1" x14ac:dyDescent="0.25">
      <c r="C280" t="s">
        <v>1697</v>
      </c>
      <c r="D280" s="48"/>
    </row>
    <row r="281" spans="3:23" x14ac:dyDescent="0.2">
      <c r="C281" s="49" t="s">
        <v>1696</v>
      </c>
      <c r="D281" s="131" t="s">
        <v>177</v>
      </c>
      <c r="E281" s="132"/>
      <c r="F281" s="132"/>
      <c r="G281" s="132"/>
      <c r="H281" s="132"/>
      <c r="I281" s="132"/>
      <c r="J281" s="132"/>
      <c r="K281" s="132"/>
      <c r="L281" s="132"/>
      <c r="M281" s="133"/>
      <c r="N281" s="131" t="s">
        <v>179</v>
      </c>
      <c r="O281" s="132"/>
      <c r="P281" s="132"/>
      <c r="Q281" s="132"/>
      <c r="R281" s="132"/>
      <c r="S281" s="132"/>
      <c r="T281" s="132"/>
      <c r="U281" s="132"/>
      <c r="V281" s="132"/>
      <c r="W281" s="133"/>
    </row>
    <row r="282" spans="3:23" x14ac:dyDescent="0.2">
      <c r="C282" s="70">
        <v>0</v>
      </c>
      <c r="D282" s="90">
        <v>0</v>
      </c>
      <c r="E282" s="36">
        <v>0</v>
      </c>
      <c r="F282" s="36">
        <v>0</v>
      </c>
      <c r="G282" s="36">
        <v>0</v>
      </c>
      <c r="H282" s="36">
        <v>0</v>
      </c>
      <c r="I282" s="36">
        <v>0</v>
      </c>
      <c r="J282" s="36">
        <v>0</v>
      </c>
      <c r="K282" s="36">
        <v>0</v>
      </c>
      <c r="L282" s="36">
        <v>0</v>
      </c>
      <c r="M282" s="91">
        <v>0</v>
      </c>
      <c r="N282" s="90">
        <v>0</v>
      </c>
      <c r="O282" s="36">
        <v>0</v>
      </c>
      <c r="P282" s="36">
        <v>0</v>
      </c>
      <c r="Q282" s="36">
        <v>0</v>
      </c>
      <c r="R282" s="36">
        <v>0</v>
      </c>
      <c r="S282" s="36">
        <v>0</v>
      </c>
      <c r="T282" s="36">
        <v>0</v>
      </c>
      <c r="U282" s="36">
        <v>0</v>
      </c>
      <c r="V282" s="36">
        <v>0</v>
      </c>
      <c r="W282" s="91">
        <v>0</v>
      </c>
    </row>
    <row r="283" spans="3:23" x14ac:dyDescent="0.2">
      <c r="C283" s="70">
        <v>3</v>
      </c>
      <c r="D283" s="90">
        <v>-0.95693779904305898</v>
      </c>
      <c r="E283" s="36">
        <v>-0.44444444444445103</v>
      </c>
      <c r="F283" s="36">
        <v>0.42553191489362302</v>
      </c>
      <c r="G283" s="36">
        <v>-3.7656903765690299</v>
      </c>
      <c r="H283" s="36">
        <v>0</v>
      </c>
      <c r="I283" s="36">
        <v>-1.31578947368421</v>
      </c>
      <c r="J283" s="36">
        <v>-2.2727272727272698</v>
      </c>
      <c r="K283" s="36">
        <v>4.4117647058823604</v>
      </c>
      <c r="L283" s="36">
        <v>-3.1111111111111098</v>
      </c>
      <c r="M283" s="91">
        <v>-2.7027027027026902</v>
      </c>
      <c r="N283" s="90">
        <v>2.4154589371980699</v>
      </c>
      <c r="O283" s="36">
        <v>-3.7735849056603801</v>
      </c>
      <c r="P283" s="36">
        <v>-4.5662100456620998</v>
      </c>
      <c r="Q283" s="36">
        <v>-3.5714285714285601</v>
      </c>
      <c r="R283" s="36">
        <v>-1.3392857142857</v>
      </c>
      <c r="S283" s="36">
        <v>-6.1135371179039204</v>
      </c>
      <c r="T283" s="36">
        <v>-2.2727272727272698</v>
      </c>
      <c r="U283" s="36">
        <v>-2.7149321266968398</v>
      </c>
      <c r="V283" s="36">
        <v>-7.6923076923076801</v>
      </c>
      <c r="W283" s="91">
        <v>-7.2874493927125501</v>
      </c>
    </row>
    <row r="284" spans="3:23" x14ac:dyDescent="0.2">
      <c r="C284" s="70">
        <v>7</v>
      </c>
      <c r="D284" s="90">
        <v>4.7846889952153102</v>
      </c>
      <c r="E284" s="36">
        <v>3.1111111111111098</v>
      </c>
      <c r="F284" s="36">
        <v>4.2553191489361701</v>
      </c>
      <c r="G284" s="36">
        <v>0.41841004184100999</v>
      </c>
      <c r="H284" s="36">
        <v>4.5662100456620998</v>
      </c>
      <c r="I284" s="36">
        <v>3.0701754385964901</v>
      </c>
      <c r="J284" s="36">
        <v>0.45454545454546103</v>
      </c>
      <c r="K284" s="36">
        <v>4.9019607843137303</v>
      </c>
      <c r="L284" s="36">
        <v>-0.88888888888888595</v>
      </c>
      <c r="M284" s="91">
        <v>1.80180180180181</v>
      </c>
      <c r="N284" s="90">
        <v>5.31400966183576</v>
      </c>
      <c r="O284" s="36">
        <v>-3.7735849056603801</v>
      </c>
      <c r="P284" s="36">
        <v>-1.3698630136986201</v>
      </c>
      <c r="Q284" s="36">
        <v>-4.0178571428571397</v>
      </c>
      <c r="R284" s="36">
        <v>-2.6785714285714199</v>
      </c>
      <c r="S284" s="36">
        <v>-5.2401746724890801</v>
      </c>
      <c r="T284" s="36">
        <v>-0.45454545454546103</v>
      </c>
      <c r="U284" s="36">
        <v>-4.5248868778280498</v>
      </c>
      <c r="V284" s="36">
        <v>-8.9743589743589691</v>
      </c>
      <c r="W284" s="91">
        <v>-5.2631578947368496</v>
      </c>
    </row>
    <row r="285" spans="3:23" x14ac:dyDescent="0.2">
      <c r="C285" s="70">
        <v>10</v>
      </c>
      <c r="D285" s="90">
        <v>3.3492822966507299</v>
      </c>
      <c r="E285" s="36">
        <v>3.1111111111111098</v>
      </c>
      <c r="F285" s="36">
        <v>4.2553191489361701</v>
      </c>
      <c r="G285" s="36">
        <v>0.83682008368201999</v>
      </c>
      <c r="H285" s="36">
        <v>4.1095890410958997</v>
      </c>
      <c r="I285" s="36">
        <v>1.31578947368421</v>
      </c>
      <c r="J285" s="36">
        <v>-1.8181818181818099</v>
      </c>
      <c r="K285" s="36">
        <v>8.8235294117647101</v>
      </c>
      <c r="L285" s="36">
        <v>-3.1111111111111098</v>
      </c>
      <c r="M285" s="91">
        <v>-0.45045045045044102</v>
      </c>
      <c r="N285" s="90">
        <v>5.31400966183576</v>
      </c>
      <c r="O285" s="36">
        <v>-1.88679245283018</v>
      </c>
      <c r="P285" s="36">
        <v>-5.4794520547945202</v>
      </c>
      <c r="Q285" s="36">
        <v>-3.125</v>
      </c>
      <c r="R285" s="36">
        <v>-3.5714285714285601</v>
      </c>
      <c r="S285" s="36">
        <v>-5.2401746724890801</v>
      </c>
      <c r="T285" s="36">
        <v>-4.5454545454545503</v>
      </c>
      <c r="U285" s="36">
        <v>-2.7149321266968398</v>
      </c>
      <c r="V285" s="36">
        <v>-7.2649572649572596</v>
      </c>
      <c r="W285" s="91">
        <v>-7.2874493927125501</v>
      </c>
    </row>
    <row r="286" spans="3:23" x14ac:dyDescent="0.2">
      <c r="C286" s="70">
        <v>14</v>
      </c>
      <c r="D286" s="90">
        <v>6.6985645933014499</v>
      </c>
      <c r="E286" s="36">
        <v>8</v>
      </c>
      <c r="F286" s="36">
        <v>7.6595744680851103</v>
      </c>
      <c r="G286" s="36">
        <v>3.7656903765690499</v>
      </c>
      <c r="H286" s="36">
        <v>6.8493150684931496</v>
      </c>
      <c r="I286" s="36">
        <v>0.87719298245613697</v>
      </c>
      <c r="J286" s="36">
        <v>1.8181818181818099</v>
      </c>
      <c r="K286" s="36">
        <v>11.2745098039216</v>
      </c>
      <c r="L286" s="36">
        <v>-0.88888888888888595</v>
      </c>
      <c r="M286" s="91">
        <v>0</v>
      </c>
      <c r="N286" s="90">
        <v>3.3816425120772902</v>
      </c>
      <c r="O286" s="36">
        <v>-1.4150943396226401</v>
      </c>
      <c r="P286" s="36">
        <v>-0.91324200913241704</v>
      </c>
      <c r="Q286" s="36">
        <v>-0.44642857142856202</v>
      </c>
      <c r="R286" s="36">
        <v>0.446428571428578</v>
      </c>
      <c r="S286" s="36">
        <v>-3.0567685589519602</v>
      </c>
      <c r="T286" s="36">
        <v>-3.1818181818181799</v>
      </c>
      <c r="U286" s="36">
        <v>-1.3574660633484199</v>
      </c>
      <c r="V286" s="36">
        <v>-1.7094017094017</v>
      </c>
      <c r="W286" s="91">
        <v>-6.8825910931174104</v>
      </c>
    </row>
    <row r="287" spans="3:23" x14ac:dyDescent="0.2">
      <c r="C287" s="70">
        <v>17</v>
      </c>
      <c r="D287" s="90">
        <v>0.47846889952153798</v>
      </c>
      <c r="E287" s="36">
        <v>12.4444444444444</v>
      </c>
      <c r="F287" s="36">
        <v>8.9361702127659601</v>
      </c>
      <c r="G287" s="36">
        <v>7.1129707112970797</v>
      </c>
      <c r="H287" s="36">
        <v>11.872146118721499</v>
      </c>
      <c r="I287" s="36">
        <v>3.9473684210526301</v>
      </c>
      <c r="J287" s="36">
        <v>-0.90909090909090595</v>
      </c>
      <c r="K287" s="36">
        <v>14.2156862745098</v>
      </c>
      <c r="L287" s="36">
        <v>4.8888888888888999</v>
      </c>
      <c r="M287" s="91">
        <v>4.5045045045045002</v>
      </c>
      <c r="N287" s="90">
        <v>2.89855072463769</v>
      </c>
      <c r="O287" s="36">
        <v>1.4150943396226401</v>
      </c>
      <c r="P287" s="36">
        <v>0.45662100456621701</v>
      </c>
      <c r="Q287" s="36">
        <v>0</v>
      </c>
      <c r="R287" s="36">
        <v>-0.44642857142856202</v>
      </c>
      <c r="S287" s="36">
        <v>-3.9301310043668098</v>
      </c>
      <c r="T287" s="36">
        <v>-0.45454545454546103</v>
      </c>
      <c r="U287" s="36">
        <v>1.80995475113122</v>
      </c>
      <c r="V287" s="36">
        <v>0</v>
      </c>
      <c r="W287" s="91">
        <v>-5.6680161943319796</v>
      </c>
    </row>
    <row r="288" spans="3:23" x14ac:dyDescent="0.2">
      <c r="C288" s="70">
        <v>21</v>
      </c>
      <c r="D288" s="90">
        <v>1.4354066985645999</v>
      </c>
      <c r="E288" s="36">
        <v>10.6666666666667</v>
      </c>
      <c r="F288" s="36">
        <v>10.2127659574468</v>
      </c>
      <c r="G288" s="36">
        <v>-1.67364016736401</v>
      </c>
      <c r="H288" s="36">
        <v>9.1324200913241995</v>
      </c>
      <c r="I288" s="36">
        <v>-4.3859649122807003</v>
      </c>
      <c r="J288" s="36">
        <v>-3.1818181818181799</v>
      </c>
      <c r="K288" s="36">
        <v>11.764705882353001</v>
      </c>
      <c r="L288" s="36">
        <v>3.5555555555555598</v>
      </c>
      <c r="M288" s="91">
        <v>1.35135135135135</v>
      </c>
      <c r="N288" s="90">
        <v>4.3478260869565304</v>
      </c>
      <c r="O288" s="36">
        <v>0.94339622641509102</v>
      </c>
      <c r="P288" s="36">
        <v>-1.3698630136986201</v>
      </c>
      <c r="Q288" s="36">
        <v>2.2321428571428599</v>
      </c>
      <c r="R288" s="36">
        <v>0.446428571428578</v>
      </c>
      <c r="S288" s="36">
        <v>-2.6200873362445298</v>
      </c>
      <c r="T288" s="36">
        <v>0</v>
      </c>
      <c r="U288" s="36">
        <v>0.90497737556560798</v>
      </c>
      <c r="V288" s="36">
        <v>0.42735042735043299</v>
      </c>
      <c r="W288" s="91">
        <v>-3.6437246963562702</v>
      </c>
    </row>
    <row r="289" spans="2:23" x14ac:dyDescent="0.2">
      <c r="C289" s="70">
        <v>24</v>
      </c>
      <c r="D289" s="90">
        <v>2.87081339712919</v>
      </c>
      <c r="E289" s="36"/>
      <c r="F289" s="36">
        <v>11.489361702127701</v>
      </c>
      <c r="G289" s="36">
        <v>0.41841004184100999</v>
      </c>
      <c r="H289" s="36">
        <v>9.5890410958904209</v>
      </c>
      <c r="I289" s="36"/>
      <c r="J289" s="36">
        <v>-1.8181818181818099</v>
      </c>
      <c r="K289" s="36">
        <v>11.764705882353001</v>
      </c>
      <c r="L289" s="36">
        <v>-6.2222222222222197</v>
      </c>
      <c r="M289" s="91">
        <v>6.7567567567567597</v>
      </c>
      <c r="N289" s="90">
        <v>4.3478260869565304</v>
      </c>
      <c r="O289" s="36">
        <v>-1.88679245283018</v>
      </c>
      <c r="P289" s="36">
        <v>-3.1963470319634699</v>
      </c>
      <c r="Q289" s="36">
        <v>0</v>
      </c>
      <c r="R289" s="36">
        <v>-1.78571428571428</v>
      </c>
      <c r="S289" s="36">
        <v>-3.0567685589519602</v>
      </c>
      <c r="T289" s="36">
        <v>0</v>
      </c>
      <c r="U289" s="36">
        <v>0</v>
      </c>
      <c r="V289" s="36">
        <v>-0.854700854700852</v>
      </c>
      <c r="W289" s="91">
        <v>-4.4534412955465497</v>
      </c>
    </row>
    <row r="290" spans="2:23" ht="17" thickBot="1" x14ac:dyDescent="0.25">
      <c r="C290" s="70">
        <v>28</v>
      </c>
      <c r="D290" s="92">
        <v>11.9617224880383</v>
      </c>
      <c r="E290" s="93"/>
      <c r="F290" s="93">
        <v>14.0425531914894</v>
      </c>
      <c r="G290" s="93"/>
      <c r="H290" s="93"/>
      <c r="I290" s="93"/>
      <c r="J290" s="93"/>
      <c r="K290" s="93"/>
      <c r="L290" s="93">
        <v>4.4444444444444402</v>
      </c>
      <c r="M290" s="94"/>
      <c r="N290" s="92">
        <v>0.96618357487922402</v>
      </c>
      <c r="O290" s="93">
        <v>0</v>
      </c>
      <c r="P290" s="93">
        <v>0</v>
      </c>
      <c r="Q290" s="93">
        <v>1.33928571428572</v>
      </c>
      <c r="R290" s="93">
        <v>-1.3392857142857</v>
      </c>
      <c r="S290" s="93">
        <v>-1.74672489082969</v>
      </c>
      <c r="T290" s="93">
        <v>1.8181818181818099</v>
      </c>
      <c r="U290" s="93">
        <v>0.90497737556560798</v>
      </c>
      <c r="V290" s="93">
        <v>2.5641025641025701</v>
      </c>
      <c r="W290" s="94">
        <v>-6.8825910931174104</v>
      </c>
    </row>
    <row r="291" spans="2:23" x14ac:dyDescent="0.2">
      <c r="C291" s="48"/>
      <c r="D291" s="48"/>
    </row>
    <row r="292" spans="2:23" ht="17" thickBot="1" x14ac:dyDescent="0.25">
      <c r="B292" t="s">
        <v>59</v>
      </c>
      <c r="C292" t="s">
        <v>1698</v>
      </c>
      <c r="D292" s="48"/>
    </row>
    <row r="293" spans="2:23" x14ac:dyDescent="0.2">
      <c r="C293" s="49" t="s">
        <v>1696</v>
      </c>
      <c r="D293" s="131" t="s">
        <v>177</v>
      </c>
      <c r="E293" s="132"/>
      <c r="F293" s="132"/>
      <c r="G293" s="132"/>
      <c r="H293" s="132"/>
      <c r="I293" s="132"/>
      <c r="J293" s="132"/>
      <c r="K293" s="133"/>
      <c r="L293" s="131" t="s">
        <v>179</v>
      </c>
      <c r="M293" s="132"/>
      <c r="N293" s="132"/>
      <c r="O293" s="132"/>
      <c r="P293" s="132"/>
      <c r="Q293" s="132"/>
      <c r="R293" s="132"/>
      <c r="S293" s="133"/>
    </row>
    <row r="294" spans="2:23" x14ac:dyDescent="0.2">
      <c r="C294" s="70">
        <v>0</v>
      </c>
      <c r="D294" s="52">
        <v>187</v>
      </c>
      <c r="E294" s="24">
        <v>164</v>
      </c>
      <c r="F294" s="24">
        <v>192</v>
      </c>
      <c r="G294" s="24">
        <v>196</v>
      </c>
      <c r="H294" s="24">
        <v>197</v>
      </c>
      <c r="I294" s="24">
        <v>191</v>
      </c>
      <c r="J294" s="24">
        <v>170</v>
      </c>
      <c r="K294" s="53">
        <v>179</v>
      </c>
      <c r="L294" s="52">
        <v>192</v>
      </c>
      <c r="M294" s="24">
        <v>191</v>
      </c>
      <c r="N294" s="24">
        <v>196</v>
      </c>
      <c r="O294" s="24">
        <v>177</v>
      </c>
      <c r="P294" s="24">
        <v>159</v>
      </c>
      <c r="Q294" s="24">
        <v>196</v>
      </c>
      <c r="R294" s="24">
        <v>189</v>
      </c>
      <c r="S294" s="53">
        <v>180</v>
      </c>
    </row>
    <row r="295" spans="2:23" x14ac:dyDescent="0.2">
      <c r="C295" s="70">
        <v>2</v>
      </c>
      <c r="D295" s="52">
        <v>293</v>
      </c>
      <c r="E295" s="24">
        <v>272</v>
      </c>
      <c r="F295" s="24">
        <v>248</v>
      </c>
      <c r="G295" s="24">
        <v>304</v>
      </c>
      <c r="H295" s="24">
        <v>308</v>
      </c>
      <c r="I295" s="24">
        <v>243</v>
      </c>
      <c r="J295" s="24">
        <v>280</v>
      </c>
      <c r="K295" s="53">
        <v>282</v>
      </c>
      <c r="L295" s="52">
        <v>233</v>
      </c>
      <c r="M295" s="24">
        <v>235</v>
      </c>
      <c r="N295" s="24">
        <v>260</v>
      </c>
      <c r="O295" s="24">
        <v>200</v>
      </c>
      <c r="P295" s="24">
        <v>180</v>
      </c>
      <c r="Q295" s="24">
        <v>258</v>
      </c>
      <c r="R295" s="24">
        <v>143</v>
      </c>
      <c r="S295" s="53">
        <v>227</v>
      </c>
    </row>
    <row r="296" spans="2:23" x14ac:dyDescent="0.2">
      <c r="C296" s="70">
        <v>6</v>
      </c>
      <c r="D296" s="52">
        <v>475</v>
      </c>
      <c r="E296" s="24">
        <v>570</v>
      </c>
      <c r="F296" s="24">
        <v>500</v>
      </c>
      <c r="G296" s="24">
        <v>506</v>
      </c>
      <c r="H296" s="24">
        <v>567</v>
      </c>
      <c r="I296" s="24">
        <v>431</v>
      </c>
      <c r="J296" s="24">
        <v>539</v>
      </c>
      <c r="K296" s="53">
        <v>500</v>
      </c>
      <c r="L296" s="52">
        <v>235</v>
      </c>
      <c r="M296" s="24">
        <v>270</v>
      </c>
      <c r="N296" s="24">
        <v>278</v>
      </c>
      <c r="O296" s="24">
        <v>180</v>
      </c>
      <c r="P296" s="24">
        <v>157</v>
      </c>
      <c r="Q296" s="24">
        <v>281</v>
      </c>
      <c r="R296" s="24">
        <v>142</v>
      </c>
      <c r="S296" s="53">
        <v>211</v>
      </c>
    </row>
    <row r="297" spans="2:23" x14ac:dyDescent="0.2">
      <c r="C297" s="70">
        <v>9</v>
      </c>
      <c r="D297" s="52">
        <v>703</v>
      </c>
      <c r="E297" s="24">
        <v>934</v>
      </c>
      <c r="F297" s="24">
        <v>704</v>
      </c>
      <c r="G297" s="24">
        <v>792</v>
      </c>
      <c r="H297" s="24">
        <v>887</v>
      </c>
      <c r="I297" s="24">
        <v>619</v>
      </c>
      <c r="J297" s="24">
        <v>720</v>
      </c>
      <c r="K297" s="53">
        <v>714</v>
      </c>
      <c r="L297" s="52">
        <v>195</v>
      </c>
      <c r="M297" s="24">
        <v>230</v>
      </c>
      <c r="N297" s="24">
        <v>283</v>
      </c>
      <c r="O297" s="24">
        <v>166</v>
      </c>
      <c r="P297" s="24">
        <v>120</v>
      </c>
      <c r="Q297" s="24">
        <v>285</v>
      </c>
      <c r="R297" s="24">
        <v>141</v>
      </c>
      <c r="S297" s="53">
        <v>204</v>
      </c>
    </row>
    <row r="298" spans="2:23" x14ac:dyDescent="0.2">
      <c r="C298" s="70">
        <v>13</v>
      </c>
      <c r="D298" s="52">
        <v>1157</v>
      </c>
      <c r="E298" s="24">
        <v>1376</v>
      </c>
      <c r="F298" s="24">
        <v>1201</v>
      </c>
      <c r="G298" s="24">
        <v>1209</v>
      </c>
      <c r="H298" s="24">
        <v>1370</v>
      </c>
      <c r="I298" s="24">
        <v>1045</v>
      </c>
      <c r="J298" s="24">
        <v>1075</v>
      </c>
      <c r="K298" s="53">
        <v>1195</v>
      </c>
      <c r="L298" s="52">
        <v>169</v>
      </c>
      <c r="M298" s="24">
        <v>207</v>
      </c>
      <c r="N298" s="24">
        <v>250</v>
      </c>
      <c r="O298" s="24">
        <v>151</v>
      </c>
      <c r="P298" s="24">
        <v>108</v>
      </c>
      <c r="Q298" s="24">
        <v>251</v>
      </c>
      <c r="R298" s="24">
        <v>128</v>
      </c>
      <c r="S298" s="53">
        <v>194</v>
      </c>
    </row>
    <row r="299" spans="2:23" x14ac:dyDescent="0.2">
      <c r="C299" s="70">
        <v>16</v>
      </c>
      <c r="D299" s="52">
        <v>1528</v>
      </c>
      <c r="E299" s="24">
        <v>1853</v>
      </c>
      <c r="F299" s="24">
        <v>1578</v>
      </c>
      <c r="G299" s="24">
        <v>1466</v>
      </c>
      <c r="H299" s="24">
        <v>1672</v>
      </c>
      <c r="I299" s="24">
        <v>1483</v>
      </c>
      <c r="J299" s="24">
        <v>1619</v>
      </c>
      <c r="K299" s="53">
        <v>1538</v>
      </c>
      <c r="L299" s="52">
        <v>162</v>
      </c>
      <c r="M299" s="24">
        <v>206</v>
      </c>
      <c r="N299" s="24">
        <v>236</v>
      </c>
      <c r="O299" s="24">
        <v>138</v>
      </c>
      <c r="P299" s="24">
        <v>105</v>
      </c>
      <c r="Q299" s="24">
        <v>238</v>
      </c>
      <c r="R299" s="24">
        <v>116</v>
      </c>
      <c r="S299" s="53">
        <v>189</v>
      </c>
    </row>
    <row r="300" spans="2:23" x14ac:dyDescent="0.2">
      <c r="C300" s="70">
        <v>20</v>
      </c>
      <c r="D300" s="52">
        <v>2187</v>
      </c>
      <c r="E300" s="24">
        <v>2281</v>
      </c>
      <c r="F300" s="24">
        <v>2223</v>
      </c>
      <c r="G300" s="24">
        <v>2031</v>
      </c>
      <c r="H300" s="24">
        <v>2108</v>
      </c>
      <c r="I300" s="24">
        <v>1881</v>
      </c>
      <c r="J300" s="24">
        <v>2074</v>
      </c>
      <c r="K300" s="53">
        <v>2282</v>
      </c>
      <c r="L300" s="52">
        <v>148</v>
      </c>
      <c r="M300" s="24">
        <v>180</v>
      </c>
      <c r="N300" s="24">
        <v>199</v>
      </c>
      <c r="O300" s="24">
        <v>115</v>
      </c>
      <c r="P300" s="24">
        <v>101</v>
      </c>
      <c r="Q300" s="24">
        <v>208</v>
      </c>
      <c r="R300" s="24">
        <v>110</v>
      </c>
      <c r="S300" s="53">
        <v>159</v>
      </c>
    </row>
    <row r="301" spans="2:23" x14ac:dyDescent="0.2">
      <c r="C301" s="70">
        <v>23</v>
      </c>
      <c r="D301" s="52">
        <v>2922</v>
      </c>
      <c r="E301" s="24">
        <v>2649</v>
      </c>
      <c r="F301" s="24">
        <v>2806</v>
      </c>
      <c r="G301" s="24">
        <v>2614</v>
      </c>
      <c r="H301" s="24">
        <v>2690</v>
      </c>
      <c r="I301" s="24">
        <v>2425</v>
      </c>
      <c r="J301" s="24">
        <v>2436</v>
      </c>
      <c r="K301" s="53">
        <v>3132</v>
      </c>
      <c r="L301" s="52">
        <v>113</v>
      </c>
      <c r="M301" s="24">
        <v>121</v>
      </c>
      <c r="N301" s="24">
        <v>156</v>
      </c>
      <c r="O301" s="24">
        <v>105</v>
      </c>
      <c r="P301" s="24">
        <v>91</v>
      </c>
      <c r="Q301" s="24">
        <v>137</v>
      </c>
      <c r="R301" s="24">
        <v>103</v>
      </c>
      <c r="S301" s="53">
        <v>145</v>
      </c>
    </row>
    <row r="302" spans="2:23" ht="17" thickBot="1" x14ac:dyDescent="0.25">
      <c r="C302" s="70">
        <v>27</v>
      </c>
      <c r="D302" s="54"/>
      <c r="E302" s="55"/>
      <c r="F302" s="55"/>
      <c r="G302" s="55"/>
      <c r="H302" s="55"/>
      <c r="I302" s="55"/>
      <c r="J302" s="55"/>
      <c r="K302" s="56"/>
      <c r="L302" s="54">
        <v>111</v>
      </c>
      <c r="M302" s="55">
        <v>116</v>
      </c>
      <c r="N302" s="55">
        <v>155</v>
      </c>
      <c r="O302" s="55">
        <v>104</v>
      </c>
      <c r="P302" s="55">
        <v>82</v>
      </c>
      <c r="Q302" s="55">
        <v>130</v>
      </c>
      <c r="R302" s="55">
        <v>96</v>
      </c>
      <c r="S302" s="56">
        <v>136</v>
      </c>
    </row>
    <row r="303" spans="2:23" x14ac:dyDescent="0.2">
      <c r="C303" s="48"/>
      <c r="D303" s="48"/>
    </row>
    <row r="304" spans="2:23" ht="17" thickBot="1" x14ac:dyDescent="0.25">
      <c r="C304" t="s">
        <v>1697</v>
      </c>
      <c r="D304" s="48"/>
    </row>
    <row r="305" spans="2:19" x14ac:dyDescent="0.2">
      <c r="C305" s="49" t="s">
        <v>1696</v>
      </c>
      <c r="D305" s="131" t="s">
        <v>177</v>
      </c>
      <c r="E305" s="132"/>
      <c r="F305" s="132"/>
      <c r="G305" s="132"/>
      <c r="H305" s="132"/>
      <c r="I305" s="132"/>
      <c r="J305" s="132"/>
      <c r="K305" s="133"/>
      <c r="L305" s="131" t="s">
        <v>179</v>
      </c>
      <c r="M305" s="132"/>
      <c r="N305" s="132"/>
      <c r="O305" s="132"/>
      <c r="P305" s="132"/>
      <c r="Q305" s="132"/>
      <c r="R305" s="132"/>
      <c r="S305" s="133"/>
    </row>
    <row r="306" spans="2:19" x14ac:dyDescent="0.2">
      <c r="C306" s="70">
        <v>0</v>
      </c>
      <c r="D306" s="52">
        <v>0</v>
      </c>
      <c r="E306" s="24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53">
        <v>0</v>
      </c>
      <c r="L306" s="52">
        <v>0</v>
      </c>
      <c r="M306" s="24">
        <v>0</v>
      </c>
      <c r="N306" s="24">
        <v>0</v>
      </c>
      <c r="O306" s="24">
        <v>0</v>
      </c>
      <c r="P306" s="24">
        <v>0</v>
      </c>
      <c r="Q306" s="24">
        <v>0</v>
      </c>
      <c r="R306" s="24">
        <v>0</v>
      </c>
      <c r="S306" s="53">
        <v>0</v>
      </c>
    </row>
    <row r="307" spans="2:19" x14ac:dyDescent="0.2">
      <c r="C307" s="70">
        <v>2</v>
      </c>
      <c r="D307" s="52">
        <v>-0.46948356807512398</v>
      </c>
      <c r="E307" s="24">
        <v>3.4825870646766099</v>
      </c>
      <c r="F307" s="24">
        <v>0.86580086580086302</v>
      </c>
      <c r="G307" s="24">
        <v>0.85836909871244305</v>
      </c>
      <c r="H307" s="24">
        <v>6.0344827586207002</v>
      </c>
      <c r="I307" s="24">
        <v>0.97087378640776301</v>
      </c>
      <c r="J307" s="24">
        <v>0</v>
      </c>
      <c r="K307" s="53">
        <v>2.5125628140703502</v>
      </c>
      <c r="L307" s="52">
        <v>0</v>
      </c>
      <c r="M307" s="24">
        <v>-0.93896713615023097</v>
      </c>
      <c r="N307" s="24">
        <v>4.3689320388349397</v>
      </c>
      <c r="O307" s="24">
        <v>-0.93023255813953198</v>
      </c>
      <c r="P307" s="24">
        <v>0</v>
      </c>
      <c r="Q307" s="24">
        <v>-1.88679245283018</v>
      </c>
      <c r="R307" s="24">
        <v>0</v>
      </c>
      <c r="S307" s="53">
        <v>0.95693779904307597</v>
      </c>
    </row>
    <row r="308" spans="2:19" x14ac:dyDescent="0.2">
      <c r="C308" s="70">
        <v>6</v>
      </c>
      <c r="D308" s="52">
        <v>0.93896713615023097</v>
      </c>
      <c r="E308" s="24">
        <v>4.9751243781094496</v>
      </c>
      <c r="F308" s="24">
        <v>2.16450216450216</v>
      </c>
      <c r="G308" s="24">
        <v>0.42918454935621397</v>
      </c>
      <c r="H308" s="24">
        <v>3.8793103448276001</v>
      </c>
      <c r="I308" s="24">
        <v>1.4563106796116401</v>
      </c>
      <c r="J308" s="24">
        <v>0.45871559633026499</v>
      </c>
      <c r="K308" s="53">
        <v>8.5427135678392094</v>
      </c>
      <c r="L308" s="52">
        <v>0.45662100456621701</v>
      </c>
      <c r="M308" s="24">
        <v>-0.93896713615023097</v>
      </c>
      <c r="N308" s="24">
        <v>3.3980582524271798</v>
      </c>
      <c r="O308" s="24">
        <v>-2.7906976744186101</v>
      </c>
      <c r="P308" s="24">
        <v>3.9301310043668201</v>
      </c>
      <c r="Q308" s="24">
        <v>-1.88679245283018</v>
      </c>
      <c r="R308" s="24">
        <v>0.44444444444445103</v>
      </c>
      <c r="S308" s="53">
        <v>1.4354066985645999</v>
      </c>
    </row>
    <row r="309" spans="2:19" x14ac:dyDescent="0.2">
      <c r="C309" s="70">
        <v>9</v>
      </c>
      <c r="D309" s="52">
        <v>2.3474178403755901</v>
      </c>
      <c r="E309" s="24">
        <v>7.9601990049751103</v>
      </c>
      <c r="F309" s="24">
        <v>3.8961038961038899</v>
      </c>
      <c r="G309" s="24">
        <v>3.0042918454935599</v>
      </c>
      <c r="H309" s="24">
        <v>7.3275862068965498</v>
      </c>
      <c r="I309" s="24">
        <v>4.8543689320388301</v>
      </c>
      <c r="J309" s="24">
        <v>3.6697247706421998</v>
      </c>
      <c r="K309" s="53">
        <v>13.5678391959799</v>
      </c>
      <c r="L309" s="52">
        <v>-1.8264840182648301</v>
      </c>
      <c r="M309" s="24">
        <v>-0.93896713615023097</v>
      </c>
      <c r="N309" s="24">
        <v>3.8834951456310498</v>
      </c>
      <c r="O309" s="24">
        <v>2.7906976744186101</v>
      </c>
      <c r="P309" s="24">
        <v>1.7467248908296999</v>
      </c>
      <c r="Q309" s="24">
        <v>0.94339622641509102</v>
      </c>
      <c r="R309" s="24">
        <v>1.3333333333333399</v>
      </c>
      <c r="S309" s="53">
        <v>2.87081339712919</v>
      </c>
    </row>
    <row r="310" spans="2:19" x14ac:dyDescent="0.2">
      <c r="C310" s="70">
        <v>13</v>
      </c>
      <c r="D310" s="52">
        <v>0.46948356807510699</v>
      </c>
      <c r="E310" s="24">
        <v>7.4626865671641802</v>
      </c>
      <c r="F310" s="24">
        <v>4.7619047619047503</v>
      </c>
      <c r="G310" s="24">
        <v>5.5793991416309003</v>
      </c>
      <c r="H310" s="24">
        <v>6.8965517241379404</v>
      </c>
      <c r="I310" s="24">
        <v>7.7669902912621298</v>
      </c>
      <c r="J310" s="24">
        <v>5.5045871559632999</v>
      </c>
      <c r="K310" s="53">
        <v>8.0402010050251302</v>
      </c>
      <c r="L310" s="52">
        <v>5.47945205479453</v>
      </c>
      <c r="M310" s="24">
        <v>1.40845070422536</v>
      </c>
      <c r="N310" s="24">
        <v>4.8543689320388301</v>
      </c>
      <c r="O310" s="24">
        <v>0.46511627906977399</v>
      </c>
      <c r="P310" s="24">
        <v>1.7467248908296999</v>
      </c>
      <c r="Q310" s="24">
        <v>0.471698113207554</v>
      </c>
      <c r="R310" s="24">
        <v>0.44444444444445103</v>
      </c>
      <c r="S310" s="53">
        <v>1.9138755980861299</v>
      </c>
    </row>
    <row r="311" spans="2:19" x14ac:dyDescent="0.2">
      <c r="C311" s="70">
        <v>16</v>
      </c>
      <c r="D311" s="52">
        <v>-2.3474178403755901</v>
      </c>
      <c r="E311" s="24">
        <v>8.4577114427860707</v>
      </c>
      <c r="F311" s="24">
        <v>5.6277056277056099</v>
      </c>
      <c r="G311" s="24">
        <v>3.0042918454935599</v>
      </c>
      <c r="H311" s="24">
        <v>4.31034482758621</v>
      </c>
      <c r="I311" s="24">
        <v>3.8834951456310498</v>
      </c>
      <c r="J311" s="24">
        <v>7.3394495412843899</v>
      </c>
      <c r="K311" s="53">
        <v>10.5527638190955</v>
      </c>
      <c r="L311" s="52">
        <v>3.6529680365296802</v>
      </c>
      <c r="M311" s="24">
        <v>0</v>
      </c>
      <c r="N311" s="24">
        <v>5.8252427184466002</v>
      </c>
      <c r="O311" s="24">
        <v>2.32558139534884</v>
      </c>
      <c r="P311" s="24">
        <v>3.4934497816593901</v>
      </c>
      <c r="Q311" s="24">
        <v>0.471698113207554</v>
      </c>
      <c r="R311" s="24">
        <v>1.7777777777777699</v>
      </c>
      <c r="S311" s="53">
        <v>4.3062200956937904</v>
      </c>
    </row>
    <row r="312" spans="2:19" x14ac:dyDescent="0.2">
      <c r="C312" s="70">
        <v>20</v>
      </c>
      <c r="D312" s="52">
        <v>-1.40845070422536</v>
      </c>
      <c r="E312" s="24">
        <v>10.4477611940298</v>
      </c>
      <c r="F312" s="24">
        <v>8.6580086580086597</v>
      </c>
      <c r="G312" s="24">
        <v>3.4334763948497899</v>
      </c>
      <c r="H312" s="24">
        <v>6.4655172413793096</v>
      </c>
      <c r="I312" s="24">
        <v>4.8543689320388301</v>
      </c>
      <c r="J312" s="24">
        <v>7.7981651376146797</v>
      </c>
      <c r="K312" s="53">
        <v>9.0452261306532709</v>
      </c>
      <c r="L312" s="52">
        <v>3.6529680365296802</v>
      </c>
      <c r="M312" s="24">
        <v>0.93896713615023097</v>
      </c>
      <c r="N312" s="24">
        <v>6.7961165048543597</v>
      </c>
      <c r="O312" s="24">
        <v>-1.3953488372093099</v>
      </c>
      <c r="P312" s="24">
        <v>3.0567685589519802</v>
      </c>
      <c r="Q312" s="24">
        <v>1.4150943396226401</v>
      </c>
      <c r="R312" s="24">
        <v>3.1111111111111098</v>
      </c>
      <c r="S312" s="53">
        <v>2.39234449760766</v>
      </c>
    </row>
    <row r="313" spans="2:19" x14ac:dyDescent="0.2">
      <c r="C313" s="70">
        <v>23</v>
      </c>
      <c r="D313" s="52">
        <v>0.93896713615023097</v>
      </c>
      <c r="E313" s="24">
        <v>11.9402985074627</v>
      </c>
      <c r="F313" s="24">
        <v>10.3896103896104</v>
      </c>
      <c r="G313" s="24">
        <v>6.0085836909871198</v>
      </c>
      <c r="H313" s="24">
        <v>6.0344827586207002</v>
      </c>
      <c r="I313" s="24">
        <v>8.2524271844660095</v>
      </c>
      <c r="J313" s="24">
        <v>9.6330275229357696</v>
      </c>
      <c r="K313" s="53">
        <v>10.5527638190955</v>
      </c>
      <c r="L313" s="52">
        <v>4.1095890410958997</v>
      </c>
      <c r="M313" s="24">
        <v>2.8169014084506898</v>
      </c>
      <c r="N313" s="24">
        <v>8.7378640776698902</v>
      </c>
      <c r="O313" s="24">
        <v>1.86046511627906</v>
      </c>
      <c r="P313" s="24">
        <v>0.43668122270742998</v>
      </c>
      <c r="Q313" s="24">
        <v>8.4905660377358494</v>
      </c>
      <c r="R313" s="24">
        <v>1.7777777777777699</v>
      </c>
      <c r="S313" s="53">
        <v>2.87081339712919</v>
      </c>
    </row>
    <row r="314" spans="2:19" ht="17" thickBot="1" x14ac:dyDescent="0.25">
      <c r="C314" s="70">
        <v>27</v>
      </c>
      <c r="D314" s="54"/>
      <c r="E314" s="55"/>
      <c r="F314" s="55"/>
      <c r="G314" s="55"/>
      <c r="H314" s="55"/>
      <c r="I314" s="55"/>
      <c r="J314" s="55"/>
      <c r="K314" s="56"/>
      <c r="L314" s="54">
        <v>5.0228310502283202</v>
      </c>
      <c r="M314" s="55">
        <v>1.40845070422536</v>
      </c>
      <c r="N314" s="55">
        <v>9.2233009708737796</v>
      </c>
      <c r="O314" s="55">
        <v>0.46511627906977399</v>
      </c>
      <c r="P314" s="55">
        <v>0.87336244541485997</v>
      </c>
      <c r="Q314" s="55">
        <v>3.3018867924528301</v>
      </c>
      <c r="R314" s="55">
        <v>2.2222222222222201</v>
      </c>
      <c r="S314" s="56">
        <v>3.3492822966507299</v>
      </c>
    </row>
    <row r="315" spans="2:19" x14ac:dyDescent="0.2">
      <c r="C315" s="48"/>
      <c r="D315" s="48"/>
    </row>
    <row r="316" spans="2:19" ht="17" thickBot="1" x14ac:dyDescent="0.25">
      <c r="B316" t="s">
        <v>244</v>
      </c>
      <c r="C316" t="s">
        <v>1698</v>
      </c>
      <c r="D316" s="48"/>
    </row>
    <row r="317" spans="2:19" x14ac:dyDescent="0.2">
      <c r="C317" s="49" t="s">
        <v>1696</v>
      </c>
      <c r="D317" s="131" t="s">
        <v>177</v>
      </c>
      <c r="E317" s="132"/>
      <c r="F317" s="132"/>
      <c r="G317" s="132"/>
      <c r="H317" s="133"/>
      <c r="I317" s="131" t="s">
        <v>179</v>
      </c>
      <c r="J317" s="132"/>
      <c r="K317" s="132"/>
      <c r="L317" s="132"/>
      <c r="M317" s="133"/>
    </row>
    <row r="318" spans="2:19" x14ac:dyDescent="0.2">
      <c r="C318" s="70">
        <v>0</v>
      </c>
      <c r="D318" s="52">
        <v>123.93</v>
      </c>
      <c r="E318" s="24">
        <v>122.08</v>
      </c>
      <c r="F318" s="24">
        <v>129.29</v>
      </c>
      <c r="G318" s="24">
        <v>133.52000000000001</v>
      </c>
      <c r="H318" s="53">
        <v>159.27000000000001</v>
      </c>
      <c r="I318" s="52">
        <v>125.13</v>
      </c>
      <c r="J318" s="24">
        <v>140.47</v>
      </c>
      <c r="K318" s="24">
        <v>132.69999999999999</v>
      </c>
      <c r="L318" s="24">
        <v>120.43</v>
      </c>
      <c r="M318" s="53">
        <v>149.41999999999999</v>
      </c>
    </row>
    <row r="319" spans="2:19" x14ac:dyDescent="0.2">
      <c r="C319" s="70">
        <v>4</v>
      </c>
      <c r="D319" s="52">
        <v>165.84</v>
      </c>
      <c r="E319" s="24">
        <v>157.26</v>
      </c>
      <c r="F319" s="24">
        <v>191.38</v>
      </c>
      <c r="G319" s="24">
        <v>176.14</v>
      </c>
      <c r="H319" s="53">
        <v>162.56</v>
      </c>
      <c r="I319" s="52">
        <v>153.11000000000001</v>
      </c>
      <c r="J319" s="24">
        <v>165.84</v>
      </c>
      <c r="K319" s="24">
        <v>101.22</v>
      </c>
      <c r="L319" s="24">
        <v>122.6</v>
      </c>
      <c r="M319" s="53">
        <v>163.81</v>
      </c>
    </row>
    <row r="320" spans="2:19" x14ac:dyDescent="0.2">
      <c r="C320" s="70">
        <v>7</v>
      </c>
      <c r="D320" s="52">
        <v>311.61</v>
      </c>
      <c r="E320" s="24">
        <v>236.71</v>
      </c>
      <c r="F320" s="24">
        <v>287.35000000000002</v>
      </c>
      <c r="G320" s="24">
        <v>226</v>
      </c>
      <c r="H320" s="53">
        <v>248.61</v>
      </c>
      <c r="I320" s="52">
        <v>107.34</v>
      </c>
      <c r="J320" s="24">
        <v>140.97</v>
      </c>
      <c r="K320" s="24">
        <v>103.91</v>
      </c>
      <c r="L320" s="24">
        <v>141.37</v>
      </c>
      <c r="M320" s="53">
        <v>107.37</v>
      </c>
    </row>
    <row r="321" spans="3:13" x14ac:dyDescent="0.2">
      <c r="C321" s="70">
        <v>11</v>
      </c>
      <c r="D321" s="52">
        <v>338.66</v>
      </c>
      <c r="E321" s="24">
        <v>292.48</v>
      </c>
      <c r="F321" s="24">
        <v>335.76</v>
      </c>
      <c r="G321" s="24">
        <v>285.10000000000002</v>
      </c>
      <c r="H321" s="53">
        <v>369.43</v>
      </c>
      <c r="I321" s="52">
        <v>97.72</v>
      </c>
      <c r="J321" s="24">
        <v>126.71</v>
      </c>
      <c r="K321" s="24">
        <v>100.82</v>
      </c>
      <c r="L321" s="24">
        <v>129.49</v>
      </c>
      <c r="M321" s="53">
        <v>115.19</v>
      </c>
    </row>
    <row r="322" spans="3:13" x14ac:dyDescent="0.2">
      <c r="C322" s="70">
        <v>14</v>
      </c>
      <c r="D322" s="52">
        <v>411.31</v>
      </c>
      <c r="E322" s="24">
        <v>543.34</v>
      </c>
      <c r="F322" s="24">
        <v>357.15</v>
      </c>
      <c r="G322" s="24">
        <v>445.98</v>
      </c>
      <c r="H322" s="53">
        <v>464.73</v>
      </c>
      <c r="I322" s="52">
        <v>97.72</v>
      </c>
      <c r="J322" s="24">
        <v>162.22</v>
      </c>
      <c r="K322" s="24">
        <v>100.82</v>
      </c>
      <c r="L322" s="24">
        <v>166.31</v>
      </c>
      <c r="M322" s="53">
        <v>144.5</v>
      </c>
    </row>
    <row r="323" spans="3:13" x14ac:dyDescent="0.2">
      <c r="C323" s="70">
        <v>19</v>
      </c>
      <c r="D323" s="52">
        <v>509.69</v>
      </c>
      <c r="E323" s="24">
        <v>708.19</v>
      </c>
      <c r="F323" s="24">
        <v>499.56</v>
      </c>
      <c r="G323" s="24">
        <v>584.75</v>
      </c>
      <c r="H323" s="53">
        <v>930.3</v>
      </c>
      <c r="I323" s="52">
        <v>180.96</v>
      </c>
      <c r="J323" s="24">
        <v>175.3</v>
      </c>
      <c r="K323" s="24">
        <v>117.51</v>
      </c>
      <c r="L323" s="24">
        <v>220.16</v>
      </c>
      <c r="M323" s="53">
        <v>156.75</v>
      </c>
    </row>
    <row r="324" spans="3:13" x14ac:dyDescent="0.2">
      <c r="C324" s="70">
        <v>22</v>
      </c>
      <c r="D324" s="52">
        <v>529.25</v>
      </c>
      <c r="E324" s="24">
        <v>875.22</v>
      </c>
      <c r="F324" s="24">
        <v>598.28</v>
      </c>
      <c r="G324" s="24">
        <v>693.75</v>
      </c>
      <c r="H324" s="53">
        <v>1243.56</v>
      </c>
      <c r="I324" s="52">
        <v>180.96</v>
      </c>
      <c r="J324" s="24">
        <v>158.52000000000001</v>
      </c>
      <c r="K324" s="24">
        <v>123.67</v>
      </c>
      <c r="L324" s="24">
        <v>203.58</v>
      </c>
      <c r="M324" s="53">
        <v>175.35</v>
      </c>
    </row>
    <row r="325" spans="3:13" x14ac:dyDescent="0.2">
      <c r="C325" s="70">
        <v>26</v>
      </c>
      <c r="D325" s="52">
        <v>538.52</v>
      </c>
      <c r="E325" s="24">
        <v>1063.05</v>
      </c>
      <c r="F325" s="24">
        <v>729.13</v>
      </c>
      <c r="G325" s="24">
        <v>903.2</v>
      </c>
      <c r="H325" s="53">
        <v>1465.13</v>
      </c>
      <c r="I325" s="52">
        <v>167.33</v>
      </c>
      <c r="J325" s="24">
        <v>149.69999999999999</v>
      </c>
      <c r="K325" s="24">
        <v>5.66</v>
      </c>
      <c r="L325" s="24">
        <v>188.5</v>
      </c>
      <c r="M325" s="53">
        <v>187.18</v>
      </c>
    </row>
    <row r="326" spans="3:13" ht="17" thickBot="1" x14ac:dyDescent="0.25">
      <c r="C326" s="70">
        <v>29</v>
      </c>
      <c r="D326" s="54">
        <v>945.8</v>
      </c>
      <c r="E326" s="55">
        <v>1722.72</v>
      </c>
      <c r="F326" s="55">
        <v>1088.75</v>
      </c>
      <c r="G326" s="55">
        <v>1477.81</v>
      </c>
      <c r="H326" s="56">
        <v>1734.37</v>
      </c>
      <c r="I326" s="54">
        <v>177.12</v>
      </c>
      <c r="J326" s="55">
        <v>181.14</v>
      </c>
      <c r="K326" s="55">
        <v>118.93</v>
      </c>
      <c r="L326" s="55">
        <v>226.52</v>
      </c>
      <c r="M326" s="56">
        <v>162.22</v>
      </c>
    </row>
    <row r="327" spans="3:13" x14ac:dyDescent="0.2">
      <c r="C327" s="48"/>
      <c r="D327" s="48"/>
    </row>
    <row r="328" spans="3:13" ht="17" thickBot="1" x14ac:dyDescent="0.25">
      <c r="C328" t="s">
        <v>1697</v>
      </c>
      <c r="D328" s="48"/>
    </row>
    <row r="329" spans="3:13" x14ac:dyDescent="0.2">
      <c r="C329" s="49" t="s">
        <v>1696</v>
      </c>
      <c r="D329" s="131" t="s">
        <v>177</v>
      </c>
      <c r="E329" s="132"/>
      <c r="F329" s="132"/>
      <c r="G329" s="132"/>
      <c r="H329" s="133"/>
      <c r="I329" s="131" t="s">
        <v>179</v>
      </c>
      <c r="J329" s="132"/>
      <c r="K329" s="132"/>
      <c r="L329" s="132"/>
      <c r="M329" s="133"/>
    </row>
    <row r="330" spans="3:13" x14ac:dyDescent="0.2">
      <c r="C330" s="70">
        <v>0</v>
      </c>
      <c r="D330" s="98">
        <v>0</v>
      </c>
      <c r="E330" s="66">
        <v>0</v>
      </c>
      <c r="F330" s="66">
        <v>0</v>
      </c>
      <c r="G330" s="66">
        <v>0</v>
      </c>
      <c r="H330" s="99">
        <v>0</v>
      </c>
      <c r="I330" s="98">
        <v>0</v>
      </c>
      <c r="J330" s="66">
        <v>0</v>
      </c>
      <c r="K330" s="66">
        <v>0</v>
      </c>
      <c r="L330" s="66">
        <v>0</v>
      </c>
      <c r="M330" s="99">
        <v>0</v>
      </c>
    </row>
    <row r="331" spans="3:13" x14ac:dyDescent="0.2">
      <c r="C331" s="70">
        <v>4</v>
      </c>
      <c r="D331" s="98">
        <v>-8</v>
      </c>
      <c r="E331" s="66">
        <v>-4</v>
      </c>
      <c r="F331" s="66">
        <v>4</v>
      </c>
      <c r="G331" s="66">
        <v>8.6956521739130395</v>
      </c>
      <c r="H331" s="99">
        <v>4.1666666666666696</v>
      </c>
      <c r="I331" s="98">
        <v>0</v>
      </c>
      <c r="J331" s="66">
        <v>0</v>
      </c>
      <c r="K331" s="66">
        <v>-4.5454545454545503</v>
      </c>
      <c r="L331" s="66">
        <v>0</v>
      </c>
      <c r="M331" s="99">
        <v>-4</v>
      </c>
    </row>
    <row r="332" spans="3:13" x14ac:dyDescent="0.2">
      <c r="C332" s="70">
        <v>7</v>
      </c>
      <c r="D332" s="98">
        <v>0</v>
      </c>
      <c r="E332" s="66">
        <v>-4</v>
      </c>
      <c r="F332" s="66">
        <v>4</v>
      </c>
      <c r="G332" s="66">
        <v>4.3478260869565197</v>
      </c>
      <c r="H332" s="99">
        <v>8.3333333333333304</v>
      </c>
      <c r="I332" s="98">
        <v>-4.1666666666666696</v>
      </c>
      <c r="J332" s="66">
        <v>-4.3478260869565197</v>
      </c>
      <c r="K332" s="66">
        <v>-4.5454545454545503</v>
      </c>
      <c r="L332" s="66">
        <v>-4</v>
      </c>
      <c r="M332" s="99">
        <v>0</v>
      </c>
    </row>
    <row r="333" spans="3:13" x14ac:dyDescent="0.2">
      <c r="C333" s="70">
        <v>11</v>
      </c>
      <c r="D333" s="98">
        <v>0</v>
      </c>
      <c r="E333" s="66">
        <v>0</v>
      </c>
      <c r="F333" s="66">
        <v>4</v>
      </c>
      <c r="G333" s="66">
        <v>4.3478260869565197</v>
      </c>
      <c r="H333" s="99">
        <v>12.5</v>
      </c>
      <c r="I333" s="98">
        <v>0</v>
      </c>
      <c r="J333" s="66">
        <v>4.3478260869565197</v>
      </c>
      <c r="K333" s="66">
        <v>-4.5454545454545503</v>
      </c>
      <c r="L333" s="66">
        <v>0</v>
      </c>
      <c r="M333" s="99">
        <v>0</v>
      </c>
    </row>
    <row r="334" spans="3:13" x14ac:dyDescent="0.2">
      <c r="C334" s="70">
        <v>14</v>
      </c>
      <c r="D334" s="98">
        <v>0</v>
      </c>
      <c r="E334" s="66">
        <v>0</v>
      </c>
      <c r="F334" s="66">
        <v>4</v>
      </c>
      <c r="G334" s="66">
        <v>4.3478260869565197</v>
      </c>
      <c r="H334" s="99">
        <v>12.5</v>
      </c>
      <c r="I334" s="98">
        <v>-8.3333333333333304</v>
      </c>
      <c r="J334" s="66">
        <v>0</v>
      </c>
      <c r="K334" s="66">
        <v>-9.0909090909090899</v>
      </c>
      <c r="L334" s="66">
        <v>-4</v>
      </c>
      <c r="M334" s="99">
        <v>0</v>
      </c>
    </row>
    <row r="335" spans="3:13" x14ac:dyDescent="0.2">
      <c r="C335" s="70">
        <v>19</v>
      </c>
      <c r="D335" s="98">
        <v>4</v>
      </c>
      <c r="E335" s="66">
        <v>4</v>
      </c>
      <c r="F335" s="66">
        <v>4</v>
      </c>
      <c r="G335" s="66">
        <v>8.6956521739130395</v>
      </c>
      <c r="H335" s="99">
        <v>16.6666666666667</v>
      </c>
      <c r="I335" s="98">
        <v>0</v>
      </c>
      <c r="J335" s="66">
        <v>0</v>
      </c>
      <c r="K335" s="66">
        <v>-4.5454545454545503</v>
      </c>
      <c r="L335" s="66">
        <v>4</v>
      </c>
      <c r="M335" s="99">
        <v>0</v>
      </c>
    </row>
    <row r="336" spans="3:13" x14ac:dyDescent="0.2">
      <c r="C336" s="70">
        <v>22</v>
      </c>
      <c r="D336" s="98">
        <v>8</v>
      </c>
      <c r="E336" s="66">
        <v>8</v>
      </c>
      <c r="F336" s="66">
        <v>8</v>
      </c>
      <c r="G336" s="66">
        <v>8.6956521739130395</v>
      </c>
      <c r="H336" s="99">
        <v>16.6666666666667</v>
      </c>
      <c r="I336" s="98">
        <v>0</v>
      </c>
      <c r="J336" s="66">
        <v>0</v>
      </c>
      <c r="K336" s="66">
        <v>0</v>
      </c>
      <c r="L336" s="66">
        <v>4</v>
      </c>
      <c r="M336" s="99">
        <v>0</v>
      </c>
    </row>
    <row r="337" spans="2:13" x14ac:dyDescent="0.2">
      <c r="C337" s="70">
        <v>26</v>
      </c>
      <c r="D337" s="98">
        <v>8</v>
      </c>
      <c r="E337" s="66">
        <v>12</v>
      </c>
      <c r="F337" s="66">
        <v>8</v>
      </c>
      <c r="G337" s="66">
        <v>13.0434782608696</v>
      </c>
      <c r="H337" s="99">
        <v>20.8333333333333</v>
      </c>
      <c r="I337" s="98">
        <v>4.1666666666666696</v>
      </c>
      <c r="J337" s="66">
        <v>4.3478260869565197</v>
      </c>
      <c r="K337" s="66">
        <v>0</v>
      </c>
      <c r="L337" s="66">
        <v>4</v>
      </c>
      <c r="M337" s="99">
        <v>4</v>
      </c>
    </row>
    <row r="338" spans="2:13" ht="17" thickBot="1" x14ac:dyDescent="0.25">
      <c r="C338" s="70">
        <v>29</v>
      </c>
      <c r="D338" s="100">
        <v>8</v>
      </c>
      <c r="E338" s="101">
        <v>8</v>
      </c>
      <c r="F338" s="101">
        <v>8</v>
      </c>
      <c r="G338" s="101">
        <v>17.3913043478261</v>
      </c>
      <c r="H338" s="102">
        <v>20.8333333333333</v>
      </c>
      <c r="I338" s="100">
        <v>0</v>
      </c>
      <c r="J338" s="101">
        <v>0</v>
      </c>
      <c r="K338" s="101">
        <v>0</v>
      </c>
      <c r="L338" s="101">
        <v>0</v>
      </c>
      <c r="M338" s="102">
        <v>0</v>
      </c>
    </row>
    <row r="339" spans="2:13" x14ac:dyDescent="0.2">
      <c r="C339" s="48"/>
      <c r="D339" s="48"/>
    </row>
    <row r="340" spans="2:13" ht="17" thickBot="1" x14ac:dyDescent="0.25">
      <c r="B340" t="s">
        <v>239</v>
      </c>
      <c r="C340" t="s">
        <v>1698</v>
      </c>
      <c r="D340" s="48"/>
    </row>
    <row r="341" spans="2:13" x14ac:dyDescent="0.2">
      <c r="C341" s="49" t="s">
        <v>1696</v>
      </c>
      <c r="D341" s="131" t="s">
        <v>177</v>
      </c>
      <c r="E341" s="132"/>
      <c r="F341" s="133"/>
      <c r="G341" s="131" t="s">
        <v>179</v>
      </c>
      <c r="H341" s="132"/>
      <c r="I341" s="133"/>
    </row>
    <row r="342" spans="2:13" x14ac:dyDescent="0.2">
      <c r="C342" s="70">
        <v>0</v>
      </c>
      <c r="D342" s="52">
        <v>264.39999999999998</v>
      </c>
      <c r="E342" s="24">
        <v>183.8</v>
      </c>
      <c r="F342" s="53">
        <v>178.9</v>
      </c>
      <c r="G342" s="52">
        <v>246.4</v>
      </c>
      <c r="H342" s="24">
        <v>216.8</v>
      </c>
      <c r="I342" s="53">
        <v>161.80000000000001</v>
      </c>
    </row>
    <row r="343" spans="2:13" x14ac:dyDescent="0.2">
      <c r="C343" s="70">
        <v>3</v>
      </c>
      <c r="D343" s="52">
        <v>294.60000000000002</v>
      </c>
      <c r="E343" s="24">
        <v>197</v>
      </c>
      <c r="F343" s="53">
        <v>228.2</v>
      </c>
      <c r="G343" s="52">
        <v>247.5</v>
      </c>
      <c r="H343" s="24">
        <v>228.1</v>
      </c>
      <c r="I343" s="53">
        <v>148.1</v>
      </c>
    </row>
    <row r="344" spans="2:13" x14ac:dyDescent="0.2">
      <c r="C344" s="70">
        <v>7</v>
      </c>
      <c r="D344" s="52">
        <v>336</v>
      </c>
      <c r="E344" s="24">
        <v>219.4</v>
      </c>
      <c r="F344" s="53">
        <v>303.39999999999998</v>
      </c>
      <c r="G344" s="52">
        <v>234.5</v>
      </c>
      <c r="H344" s="24">
        <v>219.3</v>
      </c>
      <c r="I344" s="53">
        <v>141.5</v>
      </c>
    </row>
    <row r="345" spans="2:13" x14ac:dyDescent="0.2">
      <c r="C345" s="70">
        <v>11</v>
      </c>
      <c r="D345" s="52">
        <v>365.1</v>
      </c>
      <c r="E345" s="24">
        <v>262.39999999999998</v>
      </c>
      <c r="F345" s="53">
        <v>343.9</v>
      </c>
      <c r="G345" s="52">
        <v>214.2</v>
      </c>
      <c r="H345" s="24">
        <v>233.3</v>
      </c>
      <c r="I345" s="53">
        <v>137.30000000000001</v>
      </c>
    </row>
    <row r="346" spans="2:13" x14ac:dyDescent="0.2">
      <c r="C346" s="70">
        <v>15</v>
      </c>
      <c r="D346" s="52">
        <v>386.5</v>
      </c>
      <c r="E346" s="24">
        <v>296.2</v>
      </c>
      <c r="F346" s="53">
        <v>430.6</v>
      </c>
      <c r="G346" s="52">
        <v>180.8</v>
      </c>
      <c r="H346" s="24">
        <v>250.5</v>
      </c>
      <c r="I346" s="53">
        <v>124.9</v>
      </c>
    </row>
    <row r="347" spans="2:13" x14ac:dyDescent="0.2">
      <c r="C347" s="70">
        <v>18</v>
      </c>
      <c r="D347" s="52">
        <v>425.9</v>
      </c>
      <c r="E347" s="24">
        <v>317.89999999999998</v>
      </c>
      <c r="F347" s="53">
        <v>458.4</v>
      </c>
      <c r="G347" s="52">
        <v>177.5</v>
      </c>
      <c r="H347" s="24">
        <v>225.4</v>
      </c>
      <c r="I347" s="53">
        <v>137.19999999999999</v>
      </c>
    </row>
    <row r="348" spans="2:13" x14ac:dyDescent="0.2">
      <c r="C348" s="70">
        <v>22</v>
      </c>
      <c r="D348" s="52">
        <v>457.7</v>
      </c>
      <c r="E348" s="24">
        <v>329.1</v>
      </c>
      <c r="F348" s="53">
        <v>552.20000000000005</v>
      </c>
      <c r="G348" s="52">
        <v>193</v>
      </c>
      <c r="H348" s="24">
        <v>234.4</v>
      </c>
      <c r="I348" s="53">
        <v>133.1</v>
      </c>
    </row>
    <row r="349" spans="2:13" x14ac:dyDescent="0.2">
      <c r="C349" s="70">
        <v>25</v>
      </c>
      <c r="D349" s="52">
        <v>461.7</v>
      </c>
      <c r="E349" s="24">
        <v>356.2</v>
      </c>
      <c r="F349" s="53">
        <v>580</v>
      </c>
      <c r="G349" s="52">
        <v>180.8</v>
      </c>
      <c r="H349" s="24">
        <v>224.3</v>
      </c>
      <c r="I349" s="53">
        <v>117.2</v>
      </c>
    </row>
    <row r="350" spans="2:13" ht="17" thickBot="1" x14ac:dyDescent="0.25">
      <c r="C350" s="70">
        <v>29</v>
      </c>
      <c r="D350" s="54">
        <v>514.6</v>
      </c>
      <c r="E350" s="55">
        <v>380.2</v>
      </c>
      <c r="F350" s="56">
        <v>613.79999999999995</v>
      </c>
      <c r="G350" s="54">
        <v>165.9</v>
      </c>
      <c r="H350" s="55">
        <v>203.5</v>
      </c>
      <c r="I350" s="56">
        <v>115.2</v>
      </c>
    </row>
    <row r="351" spans="2:13" x14ac:dyDescent="0.2">
      <c r="C351" s="48"/>
      <c r="D351" s="48"/>
    </row>
    <row r="352" spans="2:13" ht="17" thickBot="1" x14ac:dyDescent="0.25">
      <c r="C352" t="s">
        <v>1697</v>
      </c>
      <c r="D352" s="48"/>
    </row>
    <row r="353" spans="2:13" x14ac:dyDescent="0.2">
      <c r="C353" s="49" t="s">
        <v>1696</v>
      </c>
      <c r="D353" s="131" t="s">
        <v>177</v>
      </c>
      <c r="E353" s="132"/>
      <c r="F353" s="133"/>
      <c r="G353" s="131" t="s">
        <v>179</v>
      </c>
      <c r="H353" s="132"/>
      <c r="I353" s="133"/>
    </row>
    <row r="354" spans="2:13" x14ac:dyDescent="0.2">
      <c r="C354" s="70">
        <v>0</v>
      </c>
      <c r="D354" s="90">
        <v>0</v>
      </c>
      <c r="E354" s="36">
        <v>0</v>
      </c>
      <c r="F354" s="91">
        <v>0</v>
      </c>
      <c r="G354" s="90">
        <v>0</v>
      </c>
      <c r="H354" s="36">
        <v>0</v>
      </c>
      <c r="I354" s="91">
        <v>0</v>
      </c>
    </row>
    <row r="355" spans="2:13" x14ac:dyDescent="0.2">
      <c r="C355" s="70">
        <v>3</v>
      </c>
      <c r="D355" s="90">
        <v>1.80180180180181</v>
      </c>
      <c r="E355" s="36">
        <v>1.51515151515152</v>
      </c>
      <c r="F355" s="91">
        <v>4.4334975369458096</v>
      </c>
      <c r="G355" s="90">
        <v>1.93236714975846</v>
      </c>
      <c r="H355" s="36">
        <v>4.8780487804878003</v>
      </c>
      <c r="I355" s="91">
        <v>2.9850746268656598</v>
      </c>
    </row>
    <row r="356" spans="2:13" x14ac:dyDescent="0.2">
      <c r="C356" s="70">
        <v>7</v>
      </c>
      <c r="D356" s="90">
        <v>-0.90090090090089803</v>
      </c>
      <c r="E356" s="36">
        <v>2.0202020202020101</v>
      </c>
      <c r="F356" s="91">
        <v>1.47783251231527</v>
      </c>
      <c r="G356" s="90">
        <v>0.48309178743962</v>
      </c>
      <c r="H356" s="36">
        <v>2.4390243902439002</v>
      </c>
      <c r="I356" s="91">
        <v>0</v>
      </c>
    </row>
    <row r="357" spans="2:13" x14ac:dyDescent="0.2">
      <c r="C357" s="70">
        <v>11</v>
      </c>
      <c r="D357" s="90">
        <v>2.2522522522522501</v>
      </c>
      <c r="E357" s="36">
        <v>3.0303030303030201</v>
      </c>
      <c r="F357" s="91">
        <v>3.44827586206896</v>
      </c>
      <c r="G357" s="90">
        <v>-0.96618357487922402</v>
      </c>
      <c r="H357" s="36">
        <v>0</v>
      </c>
      <c r="I357" s="91">
        <v>0.99502487562188702</v>
      </c>
    </row>
    <row r="358" spans="2:13" x14ac:dyDescent="0.2">
      <c r="C358" s="70">
        <v>15</v>
      </c>
      <c r="D358" s="90">
        <v>2.7027027027027102</v>
      </c>
      <c r="E358" s="36">
        <v>4.0404040404040398</v>
      </c>
      <c r="F358" s="91">
        <v>5.4187192118226504</v>
      </c>
      <c r="G358" s="90">
        <v>0.48309178743962</v>
      </c>
      <c r="H358" s="36">
        <v>0</v>
      </c>
      <c r="I358" s="91">
        <v>0.49751243781093502</v>
      </c>
    </row>
    <row r="359" spans="2:13" x14ac:dyDescent="0.2">
      <c r="C359" s="70">
        <v>18</v>
      </c>
      <c r="D359" s="90">
        <v>2.2522522522522501</v>
      </c>
      <c r="E359" s="36">
        <v>4.5454545454545396</v>
      </c>
      <c r="F359" s="91">
        <v>5.9113300492610801</v>
      </c>
      <c r="G359" s="90">
        <v>2.89855072463769</v>
      </c>
      <c r="H359" s="36">
        <v>2.4390243902439002</v>
      </c>
      <c r="I359" s="91">
        <v>2.9850746268656598</v>
      </c>
    </row>
    <row r="360" spans="2:13" x14ac:dyDescent="0.2">
      <c r="C360" s="70">
        <v>22</v>
      </c>
      <c r="D360" s="90">
        <v>1.35135135135135</v>
      </c>
      <c r="E360" s="36">
        <v>2.52525252525253</v>
      </c>
      <c r="F360" s="91">
        <v>7.8817733990147696</v>
      </c>
      <c r="G360" s="90">
        <v>2.4154589371980699</v>
      </c>
      <c r="H360" s="36">
        <v>5.8536585365853604</v>
      </c>
      <c r="I360" s="91">
        <v>1.99004975124377</v>
      </c>
    </row>
    <row r="361" spans="2:13" x14ac:dyDescent="0.2">
      <c r="C361" s="70">
        <v>25</v>
      </c>
      <c r="D361" s="90">
        <v>4.0540540540540597</v>
      </c>
      <c r="E361" s="36">
        <v>5.5555555555555403</v>
      </c>
      <c r="F361" s="91">
        <v>7.8817733990147696</v>
      </c>
      <c r="G361" s="90">
        <v>-0.48309178743960302</v>
      </c>
      <c r="H361" s="36">
        <v>2.4390243902439002</v>
      </c>
      <c r="I361" s="91">
        <v>-1.4925373134328399</v>
      </c>
    </row>
    <row r="362" spans="2:13" ht="17" thickBot="1" x14ac:dyDescent="0.25">
      <c r="C362" s="70">
        <v>29</v>
      </c>
      <c r="D362" s="92">
        <v>3.1531531531531498</v>
      </c>
      <c r="E362" s="93">
        <v>3.5353535353535301</v>
      </c>
      <c r="F362" s="94">
        <v>6.4039408866995098</v>
      </c>
      <c r="G362" s="92">
        <v>-5.3140096618357404</v>
      </c>
      <c r="H362" s="93">
        <v>0</v>
      </c>
      <c r="I362" s="94">
        <v>-3.9800995024875698</v>
      </c>
    </row>
    <row r="363" spans="2:13" x14ac:dyDescent="0.2">
      <c r="C363" s="48"/>
      <c r="D363" s="48"/>
    </row>
    <row r="364" spans="2:13" ht="17" thickBot="1" x14ac:dyDescent="0.25">
      <c r="B364" t="s">
        <v>241</v>
      </c>
      <c r="C364" t="s">
        <v>1698</v>
      </c>
      <c r="D364" s="48"/>
    </row>
    <row r="365" spans="2:13" x14ac:dyDescent="0.2">
      <c r="C365" s="49" t="s">
        <v>1696</v>
      </c>
      <c r="D365" s="131" t="s">
        <v>177</v>
      </c>
      <c r="E365" s="132"/>
      <c r="F365" s="132"/>
      <c r="G365" s="132"/>
      <c r="H365" s="133"/>
      <c r="I365" s="131" t="s">
        <v>179</v>
      </c>
      <c r="J365" s="132"/>
      <c r="K365" s="132"/>
      <c r="L365" s="132"/>
      <c r="M365" s="133"/>
    </row>
    <row r="366" spans="2:13" x14ac:dyDescent="0.2">
      <c r="C366" s="70">
        <v>0</v>
      </c>
      <c r="D366" s="52">
        <v>152.91</v>
      </c>
      <c r="E366" s="24">
        <v>170.24</v>
      </c>
      <c r="F366" s="24">
        <v>246.06</v>
      </c>
      <c r="G366" s="24">
        <v>222.36</v>
      </c>
      <c r="H366" s="53">
        <v>203.37</v>
      </c>
      <c r="I366" s="52">
        <v>176.98</v>
      </c>
      <c r="J366" s="24">
        <v>150.08000000000001</v>
      </c>
      <c r="K366" s="24">
        <v>245.04</v>
      </c>
      <c r="L366" s="24">
        <v>233.06</v>
      </c>
      <c r="M366" s="53">
        <v>258.55</v>
      </c>
    </row>
    <row r="367" spans="2:13" x14ac:dyDescent="0.2">
      <c r="C367" s="70">
        <v>3</v>
      </c>
      <c r="D367" s="52">
        <v>397.61</v>
      </c>
      <c r="E367" s="24">
        <v>384.96</v>
      </c>
      <c r="F367" s="24">
        <v>468.77</v>
      </c>
      <c r="G367" s="24">
        <v>506.84</v>
      </c>
      <c r="H367" s="53">
        <v>435.94</v>
      </c>
      <c r="I367" s="52">
        <v>204.41</v>
      </c>
      <c r="J367" s="24">
        <v>145.61000000000001</v>
      </c>
      <c r="K367" s="24">
        <v>263.93</v>
      </c>
      <c r="L367" s="24">
        <v>265.68</v>
      </c>
      <c r="M367" s="53">
        <v>223.43</v>
      </c>
    </row>
    <row r="368" spans="2:13" x14ac:dyDescent="0.2">
      <c r="C368" s="70">
        <v>7</v>
      </c>
      <c r="D368" s="52">
        <v>642.85</v>
      </c>
      <c r="E368" s="24">
        <v>592.52</v>
      </c>
      <c r="F368" s="24">
        <v>571.72</v>
      </c>
      <c r="G368" s="24">
        <v>710.99</v>
      </c>
      <c r="H368" s="53">
        <v>573.27</v>
      </c>
      <c r="I368" s="52">
        <v>173.4</v>
      </c>
      <c r="J368" s="24">
        <v>251.46</v>
      </c>
      <c r="K368" s="24">
        <v>255.23</v>
      </c>
      <c r="L368" s="24">
        <v>212.24</v>
      </c>
      <c r="M368" s="53">
        <v>253.17</v>
      </c>
    </row>
    <row r="369" spans="3:13" x14ac:dyDescent="0.2">
      <c r="C369" s="70">
        <v>10</v>
      </c>
      <c r="D369" s="52">
        <v>915.18</v>
      </c>
      <c r="E369" s="24">
        <v>843.61</v>
      </c>
      <c r="F369" s="24">
        <v>1109.1600000000001</v>
      </c>
      <c r="G369" s="24">
        <v>1190.82</v>
      </c>
      <c r="H369" s="53">
        <v>997.14</v>
      </c>
      <c r="I369" s="52">
        <v>155.86000000000001</v>
      </c>
      <c r="J369" s="24">
        <v>203.58</v>
      </c>
      <c r="K369" s="24">
        <v>289.8</v>
      </c>
      <c r="L369" s="24">
        <v>263.02</v>
      </c>
      <c r="M369" s="53">
        <v>306.93</v>
      </c>
    </row>
    <row r="370" spans="3:13" x14ac:dyDescent="0.2">
      <c r="C370" s="70">
        <v>14</v>
      </c>
      <c r="D370" s="52">
        <v>1421.46</v>
      </c>
      <c r="E370" s="24">
        <v>1517.68</v>
      </c>
      <c r="F370" s="24">
        <v>1472.92</v>
      </c>
      <c r="G370" s="24">
        <v>1379.4</v>
      </c>
      <c r="H370" s="53">
        <v>1496.2</v>
      </c>
      <c r="I370" s="52">
        <v>199.79</v>
      </c>
      <c r="J370" s="24">
        <v>191.38</v>
      </c>
      <c r="K370" s="24">
        <v>256.35000000000002</v>
      </c>
      <c r="L370" s="24">
        <v>248.81</v>
      </c>
      <c r="M370" s="53">
        <v>256.56</v>
      </c>
    </row>
    <row r="371" spans="3:13" x14ac:dyDescent="0.2">
      <c r="C371" s="70">
        <v>17</v>
      </c>
      <c r="D371" s="52">
        <v>1569.19</v>
      </c>
      <c r="E371" s="24">
        <v>1749.86</v>
      </c>
      <c r="F371" s="24">
        <v>1511.89</v>
      </c>
      <c r="G371" s="24">
        <v>1815.07</v>
      </c>
      <c r="H371" s="53">
        <v>1760.26</v>
      </c>
      <c r="I371" s="52">
        <v>151.97</v>
      </c>
      <c r="J371" s="24">
        <v>196.04</v>
      </c>
      <c r="K371" s="24">
        <v>269.7</v>
      </c>
      <c r="L371" s="24">
        <v>255.23</v>
      </c>
      <c r="M371" s="53">
        <v>251.43</v>
      </c>
    </row>
    <row r="372" spans="3:13" x14ac:dyDescent="0.2">
      <c r="C372" s="70">
        <v>20</v>
      </c>
      <c r="D372" s="52">
        <v>1689.04</v>
      </c>
      <c r="E372" s="24">
        <v>2052.9699999999998</v>
      </c>
      <c r="F372" s="24">
        <v>1799.87</v>
      </c>
      <c r="G372" s="24">
        <v>1982.05</v>
      </c>
      <c r="H372" s="53">
        <v>1945.83</v>
      </c>
      <c r="I372" s="52">
        <v>122.15</v>
      </c>
      <c r="J372" s="24">
        <v>232.28</v>
      </c>
      <c r="K372" s="24">
        <v>314.75</v>
      </c>
      <c r="L372" s="24">
        <v>220.03</v>
      </c>
      <c r="M372" s="53">
        <v>243.74</v>
      </c>
    </row>
    <row r="373" spans="3:13" x14ac:dyDescent="0.2">
      <c r="C373" s="70">
        <v>23</v>
      </c>
      <c r="D373" s="52"/>
      <c r="E373" s="24"/>
      <c r="F373" s="24"/>
      <c r="G373" s="24"/>
      <c r="H373" s="53"/>
      <c r="I373" s="52">
        <v>115.62</v>
      </c>
      <c r="J373" s="24">
        <v>195.23</v>
      </c>
      <c r="K373" s="24">
        <v>268.08</v>
      </c>
      <c r="L373" s="24">
        <v>205.91</v>
      </c>
      <c r="M373" s="53">
        <v>246.3</v>
      </c>
    </row>
    <row r="374" spans="3:13" ht="17" thickBot="1" x14ac:dyDescent="0.25">
      <c r="C374" s="70">
        <v>27</v>
      </c>
      <c r="D374" s="54"/>
      <c r="E374" s="55"/>
      <c r="F374" s="55"/>
      <c r="G374" s="55"/>
      <c r="H374" s="56"/>
      <c r="I374" s="54">
        <v>105.09</v>
      </c>
      <c r="J374" s="55">
        <v>217.9</v>
      </c>
      <c r="K374" s="55">
        <v>305.06</v>
      </c>
      <c r="L374" s="55">
        <v>231.36</v>
      </c>
      <c r="M374" s="56">
        <v>224.36</v>
      </c>
    </row>
    <row r="376" spans="3:13" ht="17" thickBot="1" x14ac:dyDescent="0.25">
      <c r="C376" t="s">
        <v>1697</v>
      </c>
      <c r="D376" s="48"/>
    </row>
    <row r="377" spans="3:13" x14ac:dyDescent="0.2">
      <c r="C377" s="49" t="s">
        <v>1696</v>
      </c>
      <c r="D377" s="131" t="s">
        <v>177</v>
      </c>
      <c r="E377" s="132"/>
      <c r="F377" s="132"/>
      <c r="G377" s="132"/>
      <c r="H377" s="133"/>
      <c r="I377" s="131" t="s">
        <v>179</v>
      </c>
      <c r="J377" s="132"/>
      <c r="K377" s="132"/>
      <c r="L377" s="132"/>
      <c r="M377" s="133"/>
    </row>
    <row r="378" spans="3:13" x14ac:dyDescent="0.2">
      <c r="C378" s="70">
        <v>0</v>
      </c>
      <c r="D378" s="52">
        <v>0</v>
      </c>
      <c r="E378" s="24">
        <v>0</v>
      </c>
      <c r="F378" s="24">
        <v>0</v>
      </c>
      <c r="G378" s="24">
        <v>0</v>
      </c>
      <c r="H378" s="53">
        <v>0</v>
      </c>
      <c r="I378" s="52">
        <v>0</v>
      </c>
      <c r="J378" s="24">
        <v>0</v>
      </c>
      <c r="K378" s="24">
        <v>0</v>
      </c>
      <c r="L378" s="24">
        <v>0</v>
      </c>
      <c r="M378" s="53">
        <v>0</v>
      </c>
    </row>
    <row r="379" spans="3:13" x14ac:dyDescent="0.2">
      <c r="C379" s="70">
        <v>3</v>
      </c>
      <c r="D379" s="52">
        <v>0</v>
      </c>
      <c r="E379" s="24">
        <v>-4.5454545454545503</v>
      </c>
      <c r="F379" s="24">
        <v>-4.7619047619047601</v>
      </c>
      <c r="G379" s="24">
        <v>0</v>
      </c>
      <c r="H379" s="53">
        <v>-4.1666666666666696</v>
      </c>
      <c r="I379" s="52">
        <v>-8.6956521739130395</v>
      </c>
      <c r="J379" s="24">
        <v>0</v>
      </c>
      <c r="K379" s="24">
        <v>-12.5</v>
      </c>
      <c r="L379" s="24">
        <v>-10</v>
      </c>
      <c r="M379" s="53">
        <v>-8.6956521739130395</v>
      </c>
    </row>
    <row r="380" spans="3:13" x14ac:dyDescent="0.2">
      <c r="C380" s="70">
        <v>7</v>
      </c>
      <c r="D380" s="52">
        <v>0</v>
      </c>
      <c r="E380" s="24">
        <v>-4.5454545454545503</v>
      </c>
      <c r="F380" s="24">
        <v>-4.7619047619047601</v>
      </c>
      <c r="G380" s="24">
        <v>0</v>
      </c>
      <c r="H380" s="53">
        <v>-4.1666666666666696</v>
      </c>
      <c r="I380" s="52">
        <v>-13.0434782608696</v>
      </c>
      <c r="J380" s="24">
        <v>0</v>
      </c>
      <c r="K380" s="24">
        <v>-20.8333333333333</v>
      </c>
      <c r="L380" s="24">
        <v>-10</v>
      </c>
      <c r="M380" s="53">
        <v>-13.0434782608696</v>
      </c>
    </row>
    <row r="381" spans="3:13" x14ac:dyDescent="0.2">
      <c r="C381" s="70">
        <v>10</v>
      </c>
      <c r="D381" s="52">
        <v>0</v>
      </c>
      <c r="E381" s="24">
        <v>-9.0909090909090899</v>
      </c>
      <c r="F381" s="24">
        <v>-9.5238095238095202</v>
      </c>
      <c r="G381" s="24">
        <v>0</v>
      </c>
      <c r="H381" s="53">
        <v>-4.1666666666666696</v>
      </c>
      <c r="I381" s="52">
        <v>-21.739130434782599</v>
      </c>
      <c r="J381" s="24">
        <v>-4.1666666666666696</v>
      </c>
      <c r="K381" s="24">
        <v>-20.8333333333333</v>
      </c>
      <c r="L381" s="24">
        <v>-10</v>
      </c>
      <c r="M381" s="53">
        <v>-17.3913043478261</v>
      </c>
    </row>
    <row r="382" spans="3:13" x14ac:dyDescent="0.2">
      <c r="C382" s="70">
        <v>14</v>
      </c>
      <c r="D382" s="52">
        <v>0</v>
      </c>
      <c r="E382" s="24">
        <v>-4.5454545454545503</v>
      </c>
      <c r="F382" s="24">
        <v>-9.5238095238095202</v>
      </c>
      <c r="G382" s="24">
        <v>-4.7619047619047601</v>
      </c>
      <c r="H382" s="53">
        <v>-8.3333333333333304</v>
      </c>
      <c r="I382" s="52">
        <v>-17.3913043478261</v>
      </c>
      <c r="J382" s="24">
        <v>-4.1666666666666696</v>
      </c>
      <c r="K382" s="24">
        <v>-20.8333333333333</v>
      </c>
      <c r="L382" s="24">
        <v>-10</v>
      </c>
      <c r="M382" s="53">
        <v>-17.3913043478261</v>
      </c>
    </row>
    <row r="383" spans="3:13" x14ac:dyDescent="0.2">
      <c r="C383" s="70">
        <v>17</v>
      </c>
      <c r="D383" s="52">
        <v>-4.7619047619047601</v>
      </c>
      <c r="E383" s="24">
        <v>-9.0909090909090899</v>
      </c>
      <c r="F383" s="24">
        <v>-14.285714285714301</v>
      </c>
      <c r="G383" s="24">
        <v>-4.7619047619047601</v>
      </c>
      <c r="H383" s="53">
        <v>-8.3333333333333304</v>
      </c>
      <c r="I383" s="52">
        <v>-21.739130434782599</v>
      </c>
      <c r="J383" s="24">
        <v>-8.3333333333333304</v>
      </c>
      <c r="K383" s="24">
        <v>-20.8333333333333</v>
      </c>
      <c r="L383" s="24">
        <v>-15</v>
      </c>
      <c r="M383" s="53">
        <v>-21.739130434782599</v>
      </c>
    </row>
    <row r="384" spans="3:13" x14ac:dyDescent="0.2">
      <c r="C384" s="70">
        <v>20</v>
      </c>
      <c r="D384" s="52">
        <v>-9.5238095238095202</v>
      </c>
      <c r="E384" s="24">
        <v>-9.0909090909090899</v>
      </c>
      <c r="F384" s="24">
        <v>-14.285714285714301</v>
      </c>
      <c r="G384" s="24">
        <v>-9.5238095238095202</v>
      </c>
      <c r="H384" s="53">
        <v>-8.3333333333333304</v>
      </c>
      <c r="I384" s="52">
        <v>-17.3913043478261</v>
      </c>
      <c r="J384" s="24">
        <v>-8.3333333333333304</v>
      </c>
      <c r="K384" s="24">
        <v>-16.6666666666667</v>
      </c>
      <c r="L384" s="24">
        <v>-10</v>
      </c>
      <c r="M384" s="53">
        <v>-17.3913043478261</v>
      </c>
    </row>
    <row r="385" spans="2:13" x14ac:dyDescent="0.2">
      <c r="C385" s="70">
        <v>23</v>
      </c>
      <c r="D385" s="52"/>
      <c r="E385" s="24"/>
      <c r="F385" s="24"/>
      <c r="G385" s="24"/>
      <c r="H385" s="53"/>
      <c r="I385" s="52">
        <v>-21.739130434782599</v>
      </c>
      <c r="J385" s="24">
        <v>-12.5</v>
      </c>
      <c r="K385" s="24">
        <v>-20.8333333333333</v>
      </c>
      <c r="L385" s="24">
        <v>-15</v>
      </c>
      <c r="M385" s="53">
        <v>-21.739130434782599</v>
      </c>
    </row>
    <row r="386" spans="2:13" ht="17" thickBot="1" x14ac:dyDescent="0.25">
      <c r="C386" s="70">
        <v>27</v>
      </c>
      <c r="D386" s="54"/>
      <c r="E386" s="55"/>
      <c r="F386" s="55"/>
      <c r="G386" s="55"/>
      <c r="H386" s="56"/>
      <c r="I386" s="54">
        <v>-17.3913043478261</v>
      </c>
      <c r="J386" s="55">
        <v>-12.5</v>
      </c>
      <c r="K386" s="55">
        <v>-16.6666666666667</v>
      </c>
      <c r="L386" s="55">
        <v>-10</v>
      </c>
      <c r="M386" s="56">
        <v>-17.3913043478261</v>
      </c>
    </row>
    <row r="387" spans="2:13" x14ac:dyDescent="0.2">
      <c r="C387" s="48"/>
      <c r="D387" s="48"/>
    </row>
    <row r="388" spans="2:13" ht="17" thickBot="1" x14ac:dyDescent="0.25">
      <c r="B388" t="s">
        <v>245</v>
      </c>
      <c r="C388" t="s">
        <v>1698</v>
      </c>
      <c r="D388" s="48"/>
    </row>
    <row r="389" spans="2:13" x14ac:dyDescent="0.2">
      <c r="C389" s="49" t="s">
        <v>1696</v>
      </c>
      <c r="D389" s="131" t="s">
        <v>177</v>
      </c>
      <c r="E389" s="132"/>
      <c r="F389" s="132"/>
      <c r="G389" s="132"/>
      <c r="H389" s="133"/>
      <c r="I389" s="131" t="s">
        <v>179</v>
      </c>
      <c r="J389" s="132"/>
      <c r="K389" s="132"/>
      <c r="L389" s="132"/>
      <c r="M389" s="133"/>
    </row>
    <row r="390" spans="2:13" x14ac:dyDescent="0.2">
      <c r="C390" s="70">
        <v>0</v>
      </c>
      <c r="D390" s="52">
        <v>108.57</v>
      </c>
      <c r="E390" s="24">
        <v>167.06</v>
      </c>
      <c r="F390" s="24">
        <v>139.49</v>
      </c>
      <c r="G390" s="24">
        <v>185.83</v>
      </c>
      <c r="H390" s="53">
        <v>140.91</v>
      </c>
      <c r="I390" s="52">
        <v>178.01</v>
      </c>
      <c r="J390" s="24">
        <v>152.71</v>
      </c>
      <c r="K390" s="24">
        <v>105.47</v>
      </c>
      <c r="L390" s="24">
        <v>146.93</v>
      </c>
      <c r="M390" s="53">
        <v>159.27000000000001</v>
      </c>
    </row>
    <row r="391" spans="2:13" x14ac:dyDescent="0.2">
      <c r="C391" s="70">
        <v>4</v>
      </c>
      <c r="D391" s="52">
        <v>288.70999999999998</v>
      </c>
      <c r="E391" s="24">
        <v>195.16</v>
      </c>
      <c r="F391" s="24">
        <v>164.17</v>
      </c>
      <c r="G391" s="24">
        <v>344.66</v>
      </c>
      <c r="H391" s="53">
        <v>232.69</v>
      </c>
      <c r="I391" s="52">
        <v>266.58999999999997</v>
      </c>
      <c r="J391" s="24">
        <v>179.66</v>
      </c>
      <c r="K391" s="24">
        <v>115.68</v>
      </c>
      <c r="L391" s="24">
        <v>205.88</v>
      </c>
      <c r="M391" s="53">
        <v>290.33999999999997</v>
      </c>
    </row>
    <row r="392" spans="2:13" x14ac:dyDescent="0.2">
      <c r="C392" s="70">
        <v>7</v>
      </c>
      <c r="D392" s="52">
        <v>491.81</v>
      </c>
      <c r="E392" s="24">
        <v>476.53</v>
      </c>
      <c r="F392" s="24">
        <v>502.51</v>
      </c>
      <c r="G392" s="24">
        <v>554.92999999999995</v>
      </c>
      <c r="H392" s="53">
        <v>289.17</v>
      </c>
      <c r="I392" s="52">
        <v>375.79</v>
      </c>
      <c r="J392" s="24">
        <v>152.68</v>
      </c>
      <c r="K392" s="24">
        <v>66.48</v>
      </c>
      <c r="L392" s="24">
        <v>197.96</v>
      </c>
      <c r="M392" s="53">
        <v>334.49</v>
      </c>
    </row>
    <row r="393" spans="2:13" x14ac:dyDescent="0.2">
      <c r="C393" s="70">
        <v>12</v>
      </c>
      <c r="D393" s="52">
        <v>1013.39</v>
      </c>
      <c r="E393" s="24">
        <v>727.84</v>
      </c>
      <c r="F393" s="24">
        <v>635.38</v>
      </c>
      <c r="G393" s="24">
        <v>929.33</v>
      </c>
      <c r="H393" s="53">
        <v>476.32</v>
      </c>
      <c r="I393" s="52">
        <v>436.56</v>
      </c>
      <c r="J393" s="24">
        <v>132.21</v>
      </c>
      <c r="K393" s="24">
        <v>70.69</v>
      </c>
      <c r="L393" s="24">
        <v>166.5</v>
      </c>
      <c r="M393" s="53">
        <v>295.86</v>
      </c>
    </row>
    <row r="394" spans="2:13" x14ac:dyDescent="0.2">
      <c r="C394" s="70">
        <v>19</v>
      </c>
      <c r="D394" s="52">
        <v>2224.9699999999998</v>
      </c>
      <c r="E394" s="24">
        <v>1059.8800000000001</v>
      </c>
      <c r="F394" s="24">
        <v>1247.06</v>
      </c>
      <c r="G394" s="24">
        <v>1693.75</v>
      </c>
      <c r="H394" s="53">
        <v>710.38</v>
      </c>
      <c r="I394" s="52">
        <v>379.06</v>
      </c>
      <c r="J394" s="24">
        <v>127.42</v>
      </c>
      <c r="K394" s="24">
        <v>47.64</v>
      </c>
      <c r="L394" s="24">
        <v>113.3</v>
      </c>
      <c r="M394" s="53">
        <v>347.28</v>
      </c>
    </row>
    <row r="395" spans="2:13" x14ac:dyDescent="0.2">
      <c r="C395" s="70">
        <v>22</v>
      </c>
      <c r="D395" s="52">
        <v>3383.63</v>
      </c>
      <c r="E395" s="24">
        <v>1135.17</v>
      </c>
      <c r="F395" s="24">
        <v>1554.43</v>
      </c>
      <c r="G395" s="24">
        <v>2064.25</v>
      </c>
      <c r="H395" s="53">
        <v>1053.56</v>
      </c>
      <c r="I395" s="52">
        <v>369.43</v>
      </c>
      <c r="J395" s="24">
        <v>144.13</v>
      </c>
      <c r="K395" s="24">
        <v>60.14</v>
      </c>
      <c r="L395" s="24">
        <v>101.37</v>
      </c>
      <c r="M395" s="53">
        <v>439.63</v>
      </c>
    </row>
    <row r="396" spans="2:13" x14ac:dyDescent="0.2">
      <c r="C396" s="70">
        <v>26</v>
      </c>
      <c r="D396" s="52"/>
      <c r="E396" s="24"/>
      <c r="F396" s="24"/>
      <c r="G396" s="24"/>
      <c r="H396" s="53"/>
      <c r="I396" s="52">
        <v>395.42</v>
      </c>
      <c r="J396" s="24">
        <v>162.05000000000001</v>
      </c>
      <c r="K396" s="24">
        <v>62.46</v>
      </c>
      <c r="L396" s="24">
        <v>157.07</v>
      </c>
      <c r="M396" s="53">
        <v>487.37</v>
      </c>
    </row>
    <row r="397" spans="2:13" ht="17" thickBot="1" x14ac:dyDescent="0.25">
      <c r="C397" s="70">
        <v>29</v>
      </c>
      <c r="D397" s="54"/>
      <c r="E397" s="55"/>
      <c r="F397" s="55"/>
      <c r="G397" s="55"/>
      <c r="H397" s="56"/>
      <c r="I397" s="54">
        <v>398.77</v>
      </c>
      <c r="J397" s="55">
        <v>162.56</v>
      </c>
      <c r="K397" s="55">
        <v>51.72</v>
      </c>
      <c r="L397" s="55">
        <v>145.47</v>
      </c>
      <c r="M397" s="56">
        <v>593.78</v>
      </c>
    </row>
    <row r="399" spans="2:13" ht="17" thickBot="1" x14ac:dyDescent="0.25">
      <c r="C399" t="s">
        <v>1697</v>
      </c>
    </row>
    <row r="400" spans="2:13" x14ac:dyDescent="0.2">
      <c r="C400" s="49" t="s">
        <v>1696</v>
      </c>
      <c r="D400" s="131" t="s">
        <v>177</v>
      </c>
      <c r="E400" s="132"/>
      <c r="F400" s="132"/>
      <c r="G400" s="132"/>
      <c r="H400" s="133"/>
      <c r="I400" s="131" t="s">
        <v>179</v>
      </c>
      <c r="J400" s="132"/>
      <c r="K400" s="132"/>
      <c r="L400" s="132"/>
      <c r="M400" s="133"/>
    </row>
    <row r="401" spans="3:13" x14ac:dyDescent="0.2">
      <c r="C401" s="70">
        <v>0</v>
      </c>
      <c r="D401" s="90">
        <v>0</v>
      </c>
      <c r="E401" s="36">
        <v>0</v>
      </c>
      <c r="F401" s="36">
        <v>0</v>
      </c>
      <c r="G401" s="36">
        <v>0</v>
      </c>
      <c r="H401" s="91">
        <v>0</v>
      </c>
      <c r="I401" s="90">
        <v>0</v>
      </c>
      <c r="J401" s="36">
        <v>0</v>
      </c>
      <c r="K401" s="36">
        <v>0</v>
      </c>
      <c r="L401" s="36">
        <v>0</v>
      </c>
      <c r="M401" s="91">
        <v>0</v>
      </c>
    </row>
    <row r="402" spans="3:13" x14ac:dyDescent="0.2">
      <c r="C402" s="70">
        <v>4</v>
      </c>
      <c r="D402" s="90">
        <v>4.7619047619047601</v>
      </c>
      <c r="E402" s="36">
        <v>4.7619047619047601</v>
      </c>
      <c r="F402" s="36">
        <v>4.3478260869565197</v>
      </c>
      <c r="G402" s="36">
        <v>4.5454545454545503</v>
      </c>
      <c r="H402" s="91">
        <v>4.3478260869565197</v>
      </c>
      <c r="I402" s="90">
        <v>-3.8461538461538498</v>
      </c>
      <c r="J402" s="36">
        <v>0</v>
      </c>
      <c r="K402" s="36">
        <v>-4.1666666666666696</v>
      </c>
      <c r="L402" s="36">
        <v>0</v>
      </c>
      <c r="M402" s="91">
        <v>0</v>
      </c>
    </row>
    <row r="403" spans="3:13" x14ac:dyDescent="0.2">
      <c r="C403" s="70">
        <v>7</v>
      </c>
      <c r="D403" s="90">
        <v>4.7619047619047601</v>
      </c>
      <c r="E403" s="36">
        <v>4.7619047619047601</v>
      </c>
      <c r="F403" s="36">
        <v>4.3478260869565197</v>
      </c>
      <c r="G403" s="36">
        <v>0</v>
      </c>
      <c r="H403" s="91">
        <v>0</v>
      </c>
      <c r="I403" s="90">
        <v>-3.8461538461538498</v>
      </c>
      <c r="J403" s="36">
        <v>-4.3478260869565197</v>
      </c>
      <c r="K403" s="36">
        <v>-4.1666666666666696</v>
      </c>
      <c r="L403" s="36">
        <v>0</v>
      </c>
      <c r="M403" s="91">
        <v>-7.6923076923076898</v>
      </c>
    </row>
    <row r="404" spans="3:13" x14ac:dyDescent="0.2">
      <c r="C404" s="70">
        <v>12</v>
      </c>
      <c r="D404" s="90">
        <v>9.5238095238095202</v>
      </c>
      <c r="E404" s="36">
        <v>4.7619047619047601</v>
      </c>
      <c r="F404" s="36">
        <v>4.3478260869565197</v>
      </c>
      <c r="G404" s="36">
        <v>4.5454545454545503</v>
      </c>
      <c r="H404" s="91">
        <v>0</v>
      </c>
      <c r="I404" s="90">
        <v>-7.6923076923076898</v>
      </c>
      <c r="J404" s="36">
        <v>0</v>
      </c>
      <c r="K404" s="36">
        <v>-8.3333333333333304</v>
      </c>
      <c r="L404" s="36">
        <v>4.3478260869565197</v>
      </c>
      <c r="M404" s="91">
        <v>-7.6923076923076898</v>
      </c>
    </row>
    <row r="405" spans="3:13" x14ac:dyDescent="0.2">
      <c r="C405" s="70">
        <v>19</v>
      </c>
      <c r="D405" s="90">
        <v>19.047619047619001</v>
      </c>
      <c r="E405" s="36">
        <v>14.285714285714301</v>
      </c>
      <c r="F405" s="36">
        <v>13.0434782608696</v>
      </c>
      <c r="G405" s="36">
        <v>4.5454545454545503</v>
      </c>
      <c r="H405" s="91">
        <v>0</v>
      </c>
      <c r="I405" s="90">
        <v>-3.8461538461538498</v>
      </c>
      <c r="J405" s="36">
        <v>-4.3478260869565197</v>
      </c>
      <c r="K405" s="36">
        <v>-4.1666666666666696</v>
      </c>
      <c r="L405" s="36">
        <v>0</v>
      </c>
      <c r="M405" s="91">
        <v>-3.8461538461538498</v>
      </c>
    </row>
    <row r="406" spans="3:13" x14ac:dyDescent="0.2">
      <c r="C406" s="70">
        <v>22</v>
      </c>
      <c r="D406" s="90">
        <v>23.8095238095238</v>
      </c>
      <c r="E406" s="36">
        <v>14.285714285714301</v>
      </c>
      <c r="F406" s="36">
        <v>17.3913043478261</v>
      </c>
      <c r="G406" s="36">
        <v>9.0909090909090899</v>
      </c>
      <c r="H406" s="91">
        <v>4.3478260869565197</v>
      </c>
      <c r="I406" s="90">
        <v>-3.8461538461538498</v>
      </c>
      <c r="J406" s="36">
        <v>0</v>
      </c>
      <c r="K406" s="36">
        <v>-4.1666666666666696</v>
      </c>
      <c r="L406" s="36">
        <v>4.3478260869565197</v>
      </c>
      <c r="M406" s="91">
        <v>0</v>
      </c>
    </row>
    <row r="407" spans="3:13" x14ac:dyDescent="0.2">
      <c r="C407" s="70">
        <v>26</v>
      </c>
      <c r="D407" s="90"/>
      <c r="E407" s="36"/>
      <c r="F407" s="36"/>
      <c r="G407" s="36"/>
      <c r="H407" s="91"/>
      <c r="I407" s="90">
        <v>0</v>
      </c>
      <c r="J407" s="36">
        <v>0</v>
      </c>
      <c r="K407" s="36">
        <v>-4.1666666666666696</v>
      </c>
      <c r="L407" s="36">
        <v>0</v>
      </c>
      <c r="M407" s="91">
        <v>0</v>
      </c>
    </row>
    <row r="408" spans="3:13" ht="17" thickBot="1" x14ac:dyDescent="0.25">
      <c r="C408" s="70">
        <v>29</v>
      </c>
      <c r="D408" s="92"/>
      <c r="E408" s="93"/>
      <c r="F408" s="93"/>
      <c r="G408" s="93"/>
      <c r="H408" s="94"/>
      <c r="I408" s="92">
        <v>0</v>
      </c>
      <c r="J408" s="93">
        <v>4.3478260869565197</v>
      </c>
      <c r="K408" s="93">
        <v>-4.1666666666666696</v>
      </c>
      <c r="L408" s="93">
        <v>4.3478260869565197</v>
      </c>
      <c r="M408" s="94">
        <v>3.8461538461538498</v>
      </c>
    </row>
  </sheetData>
  <mergeCells count="60">
    <mergeCell ref="D400:H400"/>
    <mergeCell ref="I400:M400"/>
    <mergeCell ref="D365:H365"/>
    <mergeCell ref="I365:M365"/>
    <mergeCell ref="D377:H377"/>
    <mergeCell ref="I377:M377"/>
    <mergeCell ref="D341:F341"/>
    <mergeCell ref="G341:I341"/>
    <mergeCell ref="D353:F353"/>
    <mergeCell ref="G353:I353"/>
    <mergeCell ref="D389:H389"/>
    <mergeCell ref="I389:M389"/>
    <mergeCell ref="D305:K305"/>
    <mergeCell ref="L305:S305"/>
    <mergeCell ref="D317:H317"/>
    <mergeCell ref="I317:M317"/>
    <mergeCell ref="D329:H329"/>
    <mergeCell ref="I329:M329"/>
    <mergeCell ref="D269:M269"/>
    <mergeCell ref="N269:W269"/>
    <mergeCell ref="D281:M281"/>
    <mergeCell ref="N281:W281"/>
    <mergeCell ref="D293:K293"/>
    <mergeCell ref="L293:S293"/>
    <mergeCell ref="D233:H233"/>
    <mergeCell ref="I233:M233"/>
    <mergeCell ref="D245:H245"/>
    <mergeCell ref="I245:M245"/>
    <mergeCell ref="D257:H257"/>
    <mergeCell ref="I257:M257"/>
    <mergeCell ref="D205:U205"/>
    <mergeCell ref="V205:AM205"/>
    <mergeCell ref="D213:U213"/>
    <mergeCell ref="V213:AM213"/>
    <mergeCell ref="D221:H221"/>
    <mergeCell ref="I221:M221"/>
    <mergeCell ref="D169:F169"/>
    <mergeCell ref="G169:I169"/>
    <mergeCell ref="D181:H181"/>
    <mergeCell ref="I181:M181"/>
    <mergeCell ref="D193:H193"/>
    <mergeCell ref="I193:M193"/>
    <mergeCell ref="D133:H133"/>
    <mergeCell ref="I133:M133"/>
    <mergeCell ref="D145:H145"/>
    <mergeCell ref="I145:M145"/>
    <mergeCell ref="D157:F157"/>
    <mergeCell ref="G157:I157"/>
    <mergeCell ref="D111:H111"/>
    <mergeCell ref="I111:M111"/>
    <mergeCell ref="D122:H122"/>
    <mergeCell ref="I122:M122"/>
    <mergeCell ref="D99:K99"/>
    <mergeCell ref="L99:S99"/>
    <mergeCell ref="D63:M63"/>
    <mergeCell ref="N63:W63"/>
    <mergeCell ref="D75:M75"/>
    <mergeCell ref="N75:W75"/>
    <mergeCell ref="D87:K87"/>
    <mergeCell ref="L87:S8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3515B-E4E7-E44B-8B9C-2416FABDDECC}">
  <dimension ref="A1:N41"/>
  <sheetViews>
    <sheetView workbookViewId="0"/>
  </sheetViews>
  <sheetFormatPr baseColWidth="10" defaultRowHeight="16" x14ac:dyDescent="0.2"/>
  <cols>
    <col min="1" max="1" width="12.83203125" customWidth="1"/>
  </cols>
  <sheetData>
    <row r="1" spans="1:14" x14ac:dyDescent="0.2">
      <c r="A1" s="4" t="s">
        <v>2283</v>
      </c>
      <c r="B1" s="4" t="s">
        <v>902</v>
      </c>
    </row>
    <row r="3" spans="1:14" x14ac:dyDescent="0.2">
      <c r="B3" s="27" t="s">
        <v>260</v>
      </c>
      <c r="C3" s="26" t="s">
        <v>906</v>
      </c>
      <c r="D3" s="26" t="s">
        <v>253</v>
      </c>
      <c r="E3" s="26" t="s">
        <v>121</v>
      </c>
      <c r="F3" s="50"/>
      <c r="G3" s="50"/>
    </row>
    <row r="4" spans="1:14" x14ac:dyDescent="0.2">
      <c r="B4" s="27">
        <v>1</v>
      </c>
      <c r="C4" s="24">
        <v>9.2999999999999999E-2</v>
      </c>
      <c r="D4" s="24">
        <v>2.27</v>
      </c>
      <c r="E4" s="24">
        <v>1.46</v>
      </c>
      <c r="F4" s="48"/>
      <c r="G4" s="48"/>
    </row>
    <row r="5" spans="1:14" x14ac:dyDescent="0.2">
      <c r="B5" s="27">
        <v>2</v>
      </c>
      <c r="C5" s="24">
        <v>0.1</v>
      </c>
      <c r="D5" s="24">
        <v>1.51</v>
      </c>
      <c r="E5" s="24">
        <v>1.22</v>
      </c>
      <c r="F5" s="48"/>
      <c r="G5" s="48"/>
    </row>
    <row r="6" spans="1:14" x14ac:dyDescent="0.2">
      <c r="B6" s="27">
        <v>3</v>
      </c>
      <c r="C6" s="24">
        <v>0.15</v>
      </c>
      <c r="D6" s="24">
        <v>2.0299999999999998</v>
      </c>
      <c r="E6" s="24">
        <v>0.72</v>
      </c>
      <c r="F6" s="48"/>
      <c r="G6" s="48"/>
    </row>
    <row r="7" spans="1:14" x14ac:dyDescent="0.2">
      <c r="B7" s="27">
        <v>4</v>
      </c>
      <c r="C7" s="24">
        <v>0.16</v>
      </c>
      <c r="D7" s="24">
        <v>1.44</v>
      </c>
      <c r="E7" s="38"/>
      <c r="F7" s="48"/>
      <c r="G7" s="48"/>
    </row>
    <row r="10" spans="1:14" x14ac:dyDescent="0.2">
      <c r="A10" s="4" t="s">
        <v>2284</v>
      </c>
      <c r="B10" s="4" t="s">
        <v>903</v>
      </c>
    </row>
    <row r="12" spans="1:14" x14ac:dyDescent="0.2">
      <c r="B12" s="27"/>
      <c r="C12" s="118" t="s">
        <v>906</v>
      </c>
      <c r="D12" s="119"/>
      <c r="E12" s="119"/>
      <c r="F12" s="120"/>
      <c r="G12" s="118" t="s">
        <v>253</v>
      </c>
      <c r="H12" s="119"/>
      <c r="I12" s="119"/>
      <c r="J12" s="120"/>
      <c r="K12" s="118" t="s">
        <v>121</v>
      </c>
      <c r="L12" s="119"/>
      <c r="M12" s="119"/>
      <c r="N12" s="120"/>
    </row>
    <row r="13" spans="1:14" x14ac:dyDescent="0.2">
      <c r="B13" s="23" t="s">
        <v>904</v>
      </c>
      <c r="C13" s="24">
        <v>40</v>
      </c>
      <c r="D13" s="24">
        <v>38</v>
      </c>
      <c r="E13" s="24">
        <v>120</v>
      </c>
      <c r="F13" s="24">
        <v>38</v>
      </c>
      <c r="G13" s="24">
        <v>2192</v>
      </c>
      <c r="H13" s="24">
        <v>1642</v>
      </c>
      <c r="I13" s="24">
        <v>1937</v>
      </c>
      <c r="J13" s="24">
        <v>940</v>
      </c>
      <c r="K13" s="24">
        <v>1885</v>
      </c>
      <c r="L13" s="24">
        <v>890</v>
      </c>
      <c r="M13" s="24">
        <v>922</v>
      </c>
      <c r="N13" s="38"/>
    </row>
    <row r="14" spans="1:14" x14ac:dyDescent="0.2">
      <c r="B14" s="23" t="s">
        <v>905</v>
      </c>
      <c r="C14" s="24">
        <v>48</v>
      </c>
      <c r="D14" s="24">
        <v>27</v>
      </c>
      <c r="E14" s="24">
        <v>70</v>
      </c>
      <c r="F14" s="24">
        <v>30</v>
      </c>
      <c r="G14" s="24">
        <v>72</v>
      </c>
      <c r="H14" s="24">
        <v>60</v>
      </c>
      <c r="I14" s="24">
        <v>98</v>
      </c>
      <c r="J14" s="24">
        <v>108</v>
      </c>
      <c r="K14" s="24">
        <v>35</v>
      </c>
      <c r="L14" s="24">
        <v>80</v>
      </c>
      <c r="M14" s="24">
        <v>53</v>
      </c>
      <c r="N14" s="38"/>
    </row>
    <row r="17" spans="1:4" x14ac:dyDescent="0.2">
      <c r="A17" s="4" t="s">
        <v>2285</v>
      </c>
      <c r="B17" s="4" t="s">
        <v>899</v>
      </c>
    </row>
    <row r="19" spans="1:4" x14ac:dyDescent="0.2">
      <c r="B19" s="27" t="s">
        <v>260</v>
      </c>
      <c r="C19" s="26" t="s">
        <v>253</v>
      </c>
      <c r="D19" s="26" t="s">
        <v>121</v>
      </c>
    </row>
    <row r="20" spans="1:4" x14ac:dyDescent="0.2">
      <c r="B20" s="27">
        <v>1</v>
      </c>
      <c r="C20" s="24">
        <v>44.6</v>
      </c>
      <c r="D20" s="24">
        <v>77.400000000000006</v>
      </c>
    </row>
    <row r="21" spans="1:4" x14ac:dyDescent="0.2">
      <c r="B21" s="27">
        <v>2</v>
      </c>
      <c r="C21" s="24">
        <v>40.799999999999997</v>
      </c>
      <c r="D21" s="24">
        <v>74.900000000000006</v>
      </c>
    </row>
    <row r="22" spans="1:4" x14ac:dyDescent="0.2">
      <c r="B22" s="27">
        <v>3</v>
      </c>
      <c r="C22" s="24">
        <v>44.9</v>
      </c>
      <c r="D22" s="24">
        <v>84.2</v>
      </c>
    </row>
    <row r="23" spans="1:4" x14ac:dyDescent="0.2">
      <c r="B23" s="27">
        <v>4</v>
      </c>
      <c r="C23" s="24">
        <v>44.3</v>
      </c>
      <c r="D23" s="24">
        <v>83.5</v>
      </c>
    </row>
    <row r="26" spans="1:4" x14ac:dyDescent="0.2">
      <c r="A26" s="4" t="s">
        <v>2286</v>
      </c>
      <c r="B26" s="4" t="s">
        <v>900</v>
      </c>
    </row>
    <row r="28" spans="1:4" x14ac:dyDescent="0.2">
      <c r="B28" s="27" t="s">
        <v>260</v>
      </c>
      <c r="C28" s="26" t="s">
        <v>253</v>
      </c>
      <c r="D28" s="26" t="s">
        <v>121</v>
      </c>
    </row>
    <row r="29" spans="1:4" x14ac:dyDescent="0.2">
      <c r="B29" s="27">
        <v>1</v>
      </c>
      <c r="C29" s="24">
        <v>25.5</v>
      </c>
      <c r="D29" s="24">
        <v>36.200000000000003</v>
      </c>
    </row>
    <row r="30" spans="1:4" x14ac:dyDescent="0.2">
      <c r="B30" s="27">
        <v>2</v>
      </c>
      <c r="C30" s="24">
        <v>28.9</v>
      </c>
      <c r="D30" s="24">
        <v>31.8</v>
      </c>
    </row>
    <row r="31" spans="1:4" x14ac:dyDescent="0.2">
      <c r="B31" s="27">
        <v>3</v>
      </c>
      <c r="C31" s="24">
        <v>21.1</v>
      </c>
      <c r="D31" s="24">
        <v>38.700000000000003</v>
      </c>
    </row>
    <row r="32" spans="1:4" x14ac:dyDescent="0.2">
      <c r="B32" s="27">
        <v>4</v>
      </c>
      <c r="C32" s="24">
        <v>18.899999999999999</v>
      </c>
      <c r="D32" s="24">
        <v>46.1</v>
      </c>
    </row>
    <row r="33" spans="1:4" x14ac:dyDescent="0.2">
      <c r="C33" s="48"/>
      <c r="D33" s="48"/>
    </row>
    <row r="35" spans="1:4" x14ac:dyDescent="0.2">
      <c r="A35" s="4" t="s">
        <v>2287</v>
      </c>
      <c r="B35" s="4" t="s">
        <v>901</v>
      </c>
    </row>
    <row r="37" spans="1:4" x14ac:dyDescent="0.2">
      <c r="B37" s="27" t="s">
        <v>260</v>
      </c>
      <c r="C37" s="26" t="s">
        <v>253</v>
      </c>
      <c r="D37" s="26" t="s">
        <v>121</v>
      </c>
    </row>
    <row r="38" spans="1:4" x14ac:dyDescent="0.2">
      <c r="B38" s="27">
        <v>1</v>
      </c>
      <c r="C38" s="24">
        <v>16.5</v>
      </c>
      <c r="D38" s="24">
        <v>37.799999999999997</v>
      </c>
    </row>
    <row r="39" spans="1:4" x14ac:dyDescent="0.2">
      <c r="B39" s="27">
        <v>2</v>
      </c>
      <c r="C39" s="24">
        <v>9.26</v>
      </c>
      <c r="D39" s="24">
        <v>45.2</v>
      </c>
    </row>
    <row r="40" spans="1:4" x14ac:dyDescent="0.2">
      <c r="B40" s="27">
        <v>3</v>
      </c>
      <c r="C40" s="24">
        <v>34.200000000000003</v>
      </c>
      <c r="D40" s="24">
        <v>69.2</v>
      </c>
    </row>
    <row r="41" spans="1:4" x14ac:dyDescent="0.2">
      <c r="B41" s="27">
        <v>4</v>
      </c>
      <c r="C41" s="24">
        <v>26.7</v>
      </c>
      <c r="D41" s="24">
        <v>39.200000000000003</v>
      </c>
    </row>
  </sheetData>
  <mergeCells count="3">
    <mergeCell ref="C12:F12"/>
    <mergeCell ref="G12:J12"/>
    <mergeCell ref="K12:N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C591C-D272-FF47-885F-40A3EB112E87}">
  <dimension ref="A1:AA212"/>
  <sheetViews>
    <sheetView zoomScale="90" zoomScaleNormal="90" workbookViewId="0"/>
  </sheetViews>
  <sheetFormatPr baseColWidth="10" defaultColWidth="11" defaultRowHeight="16" x14ac:dyDescent="0.2"/>
  <cols>
    <col min="1" max="1" width="13.6640625" customWidth="1"/>
    <col min="2" max="2" width="17.83203125" customWidth="1"/>
    <col min="7" max="7" width="14" customWidth="1"/>
    <col min="18" max="18" width="8.33203125" customWidth="1"/>
    <col min="19" max="19" width="10.6640625" customWidth="1"/>
  </cols>
  <sheetData>
    <row r="1" spans="1:27" x14ac:dyDescent="0.2">
      <c r="A1" s="4" t="s">
        <v>2288</v>
      </c>
      <c r="B1" s="4" t="s">
        <v>907</v>
      </c>
    </row>
    <row r="2" spans="1:27" ht="17" thickBot="1" x14ac:dyDescent="0.25">
      <c r="A2" s="4"/>
    </row>
    <row r="3" spans="1:27" ht="19" x14ac:dyDescent="0.2">
      <c r="A3" s="4"/>
      <c r="B3" s="49" t="s">
        <v>113</v>
      </c>
      <c r="C3" s="131" t="s">
        <v>20206</v>
      </c>
      <c r="D3" s="132"/>
      <c r="E3" s="132"/>
      <c r="F3" s="133"/>
      <c r="G3" s="131" t="s">
        <v>20207</v>
      </c>
      <c r="H3" s="132"/>
      <c r="I3" s="133"/>
      <c r="J3" s="131" t="s">
        <v>20208</v>
      </c>
      <c r="K3" s="132"/>
      <c r="L3" s="133"/>
      <c r="M3" s="131" t="s">
        <v>20209</v>
      </c>
      <c r="N3" s="132"/>
      <c r="O3" s="132"/>
      <c r="P3" s="133"/>
      <c r="Q3" s="131" t="s">
        <v>20210</v>
      </c>
      <c r="R3" s="132"/>
      <c r="S3" s="132"/>
      <c r="T3" s="133"/>
    </row>
    <row r="4" spans="1:27" x14ac:dyDescent="0.2">
      <c r="A4" s="4"/>
      <c r="B4" s="51">
        <v>0.01</v>
      </c>
      <c r="C4" s="52">
        <v>100</v>
      </c>
      <c r="D4" s="24">
        <v>100</v>
      </c>
      <c r="E4" s="24">
        <v>100</v>
      </c>
      <c r="F4" s="53">
        <v>100</v>
      </c>
      <c r="G4" s="52">
        <v>100</v>
      </c>
      <c r="H4" s="24">
        <v>100</v>
      </c>
      <c r="I4" s="53">
        <v>100</v>
      </c>
      <c r="J4" s="52">
        <v>100</v>
      </c>
      <c r="K4" s="24">
        <v>100</v>
      </c>
      <c r="L4" s="53">
        <v>100</v>
      </c>
      <c r="M4" s="52">
        <v>100</v>
      </c>
      <c r="N4" s="24">
        <v>100</v>
      </c>
      <c r="O4" s="24">
        <v>100</v>
      </c>
      <c r="P4" s="53">
        <v>100</v>
      </c>
      <c r="Q4" s="52">
        <v>100</v>
      </c>
      <c r="R4" s="24">
        <v>100</v>
      </c>
      <c r="S4" s="24">
        <v>100</v>
      </c>
      <c r="T4" s="53">
        <v>100</v>
      </c>
    </row>
    <row r="5" spans="1:27" x14ac:dyDescent="0.2">
      <c r="A5" s="4"/>
      <c r="B5" s="51">
        <v>4.5725000000000002E-2</v>
      </c>
      <c r="C5" s="52">
        <v>97.2</v>
      </c>
      <c r="D5" s="24">
        <v>123.9</v>
      </c>
      <c r="E5" s="24">
        <v>122.4</v>
      </c>
      <c r="F5" s="53">
        <v>107.7</v>
      </c>
      <c r="G5" s="52">
        <v>111.1</v>
      </c>
      <c r="H5" s="24">
        <v>128.1</v>
      </c>
      <c r="I5" s="53">
        <v>116.5</v>
      </c>
      <c r="J5" s="52">
        <v>108.3</v>
      </c>
      <c r="K5" s="24">
        <v>132.69999999999999</v>
      </c>
      <c r="L5" s="53">
        <v>110.5</v>
      </c>
      <c r="M5" s="52">
        <v>104.2</v>
      </c>
      <c r="N5" s="24">
        <v>107.7</v>
      </c>
      <c r="O5" s="24">
        <v>121</v>
      </c>
      <c r="P5" s="53">
        <v>88.4</v>
      </c>
      <c r="Q5" s="52">
        <v>98</v>
      </c>
      <c r="R5" s="24">
        <v>111.5</v>
      </c>
      <c r="S5" s="24">
        <v>106.4</v>
      </c>
      <c r="T5" s="53">
        <v>100.9</v>
      </c>
    </row>
    <row r="6" spans="1:27" x14ac:dyDescent="0.2">
      <c r="A6" s="4"/>
      <c r="B6" s="51">
        <v>0.13716999999999999</v>
      </c>
      <c r="C6" s="52">
        <v>94</v>
      </c>
      <c r="D6" s="24">
        <v>118.6</v>
      </c>
      <c r="E6" s="24">
        <v>117.9</v>
      </c>
      <c r="F6" s="53">
        <v>94.1</v>
      </c>
      <c r="G6" s="52">
        <v>98.4</v>
      </c>
      <c r="H6" s="24">
        <v>120.4</v>
      </c>
      <c r="I6" s="53">
        <v>112.1</v>
      </c>
      <c r="J6" s="52">
        <v>121.1</v>
      </c>
      <c r="K6" s="24">
        <v>143.4</v>
      </c>
      <c r="L6" s="53">
        <v>119.1</v>
      </c>
      <c r="M6" s="52">
        <v>99.4</v>
      </c>
      <c r="N6" s="24">
        <v>113.5</v>
      </c>
      <c r="O6" s="24">
        <v>123.5</v>
      </c>
      <c r="P6" s="53">
        <v>95.9</v>
      </c>
      <c r="Q6" s="52">
        <v>92.2</v>
      </c>
      <c r="R6" s="24">
        <v>112.2</v>
      </c>
      <c r="S6" s="24">
        <v>116.1</v>
      </c>
      <c r="T6" s="53">
        <v>98.3</v>
      </c>
    </row>
    <row r="7" spans="1:27" x14ac:dyDescent="0.2">
      <c r="A7" s="4"/>
      <c r="B7" s="51">
        <v>0.41152</v>
      </c>
      <c r="C7" s="52">
        <v>87.3</v>
      </c>
      <c r="D7" s="24">
        <v>112.6</v>
      </c>
      <c r="E7" s="24">
        <v>114.4</v>
      </c>
      <c r="F7" s="53">
        <v>79.8</v>
      </c>
      <c r="G7" s="52">
        <v>113.3</v>
      </c>
      <c r="H7" s="24">
        <v>136.9</v>
      </c>
      <c r="I7" s="53">
        <v>112.7</v>
      </c>
      <c r="J7" s="52">
        <v>117.2</v>
      </c>
      <c r="K7" s="24">
        <v>134.1</v>
      </c>
      <c r="L7" s="53">
        <v>126</v>
      </c>
      <c r="M7" s="52">
        <v>94.6</v>
      </c>
      <c r="N7" s="24">
        <v>115.9</v>
      </c>
      <c r="O7" s="24">
        <v>118</v>
      </c>
      <c r="P7" s="53">
        <v>82.6</v>
      </c>
      <c r="Q7" s="52">
        <v>91.4</v>
      </c>
      <c r="R7" s="24">
        <v>111.2</v>
      </c>
      <c r="S7" s="24">
        <v>117.2</v>
      </c>
      <c r="T7" s="53">
        <v>103</v>
      </c>
    </row>
    <row r="8" spans="1:27" x14ac:dyDescent="0.2">
      <c r="A8" s="4"/>
      <c r="B8" s="51">
        <v>1.2345699999999999</v>
      </c>
      <c r="C8" s="52">
        <v>76.7</v>
      </c>
      <c r="D8" s="24">
        <v>87.1</v>
      </c>
      <c r="E8" s="24">
        <v>95.9</v>
      </c>
      <c r="F8" s="53">
        <v>72.099999999999994</v>
      </c>
      <c r="G8" s="52">
        <v>130.1</v>
      </c>
      <c r="H8" s="24">
        <v>140.30000000000001</v>
      </c>
      <c r="I8" s="53">
        <v>102.1</v>
      </c>
      <c r="J8" s="52">
        <v>133.69999999999999</v>
      </c>
      <c r="K8" s="24">
        <v>130.19999999999999</v>
      </c>
      <c r="L8" s="53">
        <v>118.4</v>
      </c>
      <c r="M8" s="52">
        <v>94</v>
      </c>
      <c r="N8" s="24">
        <v>103.5</v>
      </c>
      <c r="O8" s="24">
        <v>106.3</v>
      </c>
      <c r="P8" s="53">
        <v>72.599999999999994</v>
      </c>
      <c r="Q8" s="52">
        <v>88.3</v>
      </c>
      <c r="R8" s="24">
        <v>101.3</v>
      </c>
      <c r="S8" s="24">
        <v>116.1</v>
      </c>
      <c r="T8" s="53">
        <v>96.7</v>
      </c>
    </row>
    <row r="9" spans="1:27" x14ac:dyDescent="0.2">
      <c r="A9" s="4"/>
      <c r="B9" s="51">
        <v>3.7037</v>
      </c>
      <c r="C9" s="52">
        <v>61.6</v>
      </c>
      <c r="D9" s="24">
        <v>45.4</v>
      </c>
      <c r="E9" s="24">
        <v>62.6</v>
      </c>
      <c r="F9" s="53">
        <v>40.9</v>
      </c>
      <c r="G9" s="52">
        <v>113.4</v>
      </c>
      <c r="H9" s="24">
        <v>119.2</v>
      </c>
      <c r="I9" s="53">
        <v>96.2</v>
      </c>
      <c r="J9" s="52">
        <v>125.8</v>
      </c>
      <c r="K9" s="24">
        <v>125.4</v>
      </c>
      <c r="L9" s="53">
        <v>109.9</v>
      </c>
      <c r="M9" s="52">
        <v>79.099999999999994</v>
      </c>
      <c r="N9" s="24">
        <v>94</v>
      </c>
      <c r="O9" s="24">
        <v>93.1</v>
      </c>
      <c r="P9" s="53">
        <v>76.099999999999994</v>
      </c>
      <c r="Q9" s="52">
        <v>85.4</v>
      </c>
      <c r="R9" s="24">
        <v>96.5</v>
      </c>
      <c r="S9" s="24">
        <v>106.8</v>
      </c>
      <c r="T9" s="53">
        <v>90.7</v>
      </c>
    </row>
    <row r="10" spans="1:27" x14ac:dyDescent="0.2">
      <c r="A10" s="4"/>
      <c r="B10" s="51">
        <v>11.11111</v>
      </c>
      <c r="C10" s="52">
        <v>34.9</v>
      </c>
      <c r="D10" s="24">
        <v>22.9</v>
      </c>
      <c r="E10" s="24">
        <v>31.4</v>
      </c>
      <c r="F10" s="53">
        <v>22.8</v>
      </c>
      <c r="G10" s="52">
        <v>109</v>
      </c>
      <c r="H10" s="24">
        <v>97.6</v>
      </c>
      <c r="I10" s="53">
        <v>77.900000000000006</v>
      </c>
      <c r="J10" s="52">
        <v>128.9</v>
      </c>
      <c r="K10" s="24">
        <v>106.5</v>
      </c>
      <c r="L10" s="53">
        <v>108.3</v>
      </c>
      <c r="M10" s="52">
        <v>80.900000000000006</v>
      </c>
      <c r="N10" s="24">
        <v>75.7</v>
      </c>
      <c r="O10" s="24">
        <v>68.8</v>
      </c>
      <c r="P10" s="53">
        <v>87.1</v>
      </c>
      <c r="Q10" s="52">
        <v>89.6</v>
      </c>
      <c r="R10" s="24">
        <v>94.3</v>
      </c>
      <c r="S10" s="24">
        <v>98.3</v>
      </c>
      <c r="T10" s="53">
        <v>90.9</v>
      </c>
    </row>
    <row r="11" spans="1:27" x14ac:dyDescent="0.2">
      <c r="A11" s="4"/>
      <c r="B11" s="51">
        <v>33.333329999999997</v>
      </c>
      <c r="C11" s="52">
        <v>19.899999999999999</v>
      </c>
      <c r="D11" s="24">
        <v>13.1</v>
      </c>
      <c r="E11" s="24">
        <v>14.8</v>
      </c>
      <c r="F11" s="53">
        <v>12.8</v>
      </c>
      <c r="G11" s="52">
        <v>99.6</v>
      </c>
      <c r="H11" s="24">
        <v>83.8</v>
      </c>
      <c r="I11" s="53">
        <v>68</v>
      </c>
      <c r="J11" s="52">
        <v>126.9</v>
      </c>
      <c r="K11" s="24">
        <v>101</v>
      </c>
      <c r="L11" s="53">
        <v>88.9</v>
      </c>
      <c r="M11" s="52">
        <v>72.5</v>
      </c>
      <c r="N11" s="24">
        <v>68.099999999999994</v>
      </c>
      <c r="O11" s="24">
        <v>61</v>
      </c>
      <c r="P11" s="53">
        <v>93</v>
      </c>
      <c r="Q11" s="52">
        <v>86.8</v>
      </c>
      <c r="R11" s="24">
        <v>90.6</v>
      </c>
      <c r="S11" s="24">
        <v>104.9</v>
      </c>
      <c r="T11" s="53">
        <v>86</v>
      </c>
    </row>
    <row r="12" spans="1:27" x14ac:dyDescent="0.2">
      <c r="A12" s="4"/>
      <c r="B12" s="51">
        <v>100</v>
      </c>
      <c r="C12" s="52">
        <v>14.4</v>
      </c>
      <c r="D12" s="24">
        <v>9</v>
      </c>
      <c r="E12" s="24">
        <v>9.5</v>
      </c>
      <c r="F12" s="53">
        <v>10.199999999999999</v>
      </c>
      <c r="G12" s="52">
        <v>81.8</v>
      </c>
      <c r="H12" s="24">
        <v>65.900000000000006</v>
      </c>
      <c r="I12" s="53">
        <v>54.2</v>
      </c>
      <c r="J12" s="52">
        <v>119.3</v>
      </c>
      <c r="K12" s="24">
        <v>86.3</v>
      </c>
      <c r="L12" s="53">
        <v>76.5</v>
      </c>
      <c r="M12" s="52">
        <v>65.900000000000006</v>
      </c>
      <c r="N12" s="24">
        <v>65.099999999999994</v>
      </c>
      <c r="O12" s="24">
        <v>49.1</v>
      </c>
      <c r="P12" s="53">
        <v>77.099999999999994</v>
      </c>
      <c r="Q12" s="52">
        <v>81.599999999999994</v>
      </c>
      <c r="R12" s="24">
        <v>87.3</v>
      </c>
      <c r="S12" s="24">
        <v>91</v>
      </c>
      <c r="T12" s="53">
        <v>73.599999999999994</v>
      </c>
    </row>
    <row r="13" spans="1:27" ht="17" thickBot="1" x14ac:dyDescent="0.25">
      <c r="A13" s="4"/>
      <c r="B13" s="51">
        <v>300</v>
      </c>
      <c r="C13" s="54">
        <v>9.6999999999999993</v>
      </c>
      <c r="D13" s="55">
        <v>8</v>
      </c>
      <c r="E13" s="55">
        <v>8.1999999999999993</v>
      </c>
      <c r="F13" s="56">
        <v>8.6</v>
      </c>
      <c r="G13" s="54">
        <v>72.599999999999994</v>
      </c>
      <c r="H13" s="55">
        <v>57.1</v>
      </c>
      <c r="I13" s="56">
        <v>47.4</v>
      </c>
      <c r="J13" s="54">
        <v>90.3</v>
      </c>
      <c r="K13" s="55">
        <v>68.3</v>
      </c>
      <c r="L13" s="56">
        <v>60.7</v>
      </c>
      <c r="M13" s="54">
        <v>58.5</v>
      </c>
      <c r="N13" s="55">
        <v>56.3</v>
      </c>
      <c r="O13" s="55">
        <v>42.3</v>
      </c>
      <c r="P13" s="56">
        <v>60.5</v>
      </c>
      <c r="Q13" s="54">
        <v>72.8</v>
      </c>
      <c r="R13" s="55">
        <v>76</v>
      </c>
      <c r="S13" s="55">
        <v>71.599999999999994</v>
      </c>
      <c r="T13" s="56">
        <v>55.5</v>
      </c>
    </row>
    <row r="14" spans="1:27" ht="17" thickBot="1" x14ac:dyDescent="0.25">
      <c r="A14" s="4"/>
    </row>
    <row r="15" spans="1:27" ht="19" x14ac:dyDescent="0.2">
      <c r="A15" s="4"/>
      <c r="B15" s="28" t="s">
        <v>908</v>
      </c>
      <c r="C15" s="131" t="s">
        <v>20206</v>
      </c>
      <c r="D15" s="132"/>
      <c r="E15" s="132"/>
      <c r="F15" s="132"/>
      <c r="G15" s="133"/>
      <c r="H15" s="131" t="s">
        <v>20207</v>
      </c>
      <c r="I15" s="132"/>
      <c r="J15" s="132"/>
      <c r="K15" s="133"/>
      <c r="L15" s="131" t="s">
        <v>20208</v>
      </c>
      <c r="M15" s="132"/>
      <c r="N15" s="132"/>
      <c r="O15" s="133"/>
      <c r="P15" s="131" t="s">
        <v>20209</v>
      </c>
      <c r="Q15" s="132"/>
      <c r="R15" s="132"/>
      <c r="S15" s="133"/>
      <c r="T15" s="131" t="s">
        <v>20210</v>
      </c>
      <c r="U15" s="132"/>
      <c r="V15" s="132"/>
      <c r="W15" s="133"/>
      <c r="AA15" s="48"/>
    </row>
    <row r="16" spans="1:27" x14ac:dyDescent="0.2">
      <c r="A16" s="4"/>
      <c r="B16" s="51">
        <v>0</v>
      </c>
      <c r="C16" s="52">
        <v>100</v>
      </c>
      <c r="D16" s="24">
        <v>100</v>
      </c>
      <c r="E16" s="24">
        <v>100</v>
      </c>
      <c r="F16" s="24">
        <v>100</v>
      </c>
      <c r="G16" s="53">
        <v>100</v>
      </c>
      <c r="H16" s="52">
        <v>100</v>
      </c>
      <c r="I16" s="24">
        <v>100</v>
      </c>
      <c r="J16" s="24">
        <v>100</v>
      </c>
      <c r="K16" s="53">
        <v>100</v>
      </c>
      <c r="L16" s="52">
        <v>100</v>
      </c>
      <c r="M16" s="24">
        <v>100</v>
      </c>
      <c r="N16" s="24">
        <v>100</v>
      </c>
      <c r="O16" s="53">
        <v>100</v>
      </c>
      <c r="P16" s="52">
        <v>100</v>
      </c>
      <c r="Q16" s="24">
        <v>100</v>
      </c>
      <c r="R16" s="24">
        <v>100</v>
      </c>
      <c r="S16" s="53">
        <v>100</v>
      </c>
      <c r="T16" s="52">
        <v>100</v>
      </c>
      <c r="U16" s="24">
        <v>100</v>
      </c>
      <c r="V16" s="24">
        <v>100</v>
      </c>
      <c r="W16" s="53">
        <v>100</v>
      </c>
      <c r="AA16" s="48"/>
    </row>
    <row r="17" spans="1:27" x14ac:dyDescent="0.2">
      <c r="A17" s="4"/>
      <c r="B17" s="51">
        <v>4.5725000000000002E-2</v>
      </c>
      <c r="C17" s="52">
        <v>112.3</v>
      </c>
      <c r="D17" s="24">
        <v>102.3</v>
      </c>
      <c r="E17" s="24">
        <v>116.1</v>
      </c>
      <c r="F17" s="24">
        <v>105.31</v>
      </c>
      <c r="G17" s="53">
        <v>102.33</v>
      </c>
      <c r="H17" s="52">
        <v>110</v>
      </c>
      <c r="I17" s="24">
        <v>105</v>
      </c>
      <c r="J17" s="24">
        <v>106.72</v>
      </c>
      <c r="K17" s="53">
        <v>116.6</v>
      </c>
      <c r="L17" s="52">
        <v>113.3</v>
      </c>
      <c r="M17" s="24">
        <v>92</v>
      </c>
      <c r="N17" s="24">
        <v>123.41</v>
      </c>
      <c r="O17" s="53">
        <v>119.36</v>
      </c>
      <c r="P17" s="52">
        <v>125.8</v>
      </c>
      <c r="Q17" s="24">
        <v>122.1</v>
      </c>
      <c r="R17" s="24">
        <v>120.54</v>
      </c>
      <c r="S17" s="53">
        <v>95.05</v>
      </c>
      <c r="T17" s="52">
        <v>106.52</v>
      </c>
      <c r="U17" s="24">
        <v>116.35</v>
      </c>
      <c r="V17" s="24">
        <v>117.97</v>
      </c>
      <c r="W17" s="53">
        <v>101.1</v>
      </c>
      <c r="AA17" s="48"/>
    </row>
    <row r="18" spans="1:27" x14ac:dyDescent="0.2">
      <c r="A18" s="4"/>
      <c r="B18" s="51">
        <v>0.13716999999999999</v>
      </c>
      <c r="C18" s="52">
        <v>113.8</v>
      </c>
      <c r="D18" s="24">
        <v>91.3</v>
      </c>
      <c r="E18" s="24">
        <v>112.11</v>
      </c>
      <c r="F18" s="24">
        <v>108.42</v>
      </c>
      <c r="G18" s="53">
        <v>98.86</v>
      </c>
      <c r="H18" s="52">
        <v>117</v>
      </c>
      <c r="I18" s="24">
        <v>106.8</v>
      </c>
      <c r="J18" s="24">
        <v>127.49</v>
      </c>
      <c r="K18" s="53">
        <v>117.58</v>
      </c>
      <c r="L18" s="52">
        <v>107.6</v>
      </c>
      <c r="M18" s="24">
        <v>114.2</v>
      </c>
      <c r="N18" s="24">
        <v>133.91</v>
      </c>
      <c r="O18" s="53">
        <v>122.31</v>
      </c>
      <c r="P18" s="52">
        <v>119.2</v>
      </c>
      <c r="Q18" s="24">
        <v>115.6</v>
      </c>
      <c r="R18" s="24">
        <v>124.63</v>
      </c>
      <c r="S18" s="53">
        <v>88.5</v>
      </c>
      <c r="T18" s="52">
        <v>110.42</v>
      </c>
      <c r="U18" s="24">
        <v>117.54</v>
      </c>
      <c r="V18" s="24">
        <v>114.9</v>
      </c>
      <c r="W18" s="53">
        <v>108.11</v>
      </c>
      <c r="AA18" s="48"/>
    </row>
    <row r="19" spans="1:27" x14ac:dyDescent="0.2">
      <c r="A19" s="4"/>
      <c r="B19" s="51">
        <v>0.41152</v>
      </c>
      <c r="C19" s="52">
        <v>119.4</v>
      </c>
      <c r="D19" s="24">
        <v>93.5</v>
      </c>
      <c r="E19" s="24">
        <v>109.72</v>
      </c>
      <c r="F19" s="24">
        <v>103.89</v>
      </c>
      <c r="G19" s="53">
        <v>97.19</v>
      </c>
      <c r="H19" s="52">
        <v>123.5</v>
      </c>
      <c r="I19" s="24">
        <v>112.2</v>
      </c>
      <c r="J19" s="24">
        <v>128.91999999999999</v>
      </c>
      <c r="K19" s="53">
        <v>113.89</v>
      </c>
      <c r="L19" s="52">
        <v>108.9</v>
      </c>
      <c r="M19" s="24">
        <v>110.1</v>
      </c>
      <c r="N19" s="24">
        <v>130.35</v>
      </c>
      <c r="O19" s="53">
        <v>129.87</v>
      </c>
      <c r="P19" s="52">
        <v>113.2</v>
      </c>
      <c r="Q19" s="24">
        <v>113.4</v>
      </c>
      <c r="R19" s="24">
        <v>113.54</v>
      </c>
      <c r="S19" s="53">
        <v>82.15</v>
      </c>
      <c r="T19" s="52">
        <v>107.39</v>
      </c>
      <c r="U19" s="24">
        <v>112.33</v>
      </c>
      <c r="V19" s="24">
        <v>125.31</v>
      </c>
      <c r="W19" s="53">
        <v>99.77</v>
      </c>
      <c r="AA19" s="48"/>
    </row>
    <row r="20" spans="1:27" x14ac:dyDescent="0.2">
      <c r="A20" s="4"/>
      <c r="B20" s="51">
        <v>1.2345699999999999</v>
      </c>
      <c r="C20" s="52">
        <v>110</v>
      </c>
      <c r="D20" s="24">
        <v>85.2</v>
      </c>
      <c r="E20" s="24">
        <v>91.69</v>
      </c>
      <c r="F20" s="24">
        <v>105.96</v>
      </c>
      <c r="G20" s="53">
        <v>84.4</v>
      </c>
      <c r="H20" s="52">
        <v>112.4</v>
      </c>
      <c r="I20" s="24">
        <v>128.9</v>
      </c>
      <c r="J20" s="24">
        <v>131.08000000000001</v>
      </c>
      <c r="K20" s="53">
        <v>123.05</v>
      </c>
      <c r="L20" s="52">
        <v>119.4</v>
      </c>
      <c r="M20" s="24">
        <v>130.19999999999999</v>
      </c>
      <c r="N20" s="24">
        <v>127.87</v>
      </c>
      <c r="O20" s="53">
        <v>133.27000000000001</v>
      </c>
      <c r="P20" s="52">
        <v>110</v>
      </c>
      <c r="Q20" s="24">
        <v>114.8</v>
      </c>
      <c r="R20" s="24">
        <v>110.17</v>
      </c>
      <c r="S20" s="53">
        <v>83.99</v>
      </c>
      <c r="T20" s="52">
        <v>101.82</v>
      </c>
      <c r="U20" s="24">
        <v>118.84</v>
      </c>
      <c r="V20" s="24">
        <v>117.94</v>
      </c>
      <c r="W20" s="53">
        <v>98.18</v>
      </c>
      <c r="AA20" s="48"/>
    </row>
    <row r="21" spans="1:27" x14ac:dyDescent="0.2">
      <c r="A21" s="4"/>
      <c r="B21" s="51">
        <v>3.7037</v>
      </c>
      <c r="C21" s="52">
        <v>88.3</v>
      </c>
      <c r="D21" s="24">
        <v>70.7</v>
      </c>
      <c r="E21" s="24">
        <v>61.19</v>
      </c>
      <c r="F21" s="24">
        <v>80.73</v>
      </c>
      <c r="G21" s="53">
        <v>60.14</v>
      </c>
      <c r="H21" s="52">
        <v>122.8</v>
      </c>
      <c r="I21" s="24">
        <v>117.3</v>
      </c>
      <c r="J21" s="24">
        <v>118.96</v>
      </c>
      <c r="K21" s="53">
        <v>108.45</v>
      </c>
      <c r="L21" s="52">
        <v>112.2</v>
      </c>
      <c r="M21" s="24">
        <v>126.4</v>
      </c>
      <c r="N21" s="24">
        <v>116.3</v>
      </c>
      <c r="O21" s="53">
        <v>122.06</v>
      </c>
      <c r="P21" s="52">
        <v>89.5</v>
      </c>
      <c r="Q21" s="24">
        <v>104.7</v>
      </c>
      <c r="R21" s="24">
        <v>87.18</v>
      </c>
      <c r="S21" s="53">
        <v>77.13</v>
      </c>
      <c r="T21" s="52">
        <v>93.55</v>
      </c>
      <c r="U21" s="24">
        <v>118.16</v>
      </c>
      <c r="V21" s="24">
        <v>86.21</v>
      </c>
      <c r="W21" s="53">
        <v>93.79</v>
      </c>
      <c r="AA21" s="48"/>
    </row>
    <row r="22" spans="1:27" x14ac:dyDescent="0.2">
      <c r="A22" s="4"/>
      <c r="B22" s="51">
        <v>11.11111</v>
      </c>
      <c r="C22" s="52">
        <v>55.7</v>
      </c>
      <c r="D22" s="24">
        <v>50.1</v>
      </c>
      <c r="E22" s="24">
        <v>39.85</v>
      </c>
      <c r="F22" s="24">
        <v>72.69</v>
      </c>
      <c r="G22" s="53">
        <v>39.08</v>
      </c>
      <c r="H22" s="52">
        <v>114.7</v>
      </c>
      <c r="I22" s="24">
        <v>124.6</v>
      </c>
      <c r="J22" s="24">
        <v>101.53</v>
      </c>
      <c r="K22" s="53">
        <v>103.07</v>
      </c>
      <c r="L22" s="52">
        <v>119.3</v>
      </c>
      <c r="M22" s="24">
        <v>129.80000000000001</v>
      </c>
      <c r="N22" s="24">
        <v>106.44</v>
      </c>
      <c r="O22" s="53">
        <v>131.83000000000001</v>
      </c>
      <c r="P22" s="52">
        <v>89.2</v>
      </c>
      <c r="Q22" s="24">
        <v>88.5</v>
      </c>
      <c r="R22" s="24">
        <v>73.09</v>
      </c>
      <c r="S22" s="53">
        <v>79.09</v>
      </c>
      <c r="T22" s="52">
        <v>98.22</v>
      </c>
      <c r="U22" s="24">
        <v>105.68</v>
      </c>
      <c r="V22" s="24">
        <v>105.56</v>
      </c>
      <c r="W22" s="53">
        <v>94.99</v>
      </c>
      <c r="AA22" s="48"/>
    </row>
    <row r="23" spans="1:27" x14ac:dyDescent="0.2">
      <c r="A23" s="4"/>
      <c r="B23" s="51">
        <v>33.333329999999997</v>
      </c>
      <c r="C23" s="52">
        <v>36.700000000000003</v>
      </c>
      <c r="D23" s="24">
        <v>41.6</v>
      </c>
      <c r="E23" s="24">
        <v>30.08</v>
      </c>
      <c r="F23" s="24">
        <v>43.46</v>
      </c>
      <c r="G23" s="53">
        <v>28.32</v>
      </c>
      <c r="H23" s="52">
        <v>113.1</v>
      </c>
      <c r="I23" s="24">
        <v>117.1</v>
      </c>
      <c r="J23" s="24">
        <v>94.52</v>
      </c>
      <c r="K23" s="53">
        <v>90.07</v>
      </c>
      <c r="L23" s="52">
        <v>125</v>
      </c>
      <c r="M23" s="24">
        <v>125.9</v>
      </c>
      <c r="N23" s="24">
        <v>106.12</v>
      </c>
      <c r="O23" s="53">
        <v>113.61</v>
      </c>
      <c r="P23" s="52">
        <v>81.599999999999994</v>
      </c>
      <c r="Q23" s="24">
        <v>79</v>
      </c>
      <c r="R23" s="24">
        <v>79.45</v>
      </c>
      <c r="S23" s="53">
        <v>70.91</v>
      </c>
      <c r="T23" s="52">
        <v>91.91</v>
      </c>
      <c r="U23" s="24">
        <v>105.1</v>
      </c>
      <c r="V23" s="24">
        <v>110.14</v>
      </c>
      <c r="W23" s="53">
        <v>94.7</v>
      </c>
      <c r="AA23" s="48"/>
    </row>
    <row r="24" spans="1:27" x14ac:dyDescent="0.2">
      <c r="A24" s="4"/>
      <c r="B24" s="51">
        <v>100</v>
      </c>
      <c r="C24" s="52">
        <v>29.7</v>
      </c>
      <c r="D24" s="24">
        <v>29.6</v>
      </c>
      <c r="E24" s="24">
        <v>28.6</v>
      </c>
      <c r="F24" s="24">
        <v>30.61</v>
      </c>
      <c r="G24" s="53">
        <v>24.23</v>
      </c>
      <c r="H24" s="52">
        <v>110.9</v>
      </c>
      <c r="I24" s="24">
        <v>101.9</v>
      </c>
      <c r="J24" s="24">
        <v>96.97</v>
      </c>
      <c r="K24" s="53">
        <v>81.17</v>
      </c>
      <c r="L24" s="52">
        <v>100.9</v>
      </c>
      <c r="M24" s="24">
        <v>105.3</v>
      </c>
      <c r="N24" s="24">
        <v>97.72</v>
      </c>
      <c r="O24" s="53">
        <v>104.41</v>
      </c>
      <c r="P24" s="52">
        <v>76.599999999999994</v>
      </c>
      <c r="Q24" s="24">
        <v>64.2</v>
      </c>
      <c r="R24" s="24">
        <v>72.13</v>
      </c>
      <c r="S24" s="53">
        <v>59.86</v>
      </c>
      <c r="T24" s="52">
        <v>92.41</v>
      </c>
      <c r="U24" s="24">
        <v>101.61</v>
      </c>
      <c r="V24" s="24">
        <v>95.02</v>
      </c>
      <c r="W24" s="53">
        <v>87.17</v>
      </c>
      <c r="AA24" s="48"/>
    </row>
    <row r="25" spans="1:27" ht="17" thickBot="1" x14ac:dyDescent="0.25">
      <c r="A25" s="4"/>
      <c r="B25" s="51">
        <v>300</v>
      </c>
      <c r="C25" s="54"/>
      <c r="D25" s="55"/>
      <c r="E25" s="55">
        <v>21.32</v>
      </c>
      <c r="F25" s="55">
        <v>19.79</v>
      </c>
      <c r="G25" s="56">
        <v>23.54</v>
      </c>
      <c r="H25" s="54"/>
      <c r="I25" s="55"/>
      <c r="J25" s="55">
        <v>77</v>
      </c>
      <c r="K25" s="56">
        <v>70.45</v>
      </c>
      <c r="L25" s="54"/>
      <c r="M25" s="55"/>
      <c r="N25" s="55">
        <v>91.44</v>
      </c>
      <c r="O25" s="56">
        <v>89.23</v>
      </c>
      <c r="P25" s="54">
        <v>68.38</v>
      </c>
      <c r="Q25" s="55">
        <v>60.2</v>
      </c>
      <c r="R25" s="55">
        <v>68.17</v>
      </c>
      <c r="S25" s="56">
        <v>51.31</v>
      </c>
      <c r="T25" s="54">
        <v>80.27</v>
      </c>
      <c r="U25" s="55">
        <v>87.77</v>
      </c>
      <c r="V25" s="55">
        <v>106.23</v>
      </c>
      <c r="W25" s="56">
        <v>72.959999999999994</v>
      </c>
      <c r="AA25" s="48"/>
    </row>
    <row r="26" spans="1:27" ht="17" thickBot="1" x14ac:dyDescent="0.25">
      <c r="A26" s="4"/>
    </row>
    <row r="27" spans="1:27" ht="19" x14ac:dyDescent="0.2">
      <c r="A27" s="4"/>
      <c r="B27" s="28" t="s">
        <v>909</v>
      </c>
      <c r="C27" s="134" t="s">
        <v>20206</v>
      </c>
      <c r="D27" s="135"/>
      <c r="E27" s="135"/>
      <c r="F27" s="136"/>
      <c r="G27" s="134" t="s">
        <v>20207</v>
      </c>
      <c r="H27" s="135"/>
      <c r="I27" s="135"/>
      <c r="J27" s="136"/>
      <c r="K27" s="134" t="s">
        <v>20208</v>
      </c>
      <c r="L27" s="135"/>
      <c r="M27" s="135"/>
      <c r="N27" s="136"/>
      <c r="O27" s="134" t="s">
        <v>20209</v>
      </c>
      <c r="P27" s="135"/>
      <c r="Q27" s="135"/>
      <c r="R27" s="136"/>
      <c r="S27" s="134" t="s">
        <v>20210</v>
      </c>
      <c r="T27" s="135"/>
      <c r="U27" s="135"/>
      <c r="V27" s="136"/>
      <c r="AA27" s="48"/>
    </row>
    <row r="28" spans="1:27" x14ac:dyDescent="0.2">
      <c r="A28" s="4"/>
      <c r="B28" s="51">
        <v>0</v>
      </c>
      <c r="C28" s="52">
        <v>100</v>
      </c>
      <c r="D28" s="24">
        <v>100</v>
      </c>
      <c r="E28" s="24">
        <v>100</v>
      </c>
      <c r="F28" s="53">
        <v>100</v>
      </c>
      <c r="G28" s="52">
        <v>100</v>
      </c>
      <c r="H28" s="24">
        <v>100</v>
      </c>
      <c r="I28" s="24">
        <v>100</v>
      </c>
      <c r="J28" s="53">
        <v>100</v>
      </c>
      <c r="K28" s="52">
        <v>100</v>
      </c>
      <c r="L28" s="24">
        <v>100</v>
      </c>
      <c r="M28" s="24">
        <v>100</v>
      </c>
      <c r="N28" s="53">
        <v>100</v>
      </c>
      <c r="O28" s="52">
        <v>100</v>
      </c>
      <c r="P28" s="24">
        <v>100</v>
      </c>
      <c r="Q28" s="24">
        <v>100</v>
      </c>
      <c r="R28" s="53">
        <v>100</v>
      </c>
      <c r="S28" s="52">
        <v>100</v>
      </c>
      <c r="T28" s="24">
        <v>100</v>
      </c>
      <c r="U28" s="24">
        <v>100</v>
      </c>
      <c r="V28" s="53">
        <v>100</v>
      </c>
      <c r="AA28" s="48"/>
    </row>
    <row r="29" spans="1:27" x14ac:dyDescent="0.2">
      <c r="A29" s="4"/>
      <c r="B29" s="51">
        <v>4.5725000000000002E-2</v>
      </c>
      <c r="C29" s="52">
        <v>113.6</v>
      </c>
      <c r="D29" s="24">
        <v>107.4</v>
      </c>
      <c r="E29" s="24">
        <v>114.6</v>
      </c>
      <c r="F29" s="53">
        <v>111.6</v>
      </c>
      <c r="G29" s="52">
        <v>136.19999999999999</v>
      </c>
      <c r="H29" s="24">
        <v>107</v>
      </c>
      <c r="I29" s="24">
        <v>127.7</v>
      </c>
      <c r="J29" s="53">
        <v>113.2</v>
      </c>
      <c r="K29" s="52">
        <v>116</v>
      </c>
      <c r="L29" s="24">
        <v>117.1</v>
      </c>
      <c r="M29" s="24">
        <v>131.69999999999999</v>
      </c>
      <c r="N29" s="53">
        <v>130.6</v>
      </c>
      <c r="O29" s="52">
        <v>102.4</v>
      </c>
      <c r="P29" s="24">
        <v>93.7</v>
      </c>
      <c r="Q29" s="24">
        <v>111.1</v>
      </c>
      <c r="R29" s="53">
        <v>109.2</v>
      </c>
      <c r="S29" s="52">
        <v>105.3</v>
      </c>
      <c r="T29" s="24">
        <v>97.5</v>
      </c>
      <c r="U29" s="24">
        <v>108.4</v>
      </c>
      <c r="V29" s="53">
        <v>102.6</v>
      </c>
      <c r="AA29" s="48"/>
    </row>
    <row r="30" spans="1:27" x14ac:dyDescent="0.2">
      <c r="A30" s="4"/>
      <c r="B30" s="51">
        <v>0.13716999999999999</v>
      </c>
      <c r="C30" s="52">
        <v>116.8</v>
      </c>
      <c r="D30" s="24">
        <v>108.1</v>
      </c>
      <c r="E30" s="24">
        <v>114.2</v>
      </c>
      <c r="F30" s="53">
        <v>111.4</v>
      </c>
      <c r="G30" s="52">
        <v>165.7</v>
      </c>
      <c r="H30" s="24">
        <v>121.7</v>
      </c>
      <c r="I30" s="24">
        <v>143.6</v>
      </c>
      <c r="J30" s="53">
        <v>117.7</v>
      </c>
      <c r="K30" s="52">
        <v>128.19999999999999</v>
      </c>
      <c r="L30" s="24">
        <v>131.19999999999999</v>
      </c>
      <c r="M30" s="24">
        <v>125.9</v>
      </c>
      <c r="N30" s="53">
        <v>145.30000000000001</v>
      </c>
      <c r="O30" s="52">
        <v>99.4</v>
      </c>
      <c r="P30" s="24">
        <v>91.8</v>
      </c>
      <c r="Q30" s="24">
        <v>116.8</v>
      </c>
      <c r="R30" s="53">
        <v>110.7</v>
      </c>
      <c r="S30" s="52">
        <v>101.2</v>
      </c>
      <c r="T30" s="24">
        <v>93.4</v>
      </c>
      <c r="U30" s="24">
        <v>117.8</v>
      </c>
      <c r="V30" s="53">
        <v>110.8</v>
      </c>
      <c r="AA30" s="48"/>
    </row>
    <row r="31" spans="1:27" x14ac:dyDescent="0.2">
      <c r="A31" s="4"/>
      <c r="B31" s="51">
        <v>0.41152</v>
      </c>
      <c r="C31" s="52">
        <v>127.4</v>
      </c>
      <c r="D31" s="24">
        <v>95.8</v>
      </c>
      <c r="E31" s="24">
        <v>106.8</v>
      </c>
      <c r="F31" s="53">
        <v>108.8</v>
      </c>
      <c r="G31" s="52">
        <v>178.1</v>
      </c>
      <c r="H31" s="24">
        <v>122.6</v>
      </c>
      <c r="I31" s="24">
        <v>149.9</v>
      </c>
      <c r="J31" s="53">
        <v>115.3</v>
      </c>
      <c r="K31" s="52">
        <v>139</v>
      </c>
      <c r="L31" s="24">
        <v>146.69999999999999</v>
      </c>
      <c r="M31" s="24">
        <v>118.9</v>
      </c>
      <c r="N31" s="53">
        <v>144.80000000000001</v>
      </c>
      <c r="O31" s="52">
        <v>88.7</v>
      </c>
      <c r="P31" s="24">
        <v>97.2</v>
      </c>
      <c r="Q31" s="24">
        <v>116.5</v>
      </c>
      <c r="R31" s="53">
        <v>112.2</v>
      </c>
      <c r="S31" s="52">
        <v>90.3</v>
      </c>
      <c r="T31" s="24">
        <v>97.7</v>
      </c>
      <c r="U31" s="24">
        <v>107.5</v>
      </c>
      <c r="V31" s="53">
        <v>108.3</v>
      </c>
      <c r="AA31" s="48"/>
    </row>
    <row r="32" spans="1:27" x14ac:dyDescent="0.2">
      <c r="A32" s="4"/>
      <c r="B32" s="51">
        <v>1.2345699999999999</v>
      </c>
      <c r="C32" s="52">
        <v>95.9</v>
      </c>
      <c r="D32" s="24">
        <v>89.3</v>
      </c>
      <c r="E32" s="24">
        <v>90.3</v>
      </c>
      <c r="F32" s="53">
        <v>82.4</v>
      </c>
      <c r="G32" s="52">
        <v>166.6</v>
      </c>
      <c r="H32" s="24">
        <v>134</v>
      </c>
      <c r="I32" s="24">
        <v>125.8</v>
      </c>
      <c r="J32" s="53">
        <v>104.6</v>
      </c>
      <c r="K32" s="52">
        <v>153.6</v>
      </c>
      <c r="L32" s="24">
        <v>157.6</v>
      </c>
      <c r="M32" s="24">
        <v>123.4</v>
      </c>
      <c r="N32" s="53">
        <v>129.5</v>
      </c>
      <c r="O32" s="52">
        <v>62.5</v>
      </c>
      <c r="P32" s="24">
        <v>77.2</v>
      </c>
      <c r="Q32" s="24">
        <v>97.3</v>
      </c>
      <c r="R32" s="53">
        <v>86.7</v>
      </c>
      <c r="S32" s="52">
        <v>59.2</v>
      </c>
      <c r="T32" s="24">
        <v>93.4</v>
      </c>
      <c r="U32" s="24">
        <v>100.5</v>
      </c>
      <c r="V32" s="53">
        <v>90.2</v>
      </c>
      <c r="AA32" s="48"/>
    </row>
    <row r="33" spans="1:27" x14ac:dyDescent="0.2">
      <c r="A33" s="4"/>
      <c r="B33" s="51">
        <v>3.7037</v>
      </c>
      <c r="C33" s="52">
        <v>49.4</v>
      </c>
      <c r="D33" s="24">
        <v>66.599999999999994</v>
      </c>
      <c r="E33" s="24">
        <v>61</v>
      </c>
      <c r="F33" s="53">
        <v>49.7</v>
      </c>
      <c r="G33" s="52">
        <v>131.19999999999999</v>
      </c>
      <c r="H33" s="24">
        <v>128.6</v>
      </c>
      <c r="I33" s="24">
        <v>108.4</v>
      </c>
      <c r="J33" s="53">
        <v>83.5</v>
      </c>
      <c r="K33" s="52">
        <v>116.2</v>
      </c>
      <c r="L33" s="24">
        <v>140.9</v>
      </c>
      <c r="M33" s="24">
        <v>100.4</v>
      </c>
      <c r="N33" s="53">
        <v>107.4</v>
      </c>
      <c r="O33" s="52">
        <v>32.799999999999997</v>
      </c>
      <c r="P33" s="24">
        <v>72.3</v>
      </c>
      <c r="Q33" s="24">
        <v>61.6</v>
      </c>
      <c r="R33" s="53">
        <v>53.4</v>
      </c>
      <c r="S33" s="52">
        <v>28.7</v>
      </c>
      <c r="T33" s="24">
        <v>73.400000000000006</v>
      </c>
      <c r="U33" s="24">
        <v>61.2</v>
      </c>
      <c r="V33" s="53">
        <v>50.1</v>
      </c>
      <c r="AA33" s="48"/>
    </row>
    <row r="34" spans="1:27" x14ac:dyDescent="0.2">
      <c r="A34" s="4"/>
      <c r="B34" s="51">
        <v>11.11111</v>
      </c>
      <c r="C34" s="52">
        <v>29.9</v>
      </c>
      <c r="D34" s="24">
        <v>38</v>
      </c>
      <c r="E34" s="24">
        <v>33.299999999999997</v>
      </c>
      <c r="F34" s="53">
        <v>24.2</v>
      </c>
      <c r="G34" s="52">
        <v>98.6</v>
      </c>
      <c r="H34" s="24">
        <v>103.2</v>
      </c>
      <c r="I34" s="24">
        <v>83.8</v>
      </c>
      <c r="J34" s="53">
        <v>53.6</v>
      </c>
      <c r="K34" s="52">
        <v>83.1</v>
      </c>
      <c r="L34" s="24">
        <v>119.2</v>
      </c>
      <c r="M34" s="24">
        <v>75.2</v>
      </c>
      <c r="N34" s="53">
        <v>67</v>
      </c>
      <c r="O34" s="52">
        <v>21.3</v>
      </c>
      <c r="P34" s="24">
        <v>45.9</v>
      </c>
      <c r="Q34" s="24">
        <v>33.4</v>
      </c>
      <c r="R34" s="53">
        <v>22.2</v>
      </c>
      <c r="S34" s="52">
        <v>14.6</v>
      </c>
      <c r="T34" s="24">
        <v>46.1</v>
      </c>
      <c r="U34" s="24">
        <v>31.8</v>
      </c>
      <c r="V34" s="53">
        <v>23.5</v>
      </c>
      <c r="AA34" s="48"/>
    </row>
    <row r="35" spans="1:27" x14ac:dyDescent="0.2">
      <c r="A35" s="4"/>
      <c r="B35" s="51">
        <v>33.333329999999997</v>
      </c>
      <c r="C35" s="52">
        <v>21.9</v>
      </c>
      <c r="D35" s="24">
        <v>21.9</v>
      </c>
      <c r="E35" s="24">
        <v>15.2</v>
      </c>
      <c r="F35" s="53">
        <v>11.4</v>
      </c>
      <c r="G35" s="52">
        <v>54.7</v>
      </c>
      <c r="H35" s="24">
        <v>73.599999999999994</v>
      </c>
      <c r="I35" s="24">
        <v>48.3</v>
      </c>
      <c r="J35" s="53">
        <v>32.4</v>
      </c>
      <c r="K35" s="52">
        <v>46.5</v>
      </c>
      <c r="L35" s="24">
        <v>81.2</v>
      </c>
      <c r="M35" s="24">
        <v>45.2</v>
      </c>
      <c r="N35" s="53">
        <v>39.700000000000003</v>
      </c>
      <c r="O35" s="52">
        <v>15.4</v>
      </c>
      <c r="P35" s="24">
        <v>26.4</v>
      </c>
      <c r="Q35" s="24">
        <v>16.5</v>
      </c>
      <c r="R35" s="53">
        <v>12.5</v>
      </c>
      <c r="S35" s="52">
        <v>10.5</v>
      </c>
      <c r="T35" s="24">
        <v>25.7</v>
      </c>
      <c r="U35" s="24">
        <v>14.2</v>
      </c>
      <c r="V35" s="53">
        <v>12.1</v>
      </c>
      <c r="AA35" s="48"/>
    </row>
    <row r="36" spans="1:27" x14ac:dyDescent="0.2">
      <c r="A36" s="4"/>
      <c r="B36" s="51">
        <v>100</v>
      </c>
      <c r="C36" s="52">
        <v>16.600000000000001</v>
      </c>
      <c r="D36" s="24">
        <v>13.8</v>
      </c>
      <c r="E36" s="24">
        <v>11</v>
      </c>
      <c r="F36" s="53">
        <v>8</v>
      </c>
      <c r="G36" s="52">
        <v>42.4</v>
      </c>
      <c r="H36" s="24">
        <v>47</v>
      </c>
      <c r="I36" s="24">
        <v>28.7</v>
      </c>
      <c r="J36" s="53">
        <v>22</v>
      </c>
      <c r="K36" s="52">
        <v>40.799999999999997</v>
      </c>
      <c r="L36" s="24">
        <v>57.6</v>
      </c>
      <c r="M36" s="24">
        <v>25.5</v>
      </c>
      <c r="N36" s="53">
        <v>26.1</v>
      </c>
      <c r="O36" s="52">
        <v>14.2</v>
      </c>
      <c r="P36" s="24">
        <v>19.7</v>
      </c>
      <c r="Q36" s="24">
        <v>11.3</v>
      </c>
      <c r="R36" s="53">
        <v>9</v>
      </c>
      <c r="S36" s="52">
        <v>9.1999999999999993</v>
      </c>
      <c r="T36" s="24">
        <v>19.7</v>
      </c>
      <c r="U36" s="24">
        <v>10.4</v>
      </c>
      <c r="V36" s="53">
        <v>8.6</v>
      </c>
      <c r="AA36" s="48"/>
    </row>
    <row r="37" spans="1:27" ht="17" thickBot="1" x14ac:dyDescent="0.25">
      <c r="A37" s="4"/>
      <c r="B37" s="51">
        <v>300</v>
      </c>
      <c r="C37" s="54">
        <v>18.8</v>
      </c>
      <c r="D37" s="55">
        <v>9.4</v>
      </c>
      <c r="E37" s="55">
        <v>8.1</v>
      </c>
      <c r="F37" s="56">
        <v>8.6999999999999993</v>
      </c>
      <c r="G37" s="54">
        <v>43.9</v>
      </c>
      <c r="H37" s="55">
        <v>32.6</v>
      </c>
      <c r="I37" s="55">
        <v>18.100000000000001</v>
      </c>
      <c r="J37" s="56">
        <v>19.399999999999999</v>
      </c>
      <c r="K37" s="54">
        <v>43.4</v>
      </c>
      <c r="L37" s="55">
        <v>36.200000000000003</v>
      </c>
      <c r="M37" s="55">
        <v>16.8</v>
      </c>
      <c r="N37" s="56">
        <v>22.9</v>
      </c>
      <c r="O37" s="54">
        <v>12.6</v>
      </c>
      <c r="P37" s="55">
        <v>13.3</v>
      </c>
      <c r="Q37" s="55">
        <v>9.3000000000000007</v>
      </c>
      <c r="R37" s="56">
        <v>9.3000000000000007</v>
      </c>
      <c r="S37" s="54">
        <v>8.9</v>
      </c>
      <c r="T37" s="55">
        <v>15.1</v>
      </c>
      <c r="U37" s="55">
        <v>8.4</v>
      </c>
      <c r="V37" s="56">
        <v>11.1</v>
      </c>
      <c r="AA37" s="48"/>
    </row>
    <row r="38" spans="1:27" x14ac:dyDescent="0.2">
      <c r="A38" s="4"/>
      <c r="B38" s="103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AA38" s="48"/>
    </row>
    <row r="39" spans="1:27" x14ac:dyDescent="0.2">
      <c r="A39" s="4"/>
      <c r="B39" s="103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AA39" s="48"/>
    </row>
    <row r="40" spans="1:27" x14ac:dyDescent="0.2">
      <c r="A40" s="4" t="s">
        <v>2289</v>
      </c>
      <c r="B40" s="104" t="s">
        <v>910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AA40" s="48"/>
    </row>
    <row r="41" spans="1:27" ht="17" thickBot="1" x14ac:dyDescent="0.25">
      <c r="A41" s="4"/>
      <c r="B41" s="103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AA41" s="48"/>
    </row>
    <row r="42" spans="1:27" x14ac:dyDescent="0.2">
      <c r="A42" s="4"/>
      <c r="B42" s="51"/>
      <c r="C42" s="131" t="s">
        <v>1746</v>
      </c>
      <c r="D42" s="132"/>
      <c r="E42" s="133"/>
      <c r="F42" s="131" t="s">
        <v>1747</v>
      </c>
      <c r="G42" s="132"/>
      <c r="H42" s="133"/>
      <c r="I42" s="48"/>
      <c r="J42" s="48"/>
      <c r="K42" s="48"/>
      <c r="L42" s="48"/>
      <c r="M42" s="145"/>
      <c r="N42" s="145"/>
      <c r="O42" s="145"/>
      <c r="P42" s="145"/>
      <c r="Q42" s="145"/>
      <c r="R42" s="145"/>
      <c r="S42" s="48"/>
      <c r="T42" s="48"/>
      <c r="U42" s="48"/>
      <c r="V42" s="48"/>
      <c r="AA42" s="48"/>
    </row>
    <row r="43" spans="1:27" x14ac:dyDescent="0.2">
      <c r="A43" s="4"/>
      <c r="B43" s="105" t="s">
        <v>10</v>
      </c>
      <c r="C43" s="90">
        <v>1.0713106999999999</v>
      </c>
      <c r="D43" s="36">
        <v>1.0977133400000001</v>
      </c>
      <c r="E43" s="91">
        <v>0.83097595000000002</v>
      </c>
      <c r="F43" s="90">
        <v>0.99230547000000002</v>
      </c>
      <c r="G43" s="36">
        <v>1.2739251700000001</v>
      </c>
      <c r="H43" s="91">
        <v>0.73376936000000004</v>
      </c>
      <c r="I43" s="48"/>
      <c r="J43" s="106"/>
      <c r="K43" s="106"/>
      <c r="L43" s="48"/>
      <c r="M43" s="66"/>
      <c r="N43" s="66"/>
      <c r="O43" s="66"/>
      <c r="P43" s="66"/>
      <c r="Q43" s="66"/>
      <c r="R43" s="66"/>
      <c r="T43" s="48"/>
      <c r="U43" s="48"/>
      <c r="V43" s="48"/>
      <c r="AA43" s="48"/>
    </row>
    <row r="44" spans="1:27" x14ac:dyDescent="0.2">
      <c r="A44" s="4"/>
      <c r="B44" s="105" t="s">
        <v>1718</v>
      </c>
      <c r="C44" s="90">
        <v>4.6216407400000001</v>
      </c>
      <c r="D44" s="36">
        <v>4.7218293300000003</v>
      </c>
      <c r="E44" s="91">
        <v>5.7956152799999998</v>
      </c>
      <c r="F44" s="90">
        <v>229.39309399999999</v>
      </c>
      <c r="G44" s="36">
        <v>142.021737</v>
      </c>
      <c r="H44" s="91">
        <v>130.59536399999999</v>
      </c>
      <c r="I44" s="48"/>
      <c r="J44" s="106"/>
      <c r="K44" s="106"/>
      <c r="L44" s="48"/>
      <c r="M44" s="66"/>
      <c r="N44" s="66"/>
      <c r="O44" s="66"/>
      <c r="P44" s="66"/>
      <c r="Q44" s="66"/>
      <c r="R44" s="66"/>
      <c r="T44" s="48"/>
      <c r="U44" s="48"/>
      <c r="V44" s="48"/>
      <c r="AA44" s="48"/>
    </row>
    <row r="45" spans="1:27" x14ac:dyDescent="0.2">
      <c r="A45" s="4"/>
      <c r="B45" s="105" t="s">
        <v>1719</v>
      </c>
      <c r="C45" s="90">
        <v>7.0061291800000003</v>
      </c>
      <c r="D45" s="36">
        <v>7.8253182499999996</v>
      </c>
      <c r="E45" s="91">
        <v>8.4677039099999991</v>
      </c>
      <c r="F45" s="90">
        <v>92.190054799999999</v>
      </c>
      <c r="G45" s="36">
        <v>104.972588</v>
      </c>
      <c r="H45" s="91">
        <v>104.193517</v>
      </c>
      <c r="I45" s="48"/>
      <c r="J45" s="106"/>
      <c r="K45" s="106"/>
      <c r="L45" s="48"/>
      <c r="M45" s="66"/>
      <c r="N45" s="66"/>
      <c r="O45" s="66"/>
      <c r="P45" s="66"/>
      <c r="Q45" s="66"/>
      <c r="R45" s="66"/>
      <c r="T45" s="48"/>
      <c r="U45" s="48"/>
      <c r="V45" s="48"/>
      <c r="AA45" s="48"/>
    </row>
    <row r="46" spans="1:27" x14ac:dyDescent="0.2">
      <c r="A46" s="4"/>
      <c r="B46" s="105" t="s">
        <v>1720</v>
      </c>
      <c r="C46" s="90">
        <v>1.00601132</v>
      </c>
      <c r="D46" s="36">
        <v>1.3566713800000001</v>
      </c>
      <c r="E46" s="91">
        <v>1.4651107999999999</v>
      </c>
      <c r="F46" s="90">
        <v>25.533326899999999</v>
      </c>
      <c r="G46" s="36">
        <v>37.539674900000001</v>
      </c>
      <c r="H46" s="91">
        <v>5.7910935800000001</v>
      </c>
      <c r="I46" s="48"/>
      <c r="J46" s="106"/>
      <c r="K46" s="106"/>
      <c r="L46" s="48"/>
      <c r="M46" s="66"/>
      <c r="N46" s="66"/>
      <c r="O46" s="66"/>
      <c r="P46" s="66"/>
      <c r="Q46" s="66"/>
      <c r="R46" s="66"/>
      <c r="T46" s="48"/>
      <c r="U46" s="48"/>
      <c r="V46" s="48"/>
      <c r="AA46" s="48"/>
    </row>
    <row r="47" spans="1:27" x14ac:dyDescent="0.2">
      <c r="A47" s="4"/>
      <c r="B47" s="105" t="s">
        <v>1721</v>
      </c>
      <c r="C47" s="90">
        <v>2.9007543600000001</v>
      </c>
      <c r="D47" s="36">
        <v>2.8394625200000001</v>
      </c>
      <c r="E47" s="91">
        <v>2.8088166000000001</v>
      </c>
      <c r="F47" s="90">
        <v>55.342887400000002</v>
      </c>
      <c r="G47" s="36">
        <v>74.588823700000006</v>
      </c>
      <c r="H47" s="91">
        <v>42.2718092</v>
      </c>
      <c r="I47" s="48"/>
      <c r="J47" s="106"/>
      <c r="K47" s="106"/>
      <c r="L47" s="48"/>
      <c r="M47" s="66"/>
      <c r="N47" s="66"/>
      <c r="O47" s="66"/>
      <c r="P47" s="66"/>
      <c r="Q47" s="66"/>
      <c r="R47" s="66"/>
      <c r="T47" s="48"/>
      <c r="U47" s="48"/>
      <c r="V47" s="48"/>
      <c r="AA47" s="48"/>
    </row>
    <row r="48" spans="1:27" x14ac:dyDescent="0.2">
      <c r="A48" s="4"/>
      <c r="B48" s="105" t="s">
        <v>1722</v>
      </c>
      <c r="C48" s="90">
        <v>0.96110324999999996</v>
      </c>
      <c r="D48" s="36">
        <v>0.80091937999999996</v>
      </c>
      <c r="E48" s="91">
        <v>0.93293258000000001</v>
      </c>
      <c r="F48" s="90">
        <v>187.49639300000001</v>
      </c>
      <c r="G48" s="36">
        <v>182.677695</v>
      </c>
      <c r="H48" s="91">
        <v>191.24747500000001</v>
      </c>
      <c r="I48" s="48"/>
      <c r="J48" s="106"/>
      <c r="K48" s="106"/>
      <c r="L48" s="48"/>
      <c r="M48" s="66"/>
      <c r="N48" s="66"/>
      <c r="O48" s="66"/>
      <c r="P48" s="66"/>
      <c r="Q48" s="66"/>
      <c r="R48" s="66"/>
      <c r="T48" s="48"/>
      <c r="U48" s="48"/>
      <c r="V48" s="48"/>
      <c r="AA48" s="48"/>
    </row>
    <row r="49" spans="1:27" x14ac:dyDescent="0.2">
      <c r="A49" s="4"/>
      <c r="B49" s="105" t="s">
        <v>1723</v>
      </c>
      <c r="C49" s="90">
        <v>0.93328619000000002</v>
      </c>
      <c r="D49" s="36">
        <v>0.70403112000000001</v>
      </c>
      <c r="E49" s="91">
        <v>0.78323904</v>
      </c>
      <c r="F49" s="90">
        <v>342.50264499999997</v>
      </c>
      <c r="G49" s="36">
        <v>145.888237</v>
      </c>
      <c r="H49" s="91">
        <v>178.58036000000001</v>
      </c>
      <c r="I49" s="48"/>
      <c r="J49" s="106"/>
      <c r="K49" s="106"/>
      <c r="L49" s="48"/>
      <c r="M49" s="66"/>
      <c r="N49" s="66"/>
      <c r="O49" s="66"/>
      <c r="P49" s="66"/>
      <c r="Q49" s="66"/>
      <c r="R49" s="66"/>
      <c r="T49" s="48"/>
      <c r="U49" s="48"/>
      <c r="V49" s="48"/>
      <c r="AA49" s="48"/>
    </row>
    <row r="50" spans="1:27" x14ac:dyDescent="0.2">
      <c r="A50" s="4"/>
      <c r="B50" s="105" t="s">
        <v>1724</v>
      </c>
      <c r="C50" s="90">
        <v>1.72324375</v>
      </c>
      <c r="D50" s="36">
        <v>2.1581801</v>
      </c>
      <c r="E50" s="91">
        <v>1.3224893900000001</v>
      </c>
      <c r="F50" s="90">
        <v>21.037799400000001</v>
      </c>
      <c r="G50" s="36">
        <v>28.675579500000001</v>
      </c>
      <c r="H50" s="91">
        <v>13.001827499999999</v>
      </c>
      <c r="I50" s="48"/>
      <c r="J50" s="106"/>
      <c r="K50" s="106"/>
      <c r="L50" s="48"/>
      <c r="M50" s="66"/>
      <c r="N50" s="66"/>
      <c r="O50" s="66"/>
      <c r="P50" s="66"/>
      <c r="Q50" s="66"/>
      <c r="R50" s="66"/>
      <c r="T50" s="48"/>
      <c r="U50" s="48"/>
      <c r="V50" s="48"/>
      <c r="AA50" s="48"/>
    </row>
    <row r="51" spans="1:27" x14ac:dyDescent="0.2">
      <c r="A51" s="4"/>
      <c r="B51" s="105" t="s">
        <v>1725</v>
      </c>
      <c r="C51" s="90">
        <v>0.68517209000000001</v>
      </c>
      <c r="D51" s="36">
        <v>1.0311174000000001</v>
      </c>
      <c r="E51" s="91">
        <v>1.1054926899999999</v>
      </c>
      <c r="F51" s="90">
        <v>224.57439600000001</v>
      </c>
      <c r="G51" s="36">
        <v>305.56891400000001</v>
      </c>
      <c r="H51" s="91">
        <v>147.475233</v>
      </c>
      <c r="I51" s="48"/>
      <c r="J51" s="106"/>
      <c r="K51" s="106"/>
      <c r="L51" s="48"/>
      <c r="M51" s="66"/>
      <c r="N51" s="66"/>
      <c r="O51" s="66"/>
      <c r="P51" s="66"/>
      <c r="Q51" s="66"/>
      <c r="R51" s="66"/>
      <c r="T51" s="48"/>
      <c r="U51" s="48"/>
      <c r="V51" s="48"/>
      <c r="AA51" s="48"/>
    </row>
    <row r="52" spans="1:27" x14ac:dyDescent="0.2">
      <c r="A52" s="4"/>
      <c r="B52" s="105" t="s">
        <v>1726</v>
      </c>
      <c r="C52" s="90">
        <v>1.128595</v>
      </c>
      <c r="D52" s="36">
        <v>1.26237624</v>
      </c>
      <c r="E52" s="91">
        <v>1.10537482</v>
      </c>
      <c r="F52" s="90">
        <v>219.4383</v>
      </c>
      <c r="G52" s="36">
        <v>191.18976599999999</v>
      </c>
      <c r="H52" s="91">
        <v>140.26161400000001</v>
      </c>
      <c r="I52" s="48"/>
      <c r="J52" s="106"/>
      <c r="K52" s="106"/>
      <c r="L52" s="48"/>
      <c r="M52" s="66"/>
      <c r="N52" s="66"/>
      <c r="O52" s="66"/>
      <c r="P52" s="66"/>
      <c r="Q52" s="66"/>
      <c r="R52" s="66"/>
      <c r="T52" s="48"/>
      <c r="U52" s="48"/>
      <c r="V52" s="48"/>
      <c r="AA52" s="48"/>
    </row>
    <row r="53" spans="1:27" x14ac:dyDescent="0.2">
      <c r="A53" s="4"/>
      <c r="B53" s="105" t="s">
        <v>1727</v>
      </c>
      <c r="C53" s="90">
        <v>0.85773219999999994</v>
      </c>
      <c r="D53" s="36">
        <v>0.99375294999999997</v>
      </c>
      <c r="E53" s="91">
        <v>7.5247524800000001</v>
      </c>
      <c r="F53" s="90">
        <v>440.030778</v>
      </c>
      <c r="G53" s="36">
        <v>1280.85025</v>
      </c>
      <c r="H53" s="91">
        <v>2885.4477299999999</v>
      </c>
      <c r="I53" s="48"/>
      <c r="J53" s="106"/>
      <c r="K53" s="106"/>
      <c r="L53" s="48"/>
      <c r="M53" s="66"/>
      <c r="N53" s="66"/>
      <c r="O53" s="66"/>
      <c r="P53" s="66"/>
      <c r="Q53" s="66"/>
      <c r="R53" s="66"/>
      <c r="T53" s="48"/>
      <c r="U53" s="48"/>
      <c r="V53" s="48"/>
      <c r="AA53" s="48"/>
    </row>
    <row r="54" spans="1:27" x14ac:dyDescent="0.2">
      <c r="A54" s="4"/>
      <c r="B54" s="105" t="s">
        <v>1728</v>
      </c>
      <c r="C54" s="90">
        <v>0.85926449999999999</v>
      </c>
      <c r="D54" s="36">
        <v>1.1028995800000001</v>
      </c>
      <c r="E54" s="91">
        <v>0.75436115000000004</v>
      </c>
      <c r="F54" s="90">
        <v>215.427527</v>
      </c>
      <c r="G54" s="36">
        <v>177.512744</v>
      </c>
      <c r="H54" s="91">
        <v>113.830913</v>
      </c>
      <c r="I54" s="48"/>
      <c r="J54" s="106"/>
      <c r="K54" s="106"/>
      <c r="L54" s="48"/>
      <c r="M54" s="66"/>
      <c r="N54" s="66"/>
      <c r="O54" s="66"/>
      <c r="P54" s="66"/>
      <c r="Q54" s="66"/>
      <c r="R54" s="66"/>
      <c r="T54" s="48"/>
      <c r="U54" s="48"/>
      <c r="V54" s="48"/>
      <c r="AA54" s="48"/>
    </row>
    <row r="55" spans="1:27" x14ac:dyDescent="0.2">
      <c r="A55" s="4"/>
      <c r="B55" s="105" t="s">
        <v>1729</v>
      </c>
      <c r="C55" s="90">
        <v>1.4120697799999999</v>
      </c>
      <c r="D55" s="36">
        <v>1.8493635100000001</v>
      </c>
      <c r="E55" s="91">
        <v>1.21758604</v>
      </c>
      <c r="F55" s="90">
        <v>138.09752800000001</v>
      </c>
      <c r="G55" s="36">
        <v>275.24285900000001</v>
      </c>
      <c r="H55" s="91">
        <v>149.29306500000001</v>
      </c>
      <c r="I55" s="48"/>
      <c r="J55" s="106"/>
      <c r="K55" s="106"/>
      <c r="L55" s="48"/>
      <c r="M55" s="66"/>
      <c r="N55" s="66"/>
      <c r="O55" s="66"/>
      <c r="P55" s="66"/>
      <c r="Q55" s="66"/>
      <c r="R55" s="66"/>
      <c r="T55" s="48"/>
      <c r="U55" s="48"/>
      <c r="V55" s="48"/>
      <c r="AA55" s="48"/>
    </row>
    <row r="56" spans="1:27" x14ac:dyDescent="0.2">
      <c r="A56" s="4"/>
      <c r="B56" s="105" t="s">
        <v>1730</v>
      </c>
      <c r="C56" s="90">
        <v>0.84759547000000002</v>
      </c>
      <c r="D56" s="36">
        <v>0.96864686</v>
      </c>
      <c r="E56" s="91">
        <v>1.1131541700000001</v>
      </c>
      <c r="F56" s="90">
        <v>255.88150400000001</v>
      </c>
      <c r="G56" s="36">
        <v>302.39492200000001</v>
      </c>
      <c r="H56" s="91">
        <v>213.984803</v>
      </c>
      <c r="I56" s="48"/>
      <c r="J56" s="106"/>
      <c r="K56" s="106"/>
      <c r="L56" s="48"/>
      <c r="M56" s="66"/>
      <c r="N56" s="66"/>
      <c r="O56" s="66"/>
      <c r="P56" s="66"/>
      <c r="Q56" s="66"/>
      <c r="R56" s="66"/>
      <c r="T56" s="48"/>
      <c r="U56" s="48"/>
      <c r="V56" s="48"/>
      <c r="AA56" s="48"/>
    </row>
    <row r="57" spans="1:27" x14ac:dyDescent="0.2">
      <c r="A57" s="4"/>
      <c r="B57" s="105" t="s">
        <v>1731</v>
      </c>
      <c r="C57" s="90">
        <v>0.5345356</v>
      </c>
      <c r="D57" s="36">
        <v>0.33969825999999997</v>
      </c>
      <c r="E57" s="91">
        <v>0.5345356</v>
      </c>
      <c r="F57" s="90">
        <v>179.47484900000001</v>
      </c>
      <c r="G57" s="36">
        <v>302.68346600000001</v>
      </c>
      <c r="H57" s="91">
        <v>255.044724</v>
      </c>
      <c r="I57" s="48"/>
      <c r="J57" s="106"/>
      <c r="K57" s="106"/>
      <c r="L57" s="48"/>
      <c r="M57" s="66"/>
      <c r="N57" s="66"/>
      <c r="O57" s="66"/>
      <c r="P57" s="66"/>
      <c r="Q57" s="66"/>
      <c r="R57" s="66"/>
      <c r="T57" s="48"/>
      <c r="U57" s="48"/>
      <c r="V57" s="48"/>
      <c r="AA57" s="48"/>
    </row>
    <row r="58" spans="1:27" x14ac:dyDescent="0.2">
      <c r="A58" s="4"/>
      <c r="B58" s="105" t="s">
        <v>1732</v>
      </c>
      <c r="C58" s="90">
        <v>0.87446959000000002</v>
      </c>
      <c r="D58" s="36">
        <v>0.68670438</v>
      </c>
      <c r="E58" s="91">
        <v>1.17609618</v>
      </c>
      <c r="F58" s="90">
        <v>131.17245399999999</v>
      </c>
      <c r="G58" s="36">
        <v>199.55756500000001</v>
      </c>
      <c r="H58" s="91">
        <v>298.93238400000001</v>
      </c>
      <c r="I58" s="48"/>
      <c r="J58" s="106"/>
      <c r="K58" s="106"/>
      <c r="L58" s="48"/>
      <c r="M58" s="66"/>
      <c r="N58" s="66"/>
      <c r="O58" s="66"/>
      <c r="P58" s="66"/>
      <c r="Q58" s="66"/>
      <c r="R58" s="66"/>
      <c r="T58" s="48"/>
      <c r="U58" s="48"/>
      <c r="V58" s="48"/>
      <c r="AA58" s="48"/>
    </row>
    <row r="59" spans="1:27" ht="17" thickBot="1" x14ac:dyDescent="0.25">
      <c r="A59" s="4"/>
      <c r="B59" s="105" t="s">
        <v>1733</v>
      </c>
      <c r="C59" s="92">
        <v>0.52534181999999996</v>
      </c>
      <c r="D59" s="93">
        <v>0.88354549999999998</v>
      </c>
      <c r="E59" s="94">
        <v>1.19519095</v>
      </c>
      <c r="F59" s="92">
        <v>142.166009</v>
      </c>
      <c r="G59" s="93">
        <v>242.72386299999999</v>
      </c>
      <c r="H59" s="94">
        <v>232.88448600000001</v>
      </c>
      <c r="I59" s="48"/>
      <c r="J59" s="106"/>
      <c r="K59" s="106"/>
      <c r="L59" s="48"/>
      <c r="M59" s="66"/>
      <c r="N59" s="66"/>
      <c r="O59" s="66"/>
      <c r="P59" s="66"/>
      <c r="Q59" s="66"/>
      <c r="R59" s="66"/>
      <c r="T59" s="48"/>
      <c r="U59" s="48"/>
      <c r="V59" s="48"/>
      <c r="AA59" s="48"/>
    </row>
    <row r="60" spans="1:27" x14ac:dyDescent="0.2">
      <c r="A60" s="4"/>
    </row>
    <row r="61" spans="1:27" x14ac:dyDescent="0.2">
      <c r="A61" s="4"/>
    </row>
    <row r="62" spans="1:27" x14ac:dyDescent="0.2">
      <c r="A62" s="4" t="s">
        <v>2290</v>
      </c>
      <c r="B62" t="s">
        <v>80</v>
      </c>
    </row>
    <row r="63" spans="1:27" x14ac:dyDescent="0.2">
      <c r="B63" s="106"/>
    </row>
    <row r="64" spans="1:27" x14ac:dyDescent="0.2">
      <c r="A64" s="4" t="s">
        <v>2291</v>
      </c>
      <c r="B64" s="4" t="s">
        <v>126</v>
      </c>
    </row>
    <row r="65" spans="1:13" x14ac:dyDescent="0.2">
      <c r="A65" s="4"/>
    </row>
    <row r="66" spans="1:13" x14ac:dyDescent="0.2">
      <c r="A66" s="4"/>
      <c r="B66" t="s">
        <v>27</v>
      </c>
    </row>
    <row r="67" spans="1:13" x14ac:dyDescent="0.2">
      <c r="A67" s="4"/>
      <c r="B67" s="26" t="s">
        <v>160</v>
      </c>
      <c r="C67" s="118" t="s">
        <v>86</v>
      </c>
      <c r="D67" s="120"/>
      <c r="E67" s="118" t="s">
        <v>127</v>
      </c>
      <c r="F67" s="120"/>
      <c r="G67" s="118" t="s">
        <v>88</v>
      </c>
      <c r="H67" s="120"/>
      <c r="I67" s="26" t="s">
        <v>90</v>
      </c>
      <c r="J67" s="117" t="s">
        <v>89</v>
      </c>
      <c r="K67" s="117"/>
      <c r="L67" s="117" t="s">
        <v>91</v>
      </c>
      <c r="M67" s="117"/>
    </row>
    <row r="68" spans="1:13" x14ac:dyDescent="0.2">
      <c r="A68" s="4"/>
      <c r="B68" s="36">
        <v>10000</v>
      </c>
      <c r="C68" s="36">
        <v>4.2413999999999996</v>
      </c>
      <c r="D68" s="36">
        <v>4.8576439999999996</v>
      </c>
      <c r="E68" s="36">
        <v>7.852894</v>
      </c>
      <c r="F68" s="36">
        <v>8.5099909999999994</v>
      </c>
      <c r="G68" s="36">
        <v>9.2794240000000006</v>
      </c>
      <c r="H68" s="36">
        <v>9.0652509999999999</v>
      </c>
      <c r="I68" s="36">
        <v>8.5107979999999994</v>
      </c>
      <c r="J68" s="36">
        <v>11.09385</v>
      </c>
      <c r="K68" s="36">
        <v>11.602069999999999</v>
      </c>
      <c r="L68" s="36">
        <v>11.39138</v>
      </c>
      <c r="M68" s="36">
        <v>13.24344</v>
      </c>
    </row>
    <row r="69" spans="1:13" x14ac:dyDescent="0.2">
      <c r="A69" s="4"/>
      <c r="B69" s="36">
        <v>3333.3429636765381</v>
      </c>
      <c r="C69" s="36">
        <v>5.4038589999999997</v>
      </c>
      <c r="D69" s="36">
        <v>4.5070269999999999</v>
      </c>
      <c r="E69" s="36">
        <v>11.312670000000001</v>
      </c>
      <c r="F69" s="36">
        <v>10.732950000000001</v>
      </c>
      <c r="G69" s="36">
        <v>13.90391</v>
      </c>
      <c r="H69" s="36">
        <v>12.896459999999999</v>
      </c>
      <c r="I69" s="36">
        <v>14.965170000000001</v>
      </c>
      <c r="J69" s="36">
        <v>12.53505</v>
      </c>
      <c r="K69" s="36">
        <v>13.008139999999999</v>
      </c>
      <c r="L69" s="36">
        <v>19.387869999999999</v>
      </c>
      <c r="M69" s="36">
        <v>19.915690000000001</v>
      </c>
    </row>
    <row r="70" spans="1:13" x14ac:dyDescent="0.2">
      <c r="A70" s="4"/>
      <c r="B70" s="36">
        <v>1111.1175313491913</v>
      </c>
      <c r="C70" s="36">
        <v>5.421621</v>
      </c>
      <c r="D70" s="36">
        <v>6.8266229999999997</v>
      </c>
      <c r="E70" s="36">
        <v>11.31076</v>
      </c>
      <c r="F70" s="36">
        <v>11.71401</v>
      </c>
      <c r="G70" s="36">
        <v>11.607279999999999</v>
      </c>
      <c r="H70" s="36">
        <v>10.81368</v>
      </c>
      <c r="I70" s="36">
        <v>12.23063</v>
      </c>
      <c r="J70" s="36">
        <v>14.93003</v>
      </c>
      <c r="K70" s="36">
        <v>13.30301</v>
      </c>
      <c r="L70" s="36">
        <v>20.823619999999998</v>
      </c>
      <c r="M70" s="36">
        <v>18.92934</v>
      </c>
    </row>
    <row r="71" spans="1:13" x14ac:dyDescent="0.2">
      <c r="A71" s="4"/>
      <c r="B71" s="36">
        <v>370.37358049404929</v>
      </c>
      <c r="C71" s="36">
        <v>7.2368899999999998</v>
      </c>
      <c r="D71" s="36">
        <v>7.0805090000000002</v>
      </c>
      <c r="E71" s="36">
        <v>13.734059999999999</v>
      </c>
      <c r="F71" s="36">
        <v>14.077590000000001</v>
      </c>
      <c r="G71" s="36">
        <v>14.33277</v>
      </c>
      <c r="H71" s="36">
        <v>13.89695</v>
      </c>
      <c r="I71" s="36">
        <v>14.421519999999999</v>
      </c>
      <c r="J71" s="36">
        <v>17.23283</v>
      </c>
      <c r="K71" s="36">
        <v>14.75543</v>
      </c>
      <c r="L71" s="36">
        <v>26.572659999999999</v>
      </c>
      <c r="M71" s="36">
        <v>23.735029999999998</v>
      </c>
    </row>
    <row r="72" spans="1:13" x14ac:dyDescent="0.2">
      <c r="A72" s="4"/>
      <c r="B72" s="36">
        <v>123.45537414938336</v>
      </c>
      <c r="C72" s="36">
        <v>11.129709999999999</v>
      </c>
      <c r="D72" s="36">
        <v>11.632239999999999</v>
      </c>
      <c r="E72" s="36">
        <v>23.370760000000001</v>
      </c>
      <c r="F72" s="36">
        <v>23.736550000000001</v>
      </c>
      <c r="G72" s="36">
        <v>24.742429999999999</v>
      </c>
      <c r="H72" s="36">
        <v>24.883620000000001</v>
      </c>
      <c r="I72" s="36">
        <v>25.793790000000001</v>
      </c>
      <c r="J72" s="36">
        <v>25.321940000000001</v>
      </c>
      <c r="K72" s="36">
        <v>29.67389</v>
      </c>
      <c r="L72" s="36">
        <v>39.132489999999997</v>
      </c>
      <c r="M72" s="36">
        <v>39.022550000000003</v>
      </c>
    </row>
    <row r="73" spans="1:13" x14ac:dyDescent="0.2">
      <c r="A73" s="4"/>
      <c r="B73" s="36">
        <v>41.151910274890298</v>
      </c>
      <c r="C73" s="36">
        <v>23.638559999999998</v>
      </c>
      <c r="D73" s="36">
        <v>19.87433</v>
      </c>
      <c r="E73" s="36">
        <v>38.69614</v>
      </c>
      <c r="F73" s="36">
        <v>32.11553</v>
      </c>
      <c r="G73" s="36">
        <v>37.300879999999999</v>
      </c>
      <c r="H73" s="36">
        <v>37.787579999999998</v>
      </c>
      <c r="I73" s="36">
        <v>34.892440000000001</v>
      </c>
      <c r="J73" s="36">
        <v>34.108530000000002</v>
      </c>
      <c r="K73" s="36">
        <v>38.104300000000002</v>
      </c>
      <c r="L73" s="36">
        <v>48.914499999999997</v>
      </c>
      <c r="M73" s="36">
        <v>47.952599999999997</v>
      </c>
    </row>
    <row r="74" spans="1:13" x14ac:dyDescent="0.2">
      <c r="A74" s="4"/>
      <c r="B74" s="36">
        <v>13.71734305566541</v>
      </c>
      <c r="C74" s="36">
        <v>44.053809999999999</v>
      </c>
      <c r="D74" s="36">
        <v>44.032229999999998</v>
      </c>
      <c r="E74" s="36">
        <v>57.213369999999998</v>
      </c>
      <c r="F74" s="36">
        <v>43.981009999999998</v>
      </c>
      <c r="G74" s="36">
        <v>53.913989999999998</v>
      </c>
      <c r="H74" s="36">
        <v>58.816400000000002</v>
      </c>
      <c r="I74" s="36">
        <v>52.011850000000003</v>
      </c>
      <c r="J74" s="36">
        <v>53.016060000000003</v>
      </c>
      <c r="K74" s="36">
        <v>45.602269999999997</v>
      </c>
      <c r="L74" s="36">
        <v>72.357050000000001</v>
      </c>
      <c r="M74" s="36">
        <v>65.564719999999994</v>
      </c>
    </row>
    <row r="75" spans="1:13" x14ac:dyDescent="0.2">
      <c r="A75" s="4"/>
      <c r="B75" s="36">
        <v>4.5724608954939621</v>
      </c>
      <c r="C75" s="36">
        <v>71.48518</v>
      </c>
      <c r="D75" s="36">
        <v>65.817909999999998</v>
      </c>
      <c r="E75" s="36">
        <v>63.969650000000001</v>
      </c>
      <c r="F75" s="36">
        <v>61.553159999999998</v>
      </c>
      <c r="G75" s="36">
        <v>71.362930000000006</v>
      </c>
      <c r="H75" s="36">
        <v>67.040350000000004</v>
      </c>
      <c r="I75" s="36">
        <v>70.7804</v>
      </c>
      <c r="J75" s="36">
        <v>65.729780000000005</v>
      </c>
      <c r="K75" s="36">
        <v>60.776449999999997</v>
      </c>
      <c r="L75" s="36">
        <v>103.9126</v>
      </c>
      <c r="M75" s="36">
        <v>89.453270000000003</v>
      </c>
    </row>
    <row r="76" spans="1:13" x14ac:dyDescent="0.2">
      <c r="A76" s="4"/>
      <c r="B76" s="36">
        <v>1.5241580352680948</v>
      </c>
      <c r="C76" s="36">
        <v>97.395420000000001</v>
      </c>
      <c r="D76" s="36">
        <v>99.065920000000006</v>
      </c>
      <c r="E76" s="36">
        <v>111.8839</v>
      </c>
      <c r="F76" s="36">
        <v>89.157629999999997</v>
      </c>
      <c r="G76" s="36">
        <v>109.3212</v>
      </c>
      <c r="H76" s="36">
        <v>112.84699999999999</v>
      </c>
      <c r="I76" s="36">
        <v>99.321700000000007</v>
      </c>
      <c r="J76" s="36">
        <v>77.503540000000001</v>
      </c>
      <c r="K76" s="36">
        <v>95.224950000000007</v>
      </c>
      <c r="L76" s="36">
        <v>99.401250000000005</v>
      </c>
      <c r="M76" s="36">
        <v>85.192070000000001</v>
      </c>
    </row>
    <row r="77" spans="1:13" x14ac:dyDescent="0.2">
      <c r="A77" s="4"/>
      <c r="B77" s="36">
        <v>0.50805414623919731</v>
      </c>
      <c r="C77" s="36">
        <v>94.456760000000003</v>
      </c>
      <c r="D77" s="36">
        <v>81.87809</v>
      </c>
      <c r="E77" s="36">
        <v>102.3728</v>
      </c>
      <c r="F77" s="36">
        <v>88.728210000000004</v>
      </c>
      <c r="G77" s="36">
        <v>90.881280000000004</v>
      </c>
      <c r="H77" s="36">
        <v>124.3597</v>
      </c>
      <c r="I77" s="36">
        <v>103.34699999999999</v>
      </c>
      <c r="J77" s="36">
        <v>91.024479999999997</v>
      </c>
      <c r="K77" s="36">
        <v>109.30629999999999</v>
      </c>
      <c r="L77" s="36">
        <v>117.8935</v>
      </c>
      <c r="M77" s="36">
        <v>103.3899</v>
      </c>
    </row>
    <row r="78" spans="1:13" x14ac:dyDescent="0.2">
      <c r="A78" s="4"/>
      <c r="B78" s="36">
        <v>0.16935187135331228</v>
      </c>
      <c r="C78" s="36">
        <v>104.10939999999999</v>
      </c>
      <c r="D78" s="36">
        <v>100.1857</v>
      </c>
      <c r="E78" s="36">
        <v>95.738489999999999</v>
      </c>
      <c r="F78" s="36">
        <v>86.304450000000003</v>
      </c>
      <c r="G78" s="36">
        <v>74.317499999999995</v>
      </c>
      <c r="H78" s="36">
        <v>87.103099999999998</v>
      </c>
      <c r="I78" s="36">
        <v>89.132999999999996</v>
      </c>
      <c r="J78" s="36">
        <v>96.336979999999997</v>
      </c>
      <c r="K78" s="36">
        <v>80.401359999999997</v>
      </c>
      <c r="L78" s="36">
        <v>95.049090000000007</v>
      </c>
      <c r="M78" s="36">
        <v>78.467709999999997</v>
      </c>
    </row>
    <row r="79" spans="1:13" x14ac:dyDescent="0.2">
      <c r="A79" s="4"/>
    </row>
    <row r="80" spans="1:13" x14ac:dyDescent="0.2">
      <c r="A80" s="4"/>
      <c r="B80" t="s">
        <v>33</v>
      </c>
    </row>
    <row r="81" spans="1:13" x14ac:dyDescent="0.2">
      <c r="A81" s="4"/>
      <c r="B81" s="26" t="s">
        <v>160</v>
      </c>
      <c r="C81" s="117" t="s">
        <v>86</v>
      </c>
      <c r="D81" s="117"/>
      <c r="E81" s="117" t="s">
        <v>127</v>
      </c>
      <c r="F81" s="117"/>
      <c r="G81" s="117" t="s">
        <v>88</v>
      </c>
      <c r="H81" s="117"/>
      <c r="I81" s="26" t="s">
        <v>90</v>
      </c>
      <c r="J81" s="117" t="s">
        <v>89</v>
      </c>
      <c r="K81" s="117"/>
      <c r="L81" s="117" t="s">
        <v>91</v>
      </c>
      <c r="M81" s="117"/>
    </row>
    <row r="82" spans="1:13" x14ac:dyDescent="0.2">
      <c r="A82" s="4"/>
      <c r="B82" s="36">
        <v>10000</v>
      </c>
      <c r="C82" s="36">
        <v>3.263741767</v>
      </c>
      <c r="D82" s="36">
        <v>3.589798</v>
      </c>
      <c r="E82" s="36">
        <v>6.5730114520000003</v>
      </c>
      <c r="F82" s="36">
        <v>7.2568380000000001</v>
      </c>
      <c r="G82" s="36">
        <v>7.998124024</v>
      </c>
      <c r="H82" s="36">
        <v>6.5982729999999998</v>
      </c>
      <c r="I82" s="36">
        <v>6.3816899710000001</v>
      </c>
      <c r="J82" s="36">
        <v>4.8994217530000004</v>
      </c>
      <c r="K82" s="36">
        <v>5.863308</v>
      </c>
      <c r="L82" s="36">
        <v>9.4556023430000007</v>
      </c>
      <c r="M82" s="36">
        <v>11.43712</v>
      </c>
    </row>
    <row r="83" spans="1:13" x14ac:dyDescent="0.2">
      <c r="A83" s="4"/>
      <c r="B83" s="36">
        <v>3333.3429636765381</v>
      </c>
      <c r="C83" s="36">
        <v>4.1890112080000002</v>
      </c>
      <c r="D83" s="36">
        <v>4.3465730000000002</v>
      </c>
      <c r="E83" s="36">
        <v>10.92269265</v>
      </c>
      <c r="F83" s="36">
        <v>10.75319</v>
      </c>
      <c r="G83" s="36">
        <v>18.02771203</v>
      </c>
      <c r="H83" s="36">
        <v>13.92154</v>
      </c>
      <c r="I83" s="36">
        <v>14.77300632</v>
      </c>
      <c r="J83" s="36">
        <v>7.3567805169999998</v>
      </c>
      <c r="K83" s="36">
        <v>8.5004290000000005</v>
      </c>
      <c r="L83" s="36">
        <v>19.633163969999998</v>
      </c>
      <c r="M83" s="36">
        <v>20.114429999999999</v>
      </c>
    </row>
    <row r="84" spans="1:13" x14ac:dyDescent="0.2">
      <c r="A84" s="4"/>
      <c r="B84" s="36">
        <v>1111.1175313491913</v>
      </c>
      <c r="C84" s="36">
        <v>8.31198938</v>
      </c>
      <c r="D84" s="36">
        <v>7.3293080000000002</v>
      </c>
      <c r="E84" s="36">
        <v>10.39292713</v>
      </c>
      <c r="F84" s="36">
        <v>17.888760000000001</v>
      </c>
      <c r="G84" s="36">
        <v>30.93618644</v>
      </c>
      <c r="H84" s="36">
        <v>20.035270000000001</v>
      </c>
      <c r="I84" s="36">
        <v>17.07240316</v>
      </c>
      <c r="J84" s="36">
        <v>11.03144679</v>
      </c>
      <c r="K84" s="36">
        <v>12.80583</v>
      </c>
      <c r="L84" s="36">
        <v>29.055078999999999</v>
      </c>
      <c r="M84" s="36">
        <v>29.450849999999999</v>
      </c>
    </row>
    <row r="85" spans="1:13" x14ac:dyDescent="0.2">
      <c r="A85" s="4"/>
      <c r="B85" s="36">
        <v>370.37358049404929</v>
      </c>
      <c r="C85" s="36">
        <v>19.61742559</v>
      </c>
      <c r="D85" s="36">
        <v>18.756499999999999</v>
      </c>
      <c r="E85" s="36">
        <v>16.436863299999999</v>
      </c>
      <c r="F85" s="36">
        <v>20.441569999999999</v>
      </c>
      <c r="G85" s="36">
        <v>36.916992999999998</v>
      </c>
      <c r="H85" s="36">
        <v>19.08323</v>
      </c>
      <c r="I85" s="36">
        <v>29.331290750000001</v>
      </c>
      <c r="J85" s="36">
        <v>11.118410340000001</v>
      </c>
      <c r="K85" s="36">
        <v>14.47893</v>
      </c>
      <c r="L85" s="36">
        <v>42.577905960000002</v>
      </c>
      <c r="M85" s="36">
        <v>48.000630000000001</v>
      </c>
    </row>
    <row r="86" spans="1:13" x14ac:dyDescent="0.2">
      <c r="A86" s="4"/>
      <c r="B86" s="36">
        <v>123.45537414938336</v>
      </c>
      <c r="C86" s="36">
        <v>59.751189680000003</v>
      </c>
      <c r="D86" s="36">
        <v>52.886629999999997</v>
      </c>
      <c r="E86" s="36">
        <v>23.926990140000001</v>
      </c>
      <c r="F86" s="36">
        <v>35.023090000000003</v>
      </c>
      <c r="G86" s="36">
        <v>48.714157059999998</v>
      </c>
      <c r="H86" s="36">
        <v>29.801850000000002</v>
      </c>
      <c r="I86" s="36">
        <v>57.406900700000001</v>
      </c>
      <c r="J86" s="36">
        <v>33.82132756</v>
      </c>
      <c r="K86" s="36">
        <v>51.745730000000002</v>
      </c>
      <c r="L86" s="36">
        <v>64.525845340000004</v>
      </c>
      <c r="M86" s="36">
        <v>66.360110000000006</v>
      </c>
    </row>
    <row r="87" spans="1:13" x14ac:dyDescent="0.2">
      <c r="A87" s="4"/>
      <c r="B87" s="36">
        <v>41.151910274890298</v>
      </c>
      <c r="C87" s="36">
        <v>73.425312079999998</v>
      </c>
      <c r="D87" s="36">
        <v>42.265360000000001</v>
      </c>
      <c r="E87" s="36">
        <v>40.674741859999997</v>
      </c>
      <c r="F87" s="36">
        <v>40.643300000000004</v>
      </c>
      <c r="G87" s="36">
        <v>64.846830400000002</v>
      </c>
      <c r="H87" s="36">
        <v>57.661380000000001</v>
      </c>
      <c r="I87" s="36">
        <v>93.768711920000001</v>
      </c>
      <c r="J87" s="36">
        <v>50.481009919999998</v>
      </c>
      <c r="K87" s="36">
        <v>62.468179999999997</v>
      </c>
      <c r="L87" s="36">
        <v>89.510885650000006</v>
      </c>
      <c r="M87" s="36">
        <v>83.791650000000004</v>
      </c>
    </row>
    <row r="88" spans="1:13" x14ac:dyDescent="0.2">
      <c r="A88" s="4"/>
      <c r="B88" s="36">
        <v>13.71734305566541</v>
      </c>
      <c r="C88" s="36">
        <v>74.108877079999999</v>
      </c>
      <c r="D88" s="36">
        <v>61.923589999999997</v>
      </c>
      <c r="E88" s="36">
        <v>69.443734449999994</v>
      </c>
      <c r="F88" s="36">
        <v>79.877459999999999</v>
      </c>
      <c r="G88" s="36">
        <v>73.913292780000006</v>
      </c>
      <c r="H88" s="36">
        <v>70.578810000000004</v>
      </c>
      <c r="I88" s="36">
        <v>102.24353189999999</v>
      </c>
      <c r="J88" s="36">
        <v>82.241055070000002</v>
      </c>
      <c r="K88" s="36">
        <v>71.668779999999998</v>
      </c>
      <c r="L88" s="36">
        <v>93.151167560000005</v>
      </c>
      <c r="M88" s="36">
        <v>84.504149999999996</v>
      </c>
    </row>
    <row r="89" spans="1:13" x14ac:dyDescent="0.2">
      <c r="A89" s="4"/>
      <c r="B89" s="36">
        <v>4.5724608954939621</v>
      </c>
      <c r="C89" s="36">
        <v>87.277045330000007</v>
      </c>
      <c r="D89" s="36">
        <v>93.252039999999994</v>
      </c>
      <c r="E89" s="36">
        <v>85.904491770000007</v>
      </c>
      <c r="F89" s="36">
        <v>86.175290000000004</v>
      </c>
      <c r="G89" s="36">
        <v>102.1522599</v>
      </c>
      <c r="H89" s="36">
        <v>96.777829999999994</v>
      </c>
      <c r="I89" s="36">
        <v>115.09768099999999</v>
      </c>
      <c r="J89" s="36">
        <v>111.94958339999999</v>
      </c>
      <c r="K89" s="36">
        <v>100.1142</v>
      </c>
      <c r="L89" s="36">
        <v>116.96105129999999</v>
      </c>
      <c r="M89" s="36">
        <v>114.11020000000001</v>
      </c>
    </row>
    <row r="90" spans="1:13" x14ac:dyDescent="0.2">
      <c r="A90" s="4"/>
      <c r="B90" s="36">
        <v>1.5241580352680948</v>
      </c>
      <c r="C90" s="36">
        <v>119.6946319</v>
      </c>
      <c r="D90" s="36">
        <v>121.22020000000001</v>
      </c>
      <c r="E90" s="36">
        <v>105.2573173</v>
      </c>
      <c r="F90" s="36">
        <v>108.735</v>
      </c>
      <c r="G90" s="36">
        <v>107.2894496</v>
      </c>
      <c r="H90" s="36">
        <v>109.8614</v>
      </c>
      <c r="I90" s="36">
        <v>123.1699591</v>
      </c>
      <c r="J90" s="36">
        <v>110.25220729999999</v>
      </c>
      <c r="K90" s="36">
        <v>129.7165</v>
      </c>
      <c r="L90" s="36">
        <v>137.09733460000001</v>
      </c>
      <c r="M90" s="36">
        <v>111.7251</v>
      </c>
    </row>
    <row r="91" spans="1:13" x14ac:dyDescent="0.2">
      <c r="A91" s="4"/>
      <c r="B91" s="36">
        <v>0.50805414623919731</v>
      </c>
      <c r="C91" s="36">
        <v>144.83784399999999</v>
      </c>
      <c r="D91" s="36">
        <v>138.2955</v>
      </c>
      <c r="E91" s="36">
        <v>116.3983209</v>
      </c>
      <c r="F91" s="36">
        <v>122.5615</v>
      </c>
      <c r="G91" s="36">
        <v>114.2174047</v>
      </c>
      <c r="H91" s="36">
        <v>119.5722</v>
      </c>
      <c r="I91" s="36">
        <v>158.9266873</v>
      </c>
      <c r="J91" s="36">
        <v>120.9485313</v>
      </c>
      <c r="K91" s="36">
        <v>120.94750000000001</v>
      </c>
      <c r="L91" s="36">
        <v>125.8385631</v>
      </c>
      <c r="M91" s="36">
        <v>134.93530000000001</v>
      </c>
    </row>
    <row r="92" spans="1:13" x14ac:dyDescent="0.2">
      <c r="A92" s="4"/>
      <c r="B92" s="36">
        <v>0.16935187135331228</v>
      </c>
      <c r="C92" s="36">
        <v>124.6339809</v>
      </c>
      <c r="D92" s="36">
        <v>119.1942</v>
      </c>
      <c r="E92" s="36">
        <v>99.235702529999998</v>
      </c>
      <c r="F92" s="36">
        <v>97.813659999999999</v>
      </c>
      <c r="G92" s="36">
        <v>127.49663630000001</v>
      </c>
      <c r="H92" s="36">
        <v>127.54640000000001</v>
      </c>
      <c r="I92" s="36">
        <v>125.32128350000001</v>
      </c>
      <c r="J92" s="36">
        <v>124.0088586</v>
      </c>
      <c r="K92" s="36">
        <v>120.9558</v>
      </c>
      <c r="L92" s="36">
        <v>131.47580429999999</v>
      </c>
      <c r="M92" s="36">
        <v>122.8948</v>
      </c>
    </row>
    <row r="93" spans="1:13" x14ac:dyDescent="0.2">
      <c r="A93" s="4"/>
    </row>
    <row r="94" spans="1:13" x14ac:dyDescent="0.2">
      <c r="A94" s="4"/>
      <c r="B94" t="s">
        <v>34</v>
      </c>
    </row>
    <row r="95" spans="1:13" x14ac:dyDescent="0.2">
      <c r="A95" s="4"/>
      <c r="B95" s="26" t="s">
        <v>85</v>
      </c>
      <c r="C95" s="117" t="s">
        <v>86</v>
      </c>
      <c r="D95" s="117"/>
      <c r="E95" s="117" t="s">
        <v>127</v>
      </c>
      <c r="F95" s="117"/>
      <c r="G95" s="117" t="s">
        <v>88</v>
      </c>
      <c r="H95" s="117"/>
      <c r="I95" s="26" t="s">
        <v>90</v>
      </c>
      <c r="J95" s="117" t="s">
        <v>89</v>
      </c>
      <c r="K95" s="117"/>
      <c r="L95" s="117" t="s">
        <v>91</v>
      </c>
      <c r="M95" s="117"/>
    </row>
    <row r="96" spans="1:13" x14ac:dyDescent="0.2">
      <c r="A96" s="4"/>
      <c r="B96" s="26" t="s">
        <v>160</v>
      </c>
      <c r="C96" s="36">
        <v>4.000606801</v>
      </c>
      <c r="D96" s="36">
        <v>3.984127</v>
      </c>
      <c r="E96" s="36">
        <v>7.2038503900000004</v>
      </c>
      <c r="F96" s="36">
        <v>6.5758590000000003</v>
      </c>
      <c r="G96" s="36">
        <v>6.5434122779999999</v>
      </c>
      <c r="H96" s="36">
        <v>6.4598399999999998</v>
      </c>
      <c r="I96" s="36">
        <v>7.0632315419999996</v>
      </c>
      <c r="J96" s="36">
        <v>5.0511905979999998</v>
      </c>
      <c r="K96" s="36">
        <v>5.1846540000000001</v>
      </c>
      <c r="L96" s="36">
        <v>6.8582767660000004</v>
      </c>
      <c r="M96" s="36">
        <v>6.9945969999999997</v>
      </c>
    </row>
    <row r="97" spans="1:13" x14ac:dyDescent="0.2">
      <c r="A97" s="4"/>
      <c r="B97" s="36">
        <v>3333.3429636765381</v>
      </c>
      <c r="C97" s="36">
        <v>3.53419704</v>
      </c>
      <c r="D97" s="36">
        <v>4.8381790000000002</v>
      </c>
      <c r="E97" s="36">
        <v>11.68890743</v>
      </c>
      <c r="F97" s="36">
        <v>9.2800849999999997</v>
      </c>
      <c r="G97" s="36">
        <v>13.09686847</v>
      </c>
      <c r="H97" s="36">
        <v>13.20396</v>
      </c>
      <c r="I97" s="36">
        <v>17.516146509999999</v>
      </c>
      <c r="J97" s="36">
        <v>7.2383998199999997</v>
      </c>
      <c r="K97" s="36">
        <v>6.3060049999999999</v>
      </c>
      <c r="L97" s="36">
        <v>13.11264723</v>
      </c>
      <c r="M97" s="36">
        <v>14.496840000000001</v>
      </c>
    </row>
    <row r="98" spans="1:13" x14ac:dyDescent="0.2">
      <c r="A98" s="4"/>
      <c r="B98" s="36">
        <v>1111.1175313491913</v>
      </c>
      <c r="C98" s="36">
        <v>5.6666536430000001</v>
      </c>
      <c r="D98" s="36">
        <v>4.799207</v>
      </c>
      <c r="E98" s="36">
        <v>12.62528541</v>
      </c>
      <c r="F98" s="36">
        <v>11.660159999999999</v>
      </c>
      <c r="G98" s="36">
        <v>17.970080979999999</v>
      </c>
      <c r="H98" s="36">
        <v>16.092549999999999</v>
      </c>
      <c r="I98" s="36">
        <v>25.907197360000001</v>
      </c>
      <c r="J98" s="36">
        <v>8.0427872750000002</v>
      </c>
      <c r="K98" s="36">
        <v>7.6697569999999997</v>
      </c>
      <c r="L98" s="36">
        <v>19.894015549999999</v>
      </c>
      <c r="M98" s="36">
        <v>17.911629999999999</v>
      </c>
    </row>
    <row r="99" spans="1:13" x14ac:dyDescent="0.2">
      <c r="A99" s="4"/>
      <c r="B99" s="36">
        <v>370.37358049404929</v>
      </c>
      <c r="C99" s="36">
        <v>5.9729815970000004</v>
      </c>
      <c r="D99" s="36">
        <v>8.1687010000000004</v>
      </c>
      <c r="E99" s="36">
        <v>16.82591103</v>
      </c>
      <c r="F99" s="36">
        <v>14.93205</v>
      </c>
      <c r="G99" s="36">
        <v>26.63700931</v>
      </c>
      <c r="H99" s="36">
        <v>22.74316</v>
      </c>
      <c r="I99" s="36">
        <v>30.619269490000001</v>
      </c>
      <c r="J99" s="36">
        <v>10.36987538</v>
      </c>
      <c r="K99" s="36">
        <v>10.05517</v>
      </c>
      <c r="L99" s="36">
        <v>22.329565120000002</v>
      </c>
      <c r="M99" s="36">
        <v>21.392140000000001</v>
      </c>
    </row>
    <row r="100" spans="1:13" x14ac:dyDescent="0.2">
      <c r="A100" s="4"/>
      <c r="B100" s="36">
        <v>123.45537414938336</v>
      </c>
      <c r="C100" s="36">
        <v>15.88102074</v>
      </c>
      <c r="D100" s="36">
        <v>16.59056</v>
      </c>
      <c r="E100" s="36">
        <v>31.14698722</v>
      </c>
      <c r="F100" s="36">
        <v>35.843899999999998</v>
      </c>
      <c r="G100" s="36">
        <v>48.400510859999997</v>
      </c>
      <c r="H100" s="36">
        <v>45.846829999999997</v>
      </c>
      <c r="I100" s="36">
        <v>50.759413690000002</v>
      </c>
      <c r="J100" s="36">
        <v>19.337233040000001</v>
      </c>
      <c r="K100" s="36">
        <v>17.854710000000001</v>
      </c>
      <c r="L100" s="36">
        <v>37.265568930000001</v>
      </c>
      <c r="M100" s="36">
        <v>39.345790000000001</v>
      </c>
    </row>
    <row r="101" spans="1:13" x14ac:dyDescent="0.2">
      <c r="A101" s="4"/>
      <c r="B101" s="36">
        <v>41.151910274890298</v>
      </c>
      <c r="C101" s="36">
        <v>34.157831539999997</v>
      </c>
      <c r="D101" s="36">
        <v>19.339479999999998</v>
      </c>
      <c r="E101" s="36">
        <v>39.997968149999998</v>
      </c>
      <c r="F101" s="36">
        <v>38.927300000000002</v>
      </c>
      <c r="G101" s="36">
        <v>65.817519630000007</v>
      </c>
      <c r="H101" s="36">
        <v>51.11448</v>
      </c>
      <c r="I101" s="36">
        <v>58.150083420000001</v>
      </c>
      <c r="J101" s="36">
        <v>31.909852740000002</v>
      </c>
      <c r="K101" s="36">
        <v>29.68038</v>
      </c>
      <c r="L101" s="36">
        <v>51.976250479999997</v>
      </c>
      <c r="M101" s="36">
        <v>55.143129999999999</v>
      </c>
    </row>
    <row r="102" spans="1:13" x14ac:dyDescent="0.2">
      <c r="A102" s="4"/>
      <c r="B102" s="36">
        <v>13.71734305566541</v>
      </c>
      <c r="C102" s="36">
        <v>58.605847420000003</v>
      </c>
      <c r="D102" s="36">
        <v>68.558310000000006</v>
      </c>
      <c r="E102" s="36">
        <v>58.065965140000003</v>
      </c>
      <c r="F102" s="36">
        <v>53.195959999999999</v>
      </c>
      <c r="G102" s="36">
        <v>58.290572230000002</v>
      </c>
      <c r="H102" s="36">
        <v>62.973260000000003</v>
      </c>
      <c r="I102" s="36">
        <v>72.645164179999995</v>
      </c>
      <c r="J102" s="36">
        <v>59.957378550000001</v>
      </c>
      <c r="K102" s="36">
        <v>57.296849999999999</v>
      </c>
      <c r="L102" s="36">
        <v>84.590131240000005</v>
      </c>
      <c r="M102" s="36">
        <v>78.992159999999998</v>
      </c>
    </row>
    <row r="103" spans="1:13" x14ac:dyDescent="0.2">
      <c r="A103" s="4"/>
      <c r="B103" s="36">
        <v>4.5724608954939621</v>
      </c>
      <c r="C103" s="36">
        <v>104.5178121</v>
      </c>
      <c r="D103" s="36">
        <v>110.22490000000001</v>
      </c>
      <c r="E103" s="36">
        <v>77.208979009999993</v>
      </c>
      <c r="F103" s="36">
        <v>69.715209999999999</v>
      </c>
      <c r="G103" s="36">
        <v>82.54618705</v>
      </c>
      <c r="H103" s="36">
        <v>76.547439999999995</v>
      </c>
      <c r="I103" s="36">
        <v>83.206550309999997</v>
      </c>
      <c r="J103" s="36">
        <v>68.948320620000004</v>
      </c>
      <c r="K103" s="36">
        <v>70.81026</v>
      </c>
      <c r="L103" s="36">
        <v>101.77137620000001</v>
      </c>
      <c r="M103" s="36">
        <v>105.3745</v>
      </c>
    </row>
    <row r="104" spans="1:13" x14ac:dyDescent="0.2">
      <c r="A104" s="4"/>
      <c r="B104" s="36">
        <v>1.5241580352680948</v>
      </c>
      <c r="C104" s="36">
        <v>117.807464</v>
      </c>
      <c r="D104" s="36">
        <v>103.6857</v>
      </c>
      <c r="E104" s="36">
        <v>90.008427060000002</v>
      </c>
      <c r="F104" s="36">
        <v>79.983230000000006</v>
      </c>
      <c r="G104" s="36">
        <v>81.364092330000005</v>
      </c>
      <c r="H104" s="36">
        <v>90.135850000000005</v>
      </c>
      <c r="I104" s="36">
        <v>85.441186549999998</v>
      </c>
      <c r="J104" s="36">
        <v>86.388909479999995</v>
      </c>
      <c r="K104" s="36">
        <v>77.443550000000002</v>
      </c>
      <c r="L104" s="36">
        <v>113.0793692</v>
      </c>
      <c r="M104" s="36">
        <v>96.826629999999994</v>
      </c>
    </row>
    <row r="105" spans="1:13" x14ac:dyDescent="0.2">
      <c r="A105" s="4"/>
      <c r="B105" s="36">
        <v>0.50805414623919731</v>
      </c>
      <c r="C105" s="36">
        <v>120.4319577</v>
      </c>
      <c r="D105" s="36">
        <v>127.6777</v>
      </c>
      <c r="E105" s="36">
        <v>113.5105449</v>
      </c>
      <c r="F105" s="36">
        <v>105.8998</v>
      </c>
      <c r="G105" s="36">
        <v>113.8746007</v>
      </c>
      <c r="H105" s="36">
        <v>92.258830000000003</v>
      </c>
      <c r="I105" s="36">
        <v>85.380379759999997</v>
      </c>
      <c r="J105" s="36">
        <v>90.183968019999995</v>
      </c>
      <c r="K105" s="36">
        <v>90.904200000000003</v>
      </c>
      <c r="L105" s="36">
        <v>126.9683509</v>
      </c>
      <c r="M105" s="36">
        <v>113.74469999999999</v>
      </c>
    </row>
    <row r="106" spans="1:13" x14ac:dyDescent="0.2">
      <c r="A106" s="4"/>
      <c r="B106" s="36">
        <v>0.16935187135331228</v>
      </c>
      <c r="C106" s="36">
        <v>114.87037220000001</v>
      </c>
      <c r="D106" s="36">
        <v>122.91240000000001</v>
      </c>
      <c r="E106" s="36">
        <v>93.754236730000002</v>
      </c>
      <c r="F106" s="36">
        <v>93.422939999999997</v>
      </c>
      <c r="G106" s="36">
        <v>116.0870558</v>
      </c>
      <c r="H106" s="36">
        <v>112.6255</v>
      </c>
      <c r="I106" s="36">
        <v>93.393150079999998</v>
      </c>
      <c r="J106" s="36">
        <v>96.60734558</v>
      </c>
      <c r="K106" s="36">
        <v>87.809759999999997</v>
      </c>
      <c r="L106" s="36">
        <v>113.77621980000001</v>
      </c>
      <c r="M106" s="36">
        <v>118.4726</v>
      </c>
    </row>
    <row r="109" spans="1:13" x14ac:dyDescent="0.2">
      <c r="A109" s="4" t="s">
        <v>2292</v>
      </c>
      <c r="B109" s="4" t="s">
        <v>128</v>
      </c>
    </row>
    <row r="111" spans="1:13" x14ac:dyDescent="0.2">
      <c r="A111" s="4"/>
      <c r="B111" t="s">
        <v>27</v>
      </c>
    </row>
    <row r="112" spans="1:13" x14ac:dyDescent="0.2">
      <c r="A112" s="4"/>
      <c r="B112" s="26" t="s">
        <v>113</v>
      </c>
      <c r="C112" s="117" t="s">
        <v>86</v>
      </c>
      <c r="D112" s="117"/>
      <c r="E112" s="117" t="s">
        <v>127</v>
      </c>
      <c r="F112" s="117"/>
      <c r="G112" s="117" t="s">
        <v>88</v>
      </c>
      <c r="H112" s="117"/>
      <c r="I112" s="26" t="s">
        <v>90</v>
      </c>
      <c r="J112" s="117" t="s">
        <v>89</v>
      </c>
      <c r="K112" s="117"/>
      <c r="L112" s="117" t="s">
        <v>91</v>
      </c>
      <c r="M112" s="117"/>
    </row>
    <row r="113" spans="1:13" x14ac:dyDescent="0.2">
      <c r="A113" s="4"/>
      <c r="B113" s="36">
        <v>299.99913327161482</v>
      </c>
      <c r="C113" s="36">
        <v>2.4610720000000001</v>
      </c>
      <c r="D113" s="36">
        <v>2.5906709999999999</v>
      </c>
      <c r="E113" s="36">
        <v>2.786076</v>
      </c>
      <c r="F113" s="36">
        <v>3.2175669999999998</v>
      </c>
      <c r="G113" s="36">
        <v>2.1658149999999998</v>
      </c>
      <c r="H113" s="36">
        <v>2.2707950000000001</v>
      </c>
      <c r="I113" s="36">
        <v>2.563593</v>
      </c>
      <c r="J113" s="36">
        <v>5.1974739999999997</v>
      </c>
      <c r="K113" s="36">
        <v>6.1160560000000004</v>
      </c>
      <c r="L113" s="36">
        <v>2.0261399999999998</v>
      </c>
      <c r="M113" s="36">
        <v>1.8781159999999999</v>
      </c>
    </row>
    <row r="114" spans="1:13" x14ac:dyDescent="0.2">
      <c r="A114" s="4"/>
      <c r="B114" s="36">
        <v>100</v>
      </c>
      <c r="C114" s="36">
        <v>2.6039949999999998</v>
      </c>
      <c r="D114" s="36">
        <v>2.576651</v>
      </c>
      <c r="E114" s="36">
        <v>3.035841</v>
      </c>
      <c r="F114" s="36">
        <v>2.53966</v>
      </c>
      <c r="G114" s="36">
        <v>2.6208480000000001</v>
      </c>
      <c r="H114" s="36">
        <v>2.2389559999999999</v>
      </c>
      <c r="I114" s="36">
        <v>2.565906</v>
      </c>
      <c r="J114" s="36">
        <v>5.3337009999999996</v>
      </c>
      <c r="K114" s="36">
        <v>5.0609650000000004</v>
      </c>
      <c r="L114" s="36">
        <v>1.9892529999999999</v>
      </c>
      <c r="M114" s="36">
        <v>2.2115580000000001</v>
      </c>
    </row>
    <row r="115" spans="1:13" x14ac:dyDescent="0.2">
      <c r="A115" s="4"/>
      <c r="B115" s="36">
        <v>33.333429636765437</v>
      </c>
      <c r="C115" s="36">
        <v>3.1744340000000002</v>
      </c>
      <c r="D115" s="36">
        <v>2.4848780000000001</v>
      </c>
      <c r="E115" s="36">
        <v>3.1695739999999999</v>
      </c>
      <c r="F115" s="36">
        <v>3.2915740000000002</v>
      </c>
      <c r="G115" s="36">
        <v>3.1402269999999999</v>
      </c>
      <c r="H115" s="36">
        <v>3.3939430000000002</v>
      </c>
      <c r="I115" s="36">
        <v>3.760653</v>
      </c>
      <c r="J115" s="36">
        <v>5.3212169999999999</v>
      </c>
      <c r="K115" s="36">
        <v>5.4022050000000004</v>
      </c>
      <c r="L115" s="36">
        <v>3.1339830000000002</v>
      </c>
      <c r="M115" s="36">
        <v>3.071167</v>
      </c>
    </row>
    <row r="116" spans="1:13" x14ac:dyDescent="0.2">
      <c r="A116" s="4"/>
      <c r="B116" s="36">
        <v>11.111175313491927</v>
      </c>
      <c r="C116" s="36">
        <v>7.1585989999999997</v>
      </c>
      <c r="D116" s="36">
        <v>4.6951939999999999</v>
      </c>
      <c r="E116" s="36">
        <v>5.965096</v>
      </c>
      <c r="F116" s="36">
        <v>5.0245360000000003</v>
      </c>
      <c r="G116" s="36">
        <v>6.1110259999999998</v>
      </c>
      <c r="H116" s="36">
        <v>5.6833099999999996</v>
      </c>
      <c r="I116" s="36">
        <v>6.9942539999999997</v>
      </c>
      <c r="J116" s="36">
        <v>6.17875</v>
      </c>
      <c r="K116" s="36">
        <v>6.0055709999999998</v>
      </c>
      <c r="L116" s="36">
        <v>7.0752309999999996</v>
      </c>
      <c r="M116" s="36">
        <v>6.4202079999999997</v>
      </c>
    </row>
    <row r="117" spans="1:13" x14ac:dyDescent="0.2">
      <c r="A117" s="4"/>
      <c r="B117" s="36">
        <v>3.7037358049404845</v>
      </c>
      <c r="C117" s="36">
        <v>12.524850000000001</v>
      </c>
      <c r="D117" s="36">
        <v>10.99677</v>
      </c>
      <c r="E117" s="36">
        <v>13.20379</v>
      </c>
      <c r="F117" s="36">
        <v>12.44262</v>
      </c>
      <c r="G117" s="36">
        <v>17.539149999999999</v>
      </c>
      <c r="H117" s="36">
        <v>17.015059999999998</v>
      </c>
      <c r="I117" s="36">
        <v>17.66544</v>
      </c>
      <c r="J117" s="36">
        <v>13.689030000000001</v>
      </c>
      <c r="K117" s="36">
        <v>11.93164</v>
      </c>
      <c r="L117" s="36">
        <v>20.578389999999999</v>
      </c>
      <c r="M117" s="36">
        <v>17.34853</v>
      </c>
    </row>
    <row r="118" spans="1:13" x14ac:dyDescent="0.2">
      <c r="A118" s="4"/>
      <c r="B118" s="36">
        <v>1.234553741493833</v>
      </c>
      <c r="C118" s="36">
        <v>37.556280000000001</v>
      </c>
      <c r="D118" s="36">
        <v>20.613800000000001</v>
      </c>
      <c r="E118" s="36">
        <v>27.836410000000001</v>
      </c>
      <c r="F118" s="36">
        <v>27.693339999999999</v>
      </c>
      <c r="G118" s="36">
        <v>31.871639999999999</v>
      </c>
      <c r="H118" s="36">
        <v>32.082450000000001</v>
      </c>
      <c r="I118" s="36">
        <v>37.34375</v>
      </c>
      <c r="J118" s="36">
        <v>30.198049999999999</v>
      </c>
      <c r="K118" s="36">
        <v>23.719049999999999</v>
      </c>
      <c r="L118" s="36">
        <v>37.947069999999997</v>
      </c>
      <c r="M118" s="36">
        <v>36.807859999999998</v>
      </c>
    </row>
    <row r="119" spans="1:13" x14ac:dyDescent="0.2">
      <c r="A119" s="4"/>
      <c r="B119" s="36">
        <v>0.41151910274890208</v>
      </c>
      <c r="C119" s="36">
        <v>66.430899999999994</v>
      </c>
      <c r="D119" s="36">
        <v>65.406459999999996</v>
      </c>
      <c r="E119" s="36">
        <v>58.9557</v>
      </c>
      <c r="F119" s="36">
        <v>57.92653</v>
      </c>
      <c r="G119" s="36">
        <v>65.076930000000004</v>
      </c>
      <c r="H119" s="36">
        <v>64.097930000000005</v>
      </c>
      <c r="I119" s="36">
        <v>65.29813</v>
      </c>
      <c r="J119" s="36">
        <v>59.007950000000001</v>
      </c>
      <c r="K119" s="36">
        <v>63.335810000000002</v>
      </c>
      <c r="L119" s="36">
        <v>61.294249999999998</v>
      </c>
      <c r="M119" s="36">
        <v>64.343869999999995</v>
      </c>
    </row>
    <row r="120" spans="1:13" x14ac:dyDescent="0.2">
      <c r="A120" s="4"/>
      <c r="B120" s="36">
        <v>0.13717343055665379</v>
      </c>
      <c r="C120" s="36">
        <v>88.751750000000001</v>
      </c>
      <c r="D120" s="36">
        <v>76.998869999999997</v>
      </c>
      <c r="E120" s="36">
        <v>55.038870000000003</v>
      </c>
      <c r="F120" s="36">
        <v>66.317989999999995</v>
      </c>
      <c r="G120" s="36">
        <v>80.160070000000005</v>
      </c>
      <c r="H120" s="36">
        <v>95.717410000000001</v>
      </c>
      <c r="I120" s="36">
        <v>80.037859999999995</v>
      </c>
      <c r="J120" s="36">
        <v>68.345560000000006</v>
      </c>
      <c r="K120" s="36">
        <v>71.139409999999998</v>
      </c>
      <c r="L120" s="36">
        <v>100.9843</v>
      </c>
      <c r="M120" s="36">
        <v>89.085570000000004</v>
      </c>
    </row>
    <row r="121" spans="1:13" x14ac:dyDescent="0.2">
      <c r="A121" s="4"/>
      <c r="B121" s="36">
        <v>4.5729873498133261E-2</v>
      </c>
      <c r="C121" s="36">
        <v>102.38930000000001</v>
      </c>
      <c r="D121" s="36">
        <v>93.997820000000004</v>
      </c>
      <c r="E121" s="36">
        <v>80.533799999999999</v>
      </c>
      <c r="F121" s="36">
        <v>78.652259999999998</v>
      </c>
      <c r="G121" s="36">
        <v>116.6874</v>
      </c>
      <c r="H121" s="36">
        <v>107.31229999999999</v>
      </c>
      <c r="I121" s="36">
        <v>111.1298</v>
      </c>
      <c r="J121" s="36">
        <v>85.855159999999998</v>
      </c>
      <c r="K121" s="36">
        <v>86.863119999999995</v>
      </c>
      <c r="L121" s="36">
        <v>91.145589999999999</v>
      </c>
      <c r="M121" s="36">
        <v>96.004909999999995</v>
      </c>
    </row>
    <row r="122" spans="1:13" x14ac:dyDescent="0.2">
      <c r="A122" s="4"/>
      <c r="B122" s="36">
        <v>1.5240527537972897E-2</v>
      </c>
      <c r="C122" s="36">
        <v>88.715410000000006</v>
      </c>
      <c r="D122" s="36">
        <v>97.320639999999997</v>
      </c>
      <c r="E122" s="36">
        <v>88.810670000000002</v>
      </c>
      <c r="F122" s="36">
        <v>100.66800000000001</v>
      </c>
      <c r="G122" s="36">
        <v>96.459810000000004</v>
      </c>
      <c r="H122" s="36">
        <v>115.0044</v>
      </c>
      <c r="I122" s="36">
        <v>106.9615</v>
      </c>
      <c r="J122" s="36">
        <v>89.199190000000002</v>
      </c>
      <c r="K122" s="36">
        <v>107.19370000000001</v>
      </c>
      <c r="L122" s="36">
        <v>96.213040000000007</v>
      </c>
      <c r="M122" s="36">
        <v>105.26390000000001</v>
      </c>
    </row>
    <row r="123" spans="1:13" x14ac:dyDescent="0.2">
      <c r="A123" s="4"/>
      <c r="B123" s="36">
        <v>5.0804244799484239E-3</v>
      </c>
      <c r="C123" s="36">
        <v>105.6692</v>
      </c>
      <c r="D123" s="36">
        <v>104.5528</v>
      </c>
      <c r="E123" s="36">
        <v>103.1895</v>
      </c>
      <c r="F123" s="36">
        <v>88.619349999999997</v>
      </c>
      <c r="G123" s="36">
        <v>78.889300000000006</v>
      </c>
      <c r="H123" s="36">
        <v>84.961839999999995</v>
      </c>
      <c r="I123" s="36">
        <v>77.096819999999994</v>
      </c>
      <c r="J123" s="36">
        <v>94.479460000000003</v>
      </c>
      <c r="K123" s="36">
        <v>104.7799</v>
      </c>
      <c r="L123" s="36">
        <v>117.3117</v>
      </c>
      <c r="M123" s="36">
        <v>75.993719999999996</v>
      </c>
    </row>
    <row r="124" spans="1:13" x14ac:dyDescent="0.2">
      <c r="A124" s="4"/>
    </row>
    <row r="125" spans="1:13" x14ac:dyDescent="0.2">
      <c r="A125" s="4"/>
      <c r="B125" t="s">
        <v>33</v>
      </c>
    </row>
    <row r="126" spans="1:13" x14ac:dyDescent="0.2">
      <c r="A126" s="4"/>
      <c r="B126" s="26" t="s">
        <v>113</v>
      </c>
      <c r="C126" s="117" t="s">
        <v>86</v>
      </c>
      <c r="D126" s="117"/>
      <c r="E126" s="117" t="s">
        <v>127</v>
      </c>
      <c r="F126" s="117"/>
      <c r="G126" s="117" t="s">
        <v>88</v>
      </c>
      <c r="H126" s="117"/>
      <c r="I126" s="26" t="s">
        <v>90</v>
      </c>
      <c r="J126" s="117" t="s">
        <v>89</v>
      </c>
      <c r="K126" s="117"/>
      <c r="L126" s="117" t="s">
        <v>91</v>
      </c>
      <c r="M126" s="117"/>
    </row>
    <row r="127" spans="1:13" x14ac:dyDescent="0.2">
      <c r="A127" s="4"/>
      <c r="B127" s="36">
        <v>299.99913327161482</v>
      </c>
      <c r="C127" s="36">
        <v>1.6744939999999999</v>
      </c>
      <c r="D127" s="36">
        <v>2.01803</v>
      </c>
      <c r="E127" s="36">
        <v>1.7371449999999999</v>
      </c>
      <c r="F127" s="36">
        <v>1.976642</v>
      </c>
      <c r="G127" s="36">
        <v>2.3371040000000001</v>
      </c>
      <c r="H127" s="36">
        <v>2.025868</v>
      </c>
      <c r="I127" s="36">
        <v>2.1047509999999998</v>
      </c>
      <c r="J127" s="36">
        <v>2.3764240000000001</v>
      </c>
      <c r="K127" s="36">
        <v>2.5798009999999998</v>
      </c>
      <c r="L127" s="36">
        <v>3.2714370000000002</v>
      </c>
      <c r="M127" s="36">
        <v>3.3444379999999998</v>
      </c>
    </row>
    <row r="128" spans="1:13" x14ac:dyDescent="0.2">
      <c r="A128" s="4"/>
      <c r="B128" s="36">
        <v>100</v>
      </c>
      <c r="C128" s="36">
        <v>2.0340500000000001</v>
      </c>
      <c r="D128" s="36">
        <v>1.781873</v>
      </c>
      <c r="E128" s="36">
        <v>1.9427019999999999</v>
      </c>
      <c r="F128" s="36">
        <v>1.8613550000000001</v>
      </c>
      <c r="G128" s="36">
        <v>2.3826450000000001</v>
      </c>
      <c r="H128" s="36">
        <v>2.3581150000000002</v>
      </c>
      <c r="I128" s="36">
        <v>2.314387</v>
      </c>
      <c r="J128" s="36">
        <v>2.7813569999999999</v>
      </c>
      <c r="K128" s="36">
        <v>2.5615950000000001</v>
      </c>
      <c r="L128" s="36">
        <v>3.0784180000000001</v>
      </c>
      <c r="M128" s="36">
        <v>2.7606449999999998</v>
      </c>
    </row>
    <row r="129" spans="1:13" x14ac:dyDescent="0.2">
      <c r="A129" s="4"/>
      <c r="B129" s="36">
        <v>33.333429636765437</v>
      </c>
      <c r="C129" s="36">
        <v>2.278203</v>
      </c>
      <c r="D129" s="36">
        <v>2.1115170000000001</v>
      </c>
      <c r="E129" s="36">
        <v>2.1724600000000001</v>
      </c>
      <c r="F129" s="36">
        <v>2.503673</v>
      </c>
      <c r="G129" s="36">
        <v>4.1616369999999998</v>
      </c>
      <c r="H129" s="36">
        <v>5.9263950000000003</v>
      </c>
      <c r="I129" s="36">
        <v>3.0076350000000001</v>
      </c>
      <c r="J129" s="36">
        <v>2.9702820000000001</v>
      </c>
      <c r="K129" s="36">
        <v>3.4838399999999998</v>
      </c>
      <c r="L129" s="36">
        <v>3.397675</v>
      </c>
      <c r="M129" s="36">
        <v>4.6180960000000004</v>
      </c>
    </row>
    <row r="130" spans="1:13" x14ac:dyDescent="0.2">
      <c r="A130" s="4"/>
      <c r="B130" s="36">
        <v>11.111175313491927</v>
      </c>
      <c r="C130" s="36">
        <v>4.1402320000000001</v>
      </c>
      <c r="D130" s="36">
        <v>4.5716749999999999</v>
      </c>
      <c r="E130" s="36">
        <v>4.8654479999999998</v>
      </c>
      <c r="F130" s="36">
        <v>4.1575490000000004</v>
      </c>
      <c r="G130" s="36">
        <v>9.8083399999999994</v>
      </c>
      <c r="H130" s="36">
        <v>15.164669999999999</v>
      </c>
      <c r="I130" s="36">
        <v>6.2999510000000001</v>
      </c>
      <c r="J130" s="36">
        <v>5.2366489999999999</v>
      </c>
      <c r="K130" s="36">
        <v>8.5402170000000002</v>
      </c>
      <c r="L130" s="36">
        <v>5.6817190000000002</v>
      </c>
      <c r="M130" s="36">
        <v>5.817736</v>
      </c>
    </row>
    <row r="131" spans="1:13" x14ac:dyDescent="0.2">
      <c r="A131" s="4"/>
      <c r="B131" s="36">
        <v>3.7037358049404845</v>
      </c>
      <c r="C131" s="36">
        <v>16.391380000000002</v>
      </c>
      <c r="D131" s="36">
        <v>22.185739999999999</v>
      </c>
      <c r="E131" s="36">
        <v>10.82799</v>
      </c>
      <c r="F131" s="36">
        <v>11.932499999999999</v>
      </c>
      <c r="G131" s="36">
        <v>26.796859999999999</v>
      </c>
      <c r="H131" s="36">
        <v>20.594180000000001</v>
      </c>
      <c r="I131" s="36">
        <v>18.358889999999999</v>
      </c>
      <c r="J131" s="36">
        <v>10.278879999999999</v>
      </c>
      <c r="K131" s="36">
        <v>22.392900000000001</v>
      </c>
      <c r="L131" s="36">
        <v>16.18554</v>
      </c>
      <c r="M131" s="36">
        <v>18.353169999999999</v>
      </c>
    </row>
    <row r="132" spans="1:13" x14ac:dyDescent="0.2">
      <c r="A132" s="4"/>
      <c r="B132" s="36">
        <v>1.234553741493833</v>
      </c>
      <c r="C132" s="36">
        <v>39.426949999999998</v>
      </c>
      <c r="D132" s="36">
        <v>52.212299999999999</v>
      </c>
      <c r="E132" s="36">
        <v>25.241890000000001</v>
      </c>
      <c r="F132" s="36">
        <v>33.42257</v>
      </c>
      <c r="G132" s="36">
        <v>41.852469999999997</v>
      </c>
      <c r="H132" s="36">
        <v>48.340069999999997</v>
      </c>
      <c r="I132" s="36">
        <v>32.591070000000002</v>
      </c>
      <c r="J132" s="36">
        <v>28.714449999999999</v>
      </c>
      <c r="K132" s="36">
        <v>38.142490000000002</v>
      </c>
      <c r="L132" s="36">
        <v>32.732329999999997</v>
      </c>
      <c r="M132" s="36">
        <v>43.936079999999997</v>
      </c>
    </row>
    <row r="133" spans="1:13" x14ac:dyDescent="0.2">
      <c r="A133" s="4"/>
      <c r="B133" s="36">
        <v>0.41151910274890208</v>
      </c>
      <c r="C133" s="36">
        <v>51.590829999999997</v>
      </c>
      <c r="D133" s="36">
        <v>78.609300000000005</v>
      </c>
      <c r="E133" s="36">
        <v>70.681100000000001</v>
      </c>
      <c r="F133" s="36">
        <v>81.346810000000005</v>
      </c>
      <c r="G133" s="36">
        <v>61.890500000000003</v>
      </c>
      <c r="H133" s="36">
        <v>76.615899999999996</v>
      </c>
      <c r="I133" s="36">
        <v>48.776290000000003</v>
      </c>
      <c r="J133" s="36">
        <v>63.749699999999997</v>
      </c>
      <c r="K133" s="36">
        <v>72.441500000000005</v>
      </c>
      <c r="L133" s="36">
        <v>60.670169999999999</v>
      </c>
      <c r="M133" s="36">
        <v>71.794409999999999</v>
      </c>
    </row>
    <row r="134" spans="1:13" x14ac:dyDescent="0.2">
      <c r="A134" s="4"/>
      <c r="B134" s="36">
        <v>0.13717343055665379</v>
      </c>
      <c r="C134" s="36">
        <v>77.688990000000004</v>
      </c>
      <c r="D134" s="36">
        <v>84.848029999999994</v>
      </c>
      <c r="E134" s="36">
        <v>79.608620000000002</v>
      </c>
      <c r="F134" s="36">
        <v>112.7247</v>
      </c>
      <c r="G134" s="36">
        <v>93.125050000000002</v>
      </c>
      <c r="H134" s="36">
        <v>93.115870000000001</v>
      </c>
      <c r="I134" s="36">
        <v>92.214389999999995</v>
      </c>
      <c r="J134" s="36">
        <v>83.616150000000005</v>
      </c>
      <c r="K134" s="36">
        <v>108.2149</v>
      </c>
      <c r="L134" s="36">
        <v>81.13109</v>
      </c>
      <c r="M134" s="36">
        <v>139.99709999999999</v>
      </c>
    </row>
    <row r="135" spans="1:13" x14ac:dyDescent="0.2">
      <c r="A135" s="4"/>
      <c r="B135" s="36">
        <v>4.5729873498133261E-2</v>
      </c>
      <c r="C135" s="36">
        <v>126.8379</v>
      </c>
      <c r="D135" s="36">
        <v>117.32089999999999</v>
      </c>
      <c r="E135" s="36">
        <v>101.0714</v>
      </c>
      <c r="F135" s="36">
        <v>109.4628</v>
      </c>
      <c r="G135" s="36">
        <v>82.806640000000002</v>
      </c>
      <c r="H135" s="36">
        <v>102.7269</v>
      </c>
      <c r="I135" s="36">
        <v>88.217950000000002</v>
      </c>
      <c r="J135" s="36">
        <v>84.466949999999997</v>
      </c>
      <c r="K135" s="36">
        <v>106.5699</v>
      </c>
      <c r="L135" s="36">
        <v>91.917090000000002</v>
      </c>
      <c r="M135" s="36">
        <v>151.64670000000001</v>
      </c>
    </row>
    <row r="136" spans="1:13" x14ac:dyDescent="0.2">
      <c r="A136" s="4"/>
      <c r="B136" s="36">
        <v>1.5240527537972897E-2</v>
      </c>
      <c r="C136" s="36">
        <v>114.9961</v>
      </c>
      <c r="D136" s="36">
        <v>107.7039</v>
      </c>
      <c r="E136" s="36">
        <v>104.751</v>
      </c>
      <c r="F136" s="36">
        <v>140.07640000000001</v>
      </c>
      <c r="G136" s="36">
        <v>84.19735</v>
      </c>
      <c r="H136" s="36">
        <v>97.707269999999994</v>
      </c>
      <c r="I136" s="36">
        <v>105.65470000000001</v>
      </c>
      <c r="J136" s="36">
        <v>102.33880000000001</v>
      </c>
      <c r="K136" s="36">
        <v>111.0026</v>
      </c>
      <c r="L136" s="36">
        <v>93.225899999999996</v>
      </c>
      <c r="M136" s="36">
        <v>141.77340000000001</v>
      </c>
    </row>
    <row r="137" spans="1:13" x14ac:dyDescent="0.2">
      <c r="A137" s="4"/>
      <c r="B137" s="36">
        <v>5.0804244799484239E-3</v>
      </c>
      <c r="C137" s="36">
        <v>100.3467</v>
      </c>
      <c r="D137" s="36">
        <v>107.7974</v>
      </c>
      <c r="E137" s="36">
        <v>92.921090000000007</v>
      </c>
      <c r="F137" s="36">
        <v>109.3518</v>
      </c>
      <c r="G137" s="36">
        <v>83.280760000000001</v>
      </c>
      <c r="H137" s="36">
        <v>102.1366</v>
      </c>
      <c r="I137" s="36">
        <v>99.202619999999996</v>
      </c>
      <c r="J137" s="36">
        <v>77.490430000000003</v>
      </c>
      <c r="K137" s="36">
        <v>83.034800000000004</v>
      </c>
      <c r="L137" s="36">
        <v>100.3807</v>
      </c>
      <c r="M137" s="36">
        <v>164.38480000000001</v>
      </c>
    </row>
    <row r="138" spans="1:13" x14ac:dyDescent="0.2">
      <c r="A138" s="4"/>
    </row>
    <row r="139" spans="1:13" x14ac:dyDescent="0.2">
      <c r="A139" s="4"/>
      <c r="B139" t="s">
        <v>34</v>
      </c>
    </row>
    <row r="140" spans="1:13" x14ac:dyDescent="0.2">
      <c r="A140" s="4"/>
      <c r="B140" s="26" t="s">
        <v>113</v>
      </c>
      <c r="C140" s="117" t="s">
        <v>86</v>
      </c>
      <c r="D140" s="117"/>
      <c r="E140" s="117" t="s">
        <v>127</v>
      </c>
      <c r="F140" s="117"/>
      <c r="G140" s="117" t="s">
        <v>88</v>
      </c>
      <c r="H140" s="117"/>
      <c r="I140" s="26" t="s">
        <v>90</v>
      </c>
      <c r="J140" s="117" t="s">
        <v>89</v>
      </c>
      <c r="K140" s="117"/>
      <c r="L140" s="117" t="s">
        <v>91</v>
      </c>
      <c r="M140" s="117"/>
    </row>
    <row r="141" spans="1:13" x14ac:dyDescent="0.2">
      <c r="A141" s="4"/>
      <c r="B141" s="36">
        <v>299.99913327161482</v>
      </c>
      <c r="C141" s="36">
        <v>2.1749770000000002</v>
      </c>
      <c r="D141" s="36">
        <v>2.420661</v>
      </c>
      <c r="E141" s="36">
        <v>1.4310769999999999</v>
      </c>
      <c r="F141" s="36">
        <v>1.3660540000000001</v>
      </c>
      <c r="G141" s="36">
        <v>1.6080185</v>
      </c>
      <c r="H141" s="36">
        <v>1.7030540000000001</v>
      </c>
      <c r="I141" s="36">
        <v>1.8980440000000001</v>
      </c>
      <c r="J141" s="36">
        <v>1.7776883370000001</v>
      </c>
      <c r="K141" s="36">
        <v>2.0238580000000002</v>
      </c>
      <c r="L141" s="36">
        <v>1.3158585780000001</v>
      </c>
      <c r="M141" s="36">
        <v>1.3163670000000001</v>
      </c>
    </row>
    <row r="142" spans="1:13" x14ac:dyDescent="0.2">
      <c r="A142" s="4"/>
      <c r="B142" s="36">
        <v>100</v>
      </c>
      <c r="C142" s="36">
        <v>2.0725250000000002</v>
      </c>
      <c r="D142" s="36">
        <v>1.926706</v>
      </c>
      <c r="E142" s="36">
        <v>1.1801219999999999</v>
      </c>
      <c r="F142" s="36">
        <v>1.2071670000000001</v>
      </c>
      <c r="G142" s="36">
        <v>2.1621849110000002</v>
      </c>
      <c r="H142" s="36">
        <v>1.901959</v>
      </c>
      <c r="I142" s="36">
        <v>2.3378549999999998</v>
      </c>
      <c r="J142" s="36">
        <v>1.6932912819999999</v>
      </c>
      <c r="K142" s="36">
        <v>1.4160200000000001</v>
      </c>
      <c r="L142" s="36">
        <v>1.436769731</v>
      </c>
      <c r="M142" s="36">
        <v>1.224434</v>
      </c>
    </row>
    <row r="143" spans="1:13" x14ac:dyDescent="0.2">
      <c r="A143" s="4"/>
      <c r="B143" s="36">
        <v>33.333429636765437</v>
      </c>
      <c r="C143" s="36">
        <v>2.5634060000000001</v>
      </c>
      <c r="D143" s="36">
        <v>2.8177379999999999</v>
      </c>
      <c r="E143" s="36">
        <v>1.983654</v>
      </c>
      <c r="F143" s="36">
        <v>1.8989940000000001</v>
      </c>
      <c r="G143" s="36">
        <v>4.0575225469999996</v>
      </c>
      <c r="H143" s="36">
        <v>3.400871</v>
      </c>
      <c r="I143" s="36">
        <v>3.563517</v>
      </c>
      <c r="J143" s="36">
        <v>1.6388150450000001</v>
      </c>
      <c r="K143" s="36">
        <v>1.7022189999999999</v>
      </c>
      <c r="L143" s="36">
        <v>2.17213053</v>
      </c>
      <c r="M143" s="36">
        <v>2.017153</v>
      </c>
    </row>
    <row r="144" spans="1:13" x14ac:dyDescent="0.2">
      <c r="A144" s="4"/>
      <c r="B144" s="36">
        <v>11.111175313491927</v>
      </c>
      <c r="C144" s="36">
        <v>4.7974889999999997</v>
      </c>
      <c r="D144" s="36">
        <v>3.7520920000000002</v>
      </c>
      <c r="E144" s="36">
        <v>4.7039010000000001</v>
      </c>
      <c r="F144" s="36">
        <v>5.0395430000000001</v>
      </c>
      <c r="G144" s="36">
        <v>6.8632710660000003</v>
      </c>
      <c r="H144" s="36">
        <v>7.2492710000000002</v>
      </c>
      <c r="I144" s="36">
        <v>6.6554310000000001</v>
      </c>
      <c r="J144" s="36">
        <v>2.8666851869999999</v>
      </c>
      <c r="K144" s="36">
        <v>2.6630159999999998</v>
      </c>
      <c r="L144" s="36">
        <v>4.8148658129999999</v>
      </c>
      <c r="M144" s="36">
        <v>4.2693779999999997</v>
      </c>
    </row>
    <row r="145" spans="1:17" x14ac:dyDescent="0.2">
      <c r="A145" s="4"/>
      <c r="B145" s="36">
        <v>3.7037358049404845</v>
      </c>
      <c r="C145" s="36">
        <v>20.817969999999999</v>
      </c>
      <c r="D145" s="36">
        <v>12.576029999999999</v>
      </c>
      <c r="E145" s="36">
        <v>11.125489999999999</v>
      </c>
      <c r="F145" s="36">
        <v>15.379910000000001</v>
      </c>
      <c r="G145" s="36">
        <v>19.992047700000001</v>
      </c>
      <c r="H145" s="36">
        <v>21.465990000000001</v>
      </c>
      <c r="I145" s="36">
        <v>16.94764</v>
      </c>
      <c r="J145" s="36">
        <v>8.9065682339999999</v>
      </c>
      <c r="K145" s="36">
        <v>7.4519669999999998</v>
      </c>
      <c r="L145" s="36">
        <v>16.297560260000001</v>
      </c>
      <c r="M145" s="36">
        <v>14.86722</v>
      </c>
    </row>
    <row r="146" spans="1:17" x14ac:dyDescent="0.2">
      <c r="A146" s="4"/>
      <c r="B146" s="36">
        <v>1.234553741493833</v>
      </c>
      <c r="C146" s="36">
        <v>42.257939999999998</v>
      </c>
      <c r="D146" s="36">
        <v>33.299129999999998</v>
      </c>
      <c r="E146" s="36">
        <v>27.492190000000001</v>
      </c>
      <c r="F146" s="36">
        <v>27.977370000000001</v>
      </c>
      <c r="G146" s="36">
        <v>51.473082439999999</v>
      </c>
      <c r="H146" s="36">
        <v>36.763219999999997</v>
      </c>
      <c r="I146" s="36">
        <v>35.878880000000002</v>
      </c>
      <c r="J146" s="36">
        <v>22.75179185</v>
      </c>
      <c r="K146" s="36">
        <v>18.779389999999999</v>
      </c>
      <c r="L146" s="36">
        <v>36.022623719999999</v>
      </c>
      <c r="M146" s="36">
        <v>37.019910000000003</v>
      </c>
    </row>
    <row r="147" spans="1:17" x14ac:dyDescent="0.2">
      <c r="A147" s="4"/>
      <c r="B147" s="36">
        <v>0.41151910274890208</v>
      </c>
      <c r="C147" s="36">
        <v>71.433989999999994</v>
      </c>
      <c r="D147" s="36">
        <v>72.603610000000003</v>
      </c>
      <c r="E147" s="36">
        <v>62.116410000000002</v>
      </c>
      <c r="F147" s="36">
        <v>59.195219999999999</v>
      </c>
      <c r="G147" s="36">
        <v>70.276994459999997</v>
      </c>
      <c r="H147" s="36">
        <v>61.999630000000003</v>
      </c>
      <c r="I147" s="36">
        <v>67.739350000000002</v>
      </c>
      <c r="J147" s="36">
        <v>61.705510480000001</v>
      </c>
      <c r="K147" s="36">
        <v>54.212710000000001</v>
      </c>
      <c r="L147" s="36">
        <v>73.294303260000007</v>
      </c>
      <c r="M147" s="36">
        <v>72.414850000000001</v>
      </c>
    </row>
    <row r="148" spans="1:17" x14ac:dyDescent="0.2">
      <c r="A148" s="4"/>
      <c r="B148" s="36">
        <v>0.13717343055665379</v>
      </c>
      <c r="C148" s="36">
        <v>112.7316</v>
      </c>
      <c r="D148" s="36">
        <v>92.922759999999997</v>
      </c>
      <c r="E148" s="36">
        <v>73.691940000000002</v>
      </c>
      <c r="F148" s="36">
        <v>77.634879999999995</v>
      </c>
      <c r="G148" s="36">
        <v>74.464827110000002</v>
      </c>
      <c r="H148" s="36">
        <v>82.358649999999997</v>
      </c>
      <c r="I148" s="36">
        <v>77.966650000000001</v>
      </c>
      <c r="J148" s="36">
        <v>84.255448299999998</v>
      </c>
      <c r="K148" s="36">
        <v>68.066360000000003</v>
      </c>
      <c r="L148" s="36">
        <v>110.78949679999999</v>
      </c>
      <c r="M148" s="36">
        <v>97.575649999999996</v>
      </c>
    </row>
    <row r="149" spans="1:17" x14ac:dyDescent="0.2">
      <c r="A149" s="4"/>
      <c r="B149" s="36">
        <v>4.5729873498133261E-2</v>
      </c>
      <c r="C149" s="36">
        <v>104.23950000000001</v>
      </c>
      <c r="D149" s="36">
        <v>108.89230000000001</v>
      </c>
      <c r="E149" s="36">
        <v>79.320179999999993</v>
      </c>
      <c r="F149" s="36">
        <v>82.050910000000002</v>
      </c>
      <c r="G149" s="36">
        <v>92.898302689999994</v>
      </c>
      <c r="H149" s="36">
        <v>84.143649999999994</v>
      </c>
      <c r="I149" s="36">
        <v>77.45196</v>
      </c>
      <c r="J149" s="36">
        <v>83.407672860000005</v>
      </c>
      <c r="K149" s="36">
        <v>74.731020000000001</v>
      </c>
      <c r="L149" s="36">
        <v>120.1108019</v>
      </c>
      <c r="M149" s="36">
        <v>100.1952</v>
      </c>
    </row>
    <row r="150" spans="1:17" x14ac:dyDescent="0.2">
      <c r="A150" s="4"/>
      <c r="B150" s="36">
        <v>1.5240527537972897E-2</v>
      </c>
      <c r="C150" s="36">
        <v>105.11109999999999</v>
      </c>
      <c r="D150" s="36">
        <v>114.98139999999999</v>
      </c>
      <c r="E150" s="36">
        <v>96.634249999999994</v>
      </c>
      <c r="F150" s="36">
        <v>98.005849999999995</v>
      </c>
      <c r="G150" s="36">
        <v>99.158781750000003</v>
      </c>
      <c r="H150" s="36">
        <v>102.44580000000001</v>
      </c>
      <c r="I150" s="36">
        <v>97.083500000000001</v>
      </c>
      <c r="J150" s="36">
        <v>77.675448509999995</v>
      </c>
      <c r="K150" s="36">
        <v>81.582499999999996</v>
      </c>
      <c r="L150" s="36">
        <v>125.27254790000001</v>
      </c>
      <c r="M150" s="36">
        <v>96.22627</v>
      </c>
    </row>
    <row r="151" spans="1:17" x14ac:dyDescent="0.2">
      <c r="A151" s="4"/>
      <c r="B151" s="36">
        <v>5.0804244799484239E-3</v>
      </c>
      <c r="C151" s="36">
        <v>132.0899</v>
      </c>
      <c r="D151" s="36">
        <v>116.48139999999999</v>
      </c>
      <c r="E151" s="36">
        <v>86.7834</v>
      </c>
      <c r="F151" s="36">
        <v>91.680869999999999</v>
      </c>
      <c r="G151" s="36">
        <v>100.1950181</v>
      </c>
      <c r="H151" s="36">
        <v>93.888670000000005</v>
      </c>
      <c r="I151" s="36">
        <v>98.569789999999998</v>
      </c>
      <c r="J151" s="36">
        <v>84.334583010000003</v>
      </c>
      <c r="K151" s="36">
        <v>68.012339999999995</v>
      </c>
      <c r="L151" s="36">
        <v>127.1604471</v>
      </c>
      <c r="M151" s="36">
        <v>121.29470000000001</v>
      </c>
    </row>
    <row r="153" spans="1:17" x14ac:dyDescent="0.2">
      <c r="A153" s="4" t="s">
        <v>2293</v>
      </c>
      <c r="B153" s="4" t="s">
        <v>129</v>
      </c>
    </row>
    <row r="155" spans="1:17" x14ac:dyDescent="0.2">
      <c r="B155" t="s">
        <v>27</v>
      </c>
    </row>
    <row r="156" spans="1:17" ht="16" customHeight="1" x14ac:dyDescent="0.2">
      <c r="B156" s="26" t="s">
        <v>160</v>
      </c>
      <c r="C156" s="26" t="s">
        <v>86</v>
      </c>
      <c r="D156" s="26"/>
      <c r="E156" s="26"/>
      <c r="F156" s="26"/>
      <c r="G156" s="26" t="s">
        <v>100</v>
      </c>
      <c r="H156" s="26"/>
      <c r="I156" s="26"/>
      <c r="J156" s="26" t="s">
        <v>101</v>
      </c>
      <c r="K156" s="26"/>
      <c r="L156" s="26"/>
      <c r="M156" s="26"/>
      <c r="N156" s="26" t="s">
        <v>102</v>
      </c>
      <c r="O156" s="26"/>
      <c r="P156" s="26"/>
      <c r="Q156" s="26"/>
    </row>
    <row r="157" spans="1:17" x14ac:dyDescent="0.2">
      <c r="B157" s="36">
        <v>10000</v>
      </c>
      <c r="C157" s="36">
        <v>10.96</v>
      </c>
      <c r="D157" s="36">
        <v>11.48</v>
      </c>
      <c r="E157" s="36">
        <v>10.64</v>
      </c>
      <c r="F157" s="36">
        <v>13.13</v>
      </c>
      <c r="G157" s="36">
        <v>66.5</v>
      </c>
      <c r="H157" s="36">
        <v>55.24</v>
      </c>
      <c r="I157" s="36">
        <v>52.77</v>
      </c>
      <c r="J157" s="36">
        <v>81.77</v>
      </c>
      <c r="K157" s="36">
        <v>65.98</v>
      </c>
      <c r="L157" s="36">
        <v>76.41</v>
      </c>
      <c r="M157" s="36">
        <v>66.260000000000005</v>
      </c>
      <c r="N157" s="36">
        <v>19.329999999999998</v>
      </c>
      <c r="O157" s="36">
        <v>20.23</v>
      </c>
      <c r="P157" s="36">
        <v>25.59</v>
      </c>
      <c r="Q157" s="36">
        <v>23.17</v>
      </c>
    </row>
    <row r="158" spans="1:17" x14ac:dyDescent="0.2">
      <c r="B158" s="36">
        <v>2499.9999500797362</v>
      </c>
      <c r="C158" s="36">
        <v>7.16</v>
      </c>
      <c r="D158" s="36">
        <v>9.0399999999999991</v>
      </c>
      <c r="E158" s="36">
        <v>7.92</v>
      </c>
      <c r="F158" s="36">
        <v>7.76</v>
      </c>
      <c r="G158" s="36">
        <v>45.22</v>
      </c>
      <c r="H158" s="36">
        <v>58.16</v>
      </c>
      <c r="I158" s="36">
        <v>56.94</v>
      </c>
      <c r="J158" s="36">
        <v>69.69</v>
      </c>
      <c r="K158" s="36">
        <v>95.03</v>
      </c>
      <c r="L158" s="36">
        <v>73.12</v>
      </c>
      <c r="M158" s="36">
        <v>58.78</v>
      </c>
      <c r="N158" s="36">
        <v>27.2</v>
      </c>
      <c r="O158" s="36">
        <v>29.1</v>
      </c>
      <c r="P158" s="36">
        <v>29.43</v>
      </c>
      <c r="Q158" s="36">
        <v>30.06</v>
      </c>
    </row>
    <row r="159" spans="1:17" x14ac:dyDescent="0.2">
      <c r="B159" s="36">
        <v>624.99997503986947</v>
      </c>
      <c r="C159" s="36">
        <v>7.43</v>
      </c>
      <c r="D159" s="36">
        <v>8.82</v>
      </c>
      <c r="E159" s="36">
        <v>8.5299999999999994</v>
      </c>
      <c r="F159" s="36">
        <v>9.39</v>
      </c>
      <c r="G159" s="36">
        <v>53.01</v>
      </c>
      <c r="H159" s="36">
        <v>64.760000000000005</v>
      </c>
      <c r="I159" s="36">
        <v>64.150000000000006</v>
      </c>
      <c r="J159" s="36">
        <v>84.55</v>
      </c>
      <c r="K159" s="36">
        <v>97.73</v>
      </c>
      <c r="L159" s="36">
        <v>95.73</v>
      </c>
      <c r="M159" s="36">
        <v>82.73</v>
      </c>
      <c r="N159" s="36">
        <v>37.130000000000003</v>
      </c>
      <c r="O159" s="36">
        <v>38.950000000000003</v>
      </c>
      <c r="P159" s="36">
        <v>41.94</v>
      </c>
      <c r="Q159" s="36">
        <v>36.770000000000003</v>
      </c>
    </row>
    <row r="160" spans="1:17" x14ac:dyDescent="0.2">
      <c r="B160" s="36">
        <v>156.24999063995105</v>
      </c>
      <c r="C160" s="36">
        <v>10.039999999999999</v>
      </c>
      <c r="D160" s="36">
        <v>11.6</v>
      </c>
      <c r="E160" s="36">
        <v>10.72</v>
      </c>
      <c r="F160" s="36">
        <v>10.71</v>
      </c>
      <c r="G160" s="36">
        <v>60.4</v>
      </c>
      <c r="H160" s="36">
        <v>76.790000000000006</v>
      </c>
      <c r="I160" s="36">
        <v>115.2</v>
      </c>
      <c r="J160" s="36">
        <v>91.71</v>
      </c>
      <c r="K160" s="36">
        <v>87.42</v>
      </c>
      <c r="L160" s="36">
        <v>81.010000000000005</v>
      </c>
      <c r="M160" s="36">
        <v>78.400000000000006</v>
      </c>
      <c r="N160" s="36">
        <v>43.73</v>
      </c>
      <c r="O160" s="36">
        <v>52.99</v>
      </c>
      <c r="P160" s="36">
        <v>54.49</v>
      </c>
      <c r="Q160" s="36">
        <v>52.38</v>
      </c>
    </row>
    <row r="161" spans="1:17" x14ac:dyDescent="0.2">
      <c r="B161" s="36">
        <v>39.062496879983698</v>
      </c>
      <c r="C161" s="36">
        <v>16.64</v>
      </c>
      <c r="D161" s="36">
        <v>16.940000000000001</v>
      </c>
      <c r="E161" s="36">
        <v>17.91</v>
      </c>
      <c r="F161" s="36">
        <v>18.309999999999999</v>
      </c>
      <c r="G161" s="36">
        <v>89.84</v>
      </c>
      <c r="H161" s="36">
        <v>98.5</v>
      </c>
      <c r="I161" s="36">
        <v>116.85</v>
      </c>
      <c r="J161" s="36">
        <v>86.91</v>
      </c>
      <c r="K161" s="36">
        <v>83.31</v>
      </c>
      <c r="L161" s="36">
        <v>82.12</v>
      </c>
      <c r="M161" s="36">
        <v>67.56</v>
      </c>
      <c r="N161" s="36">
        <v>52.06</v>
      </c>
      <c r="O161" s="36">
        <v>58.76</v>
      </c>
      <c r="P161" s="36">
        <v>62.73</v>
      </c>
      <c r="Q161" s="36">
        <v>56.87</v>
      </c>
    </row>
    <row r="162" spans="1:17" x14ac:dyDescent="0.2">
      <c r="B162" s="36">
        <v>9.76562402499491</v>
      </c>
      <c r="C162" s="36">
        <v>32.659999999999997</v>
      </c>
      <c r="D162" s="36">
        <v>37.58</v>
      </c>
      <c r="E162" s="36">
        <v>35.06</v>
      </c>
      <c r="F162" s="36">
        <v>33.869999999999997</v>
      </c>
      <c r="G162" s="36">
        <v>104.96</v>
      </c>
      <c r="H162" s="36">
        <v>117.15</v>
      </c>
      <c r="I162" s="36">
        <v>122.22</v>
      </c>
      <c r="J162" s="36">
        <v>76.349999999999994</v>
      </c>
      <c r="K162" s="36">
        <v>79.319999999999993</v>
      </c>
      <c r="L162" s="36">
        <v>78.27</v>
      </c>
      <c r="M162" s="36">
        <v>83.17</v>
      </c>
      <c r="N162" s="36">
        <v>67.06</v>
      </c>
      <c r="O162" s="36">
        <v>66.209999999999994</v>
      </c>
      <c r="P162" s="36">
        <v>66.78</v>
      </c>
      <c r="Q162" s="36">
        <v>73.08</v>
      </c>
    </row>
    <row r="163" spans="1:17" x14ac:dyDescent="0.2">
      <c r="B163" s="36">
        <v>2.4414059574984752</v>
      </c>
      <c r="C163" s="36">
        <v>68.09</v>
      </c>
      <c r="D163" s="36">
        <v>59.42</v>
      </c>
      <c r="E163" s="36">
        <v>68.98</v>
      </c>
      <c r="F163" s="36">
        <v>66.38</v>
      </c>
      <c r="G163" s="36">
        <v>89.11</v>
      </c>
      <c r="H163" s="36">
        <v>121.38</v>
      </c>
      <c r="I163" s="36">
        <v>129.36000000000001</v>
      </c>
      <c r="J163" s="36">
        <v>80.819999999999993</v>
      </c>
      <c r="K163" s="36">
        <v>87.89</v>
      </c>
      <c r="L163" s="36">
        <v>86.83</v>
      </c>
      <c r="M163" s="36">
        <v>89.93</v>
      </c>
      <c r="N163" s="36">
        <v>83.64</v>
      </c>
      <c r="O163" s="36">
        <v>89.21</v>
      </c>
      <c r="P163" s="36">
        <v>80.900000000000006</v>
      </c>
      <c r="Q163" s="36">
        <v>73.86</v>
      </c>
    </row>
    <row r="164" spans="1:17" x14ac:dyDescent="0.2">
      <c r="B164" s="36">
        <v>0.61035147718705807</v>
      </c>
      <c r="C164" s="36">
        <v>91.95</v>
      </c>
      <c r="D164" s="36">
        <v>87.8</v>
      </c>
      <c r="E164" s="36">
        <v>96.83</v>
      </c>
      <c r="F164" s="36">
        <v>101.27</v>
      </c>
      <c r="G164" s="36">
        <v>106.97</v>
      </c>
      <c r="H164" s="36">
        <v>119.46</v>
      </c>
      <c r="I164" s="36">
        <v>127.34</v>
      </c>
      <c r="J164" s="36">
        <v>100.41</v>
      </c>
      <c r="K164" s="36">
        <v>104.33</v>
      </c>
      <c r="L164" s="36">
        <v>97.72</v>
      </c>
      <c r="M164" s="36">
        <v>96.28</v>
      </c>
      <c r="N164" s="36">
        <v>90.96</v>
      </c>
      <c r="O164" s="36">
        <v>101.78</v>
      </c>
      <c r="P164" s="36">
        <v>104.19</v>
      </c>
      <c r="Q164" s="36">
        <v>95.44</v>
      </c>
    </row>
    <row r="165" spans="1:17" x14ac:dyDescent="0.2">
      <c r="B165" s="36">
        <v>0.15258786624987389</v>
      </c>
      <c r="C165" s="36">
        <v>95.03</v>
      </c>
      <c r="D165" s="36">
        <v>96.91</v>
      </c>
      <c r="E165" s="36">
        <v>93.09</v>
      </c>
      <c r="F165" s="36">
        <v>117.87</v>
      </c>
      <c r="G165" s="36">
        <v>97.93</v>
      </c>
      <c r="H165" s="36">
        <v>106.87</v>
      </c>
      <c r="I165" s="36">
        <v>110.61</v>
      </c>
      <c r="J165" s="36">
        <v>101.96</v>
      </c>
      <c r="K165" s="36">
        <v>111.33</v>
      </c>
      <c r="L165" s="36">
        <v>109.99</v>
      </c>
      <c r="M165" s="36">
        <v>97.38</v>
      </c>
      <c r="N165" s="36">
        <v>91.8</v>
      </c>
      <c r="O165" s="36">
        <v>96.98</v>
      </c>
      <c r="P165" s="36">
        <v>101.25</v>
      </c>
      <c r="Q165" s="36">
        <v>107.33</v>
      </c>
    </row>
    <row r="166" spans="1:17" x14ac:dyDescent="0.2">
      <c r="B166" s="36">
        <v>3.8146965800745815E-2</v>
      </c>
      <c r="C166" s="36">
        <v>96.73</v>
      </c>
      <c r="D166" s="36">
        <v>108.85</v>
      </c>
      <c r="E166" s="36">
        <v>102.08</v>
      </c>
      <c r="F166" s="36">
        <v>112.15</v>
      </c>
      <c r="G166" s="36">
        <v>103.54</v>
      </c>
      <c r="H166" s="36">
        <v>101.3</v>
      </c>
      <c r="I166" s="36">
        <v>111.62</v>
      </c>
      <c r="J166" s="36">
        <v>103.24</v>
      </c>
      <c r="K166" s="36">
        <v>106.75</v>
      </c>
      <c r="L166" s="36">
        <v>108.34</v>
      </c>
      <c r="M166" s="36">
        <v>107.22</v>
      </c>
      <c r="N166" s="36">
        <v>89.52</v>
      </c>
      <c r="O166" s="36">
        <v>112.83</v>
      </c>
      <c r="P166" s="36">
        <v>97.91</v>
      </c>
      <c r="Q166" s="36">
        <v>98.44</v>
      </c>
    </row>
    <row r="167" spans="1:17" x14ac:dyDescent="0.2">
      <c r="B167" s="36">
        <v>9.536741259755831E-3</v>
      </c>
      <c r="C167" s="36">
        <v>108.13</v>
      </c>
      <c r="D167" s="36">
        <v>96.18</v>
      </c>
      <c r="E167" s="36">
        <v>90.07</v>
      </c>
      <c r="F167" s="36">
        <v>108.15</v>
      </c>
      <c r="G167" s="36">
        <v>97.24</v>
      </c>
      <c r="H167" s="36">
        <v>114.6</v>
      </c>
      <c r="I167" s="36">
        <v>102.23</v>
      </c>
      <c r="J167" s="36">
        <v>100.19</v>
      </c>
      <c r="K167" s="36">
        <v>105.53</v>
      </c>
      <c r="L167" s="36">
        <v>115.27</v>
      </c>
      <c r="M167" s="36">
        <v>122.04</v>
      </c>
      <c r="N167" s="36">
        <v>101.35</v>
      </c>
      <c r="O167" s="36">
        <v>106.62</v>
      </c>
      <c r="P167" s="36">
        <v>93.23</v>
      </c>
      <c r="Q167" s="36">
        <v>99.71</v>
      </c>
    </row>
    <row r="169" spans="1:17" x14ac:dyDescent="0.2">
      <c r="B169" t="s">
        <v>33</v>
      </c>
    </row>
    <row r="170" spans="1:17" x14ac:dyDescent="0.2">
      <c r="B170" s="26" t="s">
        <v>160</v>
      </c>
      <c r="C170" s="117" t="s">
        <v>86</v>
      </c>
      <c r="D170" s="117"/>
      <c r="E170" s="117"/>
      <c r="F170" s="117"/>
      <c r="G170" s="117" t="s">
        <v>100</v>
      </c>
      <c r="H170" s="117"/>
      <c r="I170" s="117"/>
      <c r="J170" s="117" t="s">
        <v>101</v>
      </c>
      <c r="K170" s="117"/>
      <c r="L170" s="117"/>
      <c r="M170" s="117"/>
      <c r="N170" s="117" t="s">
        <v>102</v>
      </c>
      <c r="O170" s="117"/>
      <c r="P170" s="117"/>
      <c r="Q170" s="117"/>
    </row>
    <row r="171" spans="1:17" x14ac:dyDescent="0.2">
      <c r="B171" s="36">
        <v>10000</v>
      </c>
      <c r="C171" s="38"/>
      <c r="D171" s="38"/>
      <c r="E171" s="38"/>
      <c r="F171" s="38"/>
      <c r="G171" s="24">
        <v>65.180000000000007</v>
      </c>
      <c r="H171" s="24">
        <v>61.66</v>
      </c>
      <c r="I171" s="24">
        <v>73.489999999999995</v>
      </c>
      <c r="J171" s="24">
        <v>80.510000000000005</v>
      </c>
      <c r="K171" s="24">
        <v>65.040000000000006</v>
      </c>
      <c r="L171" s="24">
        <v>67.97</v>
      </c>
      <c r="M171" s="24">
        <v>55.19</v>
      </c>
      <c r="N171" s="24">
        <v>33.04</v>
      </c>
      <c r="O171" s="24">
        <v>31.43</v>
      </c>
      <c r="P171" s="24">
        <v>34.4</v>
      </c>
      <c r="Q171" s="24">
        <v>36.369999999999997</v>
      </c>
    </row>
    <row r="172" spans="1:17" x14ac:dyDescent="0.2">
      <c r="B172" s="36">
        <v>2499.9999500797362</v>
      </c>
      <c r="C172" s="36">
        <v>8.19</v>
      </c>
      <c r="D172" s="36">
        <v>6.59</v>
      </c>
      <c r="E172" s="36">
        <v>6.54</v>
      </c>
      <c r="F172" s="36">
        <v>7.6</v>
      </c>
      <c r="G172" s="36">
        <v>41.45</v>
      </c>
      <c r="H172" s="36">
        <v>45.86</v>
      </c>
      <c r="I172" s="36">
        <v>47.66</v>
      </c>
      <c r="J172" s="36">
        <v>76.67</v>
      </c>
      <c r="K172" s="36">
        <v>56.58</v>
      </c>
      <c r="L172" s="36">
        <v>72.52</v>
      </c>
      <c r="M172" s="36">
        <v>82.72</v>
      </c>
      <c r="N172" s="36">
        <v>22.9</v>
      </c>
      <c r="O172" s="36">
        <v>25.7</v>
      </c>
      <c r="P172" s="36">
        <v>25.85</v>
      </c>
      <c r="Q172" s="36">
        <v>26.13</v>
      </c>
    </row>
    <row r="173" spans="1:17" x14ac:dyDescent="0.2">
      <c r="B173" s="36">
        <v>624.99997503986947</v>
      </c>
      <c r="C173" s="36">
        <v>5.74</v>
      </c>
      <c r="D173" s="36">
        <v>9.6</v>
      </c>
      <c r="E173" s="36">
        <v>6.19</v>
      </c>
      <c r="F173" s="36">
        <v>8.7899999999999991</v>
      </c>
      <c r="G173" s="36">
        <v>41.35</v>
      </c>
      <c r="H173" s="36">
        <v>56.87</v>
      </c>
      <c r="I173" s="36">
        <v>57.56</v>
      </c>
      <c r="J173" s="36">
        <v>82.29</v>
      </c>
      <c r="K173" s="36">
        <v>69.510000000000005</v>
      </c>
      <c r="L173" s="36">
        <v>76.569999999999993</v>
      </c>
      <c r="M173" s="36">
        <v>77.040000000000006</v>
      </c>
      <c r="N173" s="36">
        <v>25.27</v>
      </c>
      <c r="O173" s="36">
        <v>29.9</v>
      </c>
      <c r="P173" s="36">
        <v>30.24</v>
      </c>
      <c r="Q173" s="36">
        <v>28.08</v>
      </c>
    </row>
    <row r="174" spans="1:17" x14ac:dyDescent="0.2">
      <c r="B174" s="36">
        <v>156.24999063995105</v>
      </c>
      <c r="C174" s="36">
        <v>6.78</v>
      </c>
      <c r="D174" s="36">
        <v>9.42</v>
      </c>
      <c r="E174" s="36">
        <v>8.6199999999999992</v>
      </c>
      <c r="F174" s="36">
        <v>9.35</v>
      </c>
      <c r="G174" s="36">
        <v>50.42</v>
      </c>
      <c r="H174" s="36">
        <v>64.33</v>
      </c>
      <c r="I174" s="36">
        <v>71.11</v>
      </c>
      <c r="J174" s="36">
        <v>83.81</v>
      </c>
      <c r="K174" s="36">
        <v>82.08</v>
      </c>
      <c r="L174" s="36">
        <v>76.53</v>
      </c>
      <c r="M174" s="36">
        <v>75.25</v>
      </c>
      <c r="N174" s="36">
        <v>34.979999999999997</v>
      </c>
      <c r="O174" s="36">
        <v>38.78</v>
      </c>
      <c r="P174" s="36">
        <v>34.51</v>
      </c>
      <c r="Q174" s="36">
        <v>39.49</v>
      </c>
    </row>
    <row r="175" spans="1:17" x14ac:dyDescent="0.2">
      <c r="B175" s="36">
        <v>39.062496879983698</v>
      </c>
      <c r="C175" s="36">
        <v>10.54</v>
      </c>
      <c r="D175" s="36">
        <v>13.14</v>
      </c>
      <c r="E175" s="36">
        <v>15.01</v>
      </c>
      <c r="F175" s="36">
        <v>13.34</v>
      </c>
      <c r="G175" s="36">
        <v>65.34</v>
      </c>
      <c r="H175" s="36">
        <v>83.21</v>
      </c>
      <c r="I175" s="36">
        <v>96.46</v>
      </c>
      <c r="J175" s="36">
        <v>65.989999999999995</v>
      </c>
      <c r="K175" s="36">
        <v>88.26</v>
      </c>
      <c r="L175" s="36">
        <v>82.32</v>
      </c>
      <c r="M175" s="36">
        <v>77.23</v>
      </c>
      <c r="N175" s="36">
        <v>39.89</v>
      </c>
      <c r="O175" s="36">
        <v>50.06</v>
      </c>
      <c r="P175" s="36">
        <v>48.17</v>
      </c>
      <c r="Q175" s="36">
        <v>46.46</v>
      </c>
    </row>
    <row r="176" spans="1:17" x14ac:dyDescent="0.2">
      <c r="A176" s="4"/>
      <c r="B176" s="36">
        <v>9.76562402499491</v>
      </c>
      <c r="C176" s="36">
        <v>21.36</v>
      </c>
      <c r="D176" s="36">
        <v>24.02</v>
      </c>
      <c r="E176" s="36">
        <v>27.35</v>
      </c>
      <c r="F176" s="36">
        <v>20.66</v>
      </c>
      <c r="G176" s="36">
        <v>80.47</v>
      </c>
      <c r="H176" s="36">
        <v>74.63</v>
      </c>
      <c r="I176" s="36">
        <v>92.45</v>
      </c>
      <c r="J176" s="36">
        <v>80.650000000000006</v>
      </c>
      <c r="K176" s="36">
        <v>96.49</v>
      </c>
      <c r="L176" s="36">
        <v>111.82</v>
      </c>
      <c r="M176" s="36">
        <v>106.93</v>
      </c>
      <c r="N176" s="36">
        <v>60.84</v>
      </c>
      <c r="O176" s="36">
        <v>56.89</v>
      </c>
      <c r="P176" s="36">
        <v>57.36</v>
      </c>
      <c r="Q176" s="36">
        <v>63.11</v>
      </c>
    </row>
    <row r="177" spans="1:17" x14ac:dyDescent="0.2">
      <c r="B177" s="36">
        <v>2.4414059574984752</v>
      </c>
      <c r="C177" s="36">
        <v>57.76</v>
      </c>
      <c r="D177" s="36">
        <v>61.33</v>
      </c>
      <c r="E177" s="36">
        <v>55.17</v>
      </c>
      <c r="F177" s="36">
        <v>62.71</v>
      </c>
      <c r="G177" s="36">
        <v>87.27</v>
      </c>
      <c r="H177" s="36">
        <v>85.26</v>
      </c>
      <c r="I177" s="36">
        <v>127.15</v>
      </c>
      <c r="J177" s="36">
        <v>91.56</v>
      </c>
      <c r="K177" s="36">
        <v>114.77</v>
      </c>
      <c r="L177" s="36">
        <v>132.93</v>
      </c>
      <c r="M177" s="36">
        <v>145.53</v>
      </c>
      <c r="N177" s="36">
        <v>67.81</v>
      </c>
      <c r="O177" s="36">
        <v>80.540000000000006</v>
      </c>
      <c r="P177" s="36">
        <v>77.900000000000006</v>
      </c>
      <c r="Q177" s="36">
        <v>94.02</v>
      </c>
    </row>
    <row r="178" spans="1:17" x14ac:dyDescent="0.2">
      <c r="B178" s="36">
        <v>0.61035147718705807</v>
      </c>
      <c r="C178" s="36">
        <v>79.3</v>
      </c>
      <c r="D178" s="36">
        <v>91.91</v>
      </c>
      <c r="E178" s="36">
        <v>92.64</v>
      </c>
      <c r="F178" s="36">
        <v>88.17</v>
      </c>
      <c r="G178" s="36">
        <v>105.8</v>
      </c>
      <c r="H178" s="36">
        <v>101.68</v>
      </c>
      <c r="I178" s="36">
        <v>135.66</v>
      </c>
      <c r="J178" s="36">
        <v>96.67</v>
      </c>
      <c r="K178" s="36">
        <v>108.53</v>
      </c>
      <c r="L178" s="36">
        <v>137.78</v>
      </c>
      <c r="M178" s="36">
        <v>168.31</v>
      </c>
      <c r="N178" s="36">
        <v>92.38</v>
      </c>
      <c r="O178" s="36">
        <v>82.7</v>
      </c>
      <c r="P178" s="36">
        <v>83.13</v>
      </c>
      <c r="Q178" s="36">
        <v>102.75</v>
      </c>
    </row>
    <row r="179" spans="1:17" x14ac:dyDescent="0.2">
      <c r="B179" s="36">
        <v>0.15258786624987389</v>
      </c>
      <c r="C179" s="36">
        <v>101.09</v>
      </c>
      <c r="D179" s="36">
        <v>102.75</v>
      </c>
      <c r="E179" s="36">
        <v>97.84</v>
      </c>
      <c r="F179" s="36">
        <v>93.06</v>
      </c>
      <c r="G179" s="36">
        <v>102.31</v>
      </c>
      <c r="H179" s="36">
        <v>107.62</v>
      </c>
      <c r="I179" s="36">
        <v>123.33</v>
      </c>
      <c r="J179" s="36">
        <v>94.48</v>
      </c>
      <c r="K179" s="36">
        <v>100.86</v>
      </c>
      <c r="L179" s="36">
        <v>128.68</v>
      </c>
      <c r="M179" s="36">
        <v>167.65</v>
      </c>
      <c r="N179" s="36">
        <v>100.93</v>
      </c>
      <c r="O179" s="36">
        <v>106.3</v>
      </c>
      <c r="P179" s="36">
        <v>96.54</v>
      </c>
      <c r="Q179" s="36">
        <v>116.6</v>
      </c>
    </row>
    <row r="180" spans="1:17" x14ac:dyDescent="0.2">
      <c r="B180" s="36">
        <v>3.8146965800745815E-2</v>
      </c>
      <c r="C180" s="36">
        <v>96.12</v>
      </c>
      <c r="D180" s="36">
        <v>101.31</v>
      </c>
      <c r="E180" s="36">
        <v>101.37</v>
      </c>
      <c r="F180" s="36">
        <v>99.68</v>
      </c>
      <c r="G180" s="36">
        <v>104.32</v>
      </c>
      <c r="H180" s="36">
        <v>110.53</v>
      </c>
      <c r="I180" s="36">
        <v>127.41</v>
      </c>
      <c r="J180" s="36">
        <v>112.75</v>
      </c>
      <c r="K180" s="36">
        <v>115.01</v>
      </c>
      <c r="L180" s="36">
        <v>139.38999999999999</v>
      </c>
      <c r="M180" s="36">
        <v>167.3</v>
      </c>
      <c r="N180" s="36">
        <v>113.3</v>
      </c>
      <c r="O180" s="36">
        <v>94.28</v>
      </c>
      <c r="P180" s="36">
        <v>91.75</v>
      </c>
      <c r="Q180" s="36">
        <v>105.25</v>
      </c>
    </row>
    <row r="181" spans="1:17" x14ac:dyDescent="0.2">
      <c r="B181" s="36">
        <v>9.536741259755831E-3</v>
      </c>
      <c r="C181" s="36">
        <v>100.08</v>
      </c>
      <c r="D181" s="36">
        <v>119.68</v>
      </c>
      <c r="E181" s="36">
        <v>110.4</v>
      </c>
      <c r="F181" s="36">
        <v>106.18</v>
      </c>
      <c r="G181" s="36">
        <v>106.63</v>
      </c>
      <c r="H181" s="36">
        <v>105.81</v>
      </c>
      <c r="I181" s="36">
        <v>124.14</v>
      </c>
      <c r="J181" s="36">
        <v>104.89</v>
      </c>
      <c r="K181" s="36">
        <v>111.64</v>
      </c>
      <c r="L181" s="36">
        <v>121.87</v>
      </c>
      <c r="M181" s="36">
        <v>139.97999999999999</v>
      </c>
      <c r="N181" s="36">
        <v>98.86</v>
      </c>
      <c r="O181" s="36">
        <v>88.44</v>
      </c>
      <c r="P181" s="36">
        <v>93.87</v>
      </c>
      <c r="Q181" s="36">
        <v>100.54</v>
      </c>
    </row>
    <row r="184" spans="1:17" x14ac:dyDescent="0.2">
      <c r="A184" s="4" t="s">
        <v>1748</v>
      </c>
      <c r="B184" s="4" t="s">
        <v>130</v>
      </c>
    </row>
    <row r="186" spans="1:17" x14ac:dyDescent="0.2">
      <c r="B186" t="s">
        <v>27</v>
      </c>
    </row>
    <row r="187" spans="1:17" x14ac:dyDescent="0.2">
      <c r="B187" s="26" t="s">
        <v>113</v>
      </c>
      <c r="C187" s="117" t="s">
        <v>86</v>
      </c>
      <c r="D187" s="117"/>
      <c r="E187" s="117"/>
      <c r="F187" s="117"/>
      <c r="G187" s="117" t="s">
        <v>100</v>
      </c>
      <c r="H187" s="117"/>
      <c r="I187" s="117"/>
      <c r="J187" s="117" t="s">
        <v>101</v>
      </c>
      <c r="K187" s="117"/>
      <c r="L187" s="117"/>
      <c r="M187" s="117"/>
      <c r="N187" s="117" t="s">
        <v>102</v>
      </c>
      <c r="O187" s="117"/>
      <c r="P187" s="117"/>
      <c r="Q187" s="117"/>
    </row>
    <row r="188" spans="1:17" x14ac:dyDescent="0.2">
      <c r="B188" s="60">
        <v>100</v>
      </c>
      <c r="C188" s="36">
        <v>3.01</v>
      </c>
      <c r="D188" s="36">
        <v>2.87</v>
      </c>
      <c r="E188" s="36">
        <v>2.65</v>
      </c>
      <c r="F188" s="36">
        <v>2.84</v>
      </c>
      <c r="G188" s="36">
        <v>3.46</v>
      </c>
      <c r="H188" s="36">
        <v>3.15</v>
      </c>
      <c r="I188" s="36">
        <v>3.05</v>
      </c>
      <c r="J188" s="36">
        <v>3.54</v>
      </c>
      <c r="K188" s="36">
        <v>3.63</v>
      </c>
      <c r="L188" s="36">
        <v>3.37</v>
      </c>
      <c r="M188" s="36">
        <v>3.48</v>
      </c>
      <c r="N188" s="36">
        <v>3.04</v>
      </c>
      <c r="O188" s="36">
        <v>3.39</v>
      </c>
      <c r="P188" s="36">
        <v>3.61</v>
      </c>
      <c r="Q188" s="36">
        <v>3.12</v>
      </c>
    </row>
    <row r="189" spans="1:17" x14ac:dyDescent="0.2">
      <c r="B189" s="60">
        <v>33.333329857939141</v>
      </c>
      <c r="C189" s="36">
        <v>3.43</v>
      </c>
      <c r="D189" s="36">
        <v>3.24</v>
      </c>
      <c r="E189" s="36">
        <v>2.97</v>
      </c>
      <c r="F189" s="36">
        <v>2.93</v>
      </c>
      <c r="G189" s="36">
        <v>8.0399999999999991</v>
      </c>
      <c r="H189" s="36">
        <v>4.04</v>
      </c>
      <c r="I189" s="36">
        <v>3.79</v>
      </c>
      <c r="J189" s="36">
        <v>4.22</v>
      </c>
      <c r="K189" s="36">
        <v>4.07</v>
      </c>
      <c r="L189" s="36">
        <v>4.0999999999999996</v>
      </c>
      <c r="M189" s="36">
        <v>4.1399999999999997</v>
      </c>
      <c r="N189" s="36">
        <v>4.29</v>
      </c>
      <c r="O189" s="36">
        <v>4.25</v>
      </c>
      <c r="P189" s="36">
        <v>4.29</v>
      </c>
      <c r="Q189" s="36">
        <v>4.22</v>
      </c>
    </row>
    <row r="190" spans="1:17" x14ac:dyDescent="0.2">
      <c r="B190" s="60">
        <v>11.111111352609397</v>
      </c>
      <c r="C190" s="36">
        <v>3.33</v>
      </c>
      <c r="D190" s="36">
        <v>3.53</v>
      </c>
      <c r="E190" s="36">
        <v>3.95</v>
      </c>
      <c r="F190" s="36">
        <v>3.59</v>
      </c>
      <c r="G190" s="36">
        <v>5.91</v>
      </c>
      <c r="H190" s="36">
        <v>5.92</v>
      </c>
      <c r="I190" s="36">
        <v>5.79</v>
      </c>
      <c r="J190" s="36">
        <v>6.24</v>
      </c>
      <c r="K190" s="36">
        <v>5.99</v>
      </c>
      <c r="L190" s="36">
        <v>6.04</v>
      </c>
      <c r="M190" s="36">
        <v>6.2</v>
      </c>
      <c r="N190" s="36">
        <v>7.76</v>
      </c>
      <c r="O190" s="36">
        <v>6.95</v>
      </c>
      <c r="P190" s="36">
        <v>7.39</v>
      </c>
      <c r="Q190" s="36">
        <v>7.3</v>
      </c>
    </row>
    <row r="191" spans="1:17" x14ac:dyDescent="0.2">
      <c r="B191" s="60">
        <v>3.703703398048229</v>
      </c>
      <c r="C191" s="36">
        <v>6.13</v>
      </c>
      <c r="D191" s="36">
        <v>7.32</v>
      </c>
      <c r="E191" s="36">
        <v>7.73</v>
      </c>
      <c r="F191" s="36">
        <v>6.84</v>
      </c>
      <c r="G191" s="36">
        <v>13.53</v>
      </c>
      <c r="H191" s="36">
        <v>15.19</v>
      </c>
      <c r="I191" s="36">
        <v>15.47</v>
      </c>
      <c r="J191" s="36">
        <v>15.78</v>
      </c>
      <c r="K191" s="36">
        <v>15.4</v>
      </c>
      <c r="L191" s="36">
        <v>16.48</v>
      </c>
      <c r="M191" s="36">
        <v>16.059999999999999</v>
      </c>
      <c r="N191" s="36">
        <v>15.09</v>
      </c>
      <c r="O191" s="36">
        <v>13.49</v>
      </c>
      <c r="P191" s="36">
        <v>14.38</v>
      </c>
      <c r="Q191" s="36">
        <v>14.06</v>
      </c>
    </row>
    <row r="192" spans="1:17" x14ac:dyDescent="0.2">
      <c r="B192" s="60">
        <v>1.2345679549008597</v>
      </c>
      <c r="C192" s="36">
        <v>9.02</v>
      </c>
      <c r="D192" s="36">
        <v>12.77</v>
      </c>
      <c r="E192" s="36">
        <v>12.06</v>
      </c>
      <c r="F192" s="36">
        <v>11.06</v>
      </c>
      <c r="G192" s="36">
        <v>29.82</v>
      </c>
      <c r="H192" s="36">
        <v>34.96</v>
      </c>
      <c r="I192" s="36">
        <v>36.22</v>
      </c>
      <c r="J192" s="36">
        <v>34.25</v>
      </c>
      <c r="K192" s="36">
        <v>40.549999999999997</v>
      </c>
      <c r="L192" s="36">
        <v>38.1</v>
      </c>
      <c r="M192" s="36">
        <v>39.549999999999997</v>
      </c>
      <c r="N192" s="36">
        <v>23.92</v>
      </c>
      <c r="O192" s="36">
        <v>29.24</v>
      </c>
      <c r="P192" s="36">
        <v>28.51</v>
      </c>
      <c r="Q192" s="36">
        <v>28.89</v>
      </c>
    </row>
    <row r="193" spans="2:17" x14ac:dyDescent="0.2">
      <c r="B193" s="60">
        <v>0.41152260872751856</v>
      </c>
      <c r="C193" s="36">
        <v>27.42</v>
      </c>
      <c r="D193" s="36">
        <v>30</v>
      </c>
      <c r="E193" s="36">
        <v>31.02</v>
      </c>
      <c r="F193" s="36">
        <v>30.72</v>
      </c>
      <c r="G193" s="36">
        <v>51.66</v>
      </c>
      <c r="H193" s="36">
        <v>62.71</v>
      </c>
      <c r="I193" s="36">
        <v>69.430000000000007</v>
      </c>
      <c r="J193" s="36">
        <v>56.39</v>
      </c>
      <c r="K193" s="36">
        <v>62.51</v>
      </c>
      <c r="L193" s="36">
        <v>66.849999999999994</v>
      </c>
      <c r="M193" s="36">
        <v>62.2</v>
      </c>
      <c r="N193" s="36">
        <v>52</v>
      </c>
      <c r="O193" s="36">
        <v>53.38</v>
      </c>
      <c r="P193" s="36">
        <v>52.06</v>
      </c>
      <c r="Q193" s="36">
        <v>52.75</v>
      </c>
    </row>
    <row r="194" spans="2:17" x14ac:dyDescent="0.2">
      <c r="B194" s="60">
        <v>0.13717422019266765</v>
      </c>
      <c r="C194" s="36">
        <v>63.64</v>
      </c>
      <c r="D194" s="36">
        <v>62.83</v>
      </c>
      <c r="E194" s="36">
        <v>72.510000000000005</v>
      </c>
      <c r="F194" s="36">
        <v>72.22</v>
      </c>
      <c r="G194" s="36">
        <v>75.25</v>
      </c>
      <c r="H194" s="36">
        <v>96.1</v>
      </c>
      <c r="I194" s="36">
        <v>101.24</v>
      </c>
      <c r="J194" s="36">
        <v>76.069999999999993</v>
      </c>
      <c r="K194" s="36">
        <v>78.56</v>
      </c>
      <c r="L194" s="36">
        <v>87.11</v>
      </c>
      <c r="M194" s="36">
        <v>80.95</v>
      </c>
      <c r="N194" s="36">
        <v>75.08</v>
      </c>
      <c r="O194" s="36">
        <v>83.37</v>
      </c>
      <c r="P194" s="36">
        <v>81.19</v>
      </c>
      <c r="Q194" s="36">
        <v>79.2</v>
      </c>
    </row>
    <row r="195" spans="2:17" x14ac:dyDescent="0.2">
      <c r="B195" s="60">
        <v>4.5724714239863781E-2</v>
      </c>
      <c r="C195" s="36">
        <v>82.57</v>
      </c>
      <c r="D195" s="36">
        <v>86.37</v>
      </c>
      <c r="E195" s="36">
        <v>89.96</v>
      </c>
      <c r="F195" s="36">
        <v>91.04</v>
      </c>
      <c r="G195" s="36">
        <v>98.67</v>
      </c>
      <c r="H195" s="36">
        <v>115.57</v>
      </c>
      <c r="I195" s="36">
        <v>132.99</v>
      </c>
      <c r="J195" s="36">
        <v>88.97</v>
      </c>
      <c r="K195" s="36">
        <v>114.81</v>
      </c>
      <c r="L195" s="36">
        <v>112.21</v>
      </c>
      <c r="M195" s="36">
        <v>120.39</v>
      </c>
      <c r="N195" s="36">
        <v>97</v>
      </c>
      <c r="O195" s="36">
        <v>99.8</v>
      </c>
      <c r="P195" s="36">
        <v>99.69</v>
      </c>
      <c r="Q195" s="36">
        <v>97.63</v>
      </c>
    </row>
    <row r="196" spans="2:17" x14ac:dyDescent="0.2">
      <c r="B196" s="60">
        <v>1.5241580352680972E-2</v>
      </c>
      <c r="C196" s="36">
        <v>92.66</v>
      </c>
      <c r="D196" s="36">
        <v>83.76</v>
      </c>
      <c r="E196" s="36">
        <v>92.86</v>
      </c>
      <c r="F196" s="36">
        <v>97.28</v>
      </c>
      <c r="G196" s="36">
        <v>102.87</v>
      </c>
      <c r="H196" s="36">
        <v>91.86</v>
      </c>
      <c r="I196" s="36">
        <v>129.08000000000001</v>
      </c>
      <c r="J196" s="36">
        <v>81.739999999999995</v>
      </c>
      <c r="K196" s="36">
        <v>107.69</v>
      </c>
      <c r="L196" s="36">
        <v>102.28</v>
      </c>
      <c r="M196" s="36">
        <v>119.44</v>
      </c>
      <c r="N196" s="36">
        <v>84.24</v>
      </c>
      <c r="O196" s="36">
        <v>101.84</v>
      </c>
      <c r="P196" s="36">
        <v>112.56</v>
      </c>
      <c r="Q196" s="36">
        <v>108.81</v>
      </c>
    </row>
    <row r="197" spans="2:17" x14ac:dyDescent="0.2">
      <c r="B197" s="60">
        <v>5.0805297640264023E-3</v>
      </c>
      <c r="C197" s="36">
        <v>107.24</v>
      </c>
      <c r="D197" s="36">
        <v>103.36</v>
      </c>
      <c r="E197" s="36">
        <v>112.27</v>
      </c>
      <c r="F197" s="36">
        <v>103.67</v>
      </c>
      <c r="G197" s="36">
        <v>105.36</v>
      </c>
      <c r="H197" s="36">
        <v>99.34</v>
      </c>
      <c r="I197" s="36">
        <v>117.19</v>
      </c>
      <c r="J197" s="36">
        <v>92.46</v>
      </c>
      <c r="K197" s="36">
        <v>111.11</v>
      </c>
      <c r="L197" s="36">
        <v>104.43</v>
      </c>
      <c r="M197" s="36">
        <v>106.29</v>
      </c>
      <c r="N197" s="36">
        <v>109.86</v>
      </c>
      <c r="O197" s="36">
        <v>105.19</v>
      </c>
      <c r="P197" s="36">
        <v>117.58</v>
      </c>
      <c r="Q197" s="36">
        <v>116.61</v>
      </c>
    </row>
    <row r="198" spans="2:17" x14ac:dyDescent="0.2">
      <c r="B198" s="60">
        <v>1.6935070151606979E-3</v>
      </c>
      <c r="C198" s="36">
        <v>109.32</v>
      </c>
      <c r="D198" s="36">
        <v>100.64</v>
      </c>
      <c r="E198" s="36">
        <v>104.1</v>
      </c>
      <c r="F198" s="36">
        <v>98.24</v>
      </c>
      <c r="G198" s="36">
        <v>106.3</v>
      </c>
      <c r="H198" s="36">
        <v>119.51</v>
      </c>
      <c r="I198" s="36">
        <v>104.38</v>
      </c>
      <c r="J198" s="36">
        <v>94.22</v>
      </c>
      <c r="K198" s="36">
        <v>106.81</v>
      </c>
      <c r="L198" s="36">
        <v>98.68</v>
      </c>
      <c r="M198" s="36">
        <v>114.06</v>
      </c>
      <c r="N198" s="36">
        <v>108.95</v>
      </c>
      <c r="O198" s="36">
        <v>100.07</v>
      </c>
      <c r="P198" s="36">
        <v>101.62</v>
      </c>
      <c r="Q198" s="36">
        <v>101.48</v>
      </c>
    </row>
    <row r="200" spans="2:17" x14ac:dyDescent="0.2">
      <c r="B200" t="s">
        <v>33</v>
      </c>
    </row>
    <row r="201" spans="2:17" x14ac:dyDescent="0.2">
      <c r="B201" s="26" t="s">
        <v>113</v>
      </c>
      <c r="C201" s="26" t="s">
        <v>86</v>
      </c>
      <c r="D201" s="26"/>
      <c r="E201" s="26"/>
      <c r="F201" s="26"/>
      <c r="G201" s="26" t="s">
        <v>100</v>
      </c>
      <c r="H201" s="26"/>
      <c r="I201" s="26"/>
      <c r="J201" s="26" t="s">
        <v>101</v>
      </c>
      <c r="K201" s="26"/>
      <c r="L201" s="26"/>
      <c r="M201" s="26"/>
      <c r="N201" s="26" t="s">
        <v>102</v>
      </c>
      <c r="O201" s="26"/>
      <c r="P201" s="26"/>
      <c r="Q201" s="26"/>
    </row>
    <row r="202" spans="2:17" x14ac:dyDescent="0.2">
      <c r="B202" s="60">
        <v>100</v>
      </c>
      <c r="C202" s="36">
        <v>2.63</v>
      </c>
      <c r="D202" s="36">
        <v>3.2</v>
      </c>
      <c r="E202" s="36">
        <v>2.78</v>
      </c>
      <c r="F202" s="36">
        <v>2.54</v>
      </c>
      <c r="G202" s="36">
        <v>2.11</v>
      </c>
      <c r="H202" s="36">
        <v>2.44</v>
      </c>
      <c r="I202" s="36">
        <v>2.46</v>
      </c>
      <c r="J202" s="36">
        <v>2.76</v>
      </c>
      <c r="K202" s="36">
        <v>2.76</v>
      </c>
      <c r="L202" s="36">
        <v>2.21</v>
      </c>
      <c r="M202" s="36">
        <v>2.21</v>
      </c>
      <c r="N202" s="36">
        <v>2.33</v>
      </c>
      <c r="O202" s="36">
        <v>2.77</v>
      </c>
      <c r="P202" s="36">
        <v>2.67</v>
      </c>
      <c r="Q202" s="36">
        <v>3.28</v>
      </c>
    </row>
    <row r="203" spans="2:17" x14ac:dyDescent="0.2">
      <c r="B203" s="60">
        <v>33.333329857939141</v>
      </c>
      <c r="C203" s="36">
        <v>2.67</v>
      </c>
      <c r="D203" s="36">
        <v>2.5099999999999998</v>
      </c>
      <c r="E203" s="36">
        <v>2.86</v>
      </c>
      <c r="F203" s="36">
        <v>2.2599999999999998</v>
      </c>
      <c r="G203" s="36">
        <v>2.99</v>
      </c>
      <c r="H203" s="36">
        <v>2.5</v>
      </c>
      <c r="I203" s="36">
        <v>2.83</v>
      </c>
      <c r="J203" s="36">
        <v>2.21</v>
      </c>
      <c r="K203" s="36">
        <v>2.21</v>
      </c>
      <c r="L203" s="36">
        <v>3.31</v>
      </c>
      <c r="M203" s="36">
        <v>2.21</v>
      </c>
      <c r="N203" s="36">
        <v>3.25</v>
      </c>
      <c r="O203" s="36">
        <v>3.05</v>
      </c>
      <c r="P203" s="36">
        <v>4.09</v>
      </c>
      <c r="Q203" s="36">
        <v>3.74</v>
      </c>
    </row>
    <row r="204" spans="2:17" x14ac:dyDescent="0.2">
      <c r="B204" s="60">
        <v>11.111111352609397</v>
      </c>
      <c r="C204" s="36">
        <v>2.63</v>
      </c>
      <c r="D204" s="36">
        <v>3.44</v>
      </c>
      <c r="E204" s="36">
        <v>2.65</v>
      </c>
      <c r="F204" s="36">
        <v>3.02</v>
      </c>
      <c r="G204" s="36">
        <v>5.45</v>
      </c>
      <c r="H204" s="36">
        <v>3.97</v>
      </c>
      <c r="I204" s="36">
        <v>3.87</v>
      </c>
      <c r="J204" s="36">
        <v>3.87</v>
      </c>
      <c r="K204" s="36">
        <v>4.42</v>
      </c>
      <c r="L204" s="36">
        <v>3.87</v>
      </c>
      <c r="M204" s="36">
        <v>4.42</v>
      </c>
      <c r="N204" s="36">
        <v>5.71</v>
      </c>
      <c r="O204" s="36">
        <v>6</v>
      </c>
      <c r="P204" s="36">
        <v>7.19</v>
      </c>
      <c r="Q204" s="36">
        <v>6.16</v>
      </c>
    </row>
    <row r="205" spans="2:17" x14ac:dyDescent="0.2">
      <c r="B205" s="60">
        <v>3.703703398048229</v>
      </c>
      <c r="C205" s="36">
        <v>3.69</v>
      </c>
      <c r="D205" s="36">
        <v>3.91</v>
      </c>
      <c r="E205" s="36">
        <v>4.5599999999999996</v>
      </c>
      <c r="F205" s="36">
        <v>4.21</v>
      </c>
      <c r="G205" s="36">
        <v>10.36</v>
      </c>
      <c r="H205" s="36">
        <v>9.7799999999999994</v>
      </c>
      <c r="I205" s="36">
        <v>10.79</v>
      </c>
      <c r="J205" s="36">
        <v>9.94</v>
      </c>
      <c r="K205" s="36">
        <v>9.94</v>
      </c>
      <c r="L205" s="36">
        <v>11.6</v>
      </c>
      <c r="M205" s="36">
        <v>9.94</v>
      </c>
      <c r="N205" s="36">
        <v>11.35</v>
      </c>
      <c r="O205" s="36">
        <v>11.48</v>
      </c>
      <c r="P205" s="36">
        <v>14.94</v>
      </c>
      <c r="Q205" s="36">
        <v>12.88</v>
      </c>
    </row>
    <row r="206" spans="2:17" x14ac:dyDescent="0.2">
      <c r="B206" s="60">
        <v>1.2345679549008597</v>
      </c>
      <c r="C206" s="36">
        <v>6.39</v>
      </c>
      <c r="D206" s="36">
        <v>9.82</v>
      </c>
      <c r="E206" s="36">
        <v>8.5500000000000007</v>
      </c>
      <c r="F206" s="36">
        <v>8.49</v>
      </c>
      <c r="G206" s="36">
        <v>24.23</v>
      </c>
      <c r="H206" s="36">
        <v>23.04</v>
      </c>
      <c r="I206" s="36">
        <v>28.24</v>
      </c>
      <c r="J206" s="36">
        <v>22.1</v>
      </c>
      <c r="K206" s="36">
        <v>22.1</v>
      </c>
      <c r="L206" s="36">
        <v>25.41</v>
      </c>
      <c r="M206" s="36">
        <v>28.18</v>
      </c>
      <c r="N206" s="36">
        <v>20.94</v>
      </c>
      <c r="O206" s="36">
        <v>24.47</v>
      </c>
      <c r="P206" s="36">
        <v>26.28</v>
      </c>
      <c r="Q206" s="36">
        <v>23.08</v>
      </c>
    </row>
    <row r="207" spans="2:17" x14ac:dyDescent="0.2">
      <c r="B207" s="60">
        <v>0.41152260872751856</v>
      </c>
      <c r="C207" s="36">
        <v>22.22</v>
      </c>
      <c r="D207" s="36">
        <v>17.649999999999999</v>
      </c>
      <c r="E207" s="36">
        <v>28.82</v>
      </c>
      <c r="F207" s="36">
        <v>21.37</v>
      </c>
      <c r="G207" s="36">
        <v>45.27</v>
      </c>
      <c r="H207" s="36">
        <v>53.66</v>
      </c>
      <c r="I207" s="36">
        <v>55.28</v>
      </c>
      <c r="J207" s="36">
        <v>40.33</v>
      </c>
      <c r="K207" s="36">
        <v>37.57</v>
      </c>
      <c r="L207" s="36">
        <v>45.86</v>
      </c>
      <c r="M207" s="36">
        <v>52.49</v>
      </c>
      <c r="N207" s="36">
        <v>44.55</v>
      </c>
      <c r="O207" s="36">
        <v>44.49</v>
      </c>
      <c r="P207" s="36">
        <v>46.47</v>
      </c>
      <c r="Q207" s="36">
        <v>43.95</v>
      </c>
    </row>
    <row r="208" spans="2:17" x14ac:dyDescent="0.2">
      <c r="B208" s="60">
        <v>0.13717422019266765</v>
      </c>
      <c r="C208" s="36">
        <v>51.18</v>
      </c>
      <c r="D208" s="36">
        <v>50.25</v>
      </c>
      <c r="E208" s="36">
        <v>58.62</v>
      </c>
      <c r="F208" s="36">
        <v>60.12</v>
      </c>
      <c r="G208" s="36">
        <v>81.94</v>
      </c>
      <c r="H208" s="36">
        <v>84.02</v>
      </c>
      <c r="I208" s="36">
        <v>91.79</v>
      </c>
      <c r="J208" s="36">
        <v>57.46</v>
      </c>
      <c r="K208" s="36">
        <v>64.09</v>
      </c>
      <c r="L208" s="36">
        <v>70.72</v>
      </c>
      <c r="M208" s="36">
        <v>68.510000000000005</v>
      </c>
      <c r="N208" s="36">
        <v>70.22</v>
      </c>
      <c r="O208" s="36">
        <v>71.37</v>
      </c>
      <c r="P208" s="36">
        <v>72.02</v>
      </c>
      <c r="Q208" s="36">
        <v>72.28</v>
      </c>
    </row>
    <row r="209" spans="2:17" x14ac:dyDescent="0.2">
      <c r="B209" s="60">
        <v>4.5724714239863781E-2</v>
      </c>
      <c r="C209" s="36">
        <v>69.44</v>
      </c>
      <c r="D209" s="36">
        <v>71.84</v>
      </c>
      <c r="E209" s="36">
        <v>85.65</v>
      </c>
      <c r="F209" s="36">
        <v>86.45</v>
      </c>
      <c r="G209" s="36">
        <v>94.07</v>
      </c>
      <c r="H209" s="36">
        <v>99.52</v>
      </c>
      <c r="I209" s="36">
        <v>121.84</v>
      </c>
      <c r="J209" s="36">
        <v>81.22</v>
      </c>
      <c r="K209" s="36">
        <v>89.5</v>
      </c>
      <c r="L209" s="36">
        <v>83.43</v>
      </c>
      <c r="M209" s="36">
        <v>87.85</v>
      </c>
      <c r="N209" s="36">
        <v>83.06</v>
      </c>
      <c r="O209" s="36">
        <v>85.28</v>
      </c>
      <c r="P209" s="36">
        <v>93.29</v>
      </c>
      <c r="Q209" s="36">
        <v>89.25</v>
      </c>
    </row>
    <row r="210" spans="2:17" x14ac:dyDescent="0.2">
      <c r="B210" s="60">
        <v>1.5241580352680972E-2</v>
      </c>
      <c r="C210" s="36">
        <v>97.23</v>
      </c>
      <c r="D210" s="36">
        <v>81.55</v>
      </c>
      <c r="E210" s="36">
        <v>102.19</v>
      </c>
      <c r="F210" s="36">
        <v>90.3</v>
      </c>
      <c r="G210" s="36">
        <v>104.39</v>
      </c>
      <c r="H210" s="36">
        <v>97.44</v>
      </c>
      <c r="I210" s="36">
        <v>117.93</v>
      </c>
      <c r="J210" s="36">
        <v>82.87</v>
      </c>
      <c r="K210" s="36">
        <v>83.98</v>
      </c>
      <c r="L210" s="36">
        <v>84.53</v>
      </c>
      <c r="M210" s="36">
        <v>89.5</v>
      </c>
      <c r="N210" s="36">
        <v>104.29</v>
      </c>
      <c r="O210" s="36">
        <v>105.85</v>
      </c>
      <c r="P210" s="36">
        <v>113.16</v>
      </c>
      <c r="Q210" s="36">
        <v>97.69</v>
      </c>
    </row>
    <row r="211" spans="2:17" x14ac:dyDescent="0.2">
      <c r="B211" s="60">
        <v>5.0805297640264023E-3</v>
      </c>
      <c r="C211" s="36">
        <v>99.59</v>
      </c>
      <c r="D211" s="36">
        <v>96.75</v>
      </c>
      <c r="E211" s="36">
        <v>111.87</v>
      </c>
      <c r="F211" s="36">
        <v>98.62</v>
      </c>
      <c r="G211" s="36">
        <v>106.81</v>
      </c>
      <c r="H211" s="36">
        <v>102.93</v>
      </c>
      <c r="I211" s="36">
        <v>113.16</v>
      </c>
      <c r="J211" s="36">
        <v>92.27</v>
      </c>
      <c r="K211" s="36">
        <v>93.37</v>
      </c>
      <c r="L211" s="36">
        <v>97.79</v>
      </c>
      <c r="M211" s="36">
        <v>104.42</v>
      </c>
      <c r="N211" s="36">
        <v>113.24</v>
      </c>
      <c r="O211" s="36">
        <v>102.27</v>
      </c>
      <c r="P211" s="36">
        <v>120.81</v>
      </c>
      <c r="Q211" s="36">
        <v>112.11</v>
      </c>
    </row>
    <row r="212" spans="2:17" x14ac:dyDescent="0.2">
      <c r="B212" s="60">
        <v>1.6935070151606979E-3</v>
      </c>
      <c r="C212" s="36">
        <v>109.73</v>
      </c>
      <c r="D212" s="36">
        <v>100.74</v>
      </c>
      <c r="E212" s="36">
        <v>120.12</v>
      </c>
      <c r="F212" s="36">
        <v>113.33</v>
      </c>
      <c r="G212" s="36">
        <v>119.13</v>
      </c>
      <c r="H212" s="36">
        <v>117.16</v>
      </c>
      <c r="I212" s="36">
        <v>108.27</v>
      </c>
      <c r="J212" s="36">
        <v>86.19</v>
      </c>
      <c r="K212" s="36">
        <v>101.66</v>
      </c>
      <c r="L212" s="36">
        <v>89.5</v>
      </c>
      <c r="M212" s="36">
        <v>104.97</v>
      </c>
      <c r="N212" s="36">
        <v>88.47</v>
      </c>
      <c r="O212" s="36">
        <v>109.29</v>
      </c>
      <c r="P212" s="36">
        <v>121.41</v>
      </c>
      <c r="Q212" s="36">
        <v>116.44</v>
      </c>
    </row>
  </sheetData>
  <mergeCells count="57">
    <mergeCell ref="C42:E42"/>
    <mergeCell ref="F42:H42"/>
    <mergeCell ref="M42:O42"/>
    <mergeCell ref="P42:R42"/>
    <mergeCell ref="C27:F27"/>
    <mergeCell ref="G27:J27"/>
    <mergeCell ref="K27:N27"/>
    <mergeCell ref="O27:R27"/>
    <mergeCell ref="S27:V27"/>
    <mergeCell ref="T15:W15"/>
    <mergeCell ref="C15:G15"/>
    <mergeCell ref="H15:K15"/>
    <mergeCell ref="L15:O15"/>
    <mergeCell ref="P15:S15"/>
    <mergeCell ref="G3:I3"/>
    <mergeCell ref="J3:L3"/>
    <mergeCell ref="M3:P3"/>
    <mergeCell ref="Q3:T3"/>
    <mergeCell ref="C3:F3"/>
    <mergeCell ref="L140:M140"/>
    <mergeCell ref="C140:D140"/>
    <mergeCell ref="E140:F140"/>
    <mergeCell ref="G140:H140"/>
    <mergeCell ref="J140:K140"/>
    <mergeCell ref="L112:M112"/>
    <mergeCell ref="C126:D126"/>
    <mergeCell ref="E126:F126"/>
    <mergeCell ref="G126:H126"/>
    <mergeCell ref="J126:K126"/>
    <mergeCell ref="L126:M126"/>
    <mergeCell ref="C112:D112"/>
    <mergeCell ref="E112:F112"/>
    <mergeCell ref="G112:H112"/>
    <mergeCell ref="J112:K112"/>
    <mergeCell ref="L81:M81"/>
    <mergeCell ref="C95:D95"/>
    <mergeCell ref="E95:F95"/>
    <mergeCell ref="G95:H95"/>
    <mergeCell ref="J95:K95"/>
    <mergeCell ref="L95:M95"/>
    <mergeCell ref="C81:D81"/>
    <mergeCell ref="E81:F81"/>
    <mergeCell ref="G81:H81"/>
    <mergeCell ref="J81:K81"/>
    <mergeCell ref="L67:M67"/>
    <mergeCell ref="C67:D67"/>
    <mergeCell ref="E67:F67"/>
    <mergeCell ref="G67:H67"/>
    <mergeCell ref="J67:K67"/>
    <mergeCell ref="C170:F170"/>
    <mergeCell ref="G170:I170"/>
    <mergeCell ref="J170:M170"/>
    <mergeCell ref="N170:Q170"/>
    <mergeCell ref="C187:F187"/>
    <mergeCell ref="G187:I187"/>
    <mergeCell ref="J187:M187"/>
    <mergeCell ref="N187:Q18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CFFC-1F3D-9F4A-8BEE-976329BA26E4}">
  <dimension ref="A1:J872"/>
  <sheetViews>
    <sheetView workbookViewId="0">
      <selection activeCell="I4" sqref="I4:I5"/>
    </sheetView>
  </sheetViews>
  <sheetFormatPr baseColWidth="10" defaultRowHeight="16" x14ac:dyDescent="0.2"/>
  <cols>
    <col min="2" max="2" width="52.6640625" customWidth="1"/>
    <col min="3" max="3" width="17.5" customWidth="1"/>
    <col min="5" max="5" width="11.83203125" customWidth="1"/>
    <col min="6" max="6" width="23" customWidth="1"/>
    <col min="7" max="7" width="15.6640625" customWidth="1"/>
    <col min="8" max="8" width="16.83203125" customWidth="1"/>
    <col min="9" max="9" width="15.5" customWidth="1"/>
    <col min="10" max="10" width="26.1640625" customWidth="1"/>
  </cols>
  <sheetData>
    <row r="1" spans="1:10" ht="51" x14ac:dyDescent="0.2">
      <c r="A1" s="12" t="s">
        <v>20194</v>
      </c>
      <c r="B1" s="12" t="s">
        <v>19133</v>
      </c>
      <c r="C1" s="29"/>
      <c r="D1" s="29"/>
      <c r="E1" s="12" t="s">
        <v>19136</v>
      </c>
      <c r="F1" s="12" t="s">
        <v>2022</v>
      </c>
    </row>
    <row r="3" spans="1:10" ht="34" x14ac:dyDescent="0.2">
      <c r="B3" s="11" t="s">
        <v>1749</v>
      </c>
      <c r="C3" s="11" t="s">
        <v>1750</v>
      </c>
      <c r="F3" s="39" t="s">
        <v>883</v>
      </c>
      <c r="G3" s="39" t="s">
        <v>3</v>
      </c>
      <c r="H3" s="107" t="s">
        <v>20212</v>
      </c>
      <c r="I3" s="108" t="s">
        <v>2023</v>
      </c>
      <c r="J3" s="109" t="s">
        <v>2024</v>
      </c>
    </row>
    <row r="4" spans="1:10" x14ac:dyDescent="0.2">
      <c r="B4" s="27" t="s">
        <v>1751</v>
      </c>
      <c r="C4" s="27">
        <v>0.55210507153499999</v>
      </c>
      <c r="F4" s="23" t="s">
        <v>2025</v>
      </c>
      <c r="G4" s="27" t="s">
        <v>2026</v>
      </c>
      <c r="H4" s="110">
        <v>5.7543999999999999E-9</v>
      </c>
      <c r="I4" s="150">
        <f>MEDIAN(H4:H5)</f>
        <v>1.1975700000000001E-8</v>
      </c>
      <c r="J4" s="112" t="s">
        <v>2027</v>
      </c>
    </row>
    <row r="5" spans="1:10" ht="17" x14ac:dyDescent="0.2">
      <c r="B5" s="27" t="s">
        <v>1752</v>
      </c>
      <c r="C5" s="27">
        <v>0.72037334911700002</v>
      </c>
      <c r="F5" s="23" t="s">
        <v>2028</v>
      </c>
      <c r="G5" s="27" t="s">
        <v>2026</v>
      </c>
      <c r="H5" s="110">
        <v>1.8197000000000001E-8</v>
      </c>
      <c r="I5" s="150"/>
      <c r="J5" s="113" t="s">
        <v>2029</v>
      </c>
    </row>
    <row r="6" spans="1:10" ht="17" x14ac:dyDescent="0.2">
      <c r="B6" s="27" t="s">
        <v>1753</v>
      </c>
      <c r="C6" s="27">
        <v>0.87727575525599999</v>
      </c>
      <c r="F6" s="23" t="s">
        <v>2030</v>
      </c>
      <c r="G6" s="27" t="s">
        <v>886</v>
      </c>
      <c r="H6" s="110">
        <v>6.6069300000000005E-10</v>
      </c>
      <c r="I6" s="150">
        <f>MEDIAN(H6:H19)</f>
        <v>1.84187E-9</v>
      </c>
      <c r="J6" s="113" t="s">
        <v>2027</v>
      </c>
    </row>
    <row r="7" spans="1:10" ht="17" x14ac:dyDescent="0.2">
      <c r="B7" s="27" t="s">
        <v>1754</v>
      </c>
      <c r="C7" s="27">
        <v>0.927342987831</v>
      </c>
      <c r="F7" s="23" t="s">
        <v>139</v>
      </c>
      <c r="G7" s="27" t="s">
        <v>886</v>
      </c>
      <c r="H7" s="110">
        <v>5.2480700000000001E-9</v>
      </c>
      <c r="I7" s="150"/>
      <c r="J7" s="113" t="s">
        <v>2027</v>
      </c>
    </row>
    <row r="8" spans="1:10" ht="17" x14ac:dyDescent="0.2">
      <c r="B8" s="27" t="s">
        <v>1755</v>
      </c>
      <c r="C8" s="27">
        <v>0.645500493141</v>
      </c>
      <c r="F8" s="23" t="s">
        <v>2031</v>
      </c>
      <c r="G8" s="27" t="s">
        <v>886</v>
      </c>
      <c r="H8" s="110">
        <v>4.0737999999999997E-9</v>
      </c>
      <c r="I8" s="150"/>
      <c r="J8" s="113" t="s">
        <v>2032</v>
      </c>
    </row>
    <row r="9" spans="1:10" ht="17" x14ac:dyDescent="0.2">
      <c r="B9" s="27" t="s">
        <v>1756</v>
      </c>
      <c r="C9" s="27">
        <v>0.78704612564200005</v>
      </c>
      <c r="F9" s="23" t="s">
        <v>2033</v>
      </c>
      <c r="G9" s="27" t="s">
        <v>886</v>
      </c>
      <c r="H9" s="110">
        <v>4.2657999999999999E-9</v>
      </c>
      <c r="I9" s="150"/>
      <c r="J9" s="113" t="s">
        <v>2027</v>
      </c>
    </row>
    <row r="10" spans="1:10" ht="17" x14ac:dyDescent="0.2">
      <c r="B10" s="27" t="s">
        <v>1757</v>
      </c>
      <c r="C10" s="27">
        <v>0.75467124419700005</v>
      </c>
      <c r="F10" s="23" t="s">
        <v>2034</v>
      </c>
      <c r="G10" s="27" t="s">
        <v>886</v>
      </c>
      <c r="H10" s="110">
        <v>1.77828E-9</v>
      </c>
      <c r="I10" s="150"/>
      <c r="J10" s="113" t="s">
        <v>2027</v>
      </c>
    </row>
    <row r="11" spans="1:10" ht="17" x14ac:dyDescent="0.2">
      <c r="B11" s="27" t="s">
        <v>1758</v>
      </c>
      <c r="C11" s="27">
        <v>0.82145771126699996</v>
      </c>
      <c r="F11" s="23" t="s">
        <v>2035</v>
      </c>
      <c r="G11" s="27" t="s">
        <v>886</v>
      </c>
      <c r="H11" s="110">
        <v>1.9054600000000002E-9</v>
      </c>
      <c r="I11" s="150"/>
      <c r="J11" s="113" t="s">
        <v>2027</v>
      </c>
    </row>
    <row r="12" spans="1:10" ht="17" x14ac:dyDescent="0.2">
      <c r="B12" s="27" t="s">
        <v>1759</v>
      </c>
      <c r="C12" s="27">
        <v>0.51982118435699998</v>
      </c>
      <c r="F12" s="23" t="s">
        <v>2036</v>
      </c>
      <c r="G12" s="27" t="s">
        <v>886</v>
      </c>
      <c r="H12" s="110">
        <v>9.3325400000000009E-10</v>
      </c>
      <c r="I12" s="150"/>
      <c r="J12" s="113" t="s">
        <v>2027</v>
      </c>
    </row>
    <row r="13" spans="1:10" ht="17" x14ac:dyDescent="0.2">
      <c r="B13" s="27" t="s">
        <v>1760</v>
      </c>
      <c r="C13" s="27">
        <v>0.57862124580700003</v>
      </c>
      <c r="F13" s="23" t="s">
        <v>2037</v>
      </c>
      <c r="G13" s="27" t="s">
        <v>886</v>
      </c>
      <c r="H13" s="110">
        <v>8.51138E-10</v>
      </c>
      <c r="I13" s="150"/>
      <c r="J13" s="113" t="s">
        <v>2027</v>
      </c>
    </row>
    <row r="14" spans="1:10" ht="17" x14ac:dyDescent="0.2">
      <c r="B14" s="27" t="s">
        <v>1761</v>
      </c>
      <c r="C14" s="27">
        <v>0.79296436864800002</v>
      </c>
      <c r="F14" s="23" t="s">
        <v>56</v>
      </c>
      <c r="G14" s="27" t="s">
        <v>886</v>
      </c>
      <c r="H14" s="110">
        <v>6.3095700000000004E-10</v>
      </c>
      <c r="I14" s="150"/>
      <c r="J14" s="113" t="s">
        <v>2027</v>
      </c>
    </row>
    <row r="15" spans="1:10" ht="17" x14ac:dyDescent="0.2">
      <c r="B15" s="27" t="s">
        <v>1762</v>
      </c>
      <c r="C15" s="27">
        <v>0.74015174785399995</v>
      </c>
      <c r="F15" s="23" t="s">
        <v>2038</v>
      </c>
      <c r="G15" s="27" t="s">
        <v>886</v>
      </c>
      <c r="H15" s="110">
        <v>7.5857800000000002E-9</v>
      </c>
      <c r="I15" s="150"/>
      <c r="J15" s="113" t="s">
        <v>2029</v>
      </c>
    </row>
    <row r="16" spans="1:10" ht="17" x14ac:dyDescent="0.2">
      <c r="B16" s="27" t="s">
        <v>1763</v>
      </c>
      <c r="C16" s="27">
        <v>0.90252673976099995</v>
      </c>
      <c r="F16" s="23" t="s">
        <v>2039</v>
      </c>
      <c r="G16" s="27" t="s">
        <v>886</v>
      </c>
      <c r="H16" s="110">
        <v>9.9999999999999995E-7</v>
      </c>
      <c r="I16" s="150"/>
      <c r="J16" s="113" t="s">
        <v>2027</v>
      </c>
    </row>
    <row r="17" spans="2:10" x14ac:dyDescent="0.2">
      <c r="B17" s="27" t="s">
        <v>1764</v>
      </c>
      <c r="C17" s="27">
        <v>0.95925795964399996</v>
      </c>
      <c r="F17" s="23" t="s">
        <v>2040</v>
      </c>
      <c r="G17" s="27" t="s">
        <v>886</v>
      </c>
      <c r="H17" s="110">
        <v>1.1749E-8</v>
      </c>
      <c r="I17" s="150"/>
      <c r="J17" s="112" t="s">
        <v>2041</v>
      </c>
    </row>
    <row r="18" spans="2:10" ht="17" x14ac:dyDescent="0.2">
      <c r="B18" s="27" t="s">
        <v>1765</v>
      </c>
      <c r="C18" s="27">
        <v>0.84249409075199999</v>
      </c>
      <c r="F18" s="23" t="s">
        <v>2042</v>
      </c>
      <c r="G18" s="27" t="s">
        <v>886</v>
      </c>
      <c r="H18" s="110">
        <v>1.6982399999999999E-9</v>
      </c>
      <c r="I18" s="150"/>
      <c r="J18" s="113" t="s">
        <v>2029</v>
      </c>
    </row>
    <row r="19" spans="2:10" x14ac:dyDescent="0.2">
      <c r="B19" s="27" t="s">
        <v>1766</v>
      </c>
      <c r="C19" s="27">
        <v>0.99784254886099999</v>
      </c>
      <c r="F19" s="23" t="s">
        <v>2043</v>
      </c>
      <c r="G19" s="27" t="s">
        <v>886</v>
      </c>
      <c r="H19" s="110">
        <v>4.1686900000000002E-10</v>
      </c>
      <c r="I19" s="150"/>
      <c r="J19" s="112" t="s">
        <v>2044</v>
      </c>
    </row>
    <row r="20" spans="2:10" x14ac:dyDescent="0.2">
      <c r="B20" s="27" t="s">
        <v>1767</v>
      </c>
      <c r="C20" s="27">
        <v>0.90422946269500004</v>
      </c>
      <c r="F20" s="23" t="s">
        <v>2045</v>
      </c>
      <c r="G20" s="27" t="s">
        <v>887</v>
      </c>
      <c r="H20" s="110">
        <v>4.7863000000000003E-9</v>
      </c>
      <c r="I20" s="150">
        <f>MEDIAN(H20:H41)</f>
        <v>2.8602849999999999E-9</v>
      </c>
      <c r="J20" s="112" t="s">
        <v>2027</v>
      </c>
    </row>
    <row r="21" spans="2:10" ht="17" x14ac:dyDescent="0.2">
      <c r="B21" s="27" t="s">
        <v>1768</v>
      </c>
      <c r="C21" s="27">
        <v>0.75813604697799997</v>
      </c>
      <c r="F21" s="23" t="s">
        <v>2046</v>
      </c>
      <c r="G21" s="27" t="s">
        <v>887</v>
      </c>
      <c r="H21" s="110">
        <v>1.14815E-9</v>
      </c>
      <c r="I21" s="150"/>
      <c r="J21" s="113" t="s">
        <v>2027</v>
      </c>
    </row>
    <row r="22" spans="2:10" ht="17" x14ac:dyDescent="0.2">
      <c r="B22" s="27" t="s">
        <v>1769</v>
      </c>
      <c r="C22" s="27">
        <v>0.89064531692799997</v>
      </c>
      <c r="F22" s="23" t="s">
        <v>41</v>
      </c>
      <c r="G22" s="27" t="s">
        <v>887</v>
      </c>
      <c r="H22" s="110">
        <v>2.6302699999999999E-9</v>
      </c>
      <c r="I22" s="150"/>
      <c r="J22" s="113" t="s">
        <v>2047</v>
      </c>
    </row>
    <row r="23" spans="2:10" ht="17" x14ac:dyDescent="0.2">
      <c r="B23" s="27" t="s">
        <v>1770</v>
      </c>
      <c r="C23" s="27">
        <v>0.65723924131300004</v>
      </c>
      <c r="F23" s="23" t="s">
        <v>2048</v>
      </c>
      <c r="G23" s="27" t="s">
        <v>887</v>
      </c>
      <c r="H23" s="110">
        <v>1.5848900000000001E-9</v>
      </c>
      <c r="I23" s="150"/>
      <c r="J23" s="113" t="s">
        <v>2041</v>
      </c>
    </row>
    <row r="24" spans="2:10" ht="17" x14ac:dyDescent="0.2">
      <c r="B24" s="27" t="s">
        <v>1771</v>
      </c>
      <c r="C24" s="27">
        <v>0.25250159863999999</v>
      </c>
      <c r="F24" s="23" t="s">
        <v>2049</v>
      </c>
      <c r="G24" s="27" t="s">
        <v>887</v>
      </c>
      <c r="H24" s="110">
        <v>1.7377999999999999E-9</v>
      </c>
      <c r="I24" s="150"/>
      <c r="J24" s="113" t="s">
        <v>2050</v>
      </c>
    </row>
    <row r="25" spans="2:10" ht="17" x14ac:dyDescent="0.2">
      <c r="B25" s="27" t="s">
        <v>1772</v>
      </c>
      <c r="C25" s="27">
        <v>0.567523137141</v>
      </c>
      <c r="F25" s="23" t="s">
        <v>2051</v>
      </c>
      <c r="G25" s="27" t="s">
        <v>887</v>
      </c>
      <c r="H25" s="110">
        <v>1.86209E-8</v>
      </c>
      <c r="I25" s="150"/>
      <c r="J25" s="113" t="s">
        <v>2029</v>
      </c>
    </row>
    <row r="26" spans="2:10" ht="17" x14ac:dyDescent="0.2">
      <c r="B26" s="27" t="s">
        <v>405</v>
      </c>
      <c r="C26" s="27">
        <v>0.93310586107000004</v>
      </c>
      <c r="F26" s="23" t="s">
        <v>60</v>
      </c>
      <c r="G26" s="27" t="s">
        <v>887</v>
      </c>
      <c r="H26" s="110">
        <v>1.09648E-8</v>
      </c>
      <c r="I26" s="150"/>
      <c r="J26" s="113" t="s">
        <v>2047</v>
      </c>
    </row>
    <row r="27" spans="2:10" ht="17" x14ac:dyDescent="0.2">
      <c r="B27" s="27" t="s">
        <v>406</v>
      </c>
      <c r="C27" s="27">
        <v>0.99536553222500002</v>
      </c>
      <c r="F27" s="23" t="s">
        <v>2052</v>
      </c>
      <c r="G27" s="27" t="s">
        <v>887</v>
      </c>
      <c r="H27" s="110">
        <v>3.2359399999999999E-9</v>
      </c>
      <c r="I27" s="150"/>
      <c r="J27" s="113" t="s">
        <v>2047</v>
      </c>
    </row>
    <row r="28" spans="2:10" ht="17" x14ac:dyDescent="0.2">
      <c r="B28" s="27" t="s">
        <v>407</v>
      </c>
      <c r="C28" s="27">
        <v>0.86303323644600005</v>
      </c>
      <c r="F28" s="23" t="s">
        <v>2053</v>
      </c>
      <c r="G28" s="27" t="s">
        <v>887</v>
      </c>
      <c r="H28" s="110">
        <v>5.1286099999999997E-9</v>
      </c>
      <c r="I28" s="150"/>
      <c r="J28" s="113" t="s">
        <v>2054</v>
      </c>
    </row>
    <row r="29" spans="2:10" ht="17" x14ac:dyDescent="0.2">
      <c r="B29" s="27" t="s">
        <v>1773</v>
      </c>
      <c r="C29" s="27">
        <v>0.70448997803199997</v>
      </c>
      <c r="F29" s="23" t="s">
        <v>2055</v>
      </c>
      <c r="G29" s="27" t="s">
        <v>887</v>
      </c>
      <c r="H29" s="110">
        <v>2.2387200000000001E-8</v>
      </c>
      <c r="I29" s="150"/>
      <c r="J29" s="113" t="s">
        <v>2029</v>
      </c>
    </row>
    <row r="30" spans="2:10" ht="17" x14ac:dyDescent="0.2">
      <c r="B30" s="27" t="s">
        <v>408</v>
      </c>
      <c r="C30" s="27">
        <v>0.72590928808099997</v>
      </c>
      <c r="F30" s="23" t="s">
        <v>2056</v>
      </c>
      <c r="G30" s="27" t="s">
        <v>887</v>
      </c>
      <c r="H30" s="110">
        <v>1.6218099999999999E-8</v>
      </c>
      <c r="I30" s="150"/>
      <c r="J30" s="113" t="s">
        <v>2029</v>
      </c>
    </row>
    <row r="31" spans="2:10" ht="17" x14ac:dyDescent="0.2">
      <c r="B31" s="27" t="s">
        <v>409</v>
      </c>
      <c r="C31" s="27">
        <v>0.469595818883</v>
      </c>
      <c r="F31" s="23" t="s">
        <v>2057</v>
      </c>
      <c r="G31" s="27" t="s">
        <v>887</v>
      </c>
      <c r="H31" s="110">
        <v>1.2022599999999999E-9</v>
      </c>
      <c r="I31" s="150"/>
      <c r="J31" s="113" t="s">
        <v>2029</v>
      </c>
    </row>
    <row r="32" spans="2:10" ht="17" x14ac:dyDescent="0.2">
      <c r="B32" s="27" t="s">
        <v>410</v>
      </c>
      <c r="C32" s="27">
        <v>0.70589974722500004</v>
      </c>
      <c r="F32" s="23" t="s">
        <v>2058</v>
      </c>
      <c r="G32" s="27" t="s">
        <v>887</v>
      </c>
      <c r="H32" s="110">
        <v>1.62181E-9</v>
      </c>
      <c r="I32" s="150"/>
      <c r="J32" s="113" t="s">
        <v>2047</v>
      </c>
    </row>
    <row r="33" spans="2:10" ht="17" x14ac:dyDescent="0.2">
      <c r="B33" s="27" t="s">
        <v>411</v>
      </c>
      <c r="C33" s="27">
        <v>0.85611131086799996</v>
      </c>
      <c r="F33" s="23" t="s">
        <v>2059</v>
      </c>
      <c r="G33" s="27" t="s">
        <v>887</v>
      </c>
      <c r="H33" s="110">
        <v>1.6595900000000001E-9</v>
      </c>
      <c r="I33" s="150"/>
      <c r="J33" s="113" t="s">
        <v>2047</v>
      </c>
    </row>
    <row r="34" spans="2:10" ht="17" x14ac:dyDescent="0.2">
      <c r="B34" s="27" t="s">
        <v>1774</v>
      </c>
      <c r="C34" s="27">
        <v>0.436845352992</v>
      </c>
      <c r="F34" s="23" t="s">
        <v>2060</v>
      </c>
      <c r="G34" s="27" t="s">
        <v>887</v>
      </c>
      <c r="H34" s="110">
        <v>2.3442299999999999E-9</v>
      </c>
      <c r="I34" s="150"/>
      <c r="J34" s="113" t="s">
        <v>2047</v>
      </c>
    </row>
    <row r="35" spans="2:10" ht="17" x14ac:dyDescent="0.2">
      <c r="B35" s="27" t="s">
        <v>412</v>
      </c>
      <c r="C35" s="27">
        <v>0.48462128852699998</v>
      </c>
      <c r="F35" s="23" t="s">
        <v>2061</v>
      </c>
      <c r="G35" s="27" t="s">
        <v>887</v>
      </c>
      <c r="H35" s="110">
        <v>3.3113099999999999E-8</v>
      </c>
      <c r="I35" s="150"/>
      <c r="J35" s="113" t="s">
        <v>2047</v>
      </c>
    </row>
    <row r="36" spans="2:10" ht="17" x14ac:dyDescent="0.2">
      <c r="B36" s="27" t="s">
        <v>1775</v>
      </c>
      <c r="C36" s="27">
        <v>0.46653747979400001</v>
      </c>
      <c r="F36" s="23" t="s">
        <v>2062</v>
      </c>
      <c r="G36" s="27" t="s">
        <v>887</v>
      </c>
      <c r="H36" s="110">
        <v>9.9999999999999995E-7</v>
      </c>
      <c r="I36" s="150"/>
      <c r="J36" s="113" t="s">
        <v>2027</v>
      </c>
    </row>
    <row r="37" spans="2:10" ht="17" x14ac:dyDescent="0.2">
      <c r="B37" s="27" t="s">
        <v>413</v>
      </c>
      <c r="C37" s="27">
        <v>0.66988877039600003</v>
      </c>
      <c r="F37" s="23" t="s">
        <v>2063</v>
      </c>
      <c r="G37" s="27" t="s">
        <v>887</v>
      </c>
      <c r="H37" s="110">
        <v>7.7624699999999996E-9</v>
      </c>
      <c r="I37" s="150"/>
      <c r="J37" s="113" t="s">
        <v>2064</v>
      </c>
    </row>
    <row r="38" spans="2:10" ht="17" x14ac:dyDescent="0.2">
      <c r="B38" s="27" t="s">
        <v>332</v>
      </c>
      <c r="C38" s="27">
        <v>0.60152293762200004</v>
      </c>
      <c r="F38" s="23" t="s">
        <v>2065</v>
      </c>
      <c r="G38" s="27" t="s">
        <v>887</v>
      </c>
      <c r="H38" s="110">
        <v>3.0903E-9</v>
      </c>
      <c r="I38" s="150"/>
      <c r="J38" s="113" t="s">
        <v>2064</v>
      </c>
    </row>
    <row r="39" spans="2:10" ht="17" x14ac:dyDescent="0.2">
      <c r="B39" s="27" t="s">
        <v>414</v>
      </c>
      <c r="C39" s="27">
        <v>0.92386028297400002</v>
      </c>
      <c r="F39" s="23" t="s">
        <v>2066</v>
      </c>
      <c r="G39" s="27" t="s">
        <v>887</v>
      </c>
      <c r="H39" s="110">
        <v>2.4547100000000001E-9</v>
      </c>
      <c r="I39" s="150"/>
      <c r="J39" s="113" t="s">
        <v>2029</v>
      </c>
    </row>
    <row r="40" spans="2:10" ht="17" x14ac:dyDescent="0.2">
      <c r="B40" s="27" t="s">
        <v>415</v>
      </c>
      <c r="C40" s="27">
        <v>1</v>
      </c>
      <c r="F40" s="23" t="s">
        <v>2067</v>
      </c>
      <c r="G40" s="27" t="s">
        <v>887</v>
      </c>
      <c r="H40" s="110">
        <v>2.4547100000000001E-9</v>
      </c>
      <c r="I40" s="150"/>
      <c r="J40" s="113" t="s">
        <v>2047</v>
      </c>
    </row>
    <row r="41" spans="2:10" ht="17" x14ac:dyDescent="0.2">
      <c r="B41" s="27" t="s">
        <v>416</v>
      </c>
      <c r="C41" s="27">
        <v>0.80264733858699999</v>
      </c>
      <c r="F41" s="23" t="s">
        <v>2068</v>
      </c>
      <c r="G41" s="27" t="s">
        <v>887</v>
      </c>
      <c r="H41" s="110">
        <v>1.0232900000000001E-9</v>
      </c>
      <c r="I41" s="150"/>
      <c r="J41" s="113" t="s">
        <v>2047</v>
      </c>
    </row>
    <row r="42" spans="2:10" ht="17" x14ac:dyDescent="0.2">
      <c r="B42" s="27" t="s">
        <v>417</v>
      </c>
      <c r="C42" s="27">
        <v>0.66838526954499999</v>
      </c>
      <c r="F42" s="23" t="s">
        <v>2069</v>
      </c>
      <c r="G42" s="27" t="s">
        <v>2070</v>
      </c>
      <c r="H42" s="110">
        <v>2.29087E-9</v>
      </c>
      <c r="I42" s="150">
        <f>MEDIAN(H42:H43)</f>
        <v>2.7634049999999997E-9</v>
      </c>
      <c r="J42" s="113" t="s">
        <v>2071</v>
      </c>
    </row>
    <row r="43" spans="2:10" ht="17" x14ac:dyDescent="0.2">
      <c r="B43" s="27" t="s">
        <v>418</v>
      </c>
      <c r="C43" s="27">
        <v>0.59025785581500001</v>
      </c>
      <c r="F43" s="23" t="s">
        <v>57</v>
      </c>
      <c r="G43" s="27" t="s">
        <v>2070</v>
      </c>
      <c r="H43" s="110">
        <v>3.2359399999999999E-9</v>
      </c>
      <c r="I43" s="150"/>
      <c r="J43" s="113" t="s">
        <v>2047</v>
      </c>
    </row>
    <row r="44" spans="2:10" ht="17" x14ac:dyDescent="0.2">
      <c r="B44" s="27" t="s">
        <v>339</v>
      </c>
      <c r="C44" s="27">
        <v>0.45660507575499998</v>
      </c>
      <c r="F44" s="23" t="s">
        <v>2072</v>
      </c>
      <c r="G44" s="27" t="s">
        <v>2073</v>
      </c>
      <c r="H44" s="110">
        <v>5.1286099999999997E-9</v>
      </c>
      <c r="I44" s="150">
        <f>MEDIAN(H44:H45)</f>
        <v>3.2084299999999998E-9</v>
      </c>
      <c r="J44" s="113" t="s">
        <v>2027</v>
      </c>
    </row>
    <row r="45" spans="2:10" ht="17" x14ac:dyDescent="0.2">
      <c r="B45" s="27" t="s">
        <v>1776</v>
      </c>
      <c r="C45" s="27">
        <v>0.84190265238499995</v>
      </c>
      <c r="F45" s="23" t="s">
        <v>2074</v>
      </c>
      <c r="G45" s="27" t="s">
        <v>2073</v>
      </c>
      <c r="H45" s="110">
        <v>1.28825E-9</v>
      </c>
      <c r="I45" s="150"/>
      <c r="J45" s="113" t="s">
        <v>2029</v>
      </c>
    </row>
    <row r="46" spans="2:10" ht="17" x14ac:dyDescent="0.2">
      <c r="B46" s="27" t="s">
        <v>419</v>
      </c>
      <c r="C46" s="27">
        <v>0.86472812906399998</v>
      </c>
      <c r="F46" s="23" t="s">
        <v>2075</v>
      </c>
      <c r="G46" s="27" t="s">
        <v>2073</v>
      </c>
      <c r="H46" s="110">
        <v>2.1877599999999999E-9</v>
      </c>
      <c r="I46" s="150"/>
      <c r="J46" s="113" t="s">
        <v>2064</v>
      </c>
    </row>
    <row r="47" spans="2:10" ht="17" x14ac:dyDescent="0.2">
      <c r="B47" s="27" t="s">
        <v>402</v>
      </c>
      <c r="C47" s="27">
        <v>0.81303835511800004</v>
      </c>
      <c r="F47" s="23" t="s">
        <v>45</v>
      </c>
      <c r="G47" s="27" t="s">
        <v>885</v>
      </c>
      <c r="H47" s="110">
        <v>1.41254E-9</v>
      </c>
      <c r="I47" s="150">
        <f>MEDIAN(H47:H65)</f>
        <v>1.14815E-9</v>
      </c>
      <c r="J47" s="113" t="s">
        <v>2047</v>
      </c>
    </row>
    <row r="48" spans="2:10" ht="17" x14ac:dyDescent="0.2">
      <c r="B48" s="27" t="s">
        <v>420</v>
      </c>
      <c r="C48" s="27">
        <v>0.59073190005200005</v>
      </c>
      <c r="F48" s="23" t="s">
        <v>2076</v>
      </c>
      <c r="G48" s="27" t="s">
        <v>885</v>
      </c>
      <c r="H48" s="110">
        <v>3.3113099999999998E-10</v>
      </c>
      <c r="I48" s="150"/>
      <c r="J48" s="113" t="s">
        <v>2047</v>
      </c>
    </row>
    <row r="49" spans="2:10" ht="17" x14ac:dyDescent="0.2">
      <c r="B49" s="27" t="s">
        <v>1777</v>
      </c>
      <c r="C49" s="27">
        <v>0.89050870174800001</v>
      </c>
      <c r="F49" s="23" t="s">
        <v>2077</v>
      </c>
      <c r="G49" s="27" t="s">
        <v>885</v>
      </c>
      <c r="H49" s="110">
        <v>2.9512100000000002E-9</v>
      </c>
      <c r="I49" s="150"/>
      <c r="J49" s="113" t="s">
        <v>2047</v>
      </c>
    </row>
    <row r="50" spans="2:10" ht="17" x14ac:dyDescent="0.2">
      <c r="B50" s="27" t="s">
        <v>340</v>
      </c>
      <c r="C50" s="27">
        <v>0.48609557402199999</v>
      </c>
      <c r="F50" s="23" t="s">
        <v>2078</v>
      </c>
      <c r="G50" s="27" t="s">
        <v>885</v>
      </c>
      <c r="H50" s="110">
        <v>2.7542299999999999E-9</v>
      </c>
      <c r="I50" s="150"/>
      <c r="J50" s="113" t="s">
        <v>2027</v>
      </c>
    </row>
    <row r="51" spans="2:10" ht="17" x14ac:dyDescent="0.2">
      <c r="B51" s="27" t="s">
        <v>421</v>
      </c>
      <c r="C51" s="27">
        <v>0.88078466172199998</v>
      </c>
      <c r="F51" s="23" t="s">
        <v>2079</v>
      </c>
      <c r="G51" s="27" t="s">
        <v>885</v>
      </c>
      <c r="H51" s="110">
        <v>2.5118900000000001E-9</v>
      </c>
      <c r="I51" s="150"/>
      <c r="J51" s="113" t="s">
        <v>2047</v>
      </c>
    </row>
    <row r="52" spans="2:10" ht="17" x14ac:dyDescent="0.2">
      <c r="B52" s="27" t="s">
        <v>422</v>
      </c>
      <c r="C52" s="27">
        <v>0.71152143025100001</v>
      </c>
      <c r="F52" s="23" t="s">
        <v>2080</v>
      </c>
      <c r="G52" s="27" t="s">
        <v>885</v>
      </c>
      <c r="H52" s="110">
        <v>3.4673700000000001E-10</v>
      </c>
      <c r="I52" s="150"/>
      <c r="J52" s="113" t="s">
        <v>2027</v>
      </c>
    </row>
    <row r="53" spans="2:10" ht="17" x14ac:dyDescent="0.2">
      <c r="B53" s="27" t="s">
        <v>423</v>
      </c>
      <c r="C53" s="27">
        <v>0.81732184646499995</v>
      </c>
      <c r="F53" s="23" t="s">
        <v>120</v>
      </c>
      <c r="G53" s="27" t="s">
        <v>885</v>
      </c>
      <c r="H53" s="110">
        <v>3.8904500000000003E-10</v>
      </c>
      <c r="I53" s="150"/>
      <c r="J53" s="113" t="s">
        <v>2027</v>
      </c>
    </row>
    <row r="54" spans="2:10" ht="17" x14ac:dyDescent="0.2">
      <c r="B54" s="27" t="s">
        <v>1778</v>
      </c>
      <c r="C54" s="27">
        <v>0.82180829094200003</v>
      </c>
      <c r="F54" s="23" t="s">
        <v>2081</v>
      </c>
      <c r="G54" s="27" t="s">
        <v>885</v>
      </c>
      <c r="H54" s="110">
        <v>7.24436E-10</v>
      </c>
      <c r="I54" s="150"/>
      <c r="J54" s="113" t="s">
        <v>2027</v>
      </c>
    </row>
    <row r="55" spans="2:10" ht="17" x14ac:dyDescent="0.2">
      <c r="B55" s="27" t="s">
        <v>1779</v>
      </c>
      <c r="C55" s="27">
        <v>0.67286152623499995</v>
      </c>
      <c r="F55" s="23" t="s">
        <v>2082</v>
      </c>
      <c r="G55" s="27" t="s">
        <v>885</v>
      </c>
      <c r="H55" s="110">
        <v>4.1686899999999996E-9</v>
      </c>
      <c r="I55" s="150"/>
      <c r="J55" s="113" t="s">
        <v>2054</v>
      </c>
    </row>
    <row r="56" spans="2:10" ht="17" x14ac:dyDescent="0.2">
      <c r="B56" s="27" t="s">
        <v>424</v>
      </c>
      <c r="C56" s="27">
        <v>0.80058635262099997</v>
      </c>
      <c r="F56" s="23" t="s">
        <v>2083</v>
      </c>
      <c r="G56" s="27" t="s">
        <v>885</v>
      </c>
      <c r="H56" s="110">
        <v>1.0232900000000001E-9</v>
      </c>
      <c r="I56" s="150"/>
      <c r="J56" s="113" t="s">
        <v>2041</v>
      </c>
    </row>
    <row r="57" spans="2:10" ht="17" x14ac:dyDescent="0.2">
      <c r="B57" s="27" t="s">
        <v>425</v>
      </c>
      <c r="C57" s="27">
        <v>0.50487680228099996</v>
      </c>
      <c r="F57" s="23" t="s">
        <v>2084</v>
      </c>
      <c r="G57" s="27" t="s">
        <v>885</v>
      </c>
      <c r="H57" s="110">
        <v>3.3884400000000002E-10</v>
      </c>
      <c r="I57" s="150"/>
      <c r="J57" s="113" t="s">
        <v>2047</v>
      </c>
    </row>
    <row r="58" spans="2:10" ht="17" x14ac:dyDescent="0.2">
      <c r="B58" s="27" t="s">
        <v>426</v>
      </c>
      <c r="C58" s="27">
        <v>0.79116868172400001</v>
      </c>
      <c r="F58" s="23" t="s">
        <v>2085</v>
      </c>
      <c r="G58" s="27" t="s">
        <v>885</v>
      </c>
      <c r="H58" s="110">
        <v>3.3884400000000002E-10</v>
      </c>
      <c r="I58" s="150"/>
      <c r="J58" s="113" t="s">
        <v>2054</v>
      </c>
    </row>
    <row r="59" spans="2:10" ht="17" x14ac:dyDescent="0.2">
      <c r="B59" s="27" t="s">
        <v>427</v>
      </c>
      <c r="C59" s="27">
        <v>0.87116001097700002</v>
      </c>
      <c r="F59" s="23" t="s">
        <v>2086</v>
      </c>
      <c r="G59" s="27" t="s">
        <v>885</v>
      </c>
      <c r="H59" s="110">
        <v>9.9999999999999995E-7</v>
      </c>
      <c r="I59" s="150"/>
      <c r="J59" s="113" t="s">
        <v>2027</v>
      </c>
    </row>
    <row r="60" spans="2:10" ht="17" x14ac:dyDescent="0.2">
      <c r="B60" s="27" t="s">
        <v>428</v>
      </c>
      <c r="C60" s="27">
        <v>0.60609833051899997</v>
      </c>
      <c r="F60" s="23" t="s">
        <v>2087</v>
      </c>
      <c r="G60" s="27" t="s">
        <v>885</v>
      </c>
      <c r="H60" s="110">
        <v>1.0471300000000001E-9</v>
      </c>
      <c r="I60" s="150"/>
      <c r="J60" s="113" t="s">
        <v>2029</v>
      </c>
    </row>
    <row r="61" spans="2:10" ht="17" x14ac:dyDescent="0.2">
      <c r="B61" s="27" t="s">
        <v>429</v>
      </c>
      <c r="C61" s="27">
        <v>0.618766401493</v>
      </c>
      <c r="F61" s="23" t="s">
        <v>2088</v>
      </c>
      <c r="G61" s="27" t="s">
        <v>885</v>
      </c>
      <c r="H61" s="110">
        <v>1.14815E-9</v>
      </c>
      <c r="I61" s="150"/>
      <c r="J61" s="113" t="s">
        <v>2029</v>
      </c>
    </row>
    <row r="62" spans="2:10" ht="17" x14ac:dyDescent="0.2">
      <c r="B62" s="27" t="s">
        <v>1780</v>
      </c>
      <c r="C62" s="27">
        <v>0.71294879444699999</v>
      </c>
      <c r="F62" s="23" t="s">
        <v>2089</v>
      </c>
      <c r="G62" s="27" t="s">
        <v>885</v>
      </c>
      <c r="H62" s="110">
        <v>2.5704000000000001E-9</v>
      </c>
      <c r="I62" s="150"/>
      <c r="J62" s="113" t="s">
        <v>2029</v>
      </c>
    </row>
    <row r="63" spans="2:10" ht="17" x14ac:dyDescent="0.2">
      <c r="B63" s="27" t="s">
        <v>430</v>
      </c>
      <c r="C63" s="27">
        <v>0.70705368092999998</v>
      </c>
      <c r="F63" s="23" t="s">
        <v>59</v>
      </c>
      <c r="G63" s="27" t="s">
        <v>885</v>
      </c>
      <c r="H63" s="110">
        <v>9.5499299999999995E-10</v>
      </c>
      <c r="I63" s="150"/>
      <c r="J63" s="113" t="s">
        <v>2029</v>
      </c>
    </row>
    <row r="64" spans="2:10" ht="17" x14ac:dyDescent="0.2">
      <c r="B64" s="27" t="s">
        <v>431</v>
      </c>
      <c r="C64" s="27">
        <v>0.63286454773300005</v>
      </c>
      <c r="F64" s="23" t="s">
        <v>2090</v>
      </c>
      <c r="G64" s="27" t="s">
        <v>885</v>
      </c>
      <c r="H64" s="110">
        <v>1.8197E-9</v>
      </c>
      <c r="I64" s="150"/>
      <c r="J64" s="113" t="s">
        <v>2041</v>
      </c>
    </row>
    <row r="65" spans="2:10" ht="17" x14ac:dyDescent="0.2">
      <c r="B65" s="27" t="s">
        <v>432</v>
      </c>
      <c r="C65" s="27">
        <v>0.43713489150099999</v>
      </c>
      <c r="F65" s="23" t="s">
        <v>2091</v>
      </c>
      <c r="G65" s="27" t="s">
        <v>885</v>
      </c>
      <c r="H65" s="110">
        <v>4.0737999999999997E-9</v>
      </c>
      <c r="I65" s="150"/>
      <c r="J65" s="113" t="s">
        <v>2027</v>
      </c>
    </row>
    <row r="66" spans="2:10" ht="17" x14ac:dyDescent="0.2">
      <c r="B66" s="27" t="s">
        <v>433</v>
      </c>
      <c r="C66" s="27">
        <v>0.47996354398500002</v>
      </c>
      <c r="F66" s="23" t="s">
        <v>2092</v>
      </c>
      <c r="G66" s="27" t="s">
        <v>2093</v>
      </c>
      <c r="H66" s="110">
        <v>1.4125000000000001E-8</v>
      </c>
      <c r="I66" s="111">
        <f>MEDIAN(H66)</f>
        <v>1.4125000000000001E-8</v>
      </c>
      <c r="J66" s="113" t="s">
        <v>2041</v>
      </c>
    </row>
    <row r="67" spans="2:10" ht="17" x14ac:dyDescent="0.2">
      <c r="B67" s="27" t="s">
        <v>1781</v>
      </c>
      <c r="C67" s="27">
        <v>0.47283088308799998</v>
      </c>
      <c r="F67" s="23" t="s">
        <v>2094</v>
      </c>
      <c r="G67" s="27" t="s">
        <v>2095</v>
      </c>
      <c r="H67" s="110">
        <v>4.5709000000000003E-8</v>
      </c>
      <c r="I67" s="150">
        <f>MEDIAN(H67:H75)</f>
        <v>3.1622999999999998E-8</v>
      </c>
      <c r="J67" s="113" t="s">
        <v>2029</v>
      </c>
    </row>
    <row r="68" spans="2:10" ht="17" x14ac:dyDescent="0.2">
      <c r="B68" s="27" t="s">
        <v>1782</v>
      </c>
      <c r="C68" s="27">
        <v>0.549412285419</v>
      </c>
      <c r="F68" s="23" t="s">
        <v>2096</v>
      </c>
      <c r="G68" s="27" t="s">
        <v>2095</v>
      </c>
      <c r="H68" s="110">
        <v>2.9512E-8</v>
      </c>
      <c r="I68" s="150"/>
      <c r="J68" s="113" t="s">
        <v>2027</v>
      </c>
    </row>
    <row r="69" spans="2:10" ht="17" x14ac:dyDescent="0.2">
      <c r="B69" s="27" t="s">
        <v>1783</v>
      </c>
      <c r="C69" s="27">
        <v>0.90878467167400001</v>
      </c>
      <c r="F69" s="23" t="s">
        <v>51</v>
      </c>
      <c r="G69" s="27" t="s">
        <v>2095</v>
      </c>
      <c r="H69" s="110">
        <v>6.6068999999999996E-9</v>
      </c>
      <c r="I69" s="150"/>
      <c r="J69" s="113" t="s">
        <v>2029</v>
      </c>
    </row>
    <row r="70" spans="2:10" ht="17" x14ac:dyDescent="0.2">
      <c r="B70" s="27" t="s">
        <v>1784</v>
      </c>
      <c r="C70" s="27">
        <v>0.68667468887399996</v>
      </c>
      <c r="F70" s="23" t="s">
        <v>2097</v>
      </c>
      <c r="G70" s="27" t="s">
        <v>2095</v>
      </c>
      <c r="H70" s="110">
        <v>2.7542000000000001E-7</v>
      </c>
      <c r="I70" s="150"/>
      <c r="J70" s="113" t="s">
        <v>2029</v>
      </c>
    </row>
    <row r="71" spans="2:10" ht="17" x14ac:dyDescent="0.2">
      <c r="B71" s="27" t="s">
        <v>1785</v>
      </c>
      <c r="C71" s="27">
        <v>0.59332791477799995</v>
      </c>
      <c r="F71" s="23" t="s">
        <v>2098</v>
      </c>
      <c r="G71" s="27" t="s">
        <v>2095</v>
      </c>
      <c r="H71" s="110">
        <v>3.0199999999999999E-8</v>
      </c>
      <c r="I71" s="150"/>
      <c r="J71" s="113" t="s">
        <v>2029</v>
      </c>
    </row>
    <row r="72" spans="2:10" ht="17" x14ac:dyDescent="0.2">
      <c r="B72" s="27" t="s">
        <v>1786</v>
      </c>
      <c r="C72" s="27">
        <v>0.54146668580099999</v>
      </c>
      <c r="F72" s="23" t="s">
        <v>2099</v>
      </c>
      <c r="G72" s="27" t="s">
        <v>2095</v>
      </c>
      <c r="H72" s="110">
        <v>5.6233999999999999E-8</v>
      </c>
      <c r="I72" s="150"/>
      <c r="J72" s="113" t="s">
        <v>2029</v>
      </c>
    </row>
    <row r="73" spans="2:10" ht="17" x14ac:dyDescent="0.2">
      <c r="B73" s="27" t="s">
        <v>1787</v>
      </c>
      <c r="C73" s="27">
        <v>0.64231828061600005</v>
      </c>
      <c r="F73" s="23" t="s">
        <v>2100</v>
      </c>
      <c r="G73" s="27" t="s">
        <v>2095</v>
      </c>
      <c r="H73" s="110">
        <v>3.1622999999999998E-8</v>
      </c>
      <c r="I73" s="150"/>
      <c r="J73" s="113" t="s">
        <v>2027</v>
      </c>
    </row>
    <row r="74" spans="2:10" ht="17" x14ac:dyDescent="0.2">
      <c r="B74" s="27" t="s">
        <v>434</v>
      </c>
      <c r="C74" s="27">
        <v>0.82494912125800002</v>
      </c>
      <c r="F74" s="23" t="s">
        <v>2101</v>
      </c>
      <c r="G74" s="27" t="s">
        <v>2095</v>
      </c>
      <c r="H74" s="110">
        <v>1.8197E-9</v>
      </c>
      <c r="I74" s="150"/>
      <c r="J74" s="113" t="s">
        <v>2029</v>
      </c>
    </row>
    <row r="75" spans="2:10" ht="17" x14ac:dyDescent="0.2">
      <c r="B75" s="27" t="s">
        <v>435</v>
      </c>
      <c r="C75" s="27">
        <v>0.81936743701600001</v>
      </c>
      <c r="F75" s="23" t="s">
        <v>2102</v>
      </c>
      <c r="G75" s="27" t="s">
        <v>2095</v>
      </c>
      <c r="H75" s="110">
        <v>5.6233999999999999E-8</v>
      </c>
      <c r="I75" s="150"/>
      <c r="J75" s="113" t="s">
        <v>2029</v>
      </c>
    </row>
    <row r="76" spans="2:10" ht="17" x14ac:dyDescent="0.2">
      <c r="B76" s="27" t="s">
        <v>436</v>
      </c>
      <c r="C76" s="27">
        <v>0.48072564963800002</v>
      </c>
      <c r="F76" s="23" t="s">
        <v>52</v>
      </c>
      <c r="G76" s="27" t="s">
        <v>2103</v>
      </c>
      <c r="H76" s="110">
        <v>9.9999999999999995E-7</v>
      </c>
      <c r="I76" s="150">
        <f>MEDIAN(H76:H78)</f>
        <v>9.9999999999999995E-7</v>
      </c>
      <c r="J76" s="113" t="s">
        <v>2047</v>
      </c>
    </row>
    <row r="77" spans="2:10" ht="17" x14ac:dyDescent="0.2">
      <c r="B77" s="27" t="s">
        <v>437</v>
      </c>
      <c r="C77" s="27">
        <v>0.91013739835999996</v>
      </c>
      <c r="F77" s="23" t="s">
        <v>2104</v>
      </c>
      <c r="G77" s="27" t="s">
        <v>2103</v>
      </c>
      <c r="H77" s="110">
        <v>9.9999999999999995E-7</v>
      </c>
      <c r="I77" s="150"/>
      <c r="J77" s="113" t="s">
        <v>2027</v>
      </c>
    </row>
    <row r="78" spans="2:10" ht="17" x14ac:dyDescent="0.2">
      <c r="B78" s="27" t="s">
        <v>438</v>
      </c>
      <c r="C78" s="27">
        <v>0.80843480133500001</v>
      </c>
      <c r="F78" s="23" t="s">
        <v>2105</v>
      </c>
      <c r="G78" s="27" t="s">
        <v>2103</v>
      </c>
      <c r="H78" s="110">
        <v>6.1659999999999996E-9</v>
      </c>
      <c r="I78" s="150"/>
      <c r="J78" s="113" t="s">
        <v>2027</v>
      </c>
    </row>
    <row r="79" spans="2:10" ht="17" x14ac:dyDescent="0.2">
      <c r="B79" s="27" t="s">
        <v>1788</v>
      </c>
      <c r="C79" s="27">
        <v>0.90013524971400005</v>
      </c>
      <c r="F79" s="23" t="s">
        <v>2106</v>
      </c>
      <c r="G79" s="27" t="s">
        <v>2107</v>
      </c>
      <c r="H79" s="110">
        <v>1.8621E-9</v>
      </c>
      <c r="I79" s="150">
        <f>MEDIAN(H79:H80)</f>
        <v>3.2164999999999998E-9</v>
      </c>
      <c r="J79" s="113" t="s">
        <v>2027</v>
      </c>
    </row>
    <row r="80" spans="2:10" ht="17" x14ac:dyDescent="0.2">
      <c r="B80" s="27" t="s">
        <v>1789</v>
      </c>
      <c r="C80" s="27">
        <v>0.67188474016400002</v>
      </c>
      <c r="F80" s="23" t="s">
        <v>2108</v>
      </c>
      <c r="G80" s="27" t="s">
        <v>2107</v>
      </c>
      <c r="H80" s="110">
        <v>4.5708999999999996E-9</v>
      </c>
      <c r="I80" s="150"/>
      <c r="J80" s="113" t="s">
        <v>2064</v>
      </c>
    </row>
    <row r="81" spans="2:10" ht="17" x14ac:dyDescent="0.2">
      <c r="B81" s="27" t="s">
        <v>1790</v>
      </c>
      <c r="C81" s="27">
        <v>0.90920588060100005</v>
      </c>
      <c r="F81" s="23" t="s">
        <v>2109</v>
      </c>
      <c r="G81" s="27" t="s">
        <v>2110</v>
      </c>
      <c r="H81" s="110">
        <v>3.5481000000000002E-9</v>
      </c>
      <c r="I81" s="150">
        <f>MEDIAN(H81:H82)</f>
        <v>9.0010500000000001E-9</v>
      </c>
      <c r="J81" s="113" t="s">
        <v>2054</v>
      </c>
    </row>
    <row r="82" spans="2:10" ht="17" x14ac:dyDescent="0.2">
      <c r="B82" s="27" t="s">
        <v>1791</v>
      </c>
      <c r="C82" s="27">
        <v>0.53748005909899998</v>
      </c>
      <c r="F82" s="23" t="s">
        <v>2111</v>
      </c>
      <c r="G82" s="27" t="s">
        <v>2110</v>
      </c>
      <c r="H82" s="110">
        <v>1.4454E-8</v>
      </c>
      <c r="I82" s="150"/>
      <c r="J82" s="113" t="s">
        <v>2029</v>
      </c>
    </row>
    <row r="83" spans="2:10" ht="17" x14ac:dyDescent="0.2">
      <c r="B83" s="27" t="s">
        <v>1792</v>
      </c>
      <c r="C83" s="27">
        <v>0.687419029776</v>
      </c>
      <c r="F83" s="23" t="s">
        <v>2112</v>
      </c>
      <c r="G83" s="27" t="s">
        <v>2113</v>
      </c>
      <c r="H83" s="110">
        <v>2.7541999999999999E-9</v>
      </c>
      <c r="I83" s="111">
        <f>MEDIAN(H83)</f>
        <v>2.7541999999999999E-9</v>
      </c>
      <c r="J83" s="113" t="s">
        <v>2029</v>
      </c>
    </row>
    <row r="84" spans="2:10" ht="17" x14ac:dyDescent="0.2">
      <c r="B84" s="27" t="s">
        <v>439</v>
      </c>
      <c r="C84" s="27">
        <v>0.96058538411049998</v>
      </c>
      <c r="F84" s="23" t="s">
        <v>2114</v>
      </c>
      <c r="G84" s="27" t="s">
        <v>2115</v>
      </c>
      <c r="H84" s="110">
        <v>2.5119000000000001E-8</v>
      </c>
      <c r="I84" s="111">
        <f>MEDIAN(H84)</f>
        <v>2.5119000000000001E-8</v>
      </c>
      <c r="J84" s="113" t="s">
        <v>2029</v>
      </c>
    </row>
    <row r="85" spans="2:10" ht="17" x14ac:dyDescent="0.2">
      <c r="B85" s="27" t="s">
        <v>440</v>
      </c>
      <c r="C85" s="27">
        <v>0.78665578557299998</v>
      </c>
      <c r="F85" s="23" t="s">
        <v>2116</v>
      </c>
      <c r="G85" s="27" t="s">
        <v>2117</v>
      </c>
      <c r="H85" s="110">
        <v>1.0233E-9</v>
      </c>
      <c r="I85" s="111">
        <f>MEDIAN(H85)</f>
        <v>1.0233E-9</v>
      </c>
      <c r="J85" s="113" t="s">
        <v>2118</v>
      </c>
    </row>
    <row r="86" spans="2:10" ht="17" x14ac:dyDescent="0.2">
      <c r="B86" s="27" t="s">
        <v>441</v>
      </c>
      <c r="C86" s="27">
        <v>0.79585543160899996</v>
      </c>
      <c r="F86" s="23" t="s">
        <v>2119</v>
      </c>
      <c r="G86" s="27" t="s">
        <v>2120</v>
      </c>
      <c r="H86" s="110">
        <v>9.9999999999999995E-7</v>
      </c>
      <c r="I86" s="111">
        <f>MEDIAN(H86)</f>
        <v>9.9999999999999995E-7</v>
      </c>
      <c r="J86" s="113" t="s">
        <v>2041</v>
      </c>
    </row>
    <row r="87" spans="2:10" ht="17" x14ac:dyDescent="0.2">
      <c r="B87" s="27" t="s">
        <v>442</v>
      </c>
      <c r="C87" s="27">
        <v>0.62648494297199997</v>
      </c>
      <c r="F87" s="23" t="s">
        <v>2121</v>
      </c>
      <c r="G87" s="27" t="s">
        <v>2122</v>
      </c>
      <c r="H87" s="110">
        <v>4.0737999999999997E-8</v>
      </c>
      <c r="I87" s="111">
        <f>MEDIAN(H87)</f>
        <v>4.0737999999999997E-8</v>
      </c>
      <c r="J87" s="113" t="s">
        <v>2123</v>
      </c>
    </row>
    <row r="88" spans="2:10" ht="17" x14ac:dyDescent="0.2">
      <c r="B88" s="27" t="s">
        <v>443</v>
      </c>
      <c r="C88" s="27">
        <v>1</v>
      </c>
      <c r="F88" s="23" t="s">
        <v>2124</v>
      </c>
      <c r="G88" s="27" t="s">
        <v>2125</v>
      </c>
      <c r="H88" s="110">
        <v>1.5849E-9</v>
      </c>
      <c r="I88" s="150">
        <f>MEDIAN(H88:H94)</f>
        <v>1.9055000000000001E-9</v>
      </c>
      <c r="J88" s="113" t="s">
        <v>2126</v>
      </c>
    </row>
    <row r="89" spans="2:10" ht="17" x14ac:dyDescent="0.2">
      <c r="B89" s="27" t="s">
        <v>444</v>
      </c>
      <c r="C89" s="27">
        <v>0.51348780255399995</v>
      </c>
      <c r="F89" s="23" t="s">
        <v>2127</v>
      </c>
      <c r="G89" s="27" t="s">
        <v>2125</v>
      </c>
      <c r="H89" s="110">
        <v>2.3441999999999998E-9</v>
      </c>
      <c r="I89" s="150"/>
      <c r="J89" s="113" t="s">
        <v>2128</v>
      </c>
    </row>
    <row r="90" spans="2:10" ht="17" x14ac:dyDescent="0.2">
      <c r="B90" s="27" t="s">
        <v>445</v>
      </c>
      <c r="C90" s="27">
        <v>0.49564422552100001</v>
      </c>
      <c r="F90" s="23" t="s">
        <v>2129</v>
      </c>
      <c r="G90" s="27" t="s">
        <v>2125</v>
      </c>
      <c r="H90" s="110">
        <v>1.7782999999999999E-9</v>
      </c>
      <c r="I90" s="150"/>
      <c r="J90" s="113" t="s">
        <v>2027</v>
      </c>
    </row>
    <row r="91" spans="2:10" ht="17" x14ac:dyDescent="0.2">
      <c r="B91" s="27" t="s">
        <v>446</v>
      </c>
      <c r="C91" s="27">
        <v>0.54858305755900005</v>
      </c>
      <c r="F91" s="23" t="s">
        <v>2130</v>
      </c>
      <c r="G91" s="27" t="s">
        <v>2125</v>
      </c>
      <c r="H91" s="110">
        <v>5.8884000000000001E-10</v>
      </c>
      <c r="I91" s="150"/>
      <c r="J91" s="113" t="s">
        <v>2027</v>
      </c>
    </row>
    <row r="92" spans="2:10" ht="17" x14ac:dyDescent="0.2">
      <c r="B92" s="27" t="s">
        <v>447</v>
      </c>
      <c r="C92" s="27">
        <v>0.76181128673700005</v>
      </c>
      <c r="F92" s="23" t="s">
        <v>2131</v>
      </c>
      <c r="G92" s="27" t="s">
        <v>2125</v>
      </c>
      <c r="H92" s="110">
        <v>1.9055000000000001E-9</v>
      </c>
      <c r="I92" s="150"/>
      <c r="J92" s="113" t="s">
        <v>2126</v>
      </c>
    </row>
    <row r="93" spans="2:10" ht="17" x14ac:dyDescent="0.2">
      <c r="B93" s="27" t="s">
        <v>448</v>
      </c>
      <c r="C93" s="27">
        <v>1</v>
      </c>
      <c r="F93" s="23" t="s">
        <v>2132</v>
      </c>
      <c r="G93" s="27" t="s">
        <v>2125</v>
      </c>
      <c r="H93" s="110">
        <v>2.3988E-7</v>
      </c>
      <c r="I93" s="150"/>
      <c r="J93" s="113" t="s">
        <v>2126</v>
      </c>
    </row>
    <row r="94" spans="2:10" ht="17" x14ac:dyDescent="0.2">
      <c r="B94" s="27" t="s">
        <v>333</v>
      </c>
      <c r="C94" s="27">
        <v>0.84440240272699996</v>
      </c>
      <c r="F94" s="23" t="s">
        <v>2133</v>
      </c>
      <c r="G94" s="27" t="s">
        <v>2125</v>
      </c>
      <c r="H94" s="110">
        <v>5.0119E-9</v>
      </c>
      <c r="I94" s="150"/>
      <c r="J94" s="113" t="s">
        <v>2134</v>
      </c>
    </row>
    <row r="95" spans="2:10" ht="17" x14ac:dyDescent="0.2">
      <c r="B95" s="27" t="s">
        <v>1793</v>
      </c>
      <c r="C95" s="27">
        <v>0.86064356586400004</v>
      </c>
      <c r="F95" s="23" t="s">
        <v>2135</v>
      </c>
      <c r="G95" s="27" t="s">
        <v>2136</v>
      </c>
      <c r="H95" s="110">
        <v>6.7608000000000001E-9</v>
      </c>
      <c r="I95" s="150">
        <f>MEDIAN(H95:H96)</f>
        <v>6.7608000000000001E-9</v>
      </c>
      <c r="J95" s="113" t="s">
        <v>2134</v>
      </c>
    </row>
    <row r="96" spans="2:10" ht="17" x14ac:dyDescent="0.2">
      <c r="B96" s="27" t="s">
        <v>1794</v>
      </c>
      <c r="C96" s="27">
        <v>0.90474284487599999</v>
      </c>
      <c r="F96" s="23" t="s">
        <v>2137</v>
      </c>
      <c r="G96" s="27" t="s">
        <v>2136</v>
      </c>
      <c r="H96" s="110">
        <v>6.7608000000000001E-9</v>
      </c>
      <c r="I96" s="150"/>
      <c r="J96" s="113" t="s">
        <v>2064</v>
      </c>
    </row>
    <row r="97" spans="2:10" ht="17" x14ac:dyDescent="0.2">
      <c r="B97" s="27" t="s">
        <v>377</v>
      </c>
      <c r="C97" s="27">
        <v>0.59116366833199996</v>
      </c>
      <c r="F97" s="23" t="s">
        <v>2138</v>
      </c>
      <c r="G97" s="27" t="s">
        <v>2139</v>
      </c>
      <c r="H97" s="110">
        <v>9.7723999999999999E-9</v>
      </c>
      <c r="I97" s="150">
        <f>MEDIAN(H97:H99)</f>
        <v>9.1201000000000004E-9</v>
      </c>
      <c r="J97" s="113" t="s">
        <v>2071</v>
      </c>
    </row>
    <row r="98" spans="2:10" ht="17" x14ac:dyDescent="0.2">
      <c r="B98" s="27" t="s">
        <v>281</v>
      </c>
      <c r="C98" s="27">
        <v>0.68885724053099995</v>
      </c>
      <c r="F98" s="23" t="s">
        <v>2140</v>
      </c>
      <c r="G98" s="27" t="s">
        <v>2139</v>
      </c>
      <c r="H98" s="110">
        <v>9.1201000000000004E-9</v>
      </c>
      <c r="I98" s="150"/>
      <c r="J98" s="113" t="s">
        <v>2123</v>
      </c>
    </row>
    <row r="99" spans="2:10" ht="17" x14ac:dyDescent="0.2">
      <c r="B99" s="27" t="s">
        <v>1795</v>
      </c>
      <c r="C99" s="27">
        <v>1</v>
      </c>
      <c r="F99" s="23" t="s">
        <v>2141</v>
      </c>
      <c r="G99" s="27" t="s">
        <v>2139</v>
      </c>
      <c r="H99" s="110">
        <v>2.1877999999999998E-9</v>
      </c>
      <c r="I99" s="150"/>
      <c r="J99" s="113" t="s">
        <v>2027</v>
      </c>
    </row>
    <row r="100" spans="2:10" ht="17" x14ac:dyDescent="0.2">
      <c r="B100" s="27" t="s">
        <v>449</v>
      </c>
      <c r="C100" s="27">
        <v>0.80288279742799995</v>
      </c>
      <c r="F100" s="23" t="s">
        <v>2142</v>
      </c>
      <c r="G100" s="27" t="s">
        <v>2143</v>
      </c>
      <c r="H100" s="110">
        <v>2.8839999999999999E-8</v>
      </c>
      <c r="I100" s="111">
        <f>MEDIAN(H100)</f>
        <v>2.8839999999999999E-8</v>
      </c>
      <c r="J100" s="113" t="s">
        <v>2144</v>
      </c>
    </row>
    <row r="101" spans="2:10" ht="17" x14ac:dyDescent="0.2">
      <c r="B101" s="27" t="s">
        <v>304</v>
      </c>
      <c r="C101" s="27">
        <v>0.372402170112</v>
      </c>
      <c r="F101" s="23" t="s">
        <v>2145</v>
      </c>
      <c r="G101" s="27" t="s">
        <v>2146</v>
      </c>
      <c r="H101" s="110">
        <v>1.4454E-8</v>
      </c>
      <c r="I101" s="150">
        <f>MEDIAN(H101:H102)</f>
        <v>8.4543499999999999E-9</v>
      </c>
      <c r="J101" s="113" t="s">
        <v>2144</v>
      </c>
    </row>
    <row r="102" spans="2:10" ht="17" x14ac:dyDescent="0.2">
      <c r="B102" s="27" t="s">
        <v>450</v>
      </c>
      <c r="C102" s="27">
        <v>0.87259207022899998</v>
      </c>
      <c r="F102" s="23" t="s">
        <v>2147</v>
      </c>
      <c r="G102" s="27" t="s">
        <v>2146</v>
      </c>
      <c r="H102" s="110">
        <v>2.4546999999999998E-9</v>
      </c>
      <c r="I102" s="150"/>
      <c r="J102" s="113" t="s">
        <v>2144</v>
      </c>
    </row>
    <row r="103" spans="2:10" ht="17" x14ac:dyDescent="0.2">
      <c r="B103" s="27" t="s">
        <v>1796</v>
      </c>
      <c r="C103" s="27">
        <v>0.70165053854299997</v>
      </c>
      <c r="F103" s="23" t="s">
        <v>2148</v>
      </c>
      <c r="G103" s="27" t="s">
        <v>2149</v>
      </c>
      <c r="H103" s="110">
        <v>1.2023000000000001E-9</v>
      </c>
      <c r="I103" s="111">
        <f>MEDIAN(H103)</f>
        <v>1.2023000000000001E-9</v>
      </c>
      <c r="J103" s="113" t="s">
        <v>2044</v>
      </c>
    </row>
    <row r="104" spans="2:10" ht="17" x14ac:dyDescent="0.2">
      <c r="B104" s="27" t="s">
        <v>1797</v>
      </c>
      <c r="C104" s="27">
        <v>0.58434159041699996</v>
      </c>
      <c r="F104" s="23" t="s">
        <v>2150</v>
      </c>
      <c r="G104" s="27" t="s">
        <v>2151</v>
      </c>
      <c r="H104" s="110">
        <v>9.9999999999999995E-7</v>
      </c>
      <c r="I104" s="111">
        <f>MEDIAN(H104)</f>
        <v>9.9999999999999995E-7</v>
      </c>
      <c r="J104" s="113" t="s">
        <v>2029</v>
      </c>
    </row>
    <row r="105" spans="2:10" ht="17" x14ac:dyDescent="0.2">
      <c r="B105" s="27" t="s">
        <v>451</v>
      </c>
      <c r="C105" s="27">
        <v>0.844469520104</v>
      </c>
      <c r="F105" s="23" t="s">
        <v>2152</v>
      </c>
      <c r="G105" s="27" t="s">
        <v>2153</v>
      </c>
      <c r="H105" s="110">
        <v>1.2302999999999999E-8</v>
      </c>
      <c r="I105" s="111">
        <f>MEDIAN(H105)</f>
        <v>1.2302999999999999E-8</v>
      </c>
      <c r="J105" s="113" t="s">
        <v>2154</v>
      </c>
    </row>
    <row r="106" spans="2:10" ht="17" x14ac:dyDescent="0.2">
      <c r="B106" s="27" t="s">
        <v>452</v>
      </c>
      <c r="C106" s="27">
        <v>0.82676149343299998</v>
      </c>
      <c r="F106" s="23" t="s">
        <v>2155</v>
      </c>
      <c r="G106" s="27" t="s">
        <v>2156</v>
      </c>
      <c r="H106" s="110">
        <v>4.5708999999999996E-9</v>
      </c>
      <c r="I106" s="111">
        <f>MEDIAN(H106)</f>
        <v>4.5708999999999996E-9</v>
      </c>
      <c r="J106" s="113" t="s">
        <v>2050</v>
      </c>
    </row>
    <row r="107" spans="2:10" ht="17" x14ac:dyDescent="0.2">
      <c r="B107" s="27" t="s">
        <v>1798</v>
      </c>
      <c r="C107" s="27">
        <v>0.68163554246299995</v>
      </c>
      <c r="F107" s="23" t="s">
        <v>2157</v>
      </c>
      <c r="G107" s="27" t="s">
        <v>2158</v>
      </c>
      <c r="H107" s="110">
        <v>1.6218E-8</v>
      </c>
      <c r="I107" s="111">
        <f>MEDIAN(H107)</f>
        <v>1.6218E-8</v>
      </c>
      <c r="J107" s="113" t="s">
        <v>2027</v>
      </c>
    </row>
    <row r="108" spans="2:10" ht="17" x14ac:dyDescent="0.2">
      <c r="B108" s="27" t="s">
        <v>1799</v>
      </c>
      <c r="C108" s="27">
        <v>0.65546507334799997</v>
      </c>
      <c r="F108" s="23" t="s">
        <v>2159</v>
      </c>
      <c r="G108" s="27" t="s">
        <v>2160</v>
      </c>
      <c r="H108" s="110">
        <v>4.5168E-9</v>
      </c>
      <c r="I108" s="150">
        <f>MEDIAN(H108:H116)</f>
        <v>4.5168E-9</v>
      </c>
      <c r="J108" s="113" t="s">
        <v>2027</v>
      </c>
    </row>
    <row r="109" spans="2:10" ht="17" x14ac:dyDescent="0.2">
      <c r="B109" s="27" t="s">
        <v>305</v>
      </c>
      <c r="C109" s="27">
        <v>0.53509728316399996</v>
      </c>
      <c r="F109" s="23" t="s">
        <v>2161</v>
      </c>
      <c r="G109" s="27" t="s">
        <v>2160</v>
      </c>
      <c r="H109" s="110">
        <v>2.3889999999999999E-9</v>
      </c>
      <c r="I109" s="150"/>
      <c r="J109" s="113" t="s">
        <v>2027</v>
      </c>
    </row>
    <row r="110" spans="2:10" ht="17" x14ac:dyDescent="0.2">
      <c r="B110" s="27" t="s">
        <v>453</v>
      </c>
      <c r="C110" s="27">
        <v>0.63967464859699996</v>
      </c>
      <c r="F110" s="23" t="s">
        <v>2162</v>
      </c>
      <c r="G110" s="27" t="s">
        <v>2160</v>
      </c>
      <c r="H110" s="110">
        <v>2.3878E-9</v>
      </c>
      <c r="I110" s="150"/>
      <c r="J110" s="113" t="s">
        <v>2027</v>
      </c>
    </row>
    <row r="111" spans="2:10" ht="17" x14ac:dyDescent="0.2">
      <c r="B111" s="27" t="s">
        <v>454</v>
      </c>
      <c r="C111" s="27">
        <v>0.48898977428700002</v>
      </c>
      <c r="F111" s="23" t="s">
        <v>2163</v>
      </c>
      <c r="G111" s="27" t="s">
        <v>2160</v>
      </c>
      <c r="H111" s="110">
        <v>3.0251999999999999E-9</v>
      </c>
      <c r="I111" s="150"/>
      <c r="J111" s="113" t="s">
        <v>2027</v>
      </c>
    </row>
    <row r="112" spans="2:10" ht="17" x14ac:dyDescent="0.2">
      <c r="B112" s="27" t="s">
        <v>1800</v>
      </c>
      <c r="C112" s="27">
        <v>0.62443669231800003</v>
      </c>
      <c r="F112" s="23" t="s">
        <v>2164</v>
      </c>
      <c r="G112" s="27" t="s">
        <v>2160</v>
      </c>
      <c r="H112" s="110">
        <v>5.9861000000000002E-9</v>
      </c>
      <c r="I112" s="150"/>
      <c r="J112" s="113" t="s">
        <v>2032</v>
      </c>
    </row>
    <row r="113" spans="2:10" ht="17" x14ac:dyDescent="0.2">
      <c r="B113" s="27" t="s">
        <v>1801</v>
      </c>
      <c r="C113" s="27">
        <v>0.55928607020999999</v>
      </c>
      <c r="F113" s="23" t="s">
        <v>2165</v>
      </c>
      <c r="G113" s="27" t="s">
        <v>2160</v>
      </c>
      <c r="H113" s="110">
        <v>4.0444000000000001E-8</v>
      </c>
      <c r="I113" s="150"/>
      <c r="J113" s="113" t="s">
        <v>2027</v>
      </c>
    </row>
    <row r="114" spans="2:10" ht="17" x14ac:dyDescent="0.2">
      <c r="B114" s="27" t="s">
        <v>1802</v>
      </c>
      <c r="C114" s="27">
        <v>0.79817244520099995</v>
      </c>
      <c r="F114" s="23" t="s">
        <v>55</v>
      </c>
      <c r="G114" s="27" t="s">
        <v>2160</v>
      </c>
      <c r="H114" s="110">
        <v>4.0698999999999998E-9</v>
      </c>
      <c r="I114" s="150"/>
      <c r="J114" s="113" t="s">
        <v>2027</v>
      </c>
    </row>
    <row r="115" spans="2:10" ht="17" x14ac:dyDescent="0.2">
      <c r="B115" s="27" t="s">
        <v>1803</v>
      </c>
      <c r="C115" s="27">
        <v>0.60392181164400005</v>
      </c>
      <c r="F115" s="23" t="s">
        <v>2166</v>
      </c>
      <c r="G115" s="27" t="s">
        <v>2160</v>
      </c>
      <c r="H115" s="110">
        <v>6.2840999999999998E-9</v>
      </c>
      <c r="I115" s="150"/>
      <c r="J115" s="113" t="s">
        <v>2027</v>
      </c>
    </row>
    <row r="116" spans="2:10" ht="17" x14ac:dyDescent="0.2">
      <c r="B116" s="27" t="s">
        <v>1804</v>
      </c>
      <c r="C116" s="27">
        <v>0.65435061036200004</v>
      </c>
      <c r="F116" s="23" t="s">
        <v>2167</v>
      </c>
      <c r="G116" s="27" t="s">
        <v>2160</v>
      </c>
      <c r="H116" s="110">
        <v>1.5571000000000001E-8</v>
      </c>
      <c r="I116" s="150"/>
      <c r="J116" s="113" t="s">
        <v>2027</v>
      </c>
    </row>
    <row r="117" spans="2:10" ht="17" x14ac:dyDescent="0.2">
      <c r="B117" s="27" t="s">
        <v>1805</v>
      </c>
      <c r="C117" s="27">
        <v>0.700650593366</v>
      </c>
      <c r="F117" s="23" t="s">
        <v>2168</v>
      </c>
      <c r="G117" s="27" t="s">
        <v>2169</v>
      </c>
      <c r="H117" s="110">
        <v>5.9220999999999996E-9</v>
      </c>
      <c r="I117" s="111">
        <f>MEDIAN(H117)</f>
        <v>5.9220999999999996E-9</v>
      </c>
      <c r="J117" s="113" t="s">
        <v>2032</v>
      </c>
    </row>
    <row r="118" spans="2:10" ht="17" x14ac:dyDescent="0.2">
      <c r="B118" s="27" t="s">
        <v>456</v>
      </c>
      <c r="C118" s="27">
        <v>0.58347394947599995</v>
      </c>
      <c r="F118" s="23" t="s">
        <v>2170</v>
      </c>
      <c r="G118" s="27" t="s">
        <v>2171</v>
      </c>
      <c r="H118" s="110">
        <v>9.4694000000000001E-8</v>
      </c>
      <c r="I118" s="150">
        <f>MEDIAN(H118:H124)</f>
        <v>1.4122000000000001E-8</v>
      </c>
      <c r="J118" s="113" t="s">
        <v>2172</v>
      </c>
    </row>
    <row r="119" spans="2:10" ht="17" x14ac:dyDescent="0.2">
      <c r="B119" s="27" t="s">
        <v>283</v>
      </c>
      <c r="C119" s="27">
        <v>0.49816663996400001</v>
      </c>
      <c r="F119" s="23" t="s">
        <v>2173</v>
      </c>
      <c r="G119" s="27" t="s">
        <v>2171</v>
      </c>
      <c r="H119" s="110">
        <v>1.9980000000000001E-8</v>
      </c>
      <c r="I119" s="150"/>
      <c r="J119" s="113" t="s">
        <v>2172</v>
      </c>
    </row>
    <row r="120" spans="2:10" ht="17" x14ac:dyDescent="0.2">
      <c r="B120" s="27" t="s">
        <v>458</v>
      </c>
      <c r="C120" s="27">
        <v>0.63325212504399997</v>
      </c>
      <c r="F120" s="23" t="s">
        <v>2174</v>
      </c>
      <c r="G120" s="27" t="s">
        <v>2171</v>
      </c>
      <c r="H120" s="110">
        <v>1.4122000000000001E-8</v>
      </c>
      <c r="I120" s="150"/>
      <c r="J120" s="113" t="s">
        <v>2027</v>
      </c>
    </row>
    <row r="121" spans="2:10" ht="17" x14ac:dyDescent="0.2">
      <c r="B121" s="27" t="s">
        <v>1806</v>
      </c>
      <c r="C121" s="27">
        <v>0.78180264127300003</v>
      </c>
      <c r="F121" s="23" t="s">
        <v>2175</v>
      </c>
      <c r="G121" s="27" t="s">
        <v>2171</v>
      </c>
      <c r="H121" s="110">
        <v>4.6219000000000003E-9</v>
      </c>
      <c r="I121" s="150"/>
      <c r="J121" s="113" t="s">
        <v>2027</v>
      </c>
    </row>
    <row r="122" spans="2:10" ht="17" x14ac:dyDescent="0.2">
      <c r="B122" s="27" t="s">
        <v>1807</v>
      </c>
      <c r="C122" s="27">
        <v>0.95155375491399996</v>
      </c>
      <c r="F122" s="23" t="s">
        <v>2176</v>
      </c>
      <c r="G122" s="27" t="s">
        <v>2171</v>
      </c>
      <c r="H122" s="110">
        <v>6.4175999999999998E-9</v>
      </c>
      <c r="I122" s="150"/>
      <c r="J122" s="113" t="s">
        <v>2027</v>
      </c>
    </row>
    <row r="123" spans="2:10" ht="17" x14ac:dyDescent="0.2">
      <c r="B123" s="27" t="s">
        <v>1808</v>
      </c>
      <c r="C123" s="27">
        <v>0.48455709770400002</v>
      </c>
      <c r="F123" s="23" t="s">
        <v>2177</v>
      </c>
      <c r="G123" s="27" t="s">
        <v>2171</v>
      </c>
      <c r="H123" s="110">
        <v>1.4082999999999999E-8</v>
      </c>
      <c r="I123" s="150"/>
      <c r="J123" s="113" t="s">
        <v>2178</v>
      </c>
    </row>
    <row r="124" spans="2:10" ht="17" x14ac:dyDescent="0.2">
      <c r="B124" s="27" t="s">
        <v>459</v>
      </c>
      <c r="C124" s="27">
        <v>0.66810645161500004</v>
      </c>
      <c r="F124" s="23" t="s">
        <v>2179</v>
      </c>
      <c r="G124" s="27" t="s">
        <v>2171</v>
      </c>
      <c r="H124" s="110">
        <v>7.6113000000000001E-8</v>
      </c>
      <c r="I124" s="150"/>
      <c r="J124" s="113" t="s">
        <v>2172</v>
      </c>
    </row>
    <row r="125" spans="2:10" ht="17" x14ac:dyDescent="0.2">
      <c r="B125" s="27" t="s">
        <v>306</v>
      </c>
      <c r="C125" s="27">
        <v>0.64835399581499997</v>
      </c>
      <c r="F125" s="23" t="s">
        <v>2180</v>
      </c>
      <c r="G125" s="27" t="s">
        <v>2181</v>
      </c>
      <c r="H125" s="110">
        <v>9.1588000000000003E-9</v>
      </c>
      <c r="I125" s="150">
        <f>MEDIAN(H125:H128)</f>
        <v>7.0788999999999996E-9</v>
      </c>
      <c r="J125" s="113" t="s">
        <v>2182</v>
      </c>
    </row>
    <row r="126" spans="2:10" ht="17" x14ac:dyDescent="0.2">
      <c r="B126" s="27" t="s">
        <v>1809</v>
      </c>
      <c r="C126" s="27">
        <v>0.71527520601700001</v>
      </c>
      <c r="F126" s="23" t="s">
        <v>2183</v>
      </c>
      <c r="G126" s="27" t="s">
        <v>2181</v>
      </c>
      <c r="H126" s="110">
        <v>4.8675000000000004E-9</v>
      </c>
      <c r="I126" s="150"/>
      <c r="J126" s="113" t="s">
        <v>2044</v>
      </c>
    </row>
    <row r="127" spans="2:10" ht="17" x14ac:dyDescent="0.2">
      <c r="B127" s="27" t="s">
        <v>460</v>
      </c>
      <c r="C127" s="27">
        <v>0.85800405135699997</v>
      </c>
      <c r="F127" s="23" t="s">
        <v>2184</v>
      </c>
      <c r="G127" s="27" t="s">
        <v>2181</v>
      </c>
      <c r="H127" s="110">
        <v>1.325E-8</v>
      </c>
      <c r="I127" s="150"/>
      <c r="J127" s="113" t="s">
        <v>2044</v>
      </c>
    </row>
    <row r="128" spans="2:10" ht="17" x14ac:dyDescent="0.2">
      <c r="B128" s="27" t="s">
        <v>461</v>
      </c>
      <c r="C128" s="27">
        <v>0.68575568635399997</v>
      </c>
      <c r="F128" s="23" t="s">
        <v>2185</v>
      </c>
      <c r="G128" s="27" t="s">
        <v>2181</v>
      </c>
      <c r="H128" s="110">
        <v>4.9989999999999998E-9</v>
      </c>
      <c r="I128" s="150"/>
      <c r="J128" s="113" t="s">
        <v>2044</v>
      </c>
    </row>
    <row r="129" spans="2:10" ht="17" x14ac:dyDescent="0.2">
      <c r="B129" s="27" t="s">
        <v>462</v>
      </c>
      <c r="C129" s="27">
        <v>1</v>
      </c>
      <c r="F129" s="23" t="s">
        <v>2186</v>
      </c>
      <c r="G129" s="27" t="s">
        <v>2187</v>
      </c>
      <c r="H129" s="110">
        <v>7.4873999999999996E-9</v>
      </c>
      <c r="I129" s="150">
        <f>MEDIAN(H129:H131)</f>
        <v>7.4873999999999996E-9</v>
      </c>
      <c r="J129" s="113" t="s">
        <v>2027</v>
      </c>
    </row>
    <row r="130" spans="2:10" ht="17" x14ac:dyDescent="0.2">
      <c r="B130" s="27" t="s">
        <v>463</v>
      </c>
      <c r="C130" s="27">
        <v>0.88932673093799997</v>
      </c>
      <c r="F130" s="23" t="s">
        <v>2188</v>
      </c>
      <c r="G130" s="27" t="s">
        <v>2187</v>
      </c>
      <c r="H130" s="110">
        <v>5.3650000000000004E-9</v>
      </c>
      <c r="I130" s="150"/>
      <c r="J130" s="113" t="s">
        <v>2134</v>
      </c>
    </row>
    <row r="131" spans="2:10" ht="17" x14ac:dyDescent="0.2">
      <c r="B131" s="27" t="s">
        <v>464</v>
      </c>
      <c r="C131" s="27">
        <v>0.70067222468199997</v>
      </c>
      <c r="F131" s="23" t="s">
        <v>2189</v>
      </c>
      <c r="G131" s="27" t="s">
        <v>2187</v>
      </c>
      <c r="H131" s="110">
        <v>5.9503E-8</v>
      </c>
      <c r="I131" s="150"/>
      <c r="J131" s="113" t="s">
        <v>2190</v>
      </c>
    </row>
    <row r="132" spans="2:10" ht="17" x14ac:dyDescent="0.2">
      <c r="B132" s="27" t="s">
        <v>465</v>
      </c>
      <c r="C132" s="27">
        <v>0.712494837263</v>
      </c>
      <c r="F132" s="23" t="s">
        <v>2191</v>
      </c>
      <c r="G132" s="27" t="s">
        <v>2192</v>
      </c>
      <c r="H132" s="110">
        <v>5.1501999999999999E-9</v>
      </c>
      <c r="I132" s="111">
        <f>MEDIAN(H132)</f>
        <v>5.1501999999999999E-9</v>
      </c>
      <c r="J132" s="113" t="s">
        <v>2027</v>
      </c>
    </row>
    <row r="133" spans="2:10" ht="17" x14ac:dyDescent="0.2">
      <c r="B133" s="27" t="s">
        <v>1810</v>
      </c>
      <c r="C133" s="27">
        <v>0.70847265605900001</v>
      </c>
      <c r="F133" s="23" t="s">
        <v>2193</v>
      </c>
      <c r="G133" s="27" t="s">
        <v>2194</v>
      </c>
      <c r="H133" s="110">
        <v>5.1352000000000002E-9</v>
      </c>
      <c r="I133" s="111">
        <f>MEDIAN(H133)</f>
        <v>5.1352000000000002E-9</v>
      </c>
      <c r="J133" s="113" t="s">
        <v>2029</v>
      </c>
    </row>
    <row r="134" spans="2:10" ht="17" x14ac:dyDescent="0.2">
      <c r="B134" s="27" t="s">
        <v>307</v>
      </c>
      <c r="C134" s="27">
        <v>0.59206210845999996</v>
      </c>
      <c r="F134" s="23" t="s">
        <v>2195</v>
      </c>
      <c r="G134" s="27" t="s">
        <v>2196</v>
      </c>
      <c r="H134" s="110">
        <v>9.9999999999999995E-7</v>
      </c>
      <c r="I134" s="150">
        <f>MEDIAN(H134:H143)</f>
        <v>3.2458499999999999E-8</v>
      </c>
      <c r="J134" s="113" t="s">
        <v>2071</v>
      </c>
    </row>
    <row r="135" spans="2:10" ht="17" x14ac:dyDescent="0.2">
      <c r="B135" s="27" t="s">
        <v>466</v>
      </c>
      <c r="C135" s="27">
        <v>0.72479611805900002</v>
      </c>
      <c r="F135" s="23" t="s">
        <v>2197</v>
      </c>
      <c r="G135" s="27" t="s">
        <v>2196</v>
      </c>
      <c r="H135" s="110">
        <v>9.9999999999999995E-7</v>
      </c>
      <c r="I135" s="150"/>
      <c r="J135" s="113" t="s">
        <v>2064</v>
      </c>
    </row>
    <row r="136" spans="2:10" ht="17" x14ac:dyDescent="0.2">
      <c r="B136" s="27" t="s">
        <v>467</v>
      </c>
      <c r="C136" s="27">
        <v>0.56243969693700002</v>
      </c>
      <c r="F136" s="23" t="s">
        <v>2198</v>
      </c>
      <c r="G136" s="27" t="s">
        <v>2196</v>
      </c>
      <c r="H136" s="110">
        <v>3.6693000000000002E-7</v>
      </c>
      <c r="I136" s="150"/>
      <c r="J136" s="113" t="s">
        <v>2027</v>
      </c>
    </row>
    <row r="137" spans="2:10" ht="17" x14ac:dyDescent="0.2">
      <c r="B137" s="27" t="s">
        <v>468</v>
      </c>
      <c r="C137" s="27">
        <v>0.86334069227900001</v>
      </c>
      <c r="F137" s="23" t="s">
        <v>2199</v>
      </c>
      <c r="G137" s="27" t="s">
        <v>2196</v>
      </c>
      <c r="H137" s="110">
        <v>4.8550999999999999E-9</v>
      </c>
      <c r="I137" s="150"/>
      <c r="J137" s="113" t="s">
        <v>2123</v>
      </c>
    </row>
    <row r="138" spans="2:10" ht="17" x14ac:dyDescent="0.2">
      <c r="B138" s="27" t="s">
        <v>469</v>
      </c>
      <c r="C138" s="27">
        <v>0.78487457594800003</v>
      </c>
      <c r="F138" s="23" t="s">
        <v>2200</v>
      </c>
      <c r="G138" s="27" t="s">
        <v>2196</v>
      </c>
      <c r="H138" s="110">
        <v>8.7553999999999998E-9</v>
      </c>
      <c r="I138" s="150"/>
      <c r="J138" s="113" t="s">
        <v>2027</v>
      </c>
    </row>
    <row r="139" spans="2:10" ht="17" x14ac:dyDescent="0.2">
      <c r="B139" s="27" t="s">
        <v>470</v>
      </c>
      <c r="C139" s="27">
        <v>0.990000756875</v>
      </c>
      <c r="F139" s="23" t="s">
        <v>2201</v>
      </c>
      <c r="G139" s="27" t="s">
        <v>2196</v>
      </c>
      <c r="H139" s="110">
        <v>3.1623000000000001E-9</v>
      </c>
      <c r="I139" s="150"/>
      <c r="J139" s="113" t="s">
        <v>2064</v>
      </c>
    </row>
    <row r="140" spans="2:10" ht="17" x14ac:dyDescent="0.2">
      <c r="B140" s="27" t="s">
        <v>471</v>
      </c>
      <c r="C140" s="27">
        <v>0.777114826082</v>
      </c>
      <c r="F140" s="23" t="s">
        <v>2202</v>
      </c>
      <c r="G140" s="27" t="s">
        <v>2196</v>
      </c>
      <c r="H140" s="110">
        <v>6.3253999999999997E-9</v>
      </c>
      <c r="I140" s="150"/>
      <c r="J140" s="113" t="s">
        <v>2203</v>
      </c>
    </row>
    <row r="141" spans="2:10" ht="17" x14ac:dyDescent="0.2">
      <c r="B141" s="27" t="s">
        <v>287</v>
      </c>
      <c r="C141" s="27">
        <v>0.990000344719</v>
      </c>
      <c r="F141" s="23" t="s">
        <v>2204</v>
      </c>
      <c r="G141" s="27" t="s">
        <v>2196</v>
      </c>
      <c r="H141" s="110">
        <v>3.6832000000000002E-8</v>
      </c>
      <c r="I141" s="150"/>
      <c r="J141" s="113" t="s">
        <v>2128</v>
      </c>
    </row>
    <row r="142" spans="2:10" ht="17" x14ac:dyDescent="0.2">
      <c r="B142" s="27" t="s">
        <v>1811</v>
      </c>
      <c r="C142" s="27">
        <v>0.66510536574400003</v>
      </c>
      <c r="F142" s="23" t="s">
        <v>2205</v>
      </c>
      <c r="G142" s="27" t="s">
        <v>2196</v>
      </c>
      <c r="H142" s="110">
        <v>1.0646E-7</v>
      </c>
      <c r="I142" s="150"/>
      <c r="J142" s="113" t="s">
        <v>2126</v>
      </c>
    </row>
    <row r="143" spans="2:10" ht="17" x14ac:dyDescent="0.2">
      <c r="B143" s="27" t="s">
        <v>308</v>
      </c>
      <c r="C143" s="27">
        <v>0.39545557917700003</v>
      </c>
      <c r="F143" s="23" t="s">
        <v>2206</v>
      </c>
      <c r="G143" s="27" t="s">
        <v>2196</v>
      </c>
      <c r="H143" s="110">
        <v>2.8085E-8</v>
      </c>
      <c r="I143" s="150"/>
      <c r="J143" s="113" t="s">
        <v>2126</v>
      </c>
    </row>
    <row r="144" spans="2:10" ht="17" x14ac:dyDescent="0.2">
      <c r="B144" s="27" t="s">
        <v>472</v>
      </c>
      <c r="C144" s="27">
        <v>0.71457115526000003</v>
      </c>
      <c r="F144" s="23" t="s">
        <v>2207</v>
      </c>
      <c r="G144" s="27" t="s">
        <v>2208</v>
      </c>
      <c r="H144" s="110">
        <v>3.9067000000000002E-8</v>
      </c>
      <c r="I144" s="150">
        <f>MEDIAN(H144:H146)</f>
        <v>7.9471000000000004E-9</v>
      </c>
      <c r="J144" s="113" t="s">
        <v>2054</v>
      </c>
    </row>
    <row r="145" spans="2:10" ht="17" x14ac:dyDescent="0.2">
      <c r="B145" s="27" t="s">
        <v>473</v>
      </c>
      <c r="C145" s="27">
        <v>0.92327765432300002</v>
      </c>
      <c r="F145" s="23" t="s">
        <v>2209</v>
      </c>
      <c r="G145" s="27" t="s">
        <v>2208</v>
      </c>
      <c r="H145" s="110">
        <v>6.6884999999999998E-9</v>
      </c>
      <c r="I145" s="150"/>
      <c r="J145" s="113" t="s">
        <v>2126</v>
      </c>
    </row>
    <row r="146" spans="2:10" ht="17" x14ac:dyDescent="0.2">
      <c r="B146" s="27" t="s">
        <v>474</v>
      </c>
      <c r="C146" s="27">
        <v>0.77824061060000005</v>
      </c>
      <c r="F146" s="23" t="s">
        <v>2210</v>
      </c>
      <c r="G146" s="27" t="s">
        <v>2208</v>
      </c>
      <c r="H146" s="110">
        <v>7.9471000000000004E-9</v>
      </c>
      <c r="I146" s="150"/>
      <c r="J146" s="113" t="s">
        <v>2027</v>
      </c>
    </row>
    <row r="147" spans="2:10" ht="17" x14ac:dyDescent="0.2">
      <c r="B147" s="27" t="s">
        <v>475</v>
      </c>
      <c r="C147" s="27">
        <v>0.49546047641199997</v>
      </c>
      <c r="F147" s="23" t="s">
        <v>2211</v>
      </c>
      <c r="G147" s="27" t="s">
        <v>2212</v>
      </c>
      <c r="H147" s="110">
        <v>2.9665000000000001E-8</v>
      </c>
      <c r="I147" s="150">
        <f>MEDIAN(H147:H150)</f>
        <v>7.5387499999999999E-8</v>
      </c>
      <c r="J147" s="113" t="s">
        <v>2047</v>
      </c>
    </row>
    <row r="148" spans="2:10" ht="17" x14ac:dyDescent="0.2">
      <c r="B148" s="27" t="s">
        <v>476</v>
      </c>
      <c r="C148" s="27">
        <v>0.93568509404</v>
      </c>
      <c r="F148" s="23" t="s">
        <v>2213</v>
      </c>
      <c r="G148" s="27" t="s">
        <v>2212</v>
      </c>
      <c r="H148" s="110">
        <v>9.9999999999999995E-7</v>
      </c>
      <c r="I148" s="150"/>
      <c r="J148" s="113" t="s">
        <v>2027</v>
      </c>
    </row>
    <row r="149" spans="2:10" ht="17" x14ac:dyDescent="0.2">
      <c r="B149" s="27" t="s">
        <v>1812</v>
      </c>
      <c r="C149" s="27">
        <v>0.54822792466500003</v>
      </c>
      <c r="F149" s="23" t="s">
        <v>2214</v>
      </c>
      <c r="G149" s="27" t="s">
        <v>2212</v>
      </c>
      <c r="H149" s="110">
        <v>8.2001999999999999E-9</v>
      </c>
      <c r="I149" s="150"/>
      <c r="J149" s="113" t="s">
        <v>2027</v>
      </c>
    </row>
    <row r="150" spans="2:10" ht="17" x14ac:dyDescent="0.2">
      <c r="B150" s="27" t="s">
        <v>477</v>
      </c>
      <c r="C150" s="27">
        <v>0.82986815517099999</v>
      </c>
      <c r="F150" s="23" t="s">
        <v>2215</v>
      </c>
      <c r="G150" s="27" t="s">
        <v>2212</v>
      </c>
      <c r="H150" s="110">
        <v>1.2111E-7</v>
      </c>
      <c r="I150" s="150"/>
      <c r="J150" s="113" t="s">
        <v>2029</v>
      </c>
    </row>
    <row r="151" spans="2:10" ht="17" x14ac:dyDescent="0.2">
      <c r="B151" s="27" t="s">
        <v>478</v>
      </c>
      <c r="C151" s="27">
        <v>0.91953386324999997</v>
      </c>
      <c r="F151" s="23" t="s">
        <v>61</v>
      </c>
      <c r="G151" s="27" t="s">
        <v>2216</v>
      </c>
      <c r="H151" s="110">
        <v>9.9999999999999995E-7</v>
      </c>
      <c r="I151" s="150">
        <f>MEDIAN(H151:H153)</f>
        <v>9.9999999999999995E-7</v>
      </c>
      <c r="J151" s="113" t="s">
        <v>2123</v>
      </c>
    </row>
    <row r="152" spans="2:10" ht="17" x14ac:dyDescent="0.2">
      <c r="B152" s="27" t="s">
        <v>1813</v>
      </c>
      <c r="C152" s="27">
        <v>0.97083981506399997</v>
      </c>
      <c r="F152" s="23" t="s">
        <v>2217</v>
      </c>
      <c r="G152" s="27" t="s">
        <v>2216</v>
      </c>
      <c r="H152" s="110">
        <v>9.9999999999999995E-7</v>
      </c>
      <c r="I152" s="150"/>
      <c r="J152" s="113" t="s">
        <v>2029</v>
      </c>
    </row>
    <row r="153" spans="2:10" ht="17" x14ac:dyDescent="0.2">
      <c r="B153" s="27" t="s">
        <v>290</v>
      </c>
      <c r="C153" s="27">
        <v>0.66201038446399996</v>
      </c>
      <c r="F153" s="23" t="s">
        <v>2218</v>
      </c>
      <c r="G153" s="27" t="s">
        <v>2216</v>
      </c>
      <c r="H153" s="110">
        <v>9.9999999999999995E-7</v>
      </c>
      <c r="I153" s="150"/>
      <c r="J153" s="113" t="s">
        <v>2029</v>
      </c>
    </row>
    <row r="154" spans="2:10" ht="17" x14ac:dyDescent="0.2">
      <c r="B154" s="27" t="s">
        <v>479</v>
      </c>
      <c r="C154" s="27">
        <v>0.79398964078400003</v>
      </c>
      <c r="F154" s="23" t="s">
        <v>2219</v>
      </c>
      <c r="G154" s="27" t="s">
        <v>2220</v>
      </c>
      <c r="H154" s="110">
        <v>1.1939000000000001E-7</v>
      </c>
      <c r="I154" s="150">
        <f>MEDIAN(H154:H181)</f>
        <v>1.0010900000000001E-7</v>
      </c>
      <c r="J154" s="113" t="s">
        <v>2126</v>
      </c>
    </row>
    <row r="155" spans="2:10" ht="17" x14ac:dyDescent="0.2">
      <c r="B155" s="27" t="s">
        <v>1814</v>
      </c>
      <c r="C155" s="27">
        <v>0.54786894996699997</v>
      </c>
      <c r="F155" s="23" t="s">
        <v>2221</v>
      </c>
      <c r="G155" s="27" t="s">
        <v>2220</v>
      </c>
      <c r="H155" s="110">
        <v>2.8704E-8</v>
      </c>
      <c r="I155" s="150"/>
      <c r="J155" s="113" t="s">
        <v>2050</v>
      </c>
    </row>
    <row r="156" spans="2:10" ht="17" x14ac:dyDescent="0.2">
      <c r="B156" s="27" t="s">
        <v>480</v>
      </c>
      <c r="C156" s="27">
        <v>0.771703170401</v>
      </c>
      <c r="F156" s="23" t="s">
        <v>2222</v>
      </c>
      <c r="G156" s="27" t="s">
        <v>2220</v>
      </c>
      <c r="H156" s="110">
        <v>9.9999999999999995E-7</v>
      </c>
      <c r="I156" s="150"/>
      <c r="J156" s="113" t="s">
        <v>2144</v>
      </c>
    </row>
    <row r="157" spans="2:10" ht="17" x14ac:dyDescent="0.2">
      <c r="B157" s="27" t="s">
        <v>1815</v>
      </c>
      <c r="C157" s="27">
        <v>0.72782574444000003</v>
      </c>
      <c r="F157" s="23" t="s">
        <v>2223</v>
      </c>
      <c r="G157" s="27" t="s">
        <v>2220</v>
      </c>
      <c r="H157" s="110">
        <v>2.6067000000000001E-8</v>
      </c>
      <c r="I157" s="150"/>
      <c r="J157" s="113" t="s">
        <v>2123</v>
      </c>
    </row>
    <row r="158" spans="2:10" ht="17" x14ac:dyDescent="0.2">
      <c r="B158" s="27" t="s">
        <v>291</v>
      </c>
      <c r="C158" s="27">
        <v>0.37416673139700002</v>
      </c>
      <c r="F158" s="23" t="s">
        <v>2224</v>
      </c>
      <c r="G158" s="27" t="s">
        <v>2220</v>
      </c>
      <c r="H158" s="110">
        <v>7.0930999999999999E-7</v>
      </c>
      <c r="I158" s="150"/>
      <c r="J158" s="113" t="s">
        <v>2027</v>
      </c>
    </row>
    <row r="159" spans="2:10" ht="17" x14ac:dyDescent="0.2">
      <c r="B159" s="27" t="s">
        <v>481</v>
      </c>
      <c r="C159" s="27">
        <v>0.75159641940999999</v>
      </c>
      <c r="F159" s="23" t="s">
        <v>2225</v>
      </c>
      <c r="G159" s="27" t="s">
        <v>2220</v>
      </c>
      <c r="H159" s="110">
        <v>7.1529000000000005E-8</v>
      </c>
      <c r="I159" s="150"/>
      <c r="J159" s="113" t="s">
        <v>2027</v>
      </c>
    </row>
    <row r="160" spans="2:10" ht="17" x14ac:dyDescent="0.2">
      <c r="B160" s="27" t="s">
        <v>482</v>
      </c>
      <c r="C160" s="27">
        <v>0.47725290644000001</v>
      </c>
      <c r="F160" s="23" t="s">
        <v>2226</v>
      </c>
      <c r="G160" s="27" t="s">
        <v>2220</v>
      </c>
      <c r="H160" s="110">
        <v>1.7234000000000001E-8</v>
      </c>
      <c r="I160" s="150"/>
      <c r="J160" s="113" t="s">
        <v>2227</v>
      </c>
    </row>
    <row r="161" spans="2:10" ht="17" x14ac:dyDescent="0.2">
      <c r="B161" s="27" t="s">
        <v>1816</v>
      </c>
      <c r="C161" s="27">
        <v>0.61448423240899996</v>
      </c>
      <c r="F161" s="23" t="s">
        <v>2228</v>
      </c>
      <c r="G161" s="27" t="s">
        <v>2220</v>
      </c>
      <c r="H161" s="110">
        <v>2.6960999999999999E-7</v>
      </c>
      <c r="I161" s="150"/>
      <c r="J161" s="113" t="s">
        <v>2144</v>
      </c>
    </row>
    <row r="162" spans="2:10" ht="17" x14ac:dyDescent="0.2">
      <c r="B162" s="27" t="s">
        <v>1817</v>
      </c>
      <c r="C162" s="27">
        <v>0.75101734606799997</v>
      </c>
      <c r="F162" s="23" t="s">
        <v>2229</v>
      </c>
      <c r="G162" s="27" t="s">
        <v>2220</v>
      </c>
      <c r="H162" s="110">
        <v>9.9999999999999995E-7</v>
      </c>
      <c r="I162" s="150"/>
      <c r="J162" s="113" t="s">
        <v>2144</v>
      </c>
    </row>
    <row r="163" spans="2:10" ht="17" x14ac:dyDescent="0.2">
      <c r="B163" s="27" t="s">
        <v>483</v>
      </c>
      <c r="C163" s="27">
        <v>0.53749887648500005</v>
      </c>
      <c r="F163" s="23" t="s">
        <v>2230</v>
      </c>
      <c r="G163" s="27" t="s">
        <v>2220</v>
      </c>
      <c r="H163" s="110">
        <v>5.0149000000000001E-8</v>
      </c>
      <c r="I163" s="150"/>
      <c r="J163" s="113" t="s">
        <v>2144</v>
      </c>
    </row>
    <row r="164" spans="2:10" ht="17" x14ac:dyDescent="0.2">
      <c r="B164" s="27" t="s">
        <v>484</v>
      </c>
      <c r="C164" s="27">
        <v>0.71624975339800001</v>
      </c>
      <c r="F164" s="23" t="s">
        <v>2231</v>
      </c>
      <c r="G164" s="27" t="s">
        <v>2220</v>
      </c>
      <c r="H164" s="110">
        <v>9.9999999999999995E-7</v>
      </c>
      <c r="I164" s="150"/>
      <c r="J164" s="113" t="s">
        <v>2144</v>
      </c>
    </row>
    <row r="165" spans="2:10" ht="17" x14ac:dyDescent="0.2">
      <c r="B165" s="27" t="s">
        <v>486</v>
      </c>
      <c r="C165" s="27">
        <v>0.93951216907299995</v>
      </c>
      <c r="F165" s="23" t="s">
        <v>2232</v>
      </c>
      <c r="G165" s="27" t="s">
        <v>2220</v>
      </c>
      <c r="H165" s="110">
        <v>9.3569000000000002E-9</v>
      </c>
      <c r="I165" s="150"/>
      <c r="J165" s="113" t="s">
        <v>2134</v>
      </c>
    </row>
    <row r="166" spans="2:10" ht="17" x14ac:dyDescent="0.2">
      <c r="B166" s="27" t="s">
        <v>485</v>
      </c>
      <c r="C166" s="27">
        <v>1</v>
      </c>
      <c r="F166" s="23" t="s">
        <v>2233</v>
      </c>
      <c r="G166" s="27" t="s">
        <v>2220</v>
      </c>
      <c r="H166" s="110">
        <v>8.0828000000000001E-8</v>
      </c>
      <c r="I166" s="150"/>
      <c r="J166" s="113" t="s">
        <v>2134</v>
      </c>
    </row>
    <row r="167" spans="2:10" ht="17" x14ac:dyDescent="0.2">
      <c r="B167" s="27" t="s">
        <v>487</v>
      </c>
      <c r="C167" s="27">
        <v>0.64161423883199997</v>
      </c>
      <c r="F167" s="23" t="s">
        <v>2234</v>
      </c>
      <c r="G167" s="27" t="s">
        <v>2220</v>
      </c>
      <c r="H167" s="110">
        <v>1.4752E-8</v>
      </c>
      <c r="I167" s="150"/>
      <c r="J167" s="113" t="s">
        <v>2064</v>
      </c>
    </row>
    <row r="168" spans="2:10" ht="17" x14ac:dyDescent="0.2">
      <c r="B168" s="27" t="s">
        <v>488</v>
      </c>
      <c r="C168" s="27">
        <v>0.69946303341899996</v>
      </c>
      <c r="F168" s="23" t="s">
        <v>2235</v>
      </c>
      <c r="G168" s="27" t="s">
        <v>2220</v>
      </c>
      <c r="H168" s="110">
        <v>9.9999999999999995E-7</v>
      </c>
      <c r="I168" s="150"/>
      <c r="J168" s="113" t="s">
        <v>2144</v>
      </c>
    </row>
    <row r="169" spans="2:10" ht="17" x14ac:dyDescent="0.2">
      <c r="B169" s="27" t="s">
        <v>1818</v>
      </c>
      <c r="C169" s="27">
        <v>0.52581254316500003</v>
      </c>
      <c r="F169" s="23" t="s">
        <v>2236</v>
      </c>
      <c r="G169" s="27" t="s">
        <v>2220</v>
      </c>
      <c r="H169" s="110">
        <v>9.9999999999999995E-7</v>
      </c>
      <c r="I169" s="150"/>
      <c r="J169" s="113" t="s">
        <v>2050</v>
      </c>
    </row>
    <row r="170" spans="2:10" ht="17" x14ac:dyDescent="0.2">
      <c r="B170" s="27" t="s">
        <v>489</v>
      </c>
      <c r="C170" s="27">
        <v>0.70070655654000003</v>
      </c>
      <c r="F170" s="23" t="s">
        <v>2237</v>
      </c>
      <c r="G170" s="27" t="s">
        <v>2220</v>
      </c>
      <c r="H170" s="110">
        <v>9.9999999999999995E-7</v>
      </c>
      <c r="I170" s="150"/>
      <c r="J170" s="113" t="s">
        <v>2050</v>
      </c>
    </row>
    <row r="171" spans="2:10" ht="17" x14ac:dyDescent="0.2">
      <c r="B171" s="27" t="s">
        <v>1819</v>
      </c>
      <c r="C171" s="27">
        <v>0.58614153838000005</v>
      </c>
      <c r="F171" s="23" t="s">
        <v>2238</v>
      </c>
      <c r="G171" s="27" t="s">
        <v>2220</v>
      </c>
      <c r="H171" s="110">
        <v>4.8744000000000003E-8</v>
      </c>
      <c r="I171" s="150"/>
      <c r="J171" s="113" t="s">
        <v>2064</v>
      </c>
    </row>
    <row r="172" spans="2:10" ht="17" x14ac:dyDescent="0.2">
      <c r="B172" s="27" t="s">
        <v>1820</v>
      </c>
      <c r="C172" s="27">
        <v>0.67688490310899996</v>
      </c>
      <c r="F172" s="23" t="s">
        <v>2239</v>
      </c>
      <c r="G172" s="27" t="s">
        <v>2220</v>
      </c>
      <c r="H172" s="110">
        <v>5.5471000000000001E-8</v>
      </c>
      <c r="I172" s="150"/>
      <c r="J172" s="113" t="s">
        <v>2027</v>
      </c>
    </row>
    <row r="173" spans="2:10" ht="17" x14ac:dyDescent="0.2">
      <c r="B173" s="27" t="s">
        <v>1821</v>
      </c>
      <c r="C173" s="27">
        <v>0.88198662219299995</v>
      </c>
      <c r="F173" s="23" t="s">
        <v>2240</v>
      </c>
      <c r="G173" s="27" t="s">
        <v>2220</v>
      </c>
      <c r="H173" s="110">
        <v>4.7252E-7</v>
      </c>
      <c r="I173" s="150"/>
      <c r="J173" s="113" t="s">
        <v>2027</v>
      </c>
    </row>
    <row r="174" spans="2:10" ht="17" x14ac:dyDescent="0.2">
      <c r="B174" s="27" t="s">
        <v>491</v>
      </c>
      <c r="C174" s="27">
        <v>0.91446771298200002</v>
      </c>
      <c r="F174" s="23" t="s">
        <v>2241</v>
      </c>
      <c r="G174" s="27" t="s">
        <v>2220</v>
      </c>
      <c r="H174" s="110">
        <v>2.8483000000000001E-8</v>
      </c>
      <c r="I174" s="150"/>
      <c r="J174" s="113" t="s">
        <v>2027</v>
      </c>
    </row>
    <row r="175" spans="2:10" ht="17" x14ac:dyDescent="0.2">
      <c r="B175" s="27" t="s">
        <v>492</v>
      </c>
      <c r="C175" s="27">
        <v>0.56474836275700002</v>
      </c>
      <c r="F175" s="23" t="s">
        <v>2242</v>
      </c>
      <c r="G175" s="27" t="s">
        <v>2220</v>
      </c>
      <c r="H175" s="110">
        <v>9.9999999999999995E-7</v>
      </c>
      <c r="I175" s="150"/>
      <c r="J175" s="113" t="s">
        <v>2064</v>
      </c>
    </row>
    <row r="176" spans="2:10" ht="17" x14ac:dyDescent="0.2">
      <c r="B176" s="27" t="s">
        <v>493</v>
      </c>
      <c r="C176" s="27">
        <v>0.69814093059399995</v>
      </c>
      <c r="F176" s="23" t="s">
        <v>2243</v>
      </c>
      <c r="G176" s="27" t="s">
        <v>2220</v>
      </c>
      <c r="H176" s="110">
        <v>3.8241999999999999E-8</v>
      </c>
      <c r="I176" s="150"/>
      <c r="J176" s="113" t="s">
        <v>2126</v>
      </c>
    </row>
    <row r="177" spans="2:10" ht="17" x14ac:dyDescent="0.2">
      <c r="B177" s="27" t="s">
        <v>494</v>
      </c>
      <c r="C177" s="27">
        <v>0.64833299533699995</v>
      </c>
      <c r="F177" s="23" t="s">
        <v>2244</v>
      </c>
      <c r="G177" s="27" t="s">
        <v>2220</v>
      </c>
      <c r="H177" s="110">
        <v>5.3815999999999997E-8</v>
      </c>
      <c r="I177" s="150"/>
      <c r="J177" s="113" t="s">
        <v>2041</v>
      </c>
    </row>
    <row r="178" spans="2:10" ht="17" x14ac:dyDescent="0.2">
      <c r="B178" s="27" t="s">
        <v>495</v>
      </c>
      <c r="C178" s="27">
        <v>0.668728694693</v>
      </c>
      <c r="F178" s="23" t="s">
        <v>2245</v>
      </c>
      <c r="G178" s="27" t="s">
        <v>2220</v>
      </c>
      <c r="H178" s="110">
        <v>9.9999999999999995E-7</v>
      </c>
      <c r="I178" s="150"/>
      <c r="J178" s="113" t="s">
        <v>2134</v>
      </c>
    </row>
    <row r="179" spans="2:10" ht="17" x14ac:dyDescent="0.2">
      <c r="B179" s="27" t="s">
        <v>1822</v>
      </c>
      <c r="C179" s="27">
        <v>1</v>
      </c>
      <c r="F179" s="23" t="s">
        <v>2246</v>
      </c>
      <c r="G179" s="27" t="s">
        <v>2220</v>
      </c>
      <c r="H179" s="110">
        <v>4.5330999999999997E-8</v>
      </c>
      <c r="I179" s="150"/>
      <c r="J179" s="113" t="s">
        <v>2126</v>
      </c>
    </row>
    <row r="180" spans="2:10" ht="17" x14ac:dyDescent="0.2">
      <c r="B180" s="27" t="s">
        <v>496</v>
      </c>
      <c r="C180" s="27">
        <v>0.56706689509999997</v>
      </c>
      <c r="F180" s="23" t="s">
        <v>2247</v>
      </c>
      <c r="G180" s="27" t="s">
        <v>2220</v>
      </c>
      <c r="H180" s="110">
        <v>9.9999999999999995E-7</v>
      </c>
      <c r="I180" s="150"/>
      <c r="J180" s="113" t="s">
        <v>2248</v>
      </c>
    </row>
    <row r="181" spans="2:10" ht="17" x14ac:dyDescent="0.2">
      <c r="B181" s="27" t="s">
        <v>497</v>
      </c>
      <c r="C181" s="27">
        <v>0.96114058593399998</v>
      </c>
      <c r="F181" s="23" t="s">
        <v>2249</v>
      </c>
      <c r="G181" s="27" t="s">
        <v>2220</v>
      </c>
      <c r="H181" s="110">
        <v>9.9999999999999995E-7</v>
      </c>
      <c r="I181" s="150"/>
      <c r="J181" s="113" t="s">
        <v>2250</v>
      </c>
    </row>
    <row r="182" spans="2:10" ht="17" x14ac:dyDescent="0.2">
      <c r="B182" s="27" t="s">
        <v>1823</v>
      </c>
      <c r="C182" s="27">
        <v>0.924977761284</v>
      </c>
      <c r="F182" s="23" t="s">
        <v>2251</v>
      </c>
      <c r="G182" s="27" t="s">
        <v>2252</v>
      </c>
      <c r="H182" s="110">
        <v>1.1259E-9</v>
      </c>
      <c r="I182" s="150">
        <f>MEDIAN(H182:H186)</f>
        <v>4.5718999999999999E-9</v>
      </c>
      <c r="J182" s="113" t="s">
        <v>2027</v>
      </c>
    </row>
    <row r="183" spans="2:10" ht="17" x14ac:dyDescent="0.2">
      <c r="B183" s="27" t="s">
        <v>498</v>
      </c>
      <c r="C183" s="27">
        <v>0.83105102272200004</v>
      </c>
      <c r="F183" s="23" t="s">
        <v>2253</v>
      </c>
      <c r="G183" s="27" t="s">
        <v>2252</v>
      </c>
      <c r="H183" s="110">
        <v>4.5718999999999999E-9</v>
      </c>
      <c r="I183" s="150"/>
      <c r="J183" s="113" t="s">
        <v>2027</v>
      </c>
    </row>
    <row r="184" spans="2:10" ht="17" x14ac:dyDescent="0.2">
      <c r="B184" s="27" t="s">
        <v>499</v>
      </c>
      <c r="C184" s="27">
        <v>1</v>
      </c>
      <c r="F184" s="23" t="s">
        <v>2254</v>
      </c>
      <c r="G184" s="27" t="s">
        <v>2252</v>
      </c>
      <c r="H184" s="110">
        <v>9.9999999999999995E-7</v>
      </c>
      <c r="I184" s="150"/>
      <c r="J184" s="113" t="s">
        <v>2144</v>
      </c>
    </row>
    <row r="185" spans="2:10" ht="17" x14ac:dyDescent="0.2">
      <c r="B185" s="27" t="s">
        <v>500</v>
      </c>
      <c r="C185" s="27">
        <v>0.91042623877499995</v>
      </c>
      <c r="F185" s="23" t="s">
        <v>2255</v>
      </c>
      <c r="G185" s="27" t="s">
        <v>2252</v>
      </c>
      <c r="H185" s="110">
        <v>3.8618999999999997E-9</v>
      </c>
      <c r="I185" s="150"/>
      <c r="J185" s="113" t="s">
        <v>2064</v>
      </c>
    </row>
    <row r="186" spans="2:10" ht="17" x14ac:dyDescent="0.2">
      <c r="B186" s="27" t="s">
        <v>501</v>
      </c>
      <c r="C186" s="27">
        <v>0.90285019288949997</v>
      </c>
      <c r="F186" s="23" t="s">
        <v>2256</v>
      </c>
      <c r="G186" s="27" t="s">
        <v>2252</v>
      </c>
      <c r="H186" s="110">
        <v>8.6383999999999995E-9</v>
      </c>
      <c r="I186" s="150"/>
      <c r="J186" s="113" t="s">
        <v>2064</v>
      </c>
    </row>
    <row r="187" spans="2:10" x14ac:dyDescent="0.2">
      <c r="B187" s="27" t="s">
        <v>1824</v>
      </c>
      <c r="C187" s="27">
        <v>0.596005053575</v>
      </c>
    </row>
    <row r="188" spans="2:10" x14ac:dyDescent="0.2">
      <c r="B188" s="27" t="s">
        <v>502</v>
      </c>
      <c r="C188" s="27">
        <v>0.65387097080099998</v>
      </c>
    </row>
    <row r="189" spans="2:10" x14ac:dyDescent="0.2">
      <c r="B189" s="27" t="s">
        <v>1825</v>
      </c>
      <c r="C189" s="27">
        <v>1</v>
      </c>
    </row>
    <row r="190" spans="2:10" x14ac:dyDescent="0.2">
      <c r="B190" s="27" t="s">
        <v>1826</v>
      </c>
      <c r="C190" s="27">
        <v>0.50446845619299996</v>
      </c>
    </row>
    <row r="191" spans="2:10" x14ac:dyDescent="0.2">
      <c r="B191" s="27" t="s">
        <v>503</v>
      </c>
      <c r="C191" s="27">
        <v>0.77841921829899996</v>
      </c>
    </row>
    <row r="192" spans="2:10" x14ac:dyDescent="0.2">
      <c r="B192" s="27" t="s">
        <v>504</v>
      </c>
      <c r="C192" s="27">
        <v>0.89128994295200004</v>
      </c>
    </row>
    <row r="193" spans="2:3" x14ac:dyDescent="0.2">
      <c r="B193" s="27" t="s">
        <v>1827</v>
      </c>
      <c r="C193" s="27">
        <v>0.68932105115999998</v>
      </c>
    </row>
    <row r="194" spans="2:3" x14ac:dyDescent="0.2">
      <c r="B194" s="27" t="s">
        <v>505</v>
      </c>
      <c r="C194" s="27">
        <v>0.70996593485799997</v>
      </c>
    </row>
    <row r="195" spans="2:3" x14ac:dyDescent="0.2">
      <c r="B195" s="27" t="s">
        <v>1828</v>
      </c>
      <c r="C195" s="27">
        <v>0.79959960108700001</v>
      </c>
    </row>
    <row r="196" spans="2:3" x14ac:dyDescent="0.2">
      <c r="B196" s="27" t="s">
        <v>506</v>
      </c>
      <c r="C196" s="27">
        <v>0.77965369741599999</v>
      </c>
    </row>
    <row r="197" spans="2:3" x14ac:dyDescent="0.2">
      <c r="B197" s="27" t="s">
        <v>341</v>
      </c>
      <c r="C197" s="27">
        <v>0.661838284768</v>
      </c>
    </row>
    <row r="198" spans="2:3" x14ac:dyDescent="0.2">
      <c r="B198" s="27" t="s">
        <v>1829</v>
      </c>
      <c r="C198" s="27">
        <v>0.69485825485700004</v>
      </c>
    </row>
    <row r="199" spans="2:3" x14ac:dyDescent="0.2">
      <c r="B199" s="27" t="s">
        <v>507</v>
      </c>
      <c r="C199" s="27">
        <v>0.84854770277900005</v>
      </c>
    </row>
    <row r="200" spans="2:3" x14ac:dyDescent="0.2">
      <c r="B200" s="27" t="s">
        <v>508</v>
      </c>
      <c r="C200" s="27">
        <v>0.67228992418199995</v>
      </c>
    </row>
    <row r="201" spans="2:3" x14ac:dyDescent="0.2">
      <c r="B201" s="27" t="s">
        <v>342</v>
      </c>
      <c r="C201" s="27">
        <v>0.32769246792500001</v>
      </c>
    </row>
    <row r="202" spans="2:3" x14ac:dyDescent="0.2">
      <c r="B202" s="27" t="s">
        <v>1830</v>
      </c>
      <c r="C202" s="27">
        <v>0.57903323992300004</v>
      </c>
    </row>
    <row r="203" spans="2:3" x14ac:dyDescent="0.2">
      <c r="B203" s="27" t="s">
        <v>1831</v>
      </c>
      <c r="C203" s="27">
        <v>0.537208297334</v>
      </c>
    </row>
    <row r="204" spans="2:3" x14ac:dyDescent="0.2">
      <c r="B204" s="27" t="s">
        <v>1832</v>
      </c>
      <c r="C204" s="27">
        <v>0.42683642704399999</v>
      </c>
    </row>
    <row r="205" spans="2:3" x14ac:dyDescent="0.2">
      <c r="B205" s="27" t="s">
        <v>1833</v>
      </c>
      <c r="C205" s="27">
        <v>0.58989035146199997</v>
      </c>
    </row>
    <row r="206" spans="2:3" x14ac:dyDescent="0.2">
      <c r="B206" s="27" t="s">
        <v>509</v>
      </c>
      <c r="C206" s="27">
        <v>0.81338487759900002</v>
      </c>
    </row>
    <row r="207" spans="2:3" x14ac:dyDescent="0.2">
      <c r="B207" s="27" t="s">
        <v>1834</v>
      </c>
      <c r="C207" s="27">
        <v>0.58972024241200005</v>
      </c>
    </row>
    <row r="208" spans="2:3" x14ac:dyDescent="0.2">
      <c r="B208" s="27" t="s">
        <v>1835</v>
      </c>
      <c r="C208" s="27">
        <v>0.83195548813349995</v>
      </c>
    </row>
    <row r="209" spans="2:3" x14ac:dyDescent="0.2">
      <c r="B209" s="27" t="s">
        <v>1836</v>
      </c>
      <c r="C209" s="27">
        <v>0.68612770805000001</v>
      </c>
    </row>
    <row r="210" spans="2:3" x14ac:dyDescent="0.2">
      <c r="B210" s="27" t="s">
        <v>510</v>
      </c>
      <c r="C210" s="27">
        <v>0.57331107322999997</v>
      </c>
    </row>
    <row r="211" spans="2:3" x14ac:dyDescent="0.2">
      <c r="B211" s="27" t="s">
        <v>1837</v>
      </c>
      <c r="C211" s="27">
        <v>0.76823534128799997</v>
      </c>
    </row>
    <row r="212" spans="2:3" x14ac:dyDescent="0.2">
      <c r="B212" s="27" t="s">
        <v>511</v>
      </c>
      <c r="C212" s="27">
        <v>0.64644408040400003</v>
      </c>
    </row>
    <row r="213" spans="2:3" x14ac:dyDescent="0.2">
      <c r="B213" s="27" t="s">
        <v>512</v>
      </c>
      <c r="C213" s="27">
        <v>0.588293132537</v>
      </c>
    </row>
    <row r="214" spans="2:3" x14ac:dyDescent="0.2">
      <c r="B214" s="27" t="s">
        <v>513</v>
      </c>
      <c r="C214" s="27">
        <v>0.77381895387400002</v>
      </c>
    </row>
    <row r="215" spans="2:3" x14ac:dyDescent="0.2">
      <c r="B215" s="27" t="s">
        <v>514</v>
      </c>
      <c r="C215" s="27">
        <v>0.70266850182100005</v>
      </c>
    </row>
    <row r="216" spans="2:3" x14ac:dyDescent="0.2">
      <c r="B216" s="27" t="s">
        <v>515</v>
      </c>
      <c r="C216" s="27">
        <v>0.71994479915800003</v>
      </c>
    </row>
    <row r="217" spans="2:3" x14ac:dyDescent="0.2">
      <c r="B217" s="27" t="s">
        <v>516</v>
      </c>
      <c r="C217" s="27">
        <v>0.77063676162100003</v>
      </c>
    </row>
    <row r="218" spans="2:3" x14ac:dyDescent="0.2">
      <c r="B218" s="27" t="s">
        <v>1838</v>
      </c>
      <c r="C218" s="27">
        <v>0.90755833607799996</v>
      </c>
    </row>
    <row r="219" spans="2:3" x14ac:dyDescent="0.2">
      <c r="B219" s="27" t="s">
        <v>517</v>
      </c>
      <c r="C219" s="27">
        <v>0.73611885188799997</v>
      </c>
    </row>
    <row r="220" spans="2:3" x14ac:dyDescent="0.2">
      <c r="B220" s="27" t="s">
        <v>518</v>
      </c>
      <c r="C220" s="27">
        <v>0.84344670425199997</v>
      </c>
    </row>
    <row r="221" spans="2:3" x14ac:dyDescent="0.2">
      <c r="B221" s="27" t="s">
        <v>519</v>
      </c>
      <c r="C221" s="27">
        <v>0.89419264835500001</v>
      </c>
    </row>
    <row r="222" spans="2:3" x14ac:dyDescent="0.2">
      <c r="B222" s="27" t="s">
        <v>520</v>
      </c>
      <c r="C222" s="27">
        <v>0.62468335337100001</v>
      </c>
    </row>
    <row r="223" spans="2:3" x14ac:dyDescent="0.2">
      <c r="B223" s="27" t="s">
        <v>1839</v>
      </c>
      <c r="C223" s="27">
        <v>0.59481738670600004</v>
      </c>
    </row>
    <row r="224" spans="2:3" x14ac:dyDescent="0.2">
      <c r="B224" s="27" t="s">
        <v>1840</v>
      </c>
      <c r="C224" s="27">
        <v>1</v>
      </c>
    </row>
    <row r="225" spans="2:3" x14ac:dyDescent="0.2">
      <c r="B225" s="27" t="s">
        <v>521</v>
      </c>
      <c r="C225" s="27">
        <v>0.83531554285300003</v>
      </c>
    </row>
    <row r="226" spans="2:3" x14ac:dyDescent="0.2">
      <c r="B226" s="27" t="s">
        <v>522</v>
      </c>
      <c r="C226" s="27">
        <v>0.44241080644899999</v>
      </c>
    </row>
    <row r="227" spans="2:3" x14ac:dyDescent="0.2">
      <c r="B227" s="27" t="s">
        <v>378</v>
      </c>
      <c r="C227" s="27">
        <v>0.55090564706599998</v>
      </c>
    </row>
    <row r="228" spans="2:3" x14ac:dyDescent="0.2">
      <c r="B228" s="27" t="s">
        <v>1841</v>
      </c>
      <c r="C228" s="27">
        <v>0.90753496166900005</v>
      </c>
    </row>
    <row r="229" spans="2:3" x14ac:dyDescent="0.2">
      <c r="B229" s="27" t="s">
        <v>309</v>
      </c>
      <c r="C229" s="27">
        <v>0.335449692621</v>
      </c>
    </row>
    <row r="230" spans="2:3" x14ac:dyDescent="0.2">
      <c r="B230" s="27" t="s">
        <v>523</v>
      </c>
      <c r="C230" s="27">
        <v>0.60917922446299999</v>
      </c>
    </row>
    <row r="231" spans="2:3" x14ac:dyDescent="0.2">
      <c r="B231" s="27" t="s">
        <v>524</v>
      </c>
      <c r="C231" s="27">
        <v>0.641265873268</v>
      </c>
    </row>
    <row r="232" spans="2:3" x14ac:dyDescent="0.2">
      <c r="B232" s="27" t="s">
        <v>525</v>
      </c>
      <c r="C232" s="27">
        <v>0.58481531278700005</v>
      </c>
    </row>
    <row r="233" spans="2:3" x14ac:dyDescent="0.2">
      <c r="B233" s="27" t="s">
        <v>1842</v>
      </c>
      <c r="C233" s="27">
        <v>0.97549095328799995</v>
      </c>
    </row>
    <row r="234" spans="2:3" x14ac:dyDescent="0.2">
      <c r="B234" s="27" t="s">
        <v>292</v>
      </c>
      <c r="C234" s="27">
        <v>0.61952476787999999</v>
      </c>
    </row>
    <row r="235" spans="2:3" x14ac:dyDescent="0.2">
      <c r="B235" s="27" t="s">
        <v>293</v>
      </c>
      <c r="C235" s="27">
        <v>0.81564456381700001</v>
      </c>
    </row>
    <row r="236" spans="2:3" x14ac:dyDescent="0.2">
      <c r="B236" s="27" t="s">
        <v>1843</v>
      </c>
      <c r="C236" s="27">
        <v>0.70782041489600001</v>
      </c>
    </row>
    <row r="237" spans="2:3" x14ac:dyDescent="0.2">
      <c r="B237" s="27" t="s">
        <v>1844</v>
      </c>
      <c r="C237" s="27">
        <v>0.73181379504800004</v>
      </c>
    </row>
    <row r="238" spans="2:3" x14ac:dyDescent="0.2">
      <c r="B238" s="27" t="s">
        <v>526</v>
      </c>
      <c r="C238" s="27">
        <v>0.52738422377899996</v>
      </c>
    </row>
    <row r="239" spans="2:3" x14ac:dyDescent="0.2">
      <c r="B239" s="27" t="s">
        <v>1845</v>
      </c>
      <c r="C239" s="27">
        <v>0.78117964121200001</v>
      </c>
    </row>
    <row r="240" spans="2:3" x14ac:dyDescent="0.2">
      <c r="B240" s="27" t="s">
        <v>527</v>
      </c>
      <c r="C240" s="27">
        <v>0.70680891070899998</v>
      </c>
    </row>
    <row r="241" spans="2:3" x14ac:dyDescent="0.2">
      <c r="B241" s="27" t="s">
        <v>1846</v>
      </c>
      <c r="C241" s="27">
        <v>0.64793871027100003</v>
      </c>
    </row>
    <row r="242" spans="2:3" x14ac:dyDescent="0.2">
      <c r="B242" s="27" t="s">
        <v>528</v>
      </c>
      <c r="C242" s="27">
        <v>0.76733836462600002</v>
      </c>
    </row>
    <row r="243" spans="2:3" x14ac:dyDescent="0.2">
      <c r="B243" s="27" t="s">
        <v>343</v>
      </c>
      <c r="C243" s="27">
        <v>0.66975965424200001</v>
      </c>
    </row>
    <row r="244" spans="2:3" x14ac:dyDescent="0.2">
      <c r="B244" s="27" t="s">
        <v>344</v>
      </c>
      <c r="C244" s="27">
        <v>0.59135258988899997</v>
      </c>
    </row>
    <row r="245" spans="2:3" x14ac:dyDescent="0.2">
      <c r="B245" s="27" t="s">
        <v>278</v>
      </c>
      <c r="C245" s="27">
        <v>0.60302876096699998</v>
      </c>
    </row>
    <row r="246" spans="2:3" x14ac:dyDescent="0.2">
      <c r="B246" s="27" t="s">
        <v>529</v>
      </c>
      <c r="C246" s="27">
        <v>0.88222627789200003</v>
      </c>
    </row>
    <row r="247" spans="2:3" x14ac:dyDescent="0.2">
      <c r="B247" s="27" t="s">
        <v>530</v>
      </c>
      <c r="C247" s="27">
        <v>1</v>
      </c>
    </row>
    <row r="248" spans="2:3" x14ac:dyDescent="0.2">
      <c r="B248" s="27" t="s">
        <v>275</v>
      </c>
      <c r="C248" s="27">
        <v>0.83371169630099995</v>
      </c>
    </row>
    <row r="249" spans="2:3" x14ac:dyDescent="0.2">
      <c r="B249" s="27" t="s">
        <v>532</v>
      </c>
      <c r="C249" s="27">
        <v>0.77533249008899996</v>
      </c>
    </row>
    <row r="250" spans="2:3" x14ac:dyDescent="0.2">
      <c r="B250" s="27" t="s">
        <v>531</v>
      </c>
      <c r="C250" s="27">
        <v>0.68083736891699997</v>
      </c>
    </row>
    <row r="251" spans="2:3" x14ac:dyDescent="0.2">
      <c r="B251" s="27" t="s">
        <v>533</v>
      </c>
      <c r="C251" s="27">
        <v>0.83338736159500004</v>
      </c>
    </row>
    <row r="252" spans="2:3" x14ac:dyDescent="0.2">
      <c r="B252" s="27" t="s">
        <v>534</v>
      </c>
      <c r="C252" s="27">
        <v>0.52082049360100002</v>
      </c>
    </row>
    <row r="253" spans="2:3" x14ac:dyDescent="0.2">
      <c r="B253" s="27" t="s">
        <v>345</v>
      </c>
      <c r="C253" s="27">
        <v>0.65004611428699999</v>
      </c>
    </row>
    <row r="254" spans="2:3" x14ac:dyDescent="0.2">
      <c r="B254" s="27" t="s">
        <v>535</v>
      </c>
      <c r="C254" s="27">
        <v>0.76544287958500001</v>
      </c>
    </row>
    <row r="255" spans="2:3" x14ac:dyDescent="0.2">
      <c r="B255" s="27" t="s">
        <v>536</v>
      </c>
      <c r="C255" s="27">
        <v>0.94858190386800001</v>
      </c>
    </row>
    <row r="256" spans="2:3" x14ac:dyDescent="0.2">
      <c r="B256" s="27" t="s">
        <v>1847</v>
      </c>
      <c r="C256" s="27">
        <v>0.75828880864899995</v>
      </c>
    </row>
    <row r="257" spans="2:3" x14ac:dyDescent="0.2">
      <c r="B257" s="27" t="s">
        <v>1848</v>
      </c>
      <c r="C257" s="27">
        <v>0.37683682905400001</v>
      </c>
    </row>
    <row r="258" spans="2:3" x14ac:dyDescent="0.2">
      <c r="B258" s="27" t="s">
        <v>537</v>
      </c>
      <c r="C258" s="27">
        <v>0.61040782217800005</v>
      </c>
    </row>
    <row r="259" spans="2:3" x14ac:dyDescent="0.2">
      <c r="B259" s="27" t="s">
        <v>310</v>
      </c>
      <c r="C259" s="27">
        <v>0.32641487440900002</v>
      </c>
    </row>
    <row r="260" spans="2:3" x14ac:dyDescent="0.2">
      <c r="B260" s="27" t="s">
        <v>538</v>
      </c>
      <c r="C260" s="27">
        <v>0.74123568249799998</v>
      </c>
    </row>
    <row r="261" spans="2:3" x14ac:dyDescent="0.2">
      <c r="B261" s="27" t="s">
        <v>1849</v>
      </c>
      <c r="C261" s="27">
        <v>0.88383740027400004</v>
      </c>
    </row>
    <row r="262" spans="2:3" x14ac:dyDescent="0.2">
      <c r="B262" s="27" t="s">
        <v>346</v>
      </c>
      <c r="C262" s="27">
        <v>0.50695217703999995</v>
      </c>
    </row>
    <row r="263" spans="2:3" x14ac:dyDescent="0.2">
      <c r="B263" s="27" t="s">
        <v>347</v>
      </c>
      <c r="C263" s="27">
        <v>0.43101096033899999</v>
      </c>
    </row>
    <row r="264" spans="2:3" x14ac:dyDescent="0.2">
      <c r="B264" s="27" t="s">
        <v>1850</v>
      </c>
      <c r="C264" s="27">
        <v>1</v>
      </c>
    </row>
    <row r="265" spans="2:3" x14ac:dyDescent="0.2">
      <c r="B265" s="27" t="s">
        <v>539</v>
      </c>
      <c r="C265" s="27">
        <v>0.89640608559400003</v>
      </c>
    </row>
    <row r="266" spans="2:3" x14ac:dyDescent="0.2">
      <c r="B266" s="27" t="s">
        <v>1851</v>
      </c>
      <c r="C266" s="27">
        <v>0.98436665124599998</v>
      </c>
    </row>
    <row r="267" spans="2:3" x14ac:dyDescent="0.2">
      <c r="B267" s="27" t="s">
        <v>540</v>
      </c>
      <c r="C267" s="27">
        <v>0.677810845301</v>
      </c>
    </row>
    <row r="268" spans="2:3" x14ac:dyDescent="0.2">
      <c r="B268" s="27" t="s">
        <v>541</v>
      </c>
      <c r="C268" s="27">
        <v>0.85863091482599996</v>
      </c>
    </row>
    <row r="269" spans="2:3" x14ac:dyDescent="0.2">
      <c r="B269" s="27" t="s">
        <v>284</v>
      </c>
      <c r="C269" s="27">
        <v>0.39539083197800001</v>
      </c>
    </row>
    <row r="270" spans="2:3" x14ac:dyDescent="0.2">
      <c r="B270" s="27" t="s">
        <v>542</v>
      </c>
      <c r="C270" s="27">
        <v>0.92067182830600003</v>
      </c>
    </row>
    <row r="271" spans="2:3" x14ac:dyDescent="0.2">
      <c r="B271" s="27" t="s">
        <v>543</v>
      </c>
      <c r="C271" s="27">
        <v>0.99261394212099996</v>
      </c>
    </row>
    <row r="272" spans="2:3" x14ac:dyDescent="0.2">
      <c r="B272" s="27" t="s">
        <v>544</v>
      </c>
      <c r="C272" s="27">
        <v>0.61421061702500002</v>
      </c>
    </row>
    <row r="273" spans="2:3" x14ac:dyDescent="0.2">
      <c r="B273" s="27" t="s">
        <v>1852</v>
      </c>
      <c r="C273" s="27">
        <v>0.60604680561099999</v>
      </c>
    </row>
    <row r="274" spans="2:3" x14ac:dyDescent="0.2">
      <c r="B274" s="27" t="s">
        <v>545</v>
      </c>
      <c r="C274" s="27">
        <v>0.60731275676899998</v>
      </c>
    </row>
    <row r="275" spans="2:3" x14ac:dyDescent="0.2">
      <c r="B275" s="27" t="s">
        <v>546</v>
      </c>
      <c r="C275" s="27">
        <v>0.56974715217799998</v>
      </c>
    </row>
    <row r="276" spans="2:3" x14ac:dyDescent="0.2">
      <c r="B276" s="27" t="s">
        <v>1853</v>
      </c>
      <c r="C276" s="27">
        <v>0.60356122165299997</v>
      </c>
    </row>
    <row r="277" spans="2:3" x14ac:dyDescent="0.2">
      <c r="B277" s="27" t="s">
        <v>1854</v>
      </c>
      <c r="C277" s="27">
        <v>0.95273976670299998</v>
      </c>
    </row>
    <row r="278" spans="2:3" x14ac:dyDescent="0.2">
      <c r="B278" s="27" t="s">
        <v>554</v>
      </c>
      <c r="C278" s="27">
        <v>0.75112915598999996</v>
      </c>
    </row>
    <row r="279" spans="2:3" x14ac:dyDescent="0.2">
      <c r="B279" s="27" t="s">
        <v>547</v>
      </c>
      <c r="C279" s="27">
        <v>0.57908050081700002</v>
      </c>
    </row>
    <row r="280" spans="2:3" x14ac:dyDescent="0.2">
      <c r="B280" s="27" t="s">
        <v>548</v>
      </c>
      <c r="C280" s="27">
        <v>0.705387111851</v>
      </c>
    </row>
    <row r="281" spans="2:3" x14ac:dyDescent="0.2">
      <c r="B281" s="27" t="s">
        <v>549</v>
      </c>
      <c r="C281" s="27">
        <v>0.81586111680499995</v>
      </c>
    </row>
    <row r="282" spans="2:3" x14ac:dyDescent="0.2">
      <c r="B282" s="27" t="s">
        <v>550</v>
      </c>
      <c r="C282" s="27">
        <v>0.61857109854100001</v>
      </c>
    </row>
    <row r="283" spans="2:3" x14ac:dyDescent="0.2">
      <c r="B283" s="27" t="s">
        <v>551</v>
      </c>
      <c r="C283" s="27">
        <v>0.93998103195899996</v>
      </c>
    </row>
    <row r="284" spans="2:3" x14ac:dyDescent="0.2">
      <c r="B284" s="27" t="s">
        <v>552</v>
      </c>
      <c r="C284" s="27">
        <v>0.90345501202199996</v>
      </c>
    </row>
    <row r="285" spans="2:3" x14ac:dyDescent="0.2">
      <c r="B285" s="27" t="s">
        <v>1855</v>
      </c>
      <c r="C285" s="27">
        <v>0.67364427520400005</v>
      </c>
    </row>
    <row r="286" spans="2:3" x14ac:dyDescent="0.2">
      <c r="B286" s="27" t="s">
        <v>553</v>
      </c>
      <c r="C286" s="27">
        <v>0.73315204162600001</v>
      </c>
    </row>
    <row r="287" spans="2:3" x14ac:dyDescent="0.2">
      <c r="B287" s="27" t="s">
        <v>1856</v>
      </c>
      <c r="C287" s="27">
        <v>0.86031843811099995</v>
      </c>
    </row>
    <row r="288" spans="2:3" x14ac:dyDescent="0.2">
      <c r="B288" s="27" t="s">
        <v>348</v>
      </c>
      <c r="C288" s="27">
        <v>0.43425591745100001</v>
      </c>
    </row>
    <row r="289" spans="2:3" x14ac:dyDescent="0.2">
      <c r="B289" s="27" t="s">
        <v>555</v>
      </c>
      <c r="C289" s="27">
        <v>0.81758292929599996</v>
      </c>
    </row>
    <row r="290" spans="2:3" x14ac:dyDescent="0.2">
      <c r="B290" s="27" t="s">
        <v>556</v>
      </c>
      <c r="C290" s="27">
        <v>0.79010768577900004</v>
      </c>
    </row>
    <row r="291" spans="2:3" x14ac:dyDescent="0.2">
      <c r="B291" s="27" t="s">
        <v>557</v>
      </c>
      <c r="C291" s="27">
        <v>0.88494543744999998</v>
      </c>
    </row>
    <row r="292" spans="2:3" x14ac:dyDescent="0.2">
      <c r="B292" s="27" t="s">
        <v>558</v>
      </c>
      <c r="C292" s="27">
        <v>0.75180957937899995</v>
      </c>
    </row>
    <row r="293" spans="2:3" x14ac:dyDescent="0.2">
      <c r="B293" s="27" t="s">
        <v>559</v>
      </c>
      <c r="C293" s="27">
        <v>0.90296265430699996</v>
      </c>
    </row>
    <row r="294" spans="2:3" x14ac:dyDescent="0.2">
      <c r="B294" s="27" t="s">
        <v>1857</v>
      </c>
      <c r="C294" s="27">
        <v>1</v>
      </c>
    </row>
    <row r="295" spans="2:3" x14ac:dyDescent="0.2">
      <c r="B295" s="27" t="s">
        <v>334</v>
      </c>
      <c r="C295" s="27">
        <v>0.397977478582</v>
      </c>
    </row>
    <row r="296" spans="2:3" x14ac:dyDescent="0.2">
      <c r="B296" s="27" t="s">
        <v>311</v>
      </c>
      <c r="C296" s="27">
        <v>0.33907368409400002</v>
      </c>
    </row>
    <row r="297" spans="2:3" x14ac:dyDescent="0.2">
      <c r="B297" s="27" t="s">
        <v>379</v>
      </c>
      <c r="C297" s="27">
        <v>0.47872598901800001</v>
      </c>
    </row>
    <row r="298" spans="2:3" x14ac:dyDescent="0.2">
      <c r="B298" s="27" t="s">
        <v>1858</v>
      </c>
      <c r="C298" s="27">
        <v>0.48661359175199997</v>
      </c>
    </row>
    <row r="299" spans="2:3" x14ac:dyDescent="0.2">
      <c r="B299" s="27" t="s">
        <v>1859</v>
      </c>
      <c r="C299" s="27">
        <v>0.83299511872499998</v>
      </c>
    </row>
    <row r="300" spans="2:3" x14ac:dyDescent="0.2">
      <c r="B300" s="27" t="s">
        <v>1860</v>
      </c>
      <c r="C300" s="27">
        <v>0.66958855580999999</v>
      </c>
    </row>
    <row r="301" spans="2:3" x14ac:dyDescent="0.2">
      <c r="B301" s="27" t="s">
        <v>1861</v>
      </c>
      <c r="C301" s="27">
        <v>0.97630607812600001</v>
      </c>
    </row>
    <row r="302" spans="2:3" x14ac:dyDescent="0.2">
      <c r="B302" s="27" t="s">
        <v>1862</v>
      </c>
      <c r="C302" s="27">
        <v>0.86033075243099999</v>
      </c>
    </row>
    <row r="303" spans="2:3" x14ac:dyDescent="0.2">
      <c r="B303" s="27" t="s">
        <v>1863</v>
      </c>
      <c r="C303" s="27">
        <v>0.48549072653699998</v>
      </c>
    </row>
    <row r="304" spans="2:3" x14ac:dyDescent="0.2">
      <c r="B304" s="27" t="s">
        <v>560</v>
      </c>
      <c r="C304" s="27">
        <v>0.89837092789600004</v>
      </c>
    </row>
    <row r="305" spans="2:3" x14ac:dyDescent="0.2">
      <c r="B305" s="27" t="s">
        <v>561</v>
      </c>
      <c r="C305" s="27">
        <v>0.92045301736899998</v>
      </c>
    </row>
    <row r="306" spans="2:3" x14ac:dyDescent="0.2">
      <c r="B306" s="27" t="s">
        <v>562</v>
      </c>
      <c r="C306" s="27">
        <v>0.89920368370799997</v>
      </c>
    </row>
    <row r="307" spans="2:3" x14ac:dyDescent="0.2">
      <c r="B307" s="27" t="s">
        <v>563</v>
      </c>
      <c r="C307" s="27">
        <v>0.76755669614199995</v>
      </c>
    </row>
    <row r="308" spans="2:3" x14ac:dyDescent="0.2">
      <c r="B308" s="27" t="s">
        <v>1864</v>
      </c>
      <c r="C308" s="27">
        <v>0.92029050430299997</v>
      </c>
    </row>
    <row r="309" spans="2:3" x14ac:dyDescent="0.2">
      <c r="B309" s="27" t="s">
        <v>564</v>
      </c>
      <c r="C309" s="27">
        <v>0.51731658493499999</v>
      </c>
    </row>
    <row r="310" spans="2:3" x14ac:dyDescent="0.2">
      <c r="B310" s="27" t="s">
        <v>565</v>
      </c>
      <c r="C310" s="27">
        <v>0.36092829992199998</v>
      </c>
    </row>
    <row r="311" spans="2:3" x14ac:dyDescent="0.2">
      <c r="B311" s="27" t="s">
        <v>566</v>
      </c>
      <c r="C311" s="27">
        <v>0.83182129003000005</v>
      </c>
    </row>
    <row r="312" spans="2:3" x14ac:dyDescent="0.2">
      <c r="B312" s="27" t="s">
        <v>567</v>
      </c>
      <c r="C312" s="27">
        <v>1</v>
      </c>
    </row>
    <row r="313" spans="2:3" x14ac:dyDescent="0.2">
      <c r="B313" s="27" t="s">
        <v>568</v>
      </c>
      <c r="C313" s="27">
        <v>0.80102777800199998</v>
      </c>
    </row>
    <row r="314" spans="2:3" x14ac:dyDescent="0.2">
      <c r="B314" s="27" t="s">
        <v>1865</v>
      </c>
      <c r="C314" s="27">
        <v>0.77210093683100001</v>
      </c>
    </row>
    <row r="315" spans="2:3" x14ac:dyDescent="0.2">
      <c r="B315" s="27" t="s">
        <v>1866</v>
      </c>
      <c r="C315" s="27">
        <v>0.90608342482399995</v>
      </c>
    </row>
    <row r="316" spans="2:3" x14ac:dyDescent="0.2">
      <c r="B316" s="27" t="s">
        <v>569</v>
      </c>
      <c r="C316" s="27">
        <v>0.84330033017600003</v>
      </c>
    </row>
    <row r="317" spans="2:3" x14ac:dyDescent="0.2">
      <c r="B317" s="27" t="s">
        <v>570</v>
      </c>
      <c r="C317" s="27">
        <v>0.49601819592800001</v>
      </c>
    </row>
    <row r="318" spans="2:3" x14ac:dyDescent="0.2">
      <c r="B318" s="27" t="s">
        <v>571</v>
      </c>
      <c r="C318" s="27">
        <v>0.85003121770500001</v>
      </c>
    </row>
    <row r="319" spans="2:3" x14ac:dyDescent="0.2">
      <c r="B319" s="27" t="s">
        <v>572</v>
      </c>
      <c r="C319" s="27">
        <v>0.56441962298399995</v>
      </c>
    </row>
    <row r="320" spans="2:3" x14ac:dyDescent="0.2">
      <c r="B320" s="27" t="s">
        <v>573</v>
      </c>
      <c r="C320" s="27">
        <v>0.74028779012099999</v>
      </c>
    </row>
    <row r="321" spans="2:3" x14ac:dyDescent="0.2">
      <c r="B321" s="27" t="s">
        <v>574</v>
      </c>
      <c r="C321" s="27">
        <v>0.79677496742200005</v>
      </c>
    </row>
    <row r="322" spans="2:3" x14ac:dyDescent="0.2">
      <c r="B322" s="27" t="s">
        <v>575</v>
      </c>
      <c r="C322" s="27">
        <v>0.72184504961399998</v>
      </c>
    </row>
    <row r="323" spans="2:3" x14ac:dyDescent="0.2">
      <c r="B323" s="27" t="s">
        <v>576</v>
      </c>
      <c r="C323" s="27">
        <v>0.85446293652600003</v>
      </c>
    </row>
    <row r="324" spans="2:3" x14ac:dyDescent="0.2">
      <c r="B324" s="27" t="s">
        <v>577</v>
      </c>
      <c r="C324" s="27">
        <v>0.77325100025299998</v>
      </c>
    </row>
    <row r="325" spans="2:3" x14ac:dyDescent="0.2">
      <c r="B325" s="27" t="s">
        <v>578</v>
      </c>
      <c r="C325" s="27">
        <v>0.86048907817499998</v>
      </c>
    </row>
    <row r="326" spans="2:3" x14ac:dyDescent="0.2">
      <c r="B326" s="27" t="s">
        <v>1867</v>
      </c>
      <c r="C326" s="27">
        <v>0.61995479682599997</v>
      </c>
    </row>
    <row r="327" spans="2:3" x14ac:dyDescent="0.2">
      <c r="B327" s="27" t="s">
        <v>579</v>
      </c>
      <c r="C327" s="27">
        <v>0.72605599029000001</v>
      </c>
    </row>
    <row r="328" spans="2:3" x14ac:dyDescent="0.2">
      <c r="B328" s="27" t="s">
        <v>580</v>
      </c>
      <c r="C328" s="27">
        <v>0.64990967907899999</v>
      </c>
    </row>
    <row r="329" spans="2:3" x14ac:dyDescent="0.2">
      <c r="B329" s="27" t="s">
        <v>581</v>
      </c>
      <c r="C329" s="27">
        <v>0.58396340337200003</v>
      </c>
    </row>
    <row r="330" spans="2:3" x14ac:dyDescent="0.2">
      <c r="B330" s="27" t="s">
        <v>582</v>
      </c>
      <c r="C330" s="27">
        <v>0.83882639418100002</v>
      </c>
    </row>
    <row r="331" spans="2:3" x14ac:dyDescent="0.2">
      <c r="B331" s="27" t="s">
        <v>583</v>
      </c>
      <c r="C331" s="27">
        <v>0.83015003589500003</v>
      </c>
    </row>
    <row r="332" spans="2:3" x14ac:dyDescent="0.2">
      <c r="B332" s="27" t="s">
        <v>1868</v>
      </c>
      <c r="C332" s="27">
        <v>1</v>
      </c>
    </row>
    <row r="333" spans="2:3" x14ac:dyDescent="0.2">
      <c r="B333" s="27" t="s">
        <v>1869</v>
      </c>
      <c r="C333" s="27">
        <v>0.414900380791</v>
      </c>
    </row>
    <row r="334" spans="2:3" x14ac:dyDescent="0.2">
      <c r="B334" s="27" t="s">
        <v>1870</v>
      </c>
      <c r="C334" s="27">
        <v>0.60322784736500001</v>
      </c>
    </row>
    <row r="335" spans="2:3" x14ac:dyDescent="0.2">
      <c r="B335" s="27" t="s">
        <v>584</v>
      </c>
      <c r="C335" s="27">
        <v>1</v>
      </c>
    </row>
    <row r="336" spans="2:3" x14ac:dyDescent="0.2">
      <c r="B336" s="27" t="s">
        <v>585</v>
      </c>
      <c r="C336" s="27">
        <v>0.53648830903800004</v>
      </c>
    </row>
    <row r="337" spans="2:3" x14ac:dyDescent="0.2">
      <c r="B337" s="27" t="s">
        <v>586</v>
      </c>
      <c r="C337" s="27">
        <v>0.76074776611700001</v>
      </c>
    </row>
    <row r="338" spans="2:3" x14ac:dyDescent="0.2">
      <c r="B338" s="27" t="s">
        <v>587</v>
      </c>
      <c r="C338" s="27">
        <v>0.926859111771</v>
      </c>
    </row>
    <row r="339" spans="2:3" x14ac:dyDescent="0.2">
      <c r="B339" s="27" t="s">
        <v>588</v>
      </c>
      <c r="C339" s="27">
        <v>0.60695649532200002</v>
      </c>
    </row>
    <row r="340" spans="2:3" x14ac:dyDescent="0.2">
      <c r="B340" s="27" t="s">
        <v>589</v>
      </c>
      <c r="C340" s="27">
        <v>0.86088439043300002</v>
      </c>
    </row>
    <row r="341" spans="2:3" x14ac:dyDescent="0.2">
      <c r="B341" s="27" t="s">
        <v>1871</v>
      </c>
      <c r="C341" s="27">
        <v>0.93696687146900004</v>
      </c>
    </row>
    <row r="342" spans="2:3" x14ac:dyDescent="0.2">
      <c r="B342" s="27" t="s">
        <v>590</v>
      </c>
      <c r="C342" s="27">
        <v>0.48364200568100002</v>
      </c>
    </row>
    <row r="343" spans="2:3" x14ac:dyDescent="0.2">
      <c r="B343" s="27" t="s">
        <v>349</v>
      </c>
      <c r="C343" s="27">
        <v>0.54234096483000005</v>
      </c>
    </row>
    <row r="344" spans="2:3" x14ac:dyDescent="0.2">
      <c r="B344" s="27" t="s">
        <v>591</v>
      </c>
      <c r="C344" s="27">
        <v>0.60916229082899997</v>
      </c>
    </row>
    <row r="345" spans="2:3" x14ac:dyDescent="0.2">
      <c r="B345" s="27" t="s">
        <v>592</v>
      </c>
      <c r="C345" s="27">
        <v>0.78008600261399996</v>
      </c>
    </row>
    <row r="346" spans="2:3" x14ac:dyDescent="0.2">
      <c r="B346" s="27" t="s">
        <v>1872</v>
      </c>
      <c r="C346" s="27">
        <v>0.92375356665499997</v>
      </c>
    </row>
    <row r="347" spans="2:3" x14ac:dyDescent="0.2">
      <c r="B347" s="27" t="s">
        <v>593</v>
      </c>
      <c r="C347" s="27">
        <v>0.69419842060699999</v>
      </c>
    </row>
    <row r="348" spans="2:3" x14ac:dyDescent="0.2">
      <c r="B348" s="27" t="s">
        <v>594</v>
      </c>
      <c r="C348" s="27">
        <v>0.65874246602200004</v>
      </c>
    </row>
    <row r="349" spans="2:3" x14ac:dyDescent="0.2">
      <c r="B349" s="27" t="s">
        <v>1873</v>
      </c>
      <c r="C349" s="27">
        <v>0.81027899303700002</v>
      </c>
    </row>
    <row r="350" spans="2:3" x14ac:dyDescent="0.2">
      <c r="B350" s="27" t="s">
        <v>595</v>
      </c>
      <c r="C350" s="27">
        <v>0.84520170722349997</v>
      </c>
    </row>
    <row r="351" spans="2:3" x14ac:dyDescent="0.2">
      <c r="B351" s="27" t="s">
        <v>380</v>
      </c>
      <c r="C351" s="27">
        <v>0.40364252953399998</v>
      </c>
    </row>
    <row r="352" spans="2:3" x14ac:dyDescent="0.2">
      <c r="B352" s="27" t="s">
        <v>1874</v>
      </c>
      <c r="C352" s="27">
        <v>0.98512916385500005</v>
      </c>
    </row>
    <row r="353" spans="2:3" x14ac:dyDescent="0.2">
      <c r="B353" s="27" t="s">
        <v>1875</v>
      </c>
      <c r="C353" s="27">
        <v>0.50801306674500002</v>
      </c>
    </row>
    <row r="354" spans="2:3" x14ac:dyDescent="0.2">
      <c r="B354" s="27" t="s">
        <v>1876</v>
      </c>
      <c r="C354" s="27">
        <v>0.64210343271400006</v>
      </c>
    </row>
    <row r="355" spans="2:3" x14ac:dyDescent="0.2">
      <c r="B355" s="27" t="s">
        <v>596</v>
      </c>
      <c r="C355" s="27">
        <v>1</v>
      </c>
    </row>
    <row r="356" spans="2:3" x14ac:dyDescent="0.2">
      <c r="B356" s="27" t="s">
        <v>597</v>
      </c>
      <c r="C356" s="27">
        <v>0.46373494205100002</v>
      </c>
    </row>
    <row r="357" spans="2:3" x14ac:dyDescent="0.2">
      <c r="B357" s="27" t="s">
        <v>1877</v>
      </c>
      <c r="C357" s="27">
        <v>0.75429702362600004</v>
      </c>
    </row>
    <row r="358" spans="2:3" x14ac:dyDescent="0.2">
      <c r="B358" s="27" t="s">
        <v>598</v>
      </c>
      <c r="C358" s="27">
        <v>0.98069846976800001</v>
      </c>
    </row>
    <row r="359" spans="2:3" x14ac:dyDescent="0.2">
      <c r="B359" s="27" t="s">
        <v>599</v>
      </c>
      <c r="C359" s="27">
        <v>1</v>
      </c>
    </row>
    <row r="360" spans="2:3" x14ac:dyDescent="0.2">
      <c r="B360" s="27" t="s">
        <v>600</v>
      </c>
      <c r="C360" s="27">
        <v>0.78476870840099999</v>
      </c>
    </row>
    <row r="361" spans="2:3" x14ac:dyDescent="0.2">
      <c r="B361" s="27" t="s">
        <v>601</v>
      </c>
      <c r="C361" s="27">
        <v>0.91512067669899999</v>
      </c>
    </row>
    <row r="362" spans="2:3" x14ac:dyDescent="0.2">
      <c r="B362" s="27" t="s">
        <v>602</v>
      </c>
      <c r="C362" s="27">
        <v>0.83145583245700005</v>
      </c>
    </row>
    <row r="363" spans="2:3" x14ac:dyDescent="0.2">
      <c r="B363" s="27" t="s">
        <v>1878</v>
      </c>
      <c r="C363" s="27">
        <v>0.87866771172000002</v>
      </c>
    </row>
    <row r="364" spans="2:3" x14ac:dyDescent="0.2">
      <c r="B364" s="27" t="s">
        <v>603</v>
      </c>
      <c r="C364" s="27">
        <v>0.46065141774599999</v>
      </c>
    </row>
    <row r="365" spans="2:3" x14ac:dyDescent="0.2">
      <c r="B365" s="27" t="s">
        <v>1879</v>
      </c>
      <c r="C365" s="27">
        <v>0.53847866968500002</v>
      </c>
    </row>
    <row r="366" spans="2:3" x14ac:dyDescent="0.2">
      <c r="B366" s="27" t="s">
        <v>604</v>
      </c>
      <c r="C366" s="27">
        <v>0.46674545705699999</v>
      </c>
    </row>
    <row r="367" spans="2:3" x14ac:dyDescent="0.2">
      <c r="B367" s="27" t="s">
        <v>393</v>
      </c>
      <c r="C367" s="27">
        <v>0.76522568719299999</v>
      </c>
    </row>
    <row r="368" spans="2:3" x14ac:dyDescent="0.2">
      <c r="B368" s="27" t="s">
        <v>605</v>
      </c>
      <c r="C368" s="27">
        <v>0.84628469814600005</v>
      </c>
    </row>
    <row r="369" spans="2:3" x14ac:dyDescent="0.2">
      <c r="B369" s="27" t="s">
        <v>606</v>
      </c>
      <c r="C369" s="27">
        <v>0.851700646058</v>
      </c>
    </row>
    <row r="370" spans="2:3" x14ac:dyDescent="0.2">
      <c r="B370" s="27" t="s">
        <v>607</v>
      </c>
      <c r="C370" s="27">
        <v>0.83883381800699997</v>
      </c>
    </row>
    <row r="371" spans="2:3" x14ac:dyDescent="0.2">
      <c r="B371" s="27" t="s">
        <v>608</v>
      </c>
      <c r="C371" s="27">
        <v>0.53521845926800005</v>
      </c>
    </row>
    <row r="372" spans="2:3" x14ac:dyDescent="0.2">
      <c r="B372" s="27" t="s">
        <v>609</v>
      </c>
      <c r="C372" s="27">
        <v>0.59208389916100002</v>
      </c>
    </row>
    <row r="373" spans="2:3" x14ac:dyDescent="0.2">
      <c r="B373" s="27" t="s">
        <v>1880</v>
      </c>
      <c r="C373" s="27">
        <v>0.47258375090900001</v>
      </c>
    </row>
    <row r="374" spans="2:3" x14ac:dyDescent="0.2">
      <c r="B374" s="27" t="s">
        <v>350</v>
      </c>
      <c r="C374" s="27">
        <v>0.471755092943</v>
      </c>
    </row>
    <row r="375" spans="2:3" x14ac:dyDescent="0.2">
      <c r="B375" s="27" t="s">
        <v>1881</v>
      </c>
      <c r="C375" s="27">
        <v>0.55390820480400005</v>
      </c>
    </row>
    <row r="376" spans="2:3" x14ac:dyDescent="0.2">
      <c r="B376" s="27" t="s">
        <v>335</v>
      </c>
      <c r="C376" s="27">
        <v>0.38669038757500002</v>
      </c>
    </row>
    <row r="377" spans="2:3" x14ac:dyDescent="0.2">
      <c r="B377" s="27" t="s">
        <v>312</v>
      </c>
      <c r="C377" s="27">
        <v>0.58171010391800004</v>
      </c>
    </row>
    <row r="378" spans="2:3" x14ac:dyDescent="0.2">
      <c r="B378" s="27" t="s">
        <v>351</v>
      </c>
      <c r="C378" s="27">
        <v>0.66770225013600004</v>
      </c>
    </row>
    <row r="379" spans="2:3" x14ac:dyDescent="0.2">
      <c r="B379" s="27" t="s">
        <v>1882</v>
      </c>
      <c r="C379" s="27">
        <v>0.997578422513</v>
      </c>
    </row>
    <row r="380" spans="2:3" x14ac:dyDescent="0.2">
      <c r="B380" s="27" t="s">
        <v>610</v>
      </c>
      <c r="C380" s="27">
        <v>0.60057386798400003</v>
      </c>
    </row>
    <row r="381" spans="2:3" x14ac:dyDescent="0.2">
      <c r="B381" s="27" t="s">
        <v>611</v>
      </c>
      <c r="C381" s="27">
        <v>0.43516156138599998</v>
      </c>
    </row>
    <row r="382" spans="2:3" x14ac:dyDescent="0.2">
      <c r="B382" s="27" t="s">
        <v>1883</v>
      </c>
      <c r="C382" s="27">
        <v>0.59891930210599997</v>
      </c>
    </row>
    <row r="383" spans="2:3" x14ac:dyDescent="0.2">
      <c r="B383" s="27" t="s">
        <v>612</v>
      </c>
      <c r="C383" s="27">
        <v>0.94221842133599998</v>
      </c>
    </row>
    <row r="384" spans="2:3" x14ac:dyDescent="0.2">
      <c r="B384" s="27" t="s">
        <v>613</v>
      </c>
      <c r="C384" s="27">
        <v>0.62367780528700001</v>
      </c>
    </row>
    <row r="385" spans="2:3" x14ac:dyDescent="0.2">
      <c r="B385" s="27" t="s">
        <v>614</v>
      </c>
      <c r="C385" s="27">
        <v>0.58696947937499999</v>
      </c>
    </row>
    <row r="386" spans="2:3" x14ac:dyDescent="0.2">
      <c r="B386" s="27" t="s">
        <v>615</v>
      </c>
      <c r="C386" s="27">
        <v>0.72120424959899998</v>
      </c>
    </row>
    <row r="387" spans="2:3" x14ac:dyDescent="0.2">
      <c r="B387" s="27" t="s">
        <v>616</v>
      </c>
      <c r="C387" s="27">
        <v>0.65977650098899998</v>
      </c>
    </row>
    <row r="388" spans="2:3" x14ac:dyDescent="0.2">
      <c r="B388" s="27" t="s">
        <v>617</v>
      </c>
      <c r="C388" s="27">
        <v>0.82989657009700002</v>
      </c>
    </row>
    <row r="389" spans="2:3" x14ac:dyDescent="0.2">
      <c r="B389" s="27" t="s">
        <v>618</v>
      </c>
      <c r="C389" s="27">
        <v>0.66120165456400004</v>
      </c>
    </row>
    <row r="390" spans="2:3" x14ac:dyDescent="0.2">
      <c r="B390" s="27" t="s">
        <v>619</v>
      </c>
      <c r="C390" s="27">
        <v>0.57486987008900003</v>
      </c>
    </row>
    <row r="391" spans="2:3" x14ac:dyDescent="0.2">
      <c r="B391" s="27" t="s">
        <v>381</v>
      </c>
      <c r="C391" s="27">
        <v>0.50983185021400002</v>
      </c>
    </row>
    <row r="392" spans="2:3" x14ac:dyDescent="0.2">
      <c r="B392" s="27" t="s">
        <v>620</v>
      </c>
      <c r="C392" s="27">
        <v>0.50891665189599999</v>
      </c>
    </row>
    <row r="393" spans="2:3" x14ac:dyDescent="0.2">
      <c r="B393" s="27" t="s">
        <v>621</v>
      </c>
      <c r="C393" s="27">
        <v>0.62347811722099999</v>
      </c>
    </row>
    <row r="394" spans="2:3" x14ac:dyDescent="0.2">
      <c r="B394" s="27" t="s">
        <v>622</v>
      </c>
      <c r="C394" s="27">
        <v>0.63421614895199996</v>
      </c>
    </row>
    <row r="395" spans="2:3" x14ac:dyDescent="0.2">
      <c r="B395" s="27" t="s">
        <v>623</v>
      </c>
      <c r="C395" s="27">
        <v>0.64548260002799995</v>
      </c>
    </row>
    <row r="396" spans="2:3" x14ac:dyDescent="0.2">
      <c r="B396" s="27" t="s">
        <v>352</v>
      </c>
      <c r="C396" s="27">
        <v>0.53750623759600002</v>
      </c>
    </row>
    <row r="397" spans="2:3" x14ac:dyDescent="0.2">
      <c r="B397" s="27" t="s">
        <v>624</v>
      </c>
      <c r="C397" s="27">
        <v>0.725745670442</v>
      </c>
    </row>
    <row r="398" spans="2:3" x14ac:dyDescent="0.2">
      <c r="B398" s="27" t="s">
        <v>1884</v>
      </c>
      <c r="C398" s="27">
        <v>0.47831355571200002</v>
      </c>
    </row>
    <row r="399" spans="2:3" x14ac:dyDescent="0.2">
      <c r="B399" s="27" t="s">
        <v>625</v>
      </c>
      <c r="C399" s="27">
        <v>0.64165135527499995</v>
      </c>
    </row>
    <row r="400" spans="2:3" x14ac:dyDescent="0.2">
      <c r="B400" s="27" t="s">
        <v>1885</v>
      </c>
      <c r="C400" s="27">
        <v>0.782938190546</v>
      </c>
    </row>
    <row r="401" spans="2:3" x14ac:dyDescent="0.2">
      <c r="B401" s="27" t="s">
        <v>626</v>
      </c>
      <c r="C401" s="27">
        <v>0.82205319176799996</v>
      </c>
    </row>
    <row r="402" spans="2:3" x14ac:dyDescent="0.2">
      <c r="B402" s="27" t="s">
        <v>627</v>
      </c>
      <c r="C402" s="27">
        <v>0.66098687532</v>
      </c>
    </row>
    <row r="403" spans="2:3" x14ac:dyDescent="0.2">
      <c r="B403" s="27" t="s">
        <v>628</v>
      </c>
      <c r="C403" s="27">
        <v>0.53370381809800005</v>
      </c>
    </row>
    <row r="404" spans="2:3" x14ac:dyDescent="0.2">
      <c r="B404" s="27" t="s">
        <v>629</v>
      </c>
      <c r="C404" s="27">
        <v>0.66065699590600002</v>
      </c>
    </row>
    <row r="405" spans="2:3" x14ac:dyDescent="0.2">
      <c r="B405" s="27" t="s">
        <v>630</v>
      </c>
      <c r="C405" s="27">
        <v>0.81142440673000005</v>
      </c>
    </row>
    <row r="406" spans="2:3" x14ac:dyDescent="0.2">
      <c r="B406" s="27" t="s">
        <v>631</v>
      </c>
      <c r="C406" s="27">
        <v>0.74551797357600003</v>
      </c>
    </row>
    <row r="407" spans="2:3" x14ac:dyDescent="0.2">
      <c r="B407" s="27" t="s">
        <v>632</v>
      </c>
      <c r="C407" s="27">
        <v>0.66638269190499999</v>
      </c>
    </row>
    <row r="408" spans="2:3" x14ac:dyDescent="0.2">
      <c r="B408" s="27" t="s">
        <v>1886</v>
      </c>
      <c r="C408" s="27">
        <v>0.886830164152</v>
      </c>
    </row>
    <row r="409" spans="2:3" x14ac:dyDescent="0.2">
      <c r="B409" s="27" t="s">
        <v>633</v>
      </c>
      <c r="C409" s="27">
        <v>0.83907444422900002</v>
      </c>
    </row>
    <row r="410" spans="2:3" x14ac:dyDescent="0.2">
      <c r="B410" s="27" t="s">
        <v>634</v>
      </c>
      <c r="C410" s="27">
        <v>0.60410113366999996</v>
      </c>
    </row>
    <row r="411" spans="2:3" x14ac:dyDescent="0.2">
      <c r="B411" s="27" t="s">
        <v>635</v>
      </c>
      <c r="C411" s="27">
        <v>0.45127581391400001</v>
      </c>
    </row>
    <row r="412" spans="2:3" x14ac:dyDescent="0.2">
      <c r="B412" s="27" t="s">
        <v>294</v>
      </c>
      <c r="C412" s="27">
        <v>0.64752334247200005</v>
      </c>
    </row>
    <row r="413" spans="2:3" x14ac:dyDescent="0.2">
      <c r="B413" s="27" t="s">
        <v>636</v>
      </c>
      <c r="C413" s="27">
        <v>0.89791302979499998</v>
      </c>
    </row>
    <row r="414" spans="2:3" x14ac:dyDescent="0.2">
      <c r="B414" s="27" t="s">
        <v>1887</v>
      </c>
      <c r="C414" s="27">
        <v>0.93035772816499995</v>
      </c>
    </row>
    <row r="415" spans="2:3" x14ac:dyDescent="0.2">
      <c r="B415" s="27" t="s">
        <v>1888</v>
      </c>
      <c r="C415" s="27">
        <v>0.90571201572500004</v>
      </c>
    </row>
    <row r="416" spans="2:3" x14ac:dyDescent="0.2">
      <c r="B416" s="27" t="s">
        <v>403</v>
      </c>
      <c r="C416" s="27">
        <v>0.60864410791599999</v>
      </c>
    </row>
    <row r="417" spans="2:3" x14ac:dyDescent="0.2">
      <c r="B417" s="27" t="s">
        <v>353</v>
      </c>
      <c r="C417" s="27">
        <v>0.53184983773899996</v>
      </c>
    </row>
    <row r="418" spans="2:3" x14ac:dyDescent="0.2">
      <c r="B418" s="27" t="s">
        <v>637</v>
      </c>
      <c r="C418" s="27">
        <v>0.96284350804200003</v>
      </c>
    </row>
    <row r="419" spans="2:3" x14ac:dyDescent="0.2">
      <c r="B419" s="27" t="s">
        <v>354</v>
      </c>
      <c r="C419" s="27">
        <v>0.588059501534</v>
      </c>
    </row>
    <row r="420" spans="2:3" x14ac:dyDescent="0.2">
      <c r="B420" s="27" t="s">
        <v>382</v>
      </c>
      <c r="C420" s="27">
        <v>0.45765204742999999</v>
      </c>
    </row>
    <row r="421" spans="2:3" x14ac:dyDescent="0.2">
      <c r="B421" s="27" t="s">
        <v>638</v>
      </c>
      <c r="C421" s="27">
        <v>0.58658334360700004</v>
      </c>
    </row>
    <row r="422" spans="2:3" x14ac:dyDescent="0.2">
      <c r="B422" s="27" t="s">
        <v>639</v>
      </c>
      <c r="C422" s="27">
        <v>0.69071281416399999</v>
      </c>
    </row>
    <row r="423" spans="2:3" x14ac:dyDescent="0.2">
      <c r="B423" s="27" t="s">
        <v>640</v>
      </c>
      <c r="C423" s="27">
        <v>0.76216459934799996</v>
      </c>
    </row>
    <row r="424" spans="2:3" x14ac:dyDescent="0.2">
      <c r="B424" s="27" t="s">
        <v>641</v>
      </c>
      <c r="C424" s="27">
        <v>1</v>
      </c>
    </row>
    <row r="425" spans="2:3" x14ac:dyDescent="0.2">
      <c r="B425" s="27" t="s">
        <v>1889</v>
      </c>
      <c r="C425" s="27">
        <v>0.73416925560199997</v>
      </c>
    </row>
    <row r="426" spans="2:3" x14ac:dyDescent="0.2">
      <c r="B426" s="27" t="s">
        <v>642</v>
      </c>
      <c r="C426" s="27">
        <v>0.91802965334099995</v>
      </c>
    </row>
    <row r="427" spans="2:3" x14ac:dyDescent="0.2">
      <c r="B427" s="27" t="s">
        <v>355</v>
      </c>
      <c r="C427" s="27">
        <v>0.62557541687200002</v>
      </c>
    </row>
    <row r="428" spans="2:3" x14ac:dyDescent="0.2">
      <c r="B428" s="27" t="s">
        <v>1890</v>
      </c>
      <c r="C428" s="27">
        <v>0.72443491480800004</v>
      </c>
    </row>
    <row r="429" spans="2:3" x14ac:dyDescent="0.2">
      <c r="B429" s="27" t="s">
        <v>1891</v>
      </c>
      <c r="C429" s="27">
        <v>0.91700014458000001</v>
      </c>
    </row>
    <row r="430" spans="2:3" x14ac:dyDescent="0.2">
      <c r="B430" s="27" t="s">
        <v>643</v>
      </c>
      <c r="C430" s="27">
        <v>0.82963771432199995</v>
      </c>
    </row>
    <row r="431" spans="2:3" x14ac:dyDescent="0.2">
      <c r="B431" s="27" t="s">
        <v>644</v>
      </c>
      <c r="C431" s="27">
        <v>0.53308039355400005</v>
      </c>
    </row>
    <row r="432" spans="2:3" x14ac:dyDescent="0.2">
      <c r="B432" s="27" t="s">
        <v>295</v>
      </c>
      <c r="C432" s="27">
        <v>0.64417966165999996</v>
      </c>
    </row>
    <row r="433" spans="2:3" x14ac:dyDescent="0.2">
      <c r="B433" s="27" t="s">
        <v>645</v>
      </c>
      <c r="C433" s="27">
        <v>0.85715434263699997</v>
      </c>
    </row>
    <row r="434" spans="2:3" x14ac:dyDescent="0.2">
      <c r="B434" s="27" t="s">
        <v>646</v>
      </c>
      <c r="C434" s="27">
        <v>0.99609486089999999</v>
      </c>
    </row>
    <row r="435" spans="2:3" x14ac:dyDescent="0.2">
      <c r="B435" s="27" t="s">
        <v>647</v>
      </c>
      <c r="C435" s="27">
        <v>0.84067406650900001</v>
      </c>
    </row>
    <row r="436" spans="2:3" x14ac:dyDescent="0.2">
      <c r="B436" s="27" t="s">
        <v>648</v>
      </c>
      <c r="C436" s="27">
        <v>0.73097674105599997</v>
      </c>
    </row>
    <row r="437" spans="2:3" x14ac:dyDescent="0.2">
      <c r="B437" s="27" t="s">
        <v>649</v>
      </c>
      <c r="C437" s="27">
        <v>0.71264883394599998</v>
      </c>
    </row>
    <row r="438" spans="2:3" x14ac:dyDescent="0.2">
      <c r="B438" s="27" t="s">
        <v>650</v>
      </c>
      <c r="C438" s="27">
        <v>0.94733318392300003</v>
      </c>
    </row>
    <row r="439" spans="2:3" x14ac:dyDescent="0.2">
      <c r="B439" s="27" t="s">
        <v>1892</v>
      </c>
      <c r="C439" s="27">
        <v>0.484595335623</v>
      </c>
    </row>
    <row r="440" spans="2:3" x14ac:dyDescent="0.2">
      <c r="B440" s="27" t="s">
        <v>1893</v>
      </c>
      <c r="C440" s="27">
        <v>0.72953805365199997</v>
      </c>
    </row>
    <row r="441" spans="2:3" x14ac:dyDescent="0.2">
      <c r="B441" s="27" t="s">
        <v>1894</v>
      </c>
      <c r="C441" s="27">
        <v>0.89277824674499995</v>
      </c>
    </row>
    <row r="442" spans="2:3" x14ac:dyDescent="0.2">
      <c r="B442" s="27" t="s">
        <v>651</v>
      </c>
      <c r="C442" s="27">
        <v>1</v>
      </c>
    </row>
    <row r="443" spans="2:3" x14ac:dyDescent="0.2">
      <c r="B443" s="27" t="s">
        <v>652</v>
      </c>
      <c r="C443" s="27">
        <v>0.39824040521199999</v>
      </c>
    </row>
    <row r="444" spans="2:3" x14ac:dyDescent="0.2">
      <c r="B444" s="27" t="s">
        <v>654</v>
      </c>
      <c r="C444" s="27">
        <v>0.72087848757399997</v>
      </c>
    </row>
    <row r="445" spans="2:3" x14ac:dyDescent="0.2">
      <c r="B445" s="27" t="s">
        <v>655</v>
      </c>
      <c r="C445" s="27">
        <v>0.67537387990800002</v>
      </c>
    </row>
    <row r="446" spans="2:3" x14ac:dyDescent="0.2">
      <c r="B446" s="27" t="s">
        <v>656</v>
      </c>
      <c r="C446" s="27">
        <v>0.83557761609299996</v>
      </c>
    </row>
    <row r="447" spans="2:3" x14ac:dyDescent="0.2">
      <c r="B447" s="27" t="s">
        <v>657</v>
      </c>
      <c r="C447" s="27">
        <v>0.99405147551700002</v>
      </c>
    </row>
    <row r="448" spans="2:3" x14ac:dyDescent="0.2">
      <c r="B448" s="27" t="s">
        <v>658</v>
      </c>
      <c r="C448" s="27">
        <v>0.88664906083399997</v>
      </c>
    </row>
    <row r="449" spans="2:3" x14ac:dyDescent="0.2">
      <c r="B449" s="27" t="s">
        <v>659</v>
      </c>
      <c r="C449" s="27">
        <v>0.82276459731999996</v>
      </c>
    </row>
    <row r="450" spans="2:3" x14ac:dyDescent="0.2">
      <c r="B450" s="27" t="s">
        <v>660</v>
      </c>
      <c r="C450" s="27">
        <v>0.71235193315500001</v>
      </c>
    </row>
    <row r="451" spans="2:3" x14ac:dyDescent="0.2">
      <c r="B451" s="27" t="s">
        <v>383</v>
      </c>
      <c r="C451" s="27">
        <v>0.35880122225700001</v>
      </c>
    </row>
    <row r="452" spans="2:3" x14ac:dyDescent="0.2">
      <c r="B452" s="27" t="s">
        <v>661</v>
      </c>
      <c r="C452" s="27">
        <v>0.66185919192800002</v>
      </c>
    </row>
    <row r="453" spans="2:3" x14ac:dyDescent="0.2">
      <c r="B453" s="27" t="s">
        <v>662</v>
      </c>
      <c r="C453" s="27">
        <v>0.33372195883900002</v>
      </c>
    </row>
    <row r="454" spans="2:3" x14ac:dyDescent="0.2">
      <c r="B454" s="27" t="s">
        <v>664</v>
      </c>
      <c r="C454" s="27">
        <v>0.59480931077200005</v>
      </c>
    </row>
    <row r="455" spans="2:3" x14ac:dyDescent="0.2">
      <c r="B455" s="27" t="s">
        <v>663</v>
      </c>
      <c r="C455" s="27">
        <v>0.82978850813500005</v>
      </c>
    </row>
    <row r="456" spans="2:3" x14ac:dyDescent="0.2">
      <c r="B456" s="27" t="s">
        <v>1895</v>
      </c>
      <c r="C456" s="27">
        <v>0.72660558332500003</v>
      </c>
    </row>
    <row r="457" spans="2:3" x14ac:dyDescent="0.2">
      <c r="B457" s="27" t="s">
        <v>1896</v>
      </c>
      <c r="C457" s="27">
        <v>0.99904116107600005</v>
      </c>
    </row>
    <row r="458" spans="2:3" x14ac:dyDescent="0.2">
      <c r="B458" s="27" t="s">
        <v>665</v>
      </c>
      <c r="C458" s="27">
        <v>0.37759111075899998</v>
      </c>
    </row>
    <row r="459" spans="2:3" x14ac:dyDescent="0.2">
      <c r="B459" s="27" t="s">
        <v>666</v>
      </c>
      <c r="C459" s="27">
        <v>0.84900235034899996</v>
      </c>
    </row>
    <row r="460" spans="2:3" x14ac:dyDescent="0.2">
      <c r="B460" s="27" t="s">
        <v>667</v>
      </c>
      <c r="C460" s="27">
        <v>0.56747176187399995</v>
      </c>
    </row>
    <row r="461" spans="2:3" x14ac:dyDescent="0.2">
      <c r="B461" s="27" t="s">
        <v>1897</v>
      </c>
      <c r="C461" s="27">
        <v>0.84142016775600004</v>
      </c>
    </row>
    <row r="462" spans="2:3" x14ac:dyDescent="0.2">
      <c r="B462" s="27" t="s">
        <v>1898</v>
      </c>
      <c r="C462" s="27">
        <v>0.32221874085000002</v>
      </c>
    </row>
    <row r="463" spans="2:3" x14ac:dyDescent="0.2">
      <c r="B463" s="27" t="s">
        <v>668</v>
      </c>
      <c r="C463" s="27">
        <v>0.66969172745399996</v>
      </c>
    </row>
    <row r="464" spans="2:3" x14ac:dyDescent="0.2">
      <c r="B464" s="27" t="s">
        <v>669</v>
      </c>
      <c r="C464" s="27">
        <v>0.700364644802</v>
      </c>
    </row>
    <row r="465" spans="2:3" x14ac:dyDescent="0.2">
      <c r="B465" s="27" t="s">
        <v>1899</v>
      </c>
      <c r="C465" s="27">
        <v>0.86138757393400001</v>
      </c>
    </row>
    <row r="466" spans="2:3" x14ac:dyDescent="0.2">
      <c r="B466" s="27" t="s">
        <v>670</v>
      </c>
      <c r="C466" s="27">
        <v>0.99240586381700002</v>
      </c>
    </row>
    <row r="467" spans="2:3" x14ac:dyDescent="0.2">
      <c r="B467" s="27" t="s">
        <v>1900</v>
      </c>
      <c r="C467" s="27">
        <v>0.73502460318600005</v>
      </c>
    </row>
    <row r="468" spans="2:3" x14ac:dyDescent="0.2">
      <c r="B468" s="27" t="s">
        <v>671</v>
      </c>
      <c r="C468" s="27">
        <v>0.64921364666400005</v>
      </c>
    </row>
    <row r="469" spans="2:3" x14ac:dyDescent="0.2">
      <c r="B469" s="27" t="s">
        <v>672</v>
      </c>
      <c r="C469" s="27">
        <v>0.83511948210300002</v>
      </c>
    </row>
    <row r="470" spans="2:3" x14ac:dyDescent="0.2">
      <c r="B470" s="27" t="s">
        <v>673</v>
      </c>
      <c r="C470" s="27">
        <v>0.634220676456</v>
      </c>
    </row>
    <row r="471" spans="2:3" x14ac:dyDescent="0.2">
      <c r="B471" s="27" t="s">
        <v>400</v>
      </c>
      <c r="C471" s="27">
        <v>0.52664038199899998</v>
      </c>
    </row>
    <row r="472" spans="2:3" x14ac:dyDescent="0.2">
      <c r="B472" s="27" t="s">
        <v>1901</v>
      </c>
      <c r="C472" s="27">
        <v>1</v>
      </c>
    </row>
    <row r="473" spans="2:3" x14ac:dyDescent="0.2">
      <c r="B473" s="27" t="s">
        <v>674</v>
      </c>
      <c r="C473" s="27">
        <v>0.66753678160399998</v>
      </c>
    </row>
    <row r="474" spans="2:3" x14ac:dyDescent="0.2">
      <c r="B474" s="27" t="s">
        <v>675</v>
      </c>
      <c r="C474" s="27">
        <v>0.62713704377000001</v>
      </c>
    </row>
    <row r="475" spans="2:3" x14ac:dyDescent="0.2">
      <c r="B475" s="27" t="s">
        <v>676</v>
      </c>
      <c r="C475" s="27">
        <v>0.688943532021</v>
      </c>
    </row>
    <row r="476" spans="2:3" x14ac:dyDescent="0.2">
      <c r="B476" s="27" t="s">
        <v>336</v>
      </c>
      <c r="C476" s="27">
        <v>0.68494409331700001</v>
      </c>
    </row>
    <row r="477" spans="2:3" x14ac:dyDescent="0.2">
      <c r="B477" s="27" t="s">
        <v>677</v>
      </c>
      <c r="C477" s="27">
        <v>0.62137279888200003</v>
      </c>
    </row>
    <row r="478" spans="2:3" x14ac:dyDescent="0.2">
      <c r="B478" s="27" t="s">
        <v>301</v>
      </c>
      <c r="C478" s="27">
        <v>0.65961059130199995</v>
      </c>
    </row>
    <row r="479" spans="2:3" x14ac:dyDescent="0.2">
      <c r="B479" s="27" t="s">
        <v>384</v>
      </c>
      <c r="C479" s="27">
        <v>0.510743860193</v>
      </c>
    </row>
    <row r="480" spans="2:3" x14ac:dyDescent="0.2">
      <c r="B480" s="27" t="s">
        <v>679</v>
      </c>
      <c r="C480" s="27">
        <v>0.79169199544900004</v>
      </c>
    </row>
    <row r="481" spans="2:3" x14ac:dyDescent="0.2">
      <c r="B481" s="27" t="s">
        <v>680</v>
      </c>
      <c r="C481" s="27">
        <v>0.71436924310700001</v>
      </c>
    </row>
    <row r="482" spans="2:3" x14ac:dyDescent="0.2">
      <c r="B482" s="27" t="s">
        <v>681</v>
      </c>
      <c r="C482" s="27">
        <v>0.77553059646699996</v>
      </c>
    </row>
    <row r="483" spans="2:3" x14ac:dyDescent="0.2">
      <c r="B483" s="27" t="s">
        <v>395</v>
      </c>
      <c r="C483" s="27">
        <v>0.68658444842699995</v>
      </c>
    </row>
    <row r="484" spans="2:3" x14ac:dyDescent="0.2">
      <c r="B484" s="27" t="s">
        <v>682</v>
      </c>
      <c r="C484" s="27">
        <v>0.79721027114200005</v>
      </c>
    </row>
    <row r="485" spans="2:3" x14ac:dyDescent="0.2">
      <c r="B485" s="27" t="s">
        <v>1902</v>
      </c>
      <c r="C485" s="27">
        <v>0.86490365646599998</v>
      </c>
    </row>
    <row r="486" spans="2:3" x14ac:dyDescent="0.2">
      <c r="B486" s="27" t="s">
        <v>683</v>
      </c>
      <c r="C486" s="27">
        <v>0.30705474258999998</v>
      </c>
    </row>
    <row r="487" spans="2:3" x14ac:dyDescent="0.2">
      <c r="B487" s="27" t="s">
        <v>684</v>
      </c>
      <c r="C487" s="27">
        <v>0.79697969268400004</v>
      </c>
    </row>
    <row r="488" spans="2:3" x14ac:dyDescent="0.2">
      <c r="B488" s="27" t="s">
        <v>685</v>
      </c>
      <c r="C488" s="27">
        <v>0.904345105978</v>
      </c>
    </row>
    <row r="489" spans="2:3" x14ac:dyDescent="0.2">
      <c r="B489" s="27" t="s">
        <v>686</v>
      </c>
      <c r="C489" s="27">
        <v>0.67838001105199996</v>
      </c>
    </row>
    <row r="490" spans="2:3" x14ac:dyDescent="0.2">
      <c r="B490" s="27" t="s">
        <v>687</v>
      </c>
      <c r="C490" s="27">
        <v>0.76695634357700004</v>
      </c>
    </row>
    <row r="491" spans="2:3" x14ac:dyDescent="0.2">
      <c r="B491" s="27" t="s">
        <v>688</v>
      </c>
      <c r="C491" s="27">
        <v>0.74070393436699999</v>
      </c>
    </row>
    <row r="492" spans="2:3" x14ac:dyDescent="0.2">
      <c r="B492" s="27" t="s">
        <v>385</v>
      </c>
      <c r="C492" s="27">
        <v>0.49782185357999997</v>
      </c>
    </row>
    <row r="493" spans="2:3" x14ac:dyDescent="0.2">
      <c r="B493" s="27" t="s">
        <v>689</v>
      </c>
      <c r="C493" s="27">
        <v>0.65658495736599998</v>
      </c>
    </row>
    <row r="494" spans="2:3" x14ac:dyDescent="0.2">
      <c r="B494" s="27" t="s">
        <v>690</v>
      </c>
      <c r="C494" s="27">
        <v>0.58348188520199995</v>
      </c>
    </row>
    <row r="495" spans="2:3" x14ac:dyDescent="0.2">
      <c r="B495" s="27" t="s">
        <v>1903</v>
      </c>
      <c r="C495" s="27">
        <v>1</v>
      </c>
    </row>
    <row r="496" spans="2:3" x14ac:dyDescent="0.2">
      <c r="B496" s="27" t="s">
        <v>691</v>
      </c>
      <c r="C496" s="27">
        <v>0.73737366484199995</v>
      </c>
    </row>
    <row r="497" spans="2:3" x14ac:dyDescent="0.2">
      <c r="B497" s="27" t="s">
        <v>296</v>
      </c>
      <c r="C497" s="27">
        <v>0.63632902469099994</v>
      </c>
    </row>
    <row r="498" spans="2:3" x14ac:dyDescent="0.2">
      <c r="B498" s="27" t="s">
        <v>692</v>
      </c>
      <c r="C498" s="27">
        <v>1</v>
      </c>
    </row>
    <row r="499" spans="2:3" x14ac:dyDescent="0.2">
      <c r="B499" s="27" t="s">
        <v>693</v>
      </c>
      <c r="C499" s="27">
        <v>0.68578672343900005</v>
      </c>
    </row>
    <row r="500" spans="2:3" x14ac:dyDescent="0.2">
      <c r="B500" s="27" t="s">
        <v>1904</v>
      </c>
      <c r="C500" s="27">
        <v>0.77859796952299998</v>
      </c>
    </row>
    <row r="501" spans="2:3" x14ac:dyDescent="0.2">
      <c r="B501" s="27" t="s">
        <v>396</v>
      </c>
      <c r="C501" s="27">
        <v>0.64685351546699998</v>
      </c>
    </row>
    <row r="502" spans="2:3" x14ac:dyDescent="0.2">
      <c r="B502" s="27" t="s">
        <v>694</v>
      </c>
      <c r="C502" s="27">
        <v>0.61815607963200003</v>
      </c>
    </row>
    <row r="503" spans="2:3" x14ac:dyDescent="0.2">
      <c r="B503" s="27" t="s">
        <v>1905</v>
      </c>
      <c r="C503" s="27">
        <v>0.575502327092</v>
      </c>
    </row>
    <row r="504" spans="2:3" x14ac:dyDescent="0.2">
      <c r="B504" s="27" t="s">
        <v>1906</v>
      </c>
      <c r="C504" s="27">
        <v>0.708157340661</v>
      </c>
    </row>
    <row r="505" spans="2:3" x14ac:dyDescent="0.2">
      <c r="B505" s="27" t="s">
        <v>695</v>
      </c>
      <c r="C505" s="27">
        <v>0.62997895941399995</v>
      </c>
    </row>
    <row r="506" spans="2:3" x14ac:dyDescent="0.2">
      <c r="B506" s="27" t="s">
        <v>1907</v>
      </c>
      <c r="C506" s="27">
        <v>0.81825957370900004</v>
      </c>
    </row>
    <row r="507" spans="2:3" x14ac:dyDescent="0.2">
      <c r="B507" s="27" t="s">
        <v>696</v>
      </c>
      <c r="C507" s="27">
        <v>0.70518704452799996</v>
      </c>
    </row>
    <row r="508" spans="2:3" x14ac:dyDescent="0.2">
      <c r="B508" s="27" t="s">
        <v>386</v>
      </c>
      <c r="C508" s="27">
        <v>0.54629964761700001</v>
      </c>
    </row>
    <row r="509" spans="2:3" x14ac:dyDescent="0.2">
      <c r="B509" s="27" t="s">
        <v>697</v>
      </c>
      <c r="C509" s="27">
        <v>0.76188278582799995</v>
      </c>
    </row>
    <row r="510" spans="2:3" x14ac:dyDescent="0.2">
      <c r="B510" s="27" t="s">
        <v>698</v>
      </c>
      <c r="C510" s="27">
        <v>0.71025696031800001</v>
      </c>
    </row>
    <row r="511" spans="2:3" x14ac:dyDescent="0.2">
      <c r="B511" s="27" t="s">
        <v>699</v>
      </c>
      <c r="C511" s="27">
        <v>0.94777107224099999</v>
      </c>
    </row>
    <row r="512" spans="2:3" x14ac:dyDescent="0.2">
      <c r="B512" s="27" t="s">
        <v>700</v>
      </c>
      <c r="C512" s="27">
        <v>0.83281213347399996</v>
      </c>
    </row>
    <row r="513" spans="2:3" x14ac:dyDescent="0.2">
      <c r="B513" s="27" t="s">
        <v>701</v>
      </c>
      <c r="C513" s="27">
        <v>0.57320028609999996</v>
      </c>
    </row>
    <row r="514" spans="2:3" x14ac:dyDescent="0.2">
      <c r="B514" s="27" t="s">
        <v>702</v>
      </c>
      <c r="C514" s="27">
        <v>0.70502508499700001</v>
      </c>
    </row>
    <row r="515" spans="2:3" x14ac:dyDescent="0.2">
      <c r="B515" s="27" t="s">
        <v>387</v>
      </c>
      <c r="C515" s="27">
        <v>0.62520612772100004</v>
      </c>
    </row>
    <row r="516" spans="2:3" x14ac:dyDescent="0.2">
      <c r="B516" s="27" t="s">
        <v>289</v>
      </c>
      <c r="C516" s="27">
        <v>0.39555447214799999</v>
      </c>
    </row>
    <row r="517" spans="2:3" x14ac:dyDescent="0.2">
      <c r="B517" s="27" t="s">
        <v>313</v>
      </c>
      <c r="C517" s="27">
        <v>0.49667961192799998</v>
      </c>
    </row>
    <row r="518" spans="2:3" x14ac:dyDescent="0.2">
      <c r="B518" s="27" t="s">
        <v>703</v>
      </c>
      <c r="C518" s="27">
        <v>0.99034415270700005</v>
      </c>
    </row>
    <row r="519" spans="2:3" x14ac:dyDescent="0.2">
      <c r="B519" s="27" t="s">
        <v>704</v>
      </c>
      <c r="C519" s="27">
        <v>0.83837150537399996</v>
      </c>
    </row>
    <row r="520" spans="2:3" x14ac:dyDescent="0.2">
      <c r="B520" s="27" t="s">
        <v>705</v>
      </c>
      <c r="C520" s="27">
        <v>0.61532343589899996</v>
      </c>
    </row>
    <row r="521" spans="2:3" x14ac:dyDescent="0.2">
      <c r="B521" s="27" t="s">
        <v>706</v>
      </c>
      <c r="C521" s="27">
        <v>0.62271786928999995</v>
      </c>
    </row>
    <row r="522" spans="2:3" x14ac:dyDescent="0.2">
      <c r="B522" s="27" t="s">
        <v>388</v>
      </c>
      <c r="C522" s="27">
        <v>0.294131142442</v>
      </c>
    </row>
    <row r="523" spans="2:3" x14ac:dyDescent="0.2">
      <c r="B523" s="27" t="s">
        <v>314</v>
      </c>
      <c r="C523" s="27">
        <v>0.471087670964</v>
      </c>
    </row>
    <row r="524" spans="2:3" x14ac:dyDescent="0.2">
      <c r="B524" s="27" t="s">
        <v>707</v>
      </c>
      <c r="C524" s="27">
        <v>0.97387568212499998</v>
      </c>
    </row>
    <row r="525" spans="2:3" x14ac:dyDescent="0.2">
      <c r="B525" s="27" t="s">
        <v>285</v>
      </c>
      <c r="C525" s="27">
        <v>0.41825382361300001</v>
      </c>
    </row>
    <row r="526" spans="2:3" x14ac:dyDescent="0.2">
      <c r="B526" s="27" t="s">
        <v>708</v>
      </c>
      <c r="C526" s="27">
        <v>0.68472194806499997</v>
      </c>
    </row>
    <row r="527" spans="2:3" x14ac:dyDescent="0.2">
      <c r="B527" s="27" t="s">
        <v>709</v>
      </c>
      <c r="C527" s="27">
        <v>0.80973715366999999</v>
      </c>
    </row>
    <row r="528" spans="2:3" x14ac:dyDescent="0.2">
      <c r="B528" s="27" t="s">
        <v>710</v>
      </c>
      <c r="C528" s="27">
        <v>0.90249158032400001</v>
      </c>
    </row>
    <row r="529" spans="2:3" x14ac:dyDescent="0.2">
      <c r="B529" s="27" t="s">
        <v>711</v>
      </c>
      <c r="C529" s="27">
        <v>0.90631899058599996</v>
      </c>
    </row>
    <row r="530" spans="2:3" x14ac:dyDescent="0.2">
      <c r="B530" s="27" t="s">
        <v>712</v>
      </c>
      <c r="C530" s="27">
        <v>0.70045280454600001</v>
      </c>
    </row>
    <row r="531" spans="2:3" x14ac:dyDescent="0.2">
      <c r="B531" s="27" t="s">
        <v>297</v>
      </c>
      <c r="C531" s="27">
        <v>0.76340443533799995</v>
      </c>
    </row>
    <row r="532" spans="2:3" x14ac:dyDescent="0.2">
      <c r="B532" s="27" t="s">
        <v>279</v>
      </c>
      <c r="C532" s="27">
        <v>0.66131217608399995</v>
      </c>
    </row>
    <row r="533" spans="2:3" x14ac:dyDescent="0.2">
      <c r="B533" s="27" t="s">
        <v>713</v>
      </c>
      <c r="C533" s="27">
        <v>0.82780205962800002</v>
      </c>
    </row>
    <row r="534" spans="2:3" x14ac:dyDescent="0.2">
      <c r="B534" s="27" t="s">
        <v>315</v>
      </c>
      <c r="C534" s="27">
        <v>0.635864674553</v>
      </c>
    </row>
    <row r="535" spans="2:3" x14ac:dyDescent="0.2">
      <c r="B535" s="27" t="s">
        <v>298</v>
      </c>
      <c r="C535" s="27">
        <v>0.39212997316699999</v>
      </c>
    </row>
    <row r="536" spans="2:3" x14ac:dyDescent="0.2">
      <c r="B536" s="27" t="s">
        <v>714</v>
      </c>
      <c r="C536" s="27">
        <v>0.84920245586499998</v>
      </c>
    </row>
    <row r="537" spans="2:3" x14ac:dyDescent="0.2">
      <c r="B537" s="27" t="s">
        <v>715</v>
      </c>
      <c r="C537" s="27">
        <v>0.84548299877400002</v>
      </c>
    </row>
    <row r="538" spans="2:3" x14ac:dyDescent="0.2">
      <c r="B538" s="27" t="s">
        <v>716</v>
      </c>
      <c r="C538" s="27">
        <v>0.94098826416500003</v>
      </c>
    </row>
    <row r="539" spans="2:3" x14ac:dyDescent="0.2">
      <c r="B539" s="27" t="s">
        <v>717</v>
      </c>
      <c r="C539" s="27">
        <v>0.57978369303800004</v>
      </c>
    </row>
    <row r="540" spans="2:3" x14ac:dyDescent="0.2">
      <c r="B540" s="27" t="s">
        <v>718</v>
      </c>
      <c r="C540" s="27">
        <v>0.73310954135700002</v>
      </c>
    </row>
    <row r="541" spans="2:3" x14ac:dyDescent="0.2">
      <c r="B541" s="27" t="s">
        <v>719</v>
      </c>
      <c r="C541" s="27">
        <v>0.76355963155999995</v>
      </c>
    </row>
    <row r="542" spans="2:3" x14ac:dyDescent="0.2">
      <c r="B542" s="27" t="s">
        <v>299</v>
      </c>
      <c r="C542" s="27">
        <v>0.393536637656</v>
      </c>
    </row>
    <row r="543" spans="2:3" x14ac:dyDescent="0.2">
      <c r="B543" s="27" t="s">
        <v>1908</v>
      </c>
      <c r="C543" s="27">
        <v>0.58028025327400001</v>
      </c>
    </row>
    <row r="544" spans="2:3" x14ac:dyDescent="0.2">
      <c r="B544" s="27" t="s">
        <v>1909</v>
      </c>
      <c r="C544" s="27">
        <v>0.99556684471199997</v>
      </c>
    </row>
    <row r="545" spans="2:3" x14ac:dyDescent="0.2">
      <c r="B545" s="27" t="s">
        <v>1910</v>
      </c>
      <c r="C545" s="27">
        <v>0.83062782966299997</v>
      </c>
    </row>
    <row r="546" spans="2:3" x14ac:dyDescent="0.2">
      <c r="B546" s="27" t="s">
        <v>1911</v>
      </c>
      <c r="C546" s="27">
        <v>0.92596522843700002</v>
      </c>
    </row>
    <row r="547" spans="2:3" x14ac:dyDescent="0.2">
      <c r="B547" s="27" t="s">
        <v>1912</v>
      </c>
      <c r="C547" s="27">
        <v>0.30077175573100001</v>
      </c>
    </row>
    <row r="548" spans="2:3" x14ac:dyDescent="0.2">
      <c r="B548" s="27" t="s">
        <v>720</v>
      </c>
      <c r="C548" s="27">
        <v>0.40560734898700002</v>
      </c>
    </row>
    <row r="549" spans="2:3" x14ac:dyDescent="0.2">
      <c r="B549" s="27" t="s">
        <v>721</v>
      </c>
      <c r="C549" s="27">
        <v>0.49955423821099998</v>
      </c>
    </row>
    <row r="550" spans="2:3" x14ac:dyDescent="0.2">
      <c r="B550" s="27" t="s">
        <v>1913</v>
      </c>
      <c r="C550" s="27">
        <v>0.64523779466099995</v>
      </c>
    </row>
    <row r="551" spans="2:3" x14ac:dyDescent="0.2">
      <c r="B551" s="27" t="s">
        <v>1914</v>
      </c>
      <c r="C551" s="27">
        <v>0.50826542466900004</v>
      </c>
    </row>
    <row r="552" spans="2:3" x14ac:dyDescent="0.2">
      <c r="B552" s="27" t="s">
        <v>722</v>
      </c>
      <c r="C552" s="27">
        <v>0.60378672431299996</v>
      </c>
    </row>
    <row r="553" spans="2:3" x14ac:dyDescent="0.2">
      <c r="B553" s="27" t="s">
        <v>723</v>
      </c>
      <c r="C553" s="27">
        <v>0.850957254542</v>
      </c>
    </row>
    <row r="554" spans="2:3" x14ac:dyDescent="0.2">
      <c r="B554" s="27" t="s">
        <v>724</v>
      </c>
      <c r="C554" s="27">
        <v>0.85554577678599997</v>
      </c>
    </row>
    <row r="555" spans="2:3" x14ac:dyDescent="0.2">
      <c r="B555" s="27" t="s">
        <v>725</v>
      </c>
      <c r="C555" s="27">
        <v>0.64873537339599996</v>
      </c>
    </row>
    <row r="556" spans="2:3" x14ac:dyDescent="0.2">
      <c r="B556" s="27" t="s">
        <v>726</v>
      </c>
      <c r="C556" s="27">
        <v>0.305911759497</v>
      </c>
    </row>
    <row r="557" spans="2:3" x14ac:dyDescent="0.2">
      <c r="B557" s="27" t="s">
        <v>274</v>
      </c>
      <c r="C557" s="27">
        <v>0.51467737566600003</v>
      </c>
    </row>
    <row r="558" spans="2:3" x14ac:dyDescent="0.2">
      <c r="B558" s="27" t="s">
        <v>1915</v>
      </c>
      <c r="C558" s="27">
        <v>0.866130959162</v>
      </c>
    </row>
    <row r="559" spans="2:3" x14ac:dyDescent="0.2">
      <c r="B559" s="27" t="s">
        <v>1916</v>
      </c>
      <c r="C559" s="27">
        <v>0.77815616535400001</v>
      </c>
    </row>
    <row r="560" spans="2:3" x14ac:dyDescent="0.2">
      <c r="B560" s="27" t="s">
        <v>1917</v>
      </c>
      <c r="C560" s="27">
        <v>0.85806667518000002</v>
      </c>
    </row>
    <row r="561" spans="2:3" x14ac:dyDescent="0.2">
      <c r="B561" s="27" t="s">
        <v>1918</v>
      </c>
      <c r="C561" s="27">
        <v>0.67008574304199997</v>
      </c>
    </row>
    <row r="562" spans="2:3" x14ac:dyDescent="0.2">
      <c r="B562" s="27" t="s">
        <v>1919</v>
      </c>
      <c r="C562" s="27">
        <v>0.43806507725299998</v>
      </c>
    </row>
    <row r="563" spans="2:3" x14ac:dyDescent="0.2">
      <c r="B563" s="27" t="s">
        <v>727</v>
      </c>
      <c r="C563" s="27">
        <v>0.88480820881099997</v>
      </c>
    </row>
    <row r="564" spans="2:3" x14ac:dyDescent="0.2">
      <c r="B564" s="27" t="s">
        <v>728</v>
      </c>
      <c r="C564" s="27">
        <v>0.60922033965400002</v>
      </c>
    </row>
    <row r="565" spans="2:3" x14ac:dyDescent="0.2">
      <c r="B565" s="27" t="s">
        <v>1920</v>
      </c>
      <c r="C565" s="27">
        <v>0.93151739034000003</v>
      </c>
    </row>
    <row r="566" spans="2:3" x14ac:dyDescent="0.2">
      <c r="B566" s="27" t="s">
        <v>1921</v>
      </c>
      <c r="C566" s="27">
        <v>0.50790750396499995</v>
      </c>
    </row>
    <row r="567" spans="2:3" x14ac:dyDescent="0.2">
      <c r="B567" s="27" t="s">
        <v>729</v>
      </c>
      <c r="C567" s="27">
        <v>0.588450252397</v>
      </c>
    </row>
    <row r="568" spans="2:3" x14ac:dyDescent="0.2">
      <c r="B568" s="27" t="s">
        <v>730</v>
      </c>
      <c r="C568" s="27">
        <v>0.68905623744400002</v>
      </c>
    </row>
    <row r="569" spans="2:3" x14ac:dyDescent="0.2">
      <c r="B569" s="27" t="s">
        <v>731</v>
      </c>
      <c r="C569" s="27">
        <v>0.60439427635300003</v>
      </c>
    </row>
    <row r="570" spans="2:3" x14ac:dyDescent="0.2">
      <c r="B570" s="27" t="s">
        <v>732</v>
      </c>
      <c r="C570" s="27">
        <v>0.87823492615800003</v>
      </c>
    </row>
    <row r="571" spans="2:3" x14ac:dyDescent="0.2">
      <c r="B571" s="27" t="s">
        <v>1922</v>
      </c>
      <c r="C571" s="27">
        <v>0.79707717568299996</v>
      </c>
    </row>
    <row r="572" spans="2:3" x14ac:dyDescent="0.2">
      <c r="B572" s="27" t="s">
        <v>733</v>
      </c>
      <c r="C572" s="27">
        <v>0.49136271100349999</v>
      </c>
    </row>
    <row r="573" spans="2:3" x14ac:dyDescent="0.2">
      <c r="B573" s="27" t="s">
        <v>1923</v>
      </c>
      <c r="C573" s="27">
        <v>0.65824631304799996</v>
      </c>
    </row>
    <row r="574" spans="2:3" x14ac:dyDescent="0.2">
      <c r="B574" s="27" t="s">
        <v>734</v>
      </c>
      <c r="C574" s="27">
        <v>0.87518968545999998</v>
      </c>
    </row>
    <row r="575" spans="2:3" x14ac:dyDescent="0.2">
      <c r="B575" s="27" t="s">
        <v>735</v>
      </c>
      <c r="C575" s="27">
        <v>0.94527758888400004</v>
      </c>
    </row>
    <row r="576" spans="2:3" x14ac:dyDescent="0.2">
      <c r="B576" s="27" t="s">
        <v>1924</v>
      </c>
      <c r="C576" s="27">
        <v>0.99000000564400004</v>
      </c>
    </row>
    <row r="577" spans="2:3" x14ac:dyDescent="0.2">
      <c r="B577" s="27" t="s">
        <v>389</v>
      </c>
      <c r="C577" s="27">
        <v>0.80750887594599996</v>
      </c>
    </row>
    <row r="578" spans="2:3" x14ac:dyDescent="0.2">
      <c r="B578" s="27" t="s">
        <v>356</v>
      </c>
      <c r="C578" s="27">
        <v>0.54131646493100005</v>
      </c>
    </row>
    <row r="579" spans="2:3" x14ac:dyDescent="0.2">
      <c r="B579" s="27" t="s">
        <v>288</v>
      </c>
      <c r="C579" s="27">
        <v>0.87906241535200003</v>
      </c>
    </row>
    <row r="580" spans="2:3" x14ac:dyDescent="0.2">
      <c r="B580" s="27" t="s">
        <v>736</v>
      </c>
      <c r="C580" s="27">
        <v>0.84485757172499998</v>
      </c>
    </row>
    <row r="581" spans="2:3" x14ac:dyDescent="0.2">
      <c r="B581" s="27" t="s">
        <v>399</v>
      </c>
      <c r="C581" s="27">
        <v>0.82888515743400004</v>
      </c>
    </row>
    <row r="582" spans="2:3" x14ac:dyDescent="0.2">
      <c r="B582" s="27" t="s">
        <v>737</v>
      </c>
      <c r="C582" s="27">
        <v>0.95633525651200002</v>
      </c>
    </row>
    <row r="583" spans="2:3" x14ac:dyDescent="0.2">
      <c r="B583" s="27" t="s">
        <v>738</v>
      </c>
      <c r="C583" s="27">
        <v>0.80227562539200004</v>
      </c>
    </row>
    <row r="584" spans="2:3" x14ac:dyDescent="0.2">
      <c r="B584" s="27" t="s">
        <v>1925</v>
      </c>
      <c r="C584" s="27">
        <v>0.54420482742499998</v>
      </c>
    </row>
    <row r="585" spans="2:3" x14ac:dyDescent="0.2">
      <c r="B585" s="27" t="s">
        <v>739</v>
      </c>
      <c r="C585" s="27">
        <v>0.418304792644</v>
      </c>
    </row>
    <row r="586" spans="2:3" x14ac:dyDescent="0.2">
      <c r="B586" s="27" t="s">
        <v>1926</v>
      </c>
      <c r="C586" s="27">
        <v>0.95993646532099997</v>
      </c>
    </row>
    <row r="587" spans="2:3" x14ac:dyDescent="0.2">
      <c r="B587" s="27" t="s">
        <v>1927</v>
      </c>
      <c r="C587" s="27">
        <v>0.64235337753199995</v>
      </c>
    </row>
    <row r="588" spans="2:3" x14ac:dyDescent="0.2">
      <c r="B588" s="27" t="s">
        <v>1928</v>
      </c>
      <c r="C588" s="27">
        <v>0.65739513991999998</v>
      </c>
    </row>
    <row r="589" spans="2:3" x14ac:dyDescent="0.2">
      <c r="B589" s="27" t="s">
        <v>1929</v>
      </c>
      <c r="C589" s="27">
        <v>0.374548830868</v>
      </c>
    </row>
    <row r="590" spans="2:3" x14ac:dyDescent="0.2">
      <c r="B590" s="27" t="s">
        <v>357</v>
      </c>
      <c r="C590" s="27">
        <v>0.443804648016</v>
      </c>
    </row>
    <row r="591" spans="2:3" x14ac:dyDescent="0.2">
      <c r="B591" s="27" t="s">
        <v>316</v>
      </c>
      <c r="C591" s="27">
        <v>0.440594666523</v>
      </c>
    </row>
    <row r="592" spans="2:3" x14ac:dyDescent="0.2">
      <c r="B592" s="27" t="s">
        <v>358</v>
      </c>
      <c r="C592" s="27">
        <v>0.46906042113200003</v>
      </c>
    </row>
    <row r="593" spans="2:3" x14ac:dyDescent="0.2">
      <c r="B593" s="27" t="s">
        <v>359</v>
      </c>
      <c r="C593" s="27">
        <v>0.38905757201300001</v>
      </c>
    </row>
    <row r="594" spans="2:3" x14ac:dyDescent="0.2">
      <c r="B594" s="27" t="s">
        <v>360</v>
      </c>
      <c r="C594" s="27">
        <v>0.60318915816700003</v>
      </c>
    </row>
    <row r="595" spans="2:3" x14ac:dyDescent="0.2">
      <c r="B595" s="27" t="s">
        <v>362</v>
      </c>
      <c r="C595" s="27">
        <v>0.85609381247899996</v>
      </c>
    </row>
    <row r="596" spans="2:3" x14ac:dyDescent="0.2">
      <c r="B596" s="27" t="s">
        <v>361</v>
      </c>
      <c r="C596" s="27">
        <v>0.57158821720899999</v>
      </c>
    </row>
    <row r="597" spans="2:3" x14ac:dyDescent="0.2">
      <c r="B597" s="27" t="s">
        <v>317</v>
      </c>
      <c r="C597" s="27">
        <v>0.56417666475600003</v>
      </c>
    </row>
    <row r="598" spans="2:3" x14ac:dyDescent="0.2">
      <c r="B598" s="27" t="s">
        <v>318</v>
      </c>
      <c r="C598" s="27">
        <v>0.31240859790600001</v>
      </c>
    </row>
    <row r="599" spans="2:3" x14ac:dyDescent="0.2">
      <c r="B599" s="27" t="s">
        <v>319</v>
      </c>
      <c r="C599" s="27">
        <v>0.66976184878699996</v>
      </c>
    </row>
    <row r="600" spans="2:3" x14ac:dyDescent="0.2">
      <c r="B600" s="27" t="s">
        <v>740</v>
      </c>
      <c r="C600" s="27">
        <v>0.63285840659100001</v>
      </c>
    </row>
    <row r="601" spans="2:3" x14ac:dyDescent="0.2">
      <c r="B601" s="27" t="s">
        <v>741</v>
      </c>
      <c r="C601" s="27">
        <v>0.95665672771599997</v>
      </c>
    </row>
    <row r="602" spans="2:3" x14ac:dyDescent="0.2">
      <c r="B602" s="27" t="s">
        <v>1930</v>
      </c>
      <c r="C602" s="27">
        <v>0.94253279186000005</v>
      </c>
    </row>
    <row r="603" spans="2:3" x14ac:dyDescent="0.2">
      <c r="B603" s="27" t="s">
        <v>742</v>
      </c>
      <c r="C603" s="27">
        <v>0.61571031431599998</v>
      </c>
    </row>
    <row r="604" spans="2:3" x14ac:dyDescent="0.2">
      <c r="B604" s="27" t="s">
        <v>743</v>
      </c>
      <c r="C604" s="27">
        <v>0.59016588423799998</v>
      </c>
    </row>
    <row r="605" spans="2:3" x14ac:dyDescent="0.2">
      <c r="B605" s="27" t="s">
        <v>744</v>
      </c>
      <c r="C605" s="27">
        <v>0.53236811371000003</v>
      </c>
    </row>
    <row r="606" spans="2:3" x14ac:dyDescent="0.2">
      <c r="B606" s="27" t="s">
        <v>1931</v>
      </c>
      <c r="C606" s="27">
        <v>0.52302207353499997</v>
      </c>
    </row>
    <row r="607" spans="2:3" x14ac:dyDescent="0.2">
      <c r="B607" s="27" t="s">
        <v>1932</v>
      </c>
      <c r="C607" s="27">
        <v>0.67106307469199999</v>
      </c>
    </row>
    <row r="608" spans="2:3" x14ac:dyDescent="0.2">
      <c r="B608" s="27" t="s">
        <v>1933</v>
      </c>
      <c r="C608" s="27">
        <v>0.83348522057700003</v>
      </c>
    </row>
    <row r="609" spans="2:3" x14ac:dyDescent="0.2">
      <c r="B609" s="27" t="s">
        <v>745</v>
      </c>
      <c r="C609" s="27">
        <v>0.68106965562999999</v>
      </c>
    </row>
    <row r="610" spans="2:3" x14ac:dyDescent="0.2">
      <c r="B610" s="27" t="s">
        <v>1934</v>
      </c>
      <c r="C610" s="27">
        <v>1</v>
      </c>
    </row>
    <row r="611" spans="2:3" x14ac:dyDescent="0.2">
      <c r="B611" s="27" t="s">
        <v>363</v>
      </c>
      <c r="C611" s="27">
        <v>0.51672442483600001</v>
      </c>
    </row>
    <row r="612" spans="2:3" x14ac:dyDescent="0.2">
      <c r="B612" s="27" t="s">
        <v>364</v>
      </c>
      <c r="C612" s="27">
        <v>0.63278383121199999</v>
      </c>
    </row>
    <row r="613" spans="2:3" x14ac:dyDescent="0.2">
      <c r="B613" s="27" t="s">
        <v>365</v>
      </c>
      <c r="C613" s="27">
        <v>0.59778612016400001</v>
      </c>
    </row>
    <row r="614" spans="2:3" x14ac:dyDescent="0.2">
      <c r="B614" s="27" t="s">
        <v>1935</v>
      </c>
      <c r="C614" s="27">
        <v>0.43437122381900001</v>
      </c>
    </row>
    <row r="615" spans="2:3" x14ac:dyDescent="0.2">
      <c r="B615" s="27" t="s">
        <v>401</v>
      </c>
      <c r="C615" s="27">
        <v>0.45943343250300001</v>
      </c>
    </row>
    <row r="616" spans="2:3" x14ac:dyDescent="0.2">
      <c r="B616" s="27" t="s">
        <v>746</v>
      </c>
      <c r="C616" s="27">
        <v>0.73050142251399997</v>
      </c>
    </row>
    <row r="617" spans="2:3" x14ac:dyDescent="0.2">
      <c r="B617" s="27" t="s">
        <v>1936</v>
      </c>
      <c r="C617" s="27">
        <v>0.416903535198</v>
      </c>
    </row>
    <row r="618" spans="2:3" x14ac:dyDescent="0.2">
      <c r="B618" s="27" t="s">
        <v>337</v>
      </c>
      <c r="C618" s="27">
        <v>0.375141647478</v>
      </c>
    </row>
    <row r="619" spans="2:3" x14ac:dyDescent="0.2">
      <c r="B619" s="27" t="s">
        <v>320</v>
      </c>
      <c r="C619" s="27">
        <v>0.54412866393699999</v>
      </c>
    </row>
    <row r="620" spans="2:3" x14ac:dyDescent="0.2">
      <c r="B620" s="27" t="s">
        <v>1937</v>
      </c>
      <c r="C620" s="27">
        <v>0.48086549784900001</v>
      </c>
    </row>
    <row r="621" spans="2:3" x14ac:dyDescent="0.2">
      <c r="B621" s="27" t="s">
        <v>747</v>
      </c>
      <c r="C621" s="27">
        <v>0.88008640918900005</v>
      </c>
    </row>
    <row r="622" spans="2:3" x14ac:dyDescent="0.2">
      <c r="B622" s="27" t="s">
        <v>276</v>
      </c>
      <c r="C622" s="27">
        <v>0.89668383050099998</v>
      </c>
    </row>
    <row r="623" spans="2:3" x14ac:dyDescent="0.2">
      <c r="B623" s="27" t="s">
        <v>1938</v>
      </c>
      <c r="C623" s="27">
        <v>0.79659913261899995</v>
      </c>
    </row>
    <row r="624" spans="2:3" x14ac:dyDescent="0.2">
      <c r="B624" s="27" t="s">
        <v>321</v>
      </c>
      <c r="C624" s="27">
        <v>0.33023344296000001</v>
      </c>
    </row>
    <row r="625" spans="2:3" x14ac:dyDescent="0.2">
      <c r="B625" s="27" t="s">
        <v>749</v>
      </c>
      <c r="C625" s="27">
        <v>0.39743701920000002</v>
      </c>
    </row>
    <row r="626" spans="2:3" x14ac:dyDescent="0.2">
      <c r="B626" s="27" t="s">
        <v>748</v>
      </c>
      <c r="C626" s="27">
        <v>0.91219275125199994</v>
      </c>
    </row>
    <row r="627" spans="2:3" x14ac:dyDescent="0.2">
      <c r="B627" s="27" t="s">
        <v>750</v>
      </c>
      <c r="C627" s="27">
        <v>0.68090744350999999</v>
      </c>
    </row>
    <row r="628" spans="2:3" x14ac:dyDescent="0.2">
      <c r="B628" s="27" t="s">
        <v>397</v>
      </c>
      <c r="C628" s="27">
        <v>0.77070447332299996</v>
      </c>
    </row>
    <row r="629" spans="2:3" x14ac:dyDescent="0.2">
      <c r="B629" s="27" t="s">
        <v>322</v>
      </c>
      <c r="C629" s="27">
        <v>0.43973769225699999</v>
      </c>
    </row>
    <row r="630" spans="2:3" x14ac:dyDescent="0.2">
      <c r="B630" s="27" t="s">
        <v>751</v>
      </c>
      <c r="C630" s="27">
        <v>0.73779264730600003</v>
      </c>
    </row>
    <row r="631" spans="2:3" x14ac:dyDescent="0.2">
      <c r="B631" s="27" t="s">
        <v>752</v>
      </c>
      <c r="C631" s="27">
        <v>0.89330143756299996</v>
      </c>
    </row>
    <row r="632" spans="2:3" x14ac:dyDescent="0.2">
      <c r="B632" s="27" t="s">
        <v>753</v>
      </c>
      <c r="C632" s="27">
        <v>0.86776112186700005</v>
      </c>
    </row>
    <row r="633" spans="2:3" x14ac:dyDescent="0.2">
      <c r="B633" s="27" t="s">
        <v>1939</v>
      </c>
      <c r="C633" s="27">
        <v>1</v>
      </c>
    </row>
    <row r="634" spans="2:3" x14ac:dyDescent="0.2">
      <c r="B634" s="27" t="s">
        <v>754</v>
      </c>
      <c r="C634" s="27">
        <v>0.76111653134750001</v>
      </c>
    </row>
    <row r="635" spans="2:3" x14ac:dyDescent="0.2">
      <c r="B635" s="27" t="s">
        <v>1940</v>
      </c>
      <c r="C635" s="27">
        <v>0.57449673864399997</v>
      </c>
    </row>
    <row r="636" spans="2:3" x14ac:dyDescent="0.2">
      <c r="B636" s="27" t="s">
        <v>1941</v>
      </c>
      <c r="C636" s="27">
        <v>0.87925210339600002</v>
      </c>
    </row>
    <row r="637" spans="2:3" x14ac:dyDescent="0.2">
      <c r="B637" s="27" t="s">
        <v>755</v>
      </c>
      <c r="C637" s="27">
        <v>0.78131717240999998</v>
      </c>
    </row>
    <row r="638" spans="2:3" x14ac:dyDescent="0.2">
      <c r="B638" s="27" t="s">
        <v>323</v>
      </c>
      <c r="C638" s="27">
        <v>0.31642131829199999</v>
      </c>
    </row>
    <row r="639" spans="2:3" x14ac:dyDescent="0.2">
      <c r="B639" s="27" t="s">
        <v>756</v>
      </c>
      <c r="C639" s="27">
        <v>0.88378612461200001</v>
      </c>
    </row>
    <row r="640" spans="2:3" x14ac:dyDescent="0.2">
      <c r="B640" s="27" t="s">
        <v>758</v>
      </c>
      <c r="C640" s="27">
        <v>0.69795195328199999</v>
      </c>
    </row>
    <row r="641" spans="2:3" x14ac:dyDescent="0.2">
      <c r="B641" s="27" t="s">
        <v>757</v>
      </c>
      <c r="C641" s="27">
        <v>0.38991419545099998</v>
      </c>
    </row>
    <row r="642" spans="2:3" x14ac:dyDescent="0.2">
      <c r="B642" s="27" t="s">
        <v>759</v>
      </c>
      <c r="C642" s="27">
        <v>0.619462325491</v>
      </c>
    </row>
    <row r="643" spans="2:3" x14ac:dyDescent="0.2">
      <c r="B643" s="27" t="s">
        <v>1942</v>
      </c>
      <c r="C643" s="27">
        <v>0.86853435415199998</v>
      </c>
    </row>
    <row r="644" spans="2:3" x14ac:dyDescent="0.2">
      <c r="B644" s="27" t="s">
        <v>760</v>
      </c>
      <c r="C644" s="27">
        <v>0.85130472343999997</v>
      </c>
    </row>
    <row r="645" spans="2:3" x14ac:dyDescent="0.2">
      <c r="B645" s="27" t="s">
        <v>1943</v>
      </c>
      <c r="C645" s="27">
        <v>0.64990546297499996</v>
      </c>
    </row>
    <row r="646" spans="2:3" x14ac:dyDescent="0.2">
      <c r="B646" s="27" t="s">
        <v>761</v>
      </c>
      <c r="C646" s="27">
        <v>0.883500653488</v>
      </c>
    </row>
    <row r="647" spans="2:3" x14ac:dyDescent="0.2">
      <c r="B647" s="27" t="s">
        <v>762</v>
      </c>
      <c r="C647" s="27">
        <v>0.83246359599099995</v>
      </c>
    </row>
    <row r="648" spans="2:3" x14ac:dyDescent="0.2">
      <c r="B648" s="27" t="s">
        <v>763</v>
      </c>
      <c r="C648" s="27">
        <v>0.31191813016300002</v>
      </c>
    </row>
    <row r="649" spans="2:3" x14ac:dyDescent="0.2">
      <c r="B649" s="27" t="s">
        <v>764</v>
      </c>
      <c r="C649" s="27">
        <v>0.54740506467500005</v>
      </c>
    </row>
    <row r="650" spans="2:3" x14ac:dyDescent="0.2">
      <c r="B650" s="27" t="s">
        <v>765</v>
      </c>
      <c r="C650" s="27">
        <v>0.82712733715999998</v>
      </c>
    </row>
    <row r="651" spans="2:3" x14ac:dyDescent="0.2">
      <c r="B651" s="27" t="s">
        <v>1944</v>
      </c>
      <c r="C651" s="27">
        <v>0.60685795080799998</v>
      </c>
    </row>
    <row r="652" spans="2:3" x14ac:dyDescent="0.2">
      <c r="B652" s="27" t="s">
        <v>1945</v>
      </c>
      <c r="C652" s="27">
        <v>1</v>
      </c>
    </row>
    <row r="653" spans="2:3" x14ac:dyDescent="0.2">
      <c r="B653" s="27" t="s">
        <v>766</v>
      </c>
      <c r="C653" s="27">
        <v>0.78505726487299998</v>
      </c>
    </row>
    <row r="654" spans="2:3" x14ac:dyDescent="0.2">
      <c r="B654" s="27" t="s">
        <v>767</v>
      </c>
      <c r="C654" s="27">
        <v>0.57261132598300002</v>
      </c>
    </row>
    <row r="655" spans="2:3" x14ac:dyDescent="0.2">
      <c r="B655" s="27" t="s">
        <v>768</v>
      </c>
      <c r="C655" s="27">
        <v>0.55198115138199999</v>
      </c>
    </row>
    <row r="656" spans="2:3" x14ac:dyDescent="0.2">
      <c r="B656" s="27" t="s">
        <v>1946</v>
      </c>
      <c r="C656" s="27">
        <v>0.536773388992</v>
      </c>
    </row>
    <row r="657" spans="2:3" x14ac:dyDescent="0.2">
      <c r="B657" s="27" t="s">
        <v>769</v>
      </c>
      <c r="C657" s="27">
        <v>0.40748384324699999</v>
      </c>
    </row>
    <row r="658" spans="2:3" x14ac:dyDescent="0.2">
      <c r="B658" s="27" t="s">
        <v>770</v>
      </c>
      <c r="C658" s="27">
        <v>0.79458583543700001</v>
      </c>
    </row>
    <row r="659" spans="2:3" x14ac:dyDescent="0.2">
      <c r="B659" s="27" t="s">
        <v>771</v>
      </c>
      <c r="C659" s="27">
        <v>0.78240950972199996</v>
      </c>
    </row>
    <row r="660" spans="2:3" x14ac:dyDescent="0.2">
      <c r="B660" s="27" t="s">
        <v>772</v>
      </c>
      <c r="C660" s="27">
        <v>0.82890051522300001</v>
      </c>
    </row>
    <row r="661" spans="2:3" x14ac:dyDescent="0.2">
      <c r="B661" s="27" t="s">
        <v>773</v>
      </c>
      <c r="C661" s="27">
        <v>0.77704037122500003</v>
      </c>
    </row>
    <row r="662" spans="2:3" x14ac:dyDescent="0.2">
      <c r="B662" s="27" t="s">
        <v>774</v>
      </c>
      <c r="C662" s="27">
        <v>0.65963008564900005</v>
      </c>
    </row>
    <row r="663" spans="2:3" x14ac:dyDescent="0.2">
      <c r="B663" s="27" t="s">
        <v>1947</v>
      </c>
      <c r="C663" s="27">
        <v>0.21868129694399999</v>
      </c>
    </row>
    <row r="664" spans="2:3" x14ac:dyDescent="0.2">
      <c r="B664" s="27" t="s">
        <v>324</v>
      </c>
      <c r="C664" s="27">
        <v>0.62143583572700001</v>
      </c>
    </row>
    <row r="665" spans="2:3" x14ac:dyDescent="0.2">
      <c r="B665" s="27" t="s">
        <v>775</v>
      </c>
      <c r="C665" s="27">
        <v>0.90469299980700002</v>
      </c>
    </row>
    <row r="666" spans="2:3" x14ac:dyDescent="0.2">
      <c r="B666" s="27" t="s">
        <v>1948</v>
      </c>
      <c r="C666" s="27">
        <v>0.45596566594600002</v>
      </c>
    </row>
    <row r="667" spans="2:3" x14ac:dyDescent="0.2">
      <c r="B667" s="27" t="s">
        <v>325</v>
      </c>
      <c r="C667" s="27">
        <v>0.87303260000399996</v>
      </c>
    </row>
    <row r="668" spans="2:3" x14ac:dyDescent="0.2">
      <c r="B668" s="27" t="s">
        <v>776</v>
      </c>
      <c r="C668" s="27">
        <v>0.82412996480300005</v>
      </c>
    </row>
    <row r="669" spans="2:3" x14ac:dyDescent="0.2">
      <c r="B669" s="27" t="s">
        <v>1949</v>
      </c>
      <c r="C669" s="27">
        <v>0.48173377675599999</v>
      </c>
    </row>
    <row r="670" spans="2:3" x14ac:dyDescent="0.2">
      <c r="B670" s="27" t="s">
        <v>286</v>
      </c>
      <c r="C670" s="27">
        <v>0.616736060212</v>
      </c>
    </row>
    <row r="671" spans="2:3" x14ac:dyDescent="0.2">
      <c r="B671" s="27" t="s">
        <v>777</v>
      </c>
      <c r="C671" s="27">
        <v>0.828732086087</v>
      </c>
    </row>
    <row r="672" spans="2:3" x14ac:dyDescent="0.2">
      <c r="B672" s="27" t="s">
        <v>1950</v>
      </c>
      <c r="C672" s="27">
        <v>0.609369868684</v>
      </c>
    </row>
    <row r="673" spans="2:3" x14ac:dyDescent="0.2">
      <c r="B673" s="27" t="s">
        <v>1951</v>
      </c>
      <c r="C673" s="27">
        <v>0.71720713807799996</v>
      </c>
    </row>
    <row r="674" spans="2:3" x14ac:dyDescent="0.2">
      <c r="B674" s="27" t="s">
        <v>1952</v>
      </c>
      <c r="C674" s="27">
        <v>0.64188703189999996</v>
      </c>
    </row>
    <row r="675" spans="2:3" x14ac:dyDescent="0.2">
      <c r="B675" s="27" t="s">
        <v>1953</v>
      </c>
      <c r="C675" s="27">
        <v>0.45744229844099998</v>
      </c>
    </row>
    <row r="676" spans="2:3" x14ac:dyDescent="0.2">
      <c r="B676" s="27" t="s">
        <v>778</v>
      </c>
      <c r="C676" s="27">
        <v>0.84788796723600002</v>
      </c>
    </row>
    <row r="677" spans="2:3" x14ac:dyDescent="0.2">
      <c r="B677" s="27" t="s">
        <v>779</v>
      </c>
      <c r="C677" s="27">
        <v>0.62916373401299996</v>
      </c>
    </row>
    <row r="678" spans="2:3" x14ac:dyDescent="0.2">
      <c r="B678" s="27" t="s">
        <v>366</v>
      </c>
      <c r="C678" s="27">
        <v>0.43896112182800001</v>
      </c>
    </row>
    <row r="679" spans="2:3" x14ac:dyDescent="0.2">
      <c r="B679" s="27" t="s">
        <v>1954</v>
      </c>
      <c r="C679" s="27">
        <v>0.23806452504100001</v>
      </c>
    </row>
    <row r="680" spans="2:3" x14ac:dyDescent="0.2">
      <c r="B680" s="27" t="s">
        <v>1955</v>
      </c>
      <c r="C680" s="27">
        <v>0.71095326416600002</v>
      </c>
    </row>
    <row r="681" spans="2:3" x14ac:dyDescent="0.2">
      <c r="B681" s="27" t="s">
        <v>780</v>
      </c>
      <c r="C681" s="27">
        <v>0.78183354244199998</v>
      </c>
    </row>
    <row r="682" spans="2:3" x14ac:dyDescent="0.2">
      <c r="B682" s="27" t="s">
        <v>781</v>
      </c>
      <c r="C682" s="27">
        <v>1</v>
      </c>
    </row>
    <row r="683" spans="2:3" x14ac:dyDescent="0.2">
      <c r="B683" s="27" t="s">
        <v>783</v>
      </c>
      <c r="C683" s="27">
        <v>1</v>
      </c>
    </row>
    <row r="684" spans="2:3" x14ac:dyDescent="0.2">
      <c r="B684" s="27" t="s">
        <v>782</v>
      </c>
      <c r="C684" s="27">
        <v>0.55196810503100002</v>
      </c>
    </row>
    <row r="685" spans="2:3" x14ac:dyDescent="0.2">
      <c r="B685" s="27" t="s">
        <v>784</v>
      </c>
      <c r="C685" s="27">
        <v>0.87316504161800002</v>
      </c>
    </row>
    <row r="686" spans="2:3" x14ac:dyDescent="0.2">
      <c r="B686" s="27" t="s">
        <v>785</v>
      </c>
      <c r="C686" s="27">
        <v>0.68520157967600004</v>
      </c>
    </row>
    <row r="687" spans="2:3" x14ac:dyDescent="0.2">
      <c r="B687" s="27" t="s">
        <v>1956</v>
      </c>
      <c r="C687" s="27">
        <v>0.65693116570999999</v>
      </c>
    </row>
    <row r="688" spans="2:3" x14ac:dyDescent="0.2">
      <c r="B688" s="27" t="s">
        <v>786</v>
      </c>
      <c r="C688" s="27">
        <v>0.53725146123400003</v>
      </c>
    </row>
    <row r="689" spans="2:3" x14ac:dyDescent="0.2">
      <c r="B689" s="27" t="s">
        <v>787</v>
      </c>
      <c r="C689" s="27">
        <v>0.61917047107050005</v>
      </c>
    </row>
    <row r="690" spans="2:3" x14ac:dyDescent="0.2">
      <c r="B690" s="27" t="s">
        <v>788</v>
      </c>
      <c r="C690" s="27">
        <v>0.83851926649300002</v>
      </c>
    </row>
    <row r="691" spans="2:3" x14ac:dyDescent="0.2">
      <c r="B691" s="27" t="s">
        <v>1957</v>
      </c>
      <c r="C691" s="27">
        <v>0.81980804424800002</v>
      </c>
    </row>
    <row r="692" spans="2:3" x14ac:dyDescent="0.2">
      <c r="B692" s="27" t="s">
        <v>1958</v>
      </c>
      <c r="C692" s="27">
        <v>0.82511807595499997</v>
      </c>
    </row>
    <row r="693" spans="2:3" x14ac:dyDescent="0.2">
      <c r="B693" s="27" t="s">
        <v>789</v>
      </c>
      <c r="C693" s="27">
        <v>0.81605811475099999</v>
      </c>
    </row>
    <row r="694" spans="2:3" x14ac:dyDescent="0.2">
      <c r="B694" s="27" t="s">
        <v>790</v>
      </c>
      <c r="C694" s="27">
        <v>0.61829037735500003</v>
      </c>
    </row>
    <row r="695" spans="2:3" x14ac:dyDescent="0.2">
      <c r="B695" s="27" t="s">
        <v>791</v>
      </c>
      <c r="C695" s="27">
        <v>0.87760905788200005</v>
      </c>
    </row>
    <row r="696" spans="2:3" x14ac:dyDescent="0.2">
      <c r="B696" s="27" t="s">
        <v>1959</v>
      </c>
      <c r="C696" s="27">
        <v>0.76733999606400005</v>
      </c>
    </row>
    <row r="697" spans="2:3" x14ac:dyDescent="0.2">
      <c r="B697" s="27" t="s">
        <v>792</v>
      </c>
      <c r="C697" s="27">
        <v>0.88147378684699995</v>
      </c>
    </row>
    <row r="698" spans="2:3" x14ac:dyDescent="0.2">
      <c r="B698" s="27" t="s">
        <v>1960</v>
      </c>
      <c r="C698" s="27">
        <v>0.49612173962299999</v>
      </c>
    </row>
    <row r="699" spans="2:3" x14ac:dyDescent="0.2">
      <c r="B699" s="27" t="s">
        <v>793</v>
      </c>
      <c r="C699" s="27">
        <v>0.69398681777899995</v>
      </c>
    </row>
    <row r="700" spans="2:3" x14ac:dyDescent="0.2">
      <c r="B700" s="27" t="s">
        <v>326</v>
      </c>
      <c r="C700" s="27">
        <v>0.68512475309200005</v>
      </c>
    </row>
    <row r="701" spans="2:3" x14ac:dyDescent="0.2">
      <c r="B701" s="27" t="s">
        <v>367</v>
      </c>
      <c r="C701" s="27">
        <v>0.57670309520399998</v>
      </c>
    </row>
    <row r="702" spans="2:3" x14ac:dyDescent="0.2">
      <c r="B702" s="27" t="s">
        <v>1961</v>
      </c>
      <c r="C702" s="27">
        <v>0.54483603470499997</v>
      </c>
    </row>
    <row r="703" spans="2:3" x14ac:dyDescent="0.2">
      <c r="B703" s="27" t="s">
        <v>1962</v>
      </c>
      <c r="C703" s="27">
        <v>0.62328860586500001</v>
      </c>
    </row>
    <row r="704" spans="2:3" x14ac:dyDescent="0.2">
      <c r="B704" s="27" t="s">
        <v>794</v>
      </c>
      <c r="C704" s="27">
        <v>0.48281847042800002</v>
      </c>
    </row>
    <row r="705" spans="2:3" x14ac:dyDescent="0.2">
      <c r="B705" s="27" t="s">
        <v>795</v>
      </c>
      <c r="C705" s="27">
        <v>0.88986470188099998</v>
      </c>
    </row>
    <row r="706" spans="2:3" x14ac:dyDescent="0.2">
      <c r="B706" s="27" t="s">
        <v>796</v>
      </c>
      <c r="C706" s="27">
        <v>0.90069745269299994</v>
      </c>
    </row>
    <row r="707" spans="2:3" x14ac:dyDescent="0.2">
      <c r="B707" s="27" t="s">
        <v>797</v>
      </c>
      <c r="C707" s="27">
        <v>0.67580776820999999</v>
      </c>
    </row>
    <row r="708" spans="2:3" x14ac:dyDescent="0.2">
      <c r="B708" s="27" t="s">
        <v>1963</v>
      </c>
      <c r="C708" s="27">
        <v>0.73901470747800002</v>
      </c>
    </row>
    <row r="709" spans="2:3" x14ac:dyDescent="0.2">
      <c r="B709" s="27" t="s">
        <v>798</v>
      </c>
      <c r="C709" s="27">
        <v>0.93958807759700003</v>
      </c>
    </row>
    <row r="710" spans="2:3" x14ac:dyDescent="0.2">
      <c r="B710" s="27" t="s">
        <v>799</v>
      </c>
      <c r="C710" s="27">
        <v>0.45692610399299999</v>
      </c>
    </row>
    <row r="711" spans="2:3" x14ac:dyDescent="0.2">
      <c r="B711" s="27" t="s">
        <v>1964</v>
      </c>
      <c r="C711" s="27">
        <v>0.655411877478</v>
      </c>
    </row>
    <row r="712" spans="2:3" x14ac:dyDescent="0.2">
      <c r="B712" s="27" t="s">
        <v>800</v>
      </c>
      <c r="C712" s="27">
        <v>1</v>
      </c>
    </row>
    <row r="713" spans="2:3" x14ac:dyDescent="0.2">
      <c r="B713" s="27" t="s">
        <v>801</v>
      </c>
      <c r="C713" s="27">
        <v>0.83309479915899998</v>
      </c>
    </row>
    <row r="714" spans="2:3" x14ac:dyDescent="0.2">
      <c r="B714" s="27" t="s">
        <v>327</v>
      </c>
      <c r="C714" s="27">
        <v>0.39839274584000001</v>
      </c>
    </row>
    <row r="715" spans="2:3" x14ac:dyDescent="0.2">
      <c r="B715" s="27" t="s">
        <v>802</v>
      </c>
      <c r="C715" s="27">
        <v>0.64114192869999997</v>
      </c>
    </row>
    <row r="716" spans="2:3" x14ac:dyDescent="0.2">
      <c r="B716" s="27" t="s">
        <v>1965</v>
      </c>
      <c r="C716" s="27">
        <v>0.99413278404899996</v>
      </c>
    </row>
    <row r="717" spans="2:3" x14ac:dyDescent="0.2">
      <c r="B717" s="27" t="s">
        <v>803</v>
      </c>
      <c r="C717" s="27">
        <v>0.75926497560700001</v>
      </c>
    </row>
    <row r="718" spans="2:3" x14ac:dyDescent="0.2">
      <c r="B718" s="27" t="s">
        <v>804</v>
      </c>
      <c r="C718" s="27">
        <v>0.63063094696199995</v>
      </c>
    </row>
    <row r="719" spans="2:3" x14ac:dyDescent="0.2">
      <c r="B719" s="27" t="s">
        <v>805</v>
      </c>
      <c r="C719" s="27">
        <v>1</v>
      </c>
    </row>
    <row r="720" spans="2:3" x14ac:dyDescent="0.2">
      <c r="B720" s="27" t="s">
        <v>368</v>
      </c>
      <c r="C720" s="27">
        <v>0.65848592219299995</v>
      </c>
    </row>
    <row r="721" spans="2:3" x14ac:dyDescent="0.2">
      <c r="B721" s="27" t="s">
        <v>369</v>
      </c>
      <c r="C721" s="27">
        <v>0.74364538926400003</v>
      </c>
    </row>
    <row r="722" spans="2:3" x14ac:dyDescent="0.2">
      <c r="B722" s="27" t="s">
        <v>806</v>
      </c>
      <c r="C722" s="27">
        <v>0.73704624226600002</v>
      </c>
    </row>
    <row r="723" spans="2:3" x14ac:dyDescent="0.2">
      <c r="B723" s="27" t="s">
        <v>807</v>
      </c>
      <c r="C723" s="27">
        <v>0.85858544330200004</v>
      </c>
    </row>
    <row r="724" spans="2:3" x14ac:dyDescent="0.2">
      <c r="B724" s="27" t="s">
        <v>809</v>
      </c>
      <c r="C724" s="27">
        <v>0.65531767843099997</v>
      </c>
    </row>
    <row r="725" spans="2:3" x14ac:dyDescent="0.2">
      <c r="B725" s="27" t="s">
        <v>808</v>
      </c>
      <c r="C725" s="27">
        <v>0.53543822776600003</v>
      </c>
    </row>
    <row r="726" spans="2:3" x14ac:dyDescent="0.2">
      <c r="B726" s="27" t="s">
        <v>810</v>
      </c>
      <c r="C726" s="27">
        <v>0.78501779525299997</v>
      </c>
    </row>
    <row r="727" spans="2:3" x14ac:dyDescent="0.2">
      <c r="B727" s="27" t="s">
        <v>370</v>
      </c>
      <c r="C727" s="27">
        <v>0.56913934082100004</v>
      </c>
    </row>
    <row r="728" spans="2:3" x14ac:dyDescent="0.2">
      <c r="B728" s="27" t="s">
        <v>371</v>
      </c>
      <c r="C728" s="27">
        <v>0.38730016209599999</v>
      </c>
    </row>
    <row r="729" spans="2:3" x14ac:dyDescent="0.2">
      <c r="B729" s="27" t="s">
        <v>1966</v>
      </c>
      <c r="C729" s="27">
        <v>0.66812918538800004</v>
      </c>
    </row>
    <row r="730" spans="2:3" x14ac:dyDescent="0.2">
      <c r="B730" s="27" t="s">
        <v>282</v>
      </c>
      <c r="C730" s="27">
        <v>0.65449525640700001</v>
      </c>
    </row>
    <row r="731" spans="2:3" x14ac:dyDescent="0.2">
      <c r="B731" s="27" t="s">
        <v>811</v>
      </c>
      <c r="C731" s="27">
        <v>0.85658580479500002</v>
      </c>
    </row>
    <row r="732" spans="2:3" x14ac:dyDescent="0.2">
      <c r="B732" s="27" t="s">
        <v>812</v>
      </c>
      <c r="C732" s="27">
        <v>0.53957957109400001</v>
      </c>
    </row>
    <row r="733" spans="2:3" x14ac:dyDescent="0.2">
      <c r="B733" s="27" t="s">
        <v>813</v>
      </c>
      <c r="C733" s="27">
        <v>0.99163732908500002</v>
      </c>
    </row>
    <row r="734" spans="2:3" x14ac:dyDescent="0.2">
      <c r="B734" s="27" t="s">
        <v>404</v>
      </c>
      <c r="C734" s="27">
        <v>0.75592198340100003</v>
      </c>
    </row>
    <row r="735" spans="2:3" x14ac:dyDescent="0.2">
      <c r="B735" s="27" t="s">
        <v>814</v>
      </c>
      <c r="C735" s="27">
        <v>0.58072427019700001</v>
      </c>
    </row>
    <row r="736" spans="2:3" x14ac:dyDescent="0.2">
      <c r="B736" s="27" t="s">
        <v>372</v>
      </c>
      <c r="C736" s="27">
        <v>0.58598459028200001</v>
      </c>
    </row>
    <row r="737" spans="2:3" x14ac:dyDescent="0.2">
      <c r="B737" s="27" t="s">
        <v>815</v>
      </c>
      <c r="C737" s="27">
        <v>0.74738629478499996</v>
      </c>
    </row>
    <row r="738" spans="2:3" x14ac:dyDescent="0.2">
      <c r="B738" s="27" t="s">
        <v>816</v>
      </c>
      <c r="C738" s="27">
        <v>0.61105851084100005</v>
      </c>
    </row>
    <row r="739" spans="2:3" x14ac:dyDescent="0.2">
      <c r="B739" s="27" t="s">
        <v>817</v>
      </c>
      <c r="C739" s="27">
        <v>0.34967723591400002</v>
      </c>
    </row>
    <row r="740" spans="2:3" x14ac:dyDescent="0.2">
      <c r="B740" s="27" t="s">
        <v>373</v>
      </c>
      <c r="C740" s="27">
        <v>0.95852842423399998</v>
      </c>
    </row>
    <row r="741" spans="2:3" x14ac:dyDescent="0.2">
      <c r="B741" s="27" t="s">
        <v>818</v>
      </c>
      <c r="C741" s="27">
        <v>0.79659391459600004</v>
      </c>
    </row>
    <row r="742" spans="2:3" x14ac:dyDescent="0.2">
      <c r="B742" s="27" t="s">
        <v>819</v>
      </c>
      <c r="C742" s="27">
        <v>0.58395584302000003</v>
      </c>
    </row>
    <row r="743" spans="2:3" x14ac:dyDescent="0.2">
      <c r="B743" s="27" t="s">
        <v>820</v>
      </c>
      <c r="C743" s="27">
        <v>0.69242261826700002</v>
      </c>
    </row>
    <row r="744" spans="2:3" x14ac:dyDescent="0.2">
      <c r="B744" s="27" t="s">
        <v>1967</v>
      </c>
      <c r="C744" s="27">
        <v>0.84381472106800004</v>
      </c>
    </row>
    <row r="745" spans="2:3" x14ac:dyDescent="0.2">
      <c r="B745" s="27" t="s">
        <v>1968</v>
      </c>
      <c r="C745" s="27">
        <v>0.95491996905499998</v>
      </c>
    </row>
    <row r="746" spans="2:3" x14ac:dyDescent="0.2">
      <c r="B746" s="27" t="s">
        <v>1969</v>
      </c>
      <c r="C746" s="27">
        <v>0.44613901615599999</v>
      </c>
    </row>
    <row r="747" spans="2:3" x14ac:dyDescent="0.2">
      <c r="B747" s="27" t="s">
        <v>1970</v>
      </c>
      <c r="C747" s="27">
        <v>0.78624840325000001</v>
      </c>
    </row>
    <row r="748" spans="2:3" x14ac:dyDescent="0.2">
      <c r="B748" s="27" t="s">
        <v>1971</v>
      </c>
      <c r="C748" s="27">
        <v>0.97700551115099998</v>
      </c>
    </row>
    <row r="749" spans="2:3" x14ac:dyDescent="0.2">
      <c r="B749" s="27" t="s">
        <v>374</v>
      </c>
      <c r="C749" s="27">
        <v>0.79447135714299999</v>
      </c>
    </row>
    <row r="750" spans="2:3" x14ac:dyDescent="0.2">
      <c r="B750" s="27" t="s">
        <v>1972</v>
      </c>
      <c r="C750" s="27">
        <v>0.49206569502300002</v>
      </c>
    </row>
    <row r="751" spans="2:3" x14ac:dyDescent="0.2">
      <c r="B751" s="27" t="s">
        <v>1973</v>
      </c>
      <c r="C751" s="27">
        <v>0.75291018688599998</v>
      </c>
    </row>
    <row r="752" spans="2:3" x14ac:dyDescent="0.2">
      <c r="B752" s="27" t="s">
        <v>1974</v>
      </c>
      <c r="C752" s="27">
        <v>0.64091461667399996</v>
      </c>
    </row>
    <row r="753" spans="2:3" x14ac:dyDescent="0.2">
      <c r="B753" s="27" t="s">
        <v>1975</v>
      </c>
      <c r="C753" s="27">
        <v>0.97993386933799997</v>
      </c>
    </row>
    <row r="754" spans="2:3" x14ac:dyDescent="0.2">
      <c r="B754" s="27" t="s">
        <v>1976</v>
      </c>
      <c r="C754" s="27">
        <v>0.55258461519900004</v>
      </c>
    </row>
    <row r="755" spans="2:3" x14ac:dyDescent="0.2">
      <c r="B755" s="27" t="s">
        <v>821</v>
      </c>
      <c r="C755" s="27">
        <v>0.68267719002299998</v>
      </c>
    </row>
    <row r="756" spans="2:3" x14ac:dyDescent="0.2">
      <c r="B756" s="27" t="s">
        <v>398</v>
      </c>
      <c r="C756" s="27">
        <v>0.80267623456299997</v>
      </c>
    </row>
    <row r="757" spans="2:3" x14ac:dyDescent="0.2">
      <c r="B757" s="27" t="s">
        <v>822</v>
      </c>
      <c r="C757" s="27">
        <v>0.65007915192300003</v>
      </c>
    </row>
    <row r="758" spans="2:3" x14ac:dyDescent="0.2">
      <c r="B758" s="27" t="s">
        <v>1977</v>
      </c>
      <c r="C758" s="27">
        <v>0.69740167222100002</v>
      </c>
    </row>
    <row r="759" spans="2:3" x14ac:dyDescent="0.2">
      <c r="B759" s="27" t="s">
        <v>823</v>
      </c>
      <c r="C759" s="27">
        <v>0.88626409419899999</v>
      </c>
    </row>
    <row r="760" spans="2:3" x14ac:dyDescent="0.2">
      <c r="B760" s="27" t="s">
        <v>390</v>
      </c>
      <c r="C760" s="27">
        <v>0.42182483824799999</v>
      </c>
    </row>
    <row r="761" spans="2:3" x14ac:dyDescent="0.2">
      <c r="B761" s="27" t="s">
        <v>1978</v>
      </c>
      <c r="C761" s="27">
        <v>0.98603001691000003</v>
      </c>
    </row>
    <row r="762" spans="2:3" x14ac:dyDescent="0.2">
      <c r="B762" s="27" t="s">
        <v>391</v>
      </c>
      <c r="C762" s="27">
        <v>0.54484692743100005</v>
      </c>
    </row>
    <row r="763" spans="2:3" x14ac:dyDescent="0.2">
      <c r="B763" s="27" t="s">
        <v>824</v>
      </c>
      <c r="C763" s="27">
        <v>0.81058004749900003</v>
      </c>
    </row>
    <row r="764" spans="2:3" x14ac:dyDescent="0.2">
      <c r="B764" s="27" t="s">
        <v>825</v>
      </c>
      <c r="C764" s="27">
        <v>0.73684998268400004</v>
      </c>
    </row>
    <row r="765" spans="2:3" x14ac:dyDescent="0.2">
      <c r="B765" s="27" t="s">
        <v>375</v>
      </c>
      <c r="C765" s="27">
        <v>0.73429821023599995</v>
      </c>
    </row>
    <row r="766" spans="2:3" x14ac:dyDescent="0.2">
      <c r="B766" s="27" t="s">
        <v>328</v>
      </c>
      <c r="C766" s="27">
        <v>0.44675269829800002</v>
      </c>
    </row>
    <row r="767" spans="2:3" x14ac:dyDescent="0.2">
      <c r="B767" s="27" t="s">
        <v>329</v>
      </c>
      <c r="C767" s="27">
        <v>0.32659847323199998</v>
      </c>
    </row>
    <row r="768" spans="2:3" x14ac:dyDescent="0.2">
      <c r="B768" s="27" t="s">
        <v>1979</v>
      </c>
      <c r="C768" s="27">
        <v>0.359483936655</v>
      </c>
    </row>
    <row r="769" spans="2:3" x14ac:dyDescent="0.2">
      <c r="B769" s="27" t="s">
        <v>1980</v>
      </c>
      <c r="C769" s="27">
        <v>0.44615393770799999</v>
      </c>
    </row>
    <row r="770" spans="2:3" x14ac:dyDescent="0.2">
      <c r="B770" s="27" t="s">
        <v>827</v>
      </c>
      <c r="C770" s="27">
        <v>0.63387603523299996</v>
      </c>
    </row>
    <row r="771" spans="2:3" x14ac:dyDescent="0.2">
      <c r="B771" s="27" t="s">
        <v>392</v>
      </c>
      <c r="C771" s="27">
        <v>0.67792424267700002</v>
      </c>
    </row>
    <row r="772" spans="2:3" x14ac:dyDescent="0.2">
      <c r="B772" s="27" t="s">
        <v>330</v>
      </c>
      <c r="C772" s="27">
        <v>0.54999474948899996</v>
      </c>
    </row>
    <row r="773" spans="2:3" x14ac:dyDescent="0.2">
      <c r="B773" s="27" t="s">
        <v>280</v>
      </c>
      <c r="C773" s="27">
        <v>0.49804534474500001</v>
      </c>
    </row>
    <row r="774" spans="2:3" x14ac:dyDescent="0.2">
      <c r="B774" s="27" t="s">
        <v>1981</v>
      </c>
      <c r="C774" s="27">
        <v>0.52860153230899998</v>
      </c>
    </row>
    <row r="775" spans="2:3" x14ac:dyDescent="0.2">
      <c r="B775" s="27" t="s">
        <v>828</v>
      </c>
      <c r="C775" s="27">
        <v>0.73212297085400002</v>
      </c>
    </row>
    <row r="776" spans="2:3" x14ac:dyDescent="0.2">
      <c r="B776" s="27" t="s">
        <v>376</v>
      </c>
      <c r="C776" s="27">
        <v>0.80631649814100004</v>
      </c>
    </row>
    <row r="777" spans="2:3" x14ac:dyDescent="0.2">
      <c r="B777" s="27" t="s">
        <v>1982</v>
      </c>
      <c r="C777" s="27">
        <v>0.86374393409399997</v>
      </c>
    </row>
    <row r="778" spans="2:3" x14ac:dyDescent="0.2">
      <c r="B778" s="27" t="s">
        <v>829</v>
      </c>
      <c r="C778" s="27">
        <v>0.80738896060200005</v>
      </c>
    </row>
    <row r="779" spans="2:3" x14ac:dyDescent="0.2">
      <c r="B779" s="27" t="s">
        <v>300</v>
      </c>
      <c r="C779" s="27">
        <v>0.57839956324999997</v>
      </c>
    </row>
    <row r="780" spans="2:3" x14ac:dyDescent="0.2">
      <c r="B780" s="27" t="s">
        <v>830</v>
      </c>
      <c r="C780" s="27">
        <v>0.79240801820899998</v>
      </c>
    </row>
    <row r="781" spans="2:3" x14ac:dyDescent="0.2">
      <c r="B781" s="27" t="s">
        <v>831</v>
      </c>
      <c r="C781" s="27">
        <v>0.59310660155700001</v>
      </c>
    </row>
    <row r="782" spans="2:3" x14ac:dyDescent="0.2">
      <c r="B782" s="27" t="s">
        <v>1983</v>
      </c>
      <c r="C782" s="27">
        <v>0.58694095214800002</v>
      </c>
    </row>
    <row r="783" spans="2:3" x14ac:dyDescent="0.2">
      <c r="B783" s="27" t="s">
        <v>1984</v>
      </c>
      <c r="C783" s="27">
        <v>0.84941591697899999</v>
      </c>
    </row>
    <row r="784" spans="2:3" x14ac:dyDescent="0.2">
      <c r="B784" s="27" t="s">
        <v>1985</v>
      </c>
      <c r="C784" s="27">
        <v>0.79093810825999999</v>
      </c>
    </row>
    <row r="785" spans="2:3" x14ac:dyDescent="0.2">
      <c r="B785" s="27" t="s">
        <v>1986</v>
      </c>
      <c r="C785" s="27">
        <v>0.81339940614799999</v>
      </c>
    </row>
    <row r="786" spans="2:3" x14ac:dyDescent="0.2">
      <c r="B786" s="27" t="s">
        <v>832</v>
      </c>
      <c r="C786" s="27">
        <v>0.71257415864999996</v>
      </c>
    </row>
    <row r="787" spans="2:3" x14ac:dyDescent="0.2">
      <c r="B787" s="27" t="s">
        <v>833</v>
      </c>
      <c r="C787" s="27">
        <v>0.74716395571200001</v>
      </c>
    </row>
    <row r="788" spans="2:3" x14ac:dyDescent="0.2">
      <c r="B788" s="27" t="s">
        <v>338</v>
      </c>
      <c r="C788" s="27">
        <v>0.60302750372299996</v>
      </c>
    </row>
    <row r="789" spans="2:3" x14ac:dyDescent="0.2">
      <c r="B789" s="27" t="s">
        <v>834</v>
      </c>
      <c r="C789" s="27">
        <v>0.67481504868099995</v>
      </c>
    </row>
    <row r="790" spans="2:3" x14ac:dyDescent="0.2">
      <c r="B790" s="27" t="s">
        <v>839</v>
      </c>
      <c r="C790" s="27">
        <v>0.69556598797900004</v>
      </c>
    </row>
    <row r="791" spans="2:3" x14ac:dyDescent="0.2">
      <c r="B791" s="27" t="s">
        <v>835</v>
      </c>
      <c r="C791" s="27">
        <v>0.62233996600499997</v>
      </c>
    </row>
    <row r="792" spans="2:3" x14ac:dyDescent="0.2">
      <c r="B792" s="27" t="s">
        <v>836</v>
      </c>
      <c r="C792" s="27">
        <v>0.77485014958099996</v>
      </c>
    </row>
    <row r="793" spans="2:3" x14ac:dyDescent="0.2">
      <c r="B793" s="27" t="s">
        <v>837</v>
      </c>
      <c r="C793" s="27">
        <v>0.62244064678699995</v>
      </c>
    </row>
    <row r="794" spans="2:3" x14ac:dyDescent="0.2">
      <c r="B794" s="27" t="s">
        <v>838</v>
      </c>
      <c r="C794" s="27">
        <v>0.254085602066</v>
      </c>
    </row>
    <row r="795" spans="2:3" x14ac:dyDescent="0.2">
      <c r="B795" s="27" t="s">
        <v>1987</v>
      </c>
      <c r="C795" s="27">
        <v>0.56471278878800002</v>
      </c>
    </row>
    <row r="796" spans="2:3" x14ac:dyDescent="0.2">
      <c r="B796" s="27" t="s">
        <v>840</v>
      </c>
      <c r="C796" s="27">
        <v>0.55588969784800002</v>
      </c>
    </row>
    <row r="797" spans="2:3" x14ac:dyDescent="0.2">
      <c r="B797" s="27" t="s">
        <v>842</v>
      </c>
      <c r="C797" s="27">
        <v>0.56289401602699995</v>
      </c>
    </row>
    <row r="798" spans="2:3" x14ac:dyDescent="0.2">
      <c r="B798" s="27" t="s">
        <v>841</v>
      </c>
      <c r="C798" s="27">
        <v>0.393503602191</v>
      </c>
    </row>
    <row r="799" spans="2:3" x14ac:dyDescent="0.2">
      <c r="B799" s="27" t="s">
        <v>843</v>
      </c>
      <c r="C799" s="27">
        <v>0.52435993729599994</v>
      </c>
    </row>
    <row r="800" spans="2:3" x14ac:dyDescent="0.2">
      <c r="B800" s="27" t="s">
        <v>844</v>
      </c>
      <c r="C800" s="27">
        <v>0.62315368886099998</v>
      </c>
    </row>
    <row r="801" spans="2:3" x14ac:dyDescent="0.2">
      <c r="B801" s="27" t="s">
        <v>277</v>
      </c>
      <c r="C801" s="27">
        <v>0.85423281711099996</v>
      </c>
    </row>
    <row r="802" spans="2:3" x14ac:dyDescent="0.2">
      <c r="B802" s="27" t="s">
        <v>845</v>
      </c>
      <c r="C802" s="27">
        <v>0.40708134528099998</v>
      </c>
    </row>
    <row r="803" spans="2:3" x14ac:dyDescent="0.2">
      <c r="B803" s="27" t="s">
        <v>1988</v>
      </c>
      <c r="C803" s="27">
        <v>0.86171179544599996</v>
      </c>
    </row>
    <row r="804" spans="2:3" x14ac:dyDescent="0.2">
      <c r="B804" s="27" t="s">
        <v>1989</v>
      </c>
      <c r="C804" s="27">
        <v>0.60679061911700005</v>
      </c>
    </row>
    <row r="805" spans="2:3" x14ac:dyDescent="0.2">
      <c r="B805" s="27" t="s">
        <v>1990</v>
      </c>
      <c r="C805" s="27">
        <v>0.85716051182599995</v>
      </c>
    </row>
    <row r="806" spans="2:3" x14ac:dyDescent="0.2">
      <c r="B806" s="27" t="s">
        <v>1991</v>
      </c>
      <c r="C806" s="27">
        <v>0.54297601349900004</v>
      </c>
    </row>
    <row r="807" spans="2:3" x14ac:dyDescent="0.2">
      <c r="B807" s="27" t="s">
        <v>1992</v>
      </c>
      <c r="C807" s="27">
        <v>0.540667095115</v>
      </c>
    </row>
    <row r="808" spans="2:3" x14ac:dyDescent="0.2">
      <c r="B808" s="27" t="s">
        <v>846</v>
      </c>
      <c r="C808" s="27">
        <v>0.82801933016499996</v>
      </c>
    </row>
    <row r="809" spans="2:3" x14ac:dyDescent="0.2">
      <c r="B809" s="27" t="s">
        <v>847</v>
      </c>
      <c r="C809" s="27">
        <v>0.91953692008200005</v>
      </c>
    </row>
    <row r="810" spans="2:3" x14ac:dyDescent="0.2">
      <c r="B810" s="27" t="s">
        <v>1993</v>
      </c>
      <c r="C810" s="27">
        <v>0.70722739095249998</v>
      </c>
    </row>
    <row r="811" spans="2:3" x14ac:dyDescent="0.2">
      <c r="B811" s="27" t="s">
        <v>848</v>
      </c>
      <c r="C811" s="27">
        <v>0.69326235825799998</v>
      </c>
    </row>
    <row r="812" spans="2:3" x14ac:dyDescent="0.2">
      <c r="B812" s="27" t="s">
        <v>302</v>
      </c>
      <c r="C812" s="27">
        <v>0.64218957832199997</v>
      </c>
    </row>
    <row r="813" spans="2:3" x14ac:dyDescent="0.2">
      <c r="B813" s="27" t="s">
        <v>850</v>
      </c>
      <c r="C813" s="27">
        <v>0.72092473796500001</v>
      </c>
    </row>
    <row r="814" spans="2:3" x14ac:dyDescent="0.2">
      <c r="B814" s="27" t="s">
        <v>851</v>
      </c>
      <c r="C814" s="27">
        <v>1</v>
      </c>
    </row>
    <row r="815" spans="2:3" x14ac:dyDescent="0.2">
      <c r="B815" s="27" t="s">
        <v>1994</v>
      </c>
      <c r="C815" s="27">
        <v>0.35791462023999998</v>
      </c>
    </row>
    <row r="816" spans="2:3" x14ac:dyDescent="0.2">
      <c r="B816" s="27" t="s">
        <v>849</v>
      </c>
      <c r="C816" s="27">
        <v>0.533346615809</v>
      </c>
    </row>
    <row r="817" spans="2:3" x14ac:dyDescent="0.2">
      <c r="B817" s="27" t="s">
        <v>1995</v>
      </c>
      <c r="C817" s="27">
        <v>0.65290443334899995</v>
      </c>
    </row>
    <row r="818" spans="2:3" x14ac:dyDescent="0.2">
      <c r="B818" s="27" t="s">
        <v>1996</v>
      </c>
      <c r="C818" s="27">
        <v>0.78403434752800005</v>
      </c>
    </row>
    <row r="819" spans="2:3" x14ac:dyDescent="0.2">
      <c r="B819" s="27" t="s">
        <v>1997</v>
      </c>
      <c r="C819" s="27">
        <v>0.72847448349699995</v>
      </c>
    </row>
    <row r="820" spans="2:3" x14ac:dyDescent="0.2">
      <c r="B820" s="27" t="s">
        <v>1998</v>
      </c>
      <c r="C820" s="27">
        <v>0.79738635317700002</v>
      </c>
    </row>
    <row r="821" spans="2:3" x14ac:dyDescent="0.2">
      <c r="B821" s="27" t="s">
        <v>1999</v>
      </c>
      <c r="C821" s="27">
        <v>0.77136757789199994</v>
      </c>
    </row>
    <row r="822" spans="2:3" x14ac:dyDescent="0.2">
      <c r="B822" s="27" t="s">
        <v>853</v>
      </c>
      <c r="C822" s="27">
        <v>0.52276990840000004</v>
      </c>
    </row>
    <row r="823" spans="2:3" x14ac:dyDescent="0.2">
      <c r="B823" s="27" t="s">
        <v>854</v>
      </c>
      <c r="C823" s="27">
        <v>0.79079384168699995</v>
      </c>
    </row>
    <row r="824" spans="2:3" x14ac:dyDescent="0.2">
      <c r="B824" s="27" t="s">
        <v>855</v>
      </c>
      <c r="C824" s="27">
        <v>0.75534449057999997</v>
      </c>
    </row>
    <row r="825" spans="2:3" x14ac:dyDescent="0.2">
      <c r="B825" s="27" t="s">
        <v>856</v>
      </c>
      <c r="C825" s="27">
        <v>0.65353989023500003</v>
      </c>
    </row>
    <row r="826" spans="2:3" x14ac:dyDescent="0.2">
      <c r="B826" s="27" t="s">
        <v>2000</v>
      </c>
      <c r="C826" s="27">
        <v>0.90227201749899999</v>
      </c>
    </row>
    <row r="827" spans="2:3" x14ac:dyDescent="0.2">
      <c r="B827" s="27" t="s">
        <v>2001</v>
      </c>
      <c r="C827" s="27">
        <v>0.86490952573799995</v>
      </c>
    </row>
    <row r="828" spans="2:3" x14ac:dyDescent="0.2">
      <c r="B828" s="27" t="s">
        <v>2002</v>
      </c>
      <c r="C828" s="27">
        <v>0.89071693263999996</v>
      </c>
    </row>
    <row r="829" spans="2:3" x14ac:dyDescent="0.2">
      <c r="B829" s="27" t="s">
        <v>857</v>
      </c>
      <c r="C829" s="27">
        <v>0.64187186187099998</v>
      </c>
    </row>
    <row r="830" spans="2:3" x14ac:dyDescent="0.2">
      <c r="B830" s="27" t="s">
        <v>858</v>
      </c>
      <c r="C830" s="27">
        <v>0.72111863532099996</v>
      </c>
    </row>
    <row r="831" spans="2:3" x14ac:dyDescent="0.2">
      <c r="B831" s="27" t="s">
        <v>859</v>
      </c>
      <c r="C831" s="27">
        <v>0.84418382799199998</v>
      </c>
    </row>
    <row r="832" spans="2:3" x14ac:dyDescent="0.2">
      <c r="B832" s="27" t="s">
        <v>860</v>
      </c>
      <c r="C832" s="27">
        <v>0.60083850642600001</v>
      </c>
    </row>
    <row r="833" spans="2:3" x14ac:dyDescent="0.2">
      <c r="B833" s="27" t="s">
        <v>861</v>
      </c>
      <c r="C833" s="27">
        <v>0.82324994449699995</v>
      </c>
    </row>
    <row r="834" spans="2:3" x14ac:dyDescent="0.2">
      <c r="B834" s="27" t="s">
        <v>862</v>
      </c>
      <c r="C834" s="27">
        <v>0.88080557693399997</v>
      </c>
    </row>
    <row r="835" spans="2:3" x14ac:dyDescent="0.2">
      <c r="B835" s="27" t="s">
        <v>2003</v>
      </c>
      <c r="C835" s="27">
        <v>0.482673098041</v>
      </c>
    </row>
    <row r="836" spans="2:3" x14ac:dyDescent="0.2">
      <c r="B836" s="27" t="s">
        <v>2004</v>
      </c>
      <c r="C836" s="27">
        <v>0.73400522809400004</v>
      </c>
    </row>
    <row r="837" spans="2:3" x14ac:dyDescent="0.2">
      <c r="B837" s="27" t="s">
        <v>2005</v>
      </c>
      <c r="C837" s="27">
        <v>0.88554001947799998</v>
      </c>
    </row>
    <row r="838" spans="2:3" x14ac:dyDescent="0.2">
      <c r="B838" s="27" t="s">
        <v>2006</v>
      </c>
      <c r="C838" s="27">
        <v>0.76165293532900002</v>
      </c>
    </row>
    <row r="839" spans="2:3" x14ac:dyDescent="0.2">
      <c r="B839" s="27" t="s">
        <v>863</v>
      </c>
      <c r="C839" s="27">
        <v>0.59014752533899995</v>
      </c>
    </row>
    <row r="840" spans="2:3" x14ac:dyDescent="0.2">
      <c r="B840" s="27" t="s">
        <v>2007</v>
      </c>
      <c r="C840" s="27">
        <v>0.780165512906</v>
      </c>
    </row>
    <row r="841" spans="2:3" x14ac:dyDescent="0.2">
      <c r="B841" s="27" t="s">
        <v>2008</v>
      </c>
      <c r="C841" s="27">
        <v>0.731897028256</v>
      </c>
    </row>
    <row r="842" spans="2:3" x14ac:dyDescent="0.2">
      <c r="B842" s="27" t="s">
        <v>2009</v>
      </c>
      <c r="C842" s="27">
        <v>0.52698501393499997</v>
      </c>
    </row>
    <row r="843" spans="2:3" x14ac:dyDescent="0.2">
      <c r="B843" s="27" t="s">
        <v>2010</v>
      </c>
      <c r="C843" s="27">
        <v>0.48207176390399997</v>
      </c>
    </row>
    <row r="844" spans="2:3" x14ac:dyDescent="0.2">
      <c r="B844" s="27" t="s">
        <v>2011</v>
      </c>
      <c r="C844" s="27">
        <v>0.35572458714100003</v>
      </c>
    </row>
    <row r="845" spans="2:3" x14ac:dyDescent="0.2">
      <c r="B845" s="27" t="s">
        <v>2012</v>
      </c>
      <c r="C845" s="27">
        <v>0.69089443927100003</v>
      </c>
    </row>
    <row r="846" spans="2:3" x14ac:dyDescent="0.2">
      <c r="B846" s="27" t="s">
        <v>864</v>
      </c>
      <c r="C846" s="27">
        <v>0.86385171512100001</v>
      </c>
    </row>
    <row r="847" spans="2:3" x14ac:dyDescent="0.2">
      <c r="B847" s="27" t="s">
        <v>2013</v>
      </c>
      <c r="C847" s="27">
        <v>0.63010272021699998</v>
      </c>
    </row>
    <row r="848" spans="2:3" x14ac:dyDescent="0.2">
      <c r="B848" s="27" t="s">
        <v>2014</v>
      </c>
      <c r="C848" s="27">
        <v>0.50055230489799996</v>
      </c>
    </row>
    <row r="849" spans="2:3" x14ac:dyDescent="0.2">
      <c r="B849" s="27" t="s">
        <v>2015</v>
      </c>
      <c r="C849" s="27">
        <v>0.39735212655500002</v>
      </c>
    </row>
    <row r="850" spans="2:3" x14ac:dyDescent="0.2">
      <c r="B850" s="27" t="s">
        <v>2016</v>
      </c>
      <c r="C850" s="27">
        <v>0.57246507782300005</v>
      </c>
    </row>
    <row r="851" spans="2:3" x14ac:dyDescent="0.2">
      <c r="B851" s="27" t="s">
        <v>2017</v>
      </c>
      <c r="C851" s="27">
        <v>0.95659753717399998</v>
      </c>
    </row>
    <row r="852" spans="2:3" x14ac:dyDescent="0.2">
      <c r="B852" s="27" t="s">
        <v>2018</v>
      </c>
      <c r="C852" s="27">
        <v>0.82533373491299999</v>
      </c>
    </row>
    <row r="853" spans="2:3" x14ac:dyDescent="0.2">
      <c r="B853" s="27" t="s">
        <v>865</v>
      </c>
      <c r="C853" s="27">
        <v>0.51361609799999997</v>
      </c>
    </row>
    <row r="854" spans="2:3" x14ac:dyDescent="0.2">
      <c r="B854" s="27" t="s">
        <v>866</v>
      </c>
      <c r="C854" s="27">
        <v>0.91682657128900003</v>
      </c>
    </row>
    <row r="855" spans="2:3" x14ac:dyDescent="0.2">
      <c r="B855" s="27" t="s">
        <v>867</v>
      </c>
      <c r="C855" s="27">
        <v>0.79901645334899996</v>
      </c>
    </row>
    <row r="856" spans="2:3" x14ac:dyDescent="0.2">
      <c r="B856" s="27" t="s">
        <v>2019</v>
      </c>
      <c r="C856" s="27">
        <v>0.63724076837599997</v>
      </c>
    </row>
    <row r="857" spans="2:3" x14ac:dyDescent="0.2">
      <c r="B857" s="27" t="s">
        <v>2020</v>
      </c>
      <c r="C857" s="27">
        <v>0.79949185771800002</v>
      </c>
    </row>
    <row r="858" spans="2:3" x14ac:dyDescent="0.2">
      <c r="B858" s="27" t="s">
        <v>868</v>
      </c>
      <c r="C858" s="27">
        <v>0.89496669771399995</v>
      </c>
    </row>
    <row r="859" spans="2:3" x14ac:dyDescent="0.2">
      <c r="B859" s="27" t="s">
        <v>869</v>
      </c>
      <c r="C859" s="27">
        <v>1</v>
      </c>
    </row>
    <row r="860" spans="2:3" x14ac:dyDescent="0.2">
      <c r="B860" s="27" t="s">
        <v>870</v>
      </c>
      <c r="C860" s="27">
        <v>0.82118705395699998</v>
      </c>
    </row>
    <row r="861" spans="2:3" x14ac:dyDescent="0.2">
      <c r="B861" s="27" t="s">
        <v>871</v>
      </c>
      <c r="C861" s="27">
        <v>0.84334016144000001</v>
      </c>
    </row>
    <row r="862" spans="2:3" x14ac:dyDescent="0.2">
      <c r="B862" s="27" t="s">
        <v>872</v>
      </c>
      <c r="C862" s="27">
        <v>0.88894826738300003</v>
      </c>
    </row>
    <row r="863" spans="2:3" x14ac:dyDescent="0.2">
      <c r="B863" s="27" t="s">
        <v>873</v>
      </c>
      <c r="C863" s="27">
        <v>0.73983828200400004</v>
      </c>
    </row>
    <row r="864" spans="2:3" x14ac:dyDescent="0.2">
      <c r="B864" s="27" t="s">
        <v>331</v>
      </c>
      <c r="C864" s="27">
        <v>0.38383677301199998</v>
      </c>
    </row>
    <row r="865" spans="2:3" x14ac:dyDescent="0.2">
      <c r="B865" s="27" t="s">
        <v>874</v>
      </c>
      <c r="C865" s="27">
        <v>0.50711091853800006</v>
      </c>
    </row>
    <row r="866" spans="2:3" x14ac:dyDescent="0.2">
      <c r="B866" s="27" t="s">
        <v>875</v>
      </c>
      <c r="C866" s="27">
        <v>0.60611671671800005</v>
      </c>
    </row>
    <row r="867" spans="2:3" x14ac:dyDescent="0.2">
      <c r="B867" s="27" t="s">
        <v>876</v>
      </c>
      <c r="C867" s="27">
        <v>0.39042128047800001</v>
      </c>
    </row>
    <row r="868" spans="2:3" x14ac:dyDescent="0.2">
      <c r="B868" s="27" t="s">
        <v>303</v>
      </c>
      <c r="C868" s="27">
        <v>0.67977493283000001</v>
      </c>
    </row>
    <row r="869" spans="2:3" x14ac:dyDescent="0.2">
      <c r="B869" s="27" t="s">
        <v>877</v>
      </c>
      <c r="C869" s="27">
        <v>0.86569563654699999</v>
      </c>
    </row>
    <row r="870" spans="2:3" x14ac:dyDescent="0.2">
      <c r="B870" s="27" t="s">
        <v>878</v>
      </c>
      <c r="C870" s="27">
        <v>0.69322675925800004</v>
      </c>
    </row>
    <row r="871" spans="2:3" x14ac:dyDescent="0.2">
      <c r="B871" s="27" t="s">
        <v>2021</v>
      </c>
      <c r="C871" s="27">
        <v>0.810796399281</v>
      </c>
    </row>
    <row r="872" spans="2:3" x14ac:dyDescent="0.2">
      <c r="B872" s="27" t="s">
        <v>879</v>
      </c>
      <c r="C872" s="27">
        <v>0.88902328319699997</v>
      </c>
    </row>
  </sheetData>
  <mergeCells count="24">
    <mergeCell ref="I95:I96"/>
    <mergeCell ref="I4:I5"/>
    <mergeCell ref="I6:I19"/>
    <mergeCell ref="I20:I41"/>
    <mergeCell ref="I42:I43"/>
    <mergeCell ref="I44:I46"/>
    <mergeCell ref="I47:I65"/>
    <mergeCell ref="I67:I75"/>
    <mergeCell ref="I76:I78"/>
    <mergeCell ref="I79:I80"/>
    <mergeCell ref="I81:I82"/>
    <mergeCell ref="I88:I94"/>
    <mergeCell ref="I182:I186"/>
    <mergeCell ref="I97:I99"/>
    <mergeCell ref="I101:I102"/>
    <mergeCell ref="I108:I116"/>
    <mergeCell ref="I118:I124"/>
    <mergeCell ref="I125:I128"/>
    <mergeCell ref="I129:I131"/>
    <mergeCell ref="I134:I143"/>
    <mergeCell ref="I144:I146"/>
    <mergeCell ref="I147:I150"/>
    <mergeCell ref="I151:I153"/>
    <mergeCell ref="I154:I181"/>
  </mergeCells>
  <conditionalFormatting sqref="F3:F186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51791-2071-8748-99D1-D95949063B2D}">
  <dimension ref="A1:BB626"/>
  <sheetViews>
    <sheetView zoomScale="86" workbookViewId="0">
      <selection activeCell="M119" sqref="M119"/>
    </sheetView>
  </sheetViews>
  <sheetFormatPr baseColWidth="10" defaultColWidth="11" defaultRowHeight="16" x14ac:dyDescent="0.2"/>
  <cols>
    <col min="1" max="1" width="10.83203125"/>
    <col min="2" max="2" width="18" customWidth="1"/>
    <col min="3" max="3" width="12.33203125" bestFit="1" customWidth="1"/>
    <col min="4" max="5" width="10.83203125"/>
    <col min="6" max="6" width="12.83203125" customWidth="1"/>
    <col min="7" max="9" width="10.83203125"/>
    <col min="10" max="10" width="12.33203125" bestFit="1" customWidth="1"/>
    <col min="11" max="11" width="13.83203125" bestFit="1" customWidth="1"/>
    <col min="12" max="12" width="14.1640625" bestFit="1" customWidth="1"/>
    <col min="13" max="13" width="10.83203125"/>
    <col min="14" max="16" width="12.33203125" bestFit="1" customWidth="1"/>
    <col min="17" max="17" width="12.6640625" customWidth="1"/>
    <col min="19" max="19" width="12.33203125" bestFit="1" customWidth="1"/>
    <col min="26" max="26" width="12.33203125" bestFit="1" customWidth="1"/>
  </cols>
  <sheetData>
    <row r="1" spans="1:18" x14ac:dyDescent="0.2">
      <c r="A1" s="4" t="s">
        <v>23</v>
      </c>
      <c r="B1" s="4" t="s">
        <v>158</v>
      </c>
    </row>
    <row r="2" spans="1:18" x14ac:dyDescent="0.2">
      <c r="A2" s="4"/>
    </row>
    <row r="3" spans="1:18" x14ac:dyDescent="0.2">
      <c r="A3" s="4"/>
    </row>
    <row r="4" spans="1:18" x14ac:dyDescent="0.2">
      <c r="A4" s="4"/>
      <c r="B4" t="s">
        <v>27</v>
      </c>
      <c r="F4" t="s">
        <v>33</v>
      </c>
      <c r="G4" s="123"/>
      <c r="H4" s="123"/>
      <c r="L4" t="s">
        <v>34</v>
      </c>
    </row>
    <row r="5" spans="1:18" s="29" customFormat="1" ht="34" x14ac:dyDescent="0.2">
      <c r="A5" s="12"/>
      <c r="B5" s="35" t="s">
        <v>159</v>
      </c>
      <c r="C5" s="41" t="s">
        <v>1736</v>
      </c>
      <c r="D5" s="41" t="s">
        <v>166</v>
      </c>
      <c r="E5" s="76"/>
      <c r="F5" s="26" t="s">
        <v>159</v>
      </c>
      <c r="G5" s="117" t="s">
        <v>1735</v>
      </c>
      <c r="H5" s="117"/>
      <c r="I5" s="117" t="s">
        <v>166</v>
      </c>
      <c r="J5" s="117"/>
      <c r="L5" s="26" t="s">
        <v>159</v>
      </c>
      <c r="M5" s="118" t="s">
        <v>1735</v>
      </c>
      <c r="N5" s="119"/>
      <c r="O5" s="120"/>
      <c r="P5" s="117" t="s">
        <v>166</v>
      </c>
      <c r="Q5" s="117"/>
      <c r="R5" s="117"/>
    </row>
    <row r="6" spans="1:18" x14ac:dyDescent="0.2">
      <c r="A6" s="4"/>
      <c r="B6" s="24">
        <v>-20</v>
      </c>
      <c r="C6" s="24">
        <v>0</v>
      </c>
      <c r="D6" s="24">
        <v>100</v>
      </c>
      <c r="F6" s="24">
        <v>-42</v>
      </c>
      <c r="G6" s="24">
        <v>4.2300000000000004</v>
      </c>
      <c r="H6" s="24">
        <v>0.8</v>
      </c>
      <c r="I6" s="24">
        <v>102.51</v>
      </c>
      <c r="J6" s="24">
        <v>103.5</v>
      </c>
      <c r="L6" s="24">
        <v>-76</v>
      </c>
      <c r="M6" s="24">
        <v>20.72</v>
      </c>
      <c r="N6" s="24">
        <v>9.84</v>
      </c>
      <c r="O6" s="24">
        <v>12.26</v>
      </c>
      <c r="P6" s="24">
        <v>111.48</v>
      </c>
      <c r="Q6" s="24">
        <v>102.19</v>
      </c>
      <c r="R6" s="24">
        <v>104.2</v>
      </c>
    </row>
    <row r="7" spans="1:18" x14ac:dyDescent="0.2">
      <c r="A7" s="4"/>
      <c r="B7" s="24">
        <v>-15</v>
      </c>
      <c r="C7" s="24">
        <v>0.49299999999999999</v>
      </c>
      <c r="D7" s="24">
        <v>99.798000000000002</v>
      </c>
      <c r="F7" s="24">
        <v>-40</v>
      </c>
      <c r="G7" s="24">
        <v>2.04</v>
      </c>
      <c r="H7" s="24">
        <v>4.83</v>
      </c>
      <c r="I7" s="24">
        <v>100.71</v>
      </c>
      <c r="J7" s="24">
        <v>103.18</v>
      </c>
      <c r="L7" s="24">
        <v>-74</v>
      </c>
      <c r="M7" s="24">
        <v>7.96</v>
      </c>
      <c r="N7" s="24">
        <v>22.04</v>
      </c>
      <c r="O7" s="24">
        <v>2.38</v>
      </c>
      <c r="P7" s="24">
        <v>106.49</v>
      </c>
      <c r="Q7" s="24">
        <v>98.83</v>
      </c>
      <c r="R7" s="24">
        <v>99.37</v>
      </c>
    </row>
    <row r="8" spans="1:18" x14ac:dyDescent="0.2">
      <c r="A8" s="4"/>
      <c r="B8" s="24">
        <v>-10</v>
      </c>
      <c r="C8" s="24">
        <v>0.46860000000000002</v>
      </c>
      <c r="D8" s="24">
        <v>99.992500000000007</v>
      </c>
      <c r="F8" s="24">
        <v>-38</v>
      </c>
      <c r="G8" s="24">
        <v>3.07</v>
      </c>
      <c r="H8" s="24">
        <v>5.28</v>
      </c>
      <c r="I8" s="24">
        <v>102.05</v>
      </c>
      <c r="J8" s="24">
        <v>102.88</v>
      </c>
      <c r="L8" s="24">
        <v>-72</v>
      </c>
      <c r="M8" s="24">
        <v>17.010000000000002</v>
      </c>
      <c r="N8" s="24">
        <v>9.15</v>
      </c>
      <c r="O8" s="24">
        <v>1.88</v>
      </c>
      <c r="P8" s="24">
        <v>107.79</v>
      </c>
      <c r="Q8" s="24">
        <v>100.74</v>
      </c>
      <c r="R8" s="24">
        <v>98.47</v>
      </c>
    </row>
    <row r="9" spans="1:18" x14ac:dyDescent="0.2">
      <c r="A9" s="4"/>
      <c r="B9" s="24">
        <v>-5</v>
      </c>
      <c r="C9" s="24">
        <v>0.63929999999999998</v>
      </c>
      <c r="D9" s="24">
        <v>99.787099999999995</v>
      </c>
      <c r="F9" s="24">
        <v>-36</v>
      </c>
      <c r="G9" s="24">
        <v>5.37</v>
      </c>
      <c r="H9" s="24">
        <v>9.41</v>
      </c>
      <c r="I9" s="24">
        <v>102.93</v>
      </c>
      <c r="J9" s="24">
        <v>105.19</v>
      </c>
      <c r="L9" s="24">
        <v>-70</v>
      </c>
      <c r="M9" s="24">
        <v>17.559999999999999</v>
      </c>
      <c r="N9" s="24">
        <v>18.18</v>
      </c>
      <c r="O9" s="24">
        <v>18.8</v>
      </c>
      <c r="P9" s="24">
        <v>107.62</v>
      </c>
      <c r="Q9" s="24">
        <v>101.74</v>
      </c>
      <c r="R9" s="24">
        <v>102.82</v>
      </c>
    </row>
    <row r="10" spans="1:18" x14ac:dyDescent="0.2">
      <c r="A10" s="4"/>
      <c r="B10" s="24">
        <v>0</v>
      </c>
      <c r="C10" s="24">
        <v>1.4458</v>
      </c>
      <c r="D10" s="24">
        <v>99.374099999999999</v>
      </c>
      <c r="F10" s="24">
        <v>-34</v>
      </c>
      <c r="G10" s="24">
        <v>3.88</v>
      </c>
      <c r="H10" s="24">
        <v>8.73</v>
      </c>
      <c r="I10" s="24">
        <v>101.95</v>
      </c>
      <c r="J10" s="24">
        <v>103.23</v>
      </c>
      <c r="L10" s="24">
        <v>-68</v>
      </c>
      <c r="M10" s="24">
        <v>23.3</v>
      </c>
      <c r="N10" s="24">
        <v>7.88</v>
      </c>
      <c r="O10" s="24">
        <v>14.37</v>
      </c>
      <c r="P10" s="24">
        <v>108.15</v>
      </c>
      <c r="Q10" s="24">
        <v>101.67</v>
      </c>
      <c r="R10" s="24">
        <v>101.2</v>
      </c>
    </row>
    <row r="11" spans="1:18" x14ac:dyDescent="0.2">
      <c r="A11" s="4"/>
      <c r="B11" s="24">
        <v>3</v>
      </c>
      <c r="C11" s="24">
        <v>74.905799999999999</v>
      </c>
      <c r="D11" s="24">
        <v>22.1861</v>
      </c>
      <c r="F11" s="24">
        <v>-32</v>
      </c>
      <c r="G11" s="24">
        <v>7.39</v>
      </c>
      <c r="H11" s="24">
        <v>4.5999999999999996</v>
      </c>
      <c r="I11" s="24">
        <v>101.86</v>
      </c>
      <c r="J11" s="24">
        <v>105.62</v>
      </c>
      <c r="L11" s="24">
        <v>-66</v>
      </c>
      <c r="M11" s="24">
        <v>8.84</v>
      </c>
      <c r="N11" s="24">
        <v>7.31</v>
      </c>
      <c r="O11" s="24">
        <v>2.34</v>
      </c>
      <c r="P11" s="24">
        <v>110.8</v>
      </c>
      <c r="Q11" s="24">
        <v>104.49</v>
      </c>
      <c r="R11" s="24">
        <v>103.57</v>
      </c>
    </row>
    <row r="12" spans="1:18" x14ac:dyDescent="0.2">
      <c r="A12" s="4"/>
      <c r="B12" s="24">
        <v>8</v>
      </c>
      <c r="C12" s="24">
        <v>90.685199999999995</v>
      </c>
      <c r="D12" s="24">
        <v>3.8481999999999998</v>
      </c>
      <c r="F12" s="24">
        <v>-30</v>
      </c>
      <c r="G12" s="24">
        <v>2.68</v>
      </c>
      <c r="H12" s="24">
        <v>5.98</v>
      </c>
      <c r="I12" s="24">
        <v>100.47</v>
      </c>
      <c r="J12" s="24">
        <v>103.76</v>
      </c>
      <c r="L12" s="24">
        <v>-64</v>
      </c>
      <c r="M12" s="24">
        <v>12.58</v>
      </c>
      <c r="N12" s="24">
        <v>8.74</v>
      </c>
      <c r="O12" s="24">
        <v>14.3</v>
      </c>
      <c r="P12" s="24">
        <v>106.47</v>
      </c>
      <c r="Q12" s="24">
        <v>99.31</v>
      </c>
      <c r="R12" s="24">
        <v>102.68</v>
      </c>
    </row>
    <row r="13" spans="1:18" x14ac:dyDescent="0.2">
      <c r="A13" s="4"/>
      <c r="B13" s="24">
        <v>13</v>
      </c>
      <c r="C13" s="24">
        <v>95.659199999999998</v>
      </c>
      <c r="D13" s="24">
        <v>1.4802999999999999</v>
      </c>
      <c r="F13" s="24">
        <v>-28</v>
      </c>
      <c r="G13" s="24">
        <v>5.05</v>
      </c>
      <c r="H13" s="24">
        <v>5.05</v>
      </c>
      <c r="I13" s="24">
        <v>101.37</v>
      </c>
      <c r="J13" s="24">
        <v>105.69</v>
      </c>
      <c r="L13" s="24">
        <v>-62</v>
      </c>
      <c r="M13" s="24">
        <v>11.94</v>
      </c>
      <c r="N13" s="24">
        <v>-2.83</v>
      </c>
      <c r="O13" s="24">
        <v>2.93</v>
      </c>
      <c r="P13" s="24">
        <v>111.15</v>
      </c>
      <c r="Q13" s="24">
        <v>101.93</v>
      </c>
      <c r="R13" s="24">
        <v>104.3</v>
      </c>
    </row>
    <row r="14" spans="1:18" x14ac:dyDescent="0.2">
      <c r="A14" s="4"/>
      <c r="B14" s="24">
        <v>18</v>
      </c>
      <c r="C14" s="24">
        <v>97.453900000000004</v>
      </c>
      <c r="D14" s="24">
        <v>1.1083000000000001</v>
      </c>
      <c r="F14" s="24">
        <v>-26</v>
      </c>
      <c r="G14" s="24">
        <v>0.54</v>
      </c>
      <c r="H14" s="24">
        <v>5.77</v>
      </c>
      <c r="I14" s="24">
        <v>103.06</v>
      </c>
      <c r="J14" s="24">
        <v>101.69</v>
      </c>
      <c r="L14" s="24">
        <v>-60</v>
      </c>
      <c r="M14" s="24">
        <v>21.88</v>
      </c>
      <c r="N14" s="24">
        <v>14.47</v>
      </c>
      <c r="O14" s="24">
        <v>2.39</v>
      </c>
      <c r="P14" s="24">
        <v>110.42</v>
      </c>
      <c r="Q14" s="24">
        <v>101.38</v>
      </c>
      <c r="R14" s="24">
        <v>102.42</v>
      </c>
    </row>
    <row r="15" spans="1:18" x14ac:dyDescent="0.2">
      <c r="A15" s="4"/>
      <c r="B15" s="24">
        <v>23</v>
      </c>
      <c r="C15" s="24">
        <v>96.201499999999996</v>
      </c>
      <c r="D15" s="24">
        <v>0.97170000000000001</v>
      </c>
      <c r="F15" s="24">
        <v>-24</v>
      </c>
      <c r="G15" s="24">
        <v>2.59</v>
      </c>
      <c r="H15" s="24">
        <v>0.15</v>
      </c>
      <c r="I15" s="24">
        <v>100.44</v>
      </c>
      <c r="J15" s="24">
        <v>102.35</v>
      </c>
      <c r="L15" s="24">
        <v>-58</v>
      </c>
      <c r="M15" s="24">
        <v>21.32</v>
      </c>
      <c r="N15" s="24">
        <v>-1.81</v>
      </c>
      <c r="O15" s="24">
        <v>-0.08</v>
      </c>
      <c r="P15" s="24">
        <v>109.37</v>
      </c>
      <c r="Q15" s="24">
        <v>97.76</v>
      </c>
      <c r="R15" s="24">
        <v>100.56</v>
      </c>
    </row>
    <row r="16" spans="1:18" x14ac:dyDescent="0.2">
      <c r="A16" s="4"/>
      <c r="B16" s="24">
        <v>28</v>
      </c>
      <c r="C16" s="24">
        <v>100</v>
      </c>
      <c r="D16" s="24">
        <v>0.8458</v>
      </c>
      <c r="F16" s="24">
        <v>-22</v>
      </c>
      <c r="G16" s="24">
        <v>0.89</v>
      </c>
      <c r="H16" s="24">
        <v>2.9</v>
      </c>
      <c r="I16" s="24">
        <v>99.83</v>
      </c>
      <c r="J16" s="24">
        <v>101.69</v>
      </c>
      <c r="L16" s="24">
        <v>-56</v>
      </c>
      <c r="M16" s="24">
        <v>30.62</v>
      </c>
      <c r="N16" s="24">
        <v>17.440000000000001</v>
      </c>
      <c r="O16" s="24">
        <v>12.01</v>
      </c>
      <c r="P16" s="24">
        <v>109.6</v>
      </c>
      <c r="Q16" s="24">
        <v>102.38</v>
      </c>
      <c r="R16" s="24">
        <v>103.37</v>
      </c>
    </row>
    <row r="17" spans="1:18" x14ac:dyDescent="0.2">
      <c r="A17" s="4"/>
      <c r="B17" s="24">
        <v>33</v>
      </c>
      <c r="C17" s="24">
        <v>98.169899999999998</v>
      </c>
      <c r="D17" s="24">
        <v>0.79059999999999997</v>
      </c>
      <c r="F17" s="24">
        <v>-20</v>
      </c>
      <c r="G17" s="24">
        <v>2.81</v>
      </c>
      <c r="H17" s="24">
        <v>3.88</v>
      </c>
      <c r="I17" s="24">
        <v>101.39</v>
      </c>
      <c r="J17" s="24">
        <v>104.27</v>
      </c>
      <c r="L17" s="24">
        <v>-54</v>
      </c>
      <c r="M17" s="24">
        <v>7.54</v>
      </c>
      <c r="N17" s="24">
        <v>-0.48</v>
      </c>
      <c r="O17" s="24">
        <v>9</v>
      </c>
      <c r="P17" s="24">
        <v>108</v>
      </c>
      <c r="Q17" s="24">
        <v>98.02</v>
      </c>
      <c r="R17" s="24">
        <v>100.86</v>
      </c>
    </row>
    <row r="18" spans="1:18" x14ac:dyDescent="0.2">
      <c r="A18" s="4"/>
      <c r="B18" s="24">
        <v>38</v>
      </c>
      <c r="C18" s="24">
        <v>97.278199999999998</v>
      </c>
      <c r="D18" s="24">
        <v>0.26669999999999999</v>
      </c>
      <c r="F18" s="24">
        <v>-18</v>
      </c>
      <c r="G18" s="24">
        <v>2.6</v>
      </c>
      <c r="H18" s="24">
        <v>2.44</v>
      </c>
      <c r="I18" s="24">
        <v>101.55</v>
      </c>
      <c r="J18" s="24">
        <v>103.08</v>
      </c>
      <c r="L18" s="24">
        <v>-52</v>
      </c>
      <c r="M18" s="24">
        <v>4.7</v>
      </c>
      <c r="N18" s="24">
        <v>3.98</v>
      </c>
      <c r="O18" s="24">
        <v>8.32</v>
      </c>
      <c r="P18" s="24">
        <v>108.15</v>
      </c>
      <c r="Q18" s="24">
        <v>100.99</v>
      </c>
      <c r="R18" s="24">
        <v>101.94</v>
      </c>
    </row>
    <row r="19" spans="1:18" x14ac:dyDescent="0.2">
      <c r="A19" s="4"/>
      <c r="B19" s="24">
        <v>43</v>
      </c>
      <c r="C19" s="24">
        <v>95.930300000000003</v>
      </c>
      <c r="D19" s="24">
        <v>0</v>
      </c>
      <c r="F19" s="24">
        <v>-16</v>
      </c>
      <c r="G19" s="24">
        <v>2.63</v>
      </c>
      <c r="H19" s="24">
        <v>6.85</v>
      </c>
      <c r="I19" s="24">
        <v>99.99</v>
      </c>
      <c r="J19" s="24">
        <v>102.69</v>
      </c>
      <c r="L19" s="24">
        <v>-50</v>
      </c>
      <c r="M19" s="24">
        <v>8.68</v>
      </c>
      <c r="N19" s="24">
        <v>3.88</v>
      </c>
      <c r="O19" s="24">
        <v>0</v>
      </c>
      <c r="P19" s="24">
        <v>106.71</v>
      </c>
      <c r="Q19" s="24">
        <v>100.97</v>
      </c>
      <c r="R19" s="24">
        <v>102.11</v>
      </c>
    </row>
    <row r="20" spans="1:18" x14ac:dyDescent="0.2">
      <c r="A20" s="4"/>
      <c r="B20" s="24">
        <v>48</v>
      </c>
      <c r="C20" s="24">
        <v>94.361000000000004</v>
      </c>
      <c r="D20" s="24">
        <v>0.22470000000000001</v>
      </c>
      <c r="F20" s="24">
        <v>-14</v>
      </c>
      <c r="G20" s="24">
        <v>2.99</v>
      </c>
      <c r="H20" s="24">
        <v>6.69</v>
      </c>
      <c r="I20" s="24">
        <v>100.95</v>
      </c>
      <c r="J20" s="24">
        <v>102.9</v>
      </c>
      <c r="L20" s="24">
        <v>-48</v>
      </c>
      <c r="M20" s="24">
        <v>10.6</v>
      </c>
      <c r="N20" s="24">
        <v>3.7</v>
      </c>
      <c r="O20" s="24">
        <v>-0.66</v>
      </c>
      <c r="P20" s="24">
        <v>104.51</v>
      </c>
      <c r="Q20" s="24">
        <v>98.23</v>
      </c>
      <c r="R20" s="24">
        <v>102.78</v>
      </c>
    </row>
    <row r="21" spans="1:18" x14ac:dyDescent="0.2">
      <c r="A21" s="4"/>
      <c r="B21" s="24">
        <v>53</v>
      </c>
      <c r="C21" s="24">
        <v>94.014499999999998</v>
      </c>
      <c r="D21" s="24">
        <v>0.29959999999999998</v>
      </c>
      <c r="F21" s="24">
        <v>-12</v>
      </c>
      <c r="G21" s="24">
        <v>5.21</v>
      </c>
      <c r="H21" s="24">
        <v>5.84</v>
      </c>
      <c r="I21" s="24">
        <v>102.44</v>
      </c>
      <c r="J21" s="24">
        <v>103.78</v>
      </c>
      <c r="L21" s="24">
        <v>-46</v>
      </c>
      <c r="M21" s="24">
        <v>16.059999999999999</v>
      </c>
      <c r="N21" s="24">
        <v>6.42</v>
      </c>
      <c r="O21" s="24">
        <v>8.42</v>
      </c>
      <c r="P21" s="24">
        <v>109.17</v>
      </c>
      <c r="Q21" s="24">
        <v>99.24</v>
      </c>
      <c r="R21" s="24">
        <v>102.48</v>
      </c>
    </row>
    <row r="22" spans="1:18" x14ac:dyDescent="0.2">
      <c r="A22" s="4"/>
      <c r="B22" s="24">
        <v>58</v>
      </c>
      <c r="C22" s="24">
        <v>94.605999999999995</v>
      </c>
      <c r="D22" s="24">
        <v>0.57010000000000005</v>
      </c>
      <c r="F22" s="24">
        <v>-10</v>
      </c>
      <c r="G22" s="24">
        <v>1.56</v>
      </c>
      <c r="H22" s="24">
        <v>0</v>
      </c>
      <c r="I22" s="24">
        <v>102.08</v>
      </c>
      <c r="J22" s="24">
        <v>103.75</v>
      </c>
      <c r="L22" s="24">
        <v>-44</v>
      </c>
      <c r="M22" s="24">
        <v>12.19</v>
      </c>
      <c r="N22" s="24">
        <v>0.25</v>
      </c>
      <c r="O22" s="24">
        <v>4.7699999999999996</v>
      </c>
      <c r="P22" s="24">
        <v>105.33</v>
      </c>
      <c r="Q22" s="24">
        <v>100.01</v>
      </c>
      <c r="R22" s="24">
        <v>99.84</v>
      </c>
    </row>
    <row r="23" spans="1:18" x14ac:dyDescent="0.2">
      <c r="A23" s="4"/>
      <c r="B23" s="24">
        <v>63</v>
      </c>
      <c r="C23" s="24">
        <v>95.542000000000002</v>
      </c>
      <c r="D23" s="24">
        <v>0.76739999999999997</v>
      </c>
      <c r="F23" s="24">
        <v>-8</v>
      </c>
      <c r="G23" s="24">
        <v>2.25</v>
      </c>
      <c r="H23" s="24">
        <v>2.86</v>
      </c>
      <c r="I23" s="24">
        <v>100.65</v>
      </c>
      <c r="J23" s="24">
        <v>101.86</v>
      </c>
      <c r="L23" s="24">
        <v>-42</v>
      </c>
      <c r="M23" s="24">
        <v>5.56</v>
      </c>
      <c r="N23" s="24">
        <v>-1.95</v>
      </c>
      <c r="O23" s="24">
        <v>9.23</v>
      </c>
      <c r="P23" s="24">
        <v>107.17</v>
      </c>
      <c r="Q23" s="24">
        <v>101.82</v>
      </c>
      <c r="R23" s="24">
        <v>102.03</v>
      </c>
    </row>
    <row r="24" spans="1:18" x14ac:dyDescent="0.2">
      <c r="A24" s="4"/>
      <c r="B24" s="24">
        <v>68</v>
      </c>
      <c r="C24" s="24">
        <v>91.788499999999999</v>
      </c>
      <c r="D24" s="24">
        <v>1.0018</v>
      </c>
      <c r="F24" s="24">
        <v>-6</v>
      </c>
      <c r="G24" s="24">
        <v>0.62</v>
      </c>
      <c r="H24" s="24">
        <v>5.76</v>
      </c>
      <c r="I24" s="24">
        <v>100.35</v>
      </c>
      <c r="J24" s="24">
        <v>102.91</v>
      </c>
      <c r="L24" s="24">
        <v>-40</v>
      </c>
      <c r="M24" s="24">
        <v>18.22</v>
      </c>
      <c r="N24" s="24">
        <v>3.84</v>
      </c>
      <c r="O24" s="24">
        <v>-9.64</v>
      </c>
      <c r="P24" s="24">
        <v>102.65</v>
      </c>
      <c r="Q24" s="24">
        <v>96.99</v>
      </c>
      <c r="R24" s="24">
        <v>100.05</v>
      </c>
    </row>
    <row r="25" spans="1:18" x14ac:dyDescent="0.2">
      <c r="A25" s="4"/>
      <c r="B25" s="24">
        <v>73</v>
      </c>
      <c r="C25" s="24">
        <v>91.591999999999999</v>
      </c>
      <c r="D25" s="24">
        <v>0.56759999999999999</v>
      </c>
      <c r="F25" s="24">
        <v>-4</v>
      </c>
      <c r="G25" s="24">
        <v>1.35</v>
      </c>
      <c r="H25" s="24">
        <v>1.97</v>
      </c>
      <c r="I25" s="24">
        <v>100.73</v>
      </c>
      <c r="J25" s="24">
        <v>102.87</v>
      </c>
      <c r="L25" s="24">
        <v>-38</v>
      </c>
      <c r="M25" s="24">
        <v>8.52</v>
      </c>
      <c r="N25" s="24">
        <v>7.3</v>
      </c>
      <c r="O25" s="24">
        <v>4.33</v>
      </c>
      <c r="P25" s="24">
        <v>101.8</v>
      </c>
      <c r="Q25" s="24">
        <v>100.16</v>
      </c>
      <c r="R25" s="24">
        <v>99.4</v>
      </c>
    </row>
    <row r="26" spans="1:18" x14ac:dyDescent="0.2">
      <c r="A26" s="4"/>
      <c r="B26" s="24">
        <v>78</v>
      </c>
      <c r="C26" s="24">
        <v>92.740600000000001</v>
      </c>
      <c r="D26" s="24">
        <v>0.46060000000000001</v>
      </c>
      <c r="F26" s="24">
        <v>-2</v>
      </c>
      <c r="G26" s="24">
        <v>1.32</v>
      </c>
      <c r="H26" s="24">
        <v>3.81</v>
      </c>
      <c r="I26" s="24">
        <v>102.33</v>
      </c>
      <c r="J26" s="24">
        <v>103.96</v>
      </c>
      <c r="L26" s="24">
        <v>-36</v>
      </c>
      <c r="M26" s="24">
        <v>12.54</v>
      </c>
      <c r="N26" s="24">
        <v>-0.71</v>
      </c>
      <c r="O26" s="24">
        <v>2.16</v>
      </c>
      <c r="P26" s="24">
        <v>105.55</v>
      </c>
      <c r="Q26" s="24">
        <v>99.78</v>
      </c>
      <c r="R26" s="24">
        <v>102</v>
      </c>
    </row>
    <row r="27" spans="1:18" x14ac:dyDescent="0.2">
      <c r="A27" s="4"/>
      <c r="B27" s="24">
        <v>83</v>
      </c>
      <c r="C27" s="24">
        <v>91.947900000000004</v>
      </c>
      <c r="D27" s="24">
        <v>0.68130000000000002</v>
      </c>
      <c r="F27" s="24">
        <v>0</v>
      </c>
      <c r="G27" s="24">
        <v>0.43</v>
      </c>
      <c r="H27" s="24">
        <v>4.5</v>
      </c>
      <c r="I27" s="24">
        <v>102.09</v>
      </c>
      <c r="J27" s="24">
        <v>104.61</v>
      </c>
      <c r="L27" s="24">
        <v>-34</v>
      </c>
      <c r="M27" s="24">
        <v>8.36</v>
      </c>
      <c r="N27" s="24">
        <v>1.17</v>
      </c>
      <c r="O27" s="24">
        <v>4.12</v>
      </c>
      <c r="P27" s="24">
        <v>107.22</v>
      </c>
      <c r="Q27" s="24">
        <v>99.47</v>
      </c>
      <c r="R27" s="24">
        <v>102.67</v>
      </c>
    </row>
    <row r="28" spans="1:18" x14ac:dyDescent="0.2">
      <c r="A28" s="4"/>
      <c r="B28" s="24">
        <v>88</v>
      </c>
      <c r="C28" s="24">
        <v>89.228099999999998</v>
      </c>
      <c r="D28" s="24">
        <v>1.359</v>
      </c>
      <c r="F28" s="43">
        <v>0.81666666700000001</v>
      </c>
      <c r="G28" s="24">
        <v>67.599999999999994</v>
      </c>
      <c r="H28" s="24">
        <v>83.8</v>
      </c>
      <c r="I28" s="24">
        <v>35.4</v>
      </c>
      <c r="J28" s="24">
        <v>40.04</v>
      </c>
      <c r="L28" s="24">
        <v>-32</v>
      </c>
      <c r="M28" s="24">
        <v>9.3699999999999992</v>
      </c>
      <c r="N28" s="24">
        <v>7.55</v>
      </c>
      <c r="O28" s="24">
        <v>-0.48</v>
      </c>
      <c r="P28" s="24">
        <v>105.47</v>
      </c>
      <c r="Q28" s="24">
        <v>100.63</v>
      </c>
      <c r="R28" s="24">
        <v>102.51</v>
      </c>
    </row>
    <row r="29" spans="1:18" x14ac:dyDescent="0.2">
      <c r="A29" s="4"/>
      <c r="B29" s="24">
        <v>93</v>
      </c>
      <c r="C29" s="24">
        <v>89.386399999999995</v>
      </c>
      <c r="D29" s="24">
        <v>1.675</v>
      </c>
      <c r="F29" s="43">
        <v>2.8166666669999998</v>
      </c>
      <c r="G29" s="24">
        <v>92.53</v>
      </c>
      <c r="H29" s="24">
        <v>93.69</v>
      </c>
      <c r="I29" s="24">
        <v>22.83</v>
      </c>
      <c r="J29" s="24">
        <v>25.92</v>
      </c>
      <c r="L29" s="24">
        <v>-30</v>
      </c>
      <c r="M29" s="24">
        <v>16.8</v>
      </c>
      <c r="N29" s="24">
        <v>-2.66</v>
      </c>
      <c r="O29" s="24">
        <v>5.52</v>
      </c>
      <c r="P29" s="24">
        <v>106.83</v>
      </c>
      <c r="Q29" s="24">
        <v>100.28</v>
      </c>
      <c r="R29" s="24">
        <v>100.3</v>
      </c>
    </row>
    <row r="30" spans="1:18" x14ac:dyDescent="0.2">
      <c r="A30" s="4"/>
      <c r="B30" s="24">
        <v>98</v>
      </c>
      <c r="C30" s="24">
        <v>87.988699999999994</v>
      </c>
      <c r="D30" s="24">
        <v>2.1252</v>
      </c>
      <c r="F30" s="43">
        <v>4.8166666669999998</v>
      </c>
      <c r="G30" s="24">
        <v>98.38</v>
      </c>
      <c r="H30" s="24">
        <v>96.88</v>
      </c>
      <c r="I30" s="24">
        <v>16.489999999999998</v>
      </c>
      <c r="J30" s="24">
        <v>18.579999999999998</v>
      </c>
      <c r="L30" s="24">
        <v>-28</v>
      </c>
      <c r="M30" s="24">
        <v>1.76</v>
      </c>
      <c r="N30" s="24">
        <v>-1.69</v>
      </c>
      <c r="O30" s="24">
        <v>4.12</v>
      </c>
      <c r="P30" s="24">
        <v>104.63</v>
      </c>
      <c r="Q30" s="24">
        <v>101.09</v>
      </c>
      <c r="R30" s="24">
        <v>100.58</v>
      </c>
    </row>
    <row r="31" spans="1:18" x14ac:dyDescent="0.2">
      <c r="A31" s="4"/>
      <c r="B31" s="24">
        <v>103</v>
      </c>
      <c r="C31" s="24">
        <v>86.619799999999998</v>
      </c>
      <c r="D31" s="24">
        <v>2.4239999999999999</v>
      </c>
      <c r="F31" s="43">
        <v>6.8166666669999998</v>
      </c>
      <c r="G31" s="24">
        <v>91.89</v>
      </c>
      <c r="H31" s="24">
        <v>99.26</v>
      </c>
      <c r="I31" s="24">
        <v>12.92</v>
      </c>
      <c r="J31" s="24">
        <v>14.07</v>
      </c>
      <c r="L31" s="24">
        <v>-26</v>
      </c>
      <c r="M31" s="24">
        <v>15.94</v>
      </c>
      <c r="N31" s="24">
        <v>1.55</v>
      </c>
      <c r="O31" s="24">
        <v>7.16</v>
      </c>
      <c r="P31" s="24">
        <v>108.45</v>
      </c>
      <c r="Q31" s="24">
        <v>100.01</v>
      </c>
      <c r="R31" s="24">
        <v>99.21</v>
      </c>
    </row>
    <row r="32" spans="1:18" x14ac:dyDescent="0.2">
      <c r="A32" s="4"/>
      <c r="B32" s="24">
        <v>108</v>
      </c>
      <c r="C32" s="24">
        <v>85.134500000000003</v>
      </c>
      <c r="D32" s="24">
        <v>2.4939</v>
      </c>
      <c r="F32" s="43">
        <v>8.8166666669999998</v>
      </c>
      <c r="G32" s="24">
        <v>94.26</v>
      </c>
      <c r="H32" s="24">
        <v>94.58</v>
      </c>
      <c r="I32" s="24">
        <v>9.85</v>
      </c>
      <c r="J32" s="24">
        <v>11.51</v>
      </c>
      <c r="L32" s="24">
        <v>-24</v>
      </c>
      <c r="M32" s="24">
        <v>14.6</v>
      </c>
      <c r="N32" s="24">
        <v>14.04</v>
      </c>
      <c r="O32" s="24">
        <v>-1.25</v>
      </c>
      <c r="P32" s="24">
        <v>106.21</v>
      </c>
      <c r="Q32" s="24">
        <v>98.68</v>
      </c>
      <c r="R32" s="24">
        <v>97.53</v>
      </c>
    </row>
    <row r="33" spans="1:18" x14ac:dyDescent="0.2">
      <c r="A33" s="4"/>
      <c r="B33" s="24">
        <v>113</v>
      </c>
      <c r="C33" s="24">
        <v>85.757800000000003</v>
      </c>
      <c r="D33" s="24">
        <v>2.5670000000000002</v>
      </c>
      <c r="F33" s="43">
        <v>10.81666667</v>
      </c>
      <c r="G33" s="24">
        <v>99.21</v>
      </c>
      <c r="H33" s="24">
        <v>93.06</v>
      </c>
      <c r="I33" s="24">
        <v>8.9600000000000009</v>
      </c>
      <c r="J33" s="24">
        <v>9.4700000000000006</v>
      </c>
      <c r="L33" s="24">
        <v>-22</v>
      </c>
      <c r="M33" s="24">
        <v>4.92</v>
      </c>
      <c r="N33" s="24">
        <v>-0.11</v>
      </c>
      <c r="O33" s="24">
        <v>-0.83</v>
      </c>
      <c r="P33" s="24">
        <v>108.84</v>
      </c>
      <c r="Q33" s="24">
        <v>102.6</v>
      </c>
      <c r="R33" s="24">
        <v>101.42</v>
      </c>
    </row>
    <row r="34" spans="1:18" x14ac:dyDescent="0.2">
      <c r="A34" s="4"/>
      <c r="B34" s="24">
        <v>118</v>
      </c>
      <c r="C34" s="24">
        <v>86.41</v>
      </c>
      <c r="D34" s="24">
        <v>2.6987000000000001</v>
      </c>
      <c r="F34" s="43">
        <v>12.81666667</v>
      </c>
      <c r="G34" s="24">
        <v>94.85</v>
      </c>
      <c r="H34" s="24">
        <v>95.97</v>
      </c>
      <c r="I34" s="24">
        <v>6.85</v>
      </c>
      <c r="J34" s="24">
        <v>7.59</v>
      </c>
      <c r="L34" s="24">
        <v>-20</v>
      </c>
      <c r="M34" s="24">
        <v>14.67</v>
      </c>
      <c r="N34" s="24">
        <v>1.48</v>
      </c>
      <c r="O34" s="24">
        <v>9.2799999999999994</v>
      </c>
      <c r="P34" s="24">
        <v>106.73</v>
      </c>
      <c r="Q34" s="24">
        <v>101.29</v>
      </c>
      <c r="R34" s="24">
        <v>101.99</v>
      </c>
    </row>
    <row r="35" spans="1:18" x14ac:dyDescent="0.2">
      <c r="A35" s="4"/>
      <c r="B35" s="24">
        <v>123</v>
      </c>
      <c r="C35" s="24">
        <v>86.485500000000002</v>
      </c>
      <c r="D35" s="24">
        <v>3.2989999999999999</v>
      </c>
      <c r="F35" s="43">
        <v>14.81666667</v>
      </c>
      <c r="G35" s="24">
        <v>89.87</v>
      </c>
      <c r="H35" s="24">
        <v>91.91</v>
      </c>
      <c r="I35" s="24">
        <v>6.04</v>
      </c>
      <c r="J35" s="24">
        <v>7.36</v>
      </c>
      <c r="L35" s="24">
        <v>-18</v>
      </c>
      <c r="M35" s="24">
        <v>5.15</v>
      </c>
      <c r="N35" s="24">
        <v>6.6</v>
      </c>
      <c r="O35" s="24">
        <v>1.88</v>
      </c>
      <c r="P35" s="24">
        <v>105.36</v>
      </c>
      <c r="Q35" s="24">
        <v>100.12</v>
      </c>
      <c r="R35" s="24">
        <v>101.73</v>
      </c>
    </row>
    <row r="36" spans="1:18" x14ac:dyDescent="0.2">
      <c r="A36" s="4"/>
      <c r="B36" s="24">
        <v>128</v>
      </c>
      <c r="C36" s="24">
        <v>87.038200000000003</v>
      </c>
      <c r="D36" s="24">
        <v>3.4276</v>
      </c>
      <c r="F36" s="43">
        <v>16.81666667</v>
      </c>
      <c r="G36" s="24">
        <v>87.97</v>
      </c>
      <c r="H36" s="24">
        <v>93.29</v>
      </c>
      <c r="I36" s="24">
        <v>5.22</v>
      </c>
      <c r="J36" s="24">
        <v>6.72</v>
      </c>
      <c r="L36" s="24">
        <v>-16</v>
      </c>
      <c r="M36" s="24">
        <v>11.11</v>
      </c>
      <c r="N36" s="24">
        <v>-1.78</v>
      </c>
      <c r="O36" s="24">
        <v>4.4800000000000004</v>
      </c>
      <c r="P36" s="24">
        <v>104.47</v>
      </c>
      <c r="Q36" s="24">
        <v>98.93</v>
      </c>
      <c r="R36" s="24">
        <v>99.89</v>
      </c>
    </row>
    <row r="37" spans="1:18" x14ac:dyDescent="0.2">
      <c r="A37" s="4"/>
      <c r="B37" s="24">
        <v>133</v>
      </c>
      <c r="C37" s="24">
        <v>84.664400000000001</v>
      </c>
      <c r="D37" s="24">
        <v>3.0609999999999999</v>
      </c>
      <c r="F37" s="43">
        <v>18.81666667</v>
      </c>
      <c r="G37" s="24">
        <v>86.24</v>
      </c>
      <c r="H37" s="24">
        <v>92.33</v>
      </c>
      <c r="I37" s="24">
        <v>4.8</v>
      </c>
      <c r="J37" s="24">
        <v>5.42</v>
      </c>
      <c r="L37" s="24">
        <v>-14</v>
      </c>
      <c r="M37" s="24">
        <v>11.64</v>
      </c>
      <c r="N37" s="24">
        <v>-2.5099999999999998</v>
      </c>
      <c r="O37" s="24">
        <v>2.4500000000000002</v>
      </c>
      <c r="P37" s="24">
        <v>106.79</v>
      </c>
      <c r="Q37" s="24">
        <v>100.34</v>
      </c>
      <c r="R37" s="24">
        <v>99.8</v>
      </c>
    </row>
    <row r="38" spans="1:18" x14ac:dyDescent="0.2">
      <c r="A38" s="4"/>
      <c r="B38" s="24">
        <v>138</v>
      </c>
      <c r="C38" s="24">
        <v>86.125200000000007</v>
      </c>
      <c r="D38" s="24">
        <v>3.0861999999999998</v>
      </c>
      <c r="F38" s="43">
        <v>20.81666667</v>
      </c>
      <c r="G38" s="24">
        <v>83.2</v>
      </c>
      <c r="H38" s="24">
        <v>90.58</v>
      </c>
      <c r="I38" s="24">
        <v>4.4000000000000004</v>
      </c>
      <c r="J38" s="24">
        <v>4.8</v>
      </c>
      <c r="L38" s="24">
        <v>-12</v>
      </c>
      <c r="M38" s="24">
        <v>23.24</v>
      </c>
      <c r="N38" s="24">
        <v>8.16</v>
      </c>
      <c r="O38" s="24">
        <v>3.07</v>
      </c>
      <c r="P38" s="24">
        <v>106.75</v>
      </c>
      <c r="Q38" s="24">
        <v>100.51</v>
      </c>
      <c r="R38" s="24">
        <v>101.53</v>
      </c>
    </row>
    <row r="39" spans="1:18" x14ac:dyDescent="0.2">
      <c r="A39" s="4"/>
      <c r="B39" s="24">
        <v>143</v>
      </c>
      <c r="C39" s="24">
        <v>86.876599999999996</v>
      </c>
      <c r="D39" s="24">
        <v>3.2745000000000002</v>
      </c>
      <c r="F39" s="43">
        <v>22.81666667</v>
      </c>
      <c r="G39" s="24">
        <v>81.540000000000006</v>
      </c>
      <c r="H39" s="24">
        <v>87.78</v>
      </c>
      <c r="I39" s="24">
        <v>3.94</v>
      </c>
      <c r="J39" s="24">
        <v>4.09</v>
      </c>
      <c r="L39" s="24">
        <v>-10</v>
      </c>
      <c r="M39" s="24">
        <v>6.05</v>
      </c>
      <c r="N39" s="24">
        <v>3.62</v>
      </c>
      <c r="O39" s="24">
        <v>-2.38</v>
      </c>
      <c r="P39" s="24">
        <v>106.61</v>
      </c>
      <c r="Q39" s="24">
        <v>99.32</v>
      </c>
      <c r="R39" s="24">
        <v>101.75</v>
      </c>
    </row>
    <row r="40" spans="1:18" x14ac:dyDescent="0.2">
      <c r="A40" s="4"/>
      <c r="B40" s="24">
        <v>148</v>
      </c>
      <c r="C40" s="24">
        <v>84.555700000000002</v>
      </c>
      <c r="D40" s="24">
        <v>3.2925</v>
      </c>
      <c r="F40" s="43">
        <v>24.81666667</v>
      </c>
      <c r="G40" s="24">
        <v>87.54</v>
      </c>
      <c r="H40" s="24">
        <v>91.91</v>
      </c>
      <c r="I40" s="24">
        <v>3.6</v>
      </c>
      <c r="J40" s="24">
        <v>4.1399999999999997</v>
      </c>
      <c r="L40" s="24">
        <v>-8</v>
      </c>
      <c r="M40" s="24">
        <v>11.96</v>
      </c>
      <c r="N40" s="24">
        <v>4.97</v>
      </c>
      <c r="O40" s="24">
        <v>-3.68</v>
      </c>
      <c r="P40" s="24">
        <v>106.6</v>
      </c>
      <c r="Q40" s="24">
        <v>100.65</v>
      </c>
      <c r="R40" s="24">
        <v>98.83</v>
      </c>
    </row>
    <row r="41" spans="1:18" x14ac:dyDescent="0.2">
      <c r="A41" s="4"/>
      <c r="B41" s="24">
        <v>153</v>
      </c>
      <c r="C41" s="24">
        <v>84.938999999999993</v>
      </c>
      <c r="D41" s="24">
        <v>3.7570999999999999</v>
      </c>
      <c r="F41" s="43">
        <v>26.81666667</v>
      </c>
      <c r="G41" s="24">
        <v>87.7</v>
      </c>
      <c r="H41" s="24">
        <v>90.97</v>
      </c>
      <c r="I41" s="24">
        <v>3.54</v>
      </c>
      <c r="J41" s="24">
        <v>4.04</v>
      </c>
      <c r="L41" s="24">
        <v>-6</v>
      </c>
      <c r="M41" s="24">
        <v>9.56</v>
      </c>
      <c r="N41" s="24">
        <v>-0.32</v>
      </c>
      <c r="O41" s="24">
        <v>-6.28</v>
      </c>
      <c r="P41" s="24">
        <v>105.71</v>
      </c>
      <c r="Q41" s="24">
        <v>100.6</v>
      </c>
      <c r="R41" s="24">
        <v>98.04</v>
      </c>
    </row>
    <row r="42" spans="1:18" x14ac:dyDescent="0.2">
      <c r="A42" s="4"/>
      <c r="B42" s="24">
        <v>158</v>
      </c>
      <c r="C42" s="24">
        <v>85.725800000000007</v>
      </c>
      <c r="D42" s="24">
        <v>3.3220000000000001</v>
      </c>
      <c r="F42" s="43">
        <v>28.81666667</v>
      </c>
      <c r="G42" s="24">
        <v>94.74</v>
      </c>
      <c r="H42" s="24">
        <v>95.07</v>
      </c>
      <c r="I42" s="24">
        <v>3.03</v>
      </c>
      <c r="J42" s="24">
        <v>3.59</v>
      </c>
      <c r="L42" s="24">
        <v>-4</v>
      </c>
      <c r="M42" s="24">
        <v>9.43</v>
      </c>
      <c r="N42" s="24">
        <v>-5.27</v>
      </c>
      <c r="O42" s="24">
        <v>-4.17</v>
      </c>
      <c r="P42" s="24">
        <v>107.46</v>
      </c>
      <c r="Q42" s="24">
        <v>101.6</v>
      </c>
      <c r="R42" s="24">
        <v>102.41</v>
      </c>
    </row>
    <row r="43" spans="1:18" x14ac:dyDescent="0.2">
      <c r="A43" s="4"/>
      <c r="B43" s="24">
        <v>163</v>
      </c>
      <c r="C43" s="24">
        <v>87.016999999999996</v>
      </c>
      <c r="D43" s="24">
        <v>3.7673000000000001</v>
      </c>
      <c r="F43" s="43">
        <v>30.81666667</v>
      </c>
      <c r="G43" s="24">
        <v>91.3</v>
      </c>
      <c r="H43" s="24">
        <v>85.97</v>
      </c>
      <c r="I43" s="24">
        <v>2.76</v>
      </c>
      <c r="J43" s="24">
        <v>3.37</v>
      </c>
      <c r="L43" s="24">
        <v>-2</v>
      </c>
      <c r="M43" s="24">
        <v>16.149999999999999</v>
      </c>
      <c r="N43" s="24">
        <v>4.08</v>
      </c>
      <c r="O43" s="24">
        <v>7.48</v>
      </c>
      <c r="P43" s="24">
        <v>106.71</v>
      </c>
      <c r="Q43" s="24">
        <v>100.61</v>
      </c>
      <c r="R43" s="24">
        <v>101.72</v>
      </c>
    </row>
    <row r="44" spans="1:18" x14ac:dyDescent="0.2">
      <c r="A44" s="4"/>
      <c r="B44" s="24">
        <v>168</v>
      </c>
      <c r="C44" s="24">
        <v>88.538899999999998</v>
      </c>
      <c r="D44" s="24">
        <v>3.4586999999999999</v>
      </c>
      <c r="F44" s="43">
        <v>32.816666669999996</v>
      </c>
      <c r="G44" s="24">
        <v>91.91</v>
      </c>
      <c r="H44" s="24">
        <v>91.91</v>
      </c>
      <c r="I44" s="24">
        <v>2.2599999999999998</v>
      </c>
      <c r="J44" s="24">
        <v>3.1</v>
      </c>
      <c r="L44" s="24">
        <v>0</v>
      </c>
      <c r="M44" s="24">
        <v>9.06</v>
      </c>
      <c r="N44" s="24">
        <v>-0.13</v>
      </c>
      <c r="O44" s="24">
        <v>1.93</v>
      </c>
      <c r="P44" s="24">
        <v>103.49</v>
      </c>
      <c r="Q44" s="24">
        <v>99.42</v>
      </c>
      <c r="R44" s="24">
        <v>98.34</v>
      </c>
    </row>
    <row r="45" spans="1:18" x14ac:dyDescent="0.2">
      <c r="A45" s="4"/>
      <c r="B45" s="24">
        <v>173</v>
      </c>
      <c r="C45" s="24">
        <v>86.054599999999994</v>
      </c>
      <c r="D45" s="24">
        <v>3.6423000000000001</v>
      </c>
      <c r="F45" s="43">
        <v>34.816666669999996</v>
      </c>
      <c r="G45" s="24">
        <v>83.54</v>
      </c>
      <c r="H45" s="24">
        <v>85.32</v>
      </c>
      <c r="I45" s="24">
        <v>2.68</v>
      </c>
      <c r="J45" s="24">
        <v>2.88</v>
      </c>
      <c r="L45" s="24">
        <v>0.56699999999999995</v>
      </c>
      <c r="M45" s="24">
        <v>105.35</v>
      </c>
      <c r="N45" s="24">
        <v>103.43</v>
      </c>
      <c r="O45" s="24">
        <v>87.68</v>
      </c>
      <c r="P45" s="24">
        <v>23.24</v>
      </c>
      <c r="Q45" s="24">
        <v>21.6</v>
      </c>
      <c r="R45" s="24">
        <v>17.29</v>
      </c>
    </row>
    <row r="46" spans="1:18" x14ac:dyDescent="0.2">
      <c r="A46" s="4"/>
      <c r="B46" s="24">
        <v>178</v>
      </c>
      <c r="C46" s="24">
        <v>85.726299999999995</v>
      </c>
      <c r="D46" s="24">
        <v>3.9571999999999998</v>
      </c>
      <c r="F46" s="43">
        <v>36.816666669999996</v>
      </c>
      <c r="G46" s="24">
        <v>90.57</v>
      </c>
      <c r="H46" s="24">
        <v>91.06</v>
      </c>
      <c r="I46" s="24">
        <v>2.83</v>
      </c>
      <c r="J46" s="24">
        <v>3.49</v>
      </c>
      <c r="L46" s="24">
        <v>2.5670000000000002</v>
      </c>
      <c r="M46" s="24">
        <v>120.05</v>
      </c>
      <c r="N46" s="24">
        <v>100.28</v>
      </c>
      <c r="O46" s="24">
        <v>77.67</v>
      </c>
      <c r="P46" s="24">
        <v>10.84</v>
      </c>
      <c r="Q46" s="24">
        <v>10.28</v>
      </c>
      <c r="R46" s="24">
        <v>7.85</v>
      </c>
    </row>
    <row r="47" spans="1:18" x14ac:dyDescent="0.2">
      <c r="A47" s="4"/>
      <c r="B47" s="24">
        <v>183</v>
      </c>
      <c r="C47" s="24">
        <v>85.652699999999996</v>
      </c>
      <c r="D47" s="24">
        <v>3.6890000000000001</v>
      </c>
      <c r="F47" s="43">
        <v>38.816666669999996</v>
      </c>
      <c r="G47" s="24">
        <v>95.58</v>
      </c>
      <c r="H47" s="24">
        <v>92.12</v>
      </c>
      <c r="I47" s="24">
        <v>2.5299999999999998</v>
      </c>
      <c r="J47" s="24">
        <v>3.08</v>
      </c>
      <c r="L47" s="24">
        <v>4.5670000000000002</v>
      </c>
      <c r="M47" s="24">
        <v>116.21</v>
      </c>
      <c r="N47" s="24">
        <v>93.85</v>
      </c>
      <c r="O47" s="24">
        <v>89.95</v>
      </c>
      <c r="P47" s="24">
        <v>6.17</v>
      </c>
      <c r="Q47" s="24">
        <v>5.39</v>
      </c>
      <c r="R47" s="24">
        <v>4.5199999999999996</v>
      </c>
    </row>
    <row r="48" spans="1:18" x14ac:dyDescent="0.2">
      <c r="A48" s="4"/>
      <c r="B48" s="24">
        <v>188</v>
      </c>
      <c r="C48" s="24">
        <v>83.572100000000006</v>
      </c>
      <c r="D48" s="24">
        <v>4.2695999999999996</v>
      </c>
      <c r="F48" s="43">
        <v>40.816666669999996</v>
      </c>
      <c r="G48" s="24">
        <v>91.2</v>
      </c>
      <c r="H48" s="24">
        <v>95.23</v>
      </c>
      <c r="I48" s="24">
        <v>1.58</v>
      </c>
      <c r="J48" s="24">
        <v>2.56</v>
      </c>
      <c r="L48" s="24">
        <v>6.5670000000000002</v>
      </c>
      <c r="M48" s="24">
        <v>112.24</v>
      </c>
      <c r="N48" s="24">
        <v>90.32</v>
      </c>
      <c r="O48" s="24">
        <v>90.93</v>
      </c>
      <c r="P48" s="24">
        <v>4.75</v>
      </c>
      <c r="Q48" s="24">
        <v>4.1500000000000004</v>
      </c>
      <c r="R48" s="24">
        <v>3.09</v>
      </c>
    </row>
    <row r="49" spans="1:18" x14ac:dyDescent="0.2">
      <c r="A49" s="4"/>
      <c r="B49" s="24">
        <v>193</v>
      </c>
      <c r="C49" s="24">
        <v>84.685199999999995</v>
      </c>
      <c r="D49" s="24">
        <v>3.8439999999999999</v>
      </c>
      <c r="F49" s="43">
        <v>42.816666669999996</v>
      </c>
      <c r="G49" s="24">
        <v>91.5</v>
      </c>
      <c r="H49" s="24">
        <v>92.49</v>
      </c>
      <c r="I49" s="24">
        <v>1.98</v>
      </c>
      <c r="J49" s="24">
        <v>2.68</v>
      </c>
      <c r="L49" s="24">
        <v>8.5670000000000002</v>
      </c>
      <c r="M49" s="24">
        <v>111.4</v>
      </c>
      <c r="N49" s="24">
        <v>87.17</v>
      </c>
      <c r="O49" s="24">
        <v>85.96</v>
      </c>
      <c r="P49" s="24">
        <v>3.29</v>
      </c>
      <c r="Q49" s="24">
        <v>2.4900000000000002</v>
      </c>
      <c r="R49" s="24">
        <v>2.38</v>
      </c>
    </row>
    <row r="50" spans="1:18" x14ac:dyDescent="0.2">
      <c r="A50" s="4"/>
      <c r="B50" s="24">
        <v>198</v>
      </c>
      <c r="C50" s="24">
        <v>85.974999999999994</v>
      </c>
      <c r="D50" s="24">
        <v>4.0065999999999997</v>
      </c>
      <c r="F50" s="43">
        <v>44.816666669999996</v>
      </c>
      <c r="G50" s="24">
        <v>87</v>
      </c>
      <c r="H50" s="24">
        <v>84.05</v>
      </c>
      <c r="I50" s="24">
        <v>2.25</v>
      </c>
      <c r="J50" s="24">
        <v>2.5499999999999998</v>
      </c>
      <c r="L50" s="24">
        <v>10.567</v>
      </c>
      <c r="M50" s="24">
        <v>111.4</v>
      </c>
      <c r="N50" s="24">
        <v>82.81</v>
      </c>
      <c r="O50" s="24">
        <v>80.790000000000006</v>
      </c>
      <c r="P50" s="24">
        <v>3.23</v>
      </c>
      <c r="Q50" s="24">
        <v>2.95</v>
      </c>
      <c r="R50" s="24">
        <v>1.38</v>
      </c>
    </row>
    <row r="51" spans="1:18" x14ac:dyDescent="0.2">
      <c r="A51" s="4"/>
      <c r="B51" s="24">
        <v>203</v>
      </c>
      <c r="C51" s="24">
        <v>82.9953</v>
      </c>
      <c r="D51" s="24">
        <v>4.6211000000000002</v>
      </c>
      <c r="F51" s="43">
        <v>46.816666669999996</v>
      </c>
      <c r="G51" s="24">
        <v>83.38</v>
      </c>
      <c r="H51" s="24">
        <v>89.44</v>
      </c>
      <c r="I51" s="24">
        <v>1.64</v>
      </c>
      <c r="J51" s="24">
        <v>2.88</v>
      </c>
      <c r="L51" s="24">
        <v>12.567</v>
      </c>
      <c r="M51" s="24">
        <v>103.75</v>
      </c>
      <c r="N51" s="24">
        <v>88.31</v>
      </c>
      <c r="O51" s="24">
        <v>82.42</v>
      </c>
      <c r="P51" s="24">
        <v>2.85</v>
      </c>
      <c r="Q51" s="24">
        <v>2.4</v>
      </c>
      <c r="R51" s="24">
        <v>0.85</v>
      </c>
    </row>
    <row r="52" spans="1:18" x14ac:dyDescent="0.2">
      <c r="A52" s="4"/>
      <c r="B52" s="24">
        <v>208</v>
      </c>
      <c r="C52" s="24">
        <v>83.319299999999998</v>
      </c>
      <c r="D52" s="24">
        <v>3.5634000000000001</v>
      </c>
      <c r="F52" s="43">
        <v>48.816666669999996</v>
      </c>
      <c r="G52" s="24">
        <v>87.6</v>
      </c>
      <c r="H52" s="24">
        <v>86.78</v>
      </c>
      <c r="I52" s="24">
        <v>1.77</v>
      </c>
      <c r="J52" s="24">
        <v>2.2200000000000002</v>
      </c>
      <c r="L52" s="24">
        <v>14.567</v>
      </c>
      <c r="M52" s="24">
        <v>93.25</v>
      </c>
      <c r="N52" s="24">
        <v>88.82</v>
      </c>
      <c r="O52" s="24">
        <v>81.38</v>
      </c>
      <c r="P52" s="24">
        <v>2.0299999999999998</v>
      </c>
      <c r="Q52" s="24">
        <v>1.76</v>
      </c>
      <c r="R52" s="24">
        <v>0.23</v>
      </c>
    </row>
    <row r="53" spans="1:18" x14ac:dyDescent="0.2">
      <c r="A53" s="4"/>
      <c r="B53" s="24">
        <v>213</v>
      </c>
      <c r="C53" s="24">
        <v>82.033500000000004</v>
      </c>
      <c r="D53" s="24">
        <v>4.1062000000000003</v>
      </c>
      <c r="F53" s="43">
        <v>50.816666669999996</v>
      </c>
      <c r="G53" s="24">
        <v>87.39</v>
      </c>
      <c r="H53" s="24">
        <v>83.8</v>
      </c>
      <c r="I53" s="24">
        <v>1.83</v>
      </c>
      <c r="J53" s="24">
        <v>2.0499999999999998</v>
      </c>
      <c r="L53" s="24">
        <v>16.567</v>
      </c>
      <c r="M53" s="24">
        <v>113.53</v>
      </c>
      <c r="N53" s="24">
        <v>101.39</v>
      </c>
      <c r="O53" s="24">
        <v>79.58</v>
      </c>
      <c r="P53" s="24">
        <v>2.52</v>
      </c>
      <c r="Q53" s="24">
        <v>1.82</v>
      </c>
      <c r="R53" s="24">
        <v>0.94</v>
      </c>
    </row>
    <row r="54" spans="1:18" x14ac:dyDescent="0.2">
      <c r="A54" s="4"/>
      <c r="B54" s="24">
        <v>218</v>
      </c>
      <c r="C54" s="24">
        <v>82.608099999999993</v>
      </c>
      <c r="D54" s="24">
        <v>3.9241000000000001</v>
      </c>
      <c r="F54" s="43">
        <v>52.816666669999996</v>
      </c>
      <c r="G54" s="24">
        <v>86.83</v>
      </c>
      <c r="H54" s="24">
        <v>86.18</v>
      </c>
      <c r="I54" s="24">
        <v>1.33</v>
      </c>
      <c r="J54" s="24">
        <v>2.0299999999999998</v>
      </c>
      <c r="L54" s="24">
        <v>18.567</v>
      </c>
      <c r="M54" s="24">
        <v>98.16</v>
      </c>
      <c r="N54" s="24">
        <v>91.84</v>
      </c>
      <c r="O54" s="24">
        <v>84.09</v>
      </c>
      <c r="P54" s="24">
        <v>2.21</v>
      </c>
      <c r="Q54" s="24">
        <v>1.84</v>
      </c>
      <c r="R54" s="24">
        <v>0.99</v>
      </c>
    </row>
    <row r="55" spans="1:18" x14ac:dyDescent="0.2">
      <c r="A55" s="4"/>
      <c r="B55" s="24">
        <v>223</v>
      </c>
      <c r="C55" s="24">
        <v>84.953400000000002</v>
      </c>
      <c r="D55" s="24">
        <v>4.0124000000000004</v>
      </c>
      <c r="F55" s="43">
        <v>54.816666669999996</v>
      </c>
      <c r="G55" s="24">
        <v>88.37</v>
      </c>
      <c r="H55" s="24">
        <v>88.21</v>
      </c>
      <c r="I55" s="24">
        <v>1.9</v>
      </c>
      <c r="J55" s="24">
        <v>2.0099999999999998</v>
      </c>
      <c r="L55" s="24">
        <v>20.567</v>
      </c>
      <c r="M55" s="24">
        <v>101.35</v>
      </c>
      <c r="N55" s="24">
        <v>86.11</v>
      </c>
      <c r="O55" s="24">
        <v>88.35</v>
      </c>
      <c r="P55" s="24">
        <v>2.68</v>
      </c>
      <c r="Q55" s="24">
        <v>1.75</v>
      </c>
      <c r="R55" s="24">
        <v>1.01</v>
      </c>
    </row>
    <row r="56" spans="1:18" x14ac:dyDescent="0.2">
      <c r="A56" s="4"/>
      <c r="F56" s="43">
        <v>56.816666669999996</v>
      </c>
      <c r="G56" s="24">
        <v>87.44</v>
      </c>
      <c r="H56" s="24">
        <v>87.44</v>
      </c>
      <c r="I56" s="24">
        <v>1.18</v>
      </c>
      <c r="J56" s="24">
        <v>1.57</v>
      </c>
      <c r="L56" s="24">
        <v>22.567</v>
      </c>
      <c r="M56" s="24">
        <v>102.24</v>
      </c>
      <c r="N56" s="24">
        <v>96.93</v>
      </c>
      <c r="O56" s="24">
        <v>85.89</v>
      </c>
      <c r="P56" s="24">
        <v>2.3199999999999998</v>
      </c>
      <c r="Q56" s="24">
        <v>1.56</v>
      </c>
      <c r="R56" s="24">
        <v>0.78</v>
      </c>
    </row>
    <row r="57" spans="1:18" x14ac:dyDescent="0.2">
      <c r="A57" s="4"/>
      <c r="F57" s="43">
        <v>58.816666669999996</v>
      </c>
      <c r="G57" s="24">
        <v>85.47</v>
      </c>
      <c r="H57" s="24">
        <v>88.94</v>
      </c>
      <c r="I57" s="24">
        <v>1.17</v>
      </c>
      <c r="J57" s="24">
        <v>1.87</v>
      </c>
      <c r="L57" s="24">
        <v>24.567</v>
      </c>
      <c r="M57" s="24">
        <v>104.55</v>
      </c>
      <c r="N57" s="24">
        <v>91.24</v>
      </c>
      <c r="O57" s="24">
        <v>85.3</v>
      </c>
      <c r="P57" s="24">
        <v>2.72</v>
      </c>
      <c r="Q57" s="24">
        <v>1.28</v>
      </c>
      <c r="R57" s="24">
        <v>1.25</v>
      </c>
    </row>
    <row r="58" spans="1:18" x14ac:dyDescent="0.2">
      <c r="A58" s="4"/>
      <c r="F58" s="43">
        <v>60.816666669999996</v>
      </c>
      <c r="G58" s="24">
        <v>84.62</v>
      </c>
      <c r="H58" s="24">
        <v>84.62</v>
      </c>
      <c r="I58" s="24">
        <v>1.32</v>
      </c>
      <c r="J58" s="24">
        <v>1.74</v>
      </c>
      <c r="L58" s="24">
        <v>26.567</v>
      </c>
      <c r="M58" s="24">
        <v>102</v>
      </c>
      <c r="N58" s="24">
        <v>89.32</v>
      </c>
      <c r="O58" s="24">
        <v>94.23</v>
      </c>
      <c r="P58" s="24">
        <v>1.96</v>
      </c>
      <c r="Q58" s="24">
        <v>1.2</v>
      </c>
      <c r="R58" s="24">
        <v>0</v>
      </c>
    </row>
    <row r="59" spans="1:18" x14ac:dyDescent="0.2">
      <c r="A59" s="4"/>
      <c r="F59" s="43">
        <v>62.816666669999996</v>
      </c>
      <c r="G59" s="24">
        <v>90.6</v>
      </c>
      <c r="H59" s="24">
        <v>89.77</v>
      </c>
      <c r="I59" s="24">
        <v>1.98</v>
      </c>
      <c r="J59" s="24">
        <v>2.2799999999999998</v>
      </c>
      <c r="L59" s="24">
        <v>28.567</v>
      </c>
      <c r="M59" s="24">
        <v>101.87</v>
      </c>
      <c r="N59" s="24">
        <v>94.65</v>
      </c>
      <c r="O59" s="24">
        <v>89.25</v>
      </c>
      <c r="P59" s="24">
        <v>1.49</v>
      </c>
      <c r="Q59" s="24">
        <v>1.1000000000000001</v>
      </c>
      <c r="R59" s="24">
        <v>0.18</v>
      </c>
    </row>
    <row r="60" spans="1:18" x14ac:dyDescent="0.2">
      <c r="A60" s="4"/>
      <c r="F60" s="43">
        <v>64.816666670000004</v>
      </c>
      <c r="G60" s="24">
        <v>83.69</v>
      </c>
      <c r="H60" s="24">
        <v>88.35</v>
      </c>
      <c r="I60" s="24">
        <v>1.19</v>
      </c>
      <c r="J60" s="24">
        <v>1.53</v>
      </c>
      <c r="L60" s="24">
        <v>30.567</v>
      </c>
      <c r="M60" s="24">
        <v>99.74</v>
      </c>
      <c r="N60" s="24">
        <v>87.92</v>
      </c>
      <c r="O60" s="24">
        <v>102.19</v>
      </c>
      <c r="P60" s="24">
        <v>2.37</v>
      </c>
      <c r="Q60" s="24">
        <v>1.1000000000000001</v>
      </c>
      <c r="R60" s="24">
        <v>0.43</v>
      </c>
    </row>
    <row r="61" spans="1:18" x14ac:dyDescent="0.2">
      <c r="A61" s="4"/>
      <c r="F61" s="43">
        <v>66.816666670000004</v>
      </c>
      <c r="G61" s="24">
        <v>89.03</v>
      </c>
      <c r="H61" s="24">
        <v>85.76</v>
      </c>
      <c r="I61" s="24">
        <v>0.87</v>
      </c>
      <c r="J61" s="24">
        <v>1.96</v>
      </c>
      <c r="L61" s="24">
        <v>32.567</v>
      </c>
      <c r="M61" s="24">
        <v>107.15</v>
      </c>
      <c r="N61" s="24">
        <v>85.89</v>
      </c>
      <c r="O61" s="24">
        <v>79.81</v>
      </c>
      <c r="P61" s="24">
        <v>2.06</v>
      </c>
      <c r="Q61" s="24">
        <v>0.78</v>
      </c>
      <c r="R61" s="24">
        <v>0.69</v>
      </c>
    </row>
    <row r="62" spans="1:18" x14ac:dyDescent="0.2">
      <c r="A62" s="4"/>
      <c r="F62" s="43">
        <v>68.816666670000004</v>
      </c>
      <c r="G62" s="24">
        <v>88.53</v>
      </c>
      <c r="H62" s="24">
        <v>90.67</v>
      </c>
      <c r="I62" s="24">
        <v>0.74</v>
      </c>
      <c r="J62" s="24">
        <v>1.25</v>
      </c>
    </row>
    <row r="63" spans="1:18" x14ac:dyDescent="0.2">
      <c r="A63" s="4"/>
      <c r="F63" s="43">
        <v>70.816666670000004</v>
      </c>
      <c r="G63" s="24">
        <v>87.31</v>
      </c>
      <c r="H63" s="24">
        <v>81.42</v>
      </c>
      <c r="I63" s="24">
        <v>0.44</v>
      </c>
      <c r="J63" s="24">
        <v>1.62</v>
      </c>
    </row>
    <row r="64" spans="1:18" x14ac:dyDescent="0.2">
      <c r="A64" s="4"/>
      <c r="F64" s="43">
        <v>72.816666670000004</v>
      </c>
      <c r="G64" s="24">
        <v>86.09</v>
      </c>
      <c r="H64" s="24">
        <v>83.48</v>
      </c>
      <c r="I64" s="24">
        <v>0.78</v>
      </c>
      <c r="J64" s="24">
        <v>1.36</v>
      </c>
    </row>
    <row r="65" spans="1:10" x14ac:dyDescent="0.2">
      <c r="A65" s="4"/>
      <c r="F65" s="43">
        <v>74.816666670000004</v>
      </c>
      <c r="G65" s="24">
        <v>81.75</v>
      </c>
      <c r="H65" s="24">
        <v>86.87</v>
      </c>
      <c r="I65" s="24">
        <v>1.1399999999999999</v>
      </c>
      <c r="J65" s="24">
        <v>1.57</v>
      </c>
    </row>
    <row r="66" spans="1:10" x14ac:dyDescent="0.2">
      <c r="A66" s="4"/>
      <c r="F66" s="43">
        <v>76.816666670000004</v>
      </c>
      <c r="G66" s="24">
        <v>87.19</v>
      </c>
      <c r="H66" s="24">
        <v>84.06</v>
      </c>
      <c r="I66" s="24">
        <v>0.59</v>
      </c>
      <c r="J66" s="24">
        <v>1.21</v>
      </c>
    </row>
    <row r="67" spans="1:10" x14ac:dyDescent="0.2">
      <c r="A67" s="4"/>
      <c r="F67" s="43">
        <v>78.816666670000004</v>
      </c>
      <c r="G67" s="24">
        <v>87.62</v>
      </c>
      <c r="H67" s="24">
        <v>86.78</v>
      </c>
      <c r="I67" s="24">
        <v>0.52</v>
      </c>
      <c r="J67" s="24">
        <v>0.76</v>
      </c>
    </row>
    <row r="68" spans="1:10" x14ac:dyDescent="0.2">
      <c r="A68" s="4"/>
      <c r="F68" s="43">
        <v>80.816666670000004</v>
      </c>
      <c r="G68" s="24">
        <v>90.22</v>
      </c>
      <c r="H68" s="24">
        <v>89.37</v>
      </c>
      <c r="I68" s="24">
        <v>0.86</v>
      </c>
      <c r="J68" s="24">
        <v>1.08</v>
      </c>
    </row>
    <row r="69" spans="1:10" x14ac:dyDescent="0.2">
      <c r="A69" s="4"/>
      <c r="F69" s="43">
        <v>82.816666670000004</v>
      </c>
      <c r="G69" s="24">
        <v>89.56</v>
      </c>
      <c r="H69" s="24">
        <v>89.73</v>
      </c>
      <c r="I69" s="24">
        <v>1.34</v>
      </c>
      <c r="J69" s="24">
        <v>1.54</v>
      </c>
    </row>
    <row r="70" spans="1:10" x14ac:dyDescent="0.2">
      <c r="A70" s="4"/>
      <c r="F70" s="43">
        <v>84.816666670000004</v>
      </c>
      <c r="G70" s="24">
        <v>87.06</v>
      </c>
      <c r="H70" s="24">
        <v>84.92</v>
      </c>
      <c r="I70" s="24">
        <v>1.24</v>
      </c>
      <c r="J70" s="24">
        <v>1.1000000000000001</v>
      </c>
    </row>
    <row r="71" spans="1:10" x14ac:dyDescent="0.2">
      <c r="A71" s="4"/>
      <c r="F71" s="43">
        <v>86.816666670000004</v>
      </c>
      <c r="G71" s="24">
        <v>92.75</v>
      </c>
      <c r="H71" s="24">
        <v>89.38</v>
      </c>
      <c r="I71" s="24">
        <v>0.71</v>
      </c>
      <c r="J71" s="24">
        <v>0.93</v>
      </c>
    </row>
    <row r="72" spans="1:10" x14ac:dyDescent="0.2">
      <c r="A72" s="4"/>
      <c r="F72" s="43">
        <v>88.816666670000004</v>
      </c>
      <c r="G72" s="24">
        <v>91.9</v>
      </c>
      <c r="H72" s="24">
        <v>90.23</v>
      </c>
      <c r="I72" s="24">
        <v>0.66</v>
      </c>
      <c r="J72" s="24">
        <v>1.62</v>
      </c>
    </row>
    <row r="73" spans="1:10" x14ac:dyDescent="0.2">
      <c r="A73" s="4"/>
      <c r="F73" s="43">
        <v>90.816666670000004</v>
      </c>
      <c r="G73" s="24">
        <v>85.56</v>
      </c>
      <c r="H73" s="24">
        <v>88.56</v>
      </c>
      <c r="I73" s="24">
        <v>0.71</v>
      </c>
      <c r="J73" s="24">
        <v>0.87</v>
      </c>
    </row>
    <row r="74" spans="1:10" x14ac:dyDescent="0.2">
      <c r="A74" s="4"/>
      <c r="F74" s="43">
        <v>92.816666670000004</v>
      </c>
      <c r="G74" s="24">
        <v>86.51</v>
      </c>
      <c r="H74" s="24">
        <v>86.85</v>
      </c>
      <c r="I74" s="24">
        <v>0.69</v>
      </c>
      <c r="J74" s="24">
        <v>1.47</v>
      </c>
    </row>
    <row r="75" spans="1:10" x14ac:dyDescent="0.2">
      <c r="A75" s="4"/>
      <c r="F75" s="43">
        <v>94.816666670000004</v>
      </c>
      <c r="G75" s="24">
        <v>93.51</v>
      </c>
      <c r="H75" s="24">
        <v>90.44</v>
      </c>
      <c r="I75" s="24">
        <v>0.67</v>
      </c>
      <c r="J75" s="24">
        <v>0.96</v>
      </c>
    </row>
    <row r="76" spans="1:10" x14ac:dyDescent="0.2">
      <c r="A76" s="4"/>
      <c r="F76" s="43">
        <v>96.816666670000004</v>
      </c>
      <c r="G76" s="24">
        <v>90.01</v>
      </c>
      <c r="H76" s="24">
        <v>90.18</v>
      </c>
      <c r="I76" s="24">
        <v>0.84</v>
      </c>
      <c r="J76" s="24">
        <v>0.86</v>
      </c>
    </row>
    <row r="77" spans="1:10" x14ac:dyDescent="0.2">
      <c r="A77" s="4"/>
      <c r="F77" s="43">
        <v>98.816666670000004</v>
      </c>
      <c r="G77" s="24">
        <v>88.57</v>
      </c>
      <c r="H77" s="24">
        <v>87.73</v>
      </c>
      <c r="I77" s="24">
        <v>0.78</v>
      </c>
      <c r="J77" s="24">
        <v>1.1000000000000001</v>
      </c>
    </row>
    <row r="78" spans="1:10" x14ac:dyDescent="0.2">
      <c r="A78" s="4"/>
      <c r="F78" s="43">
        <v>100.8166667</v>
      </c>
      <c r="G78" s="24">
        <v>89.99</v>
      </c>
      <c r="H78" s="24">
        <v>87.96</v>
      </c>
      <c r="I78" s="24">
        <v>0.46</v>
      </c>
      <c r="J78" s="24">
        <v>0.91</v>
      </c>
    </row>
    <row r="79" spans="1:10" x14ac:dyDescent="0.2">
      <c r="A79" s="4"/>
      <c r="F79" s="43">
        <v>102.8166667</v>
      </c>
      <c r="G79" s="24">
        <v>92.12</v>
      </c>
      <c r="H79" s="24">
        <v>89.93</v>
      </c>
      <c r="I79" s="24">
        <v>0.8</v>
      </c>
      <c r="J79" s="24">
        <v>1.22</v>
      </c>
    </row>
    <row r="80" spans="1:10" x14ac:dyDescent="0.2">
      <c r="A80" s="4"/>
      <c r="F80" s="43">
        <v>104.8166667</v>
      </c>
      <c r="G80" s="24">
        <v>86.09</v>
      </c>
      <c r="H80" s="24">
        <v>84.76</v>
      </c>
      <c r="I80" s="24">
        <v>0</v>
      </c>
      <c r="J80" s="24">
        <v>0.63</v>
      </c>
    </row>
    <row r="81" spans="1:10" x14ac:dyDescent="0.2">
      <c r="A81" s="4"/>
      <c r="F81" s="43">
        <v>106.8166667</v>
      </c>
      <c r="G81" s="24">
        <v>87.54</v>
      </c>
      <c r="H81" s="24">
        <v>86.36</v>
      </c>
      <c r="I81" s="24">
        <v>0.77</v>
      </c>
      <c r="J81" s="24">
        <v>1.03</v>
      </c>
    </row>
    <row r="82" spans="1:10" x14ac:dyDescent="0.2">
      <c r="A82" s="4"/>
      <c r="F82" s="43">
        <v>108.8166667</v>
      </c>
      <c r="G82" s="24">
        <v>85.31</v>
      </c>
      <c r="H82" s="24">
        <v>85.98</v>
      </c>
      <c r="I82" s="24">
        <v>0.48</v>
      </c>
      <c r="J82" s="24">
        <v>0.88</v>
      </c>
    </row>
    <row r="83" spans="1:10" x14ac:dyDescent="0.2">
      <c r="A83" s="4"/>
      <c r="F83" s="43">
        <v>110.8166667</v>
      </c>
      <c r="G83" s="24">
        <v>83.99</v>
      </c>
      <c r="H83" s="24">
        <v>87.34</v>
      </c>
      <c r="I83" s="24">
        <v>1.1000000000000001</v>
      </c>
      <c r="J83" s="24">
        <v>1.08</v>
      </c>
    </row>
    <row r="84" spans="1:10" x14ac:dyDescent="0.2">
      <c r="A84" s="4"/>
      <c r="F84" s="43">
        <v>112.8166667</v>
      </c>
      <c r="G84" s="24">
        <v>84.23</v>
      </c>
      <c r="H84" s="24">
        <v>81.42</v>
      </c>
      <c r="I84" s="24">
        <v>0.48</v>
      </c>
      <c r="J84" s="24">
        <v>1.41</v>
      </c>
    </row>
    <row r="85" spans="1:10" x14ac:dyDescent="0.2">
      <c r="A85" s="4"/>
      <c r="F85" s="43">
        <v>114.8166667</v>
      </c>
      <c r="G85" s="24">
        <v>86.37</v>
      </c>
      <c r="H85" s="24">
        <v>80.97</v>
      </c>
      <c r="I85" s="24">
        <v>1.02</v>
      </c>
      <c r="J85" s="24">
        <v>1.0900000000000001</v>
      </c>
    </row>
    <row r="86" spans="1:10" x14ac:dyDescent="0.2">
      <c r="A86" s="4"/>
      <c r="F86" s="43">
        <v>116.8166667</v>
      </c>
      <c r="G86" s="24">
        <v>92.82</v>
      </c>
      <c r="H86" s="24">
        <v>91.45</v>
      </c>
      <c r="I86" s="24">
        <v>1.04</v>
      </c>
      <c r="J86" s="24">
        <v>0.88</v>
      </c>
    </row>
    <row r="87" spans="1:10" x14ac:dyDescent="0.2">
      <c r="A87" s="4"/>
      <c r="F87" s="43">
        <v>118.8166667</v>
      </c>
      <c r="G87" s="24">
        <v>87.77</v>
      </c>
      <c r="H87" s="24">
        <v>86.76</v>
      </c>
      <c r="I87" s="24">
        <v>0.54</v>
      </c>
      <c r="J87" s="24">
        <v>0.53</v>
      </c>
    </row>
    <row r="88" spans="1:10" x14ac:dyDescent="0.2">
      <c r="A88" s="4"/>
      <c r="F88" s="43">
        <v>120.8166667</v>
      </c>
      <c r="G88" s="24">
        <v>84.78</v>
      </c>
      <c r="H88" s="24">
        <v>86.44</v>
      </c>
      <c r="I88" s="24">
        <v>0.74</v>
      </c>
      <c r="J88" s="24">
        <v>0.28999999999999998</v>
      </c>
    </row>
    <row r="89" spans="1:10" x14ac:dyDescent="0.2">
      <c r="A89" s="4"/>
      <c r="F89" s="43">
        <v>122.8166667</v>
      </c>
      <c r="G89" s="24">
        <v>90.2</v>
      </c>
      <c r="H89" s="24">
        <v>90.37</v>
      </c>
      <c r="I89" s="24">
        <v>0.9</v>
      </c>
      <c r="J89" s="24">
        <v>1.24</v>
      </c>
    </row>
    <row r="90" spans="1:10" x14ac:dyDescent="0.2">
      <c r="A90" s="4"/>
      <c r="F90" s="43">
        <v>124.8166667</v>
      </c>
      <c r="G90" s="24">
        <v>85.29</v>
      </c>
      <c r="H90" s="24">
        <v>83.62</v>
      </c>
      <c r="I90" s="24">
        <v>0.49</v>
      </c>
      <c r="J90" s="24">
        <v>1.42</v>
      </c>
    </row>
    <row r="91" spans="1:10" x14ac:dyDescent="0.2">
      <c r="A91" s="4"/>
      <c r="F91" s="43">
        <v>126.8166667</v>
      </c>
      <c r="G91" s="24">
        <v>87.76</v>
      </c>
      <c r="H91" s="24">
        <v>83.95</v>
      </c>
      <c r="I91" s="24">
        <v>0.92</v>
      </c>
      <c r="J91" s="24">
        <v>0.59</v>
      </c>
    </row>
    <row r="92" spans="1:10" x14ac:dyDescent="0.2">
      <c r="A92" s="4"/>
      <c r="F92" s="43">
        <v>128.81666670000001</v>
      </c>
      <c r="G92" s="24">
        <v>88.47</v>
      </c>
      <c r="H92" s="24">
        <v>87.47</v>
      </c>
      <c r="I92" s="24">
        <v>0.76</v>
      </c>
      <c r="J92" s="24">
        <v>1.23</v>
      </c>
    </row>
    <row r="93" spans="1:10" x14ac:dyDescent="0.2">
      <c r="A93" s="4"/>
      <c r="F93" s="43">
        <v>130.81666670000001</v>
      </c>
      <c r="G93" s="24">
        <v>87.78</v>
      </c>
      <c r="H93" s="24">
        <v>86.11</v>
      </c>
      <c r="I93" s="24">
        <v>0.53</v>
      </c>
      <c r="J93" s="24">
        <v>0.73</v>
      </c>
    </row>
    <row r="94" spans="1:10" x14ac:dyDescent="0.2">
      <c r="A94" s="4"/>
      <c r="F94" s="43">
        <v>132.81666670000001</v>
      </c>
      <c r="G94" s="24">
        <v>88.19</v>
      </c>
      <c r="H94" s="24">
        <v>87.69</v>
      </c>
      <c r="I94" s="24">
        <v>0.53</v>
      </c>
      <c r="J94" s="24">
        <v>0.48</v>
      </c>
    </row>
    <row r="95" spans="1:10" x14ac:dyDescent="0.2">
      <c r="A95" s="4"/>
      <c r="F95" s="43">
        <v>134.81666670000001</v>
      </c>
      <c r="G95" s="24">
        <v>88.21</v>
      </c>
      <c r="H95" s="24">
        <v>90.94</v>
      </c>
      <c r="I95" s="24">
        <v>0.4</v>
      </c>
      <c r="J95" s="24">
        <v>1.1200000000000001</v>
      </c>
    </row>
    <row r="96" spans="1:10" x14ac:dyDescent="0.2">
      <c r="A96" s="4"/>
      <c r="F96" s="43">
        <v>136.81666670000001</v>
      </c>
      <c r="G96" s="24">
        <v>88.59</v>
      </c>
      <c r="H96" s="24">
        <v>89.61</v>
      </c>
      <c r="I96" s="24">
        <v>0.53</v>
      </c>
      <c r="J96" s="24">
        <v>0.54</v>
      </c>
    </row>
    <row r="97" spans="1:10" x14ac:dyDescent="0.2">
      <c r="A97" s="4"/>
      <c r="F97" s="43">
        <v>138.81666670000001</v>
      </c>
      <c r="G97" s="24">
        <v>87.81</v>
      </c>
      <c r="H97" s="24">
        <v>86.11</v>
      </c>
      <c r="I97" s="24">
        <v>0.72</v>
      </c>
      <c r="J97" s="24">
        <v>0.86</v>
      </c>
    </row>
    <row r="98" spans="1:10" x14ac:dyDescent="0.2">
      <c r="A98" s="4"/>
      <c r="F98" s="43">
        <v>140.81666670000001</v>
      </c>
      <c r="G98" s="24">
        <v>90.63</v>
      </c>
      <c r="H98" s="24">
        <v>88.07</v>
      </c>
      <c r="I98" s="24">
        <v>0.71</v>
      </c>
      <c r="J98" s="24">
        <v>0.84</v>
      </c>
    </row>
    <row r="99" spans="1:10" x14ac:dyDescent="0.2">
      <c r="A99" s="4"/>
      <c r="F99" s="43">
        <v>142.81666670000001</v>
      </c>
      <c r="G99" s="24">
        <v>86.93</v>
      </c>
      <c r="H99" s="24">
        <v>89.46</v>
      </c>
      <c r="I99" s="24">
        <v>0.66</v>
      </c>
      <c r="J99" s="24">
        <v>0.88</v>
      </c>
    </row>
    <row r="100" spans="1:10" x14ac:dyDescent="0.2">
      <c r="A100" s="4"/>
      <c r="F100" s="43">
        <v>144.81666670000001</v>
      </c>
      <c r="G100" s="24">
        <v>100</v>
      </c>
      <c r="H100" s="24">
        <v>93.38</v>
      </c>
      <c r="I100" s="24">
        <v>0.46</v>
      </c>
      <c r="J100" s="24">
        <v>0.95</v>
      </c>
    </row>
    <row r="101" spans="1:10" x14ac:dyDescent="0.2">
      <c r="A101" s="4"/>
      <c r="F101" s="43">
        <v>146.81666670000001</v>
      </c>
      <c r="G101" s="24">
        <v>91.41</v>
      </c>
      <c r="H101" s="24">
        <v>84.66</v>
      </c>
      <c r="I101" s="24">
        <v>0.62</v>
      </c>
      <c r="J101" s="24">
        <v>0.53</v>
      </c>
    </row>
    <row r="102" spans="1:10" x14ac:dyDescent="0.2">
      <c r="A102" s="4"/>
      <c r="F102" s="43">
        <v>148.81666670000001</v>
      </c>
      <c r="G102" s="24">
        <v>85.78</v>
      </c>
      <c r="H102" s="24">
        <v>85.61</v>
      </c>
      <c r="I102" s="24">
        <v>0.61</v>
      </c>
      <c r="J102" s="24">
        <v>0.86</v>
      </c>
    </row>
    <row r="103" spans="1:10" x14ac:dyDescent="0.2">
      <c r="A103" s="4"/>
      <c r="F103" s="43">
        <v>150.81666670000001</v>
      </c>
      <c r="G103" s="24">
        <v>88.11</v>
      </c>
      <c r="H103" s="24">
        <v>87.6</v>
      </c>
      <c r="I103" s="24">
        <v>0.42</v>
      </c>
      <c r="J103" s="24">
        <v>0.91</v>
      </c>
    </row>
    <row r="104" spans="1:10" x14ac:dyDescent="0.2">
      <c r="A104" s="4"/>
      <c r="F104" s="43">
        <v>152.81666670000001</v>
      </c>
      <c r="G104" s="24">
        <v>91.59</v>
      </c>
      <c r="H104" s="24">
        <v>89.19</v>
      </c>
      <c r="I104" s="24">
        <v>0.56999999999999995</v>
      </c>
      <c r="J104" s="24">
        <v>0.99</v>
      </c>
    </row>
    <row r="105" spans="1:10" x14ac:dyDescent="0.2">
      <c r="A105" s="4"/>
      <c r="F105" s="43">
        <v>154.81666670000001</v>
      </c>
      <c r="G105" s="24">
        <v>87.15</v>
      </c>
      <c r="H105" s="24">
        <v>83.6</v>
      </c>
      <c r="I105" s="24">
        <v>1.02</v>
      </c>
      <c r="J105" s="24">
        <v>1.06</v>
      </c>
    </row>
    <row r="106" spans="1:10" x14ac:dyDescent="0.2">
      <c r="A106" s="4"/>
      <c r="F106" s="43">
        <v>156.81666670000001</v>
      </c>
      <c r="G106" s="24">
        <v>89.31</v>
      </c>
      <c r="H106" s="24">
        <v>85.35</v>
      </c>
      <c r="I106" s="24">
        <v>0.7</v>
      </c>
      <c r="J106" s="24">
        <v>0.31</v>
      </c>
    </row>
    <row r="107" spans="1:10" x14ac:dyDescent="0.2">
      <c r="A107" s="4"/>
      <c r="F107" s="43">
        <v>158.81666670000001</v>
      </c>
      <c r="G107" s="24">
        <v>83.05</v>
      </c>
      <c r="H107" s="24">
        <v>86.56</v>
      </c>
      <c r="I107" s="24">
        <v>0.75</v>
      </c>
      <c r="J107" s="24">
        <v>0.91</v>
      </c>
    </row>
    <row r="108" spans="1:10" x14ac:dyDescent="0.2">
      <c r="A108" s="4"/>
      <c r="F108" s="43">
        <v>160.81666670000001</v>
      </c>
      <c r="G108" s="24">
        <v>88.25</v>
      </c>
      <c r="H108" s="24">
        <v>86.39</v>
      </c>
      <c r="I108" s="24">
        <v>0.72</v>
      </c>
      <c r="J108" s="24">
        <v>0.68</v>
      </c>
    </row>
    <row r="109" spans="1:10" x14ac:dyDescent="0.2">
      <c r="A109" s="4"/>
      <c r="F109" s="43">
        <v>162.81666670000001</v>
      </c>
      <c r="G109" s="24">
        <v>89.16</v>
      </c>
      <c r="H109" s="24">
        <v>83.42</v>
      </c>
      <c r="I109" s="24">
        <v>0.74</v>
      </c>
      <c r="J109" s="24">
        <v>0.34</v>
      </c>
    </row>
    <row r="110" spans="1:10" x14ac:dyDescent="0.2">
      <c r="A110" s="4"/>
      <c r="F110" s="43">
        <v>164.81666670000001</v>
      </c>
      <c r="G110" s="24">
        <v>88.95</v>
      </c>
      <c r="H110" s="24">
        <v>82.98</v>
      </c>
      <c r="I110" s="24">
        <v>0.28999999999999998</v>
      </c>
      <c r="J110" s="24">
        <v>1.03</v>
      </c>
    </row>
    <row r="111" spans="1:10" x14ac:dyDescent="0.2">
      <c r="A111" s="4"/>
      <c r="F111" s="43">
        <v>166.81666670000001</v>
      </c>
      <c r="G111" s="24">
        <v>80.849999999999994</v>
      </c>
      <c r="H111" s="24">
        <v>78.72</v>
      </c>
      <c r="I111" s="24">
        <v>0.74</v>
      </c>
      <c r="J111" s="24">
        <v>1.17</v>
      </c>
    </row>
    <row r="112" spans="1:10" x14ac:dyDescent="0.2">
      <c r="A112" s="4"/>
    </row>
    <row r="113" spans="1:4" x14ac:dyDescent="0.2">
      <c r="A113" s="4"/>
    </row>
    <row r="114" spans="1:4" x14ac:dyDescent="0.2">
      <c r="A114" s="4" t="s">
        <v>24</v>
      </c>
      <c r="B114" s="4" t="s">
        <v>911</v>
      </c>
    </row>
    <row r="115" spans="1:4" x14ac:dyDescent="0.2">
      <c r="A115" s="4"/>
    </row>
    <row r="116" spans="1:4" ht="53" x14ac:dyDescent="0.25">
      <c r="A116" s="4"/>
      <c r="B116" s="27"/>
      <c r="C116" s="41" t="s">
        <v>20204</v>
      </c>
      <c r="D116" s="41" t="s">
        <v>20205</v>
      </c>
    </row>
    <row r="117" spans="1:4" x14ac:dyDescent="0.2">
      <c r="A117" s="4"/>
      <c r="B117" s="23" t="s">
        <v>15</v>
      </c>
      <c r="C117" s="24">
        <v>34.5</v>
      </c>
      <c r="D117" s="24">
        <v>9.1199999999999992</v>
      </c>
    </row>
    <row r="118" spans="1:4" x14ac:dyDescent="0.2">
      <c r="A118" s="4"/>
      <c r="B118" s="23" t="s">
        <v>162</v>
      </c>
      <c r="C118" s="24">
        <v>30.3</v>
      </c>
      <c r="D118" s="24">
        <v>4.91</v>
      </c>
    </row>
    <row r="119" spans="1:4" x14ac:dyDescent="0.2">
      <c r="A119" s="4"/>
      <c r="B119" s="23" t="s">
        <v>163</v>
      </c>
      <c r="C119" s="24">
        <v>15.1</v>
      </c>
      <c r="D119" s="24">
        <v>2.2400000000000002</v>
      </c>
    </row>
    <row r="120" spans="1:4" x14ac:dyDescent="0.2">
      <c r="A120" s="4"/>
      <c r="B120" s="23" t="s">
        <v>13</v>
      </c>
      <c r="C120" s="24">
        <v>7.66</v>
      </c>
      <c r="D120" s="24">
        <v>2.25</v>
      </c>
    </row>
    <row r="121" spans="1:4" x14ac:dyDescent="0.2">
      <c r="A121" s="4"/>
      <c r="B121" s="23" t="s">
        <v>10</v>
      </c>
      <c r="C121" s="24">
        <v>5.0599999999999996</v>
      </c>
      <c r="D121" s="24">
        <v>1.27</v>
      </c>
    </row>
    <row r="122" spans="1:4" x14ac:dyDescent="0.2">
      <c r="A122" s="4"/>
      <c r="B122" s="23" t="s">
        <v>11</v>
      </c>
      <c r="C122" s="24">
        <v>9.5</v>
      </c>
      <c r="D122" s="24">
        <v>2.69</v>
      </c>
    </row>
    <row r="123" spans="1:4" x14ac:dyDescent="0.2">
      <c r="A123" s="4"/>
      <c r="B123" s="23" t="s">
        <v>12</v>
      </c>
      <c r="C123" s="24">
        <v>21.2</v>
      </c>
      <c r="D123" s="24">
        <v>2.88</v>
      </c>
    </row>
    <row r="124" spans="1:4" x14ac:dyDescent="0.2">
      <c r="A124" s="4"/>
      <c r="B124" s="23" t="s">
        <v>14</v>
      </c>
      <c r="C124" s="24">
        <v>15.4</v>
      </c>
      <c r="D124" s="24">
        <v>4.99</v>
      </c>
    </row>
    <row r="125" spans="1:4" x14ac:dyDescent="0.2">
      <c r="A125" s="4"/>
      <c r="B125" s="23" t="s">
        <v>165</v>
      </c>
      <c r="C125" s="24">
        <v>17.2</v>
      </c>
      <c r="D125" s="24">
        <v>3.7</v>
      </c>
    </row>
    <row r="126" spans="1:4" x14ac:dyDescent="0.2">
      <c r="A126" s="4"/>
      <c r="B126" s="23" t="s">
        <v>164</v>
      </c>
      <c r="C126" s="24">
        <v>17.2</v>
      </c>
      <c r="D126" s="24">
        <v>5.75</v>
      </c>
    </row>
    <row r="129" spans="1:13" x14ac:dyDescent="0.2">
      <c r="A129" s="4" t="s">
        <v>25</v>
      </c>
      <c r="B129" s="4" t="s">
        <v>26</v>
      </c>
    </row>
    <row r="131" spans="1:13" x14ac:dyDescent="0.2">
      <c r="B131" t="s">
        <v>27</v>
      </c>
    </row>
    <row r="132" spans="1:13" s="29" customFormat="1" ht="40" customHeight="1" x14ac:dyDescent="0.2">
      <c r="B132" s="26" t="s">
        <v>113</v>
      </c>
      <c r="C132" s="122" t="s">
        <v>29</v>
      </c>
      <c r="D132" s="122"/>
      <c r="E132" s="122" t="s">
        <v>30</v>
      </c>
      <c r="F132" s="122"/>
      <c r="G132" s="122" t="s">
        <v>31</v>
      </c>
      <c r="H132" s="122"/>
      <c r="I132" s="122" t="s">
        <v>32</v>
      </c>
      <c r="J132" s="122"/>
      <c r="K132" s="77"/>
      <c r="L132" s="77"/>
    </row>
    <row r="133" spans="1:13" x14ac:dyDescent="0.2">
      <c r="B133" s="36">
        <v>299.99913327161482</v>
      </c>
      <c r="C133" s="24">
        <v>75.637960000000007</v>
      </c>
      <c r="D133" s="24">
        <v>101.1091</v>
      </c>
      <c r="E133" s="24">
        <v>4.1503199999999998</v>
      </c>
      <c r="F133" s="24">
        <v>4.14147</v>
      </c>
      <c r="G133" s="24">
        <v>82.897409999999994</v>
      </c>
      <c r="H133" s="24">
        <v>73.533010000000004</v>
      </c>
      <c r="I133" s="24">
        <v>0.82101400000000002</v>
      </c>
      <c r="J133" s="24">
        <v>0.69509200000000004</v>
      </c>
      <c r="K133" s="48"/>
      <c r="L133" s="48"/>
      <c r="M133" s="30"/>
    </row>
    <row r="134" spans="1:13" x14ac:dyDescent="0.2">
      <c r="B134" s="36">
        <v>100</v>
      </c>
      <c r="C134" s="24">
        <v>101.92189999999999</v>
      </c>
      <c r="D134" s="24">
        <v>107.7572</v>
      </c>
      <c r="E134" s="24">
        <v>6.967346</v>
      </c>
      <c r="F134" s="24">
        <v>6.0145720000000003</v>
      </c>
      <c r="G134" s="24">
        <v>99.728960000000001</v>
      </c>
      <c r="H134" s="24">
        <v>94.186210000000003</v>
      </c>
      <c r="I134" s="24">
        <v>0.88145600000000002</v>
      </c>
      <c r="J134" s="24">
        <v>0.81093999999999999</v>
      </c>
      <c r="K134" s="48"/>
      <c r="L134" s="48"/>
      <c r="M134" s="30"/>
    </row>
    <row r="135" spans="1:13" x14ac:dyDescent="0.2">
      <c r="B135" s="36">
        <v>33.333429636765437</v>
      </c>
      <c r="C135" s="24">
        <v>106.7886</v>
      </c>
      <c r="D135" s="24">
        <v>113.4637</v>
      </c>
      <c r="E135" s="24">
        <v>9.1855709999999995</v>
      </c>
      <c r="F135" s="24">
        <v>9.6752310000000001</v>
      </c>
      <c r="G135" s="24">
        <v>114.7265</v>
      </c>
      <c r="H135" s="24">
        <v>110.06010000000001</v>
      </c>
      <c r="I135" s="24">
        <v>1.274335</v>
      </c>
      <c r="J135" s="24">
        <v>1.012416</v>
      </c>
      <c r="K135" s="48"/>
      <c r="L135" s="48"/>
      <c r="M135" s="30"/>
    </row>
    <row r="136" spans="1:13" x14ac:dyDescent="0.2">
      <c r="B136" s="36">
        <v>11.111175313491927</v>
      </c>
      <c r="C136" s="24">
        <v>108.52589999999999</v>
      </c>
      <c r="D136" s="24">
        <v>124.44329999999999</v>
      </c>
      <c r="E136" s="24">
        <v>18.63072</v>
      </c>
      <c r="F136" s="24">
        <v>18.185300000000002</v>
      </c>
      <c r="G136" s="24">
        <v>114.1392</v>
      </c>
      <c r="H136" s="24">
        <v>103.4829</v>
      </c>
      <c r="I136" s="24">
        <v>2.8408090000000001</v>
      </c>
      <c r="J136" s="24">
        <v>2.4227470000000002</v>
      </c>
      <c r="K136" s="48"/>
      <c r="L136" s="48"/>
      <c r="M136" s="30"/>
    </row>
    <row r="137" spans="1:13" x14ac:dyDescent="0.2">
      <c r="B137" s="36">
        <v>3.7037358049404845</v>
      </c>
      <c r="C137" s="24">
        <v>101.2107</v>
      </c>
      <c r="D137" s="24">
        <v>119.2041</v>
      </c>
      <c r="E137" s="24">
        <v>38.636029999999998</v>
      </c>
      <c r="F137" s="24">
        <v>38.821860000000001</v>
      </c>
      <c r="G137" s="24">
        <v>111.3069</v>
      </c>
      <c r="H137" s="24">
        <v>107.3181</v>
      </c>
      <c r="I137" s="24">
        <v>7.6560800000000002</v>
      </c>
      <c r="J137" s="24">
        <v>6.3817459999999997</v>
      </c>
      <c r="K137" s="48"/>
      <c r="L137" s="48"/>
      <c r="M137" s="30"/>
    </row>
    <row r="138" spans="1:13" x14ac:dyDescent="0.2">
      <c r="B138" s="36">
        <v>1.234553741493833</v>
      </c>
      <c r="C138" s="24">
        <v>114.10039999999999</v>
      </c>
      <c r="D138" s="24">
        <v>117.3516</v>
      </c>
      <c r="E138" s="24">
        <v>61.517359999999996</v>
      </c>
      <c r="F138" s="24">
        <v>64.593969999999999</v>
      </c>
      <c r="G138" s="24">
        <v>106.3875</v>
      </c>
      <c r="H138" s="24">
        <v>116.53789999999999</v>
      </c>
      <c r="I138" s="24">
        <v>19.578410000000002</v>
      </c>
      <c r="J138" s="24">
        <v>15.0855</v>
      </c>
      <c r="K138" s="48"/>
      <c r="L138" s="48"/>
      <c r="M138" s="30"/>
    </row>
    <row r="139" spans="1:13" x14ac:dyDescent="0.2">
      <c r="B139" s="36">
        <v>0.41151910274890208</v>
      </c>
      <c r="C139" s="24">
        <v>108.1771</v>
      </c>
      <c r="D139" s="24">
        <v>116.78270000000001</v>
      </c>
      <c r="E139" s="24">
        <v>85.817530000000005</v>
      </c>
      <c r="F139" s="24">
        <v>89.097669999999994</v>
      </c>
      <c r="G139" s="24">
        <v>102.4258</v>
      </c>
      <c r="H139" s="24">
        <v>112.5808</v>
      </c>
      <c r="I139" s="24">
        <v>44.581560000000003</v>
      </c>
      <c r="J139" s="24">
        <v>38.260249999999999</v>
      </c>
      <c r="K139" s="48"/>
      <c r="L139" s="48"/>
      <c r="M139" s="30"/>
    </row>
    <row r="140" spans="1:13" x14ac:dyDescent="0.2">
      <c r="B140" s="36">
        <v>0.13717343055665379</v>
      </c>
      <c r="C140" s="24">
        <v>111.0287</v>
      </c>
      <c r="D140" s="24">
        <v>112.9794</v>
      </c>
      <c r="E140" s="24">
        <v>99.442499999999995</v>
      </c>
      <c r="F140" s="24">
        <v>93.790750000000003</v>
      </c>
      <c r="G140" s="24">
        <v>115.85129999999999</v>
      </c>
      <c r="H140" s="24">
        <v>124.0005</v>
      </c>
      <c r="I140" s="24">
        <v>82.932469999999995</v>
      </c>
      <c r="J140" s="24">
        <v>84.075860000000006</v>
      </c>
      <c r="K140" s="48"/>
      <c r="L140" s="48"/>
      <c r="M140" s="30"/>
    </row>
    <row r="141" spans="1:13" x14ac:dyDescent="0.2">
      <c r="B141" s="36">
        <v>4.5729873498133261E-2</v>
      </c>
      <c r="C141" s="24">
        <v>108.0044</v>
      </c>
      <c r="D141" s="24">
        <v>118.8587</v>
      </c>
      <c r="E141" s="24">
        <v>104.84059999999999</v>
      </c>
      <c r="F141" s="24">
        <v>103.5604</v>
      </c>
      <c r="G141" s="24">
        <v>114.6135</v>
      </c>
      <c r="H141" s="24">
        <v>116.94</v>
      </c>
      <c r="I141" s="24">
        <v>117.1431</v>
      </c>
      <c r="J141" s="24">
        <v>114.4987</v>
      </c>
      <c r="K141" s="48"/>
      <c r="L141" s="48"/>
      <c r="M141" s="30"/>
    </row>
    <row r="142" spans="1:13" x14ac:dyDescent="0.2">
      <c r="B142" s="36">
        <v>1.5240527537972897E-2</v>
      </c>
      <c r="C142" s="24">
        <v>106.19929999999999</v>
      </c>
      <c r="D142" s="24">
        <v>119.8815</v>
      </c>
      <c r="E142" s="24">
        <v>103.7462</v>
      </c>
      <c r="F142" s="24">
        <v>95.601900000000001</v>
      </c>
      <c r="G142" s="24">
        <v>115.61190000000001</v>
      </c>
      <c r="H142" s="24">
        <v>109.0166</v>
      </c>
      <c r="I142" s="24">
        <v>113.9346</v>
      </c>
      <c r="J142" s="24">
        <v>119.4248</v>
      </c>
      <c r="K142" s="48"/>
      <c r="L142" s="48"/>
      <c r="M142" s="30"/>
    </row>
    <row r="143" spans="1:13" x14ac:dyDescent="0.2">
      <c r="B143" s="36">
        <v>5.0804244799484239E-3</v>
      </c>
      <c r="C143" s="24">
        <v>102.5485</v>
      </c>
      <c r="D143" s="24">
        <v>122.00490000000001</v>
      </c>
      <c r="E143" s="24">
        <v>108.6074</v>
      </c>
      <c r="F143" s="24">
        <v>112.3477</v>
      </c>
      <c r="G143" s="24">
        <v>111.2436</v>
      </c>
      <c r="H143" s="24">
        <v>120.23309999999999</v>
      </c>
      <c r="I143" s="24">
        <v>119.8882</v>
      </c>
      <c r="J143" s="24">
        <v>123.4996</v>
      </c>
      <c r="K143" s="48"/>
      <c r="L143" s="48"/>
      <c r="M143" s="30"/>
    </row>
    <row r="145" spans="2:13" x14ac:dyDescent="0.2">
      <c r="B145" t="s">
        <v>33</v>
      </c>
    </row>
    <row r="146" spans="2:13" ht="30" customHeight="1" x14ac:dyDescent="0.2">
      <c r="B146" s="26" t="s">
        <v>113</v>
      </c>
      <c r="C146" s="122" t="s">
        <v>29</v>
      </c>
      <c r="D146" s="122"/>
      <c r="E146" s="122" t="s">
        <v>30</v>
      </c>
      <c r="F146" s="122"/>
      <c r="G146" s="122" t="s">
        <v>31</v>
      </c>
      <c r="H146" s="122"/>
      <c r="I146" s="122" t="s">
        <v>32</v>
      </c>
      <c r="J146" s="122"/>
    </row>
    <row r="147" spans="2:13" x14ac:dyDescent="0.2">
      <c r="B147" s="36">
        <v>299.99913327161482</v>
      </c>
      <c r="C147" s="24">
        <v>62.098909999999997</v>
      </c>
      <c r="D147" s="24">
        <v>119.1677</v>
      </c>
      <c r="E147" s="24">
        <v>3.15448</v>
      </c>
      <c r="F147" s="24">
        <v>2.768993</v>
      </c>
      <c r="G147" s="24">
        <v>87.245080000000002</v>
      </c>
      <c r="H147" s="24">
        <v>85.289339999999996</v>
      </c>
      <c r="I147" s="24">
        <v>0.56509094599999998</v>
      </c>
      <c r="J147" s="24">
        <v>0.43873499999999999</v>
      </c>
      <c r="L147" s="48"/>
      <c r="M147" s="30"/>
    </row>
    <row r="148" spans="2:13" x14ac:dyDescent="0.2">
      <c r="B148" s="36">
        <v>100</v>
      </c>
      <c r="C148" s="24">
        <v>126.67359999999999</v>
      </c>
      <c r="D148" s="24">
        <v>176.05170000000001</v>
      </c>
      <c r="E148" s="24">
        <v>4.9869019999999997</v>
      </c>
      <c r="F148" s="24">
        <v>4.253933</v>
      </c>
      <c r="G148" s="24">
        <v>95.336179999999999</v>
      </c>
      <c r="H148" s="24">
        <v>93.443529999999996</v>
      </c>
      <c r="I148" s="24">
        <v>0.88097979400000004</v>
      </c>
      <c r="J148" s="24">
        <v>0.62124900000000005</v>
      </c>
      <c r="L148" s="48"/>
      <c r="M148" s="30"/>
    </row>
    <row r="149" spans="2:13" x14ac:dyDescent="0.2">
      <c r="B149" s="36">
        <v>33.333429636765437</v>
      </c>
      <c r="C149" s="24">
        <v>133.0163</v>
      </c>
      <c r="D149" s="24">
        <v>159.91980000000001</v>
      </c>
      <c r="E149" s="24">
        <v>9.2951280000000001</v>
      </c>
      <c r="F149" s="24">
        <v>8.7223269999999999</v>
      </c>
      <c r="G149" s="24">
        <v>97.925960000000003</v>
      </c>
      <c r="H149" s="24">
        <v>98.001670000000004</v>
      </c>
      <c r="I149" s="24">
        <v>1.063494122</v>
      </c>
      <c r="J149" s="24">
        <v>0.86694000000000004</v>
      </c>
      <c r="L149" s="48"/>
      <c r="M149" s="30"/>
    </row>
    <row r="150" spans="2:13" x14ac:dyDescent="0.2">
      <c r="B150" s="36">
        <v>11.111175313491927</v>
      </c>
      <c r="C150" s="24">
        <v>141.89769999999999</v>
      </c>
      <c r="D150" s="24">
        <v>176.57830000000001</v>
      </c>
      <c r="E150" s="24">
        <v>21.266950000000001</v>
      </c>
      <c r="F150" s="24">
        <v>22.689450000000001</v>
      </c>
      <c r="G150" s="24">
        <v>104.30110000000001</v>
      </c>
      <c r="H150" s="24">
        <v>105.11490000000001</v>
      </c>
      <c r="I150" s="24">
        <v>2.0989086449999999</v>
      </c>
      <c r="J150" s="24">
        <v>2.0216910000000001</v>
      </c>
      <c r="L150" s="48"/>
      <c r="M150" s="30"/>
    </row>
    <row r="151" spans="2:13" x14ac:dyDescent="0.2">
      <c r="B151" s="36">
        <v>3.7037358049404845</v>
      </c>
      <c r="C151" s="24">
        <v>138.97</v>
      </c>
      <c r="D151" s="24">
        <v>174.34620000000001</v>
      </c>
      <c r="E151" s="24">
        <v>41.249839999999999</v>
      </c>
      <c r="F151" s="24">
        <v>46.019570000000002</v>
      </c>
      <c r="G151" s="24">
        <v>110.509</v>
      </c>
      <c r="H151" s="24">
        <v>112.2534</v>
      </c>
      <c r="I151" s="24">
        <v>7.0478393730000004</v>
      </c>
      <c r="J151" s="24">
        <v>6.1879189999999999</v>
      </c>
      <c r="L151" s="48"/>
      <c r="M151" s="30"/>
    </row>
    <row r="152" spans="2:13" x14ac:dyDescent="0.2">
      <c r="B152" s="36">
        <v>1.234553741493833</v>
      </c>
      <c r="C152" s="24">
        <v>137.51990000000001</v>
      </c>
      <c r="D152" s="24">
        <v>165.54730000000001</v>
      </c>
      <c r="E152" s="24">
        <v>79.988590000000002</v>
      </c>
      <c r="F152" s="24">
        <v>81.082620000000006</v>
      </c>
      <c r="G152" s="24">
        <v>117.6979</v>
      </c>
      <c r="H152" s="24">
        <v>110.32599999999999</v>
      </c>
      <c r="I152" s="24">
        <v>17.482714219999998</v>
      </c>
      <c r="J152" s="24">
        <v>18.86561</v>
      </c>
      <c r="L152" s="48"/>
      <c r="M152" s="30"/>
    </row>
    <row r="153" spans="2:13" x14ac:dyDescent="0.2">
      <c r="B153" s="36">
        <v>0.41151910274890208</v>
      </c>
      <c r="C153" s="24">
        <v>138.1369</v>
      </c>
      <c r="D153" s="24">
        <v>185.8212</v>
      </c>
      <c r="E153" s="24">
        <v>100.34610000000001</v>
      </c>
      <c r="F153" s="24">
        <v>101.0818</v>
      </c>
      <c r="G153" s="24">
        <v>118.30670000000001</v>
      </c>
      <c r="H153" s="24">
        <v>109.9128</v>
      </c>
      <c r="I153" s="24">
        <v>41.953601470000002</v>
      </c>
      <c r="J153" s="24">
        <v>46.376049999999999</v>
      </c>
      <c r="L153" s="48"/>
      <c r="M153" s="30"/>
    </row>
    <row r="154" spans="2:13" x14ac:dyDescent="0.2">
      <c r="B154" s="36">
        <v>0.13717343055665379</v>
      </c>
      <c r="C154" s="24">
        <v>139.98390000000001</v>
      </c>
      <c r="D154" s="24">
        <v>174.13</v>
      </c>
      <c r="E154" s="24">
        <v>106.7881</v>
      </c>
      <c r="F154" s="24">
        <v>112.18219999999999</v>
      </c>
      <c r="G154" s="24">
        <v>119.8618</v>
      </c>
      <c r="H154" s="24">
        <v>111.2313</v>
      </c>
      <c r="I154" s="24">
        <v>82.057492310000001</v>
      </c>
      <c r="J154" s="24">
        <v>82.531329999999997</v>
      </c>
      <c r="L154" s="48"/>
      <c r="M154" s="30"/>
    </row>
    <row r="155" spans="2:13" x14ac:dyDescent="0.2">
      <c r="B155" s="36">
        <v>4.5729873498133261E-2</v>
      </c>
      <c r="C155" s="24">
        <v>138.90710000000001</v>
      </c>
      <c r="D155" s="24">
        <v>162.22659999999999</v>
      </c>
      <c r="E155" s="24">
        <v>110.9036</v>
      </c>
      <c r="F155" s="24">
        <v>116.523</v>
      </c>
      <c r="G155" s="24">
        <v>113.1524</v>
      </c>
      <c r="H155" s="24">
        <v>111.7834</v>
      </c>
      <c r="I155" s="24">
        <v>107.9182911</v>
      </c>
      <c r="J155" s="24">
        <v>114.9696</v>
      </c>
      <c r="L155" s="48"/>
      <c r="M155" s="30"/>
    </row>
    <row r="156" spans="2:13" x14ac:dyDescent="0.2">
      <c r="B156" s="36">
        <v>1.5240527537972897E-2</v>
      </c>
      <c r="C156" s="24">
        <v>131.29509999999999</v>
      </c>
      <c r="D156" s="24">
        <v>170.3535</v>
      </c>
      <c r="E156" s="24">
        <v>109.9752</v>
      </c>
      <c r="F156" s="24">
        <v>111.87269999999999</v>
      </c>
      <c r="G156" s="24">
        <v>114.881</v>
      </c>
      <c r="H156" s="24">
        <v>112.87479999999999</v>
      </c>
      <c r="I156" s="24">
        <v>114.56601000000001</v>
      </c>
      <c r="J156" s="24">
        <v>114.4783</v>
      </c>
      <c r="L156" s="48"/>
      <c r="M156" s="30"/>
    </row>
    <row r="157" spans="2:13" x14ac:dyDescent="0.2">
      <c r="B157" s="36">
        <v>5.0804244799484239E-3</v>
      </c>
      <c r="C157" s="24">
        <v>116.7469</v>
      </c>
      <c r="D157" s="24">
        <v>161.94370000000001</v>
      </c>
      <c r="E157" s="24">
        <v>115.0326</v>
      </c>
      <c r="F157" s="24">
        <v>118.1871</v>
      </c>
      <c r="G157" s="24">
        <v>107.87820000000001</v>
      </c>
      <c r="H157" s="24">
        <v>106.0896</v>
      </c>
      <c r="I157" s="24">
        <v>113.9974007</v>
      </c>
      <c r="J157" s="24">
        <v>106.3845</v>
      </c>
      <c r="L157" s="48"/>
      <c r="M157" s="30"/>
    </row>
    <row r="158" spans="2:13" x14ac:dyDescent="0.2">
      <c r="B158" s="36">
        <v>0</v>
      </c>
      <c r="C158" s="24">
        <v>61.540880000000001</v>
      </c>
      <c r="D158" s="24">
        <v>138.45910000000001</v>
      </c>
      <c r="E158" s="24">
        <v>102.7052</v>
      </c>
      <c r="F158" s="24">
        <v>97.294809999999998</v>
      </c>
      <c r="G158" s="24">
        <v>100.7492</v>
      </c>
      <c r="H158" s="24">
        <v>99.250820000000004</v>
      </c>
      <c r="I158" s="24">
        <v>110.8981816</v>
      </c>
      <c r="J158" s="24">
        <v>89.101820000000004</v>
      </c>
      <c r="L158" s="48"/>
      <c r="M158" s="30"/>
    </row>
    <row r="160" spans="2:13" x14ac:dyDescent="0.2">
      <c r="B160" t="s">
        <v>34</v>
      </c>
    </row>
    <row r="161" spans="1:13" ht="35" customHeight="1" x14ac:dyDescent="0.2">
      <c r="B161" s="26" t="s">
        <v>113</v>
      </c>
      <c r="C161" s="122" t="s">
        <v>29</v>
      </c>
      <c r="D161" s="122"/>
      <c r="E161" s="122" t="s">
        <v>30</v>
      </c>
      <c r="F161" s="122"/>
      <c r="G161" s="122" t="s">
        <v>31</v>
      </c>
      <c r="H161" s="122"/>
      <c r="I161" s="122" t="s">
        <v>32</v>
      </c>
      <c r="J161" s="122"/>
    </row>
    <row r="162" spans="1:13" x14ac:dyDescent="0.2">
      <c r="B162" s="36">
        <v>299.99913327161482</v>
      </c>
      <c r="C162" s="24">
        <v>79.15222</v>
      </c>
      <c r="D162" s="24">
        <v>100.9748</v>
      </c>
      <c r="E162" s="24">
        <v>5.4546320000000001</v>
      </c>
      <c r="F162" s="24">
        <v>5.3377100000000004</v>
      </c>
      <c r="G162" s="24">
        <v>83.799809999999994</v>
      </c>
      <c r="H162" s="24">
        <v>85.011309999999995</v>
      </c>
      <c r="I162" s="24">
        <v>0.52555523800000004</v>
      </c>
      <c r="J162" s="24">
        <v>0.28170400000000001</v>
      </c>
      <c r="L162" s="48"/>
      <c r="M162" s="30"/>
    </row>
    <row r="163" spans="1:13" x14ac:dyDescent="0.2">
      <c r="B163" s="36">
        <v>100</v>
      </c>
      <c r="C163" s="24">
        <v>104.79049999999999</v>
      </c>
      <c r="D163" s="24">
        <v>108.67910000000001</v>
      </c>
      <c r="E163" s="24">
        <v>7.1409079999999996</v>
      </c>
      <c r="F163" s="24">
        <v>7.101934</v>
      </c>
      <c r="G163" s="24">
        <v>94.877700000000004</v>
      </c>
      <c r="H163" s="24">
        <v>89.802499999999995</v>
      </c>
      <c r="I163" s="24">
        <v>0.62018438200000003</v>
      </c>
      <c r="J163" s="24">
        <v>0.45785900000000002</v>
      </c>
      <c r="L163" s="48"/>
      <c r="M163" s="30"/>
    </row>
    <row r="164" spans="1:13" x14ac:dyDescent="0.2">
      <c r="B164" s="36">
        <v>33.333429636765437</v>
      </c>
      <c r="C164" s="24">
        <v>104.1418</v>
      </c>
      <c r="D164" s="24">
        <v>111.18040000000001</v>
      </c>
      <c r="E164" s="24">
        <v>11.06603</v>
      </c>
      <c r="F164" s="24">
        <v>10.891080000000001</v>
      </c>
      <c r="G164" s="24">
        <v>92.818209999999993</v>
      </c>
      <c r="H164" s="24">
        <v>94.106570000000005</v>
      </c>
      <c r="I164" s="24">
        <v>0.73592289600000005</v>
      </c>
      <c r="J164" s="24">
        <v>0.83273600000000003</v>
      </c>
      <c r="L164" s="48"/>
      <c r="M164" s="30"/>
    </row>
    <row r="165" spans="1:13" x14ac:dyDescent="0.2">
      <c r="B165" s="36">
        <v>11.111175313491927</v>
      </c>
      <c r="C165" s="24">
        <v>112.468</v>
      </c>
      <c r="D165" s="24">
        <v>108.3227</v>
      </c>
      <c r="E165" s="24">
        <v>22.824059999999999</v>
      </c>
      <c r="F165" s="24">
        <v>21.81766</v>
      </c>
      <c r="G165" s="24">
        <v>92.341769999999997</v>
      </c>
      <c r="H165" s="24">
        <v>100.03579999999999</v>
      </c>
      <c r="I165" s="24">
        <v>1.059117799</v>
      </c>
      <c r="J165" s="24">
        <v>0.90334400000000004</v>
      </c>
      <c r="L165" s="48"/>
      <c r="M165" s="30"/>
    </row>
    <row r="166" spans="1:13" x14ac:dyDescent="0.2">
      <c r="B166" s="36">
        <v>3.7037358049404845</v>
      </c>
      <c r="C166" s="24">
        <v>108.3824</v>
      </c>
      <c r="D166" s="24">
        <v>108.20059999999999</v>
      </c>
      <c r="E166" s="24">
        <v>44.832259999999998</v>
      </c>
      <c r="F166" s="24">
        <v>42.162970000000001</v>
      </c>
      <c r="G166" s="24">
        <v>92.137299999999996</v>
      </c>
      <c r="H166" s="24">
        <v>96.603740000000002</v>
      </c>
      <c r="I166" s="24">
        <v>4.175326096</v>
      </c>
      <c r="J166" s="24">
        <v>3.9642300000000001</v>
      </c>
      <c r="L166" s="48"/>
      <c r="M166" s="30"/>
    </row>
    <row r="167" spans="1:13" x14ac:dyDescent="0.2">
      <c r="B167" s="36">
        <v>1.234553741493833</v>
      </c>
      <c r="C167" s="24">
        <v>109.858</v>
      </c>
      <c r="D167" s="24">
        <v>106.7606</v>
      </c>
      <c r="E167" s="24">
        <v>75.768979999999999</v>
      </c>
      <c r="F167" s="24">
        <v>80.00676</v>
      </c>
      <c r="G167" s="24">
        <v>99.546610000000001</v>
      </c>
      <c r="H167" s="24">
        <v>96.139970000000005</v>
      </c>
      <c r="I167" s="24">
        <v>13.2597164</v>
      </c>
      <c r="J167" s="24">
        <v>13.525410000000001</v>
      </c>
      <c r="L167" s="48"/>
      <c r="M167" s="30"/>
    </row>
    <row r="168" spans="1:13" x14ac:dyDescent="0.2">
      <c r="B168" s="36">
        <v>0.41151910274890208</v>
      </c>
      <c r="C168" s="24">
        <v>110.9924</v>
      </c>
      <c r="D168" s="24">
        <v>108.66670000000001</v>
      </c>
      <c r="E168" s="24">
        <v>94.329269999999994</v>
      </c>
      <c r="F168" s="24">
        <v>90.710759999999993</v>
      </c>
      <c r="G168" s="24">
        <v>99.891419999999997</v>
      </c>
      <c r="H168" s="24">
        <v>99.483789999999999</v>
      </c>
      <c r="I168" s="24">
        <v>40.406617079999997</v>
      </c>
      <c r="J168" s="24">
        <v>38.429589999999997</v>
      </c>
      <c r="L168" s="48"/>
      <c r="M168" s="30"/>
    </row>
    <row r="169" spans="1:13" x14ac:dyDescent="0.2">
      <c r="B169" s="36">
        <v>0.13717343055665379</v>
      </c>
      <c r="C169" s="24">
        <v>101.7278</v>
      </c>
      <c r="D169" s="24">
        <v>107.5831</v>
      </c>
      <c r="E169" s="24">
        <v>100.58499999999999</v>
      </c>
      <c r="F169" s="24">
        <v>103.7835</v>
      </c>
      <c r="G169" s="24">
        <v>97.338790000000003</v>
      </c>
      <c r="H169" s="24">
        <v>99.253919999999994</v>
      </c>
      <c r="I169" s="24">
        <v>81.219405140000006</v>
      </c>
      <c r="J169" s="24">
        <v>74.197929999999999</v>
      </c>
      <c r="L169" s="48"/>
      <c r="M169" s="30"/>
    </row>
    <row r="170" spans="1:13" x14ac:dyDescent="0.2">
      <c r="B170" s="36">
        <v>4.5729873498133261E-2</v>
      </c>
      <c r="C170" s="24">
        <v>101.29470000000001</v>
      </c>
      <c r="D170" s="24">
        <v>103.9439</v>
      </c>
      <c r="E170" s="24">
        <v>104.39319999999999</v>
      </c>
      <c r="F170" s="24">
        <v>103.7749</v>
      </c>
      <c r="G170" s="24">
        <v>94.114580000000004</v>
      </c>
      <c r="H170" s="24">
        <v>92.343770000000006</v>
      </c>
      <c r="I170" s="24">
        <v>102.0734808</v>
      </c>
      <c r="J170" s="24">
        <v>87.045649999999995</v>
      </c>
      <c r="L170" s="48"/>
      <c r="M170" s="30"/>
    </row>
    <row r="171" spans="1:13" x14ac:dyDescent="0.2">
      <c r="B171" s="36">
        <v>1.5240527537972897E-2</v>
      </c>
      <c r="C171" s="24">
        <v>103.15349999999999</v>
      </c>
      <c r="D171" s="24">
        <v>109.5301</v>
      </c>
      <c r="E171" s="24">
        <v>103.4648</v>
      </c>
      <c r="F171" s="24">
        <v>96.887709999999998</v>
      </c>
      <c r="G171" s="24">
        <v>101.54389999999999</v>
      </c>
      <c r="H171" s="24">
        <v>96.928489999999996</v>
      </c>
      <c r="I171" s="24">
        <v>102.6972976</v>
      </c>
      <c r="J171" s="24">
        <v>95.635779999999997</v>
      </c>
      <c r="L171" s="48"/>
      <c r="M171" s="30"/>
    </row>
    <row r="172" spans="1:13" x14ac:dyDescent="0.2">
      <c r="B172" s="36">
        <v>5.0804244799484239E-3</v>
      </c>
      <c r="C172" s="24">
        <v>103.21769999999999</v>
      </c>
      <c r="D172" s="24">
        <v>110.5789</v>
      </c>
      <c r="E172" s="24">
        <v>100.98520000000001</v>
      </c>
      <c r="F172" s="24">
        <v>108.592</v>
      </c>
      <c r="G172" s="24">
        <v>100.1146</v>
      </c>
      <c r="H172" s="24">
        <v>101.35420000000001</v>
      </c>
      <c r="I172" s="24">
        <v>104.18296220000001</v>
      </c>
      <c r="J172" s="24">
        <v>96.141689999999997</v>
      </c>
      <c r="L172" s="48"/>
      <c r="M172" s="30"/>
    </row>
    <row r="173" spans="1:13" x14ac:dyDescent="0.2">
      <c r="B173" s="36">
        <v>0</v>
      </c>
      <c r="C173" s="24">
        <v>95.221119999999999</v>
      </c>
      <c r="D173" s="24">
        <v>104.77889999999999</v>
      </c>
      <c r="E173" s="24">
        <v>102.5441</v>
      </c>
      <c r="F173" s="24">
        <v>97.455860000000001</v>
      </c>
      <c r="G173" s="24">
        <v>103.0227</v>
      </c>
      <c r="H173" s="24">
        <v>96.977270000000004</v>
      </c>
      <c r="I173" s="24">
        <v>98.350181750000004</v>
      </c>
      <c r="J173" s="24">
        <v>101.6498</v>
      </c>
    </row>
    <row r="176" spans="1:13" x14ac:dyDescent="0.2">
      <c r="A176" s="4" t="s">
        <v>35</v>
      </c>
      <c r="B176" s="4" t="s">
        <v>36</v>
      </c>
    </row>
    <row r="178" spans="1:8" x14ac:dyDescent="0.2">
      <c r="B178" t="s">
        <v>27</v>
      </c>
    </row>
    <row r="179" spans="1:8" x14ac:dyDescent="0.2">
      <c r="B179" s="26" t="s">
        <v>113</v>
      </c>
      <c r="C179" s="117" t="s">
        <v>37</v>
      </c>
      <c r="D179" s="117"/>
      <c r="E179" s="117"/>
      <c r="F179" s="117" t="s">
        <v>38</v>
      </c>
      <c r="G179" s="117"/>
      <c r="H179" s="117"/>
    </row>
    <row r="180" spans="1:8" x14ac:dyDescent="0.2">
      <c r="B180" s="27">
        <v>10</v>
      </c>
      <c r="C180" s="24">
        <v>282.3</v>
      </c>
      <c r="D180" s="24">
        <v>365.7</v>
      </c>
      <c r="E180" s="24">
        <v>379</v>
      </c>
      <c r="F180" s="24">
        <v>433.7</v>
      </c>
      <c r="G180" s="24">
        <v>643.4</v>
      </c>
      <c r="H180" s="24">
        <v>655.20000000000005</v>
      </c>
    </row>
    <row r="181" spans="1:8" x14ac:dyDescent="0.2">
      <c r="B181" s="27">
        <v>1000</v>
      </c>
      <c r="C181" s="24">
        <v>77.8</v>
      </c>
      <c r="D181" s="24">
        <v>77.2</v>
      </c>
      <c r="E181" s="24">
        <v>85.9</v>
      </c>
      <c r="F181" s="24">
        <v>106.5</v>
      </c>
      <c r="G181" s="24">
        <v>116.4</v>
      </c>
      <c r="H181" s="24">
        <v>121.8</v>
      </c>
    </row>
    <row r="183" spans="1:8" x14ac:dyDescent="0.2">
      <c r="B183" t="s">
        <v>33</v>
      </c>
    </row>
    <row r="184" spans="1:8" x14ac:dyDescent="0.2">
      <c r="B184" s="26" t="s">
        <v>113</v>
      </c>
      <c r="C184" s="117" t="s">
        <v>37</v>
      </c>
      <c r="D184" s="117"/>
      <c r="E184" s="117"/>
      <c r="F184" s="117" t="s">
        <v>38</v>
      </c>
      <c r="G184" s="117"/>
      <c r="H184" s="117"/>
    </row>
    <row r="185" spans="1:8" x14ac:dyDescent="0.2">
      <c r="B185" s="27">
        <v>10</v>
      </c>
      <c r="C185" s="43">
        <v>128.743414</v>
      </c>
      <c r="D185" s="43">
        <v>229.43196699999999</v>
      </c>
      <c r="E185" s="43"/>
      <c r="F185" s="43">
        <v>770.72515499999997</v>
      </c>
      <c r="G185" s="43">
        <v>483.160708</v>
      </c>
      <c r="H185" s="43"/>
    </row>
    <row r="186" spans="1:8" x14ac:dyDescent="0.2">
      <c r="B186" s="27">
        <v>1000</v>
      </c>
      <c r="C186" s="43">
        <v>99.263022199999995</v>
      </c>
      <c r="D186" s="43">
        <v>97.489367099999996</v>
      </c>
      <c r="E186" s="43"/>
      <c r="F186" s="43">
        <v>372.73353700000001</v>
      </c>
      <c r="G186" s="43">
        <v>342.310047</v>
      </c>
      <c r="H186" s="43">
        <v>301.82590299999998</v>
      </c>
    </row>
    <row r="189" spans="1:8" x14ac:dyDescent="0.2">
      <c r="A189" s="4" t="s">
        <v>39</v>
      </c>
      <c r="B189" t="s">
        <v>80</v>
      </c>
    </row>
    <row r="192" spans="1:8" x14ac:dyDescent="0.2">
      <c r="A192" s="4" t="s">
        <v>77</v>
      </c>
      <c r="B192" s="4" t="s">
        <v>78</v>
      </c>
    </row>
    <row r="194" spans="2:17" x14ac:dyDescent="0.2">
      <c r="B194" t="s">
        <v>41</v>
      </c>
    </row>
    <row r="195" spans="2:17" x14ac:dyDescent="0.2">
      <c r="B195" s="26" t="s">
        <v>113</v>
      </c>
      <c r="C195" s="118" t="s">
        <v>27</v>
      </c>
      <c r="D195" s="120"/>
      <c r="E195" s="118" t="s">
        <v>33</v>
      </c>
      <c r="F195" s="120"/>
      <c r="G195" s="118" t="s">
        <v>34</v>
      </c>
      <c r="H195" s="120"/>
      <c r="I195" s="118" t="s">
        <v>42</v>
      </c>
      <c r="J195" s="120"/>
      <c r="K195" s="118" t="s">
        <v>43</v>
      </c>
      <c r="L195" s="120"/>
      <c r="M195" s="117" t="s">
        <v>44</v>
      </c>
      <c r="N195" s="117"/>
    </row>
    <row r="196" spans="2:17" x14ac:dyDescent="0.2">
      <c r="B196" s="36">
        <v>5.0802841045717154E-2</v>
      </c>
      <c r="C196" s="24">
        <v>99.720910000000003</v>
      </c>
      <c r="D196" s="24">
        <v>101.018524</v>
      </c>
      <c r="E196" s="24">
        <v>94.750829999999993</v>
      </c>
      <c r="F196" s="24">
        <v>101.27563000000001</v>
      </c>
      <c r="G196" s="24"/>
      <c r="H196" s="24"/>
      <c r="I196" s="24">
        <v>100.38179</v>
      </c>
      <c r="J196" s="24">
        <v>102.85232999999999</v>
      </c>
      <c r="K196" s="24">
        <v>100.02512</v>
      </c>
      <c r="L196" s="24">
        <v>100.09211000000001</v>
      </c>
      <c r="M196" s="24">
        <v>97.649780000000007</v>
      </c>
      <c r="N196" s="24">
        <v>101.5752</v>
      </c>
      <c r="Q196" s="30"/>
    </row>
    <row r="197" spans="2:17" x14ac:dyDescent="0.2">
      <c r="B197" s="36">
        <v>0.15241201331008017</v>
      </c>
      <c r="C197" s="24">
        <v>99.207639999999998</v>
      </c>
      <c r="D197" s="24">
        <v>101.82818</v>
      </c>
      <c r="E197" s="24">
        <v>98.332830000000001</v>
      </c>
      <c r="F197" s="24">
        <v>99.40925</v>
      </c>
      <c r="G197" s="24"/>
      <c r="H197" s="24"/>
      <c r="I197" s="24">
        <v>97.520470000000003</v>
      </c>
      <c r="J197" s="24">
        <v>103.33584</v>
      </c>
      <c r="K197" s="24">
        <v>98.970060000000004</v>
      </c>
      <c r="L197" s="24">
        <v>100.5694</v>
      </c>
      <c r="M197" s="24">
        <v>98.349310000000003</v>
      </c>
      <c r="N197" s="24">
        <v>101.32860599999999</v>
      </c>
      <c r="Q197" s="30"/>
    </row>
    <row r="198" spans="2:17" x14ac:dyDescent="0.2">
      <c r="B198" s="36">
        <v>0.45724703711360426</v>
      </c>
      <c r="C198" s="24">
        <v>96.29795</v>
      </c>
      <c r="D198" s="24">
        <v>101.600464</v>
      </c>
      <c r="E198" s="24">
        <v>98.010216</v>
      </c>
      <c r="F198" s="24">
        <v>102.496765</v>
      </c>
      <c r="G198" s="24"/>
      <c r="H198" s="24"/>
      <c r="I198" s="24">
        <v>93.798109999999994</v>
      </c>
      <c r="J198" s="24">
        <v>102.00453</v>
      </c>
      <c r="K198" s="24">
        <v>97.240943999999999</v>
      </c>
      <c r="L198" s="24">
        <v>98.886330000000001</v>
      </c>
      <c r="M198" s="24">
        <v>96.255750000000006</v>
      </c>
      <c r="N198" s="24">
        <v>101.52991</v>
      </c>
      <c r="Q198" s="30"/>
    </row>
    <row r="199" spans="2:17" x14ac:dyDescent="0.2">
      <c r="B199" s="36">
        <v>1.3717399909412571</v>
      </c>
      <c r="C199" s="24">
        <v>93.782240000000002</v>
      </c>
      <c r="D199" s="24">
        <v>94.682259999999999</v>
      </c>
      <c r="E199" s="24">
        <v>92.872389999999996</v>
      </c>
      <c r="F199" s="24">
        <v>95.290539999999993</v>
      </c>
      <c r="G199" s="24"/>
      <c r="H199" s="24"/>
      <c r="I199" s="24">
        <v>84.770380000000003</v>
      </c>
      <c r="J199" s="24">
        <v>92.725110000000001</v>
      </c>
      <c r="K199" s="24">
        <v>93.979484999999997</v>
      </c>
      <c r="L199" s="24">
        <v>97.379104999999996</v>
      </c>
      <c r="M199" s="24">
        <v>83.488079999999997</v>
      </c>
      <c r="N199" s="24">
        <v>90.835660000000004</v>
      </c>
      <c r="Q199" s="30"/>
    </row>
    <row r="200" spans="2:17" x14ac:dyDescent="0.2">
      <c r="B200" s="36">
        <v>4.1153198973609939</v>
      </c>
      <c r="C200" s="24">
        <v>57.658664999999999</v>
      </c>
      <c r="D200" s="24">
        <v>57.998432000000001</v>
      </c>
      <c r="E200" s="24">
        <v>44.008778</v>
      </c>
      <c r="F200" s="24">
        <v>52.288395000000001</v>
      </c>
      <c r="G200" s="24"/>
      <c r="H200" s="24"/>
      <c r="I200" s="24">
        <v>49.825187999999997</v>
      </c>
      <c r="J200" s="24">
        <v>59.157597000000003</v>
      </c>
      <c r="K200" s="24">
        <v>49.07264</v>
      </c>
      <c r="L200" s="24">
        <v>56.964621999999999</v>
      </c>
      <c r="M200" s="24">
        <v>41.254623000000002</v>
      </c>
      <c r="N200" s="24">
        <v>45.708460000000002</v>
      </c>
      <c r="Q200" s="30"/>
    </row>
    <row r="201" spans="2:17" x14ac:dyDescent="0.2">
      <c r="B201" s="36">
        <v>12.346199773660725</v>
      </c>
      <c r="C201" s="24">
        <v>5.9673246999999998</v>
      </c>
      <c r="D201" s="24">
        <v>13.713255</v>
      </c>
      <c r="E201" s="24">
        <v>3.7654983999999998</v>
      </c>
      <c r="F201" s="24">
        <v>4.0398774</v>
      </c>
      <c r="G201" s="24"/>
      <c r="H201" s="24"/>
      <c r="I201" s="24">
        <v>2.3153603</v>
      </c>
      <c r="J201" s="24">
        <v>2.3551006000000001</v>
      </c>
      <c r="K201" s="24">
        <v>4.1532344999999999</v>
      </c>
      <c r="L201" s="24">
        <v>5.0533809999999999</v>
      </c>
      <c r="M201" s="24">
        <v>3.4146097000000002</v>
      </c>
      <c r="N201" s="24">
        <v>4.1543999999999999</v>
      </c>
      <c r="Q201" s="30"/>
    </row>
    <row r="202" spans="2:17" x14ac:dyDescent="0.2">
      <c r="B202" s="36">
        <v>37.038696995802468</v>
      </c>
      <c r="C202" s="24">
        <v>-0.3327946</v>
      </c>
      <c r="D202" s="24">
        <v>-0.1918281</v>
      </c>
      <c r="E202" s="24">
        <v>-0.50094649999999996</v>
      </c>
      <c r="F202" s="24">
        <v>-0.37430999999999998</v>
      </c>
      <c r="G202" s="24"/>
      <c r="H202" s="24"/>
      <c r="I202" s="24">
        <v>-0.71154510000000004</v>
      </c>
      <c r="J202" s="24">
        <v>-0.62544060000000001</v>
      </c>
      <c r="K202" s="24">
        <v>5.0240739999999999E-2</v>
      </c>
      <c r="L202" s="24">
        <v>0.14653548999999999</v>
      </c>
      <c r="M202" s="24">
        <v>-0.64668729999999996</v>
      </c>
      <c r="N202" s="24">
        <v>-0.41518830000000001</v>
      </c>
      <c r="Q202" s="30"/>
    </row>
    <row r="203" spans="2:17" x14ac:dyDescent="0.2">
      <c r="B203" s="36">
        <v>111.11400458727427</v>
      </c>
      <c r="C203" s="24">
        <v>-0.65087289999999998</v>
      </c>
      <c r="D203" s="24">
        <v>-0.58219690000000002</v>
      </c>
      <c r="E203" s="24">
        <v>-0.60647700000000004</v>
      </c>
      <c r="F203" s="24">
        <v>-0.47682530000000001</v>
      </c>
      <c r="G203" s="24"/>
      <c r="H203" s="24"/>
      <c r="I203" s="24">
        <v>-0.7579091</v>
      </c>
      <c r="J203" s="24">
        <v>-0.74466220000000005</v>
      </c>
      <c r="K203" s="24">
        <v>-0.16328239999999999</v>
      </c>
      <c r="L203" s="24">
        <v>-0.14653550000000001</v>
      </c>
      <c r="M203" s="24">
        <v>-0.77753450000000002</v>
      </c>
      <c r="N203" s="24">
        <v>-0.64165470000000002</v>
      </c>
      <c r="Q203" s="30"/>
    </row>
    <row r="204" spans="2:17" x14ac:dyDescent="0.2">
      <c r="B204" s="36">
        <v>333.34097395060019</v>
      </c>
      <c r="C204" s="24">
        <v>-0.69786170000000003</v>
      </c>
      <c r="D204" s="24">
        <v>-0.64002930000000002</v>
      </c>
      <c r="E204" s="24">
        <v>-0.61853760000000002</v>
      </c>
      <c r="F204" s="24">
        <v>-0.41652220000000001</v>
      </c>
      <c r="G204" s="24"/>
      <c r="H204" s="24"/>
      <c r="I204" s="24">
        <v>-0.83739019999999997</v>
      </c>
      <c r="J204" s="24">
        <v>-0.79102620000000001</v>
      </c>
      <c r="K204" s="24">
        <v>-0.25957720000000001</v>
      </c>
      <c r="L204" s="24">
        <v>-0.21352309999999999</v>
      </c>
      <c r="M204" s="24">
        <v>-0.79263229999999996</v>
      </c>
      <c r="N204" s="24">
        <v>-0.686948</v>
      </c>
      <c r="Q204" s="30"/>
    </row>
    <row r="205" spans="2:17" x14ac:dyDescent="0.2">
      <c r="B205" s="36">
        <v>1000</v>
      </c>
      <c r="C205" s="24">
        <v>-0.7303925</v>
      </c>
      <c r="D205" s="24">
        <v>-0.72677800000000004</v>
      </c>
      <c r="E205" s="24">
        <v>4.1781440000000003E-2</v>
      </c>
      <c r="F205" s="24">
        <v>0.14731188000000001</v>
      </c>
      <c r="G205" s="24"/>
      <c r="H205" s="24"/>
      <c r="I205" s="24">
        <v>-0.77777929999999995</v>
      </c>
      <c r="J205" s="24">
        <v>-0.2611522</v>
      </c>
      <c r="K205" s="24">
        <v>-0.33912500000000001</v>
      </c>
      <c r="L205" s="24">
        <v>-0.18840280000000001</v>
      </c>
      <c r="M205" s="24">
        <v>-0.77250200000000002</v>
      </c>
      <c r="N205" s="24">
        <v>-0.74230640000000003</v>
      </c>
      <c r="Q205" s="30"/>
    </row>
    <row r="206" spans="2:17" x14ac:dyDescent="0.2"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Q206" s="30"/>
    </row>
    <row r="207" spans="2:17" x14ac:dyDescent="0.2">
      <c r="B207" s="36">
        <v>5.0802841045717154E-2</v>
      </c>
      <c r="C207" s="24"/>
      <c r="D207" s="24"/>
      <c r="E207" s="24"/>
      <c r="F207" s="24"/>
      <c r="G207" s="24">
        <v>94.614360000000005</v>
      </c>
      <c r="H207" s="24">
        <v>98.935294999999996</v>
      </c>
      <c r="I207" s="24"/>
      <c r="J207" s="24"/>
      <c r="K207" s="24"/>
      <c r="L207" s="24"/>
      <c r="M207" s="24"/>
      <c r="N207" s="24"/>
      <c r="Q207" s="30"/>
    </row>
    <row r="208" spans="2:17" x14ac:dyDescent="0.2">
      <c r="B208" s="36">
        <v>0.15241201331008017</v>
      </c>
      <c r="C208" s="24"/>
      <c r="D208" s="24"/>
      <c r="E208" s="24"/>
      <c r="F208" s="24"/>
      <c r="G208" s="24">
        <v>88.813699999999997</v>
      </c>
      <c r="H208" s="24">
        <v>90.16104</v>
      </c>
      <c r="I208" s="24"/>
      <c r="J208" s="24"/>
      <c r="K208" s="24"/>
      <c r="L208" s="24"/>
      <c r="M208" s="24"/>
      <c r="N208" s="24"/>
      <c r="Q208" s="30"/>
    </row>
    <row r="209" spans="2:24" x14ac:dyDescent="0.2">
      <c r="B209" s="36">
        <v>0.45724703711360426</v>
      </c>
      <c r="C209" s="24"/>
      <c r="D209" s="24"/>
      <c r="E209" s="24"/>
      <c r="F209" s="24"/>
      <c r="G209" s="24">
        <v>34.381152999999998</v>
      </c>
      <c r="H209" s="24">
        <v>39.567230000000002</v>
      </c>
      <c r="I209" s="24"/>
      <c r="J209" s="24"/>
      <c r="K209" s="24"/>
      <c r="L209" s="24"/>
      <c r="M209" s="24"/>
      <c r="N209" s="24"/>
      <c r="Q209" s="30"/>
    </row>
    <row r="210" spans="2:24" x14ac:dyDescent="0.2">
      <c r="B210" s="36">
        <v>1.3717399909412571</v>
      </c>
      <c r="C210" s="24"/>
      <c r="D210" s="24"/>
      <c r="E210" s="24"/>
      <c r="F210" s="24"/>
      <c r="G210" s="24">
        <v>1.0191159999999999</v>
      </c>
      <c r="H210" s="24">
        <v>1.4540470000000001</v>
      </c>
      <c r="I210" s="24"/>
      <c r="J210" s="24"/>
      <c r="K210" s="24"/>
      <c r="L210" s="24"/>
      <c r="M210" s="24"/>
      <c r="N210" s="24"/>
      <c r="Q210" s="30"/>
    </row>
    <row r="211" spans="2:24" x14ac:dyDescent="0.2">
      <c r="B211" s="36">
        <v>4.1153198973609939</v>
      </c>
      <c r="C211" s="24"/>
      <c r="D211" s="24"/>
      <c r="E211" s="24"/>
      <c r="F211" s="24"/>
      <c r="G211" s="24">
        <v>-0.55041720000000005</v>
      </c>
      <c r="H211" s="24">
        <v>-0.50314210000000004</v>
      </c>
      <c r="I211" s="24"/>
      <c r="J211" s="24"/>
      <c r="K211" s="24"/>
      <c r="L211" s="24"/>
      <c r="M211" s="24"/>
      <c r="N211" s="24"/>
      <c r="Q211" s="30"/>
    </row>
    <row r="212" spans="2:24" x14ac:dyDescent="0.2">
      <c r="B212" s="36">
        <v>12.346199773660725</v>
      </c>
      <c r="C212" s="24"/>
      <c r="D212" s="24"/>
      <c r="E212" s="24"/>
      <c r="F212" s="24"/>
      <c r="G212" s="24">
        <v>-0.69224249999999998</v>
      </c>
      <c r="H212" s="24">
        <v>-0.59769229999999995</v>
      </c>
      <c r="I212" s="24"/>
      <c r="J212" s="24"/>
      <c r="K212" s="24"/>
      <c r="L212" s="24"/>
      <c r="M212" s="24"/>
      <c r="N212" s="24"/>
      <c r="Q212" s="30"/>
    </row>
    <row r="213" spans="2:24" x14ac:dyDescent="0.2">
      <c r="B213" s="36">
        <v>37.038696995802468</v>
      </c>
      <c r="C213" s="24"/>
      <c r="D213" s="24"/>
      <c r="E213" s="24"/>
      <c r="F213" s="24"/>
      <c r="G213" s="24">
        <v>-0.72060760000000001</v>
      </c>
      <c r="H213" s="24">
        <v>-0.6733325</v>
      </c>
      <c r="I213" s="24"/>
      <c r="J213" s="24"/>
      <c r="K213" s="24"/>
      <c r="L213" s="24"/>
      <c r="M213" s="24"/>
      <c r="N213" s="24"/>
      <c r="Q213" s="30"/>
    </row>
    <row r="214" spans="2:24" x14ac:dyDescent="0.2">
      <c r="B214" s="36">
        <v>111.11400458727427</v>
      </c>
      <c r="C214" s="24"/>
      <c r="D214" s="24"/>
      <c r="E214" s="24"/>
      <c r="F214" s="24"/>
      <c r="G214" s="24">
        <v>-0.7395176</v>
      </c>
      <c r="H214" s="24">
        <v>-0.60714729999999995</v>
      </c>
      <c r="I214" s="24"/>
      <c r="J214" s="24"/>
      <c r="K214" s="24"/>
      <c r="L214" s="24"/>
      <c r="M214" s="24"/>
      <c r="N214" s="24"/>
      <c r="Q214" s="30"/>
    </row>
    <row r="215" spans="2:24" x14ac:dyDescent="0.2">
      <c r="B215" s="36">
        <v>333.34097395060019</v>
      </c>
      <c r="C215" s="24"/>
      <c r="D215" s="24"/>
      <c r="E215" s="24"/>
      <c r="F215" s="24"/>
      <c r="G215" s="24">
        <v>-0.76788270000000003</v>
      </c>
      <c r="H215" s="24">
        <v>-0.74897259999999999</v>
      </c>
      <c r="I215" s="24"/>
      <c r="J215" s="24"/>
      <c r="K215" s="24"/>
      <c r="L215" s="24"/>
      <c r="M215" s="24"/>
      <c r="N215" s="24"/>
      <c r="Q215" s="30"/>
    </row>
    <row r="216" spans="2:24" x14ac:dyDescent="0.2">
      <c r="B216" s="36">
        <v>1000</v>
      </c>
      <c r="C216" s="24"/>
      <c r="D216" s="24"/>
      <c r="E216" s="24"/>
      <c r="F216" s="24"/>
      <c r="G216" s="24">
        <v>-0.78679270000000001</v>
      </c>
      <c r="H216" s="24">
        <v>-0.7347901</v>
      </c>
      <c r="I216" s="24"/>
      <c r="J216" s="24"/>
      <c r="K216" s="24"/>
      <c r="L216" s="24"/>
      <c r="M216" s="24"/>
      <c r="N216" s="24"/>
      <c r="Q216" s="30"/>
    </row>
    <row r="218" spans="2:24" x14ac:dyDescent="0.2">
      <c r="B218" t="s">
        <v>45</v>
      </c>
    </row>
    <row r="219" spans="2:24" x14ac:dyDescent="0.2">
      <c r="B219" s="26" t="s">
        <v>113</v>
      </c>
      <c r="C219" s="117" t="s">
        <v>27</v>
      </c>
      <c r="D219" s="117"/>
      <c r="E219" s="117" t="s">
        <v>33</v>
      </c>
      <c r="F219" s="117"/>
      <c r="G219" s="117" t="s">
        <v>34</v>
      </c>
      <c r="H219" s="117"/>
      <c r="I219" s="117" t="s">
        <v>42</v>
      </c>
      <c r="J219" s="117"/>
      <c r="K219" s="117" t="s">
        <v>43</v>
      </c>
      <c r="L219" s="117"/>
      <c r="M219" s="117" t="s">
        <v>44</v>
      </c>
      <c r="N219" s="117"/>
      <c r="O219" s="117" t="s">
        <v>46</v>
      </c>
      <c r="P219" s="117"/>
      <c r="Q219" s="117" t="s">
        <v>47</v>
      </c>
      <c r="R219" s="117"/>
      <c r="S219" s="117" t="s">
        <v>48</v>
      </c>
      <c r="T219" s="117"/>
      <c r="U219" s="117" t="s">
        <v>49</v>
      </c>
      <c r="V219" s="117"/>
      <c r="W219" s="117" t="s">
        <v>50</v>
      </c>
      <c r="X219" s="117"/>
    </row>
    <row r="220" spans="2:24" x14ac:dyDescent="0.2">
      <c r="B220" s="36">
        <v>5.0802841045717154E-2</v>
      </c>
      <c r="C220" s="24">
        <v>95.489913999999999</v>
      </c>
      <c r="D220" s="24">
        <v>97.966353999999995</v>
      </c>
      <c r="E220" s="24">
        <v>99.434585999999996</v>
      </c>
      <c r="F220" s="24">
        <v>101.43227</v>
      </c>
      <c r="G220" s="24"/>
      <c r="H220" s="24"/>
      <c r="I220" s="24">
        <v>95.897540000000006</v>
      </c>
      <c r="J220" s="24">
        <v>97.157160000000005</v>
      </c>
      <c r="K220" s="24">
        <v>92.340410000000006</v>
      </c>
      <c r="L220" s="24">
        <v>95.431190000000001</v>
      </c>
      <c r="M220" s="24">
        <v>93.167854000000005</v>
      </c>
      <c r="N220" s="24">
        <v>99.499600000000001</v>
      </c>
      <c r="O220" s="24">
        <v>89.864710000000002</v>
      </c>
      <c r="P220" s="24">
        <v>94.244</v>
      </c>
      <c r="Q220" s="24">
        <v>96.807143999999994</v>
      </c>
      <c r="R220" s="24">
        <v>100.46486</v>
      </c>
      <c r="S220" s="24">
        <v>94.026330000000002</v>
      </c>
      <c r="T220" s="24">
        <v>96.187860000000001</v>
      </c>
      <c r="U220" s="24">
        <v>106.79216</v>
      </c>
      <c r="V220" s="24">
        <v>109.78776999999999</v>
      </c>
      <c r="W220" s="24">
        <v>90.606930000000006</v>
      </c>
      <c r="X220" s="24">
        <v>94.281586000000004</v>
      </c>
    </row>
    <row r="221" spans="2:24" x14ac:dyDescent="0.2">
      <c r="B221" s="36">
        <v>0.15241201331008017</v>
      </c>
      <c r="C221" s="24">
        <v>95.82835</v>
      </c>
      <c r="D221" s="24">
        <v>101.345276</v>
      </c>
      <c r="E221" s="24">
        <v>92.342820000000003</v>
      </c>
      <c r="F221" s="24">
        <v>94.490325999999996</v>
      </c>
      <c r="G221" s="24"/>
      <c r="H221" s="24"/>
      <c r="I221" s="24">
        <v>86.074610000000007</v>
      </c>
      <c r="J221" s="24">
        <v>87.175449999999998</v>
      </c>
      <c r="K221" s="24">
        <v>62.342089999999999</v>
      </c>
      <c r="L221" s="24">
        <v>63.85801</v>
      </c>
      <c r="M221" s="24">
        <v>78.879310000000004</v>
      </c>
      <c r="N221" s="24">
        <v>84.537254000000004</v>
      </c>
      <c r="O221" s="24">
        <v>71.849040000000002</v>
      </c>
      <c r="P221" s="24">
        <v>78.067890000000006</v>
      </c>
      <c r="Q221" s="24">
        <v>86.543520000000001</v>
      </c>
      <c r="R221" s="24">
        <v>91.559119999999993</v>
      </c>
      <c r="S221" s="24">
        <v>71.978774999999999</v>
      </c>
      <c r="T221" s="24">
        <v>76.563829999999996</v>
      </c>
      <c r="U221" s="24">
        <v>96.927459999999996</v>
      </c>
      <c r="V221" s="24">
        <v>98.855149999999995</v>
      </c>
      <c r="W221" s="24">
        <v>84.083404999999999</v>
      </c>
      <c r="X221" s="24">
        <v>88.352599999999995</v>
      </c>
    </row>
    <row r="222" spans="2:24" x14ac:dyDescent="0.2">
      <c r="B222" s="36">
        <v>0.45724703711360426</v>
      </c>
      <c r="C222" s="24">
        <v>59.788350000000001</v>
      </c>
      <c r="D222" s="24">
        <v>64.311480000000003</v>
      </c>
      <c r="E222" s="24">
        <v>44.098812000000002</v>
      </c>
      <c r="F222" s="24">
        <v>50.66619</v>
      </c>
      <c r="G222" s="24"/>
      <c r="H222" s="24"/>
      <c r="I222" s="24">
        <v>68.78922</v>
      </c>
      <c r="J222" s="24">
        <v>70.059425000000005</v>
      </c>
      <c r="K222" s="24">
        <v>18.978441</v>
      </c>
      <c r="L222" s="24">
        <v>20.46067</v>
      </c>
      <c r="M222" s="24">
        <v>46.626040000000003</v>
      </c>
      <c r="N222" s="24">
        <v>51.699368</v>
      </c>
      <c r="O222" s="24">
        <v>33.539046999999997</v>
      </c>
      <c r="P222" s="24">
        <v>37.930218000000004</v>
      </c>
      <c r="Q222" s="24">
        <v>55.618079999999999</v>
      </c>
      <c r="R222" s="24">
        <v>56.951495999999999</v>
      </c>
      <c r="S222" s="24">
        <v>29.416388000000001</v>
      </c>
      <c r="T222" s="24">
        <v>29.756992</v>
      </c>
      <c r="U222" s="24">
        <v>80.600930000000005</v>
      </c>
      <c r="V222" s="24">
        <v>82.067059999999998</v>
      </c>
      <c r="W222" s="24">
        <v>86.866230000000002</v>
      </c>
      <c r="X222" s="24">
        <v>90.664739999999995</v>
      </c>
    </row>
    <row r="223" spans="2:24" x14ac:dyDescent="0.2">
      <c r="B223" s="36">
        <v>1.3717399909412571</v>
      </c>
      <c r="C223" s="24">
        <v>14.089695000000001</v>
      </c>
      <c r="D223" s="24">
        <v>25.134295999999999</v>
      </c>
      <c r="E223" s="24">
        <v>11.06216</v>
      </c>
      <c r="F223" s="24">
        <v>13.159725</v>
      </c>
      <c r="G223" s="24"/>
      <c r="H223" s="24"/>
      <c r="I223" s="24">
        <v>20.277933000000001</v>
      </c>
      <c r="J223" s="24">
        <v>21.008299999999998</v>
      </c>
      <c r="K223" s="24">
        <v>6.1520970000000004</v>
      </c>
      <c r="L223" s="24">
        <v>6.7331985999999997</v>
      </c>
      <c r="M223" s="24">
        <v>9.8444310000000002</v>
      </c>
      <c r="N223" s="24">
        <v>13.421522</v>
      </c>
      <c r="O223" s="24">
        <v>9.5181579999999997</v>
      </c>
      <c r="P223" s="24">
        <v>13.933064</v>
      </c>
      <c r="Q223" s="24">
        <v>14.086489</v>
      </c>
      <c r="R223" s="24">
        <v>17.083614000000001</v>
      </c>
      <c r="S223" s="24">
        <v>5.3907119999999997</v>
      </c>
      <c r="T223" s="24">
        <v>6.3339230000000004</v>
      </c>
      <c r="U223" s="24">
        <v>38.897686</v>
      </c>
      <c r="V223" s="24">
        <v>41.848050000000001</v>
      </c>
      <c r="W223" s="24">
        <v>39.475639999999999</v>
      </c>
      <c r="X223" s="24">
        <v>39.719242000000001</v>
      </c>
    </row>
    <row r="224" spans="2:24" x14ac:dyDescent="0.2">
      <c r="B224" s="36">
        <v>4.1153198973609939</v>
      </c>
      <c r="C224" s="24">
        <v>1.4174111</v>
      </c>
      <c r="D224" s="24">
        <v>1.6484022</v>
      </c>
      <c r="E224" s="24">
        <v>1.2485508000000001</v>
      </c>
      <c r="F224" s="24">
        <v>1.623116</v>
      </c>
      <c r="G224" s="24"/>
      <c r="H224" s="24"/>
      <c r="I224" s="24">
        <v>2.7490890000000001</v>
      </c>
      <c r="J224" s="24">
        <v>3.3206815999999999</v>
      </c>
      <c r="K224" s="24">
        <v>0.70321710000000004</v>
      </c>
      <c r="L224" s="24">
        <v>0.74532589999999999</v>
      </c>
      <c r="M224" s="24">
        <v>2.1056282999999998</v>
      </c>
      <c r="N224" s="24">
        <v>3.0568767000000001</v>
      </c>
      <c r="O224" s="24">
        <v>1.9582245</v>
      </c>
      <c r="P224" s="24">
        <v>2.3498695000000001</v>
      </c>
      <c r="Q224" s="24">
        <v>2.8197443</v>
      </c>
      <c r="R224" s="24">
        <v>2.8686769999999999</v>
      </c>
      <c r="S224" s="24">
        <v>0.47815550000000001</v>
      </c>
      <c r="T224" s="24">
        <v>0.62225719999999995</v>
      </c>
      <c r="U224" s="24">
        <v>11.7109375</v>
      </c>
      <c r="V224" s="24">
        <v>11.910041</v>
      </c>
      <c r="W224" s="24">
        <v>13.373245000000001</v>
      </c>
      <c r="X224" s="24">
        <v>14.285714</v>
      </c>
    </row>
    <row r="225" spans="2:24" x14ac:dyDescent="0.2">
      <c r="B225" s="36">
        <v>12.346199773660725</v>
      </c>
      <c r="C225" s="24">
        <v>-0.29084939999999998</v>
      </c>
      <c r="D225" s="24">
        <v>-0.23175860000000001</v>
      </c>
      <c r="E225" s="24">
        <v>-0.17479710000000001</v>
      </c>
      <c r="F225" s="24">
        <v>-0.1123696</v>
      </c>
      <c r="G225" s="24"/>
      <c r="H225" s="24"/>
      <c r="I225" s="24">
        <v>-1.3609400000000001E-2</v>
      </c>
      <c r="J225" s="24">
        <v>0.1663365</v>
      </c>
      <c r="K225" s="24">
        <v>-0.3326596</v>
      </c>
      <c r="L225" s="24">
        <v>0.92218290000000003</v>
      </c>
      <c r="M225" s="24">
        <v>0.24276654</v>
      </c>
      <c r="N225" s="24">
        <v>0.39139911999999999</v>
      </c>
      <c r="O225" s="24">
        <v>-1.1868E-2</v>
      </c>
      <c r="P225" s="24">
        <v>4.7472109999999998E-2</v>
      </c>
      <c r="Q225" s="24">
        <v>3.0582910000000001E-2</v>
      </c>
      <c r="R225" s="24">
        <v>0.1039819</v>
      </c>
      <c r="S225" s="24">
        <v>-0.72705839999999999</v>
      </c>
      <c r="T225" s="24">
        <v>-0.36025410000000002</v>
      </c>
      <c r="U225" s="24">
        <v>2.0543916000000002</v>
      </c>
      <c r="V225" s="24">
        <v>2.3530476</v>
      </c>
      <c r="W225" s="24">
        <v>0.98265899999999995</v>
      </c>
      <c r="X225" s="24">
        <v>1.6721717</v>
      </c>
    </row>
    <row r="226" spans="2:24" x14ac:dyDescent="0.2">
      <c r="B226" s="36">
        <v>37.038696995802468</v>
      </c>
      <c r="C226" s="24">
        <v>-0.58093130000000004</v>
      </c>
      <c r="D226" s="24">
        <v>-0.56481559999999997</v>
      </c>
      <c r="E226" s="24">
        <v>-0.46196379999999998</v>
      </c>
      <c r="F226" s="24">
        <v>-0.31213770000000002</v>
      </c>
      <c r="G226" s="24"/>
      <c r="H226" s="24"/>
      <c r="I226" s="24">
        <v>-0.63812729999999995</v>
      </c>
      <c r="J226" s="24">
        <v>-0.53227690000000005</v>
      </c>
      <c r="K226" s="24">
        <v>-0.42529899999999998</v>
      </c>
      <c r="L226" s="24">
        <v>4.2108800000000002E-3</v>
      </c>
      <c r="M226" s="24">
        <v>-0.22294890000000001</v>
      </c>
      <c r="N226" s="24">
        <v>-0.18331349999999999</v>
      </c>
      <c r="O226" s="24">
        <v>-0.64087349999999998</v>
      </c>
      <c r="P226" s="24">
        <v>-0.53406129999999996</v>
      </c>
      <c r="Q226" s="24">
        <v>-0.51990950000000002</v>
      </c>
      <c r="R226" s="24"/>
      <c r="S226" s="24">
        <v>-0.81875940000000003</v>
      </c>
      <c r="T226" s="24">
        <v>-0.79255909999999996</v>
      </c>
      <c r="U226" s="24">
        <v>0.41630843000000001</v>
      </c>
      <c r="V226" s="24">
        <v>0.49776009999999998</v>
      </c>
      <c r="W226" s="24">
        <v>-5.3674699999999999E-2</v>
      </c>
      <c r="X226" s="24">
        <v>8.6705199999999996E-2</v>
      </c>
    </row>
    <row r="227" spans="2:24" x14ac:dyDescent="0.2">
      <c r="B227" s="36">
        <v>111.11400458727427</v>
      </c>
      <c r="C227" s="24">
        <v>-0.60241889999999998</v>
      </c>
      <c r="D227" s="24">
        <v>-0.57018760000000002</v>
      </c>
      <c r="E227" s="24">
        <v>-0.6117899</v>
      </c>
      <c r="F227" s="24">
        <v>-0.52439139999999995</v>
      </c>
      <c r="G227" s="24"/>
      <c r="H227" s="24"/>
      <c r="I227" s="24">
        <v>-0.55344700000000002</v>
      </c>
      <c r="J227" s="24">
        <v>-0.53227690000000005</v>
      </c>
      <c r="K227" s="24">
        <v>-0.63584300000000005</v>
      </c>
      <c r="L227" s="24">
        <v>-0.40845550000000003</v>
      </c>
      <c r="M227" s="24">
        <v>-0.29231069999999998</v>
      </c>
      <c r="N227" s="24">
        <v>-0.20313120000000001</v>
      </c>
      <c r="O227" s="24">
        <v>-0.75955379999999995</v>
      </c>
      <c r="P227" s="24">
        <v>-0.73581770000000002</v>
      </c>
      <c r="Q227" s="24">
        <v>-0.72787329999999995</v>
      </c>
      <c r="R227" s="24">
        <v>-0.65447429999999995</v>
      </c>
      <c r="S227" s="24">
        <v>-0.93666079999999996</v>
      </c>
      <c r="T227" s="24">
        <v>-0.77945889999999995</v>
      </c>
      <c r="U227" s="24">
        <v>-0.33485680000000001</v>
      </c>
      <c r="V227" s="24">
        <v>-0.21720439999999999</v>
      </c>
      <c r="W227" s="24">
        <v>-0.19818330000000001</v>
      </c>
      <c r="X227" s="24">
        <v>-0.17753920000000001</v>
      </c>
    </row>
    <row r="228" spans="2:24" x14ac:dyDescent="0.2">
      <c r="B228" s="36">
        <v>333.34097395060019</v>
      </c>
      <c r="C228" s="24">
        <v>-0.69911290000000004</v>
      </c>
      <c r="D228" s="24">
        <v>-0.56481559999999997</v>
      </c>
      <c r="E228" s="24">
        <v>-0.59930439999999996</v>
      </c>
      <c r="F228" s="24">
        <v>-0.29965219999999998</v>
      </c>
      <c r="G228" s="24"/>
      <c r="H228" s="24"/>
      <c r="I228" s="24">
        <v>-0.59578719999999996</v>
      </c>
      <c r="J228" s="24">
        <v>-0.57461700000000004</v>
      </c>
      <c r="K228" s="24">
        <v>-0.56846890000000005</v>
      </c>
      <c r="L228" s="24">
        <v>-0.53478190000000003</v>
      </c>
      <c r="M228" s="24">
        <v>-0.31212839999999997</v>
      </c>
      <c r="N228" s="24">
        <v>-0.26258419999999999</v>
      </c>
      <c r="O228" s="24">
        <v>-0.81889389999999995</v>
      </c>
      <c r="P228" s="24">
        <v>-0.64087349999999998</v>
      </c>
      <c r="Q228" s="24">
        <v>-0.80127230000000005</v>
      </c>
      <c r="R228" s="24">
        <v>-0.72787329999999995</v>
      </c>
      <c r="S228" s="24">
        <v>-0.97596119999999997</v>
      </c>
      <c r="T228" s="24">
        <v>-0.8973603</v>
      </c>
      <c r="U228" s="24">
        <v>-0.44345899999999999</v>
      </c>
      <c r="V228" s="24">
        <v>-0.31675639999999999</v>
      </c>
      <c r="W228" s="24">
        <v>-0.4417836</v>
      </c>
      <c r="X228" s="24">
        <v>-0.33856320000000001</v>
      </c>
    </row>
    <row r="229" spans="2:24" x14ac:dyDescent="0.2">
      <c r="B229" s="36">
        <v>1000</v>
      </c>
      <c r="C229" s="24">
        <v>-0.74745989999999995</v>
      </c>
      <c r="D229" s="24">
        <v>-0.6722534</v>
      </c>
      <c r="E229" s="24">
        <v>-0.52439139999999995</v>
      </c>
      <c r="F229" s="24">
        <v>-0.3246232</v>
      </c>
      <c r="G229" s="24"/>
      <c r="H229" s="24"/>
      <c r="I229" s="24">
        <v>-0.51110670000000002</v>
      </c>
      <c r="J229" s="24">
        <v>-0.38408609999999999</v>
      </c>
      <c r="K229" s="24">
        <v>-0.55162540000000004</v>
      </c>
      <c r="L229" s="24">
        <v>-5.4741499999999998E-2</v>
      </c>
      <c r="M229" s="24">
        <v>-0.25267539999999999</v>
      </c>
      <c r="N229" s="24">
        <v>-0.2328577</v>
      </c>
      <c r="O229" s="24">
        <v>-0.93757420000000002</v>
      </c>
      <c r="P229" s="24">
        <v>-0.84262999999999999</v>
      </c>
      <c r="Q229" s="24">
        <v>5.5049239999999999E-2</v>
      </c>
      <c r="R229" s="24">
        <v>7.9515569999999994E-2</v>
      </c>
      <c r="S229" s="24">
        <v>-8.5151000000000004E-2</v>
      </c>
      <c r="T229" s="24">
        <v>0.24235277999999999</v>
      </c>
      <c r="U229" s="24">
        <v>-0.5249106</v>
      </c>
      <c r="V229" s="24">
        <v>0.17195347999999999</v>
      </c>
      <c r="W229" s="24">
        <v>-0.4004955</v>
      </c>
      <c r="X229" s="24">
        <v>0.33030555</v>
      </c>
    </row>
    <row r="230" spans="2:24" x14ac:dyDescent="0.2">
      <c r="B230" s="36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</row>
    <row r="231" spans="2:24" x14ac:dyDescent="0.2">
      <c r="B231" s="36">
        <v>0.50802794254592998</v>
      </c>
      <c r="C231" s="24"/>
      <c r="D231" s="24"/>
      <c r="E231" s="24"/>
      <c r="F231" s="24"/>
      <c r="G231" s="24">
        <v>79.709649999999996</v>
      </c>
      <c r="H231" s="24">
        <v>81.450879999999998</v>
      </c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</row>
    <row r="232" spans="2:24" x14ac:dyDescent="0.2">
      <c r="B232" s="36">
        <v>1.5241201331008034</v>
      </c>
      <c r="C232" s="24"/>
      <c r="D232" s="24"/>
      <c r="E232" s="24"/>
      <c r="F232" s="24"/>
      <c r="G232" s="24">
        <v>19.122983999999999</v>
      </c>
      <c r="H232" s="24">
        <v>19.805222000000001</v>
      </c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</row>
    <row r="233" spans="2:24" x14ac:dyDescent="0.2">
      <c r="B233" s="36">
        <v>4.5724703711360322</v>
      </c>
      <c r="C233" s="24"/>
      <c r="D233" s="24"/>
      <c r="E233" s="24"/>
      <c r="F233" s="24"/>
      <c r="G233" s="24">
        <v>1.9550654999999999</v>
      </c>
      <c r="H233" s="24">
        <v>2.5660232999999999</v>
      </c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</row>
    <row r="234" spans="2:24" x14ac:dyDescent="0.2">
      <c r="B234" s="36">
        <v>13.717399909412537</v>
      </c>
      <c r="C234" s="24"/>
      <c r="D234" s="24"/>
      <c r="E234" s="24"/>
      <c r="F234" s="24"/>
      <c r="G234" s="24">
        <v>7.1278430000000004E-2</v>
      </c>
      <c r="H234" s="24">
        <v>0.25456580000000001</v>
      </c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</row>
    <row r="235" spans="2:24" x14ac:dyDescent="0.2">
      <c r="B235" s="36">
        <v>41.153198973609989</v>
      </c>
      <c r="C235" s="24"/>
      <c r="D235" s="24"/>
      <c r="E235" s="24"/>
      <c r="F235" s="24"/>
      <c r="G235" s="24">
        <v>-0.32584429999999998</v>
      </c>
      <c r="H235" s="24">
        <v>-0.1323742</v>
      </c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</row>
    <row r="236" spans="2:24" x14ac:dyDescent="0.2">
      <c r="B236" s="36">
        <v>123.46199773660739</v>
      </c>
      <c r="C236" s="24"/>
      <c r="D236" s="24"/>
      <c r="E236" s="24"/>
      <c r="F236" s="24"/>
      <c r="G236" s="24">
        <v>-0.3971227</v>
      </c>
      <c r="H236" s="24">
        <v>-0.305479</v>
      </c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</row>
    <row r="237" spans="2:24" x14ac:dyDescent="0.2">
      <c r="B237" s="36">
        <v>370.38696995802439</v>
      </c>
      <c r="C237" s="24"/>
      <c r="D237" s="24"/>
      <c r="E237" s="24"/>
      <c r="F237" s="24"/>
      <c r="G237" s="24">
        <v>-0.44803579999999998</v>
      </c>
      <c r="H237" s="24">
        <v>-0.2647485</v>
      </c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</row>
    <row r="238" spans="2:24" x14ac:dyDescent="0.2">
      <c r="B238" s="36">
        <v>1111.1400458727419</v>
      </c>
      <c r="C238" s="24"/>
      <c r="D238" s="24"/>
      <c r="E238" s="24"/>
      <c r="F238" s="24"/>
      <c r="G238" s="24">
        <v>-0.42767060000000001</v>
      </c>
      <c r="H238" s="24">
        <v>-0.21383530000000001</v>
      </c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</row>
    <row r="239" spans="2:24" x14ac:dyDescent="0.2">
      <c r="B239" s="36">
        <v>3333.4097395059998</v>
      </c>
      <c r="C239" s="24"/>
      <c r="D239" s="24"/>
      <c r="E239" s="24"/>
      <c r="F239" s="24"/>
      <c r="G239" s="24">
        <v>-0.4378532</v>
      </c>
      <c r="H239" s="24">
        <v>-0.37675740000000002</v>
      </c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</row>
    <row r="240" spans="2:24" x14ac:dyDescent="0.2">
      <c r="B240" s="36">
        <v>10000</v>
      </c>
      <c r="C240" s="24"/>
      <c r="D240" s="24"/>
      <c r="E240" s="24"/>
      <c r="F240" s="24"/>
      <c r="G240" s="24">
        <v>-0.4785838</v>
      </c>
      <c r="H240" s="24">
        <v>-0.32584429999999998</v>
      </c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</row>
    <row r="242" spans="2:14" x14ac:dyDescent="0.2">
      <c r="B242" t="s">
        <v>51</v>
      </c>
    </row>
    <row r="243" spans="2:14" x14ac:dyDescent="0.2">
      <c r="B243" s="26" t="s">
        <v>113</v>
      </c>
      <c r="C243" s="117" t="s">
        <v>27</v>
      </c>
      <c r="D243" s="117"/>
      <c r="E243" s="117" t="s">
        <v>33</v>
      </c>
      <c r="F243" s="117"/>
      <c r="G243" s="117" t="s">
        <v>34</v>
      </c>
      <c r="H243" s="117"/>
      <c r="I243" s="117" t="s">
        <v>42</v>
      </c>
      <c r="J243" s="117"/>
      <c r="K243" s="117" t="s">
        <v>43</v>
      </c>
      <c r="L243" s="117"/>
      <c r="M243" s="117" t="s">
        <v>44</v>
      </c>
      <c r="N243" s="117"/>
    </row>
    <row r="244" spans="2:14" x14ac:dyDescent="0.2">
      <c r="B244" s="36">
        <v>5.0802841045717154E-2</v>
      </c>
      <c r="C244" s="24">
        <v>96.363150000000005</v>
      </c>
      <c r="D244" s="24">
        <v>101.3493</v>
      </c>
      <c r="E244" s="24">
        <v>97.185239999999993</v>
      </c>
      <c r="F244" s="24">
        <v>97.810739999999996</v>
      </c>
      <c r="G244" s="24">
        <v>91.841660000000005</v>
      </c>
      <c r="H244" s="24">
        <v>92.574389999999994</v>
      </c>
      <c r="I244" s="24">
        <v>96.977844000000005</v>
      </c>
      <c r="J244" s="24">
        <v>99.410933999999997</v>
      </c>
      <c r="K244" s="24">
        <v>97.771805000000001</v>
      </c>
      <c r="L244" s="24">
        <v>99.154820000000001</v>
      </c>
      <c r="M244" s="24">
        <v>99.282875000000004</v>
      </c>
      <c r="N244" s="24">
        <v>102.228195</v>
      </c>
    </row>
    <row r="245" spans="2:14" x14ac:dyDescent="0.2">
      <c r="B245" s="36">
        <v>0.15241201331008017</v>
      </c>
      <c r="C245" s="24">
        <v>79.152889999999999</v>
      </c>
      <c r="D245" s="24">
        <v>83.656509999999997</v>
      </c>
      <c r="E245" s="24">
        <v>80.582610000000003</v>
      </c>
      <c r="F245" s="24">
        <v>83.477800000000002</v>
      </c>
      <c r="G245" s="24">
        <v>87.874179999999996</v>
      </c>
      <c r="H245" s="24">
        <v>92.342063999999993</v>
      </c>
      <c r="I245" s="24">
        <v>87.21987</v>
      </c>
      <c r="J245" s="24">
        <v>88.935844000000003</v>
      </c>
      <c r="K245" s="24">
        <v>94.288640000000001</v>
      </c>
      <c r="L245" s="24">
        <v>95.13382</v>
      </c>
      <c r="M245" s="24">
        <v>95.722885000000005</v>
      </c>
      <c r="N245" s="24">
        <v>96.260729999999995</v>
      </c>
    </row>
    <row r="246" spans="2:14" x14ac:dyDescent="0.2">
      <c r="B246" s="36">
        <v>0.45724703711360426</v>
      </c>
      <c r="C246" s="24">
        <v>63.640427000000003</v>
      </c>
      <c r="D246" s="24">
        <v>66.553479999999993</v>
      </c>
      <c r="E246" s="24">
        <v>53.131979999999999</v>
      </c>
      <c r="F246" s="24">
        <v>53.668125000000003</v>
      </c>
      <c r="G246" s="24">
        <v>53.23921</v>
      </c>
      <c r="H246" s="24">
        <v>58.278973000000001</v>
      </c>
      <c r="I246" s="24">
        <v>66.961200000000005</v>
      </c>
      <c r="J246" s="24">
        <v>68.190550000000002</v>
      </c>
      <c r="K246" s="24">
        <v>62.658470000000001</v>
      </c>
      <c r="L246" s="24">
        <v>66.192856000000006</v>
      </c>
      <c r="M246" s="24">
        <v>72.749390000000005</v>
      </c>
      <c r="N246" s="24">
        <v>77.180176000000003</v>
      </c>
    </row>
    <row r="247" spans="2:14" x14ac:dyDescent="0.2">
      <c r="B247" s="36">
        <v>1.3717399909412571</v>
      </c>
      <c r="C247" s="24">
        <v>34.09883</v>
      </c>
      <c r="D247" s="24">
        <v>34.152442999999998</v>
      </c>
      <c r="E247" s="24">
        <v>18.389778</v>
      </c>
      <c r="F247" s="24">
        <v>20.284157</v>
      </c>
      <c r="G247" s="24">
        <v>24.483961000000001</v>
      </c>
      <c r="H247" s="24">
        <v>29.595210999999999</v>
      </c>
      <c r="I247" s="24">
        <v>17.070046999999999</v>
      </c>
      <c r="J247" s="24">
        <v>21.398385999999999</v>
      </c>
      <c r="K247" s="24">
        <v>25.547445</v>
      </c>
      <c r="L247" s="24">
        <v>27.032910999999999</v>
      </c>
      <c r="M247" s="24">
        <v>41.016776999999998</v>
      </c>
      <c r="N247" s="24">
        <v>42.604686999999998</v>
      </c>
    </row>
    <row r="248" spans="2:14" x14ac:dyDescent="0.2">
      <c r="B248" s="36">
        <v>4.1153198973609939</v>
      </c>
      <c r="C248" s="24">
        <v>10.705030000000001</v>
      </c>
      <c r="D248" s="24">
        <v>12.259850999999999</v>
      </c>
      <c r="E248" s="24">
        <v>8.2387630000000005</v>
      </c>
      <c r="F248" s="24">
        <v>8.7212929999999993</v>
      </c>
      <c r="G248" s="24">
        <v>7.2558309999999997</v>
      </c>
      <c r="H248" s="24">
        <v>7.2915735000000002</v>
      </c>
      <c r="I248" s="24">
        <v>4.3667563999999999</v>
      </c>
      <c r="J248" s="24">
        <v>6.5181202999999996</v>
      </c>
      <c r="K248" s="24">
        <v>9.0792675000000003</v>
      </c>
      <c r="L248" s="24">
        <v>9.13049</v>
      </c>
      <c r="M248" s="24">
        <v>7.1071840000000002</v>
      </c>
      <c r="N248" s="24">
        <v>7.4145216999999999</v>
      </c>
    </row>
    <row r="249" spans="2:14" x14ac:dyDescent="0.2">
      <c r="B249" s="36">
        <v>12.346199773660725</v>
      </c>
      <c r="C249" s="24">
        <v>1.3403628000000001</v>
      </c>
      <c r="D249" s="24">
        <v>2.0373513999999999</v>
      </c>
      <c r="E249" s="24">
        <v>1.0544187</v>
      </c>
      <c r="F249" s="24">
        <v>1.0901616999999999</v>
      </c>
      <c r="G249" s="24">
        <v>0.80421770000000004</v>
      </c>
      <c r="H249" s="24">
        <v>0.92931819999999998</v>
      </c>
      <c r="I249" s="24">
        <v>-1.28057E-2</v>
      </c>
      <c r="J249" s="24">
        <v>3.841721E-2</v>
      </c>
      <c r="K249" s="24">
        <v>0.55064665999999995</v>
      </c>
      <c r="L249" s="24">
        <v>0.62748110000000001</v>
      </c>
      <c r="M249" s="24">
        <v>1.2805739999999999E-2</v>
      </c>
      <c r="N249" s="24">
        <v>0.16647458000000001</v>
      </c>
    </row>
    <row r="250" spans="2:14" x14ac:dyDescent="0.2">
      <c r="B250" s="36">
        <v>37.038696995802468</v>
      </c>
      <c r="C250" s="24">
        <v>-0.44678760000000001</v>
      </c>
      <c r="D250" s="24">
        <v>-5.3614500000000002E-2</v>
      </c>
      <c r="E250" s="24">
        <v>-0.5897597</v>
      </c>
      <c r="F250" s="24">
        <v>-0.57188819999999996</v>
      </c>
      <c r="G250" s="24">
        <v>-0.55401670000000003</v>
      </c>
      <c r="H250" s="24">
        <v>-0.42891610000000002</v>
      </c>
      <c r="I250" s="24">
        <v>-1.0628762</v>
      </c>
      <c r="J250" s="24">
        <v>-0.90920730000000005</v>
      </c>
      <c r="K250" s="24">
        <v>-0.80676139999999996</v>
      </c>
      <c r="L250" s="24">
        <v>-0.7555385</v>
      </c>
      <c r="M250" s="24">
        <v>-1.1653221</v>
      </c>
      <c r="N250" s="24">
        <v>-1.1397105000000001</v>
      </c>
    </row>
    <row r="251" spans="2:14" x14ac:dyDescent="0.2">
      <c r="B251" s="36">
        <v>111.11400458727427</v>
      </c>
      <c r="C251" s="24">
        <v>-0.7148601</v>
      </c>
      <c r="D251" s="24">
        <v>-0.57188819999999996</v>
      </c>
      <c r="E251" s="24">
        <v>-0.85783220000000004</v>
      </c>
      <c r="F251" s="24">
        <v>-0.76847460000000001</v>
      </c>
      <c r="G251" s="24">
        <v>-0.80421770000000004</v>
      </c>
      <c r="H251" s="24">
        <v>-0.76847460000000001</v>
      </c>
      <c r="I251" s="24">
        <v>-1.2421565000000001</v>
      </c>
      <c r="J251" s="24">
        <v>-1.1397105000000001</v>
      </c>
      <c r="K251" s="24">
        <v>-0.96043029999999996</v>
      </c>
      <c r="L251" s="24"/>
      <c r="M251" s="24">
        <v>-1.1653221</v>
      </c>
      <c r="N251" s="24">
        <v>-1.1397105000000001</v>
      </c>
    </row>
    <row r="252" spans="2:14" x14ac:dyDescent="0.2">
      <c r="B252" s="36">
        <v>333.34097395060019</v>
      </c>
      <c r="C252" s="24">
        <v>-0.76847460000000001</v>
      </c>
      <c r="D252" s="24">
        <v>-0.73273160000000004</v>
      </c>
      <c r="E252" s="24">
        <v>-0.98293269999999999</v>
      </c>
      <c r="F252" s="24">
        <v>-0.91144670000000005</v>
      </c>
      <c r="G252" s="24">
        <v>-0.87570369999999997</v>
      </c>
      <c r="H252" s="24">
        <v>-0.7863462</v>
      </c>
      <c r="I252" s="24">
        <v>-1.2421565000000001</v>
      </c>
      <c r="J252" s="24">
        <v>-1.0116532</v>
      </c>
      <c r="K252" s="24">
        <v>-1.1909335999999999</v>
      </c>
      <c r="L252" s="24">
        <v>-1.0884876000000001</v>
      </c>
      <c r="M252" s="24">
        <v>-1.2677678999999999</v>
      </c>
      <c r="N252" s="24">
        <v>-0.98604170000000002</v>
      </c>
    </row>
    <row r="253" spans="2:14" x14ac:dyDescent="0.2">
      <c r="B253" s="36">
        <v>1000</v>
      </c>
      <c r="C253" s="24">
        <v>-0.76847460000000001</v>
      </c>
      <c r="D253" s="24">
        <v>-0.69698859999999996</v>
      </c>
      <c r="E253" s="24">
        <v>-1.0901616999999999</v>
      </c>
      <c r="F253" s="24">
        <v>-0.96506119999999995</v>
      </c>
      <c r="G253" s="24">
        <v>-0.92931819999999998</v>
      </c>
      <c r="H253" s="24">
        <v>-0.91144670000000005</v>
      </c>
      <c r="I253" s="24">
        <v>-1.3446023</v>
      </c>
      <c r="J253" s="24">
        <v>-1.2677678999999999</v>
      </c>
      <c r="K253" s="24">
        <v>-0.57625820000000005</v>
      </c>
      <c r="L253" s="24">
        <v>-0.44820080000000001</v>
      </c>
      <c r="M253" s="24">
        <v>-1.4470483000000001</v>
      </c>
      <c r="N253" s="24">
        <v>-1.3702139</v>
      </c>
    </row>
    <row r="255" spans="2:14" x14ac:dyDescent="0.2">
      <c r="B255" t="s">
        <v>52</v>
      </c>
    </row>
    <row r="256" spans="2:14" x14ac:dyDescent="0.2">
      <c r="B256" s="26" t="s">
        <v>113</v>
      </c>
      <c r="C256" s="117" t="s">
        <v>27</v>
      </c>
      <c r="D256" s="117"/>
      <c r="E256" s="117" t="s">
        <v>33</v>
      </c>
      <c r="F256" s="117"/>
      <c r="G256" s="117" t="s">
        <v>34</v>
      </c>
      <c r="H256" s="117"/>
      <c r="I256" s="117" t="s">
        <v>42</v>
      </c>
      <c r="J256" s="117"/>
      <c r="K256" s="117" t="s">
        <v>43</v>
      </c>
      <c r="L256" s="117"/>
      <c r="M256" s="118" t="s">
        <v>44</v>
      </c>
      <c r="N256" s="120"/>
    </row>
    <row r="257" spans="2:14" x14ac:dyDescent="0.2">
      <c r="B257" s="36">
        <v>5.0802841045717154E-2</v>
      </c>
      <c r="C257" s="24">
        <v>90.064750000000004</v>
      </c>
      <c r="D257" s="24">
        <v>94.603830000000002</v>
      </c>
      <c r="E257" s="24">
        <v>90.018653999999998</v>
      </c>
      <c r="F257" s="24">
        <v>94.448750000000004</v>
      </c>
      <c r="G257" s="24">
        <v>90.915565000000001</v>
      </c>
      <c r="H257" s="24">
        <v>95.211550000000003</v>
      </c>
      <c r="I257" s="24">
        <v>101.54689999999999</v>
      </c>
      <c r="J257" s="24">
        <v>103.309006</v>
      </c>
      <c r="K257" s="24">
        <v>99.821770000000001</v>
      </c>
      <c r="L257" s="24">
        <v>102.895386</v>
      </c>
      <c r="M257" s="24">
        <v>96.346239999999995</v>
      </c>
      <c r="N257" s="24">
        <v>99.543059999999997</v>
      </c>
    </row>
    <row r="258" spans="2:14" x14ac:dyDescent="0.2">
      <c r="B258" s="36">
        <v>0.15241201331008017</v>
      </c>
      <c r="C258" s="24">
        <v>88.799009999999996</v>
      </c>
      <c r="D258" s="24">
        <v>90.747919999999993</v>
      </c>
      <c r="E258" s="24">
        <v>82.202060000000003</v>
      </c>
      <c r="F258" s="24">
        <v>82.885220000000004</v>
      </c>
      <c r="G258" s="24">
        <v>80.257339999999999</v>
      </c>
      <c r="H258" s="24">
        <v>87.068049999999999</v>
      </c>
      <c r="I258" s="24">
        <v>95.070114000000004</v>
      </c>
      <c r="J258" s="24">
        <v>95.487110000000001</v>
      </c>
      <c r="K258" s="24">
        <v>94.895250000000004</v>
      </c>
      <c r="L258" s="24">
        <v>99.788139999999999</v>
      </c>
      <c r="M258" s="24">
        <v>89.880165000000005</v>
      </c>
      <c r="N258" s="24">
        <v>90.349170000000001</v>
      </c>
    </row>
    <row r="259" spans="2:14" x14ac:dyDescent="0.2">
      <c r="B259" s="36">
        <v>0.45724703711360426</v>
      </c>
      <c r="C259" s="24">
        <v>63.245246999999999</v>
      </c>
      <c r="D259" s="24">
        <v>69.226100000000002</v>
      </c>
      <c r="E259" s="24">
        <v>54.414383000000001</v>
      </c>
      <c r="F259" s="24">
        <v>60.374274999999997</v>
      </c>
      <c r="G259" s="24">
        <v>58.169699999999999</v>
      </c>
      <c r="H259" s="24">
        <v>64.242750000000001</v>
      </c>
      <c r="I259" s="24">
        <v>84.638664000000006</v>
      </c>
      <c r="J259" s="24">
        <v>90.866600000000005</v>
      </c>
      <c r="K259" s="24">
        <v>74.089516000000003</v>
      </c>
      <c r="L259" s="24">
        <v>79.796210000000002</v>
      </c>
      <c r="M259" s="24">
        <v>78.172259999999994</v>
      </c>
      <c r="N259" s="24">
        <v>78.292950000000005</v>
      </c>
    </row>
    <row r="260" spans="2:14" x14ac:dyDescent="0.2">
      <c r="B260" s="36">
        <v>1.3717399909412571</v>
      </c>
      <c r="C260" s="24">
        <v>21.517634999999999</v>
      </c>
      <c r="D260" s="24">
        <v>26.509357000000001</v>
      </c>
      <c r="E260" s="24">
        <v>15.981056000000001</v>
      </c>
      <c r="F260" s="24">
        <v>18.068275</v>
      </c>
      <c r="G260" s="24">
        <v>17.45636</v>
      </c>
      <c r="H260" s="24">
        <v>18.50835</v>
      </c>
      <c r="I260" s="24">
        <v>35.380164999999998</v>
      </c>
      <c r="J260" s="24">
        <v>36.338569999999997</v>
      </c>
      <c r="K260" s="24">
        <v>32.491509999999998</v>
      </c>
      <c r="L260" s="24">
        <v>35.894675999999997</v>
      </c>
      <c r="M260" s="24">
        <v>36.510044000000001</v>
      </c>
      <c r="N260" s="24">
        <v>37.934303</v>
      </c>
    </row>
    <row r="261" spans="2:14" x14ac:dyDescent="0.2">
      <c r="B261" s="36">
        <v>4.1153198973609939</v>
      </c>
      <c r="C261" s="24">
        <v>2.0327332</v>
      </c>
      <c r="D261" s="24">
        <v>2.3554558999999999</v>
      </c>
      <c r="E261" s="24">
        <v>0.67897479999999999</v>
      </c>
      <c r="F261" s="24">
        <v>1.2405959</v>
      </c>
      <c r="G261" s="24">
        <v>0.76279889999999995</v>
      </c>
      <c r="H261" s="24">
        <v>1.0226535000000001</v>
      </c>
      <c r="I261" s="24">
        <v>2.0614050000000002</v>
      </c>
      <c r="J261" s="24">
        <v>2.7877730000000001</v>
      </c>
      <c r="K261" s="24">
        <v>2.6129064999999998</v>
      </c>
      <c r="L261" s="24">
        <v>3.7360864</v>
      </c>
      <c r="M261" s="24">
        <v>3.8968878</v>
      </c>
      <c r="N261" s="24">
        <v>5.3039054999999999</v>
      </c>
    </row>
    <row r="262" spans="2:14" x14ac:dyDescent="0.2">
      <c r="B262" s="36">
        <v>12.346199773660725</v>
      </c>
      <c r="C262" s="24">
        <v>-0.62868040000000003</v>
      </c>
      <c r="D262" s="24">
        <v>-0.1886041</v>
      </c>
      <c r="E262" s="24">
        <v>-0.67059239999999998</v>
      </c>
      <c r="F262" s="24">
        <v>-0.51551800000000003</v>
      </c>
      <c r="G262" s="24">
        <v>-0.61610679999999995</v>
      </c>
      <c r="H262" s="24">
        <v>-0.42750270000000001</v>
      </c>
      <c r="I262" s="24">
        <v>-0.71291660000000001</v>
      </c>
      <c r="J262" s="24">
        <v>-0.70282809999999996</v>
      </c>
      <c r="K262" s="24">
        <v>-0.67928849999999996</v>
      </c>
      <c r="L262" s="24">
        <v>-0.63220900000000002</v>
      </c>
      <c r="M262" s="24">
        <v>-0.62074320000000005</v>
      </c>
      <c r="N262" s="24">
        <v>-0.55866890000000002</v>
      </c>
    </row>
    <row r="263" spans="2:14" x14ac:dyDescent="0.2">
      <c r="B263" s="36">
        <v>37.038696995802468</v>
      </c>
      <c r="C263" s="24">
        <v>-0.82985810000000004</v>
      </c>
      <c r="D263" s="24">
        <v>-0.59934200000000004</v>
      </c>
      <c r="E263" s="24">
        <v>-0.79632849999999999</v>
      </c>
      <c r="F263" s="24">
        <v>-0.71250449999999999</v>
      </c>
      <c r="G263" s="24">
        <v>-0.84243170000000001</v>
      </c>
      <c r="H263" s="24">
        <v>-0.79213730000000004</v>
      </c>
      <c r="I263" s="24">
        <v>-0.8104382</v>
      </c>
      <c r="J263" s="24">
        <v>-0.80034970000000005</v>
      </c>
      <c r="K263" s="24">
        <v>-0.80034970000000005</v>
      </c>
      <c r="L263" s="24">
        <v>-0.69946529999999996</v>
      </c>
      <c r="M263" s="24">
        <v>-0.80006900000000003</v>
      </c>
      <c r="N263" s="24">
        <v>-0.79662040000000001</v>
      </c>
    </row>
    <row r="264" spans="2:14" x14ac:dyDescent="0.2">
      <c r="B264" s="36">
        <v>111.11400458727427</v>
      </c>
      <c r="C264" s="24">
        <v>-0.82985810000000004</v>
      </c>
      <c r="D264" s="24">
        <v>-0.76699010000000001</v>
      </c>
      <c r="E264" s="24">
        <v>-0.82985810000000004</v>
      </c>
      <c r="F264" s="24">
        <v>-0.77118129999999996</v>
      </c>
      <c r="G264" s="24">
        <v>-0.86338780000000004</v>
      </c>
      <c r="H264" s="24">
        <v>-0.85919650000000003</v>
      </c>
      <c r="I264" s="24">
        <v>-0.7801728</v>
      </c>
      <c r="J264" s="24">
        <v>-0.7734472</v>
      </c>
      <c r="K264" s="24">
        <v>-0.79698690000000005</v>
      </c>
      <c r="L264" s="24">
        <v>-0.74654469999999995</v>
      </c>
      <c r="M264" s="24">
        <v>-0.81041470000000004</v>
      </c>
      <c r="N264" s="24">
        <v>-0.75523750000000001</v>
      </c>
    </row>
    <row r="265" spans="2:14" x14ac:dyDescent="0.2">
      <c r="B265" s="36">
        <v>333.34097395060019</v>
      </c>
      <c r="C265" s="24">
        <v>-0.89272620000000003</v>
      </c>
      <c r="D265" s="24">
        <v>-0.87177009999999999</v>
      </c>
      <c r="E265" s="24">
        <v>-0.88434369999999995</v>
      </c>
      <c r="F265" s="24">
        <v>-0.85500529999999997</v>
      </c>
      <c r="G265" s="24">
        <v>-0.83404929999999999</v>
      </c>
      <c r="H265" s="24">
        <v>-0.82147570000000003</v>
      </c>
      <c r="I265" s="24">
        <v>-0.78353569999999995</v>
      </c>
      <c r="J265" s="24">
        <v>-0.7633588</v>
      </c>
      <c r="K265" s="24">
        <v>-0.78353569999999995</v>
      </c>
      <c r="L265" s="24">
        <v>-0.7801728</v>
      </c>
      <c r="M265" s="24">
        <v>-0.81386329999999996</v>
      </c>
      <c r="N265" s="24">
        <v>-0.77248039999999996</v>
      </c>
    </row>
    <row r="266" spans="2:14" x14ac:dyDescent="0.2">
      <c r="B266" s="36">
        <v>1000</v>
      </c>
      <c r="C266" s="24">
        <v>-0.90110860000000004</v>
      </c>
      <c r="D266" s="24">
        <v>-0.86757890000000004</v>
      </c>
      <c r="E266" s="24">
        <v>-0.89691730000000003</v>
      </c>
      <c r="F266" s="24">
        <v>-0.85500529999999997</v>
      </c>
      <c r="G266" s="24">
        <v>-0.85500529999999997</v>
      </c>
      <c r="H266" s="24">
        <v>-0.82985810000000004</v>
      </c>
      <c r="I266" s="24">
        <v>-0.1782291</v>
      </c>
      <c r="J266" s="24">
        <v>-2.35397E-2</v>
      </c>
      <c r="K266" s="24">
        <v>-0.35645830000000001</v>
      </c>
      <c r="L266" s="24">
        <v>-5.04422E-2</v>
      </c>
      <c r="M266" s="24">
        <v>-0.64488319999999999</v>
      </c>
      <c r="N266" s="24">
        <v>-0.11725149999999999</v>
      </c>
    </row>
    <row r="268" spans="2:14" x14ac:dyDescent="0.2">
      <c r="B268" t="s">
        <v>53</v>
      </c>
    </row>
    <row r="269" spans="2:14" x14ac:dyDescent="0.2">
      <c r="B269" s="26" t="s">
        <v>113</v>
      </c>
      <c r="C269" s="117" t="s">
        <v>27</v>
      </c>
      <c r="D269" s="117"/>
      <c r="E269" s="117" t="s">
        <v>33</v>
      </c>
      <c r="F269" s="117"/>
      <c r="G269" s="117" t="s">
        <v>34</v>
      </c>
      <c r="H269" s="117"/>
    </row>
    <row r="270" spans="2:14" x14ac:dyDescent="0.2">
      <c r="B270" s="36">
        <v>5.0802841045717154E-2</v>
      </c>
      <c r="C270" s="24">
        <v>94.409059999999997</v>
      </c>
      <c r="D270" s="24">
        <v>94.833690000000004</v>
      </c>
      <c r="E270" s="24">
        <v>88.967389999999995</v>
      </c>
      <c r="F270" s="24">
        <v>91.938410000000005</v>
      </c>
      <c r="G270" s="24">
        <v>90.4786</v>
      </c>
      <c r="H270" s="24">
        <v>91.136989999999997</v>
      </c>
    </row>
    <row r="271" spans="2:14" x14ac:dyDescent="0.2">
      <c r="B271" s="36">
        <v>0.15241201331008017</v>
      </c>
      <c r="C271" s="24">
        <v>84.147199999999998</v>
      </c>
      <c r="D271" s="24">
        <v>84.996459999999999</v>
      </c>
      <c r="E271" s="24">
        <v>88.605069999999998</v>
      </c>
      <c r="F271" s="24">
        <v>90</v>
      </c>
      <c r="G271" s="24">
        <v>82.729804999999999</v>
      </c>
      <c r="H271" s="24">
        <v>96.201570000000004</v>
      </c>
    </row>
    <row r="272" spans="2:14" x14ac:dyDescent="0.2">
      <c r="B272" s="36">
        <v>0.45724703711360426</v>
      </c>
      <c r="C272" s="24">
        <v>54.493983999999998</v>
      </c>
      <c r="D272" s="24">
        <v>62.349609999999998</v>
      </c>
      <c r="E272" s="24">
        <v>67.554344</v>
      </c>
      <c r="F272" s="24">
        <v>72.644930000000002</v>
      </c>
      <c r="G272" s="24">
        <v>54.216259999999998</v>
      </c>
      <c r="H272" s="24">
        <v>63.585715999999998</v>
      </c>
    </row>
    <row r="273" spans="2:17" x14ac:dyDescent="0.2">
      <c r="B273" s="36">
        <v>1.3717399909412571</v>
      </c>
      <c r="C273" s="24">
        <v>24.203821000000001</v>
      </c>
      <c r="D273" s="24">
        <v>26.610050000000001</v>
      </c>
      <c r="E273" s="24">
        <v>31.286231999999998</v>
      </c>
      <c r="F273" s="24">
        <v>32.028984000000001</v>
      </c>
      <c r="G273" s="24">
        <v>25.449480000000001</v>
      </c>
      <c r="H273" s="24">
        <v>25.652062999999998</v>
      </c>
    </row>
    <row r="274" spans="2:17" x14ac:dyDescent="0.2">
      <c r="B274" s="36">
        <v>4.1153198973609939</v>
      </c>
      <c r="C274" s="24">
        <v>3.0431705</v>
      </c>
      <c r="D274" s="24">
        <v>6.7940550000000002</v>
      </c>
      <c r="E274" s="24">
        <v>3.3695651999999998</v>
      </c>
      <c r="F274" s="24">
        <v>3.6413042999999998</v>
      </c>
      <c r="G274" s="24">
        <v>0.78500884999999998</v>
      </c>
      <c r="H274" s="24">
        <v>1.2914661999999999</v>
      </c>
    </row>
    <row r="275" spans="2:17" x14ac:dyDescent="0.2">
      <c r="B275" s="36">
        <v>12.346199773660725</v>
      </c>
      <c r="C275" s="24">
        <v>7.0771410000000007E-2</v>
      </c>
      <c r="D275" s="24"/>
      <c r="E275" s="24">
        <v>-0.43478260000000002</v>
      </c>
      <c r="F275" s="24">
        <v>0.48913044</v>
      </c>
      <c r="G275" s="24">
        <v>-0.78500890000000001</v>
      </c>
      <c r="H275" s="24">
        <v>-0.32919730000000003</v>
      </c>
      <c r="Q275" s="31"/>
    </row>
    <row r="276" spans="2:17" x14ac:dyDescent="0.2">
      <c r="B276" s="36">
        <v>37.038696995802468</v>
      </c>
      <c r="C276" s="24">
        <v>-0.99079969999999995</v>
      </c>
      <c r="D276" s="24">
        <v>-0.63694269999999997</v>
      </c>
      <c r="E276" s="24">
        <v>-0.72463770000000005</v>
      </c>
      <c r="F276" s="24">
        <v>-0.34420289999999998</v>
      </c>
      <c r="G276" s="24">
        <v>-1.0888833</v>
      </c>
      <c r="H276" s="24">
        <v>-0.63307170000000001</v>
      </c>
      <c r="Q276" s="31"/>
    </row>
    <row r="277" spans="2:17" x14ac:dyDescent="0.2">
      <c r="B277" s="36">
        <v>111.11400458727427</v>
      </c>
      <c r="C277" s="24">
        <v>-0.99079969999999995</v>
      </c>
      <c r="D277" s="24">
        <v>-0.84925689999999998</v>
      </c>
      <c r="E277" s="24">
        <v>-0.52536229999999995</v>
      </c>
      <c r="F277" s="24">
        <v>-0.16304350000000001</v>
      </c>
      <c r="G277" s="24">
        <v>-1.1901747</v>
      </c>
      <c r="H277" s="24">
        <v>7.5968599999999997E-2</v>
      </c>
      <c r="Q277" s="31"/>
    </row>
    <row r="278" spans="2:17" x14ac:dyDescent="0.2">
      <c r="B278" s="36">
        <v>333.34097395060019</v>
      </c>
      <c r="C278" s="24">
        <v>-1.1323426000000001</v>
      </c>
      <c r="D278" s="24">
        <v>-0.99079969999999995</v>
      </c>
      <c r="E278" s="24">
        <v>-1.1775362</v>
      </c>
      <c r="F278" s="24">
        <v>1.3224638</v>
      </c>
      <c r="G278" s="24">
        <v>-1.342112</v>
      </c>
      <c r="H278" s="24">
        <v>1.4940491</v>
      </c>
      <c r="Q278" s="31"/>
    </row>
    <row r="279" spans="2:17" x14ac:dyDescent="0.2">
      <c r="B279" s="36">
        <v>1000</v>
      </c>
      <c r="C279" s="24">
        <v>-1.5569710000000001</v>
      </c>
      <c r="D279" s="24">
        <v>-0.35385699999999998</v>
      </c>
      <c r="E279" s="24">
        <v>-1.268116</v>
      </c>
      <c r="F279" s="24">
        <v>-0.25362319999999999</v>
      </c>
      <c r="G279" s="24">
        <v>-1.139529</v>
      </c>
      <c r="H279" s="24">
        <v>0.17726006999999999</v>
      </c>
      <c r="Q279" s="31"/>
    </row>
    <row r="280" spans="2:17" x14ac:dyDescent="0.2">
      <c r="Q280" s="31"/>
    </row>
    <row r="281" spans="2:17" x14ac:dyDescent="0.2">
      <c r="B281" t="s">
        <v>54</v>
      </c>
      <c r="Q281" s="31"/>
    </row>
    <row r="282" spans="2:17" x14ac:dyDescent="0.2">
      <c r="B282" s="26" t="s">
        <v>113</v>
      </c>
      <c r="C282" s="117" t="s">
        <v>27</v>
      </c>
      <c r="D282" s="117"/>
      <c r="E282" s="117" t="s">
        <v>33</v>
      </c>
      <c r="F282" s="117"/>
      <c r="G282" s="117" t="s">
        <v>34</v>
      </c>
      <c r="H282" s="117"/>
      <c r="I282" s="117" t="s">
        <v>42</v>
      </c>
      <c r="J282" s="117"/>
      <c r="K282" s="117" t="s">
        <v>43</v>
      </c>
      <c r="L282" s="117"/>
      <c r="M282" s="118" t="s">
        <v>44</v>
      </c>
      <c r="N282" s="120"/>
      <c r="Q282" s="31"/>
    </row>
    <row r="283" spans="2:17" x14ac:dyDescent="0.2">
      <c r="B283" s="36">
        <v>5.0802841045717154E-2</v>
      </c>
      <c r="C283" s="24">
        <v>98.247460000000004</v>
      </c>
      <c r="D283" s="24">
        <v>101.43438999999999</v>
      </c>
      <c r="E283" s="24">
        <v>101.41282</v>
      </c>
      <c r="F283" s="24">
        <v>101.52067</v>
      </c>
      <c r="G283" s="24">
        <v>96.203729999999993</v>
      </c>
      <c r="H283" s="24">
        <v>101.876564</v>
      </c>
      <c r="I283" s="24">
        <v>92.763260000000002</v>
      </c>
      <c r="J283" s="24">
        <v>95.768529999999998</v>
      </c>
      <c r="K283" s="24">
        <v>99.855840000000001</v>
      </c>
      <c r="L283" s="24">
        <v>100.46639</v>
      </c>
      <c r="M283" s="24">
        <v>98.927809999999994</v>
      </c>
      <c r="N283" s="24">
        <v>99.745170000000002</v>
      </c>
      <c r="Q283" s="31"/>
    </row>
    <row r="284" spans="2:17" x14ac:dyDescent="0.2">
      <c r="B284" s="36">
        <v>0.15241201331008017</v>
      </c>
      <c r="C284" s="24">
        <v>96.025769999999994</v>
      </c>
      <c r="D284" s="24">
        <v>100.92749999999999</v>
      </c>
      <c r="E284" s="24">
        <v>94.294809999999998</v>
      </c>
      <c r="F284" s="24">
        <v>95.766940000000005</v>
      </c>
      <c r="G284" s="24">
        <v>96.435599999999994</v>
      </c>
      <c r="H284" s="24">
        <v>100.29119</v>
      </c>
      <c r="I284" s="24">
        <v>92.630973999999995</v>
      </c>
      <c r="J284" s="24">
        <v>93.221176</v>
      </c>
      <c r="K284" s="24">
        <v>102.85773</v>
      </c>
      <c r="L284" s="24">
        <v>104.39427999999999</v>
      </c>
      <c r="M284" s="24">
        <v>99.307640000000006</v>
      </c>
      <c r="N284" s="24">
        <v>101.56742</v>
      </c>
      <c r="Q284" s="31"/>
    </row>
    <row r="285" spans="2:17" x14ac:dyDescent="0.2">
      <c r="B285" s="36">
        <v>0.45724703711360426</v>
      </c>
      <c r="C285" s="24">
        <v>92.218720000000005</v>
      </c>
      <c r="D285" s="24">
        <v>94.909540000000007</v>
      </c>
      <c r="E285" s="24">
        <v>89.700450000000004</v>
      </c>
      <c r="F285" s="24">
        <v>91.776534999999996</v>
      </c>
      <c r="G285" s="24">
        <v>88.600395000000006</v>
      </c>
      <c r="H285" s="24">
        <v>93.847229999999996</v>
      </c>
      <c r="I285" s="24">
        <v>87.244545000000002</v>
      </c>
      <c r="J285" s="24">
        <v>92.671679999999995</v>
      </c>
      <c r="K285" s="24">
        <v>96.891270000000006</v>
      </c>
      <c r="L285" s="24">
        <v>101.13122</v>
      </c>
      <c r="M285" s="24">
        <v>91.052239999999998</v>
      </c>
      <c r="N285" s="24">
        <v>93.682236000000003</v>
      </c>
      <c r="Q285" s="31"/>
    </row>
    <row r="286" spans="2:17" x14ac:dyDescent="0.2">
      <c r="B286" s="36">
        <v>1.3717399909412571</v>
      </c>
      <c r="C286" s="24">
        <v>64.205020000000005</v>
      </c>
      <c r="D286" s="24">
        <v>67.575294</v>
      </c>
      <c r="E286" s="24">
        <v>65.369789999999995</v>
      </c>
      <c r="F286" s="24">
        <v>66.539950000000005</v>
      </c>
      <c r="G286" s="24">
        <v>58.046860000000002</v>
      </c>
      <c r="H286" s="24">
        <v>60.176872000000003</v>
      </c>
      <c r="I286" s="24">
        <v>68.188519999999997</v>
      </c>
      <c r="J286" s="24">
        <v>72.394553999999999</v>
      </c>
      <c r="K286" s="24">
        <v>74.266914</v>
      </c>
      <c r="L286" s="24">
        <v>78.021810000000002</v>
      </c>
      <c r="M286" s="24">
        <v>72.19511</v>
      </c>
      <c r="N286" s="24">
        <v>73.964470000000006</v>
      </c>
      <c r="Q286" s="31"/>
    </row>
    <row r="287" spans="2:17" x14ac:dyDescent="0.2">
      <c r="B287" s="36">
        <v>4.1153198973609939</v>
      </c>
      <c r="C287" s="24">
        <v>23.750976999999999</v>
      </c>
      <c r="D287" s="24">
        <v>25.632936000000001</v>
      </c>
      <c r="E287" s="24">
        <v>18.153631000000001</v>
      </c>
      <c r="F287" s="24">
        <v>19.528701999999999</v>
      </c>
      <c r="G287" s="24">
        <v>21.777346000000001</v>
      </c>
      <c r="H287" s="24">
        <v>24.15541</v>
      </c>
      <c r="I287" s="24">
        <v>25.585536999999999</v>
      </c>
      <c r="J287" s="24">
        <v>31.097467000000002</v>
      </c>
      <c r="K287" s="24">
        <v>34.794699999999999</v>
      </c>
      <c r="L287" s="24">
        <v>38.770077000000001</v>
      </c>
      <c r="M287" s="24">
        <v>32.831696000000001</v>
      </c>
      <c r="N287" s="24">
        <v>34.85107</v>
      </c>
      <c r="Q287" s="31"/>
    </row>
    <row r="288" spans="2:17" x14ac:dyDescent="0.2">
      <c r="B288" s="36">
        <v>12.346199773660725</v>
      </c>
      <c r="C288" s="24">
        <v>1.8900482999999999</v>
      </c>
      <c r="D288" s="24">
        <v>2.4508614999999998</v>
      </c>
      <c r="E288" s="24">
        <v>0.85470086000000001</v>
      </c>
      <c r="F288" s="24">
        <v>0.87087815999999996</v>
      </c>
      <c r="G288" s="24">
        <v>0.63361100000000004</v>
      </c>
      <c r="H288" s="24">
        <v>1.291488</v>
      </c>
      <c r="I288" s="24">
        <v>0.95992403999999998</v>
      </c>
      <c r="J288" s="24">
        <v>1.7468581999999999</v>
      </c>
      <c r="K288" s="24">
        <v>3.4360529999999998</v>
      </c>
      <c r="L288" s="24">
        <v>3.4767565999999999</v>
      </c>
      <c r="M288" s="24">
        <v>4.0748129999999998</v>
      </c>
      <c r="N288" s="24">
        <v>4.2094383000000004</v>
      </c>
      <c r="Q288" s="31"/>
    </row>
    <row r="289" spans="2:48" x14ac:dyDescent="0.2">
      <c r="B289" s="36">
        <v>37.038696995802468</v>
      </c>
      <c r="C289" s="24">
        <v>-0.76302950000000003</v>
      </c>
      <c r="D289" s="24">
        <v>-0.48801529999999999</v>
      </c>
      <c r="E289" s="24">
        <v>-0.83852360000000004</v>
      </c>
      <c r="F289" s="24">
        <v>-0.6228262</v>
      </c>
      <c r="G289" s="24">
        <v>-0.84930839999999996</v>
      </c>
      <c r="H289" s="24">
        <v>-0.83313110000000001</v>
      </c>
      <c r="I289" s="24">
        <v>-0.76997439999999995</v>
      </c>
      <c r="J289" s="24">
        <v>-0.75301459999999998</v>
      </c>
      <c r="K289" s="24">
        <v>-0.71231109999999997</v>
      </c>
      <c r="L289" s="24">
        <v>-0.59698459999999998</v>
      </c>
      <c r="M289" s="24">
        <v>-0.76207420000000003</v>
      </c>
      <c r="N289" s="24"/>
      <c r="Q289" s="31"/>
    </row>
    <row r="290" spans="2:48" x14ac:dyDescent="0.2">
      <c r="B290" s="36">
        <v>111.11400458727427</v>
      </c>
      <c r="C290" s="24">
        <v>-0.86009329999999995</v>
      </c>
      <c r="D290" s="24">
        <v>-0.54733209999999999</v>
      </c>
      <c r="E290" s="24">
        <v>-0.89784030000000004</v>
      </c>
      <c r="F290" s="24">
        <v>-0.71989000000000003</v>
      </c>
      <c r="G290" s="24">
        <v>-0.91401759999999999</v>
      </c>
      <c r="H290" s="24">
        <v>-0.8870555</v>
      </c>
      <c r="I290" s="24">
        <v>-0.81746180000000002</v>
      </c>
      <c r="J290" s="24">
        <v>-0.81067789999999995</v>
      </c>
      <c r="K290" s="24">
        <v>-0.803894</v>
      </c>
      <c r="L290" s="24">
        <v>-0.69874329999999996</v>
      </c>
      <c r="M290" s="24">
        <v>-0.81977060000000002</v>
      </c>
      <c r="N290" s="24">
        <v>-0.80534660000000002</v>
      </c>
      <c r="Q290" s="31"/>
    </row>
    <row r="291" spans="2:48" x14ac:dyDescent="0.2">
      <c r="B291" s="36">
        <v>333.34097395060019</v>
      </c>
      <c r="C291" s="24">
        <v>-0.95715709999999998</v>
      </c>
      <c r="D291" s="24">
        <v>-0.65518080000000001</v>
      </c>
      <c r="E291" s="24">
        <v>-0.97872689999999996</v>
      </c>
      <c r="F291" s="24">
        <v>-0.82773870000000005</v>
      </c>
      <c r="G291" s="24">
        <v>-0.96794199999999997</v>
      </c>
      <c r="H291" s="24">
        <v>-0.93558739999999996</v>
      </c>
      <c r="I291" s="24">
        <v>-0.79371809999999998</v>
      </c>
      <c r="J291" s="24">
        <v>-0.79032610000000003</v>
      </c>
      <c r="K291" s="24">
        <v>-0.81746180000000002</v>
      </c>
      <c r="L291" s="24">
        <v>-0.77336629999999995</v>
      </c>
      <c r="M291" s="24">
        <v>-0.85823490000000002</v>
      </c>
      <c r="N291" s="24">
        <v>-0.81496259999999998</v>
      </c>
      <c r="Q291" s="31"/>
    </row>
    <row r="292" spans="2:48" x14ac:dyDescent="0.2">
      <c r="B292" s="36">
        <v>1000</v>
      </c>
      <c r="C292" s="24">
        <v>-0.96794199999999997</v>
      </c>
      <c r="D292" s="24">
        <v>-0.75224460000000004</v>
      </c>
      <c r="E292" s="24">
        <v>-0.98951169999999999</v>
      </c>
      <c r="F292" s="24">
        <v>-0.85470089999999999</v>
      </c>
      <c r="G292" s="24">
        <v>-0.98951169999999999</v>
      </c>
      <c r="H292" s="24">
        <v>-0.94097980000000003</v>
      </c>
      <c r="I292" s="24">
        <v>-0.1695979</v>
      </c>
      <c r="J292" s="24">
        <v>-9.8366800000000004E-2</v>
      </c>
      <c r="K292" s="24">
        <v>-6.7839200000000002E-2</v>
      </c>
      <c r="L292" s="24">
        <v>-3.0527599999999998E-2</v>
      </c>
      <c r="M292" s="24">
        <v>-6.0100500000000001E-2</v>
      </c>
      <c r="N292" s="24">
        <v>-4.5676399999999999E-2</v>
      </c>
      <c r="Q292" s="31"/>
    </row>
    <row r="294" spans="2:48" x14ac:dyDescent="0.2">
      <c r="B294" t="s">
        <v>55</v>
      </c>
    </row>
    <row r="295" spans="2:48" x14ac:dyDescent="0.2">
      <c r="B295" s="26" t="s">
        <v>113</v>
      </c>
      <c r="C295" s="117" t="s">
        <v>27</v>
      </c>
      <c r="D295" s="117"/>
      <c r="E295" s="117" t="s">
        <v>33</v>
      </c>
      <c r="F295" s="117"/>
      <c r="G295" s="117" t="s">
        <v>34</v>
      </c>
      <c r="H295" s="117"/>
      <c r="I295" s="117" t="s">
        <v>42</v>
      </c>
      <c r="J295" s="117"/>
      <c r="K295" s="117" t="s">
        <v>43</v>
      </c>
      <c r="L295" s="117"/>
      <c r="M295" s="118" t="s">
        <v>44</v>
      </c>
      <c r="N295" s="120"/>
      <c r="O295" s="118" t="s">
        <v>46</v>
      </c>
      <c r="P295" s="120"/>
      <c r="Q295" s="117" t="s">
        <v>47</v>
      </c>
      <c r="R295" s="117"/>
      <c r="S295" s="117" t="s">
        <v>48</v>
      </c>
      <c r="T295" s="117"/>
      <c r="U295" s="117" t="s">
        <v>49</v>
      </c>
      <c r="V295" s="117"/>
      <c r="W295" s="117" t="s">
        <v>50</v>
      </c>
      <c r="X295" s="117"/>
      <c r="Y295" s="117" t="s">
        <v>62</v>
      </c>
      <c r="Z295" s="117"/>
      <c r="AA295" s="117" t="s">
        <v>63</v>
      </c>
      <c r="AB295" s="117"/>
      <c r="AC295" s="117" t="s">
        <v>64</v>
      </c>
      <c r="AD295" s="117"/>
      <c r="AE295" s="117" t="s">
        <v>65</v>
      </c>
      <c r="AF295" s="117"/>
      <c r="AG295" s="117" t="s">
        <v>66</v>
      </c>
      <c r="AH295" s="117"/>
      <c r="AI295" s="117" t="s">
        <v>67</v>
      </c>
      <c r="AJ295" s="117"/>
      <c r="AK295" s="117" t="s">
        <v>68</v>
      </c>
      <c r="AL295" s="117"/>
      <c r="AM295" s="117" t="s">
        <v>69</v>
      </c>
      <c r="AN295" s="117"/>
      <c r="AO295" s="117" t="s">
        <v>70</v>
      </c>
      <c r="AP295" s="117"/>
      <c r="AQ295" s="117" t="s">
        <v>71</v>
      </c>
      <c r="AR295" s="117"/>
      <c r="AS295" s="117" t="s">
        <v>72</v>
      </c>
      <c r="AT295" s="117"/>
      <c r="AU295" s="117" t="s">
        <v>73</v>
      </c>
      <c r="AV295" s="117"/>
    </row>
    <row r="296" spans="2:48" x14ac:dyDescent="0.2">
      <c r="B296" s="36">
        <v>5.0802841045717154E-2</v>
      </c>
      <c r="C296" s="24">
        <v>99.665149999999997</v>
      </c>
      <c r="D296" s="24">
        <v>102.156265</v>
      </c>
      <c r="E296" s="24">
        <v>92.151160000000004</v>
      </c>
      <c r="F296" s="24">
        <v>98.524344999999997</v>
      </c>
      <c r="G296" s="24">
        <v>101.44502</v>
      </c>
      <c r="H296" s="24">
        <v>106.9676</v>
      </c>
      <c r="I296" s="24">
        <v>94.761780000000002</v>
      </c>
      <c r="J296" s="24">
        <v>97.707480000000004</v>
      </c>
      <c r="K296" s="24">
        <v>105.7319</v>
      </c>
      <c r="L296" s="24">
        <v>107.49703</v>
      </c>
      <c r="M296" s="24">
        <v>93.780079999999998</v>
      </c>
      <c r="N296" s="24">
        <v>97.780510000000007</v>
      </c>
      <c r="O296" s="24">
        <v>91.704049999999995</v>
      </c>
      <c r="P296" s="24">
        <v>93.391660000000002</v>
      </c>
      <c r="Q296" s="24"/>
      <c r="R296" s="24"/>
      <c r="S296" s="24">
        <v>91.943860000000001</v>
      </c>
      <c r="T296" s="24">
        <v>96.189544999999995</v>
      </c>
      <c r="U296" s="24"/>
      <c r="V296" s="24"/>
      <c r="W296" s="24">
        <v>93.238439999999997</v>
      </c>
      <c r="X296" s="24">
        <v>93.664789999999996</v>
      </c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>
        <v>105.67915000000001</v>
      </c>
      <c r="AN296" s="24">
        <v>112.092636</v>
      </c>
      <c r="AO296" s="24">
        <v>93.601699999999994</v>
      </c>
      <c r="AP296" s="24">
        <v>100.22844000000001</v>
      </c>
      <c r="AQ296" s="24">
        <v>95.959594999999993</v>
      </c>
      <c r="AR296" s="24">
        <v>100.63963</v>
      </c>
      <c r="AS296" s="24">
        <v>98.690939999999998</v>
      </c>
      <c r="AT296" s="24">
        <v>101.39646</v>
      </c>
      <c r="AU296" s="24">
        <v>105.04635</v>
      </c>
      <c r="AV296" s="24">
        <v>106.70238999999999</v>
      </c>
    </row>
    <row r="297" spans="2:48" x14ac:dyDescent="0.2">
      <c r="B297" s="36">
        <v>0.15241201331008017</v>
      </c>
      <c r="C297" s="24">
        <v>93.846824999999995</v>
      </c>
      <c r="D297" s="24">
        <v>100.71263999999999</v>
      </c>
      <c r="E297" s="24">
        <v>90.865295000000003</v>
      </c>
      <c r="F297" s="24">
        <v>98.444599999999994</v>
      </c>
      <c r="G297" s="24">
        <v>97.46763</v>
      </c>
      <c r="H297" s="24">
        <v>102.07454</v>
      </c>
      <c r="I297" s="24">
        <v>88.639854</v>
      </c>
      <c r="J297" s="24">
        <v>96.215419999999995</v>
      </c>
      <c r="K297" s="24">
        <v>101.29931000000001</v>
      </c>
      <c r="L297" s="24">
        <v>103.31932</v>
      </c>
      <c r="M297" s="24">
        <v>86.29907</v>
      </c>
      <c r="N297" s="24">
        <v>89.922989999999999</v>
      </c>
      <c r="O297" s="24">
        <v>87.378426000000005</v>
      </c>
      <c r="P297" s="24">
        <v>93.897940000000006</v>
      </c>
      <c r="Q297" s="24"/>
      <c r="R297" s="24"/>
      <c r="S297" s="24">
        <v>92.983080000000001</v>
      </c>
      <c r="T297" s="24">
        <v>96.260604999999998</v>
      </c>
      <c r="U297" s="24"/>
      <c r="V297" s="24"/>
      <c r="W297" s="24">
        <v>91.459784999999997</v>
      </c>
      <c r="X297" s="24">
        <v>94.264336</v>
      </c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>
        <v>91.461715999999996</v>
      </c>
      <c r="AN297" s="24">
        <v>102.61145</v>
      </c>
      <c r="AO297" s="24">
        <v>90.135375999999994</v>
      </c>
      <c r="AP297" s="24">
        <v>94.920689999999993</v>
      </c>
      <c r="AQ297" s="24">
        <v>95.282219999999995</v>
      </c>
      <c r="AR297" s="24">
        <v>99.465649999999997</v>
      </c>
      <c r="AS297" s="24">
        <v>91.055090000000007</v>
      </c>
      <c r="AT297" s="24">
        <v>95.995350000000002</v>
      </c>
      <c r="AU297" s="24">
        <v>100.36341</v>
      </c>
      <c r="AV297" s="24">
        <v>106.28838</v>
      </c>
    </row>
    <row r="298" spans="2:48" x14ac:dyDescent="0.2">
      <c r="B298" s="36">
        <v>0.45724703711360426</v>
      </c>
      <c r="C298" s="24">
        <v>89.838499999999996</v>
      </c>
      <c r="D298" s="24">
        <v>91.268035999999995</v>
      </c>
      <c r="E298" s="24">
        <v>83.949690000000004</v>
      </c>
      <c r="F298" s="24">
        <v>89.853449999999995</v>
      </c>
      <c r="G298" s="24">
        <v>95.571929999999995</v>
      </c>
      <c r="H298" s="24">
        <v>99.484939999999995</v>
      </c>
      <c r="I298" s="24">
        <v>75.006399999999999</v>
      </c>
      <c r="J298" s="24">
        <v>80.692880000000002</v>
      </c>
      <c r="K298" s="24">
        <v>77.508895999999993</v>
      </c>
      <c r="L298" s="24">
        <v>77.946883999999997</v>
      </c>
      <c r="M298" s="24">
        <v>59.902664000000001</v>
      </c>
      <c r="N298" s="24">
        <v>64.671090000000007</v>
      </c>
      <c r="O298" s="24">
        <v>76.027000000000001</v>
      </c>
      <c r="P298" s="24">
        <v>83.639030000000005</v>
      </c>
      <c r="Q298" s="24"/>
      <c r="R298" s="24"/>
      <c r="S298" s="24">
        <v>70.999690000000001</v>
      </c>
      <c r="T298" s="24">
        <v>82.582049999999995</v>
      </c>
      <c r="U298" s="24"/>
      <c r="V298" s="24"/>
      <c r="W298" s="24">
        <v>81.833725000000001</v>
      </c>
      <c r="X298" s="24">
        <v>85.824039999999997</v>
      </c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>
        <v>77.600589999999997</v>
      </c>
      <c r="AN298" s="24">
        <v>82.310770000000005</v>
      </c>
      <c r="AO298" s="24">
        <v>73.570509999999999</v>
      </c>
      <c r="AP298" s="24">
        <v>78.435289999999995</v>
      </c>
      <c r="AQ298" s="24">
        <v>90.254559999999998</v>
      </c>
      <c r="AR298" s="24">
        <v>96.368799999999993</v>
      </c>
      <c r="AS298" s="24">
        <v>78.588239999999999</v>
      </c>
      <c r="AT298" s="24">
        <v>83.250399999999999</v>
      </c>
      <c r="AU298" s="24">
        <v>93.108999999999995</v>
      </c>
      <c r="AV298" s="24">
        <v>98.868369999999999</v>
      </c>
    </row>
    <row r="299" spans="2:48" x14ac:dyDescent="0.2">
      <c r="B299" s="36">
        <v>1.3717399909412571</v>
      </c>
      <c r="C299" s="24">
        <v>79.528040000000004</v>
      </c>
      <c r="D299" s="24">
        <v>90.776390000000006</v>
      </c>
      <c r="E299" s="24">
        <v>59.750686999999999</v>
      </c>
      <c r="F299" s="24">
        <v>64.407880000000006</v>
      </c>
      <c r="G299" s="24">
        <v>59.575077</v>
      </c>
      <c r="H299" s="24">
        <v>62.193289999999998</v>
      </c>
      <c r="I299" s="24">
        <v>45.773567</v>
      </c>
      <c r="J299" s="24">
        <v>60.566085999999999</v>
      </c>
      <c r="K299" s="24">
        <v>38.101863999999999</v>
      </c>
      <c r="L299" s="24">
        <v>42.937289999999997</v>
      </c>
      <c r="M299" s="24">
        <v>30.237459999999999</v>
      </c>
      <c r="N299" s="24">
        <v>33.300888</v>
      </c>
      <c r="O299" s="24">
        <v>46.689166999999998</v>
      </c>
      <c r="P299" s="24">
        <v>58.360349999999997</v>
      </c>
      <c r="Q299" s="24"/>
      <c r="R299" s="24"/>
      <c r="S299" s="24">
        <v>34.485053999999998</v>
      </c>
      <c r="T299" s="24">
        <v>42.354664</v>
      </c>
      <c r="U299" s="24"/>
      <c r="V299" s="24"/>
      <c r="W299" s="24">
        <v>43.189590000000003</v>
      </c>
      <c r="X299" s="24">
        <v>43.238439999999997</v>
      </c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>
        <v>39.328235999999997</v>
      </c>
      <c r="AN299" s="24">
        <v>51.998783000000003</v>
      </c>
      <c r="AO299" s="24">
        <v>42.629837000000002</v>
      </c>
      <c r="AP299" s="24">
        <v>47.496597000000001</v>
      </c>
      <c r="AQ299" s="24">
        <v>63.707873999999997</v>
      </c>
      <c r="AR299" s="24">
        <v>69.965140000000005</v>
      </c>
      <c r="AS299" s="24">
        <v>54.381573000000003</v>
      </c>
      <c r="AT299" s="24">
        <v>58.324641999999997</v>
      </c>
      <c r="AU299" s="24">
        <v>79.041793999999996</v>
      </c>
      <c r="AV299" s="24">
        <v>81.397064</v>
      </c>
    </row>
    <row r="300" spans="2:48" x14ac:dyDescent="0.2">
      <c r="B300" s="36">
        <v>4.1153198973609939</v>
      </c>
      <c r="C300" s="24">
        <v>26.248685999999999</v>
      </c>
      <c r="D300" s="24">
        <v>32.124946999999999</v>
      </c>
      <c r="E300" s="24">
        <v>15.178843000000001</v>
      </c>
      <c r="F300" s="24">
        <v>18.799484</v>
      </c>
      <c r="G300" s="24">
        <v>18.549251999999999</v>
      </c>
      <c r="H300" s="24">
        <v>20.094427</v>
      </c>
      <c r="I300" s="24">
        <v>12.301486000000001</v>
      </c>
      <c r="J300" s="24">
        <v>16.540728000000001</v>
      </c>
      <c r="K300" s="24">
        <v>13.687433</v>
      </c>
      <c r="L300" s="24">
        <v>14.692311</v>
      </c>
      <c r="M300" s="24">
        <v>6.1835490000000002</v>
      </c>
      <c r="N300" s="24">
        <v>6.5985664999999996</v>
      </c>
      <c r="O300" s="24">
        <v>14.624506</v>
      </c>
      <c r="P300" s="24">
        <v>15.974596999999999</v>
      </c>
      <c r="Q300" s="24"/>
      <c r="R300" s="24"/>
      <c r="S300" s="24">
        <v>10.973929999999999</v>
      </c>
      <c r="T300" s="24">
        <v>11.409158</v>
      </c>
      <c r="U300" s="24"/>
      <c r="V300" s="24"/>
      <c r="W300" s="24">
        <v>9.7926020000000005</v>
      </c>
      <c r="X300" s="24">
        <v>11.360306</v>
      </c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>
        <v>11.353958</v>
      </c>
      <c r="AN300" s="24">
        <v>12.309898</v>
      </c>
      <c r="AO300" s="24">
        <v>11.859996000000001</v>
      </c>
      <c r="AP300" s="24">
        <v>12.847253</v>
      </c>
      <c r="AQ300" s="24">
        <v>13.614017</v>
      </c>
      <c r="AR300" s="24">
        <v>20.485085999999999</v>
      </c>
      <c r="AS300" s="24">
        <v>15.465370999999999</v>
      </c>
      <c r="AT300" s="24">
        <v>19.656744</v>
      </c>
      <c r="AU300" s="24">
        <v>32.916255999999997</v>
      </c>
      <c r="AV300" s="24">
        <v>35.690136000000003</v>
      </c>
    </row>
    <row r="301" spans="2:48" x14ac:dyDescent="0.2">
      <c r="B301" s="36">
        <v>12.346199773660725</v>
      </c>
      <c r="C301" s="24">
        <v>2.8876909999999998</v>
      </c>
      <c r="D301" s="24">
        <v>5.2394480000000003</v>
      </c>
      <c r="E301" s="24">
        <v>2.5683644000000001</v>
      </c>
      <c r="F301" s="24">
        <v>2.87832</v>
      </c>
      <c r="G301" s="24">
        <v>2.704056</v>
      </c>
      <c r="H301" s="24">
        <v>3.4051076999999998</v>
      </c>
      <c r="I301" s="24">
        <v>1.1078382</v>
      </c>
      <c r="J301" s="24">
        <v>1.3447746</v>
      </c>
      <c r="K301" s="24">
        <v>0.96825700000000003</v>
      </c>
      <c r="L301" s="24">
        <v>1.5571212999999999</v>
      </c>
      <c r="M301" s="24">
        <v>0.41394803000000002</v>
      </c>
      <c r="N301" s="24">
        <v>0.54658249999999997</v>
      </c>
      <c r="O301" s="24">
        <v>1.4433539</v>
      </c>
      <c r="P301" s="24">
        <v>1.4877648000000001</v>
      </c>
      <c r="Q301" s="24"/>
      <c r="R301" s="24"/>
      <c r="S301" s="24">
        <v>0.53737175000000004</v>
      </c>
      <c r="T301" s="24">
        <v>0.54625389999999996</v>
      </c>
      <c r="U301" s="24"/>
      <c r="V301" s="24"/>
      <c r="W301" s="24">
        <v>0.40413909999999997</v>
      </c>
      <c r="X301" s="24">
        <v>0.64173734000000004</v>
      </c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>
        <v>1.3774225</v>
      </c>
      <c r="AN301" s="24">
        <v>1.7424177000000001</v>
      </c>
      <c r="AO301" s="24">
        <v>1.5523971000000001</v>
      </c>
      <c r="AP301" s="24">
        <v>1.9298192999999999</v>
      </c>
      <c r="AQ301" s="24">
        <v>1.7430947000000001</v>
      </c>
      <c r="AR301" s="24">
        <v>2.5078711999999999</v>
      </c>
      <c r="AS301" s="24">
        <v>1.3597132000000001</v>
      </c>
      <c r="AT301" s="24">
        <v>2.1522999999999999</v>
      </c>
      <c r="AU301" s="24">
        <v>6.6816936</v>
      </c>
      <c r="AV301" s="24">
        <v>9.1289639999999999</v>
      </c>
    </row>
    <row r="302" spans="2:48" x14ac:dyDescent="0.2">
      <c r="B302" s="36">
        <v>37.038696995802468</v>
      </c>
      <c r="C302" s="24">
        <v>-0.33618900000000002</v>
      </c>
      <c r="D302" s="24">
        <v>0.13197038999999999</v>
      </c>
      <c r="E302" s="24">
        <v>0.11005671</v>
      </c>
      <c r="F302" s="24">
        <v>0.43910379999999999</v>
      </c>
      <c r="G302" s="24">
        <v>-5.72287E-2</v>
      </c>
      <c r="H302" s="24">
        <v>0.27898990000000001</v>
      </c>
      <c r="I302" s="24">
        <v>-0.60194669999999995</v>
      </c>
      <c r="J302" s="24">
        <v>-0.390625</v>
      </c>
      <c r="K302" s="24">
        <v>-0.14062430000000001</v>
      </c>
      <c r="L302" s="24">
        <v>1.025386E-2</v>
      </c>
      <c r="M302" s="24">
        <v>-0.58722859999999999</v>
      </c>
      <c r="N302" s="24">
        <v>-0.3797198</v>
      </c>
      <c r="O302" s="24">
        <v>-0.87489450000000002</v>
      </c>
      <c r="P302" s="24">
        <v>-0.22649549999999999</v>
      </c>
      <c r="Q302" s="24"/>
      <c r="R302" s="24"/>
      <c r="S302" s="24">
        <v>-1.0170094000000001</v>
      </c>
      <c r="T302" s="24">
        <v>-0.85713019999999995</v>
      </c>
      <c r="U302" s="24"/>
      <c r="V302" s="24"/>
      <c r="W302" s="24">
        <v>-0.97481899999999999</v>
      </c>
      <c r="X302" s="24">
        <v>-0.9281876</v>
      </c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>
        <v>-0.61267050000000001</v>
      </c>
      <c r="AN302" s="24">
        <v>-0.52576690000000004</v>
      </c>
      <c r="AO302" s="24">
        <v>-0.50356069999999997</v>
      </c>
      <c r="AP302" s="24">
        <v>-0.41417120000000002</v>
      </c>
      <c r="AQ302" s="24">
        <v>-1.09254E-2</v>
      </c>
      <c r="AR302" s="24"/>
      <c r="AS302" s="24">
        <v>-0.42013050000000002</v>
      </c>
      <c r="AT302" s="24">
        <v>-0.31286310000000001</v>
      </c>
      <c r="AU302" s="24">
        <v>2.530073E-2</v>
      </c>
      <c r="AV302" s="24">
        <v>0.38411114000000002</v>
      </c>
    </row>
    <row r="303" spans="2:48" x14ac:dyDescent="0.2">
      <c r="B303" s="36">
        <v>111.11400458727427</v>
      </c>
      <c r="C303" s="24">
        <v>-0.52721050000000003</v>
      </c>
      <c r="D303" s="24">
        <v>-0.40977920000000001</v>
      </c>
      <c r="E303" s="24">
        <v>-0.1684542</v>
      </c>
      <c r="F303" s="24">
        <v>-6.8504700000000002E-2</v>
      </c>
      <c r="G303" s="24">
        <v>-0.329065</v>
      </c>
      <c r="H303" s="24">
        <v>-0.29329709999999998</v>
      </c>
      <c r="I303" s="24">
        <v>-0.71080940000000004</v>
      </c>
      <c r="J303" s="24">
        <v>-0.53150609999999998</v>
      </c>
      <c r="K303" s="24">
        <v>-0.26660030000000001</v>
      </c>
      <c r="L303" s="24">
        <v>-0.232909</v>
      </c>
      <c r="M303" s="24">
        <v>-0.68135630000000003</v>
      </c>
      <c r="N303" s="24">
        <v>-0.62573540000000005</v>
      </c>
      <c r="O303" s="24">
        <v>-1.0436559000000001</v>
      </c>
      <c r="P303" s="24">
        <v>-0.88377669999999997</v>
      </c>
      <c r="Q303" s="24"/>
      <c r="R303" s="24"/>
      <c r="S303" s="24">
        <v>-1.1235955</v>
      </c>
      <c r="T303" s="24">
        <v>-1.1147133</v>
      </c>
      <c r="U303" s="24"/>
      <c r="V303" s="24"/>
      <c r="W303" s="24">
        <v>-1.1657858999999999</v>
      </c>
      <c r="X303" s="24">
        <v>-0.95483410000000002</v>
      </c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>
        <v>-0.84731029999999996</v>
      </c>
      <c r="AN303" s="24">
        <v>-0.62136089999999999</v>
      </c>
      <c r="AO303" s="24">
        <v>-0.7459055</v>
      </c>
      <c r="AP303" s="24">
        <v>-0.51349279999999997</v>
      </c>
      <c r="AQ303" s="24">
        <v>-0.32279530000000001</v>
      </c>
      <c r="AR303" s="24">
        <v>-0.29498530000000001</v>
      </c>
      <c r="AS303" s="24">
        <v>-0.60685520000000004</v>
      </c>
      <c r="AT303" s="24">
        <v>-0.59692299999999998</v>
      </c>
      <c r="AU303" s="24">
        <v>-0.41631210000000002</v>
      </c>
      <c r="AV303" s="24">
        <v>-0.37491089999999999</v>
      </c>
    </row>
    <row r="304" spans="2:48" x14ac:dyDescent="0.2">
      <c r="B304" s="36">
        <v>333.34097395060019</v>
      </c>
      <c r="C304" s="24">
        <v>-0.56322280000000002</v>
      </c>
      <c r="D304" s="24">
        <v>-0.48336950000000001</v>
      </c>
      <c r="E304" s="24">
        <v>-0.37284519999999999</v>
      </c>
      <c r="F304" s="24">
        <v>-0.243697</v>
      </c>
      <c r="G304" s="24">
        <v>-0.45067600000000002</v>
      </c>
      <c r="H304" s="24">
        <v>-0.27183629999999998</v>
      </c>
      <c r="I304" s="24">
        <v>-0.8132684</v>
      </c>
      <c r="J304" s="24">
        <v>-0.75563530000000001</v>
      </c>
      <c r="K304" s="24">
        <v>-0.35888500000000001</v>
      </c>
      <c r="L304" s="24">
        <v>-0.25634639999999997</v>
      </c>
      <c r="M304" s="24">
        <v>-0.87175100000000005</v>
      </c>
      <c r="N304" s="24">
        <v>-0.71986309999999998</v>
      </c>
      <c r="O304" s="24">
        <v>-1.0791847000000001</v>
      </c>
      <c r="P304" s="24">
        <v>-1.33233E-2</v>
      </c>
      <c r="Q304" s="24"/>
      <c r="R304" s="24"/>
      <c r="S304" s="24">
        <v>-1.1502421</v>
      </c>
      <c r="T304" s="24">
        <v>-1.0703024999999999</v>
      </c>
      <c r="U304" s="24"/>
      <c r="V304" s="24"/>
      <c r="W304" s="24">
        <v>-1.1080517000000001</v>
      </c>
      <c r="X304" s="24">
        <v>-0.96593680000000004</v>
      </c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>
        <v>-0.79516819999999999</v>
      </c>
      <c r="AN304" s="24">
        <v>-0.55183800000000005</v>
      </c>
      <c r="AO304" s="24">
        <v>-0.69227179999999999</v>
      </c>
      <c r="AP304" s="24">
        <v>-0.44198130000000002</v>
      </c>
      <c r="AQ304" s="24">
        <v>-0.49958780000000003</v>
      </c>
      <c r="AR304" s="24">
        <v>-0.42013050000000002</v>
      </c>
      <c r="AS304" s="24">
        <v>-0.67836680000000005</v>
      </c>
      <c r="AT304" s="24">
        <v>-0.57904509999999998</v>
      </c>
      <c r="AU304" s="24">
        <v>-0.63711850000000003</v>
      </c>
      <c r="AV304" s="24">
        <v>-0.56811650000000002</v>
      </c>
    </row>
    <row r="305" spans="2:48" x14ac:dyDescent="0.2">
      <c r="B305" s="36">
        <v>1000</v>
      </c>
      <c r="C305" s="24">
        <v>-0.57105150000000005</v>
      </c>
      <c r="D305" s="24">
        <v>-0.24850700000000001</v>
      </c>
      <c r="E305" s="24">
        <v>-0.57723619999999998</v>
      </c>
      <c r="F305" s="24">
        <v>0.58958953999999997</v>
      </c>
      <c r="G305" s="24">
        <v>-0.4578296</v>
      </c>
      <c r="H305" s="24">
        <v>0.2289148</v>
      </c>
      <c r="I305" s="24">
        <v>-0.85809429999999998</v>
      </c>
      <c r="J305" s="24">
        <v>6.4036880000000004E-2</v>
      </c>
      <c r="K305" s="24">
        <v>-0.4526345</v>
      </c>
      <c r="L305" s="24">
        <v>0.74853150000000002</v>
      </c>
      <c r="M305" s="24">
        <v>-1.0214996000000001</v>
      </c>
      <c r="N305" s="24">
        <v>3.7437159999999997E-2</v>
      </c>
      <c r="O305" s="24">
        <v>-1.1413598</v>
      </c>
      <c r="P305" s="24">
        <v>-0.12879160000000001</v>
      </c>
      <c r="Q305" s="24"/>
      <c r="R305" s="24"/>
      <c r="S305" s="24">
        <v>-1.1946528999999999</v>
      </c>
      <c r="T305" s="24">
        <v>-3.10876E-2</v>
      </c>
      <c r="U305" s="24"/>
      <c r="V305" s="24"/>
      <c r="W305" s="24">
        <v>-1.2124172</v>
      </c>
      <c r="X305" s="24">
        <v>-0.1954079</v>
      </c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>
        <v>-0.66481270000000003</v>
      </c>
      <c r="AN305" s="24">
        <v>2.1725910000000001E-2</v>
      </c>
      <c r="AO305" s="24">
        <v>-0.55719439999999998</v>
      </c>
      <c r="AP305" s="24">
        <v>0.15196209999999999</v>
      </c>
      <c r="AQ305" s="24">
        <v>-0.55322150000000003</v>
      </c>
      <c r="AR305" s="24">
        <v>0.55918080000000003</v>
      </c>
      <c r="AS305" s="24">
        <v>-0.7578241</v>
      </c>
      <c r="AT305" s="24">
        <v>0.40821192000000001</v>
      </c>
      <c r="AU305" s="24">
        <v>-0.6003174</v>
      </c>
      <c r="AV305" s="24">
        <v>-0.22770660000000001</v>
      </c>
    </row>
    <row r="306" spans="2:48" x14ac:dyDescent="0.2"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</row>
    <row r="307" spans="2:48" x14ac:dyDescent="0.2">
      <c r="B307" s="36">
        <v>0.50802794254592998</v>
      </c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>
        <v>91.614549999999994</v>
      </c>
      <c r="R307" s="24">
        <v>107.50058</v>
      </c>
      <c r="S307" s="24"/>
      <c r="T307" s="24"/>
      <c r="U307" s="24">
        <v>102.740326</v>
      </c>
      <c r="V307" s="24">
        <v>103.24763</v>
      </c>
      <c r="W307" s="24"/>
      <c r="X307" s="24"/>
      <c r="Y307" s="24">
        <v>93.775769999999994</v>
      </c>
      <c r="Z307" s="24">
        <v>97.938384999999997</v>
      </c>
      <c r="AA307" s="24">
        <v>90.831159999999997</v>
      </c>
      <c r="AB307" s="24">
        <v>95.097769999999997</v>
      </c>
      <c r="AC307" s="24">
        <v>87.526886000000005</v>
      </c>
      <c r="AD307" s="24">
        <v>92.526160000000004</v>
      </c>
      <c r="AE307" s="24">
        <v>93.072829999999996</v>
      </c>
      <c r="AF307" s="24">
        <v>102.0395</v>
      </c>
      <c r="AG307" s="24">
        <v>91.820350000000005</v>
      </c>
      <c r="AH307" s="24">
        <v>95.267619999999994</v>
      </c>
      <c r="AI307" s="24">
        <v>91.803055000000001</v>
      </c>
      <c r="AJ307" s="24">
        <v>92.894180000000006</v>
      </c>
      <c r="AK307" s="24">
        <v>96.102164999999999</v>
      </c>
      <c r="AL307" s="24">
        <v>101.618645</v>
      </c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</row>
    <row r="308" spans="2:48" x14ac:dyDescent="0.2">
      <c r="B308" s="36">
        <v>1.5241201331008034</v>
      </c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>
        <v>84.405839999999998</v>
      </c>
      <c r="R308" s="24">
        <v>84.989580000000004</v>
      </c>
      <c r="S308" s="24"/>
      <c r="T308" s="24"/>
      <c r="U308" s="24">
        <v>70.039379999999994</v>
      </c>
      <c r="V308" s="24">
        <v>79.54598</v>
      </c>
      <c r="W308" s="24"/>
      <c r="X308" s="24"/>
      <c r="Y308" s="24">
        <v>58.422516000000002</v>
      </c>
      <c r="Z308" s="24">
        <v>58.705120000000001</v>
      </c>
      <c r="AA308" s="24">
        <v>69.962320000000005</v>
      </c>
      <c r="AB308" s="24">
        <v>73.374954000000002</v>
      </c>
      <c r="AC308" s="24">
        <v>52.870013999999998</v>
      </c>
      <c r="AD308" s="24">
        <v>59.703377000000003</v>
      </c>
      <c r="AE308" s="24">
        <v>77.919749999999993</v>
      </c>
      <c r="AF308" s="24">
        <v>85.388729999999995</v>
      </c>
      <c r="AG308" s="24">
        <v>46.802993999999998</v>
      </c>
      <c r="AH308" s="24">
        <v>55.149479999999997</v>
      </c>
      <c r="AI308" s="24">
        <v>73.831100000000006</v>
      </c>
      <c r="AJ308" s="24">
        <v>74.236890000000002</v>
      </c>
      <c r="AK308" s="24">
        <v>63.039360000000002</v>
      </c>
      <c r="AL308" s="24">
        <v>66.711753999999999</v>
      </c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</row>
    <row r="309" spans="2:48" x14ac:dyDescent="0.2">
      <c r="B309" s="36">
        <v>4.5724703711360322</v>
      </c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>
        <v>30.901088999999999</v>
      </c>
      <c r="R309" s="24">
        <v>32.068565</v>
      </c>
      <c r="S309" s="24"/>
      <c r="T309" s="24"/>
      <c r="U309" s="24">
        <v>20.595321999999999</v>
      </c>
      <c r="V309" s="24">
        <v>21.547370000000001</v>
      </c>
      <c r="W309" s="24"/>
      <c r="X309" s="24"/>
      <c r="Y309" s="24">
        <v>19.722028999999999</v>
      </c>
      <c r="Z309" s="24">
        <v>21.153580000000002</v>
      </c>
      <c r="AA309" s="24">
        <v>34.878456</v>
      </c>
      <c r="AB309" s="24">
        <v>38.71161</v>
      </c>
      <c r="AC309" s="24">
        <v>13.669961000000001</v>
      </c>
      <c r="AD309" s="24">
        <v>16.083067</v>
      </c>
      <c r="AE309" s="24">
        <v>20.383638000000001</v>
      </c>
      <c r="AF309" s="24">
        <v>22.89864</v>
      </c>
      <c r="AG309" s="24">
        <v>11.387924</v>
      </c>
      <c r="AH309" s="24">
        <v>14.616493999999999</v>
      </c>
      <c r="AI309" s="24">
        <v>25.551196999999998</v>
      </c>
      <c r="AJ309" s="24">
        <v>27.922809999999998</v>
      </c>
      <c r="AK309" s="24">
        <v>13.104739</v>
      </c>
      <c r="AL309" s="24">
        <v>13.742729000000001</v>
      </c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</row>
    <row r="310" spans="2:48" x14ac:dyDescent="0.2">
      <c r="B310" s="36">
        <v>13.717399909412537</v>
      </c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>
        <v>3.395877</v>
      </c>
      <c r="R310" s="24">
        <v>3.9657168</v>
      </c>
      <c r="S310" s="24"/>
      <c r="T310" s="24"/>
      <c r="U310" s="24">
        <v>1.7697475</v>
      </c>
      <c r="V310" s="24">
        <v>2.4554087999999998</v>
      </c>
      <c r="W310" s="24"/>
      <c r="X310" s="24"/>
      <c r="Y310" s="24">
        <v>2.0824647000000001</v>
      </c>
      <c r="Z310" s="24">
        <v>2.5712299999999999</v>
      </c>
      <c r="AA310" s="24">
        <v>6.9821606000000003</v>
      </c>
      <c r="AB310" s="24">
        <v>9.1122289999999992</v>
      </c>
      <c r="AC310" s="24">
        <v>2.1785893000000001</v>
      </c>
      <c r="AD310" s="24">
        <v>2.4535412999999999</v>
      </c>
      <c r="AE310" s="24">
        <v>1.6060425</v>
      </c>
      <c r="AF310" s="24">
        <v>1.8599687</v>
      </c>
      <c r="AG310" s="24">
        <v>0.91085355999999995</v>
      </c>
      <c r="AH310" s="24">
        <v>1.1791495999999999</v>
      </c>
      <c r="AI310" s="24">
        <v>3.0163666999999998</v>
      </c>
      <c r="AJ310" s="24">
        <v>3.3139455</v>
      </c>
      <c r="AK310" s="24">
        <v>1.7877270999999999</v>
      </c>
      <c r="AL310" s="24">
        <v>1.9410253</v>
      </c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</row>
    <row r="311" spans="2:48" x14ac:dyDescent="0.2">
      <c r="B311" s="36">
        <v>41.153198973609989</v>
      </c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>
        <v>-0.15520039999999999</v>
      </c>
      <c r="R311" s="24">
        <v>0.30808429999999998</v>
      </c>
      <c r="S311" s="24"/>
      <c r="T311" s="24"/>
      <c r="U311" s="24">
        <v>-0.28492010000000001</v>
      </c>
      <c r="V311" s="24">
        <v>-0.25943939999999999</v>
      </c>
      <c r="W311" s="24"/>
      <c r="X311" s="24"/>
      <c r="Y311" s="24">
        <v>6.7176280000000005E-2</v>
      </c>
      <c r="Z311" s="24">
        <v>0.17604817</v>
      </c>
      <c r="AA311" s="24">
        <v>0.10674603000000001</v>
      </c>
      <c r="AB311" s="24">
        <v>0.21510941</v>
      </c>
      <c r="AC311" s="24">
        <v>-0.19084899999999999</v>
      </c>
      <c r="AD311" s="24">
        <v>0.63562405</v>
      </c>
      <c r="AE311" s="24">
        <v>-2.2643099999999999E-2</v>
      </c>
      <c r="AF311" s="24">
        <v>5.9842470000000002E-2</v>
      </c>
      <c r="AG311" s="24">
        <v>-0.38328000000000001</v>
      </c>
      <c r="AH311" s="24">
        <v>-0.27956890000000001</v>
      </c>
      <c r="AI311" s="24">
        <v>-0.32012259999999998</v>
      </c>
      <c r="AJ311" s="24">
        <v>-0.29307</v>
      </c>
      <c r="AK311" s="24">
        <v>-0.17358760000000001</v>
      </c>
      <c r="AL311" s="24">
        <v>-0.13751749999999999</v>
      </c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</row>
    <row r="312" spans="2:48" x14ac:dyDescent="0.2">
      <c r="B312" s="36">
        <v>123.46199773660739</v>
      </c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>
        <v>-0.72504060000000004</v>
      </c>
      <c r="R312" s="24">
        <v>-0.59300439999999999</v>
      </c>
      <c r="S312" s="24"/>
      <c r="T312" s="24"/>
      <c r="U312" s="24">
        <v>-0.5397267</v>
      </c>
      <c r="V312" s="24">
        <v>-0.3752606</v>
      </c>
      <c r="W312" s="24"/>
      <c r="X312" s="24"/>
      <c r="Y312" s="24">
        <v>-0.43085479999999998</v>
      </c>
      <c r="Z312" s="24">
        <v>-0.26870509999999997</v>
      </c>
      <c r="AA312" s="24">
        <v>-0.43021880000000001</v>
      </c>
      <c r="AB312" s="24">
        <v>-2.4260500000000001E-2</v>
      </c>
      <c r="AC312" s="24">
        <v>6.9546659999999996E-2</v>
      </c>
      <c r="AD312" s="24">
        <v>0.15688431</v>
      </c>
      <c r="AE312" s="24">
        <v>-0.42860150000000002</v>
      </c>
      <c r="AF312" s="24">
        <v>-0.33964650000000002</v>
      </c>
      <c r="AG312" s="24">
        <v>-0.57717450000000003</v>
      </c>
      <c r="AH312" s="24">
        <v>-0.54786489999999999</v>
      </c>
      <c r="AI312" s="24">
        <v>-0.66278910000000002</v>
      </c>
      <c r="AJ312" s="24">
        <v>-0.50047339999999996</v>
      </c>
      <c r="AK312" s="24">
        <v>-0.57486809999999999</v>
      </c>
      <c r="AL312" s="24">
        <v>-0.29081560000000001</v>
      </c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</row>
    <row r="313" spans="2:48" x14ac:dyDescent="0.2">
      <c r="B313" s="36">
        <v>370.38696995802439</v>
      </c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>
        <v>-0.76441970000000004</v>
      </c>
      <c r="R313" s="24">
        <v>-0.71114200000000005</v>
      </c>
      <c r="S313" s="24"/>
      <c r="T313" s="24"/>
      <c r="U313" s="24">
        <v>-0.59068799999999999</v>
      </c>
      <c r="V313" s="24">
        <v>-0.57678940000000001</v>
      </c>
      <c r="W313" s="24"/>
      <c r="X313" s="24"/>
      <c r="Y313" s="24">
        <v>-0.42158909999999999</v>
      </c>
      <c r="Z313" s="24">
        <v>-0.38915909999999998</v>
      </c>
      <c r="AA313" s="24">
        <v>-0.60327679999999995</v>
      </c>
      <c r="AB313" s="24">
        <v>-0.5757816</v>
      </c>
      <c r="AC313" s="24">
        <v>-0.33641169999999998</v>
      </c>
      <c r="AD313" s="24">
        <v>0.5401996</v>
      </c>
      <c r="AE313" s="24">
        <v>-0.51108710000000002</v>
      </c>
      <c r="AF313" s="24">
        <v>-0.38008059999999999</v>
      </c>
      <c r="AG313" s="24">
        <v>-0.72597739999999999</v>
      </c>
      <c r="AH313" s="24">
        <v>-0.71019520000000003</v>
      </c>
      <c r="AI313" s="24">
        <v>-0.79805219999999999</v>
      </c>
      <c r="AJ313" s="24">
        <v>-0.75296450000000004</v>
      </c>
      <c r="AK313" s="24">
        <v>-0.63348210000000005</v>
      </c>
      <c r="AL313" s="24">
        <v>-0.62221020000000005</v>
      </c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</row>
    <row r="314" spans="2:48" x14ac:dyDescent="0.2">
      <c r="B314" s="36">
        <v>1111.1400458727419</v>
      </c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>
        <v>-0.831596</v>
      </c>
      <c r="R314" s="24"/>
      <c r="S314" s="24"/>
      <c r="T314" s="24"/>
      <c r="U314" s="24">
        <v>-0.74357189999999995</v>
      </c>
      <c r="V314" s="24">
        <v>-0.66712990000000005</v>
      </c>
      <c r="W314" s="24"/>
      <c r="X314" s="24"/>
      <c r="Y314" s="24">
        <v>-0.64859860000000003</v>
      </c>
      <c r="Z314" s="24">
        <v>-0.60458650000000003</v>
      </c>
      <c r="AA314" s="24">
        <v>-0.60327679999999995</v>
      </c>
      <c r="AB314" s="24">
        <v>-0.5757816</v>
      </c>
      <c r="AC314" s="24">
        <v>-0.31376860000000001</v>
      </c>
      <c r="AD314" s="24">
        <v>-7.4398800000000001E-2</v>
      </c>
      <c r="AE314" s="24">
        <v>-0.50138280000000002</v>
      </c>
      <c r="AF314" s="24">
        <v>-0.47065289999999999</v>
      </c>
      <c r="AG314" s="24">
        <v>-0.78459670000000004</v>
      </c>
      <c r="AH314" s="24">
        <v>-0.6966677</v>
      </c>
      <c r="AI314" s="24">
        <v>-0.78001710000000002</v>
      </c>
      <c r="AJ314" s="24">
        <v>-0.71689440000000004</v>
      </c>
      <c r="AK314" s="24">
        <v>-0.71689440000000004</v>
      </c>
      <c r="AL314" s="24">
        <v>-0.69209609999999999</v>
      </c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</row>
    <row r="315" spans="2:48" x14ac:dyDescent="0.2">
      <c r="B315" s="36">
        <v>3333.4097395059998</v>
      </c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>
        <v>-0.87097519999999995</v>
      </c>
      <c r="R315" s="24">
        <v>-0.84549459999999999</v>
      </c>
      <c r="S315" s="24"/>
      <c r="T315" s="24"/>
      <c r="U315" s="24">
        <v>-0.72967340000000003</v>
      </c>
      <c r="V315" s="24"/>
      <c r="W315" s="24"/>
      <c r="X315" s="24"/>
      <c r="Y315" s="24">
        <v>-0.84317819999999999</v>
      </c>
      <c r="Z315" s="24">
        <v>-0.76673619999999998</v>
      </c>
      <c r="AA315" s="24">
        <v>-0.64047620000000005</v>
      </c>
      <c r="AB315" s="24">
        <v>-0.62591989999999997</v>
      </c>
      <c r="AC315" s="24">
        <v>-0.25554349999999998</v>
      </c>
      <c r="AD315" s="24">
        <v>0.26524769999999998</v>
      </c>
      <c r="AE315" s="24">
        <v>-0.59357260000000001</v>
      </c>
      <c r="AF315" s="24">
        <v>-0.39948889999999998</v>
      </c>
      <c r="AG315" s="24">
        <v>-0.73950490000000002</v>
      </c>
      <c r="AH315" s="24">
        <v>-0.66510349999999996</v>
      </c>
      <c r="AI315" s="24">
        <v>-0.7619821</v>
      </c>
      <c r="AJ315" s="24">
        <v>-0.59064879999999997</v>
      </c>
      <c r="AK315" s="24">
        <v>-0.71689440000000004</v>
      </c>
      <c r="AL315" s="24">
        <v>-0.656026</v>
      </c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</row>
    <row r="316" spans="2:48" x14ac:dyDescent="0.2">
      <c r="B316" s="36">
        <v>10000</v>
      </c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>
        <v>-0.92425290000000004</v>
      </c>
      <c r="R316" s="24">
        <v>0.33356497000000002</v>
      </c>
      <c r="S316" s="24"/>
      <c r="T316" s="24"/>
      <c r="U316" s="24">
        <v>-0.85707659999999997</v>
      </c>
      <c r="V316" s="24">
        <v>0.18299745000000001</v>
      </c>
      <c r="W316" s="24"/>
      <c r="X316" s="24"/>
      <c r="Y316" s="24">
        <v>-0.91962010000000005</v>
      </c>
      <c r="Z316" s="24">
        <v>-5.0961300000000001E-2</v>
      </c>
      <c r="AA316" s="24">
        <v>-0.63238930000000004</v>
      </c>
      <c r="AB316" s="24">
        <v>-2.4260500000000001E-2</v>
      </c>
      <c r="AC316" s="24">
        <v>-0.4949134</v>
      </c>
      <c r="AD316" s="24">
        <v>0.57739896000000002</v>
      </c>
      <c r="AE316" s="24">
        <v>-0.57254680000000002</v>
      </c>
      <c r="AF316" s="24">
        <v>0.86367240000000001</v>
      </c>
      <c r="AG316" s="24">
        <v>-0.80037879999999995</v>
      </c>
      <c r="AH316" s="24">
        <v>0.40582584999999999</v>
      </c>
      <c r="AI316" s="24">
        <v>-0.74394700000000002</v>
      </c>
      <c r="AJ316" s="24">
        <v>2.2543850000000001E-2</v>
      </c>
      <c r="AK316" s="24">
        <v>-0.77550830000000004</v>
      </c>
      <c r="AL316" s="24">
        <v>0.96036790000000005</v>
      </c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</row>
    <row r="318" spans="2:48" x14ac:dyDescent="0.2">
      <c r="B318" t="s">
        <v>56</v>
      </c>
    </row>
    <row r="319" spans="2:48" x14ac:dyDescent="0.2">
      <c r="B319" s="26" t="s">
        <v>113</v>
      </c>
      <c r="C319" s="117" t="s">
        <v>27</v>
      </c>
      <c r="D319" s="117"/>
      <c r="E319" s="117" t="s">
        <v>33</v>
      </c>
      <c r="F319" s="117"/>
      <c r="G319" s="117" t="s">
        <v>34</v>
      </c>
      <c r="H319" s="117"/>
      <c r="I319" s="117" t="s">
        <v>42</v>
      </c>
      <c r="J319" s="117"/>
      <c r="K319" s="117" t="s">
        <v>43</v>
      </c>
      <c r="L319" s="117"/>
      <c r="M319" s="118" t="s">
        <v>44</v>
      </c>
      <c r="N319" s="120"/>
      <c r="O319" s="118" t="s">
        <v>46</v>
      </c>
      <c r="P319" s="120"/>
      <c r="Q319" s="117" t="s">
        <v>47</v>
      </c>
      <c r="R319" s="117"/>
      <c r="S319" s="117" t="s">
        <v>48</v>
      </c>
      <c r="T319" s="117"/>
      <c r="U319" s="117" t="s">
        <v>49</v>
      </c>
      <c r="V319" s="117"/>
    </row>
    <row r="320" spans="2:48" x14ac:dyDescent="0.2">
      <c r="B320" s="36">
        <v>5.0802841045717154E-2</v>
      </c>
      <c r="C320" s="24">
        <v>95.335120000000003</v>
      </c>
      <c r="D320" s="24">
        <v>101.68686</v>
      </c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</row>
    <row r="321" spans="2:22" x14ac:dyDescent="0.2">
      <c r="B321" s="36">
        <v>0.15241201331008017</v>
      </c>
      <c r="C321" s="24">
        <v>99.777534000000003</v>
      </c>
      <c r="D321" s="24">
        <v>100.62542000000001</v>
      </c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</row>
    <row r="322" spans="2:22" x14ac:dyDescent="0.2">
      <c r="B322" s="36">
        <v>0.45724703711360426</v>
      </c>
      <c r="C322" s="24">
        <v>100.65925</v>
      </c>
      <c r="D322" s="24">
        <v>104.040215</v>
      </c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</row>
    <row r="323" spans="2:22" x14ac:dyDescent="0.2">
      <c r="B323" s="36">
        <v>1.3717399909412571</v>
      </c>
      <c r="C323" s="24">
        <v>70.399690000000007</v>
      </c>
      <c r="D323" s="24">
        <v>81.174805000000006</v>
      </c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</row>
    <row r="324" spans="2:22" x14ac:dyDescent="0.2">
      <c r="B324" s="36">
        <v>4.1153198973609939</v>
      </c>
      <c r="C324" s="24">
        <v>12.373474</v>
      </c>
      <c r="D324" s="24">
        <v>16.272476000000001</v>
      </c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</row>
    <row r="325" spans="2:22" x14ac:dyDescent="0.2">
      <c r="B325" s="36">
        <v>12.346199773660725</v>
      </c>
      <c r="C325" s="24">
        <v>0.12248572000000001</v>
      </c>
      <c r="D325" s="24">
        <v>0.44387860000000001</v>
      </c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</row>
    <row r="326" spans="2:22" x14ac:dyDescent="0.2">
      <c r="B326" s="36">
        <v>37.038696995802468</v>
      </c>
      <c r="C326" s="24">
        <v>-0.46321050000000003</v>
      </c>
      <c r="D326" s="24">
        <v>-0.42937969999999998</v>
      </c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</row>
    <row r="327" spans="2:22" x14ac:dyDescent="0.2">
      <c r="B327" s="36">
        <v>111.11400458727427</v>
      </c>
      <c r="C327" s="24">
        <v>-0.46532489999999999</v>
      </c>
      <c r="D327" s="24">
        <v>-0.45898159999999999</v>
      </c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</row>
    <row r="328" spans="2:22" x14ac:dyDescent="0.2">
      <c r="B328" s="36">
        <v>333.34097395060019</v>
      </c>
      <c r="C328" s="24">
        <v>-0.50338459999999996</v>
      </c>
      <c r="D328" s="24">
        <v>-0.5012702</v>
      </c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</row>
    <row r="329" spans="2:22" x14ac:dyDescent="0.2">
      <c r="B329" s="36">
        <v>1000</v>
      </c>
      <c r="C329" s="24">
        <v>-0.35326030000000003</v>
      </c>
      <c r="D329" s="24">
        <v>-0.31097180000000002</v>
      </c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</row>
    <row r="330" spans="2:22" x14ac:dyDescent="0.2"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</row>
    <row r="331" spans="2:22" x14ac:dyDescent="0.2">
      <c r="B331" s="36">
        <v>5.080003365454157E-3</v>
      </c>
      <c r="C331" s="24"/>
      <c r="D331" s="24"/>
      <c r="E331" s="24">
        <v>102.08</v>
      </c>
      <c r="F331" s="24">
        <v>104.92</v>
      </c>
      <c r="G331" s="24">
        <v>103.32</v>
      </c>
      <c r="H331" s="24">
        <v>99.75</v>
      </c>
      <c r="I331" s="24">
        <v>106.72</v>
      </c>
      <c r="J331" s="24">
        <v>102.94</v>
      </c>
      <c r="K331" s="24">
        <v>97.74</v>
      </c>
      <c r="L331" s="24">
        <v>97.18</v>
      </c>
      <c r="M331" s="24">
        <v>102.37</v>
      </c>
      <c r="N331" s="24">
        <v>98.05</v>
      </c>
      <c r="O331" s="24">
        <v>103.39</v>
      </c>
      <c r="P331" s="24">
        <v>98.97</v>
      </c>
      <c r="Q331" s="24">
        <v>103.03</v>
      </c>
      <c r="R331" s="24">
        <v>107.41</v>
      </c>
      <c r="S331" s="24">
        <v>100.28</v>
      </c>
      <c r="T331" s="24">
        <v>103.54</v>
      </c>
      <c r="U331" s="24">
        <v>102.47</v>
      </c>
      <c r="V331" s="24">
        <v>107.13</v>
      </c>
    </row>
    <row r="332" spans="2:22" x14ac:dyDescent="0.2">
      <c r="B332" s="36">
        <v>1.5200014421648637E-2</v>
      </c>
      <c r="C332" s="24"/>
      <c r="D332" s="24"/>
      <c r="E332" s="24">
        <v>95.67</v>
      </c>
      <c r="F332" s="24">
        <v>92.74</v>
      </c>
      <c r="G332" s="24">
        <v>90.81</v>
      </c>
      <c r="H332" s="24">
        <v>91.95</v>
      </c>
      <c r="I332" s="24">
        <v>98.04</v>
      </c>
      <c r="J332" s="24">
        <v>102.62</v>
      </c>
      <c r="K332" s="24">
        <v>95.73</v>
      </c>
      <c r="L332" s="24">
        <v>104.6</v>
      </c>
      <c r="M332" s="24">
        <v>90.17</v>
      </c>
      <c r="N332" s="24">
        <v>92.82</v>
      </c>
      <c r="O332" s="24">
        <v>100.21</v>
      </c>
      <c r="P332" s="24">
        <v>98.26</v>
      </c>
      <c r="Q332" s="24">
        <v>103.8</v>
      </c>
      <c r="R332" s="24">
        <v>98.71</v>
      </c>
      <c r="S332" s="24">
        <v>96.31</v>
      </c>
      <c r="T332" s="24">
        <v>94.64</v>
      </c>
      <c r="U332" s="24">
        <v>98.87</v>
      </c>
      <c r="V332" s="24">
        <v>95.28</v>
      </c>
    </row>
    <row r="333" spans="2:22" x14ac:dyDescent="0.2">
      <c r="B333" s="36">
        <v>4.5699978947026813E-2</v>
      </c>
      <c r="C333" s="24"/>
      <c r="D333" s="24"/>
      <c r="E333" s="24">
        <v>101.32</v>
      </c>
      <c r="F333" s="24">
        <v>102.32</v>
      </c>
      <c r="G333" s="24">
        <v>94.64</v>
      </c>
      <c r="H333" s="24">
        <v>89.45</v>
      </c>
      <c r="I333" s="24">
        <v>99.44</v>
      </c>
      <c r="J333" s="24">
        <v>102.24</v>
      </c>
      <c r="K333" s="24">
        <v>96.64</v>
      </c>
      <c r="L333" s="24">
        <v>104.57</v>
      </c>
      <c r="M333" s="24">
        <v>90.59</v>
      </c>
      <c r="N333" s="24">
        <v>97.1</v>
      </c>
      <c r="O333" s="24">
        <v>92.21</v>
      </c>
      <c r="P333" s="24">
        <v>94.74</v>
      </c>
      <c r="Q333" s="24">
        <v>101.38</v>
      </c>
      <c r="R333" s="24">
        <v>98.65</v>
      </c>
      <c r="S333" s="24">
        <v>88.27</v>
      </c>
      <c r="T333" s="24">
        <v>85.74</v>
      </c>
      <c r="U333" s="24">
        <v>103.16</v>
      </c>
      <c r="V333" s="24">
        <v>98.66</v>
      </c>
    </row>
    <row r="334" spans="2:22" x14ac:dyDescent="0.2">
      <c r="B334" s="36">
        <v>0.13700001036064821</v>
      </c>
      <c r="C334" s="24"/>
      <c r="D334" s="24"/>
      <c r="E334" s="24">
        <v>98.65</v>
      </c>
      <c r="F334" s="24">
        <v>93.92</v>
      </c>
      <c r="G334" s="24">
        <v>70.47</v>
      </c>
      <c r="H334" s="24">
        <v>75.47</v>
      </c>
      <c r="I334" s="24">
        <v>90.41</v>
      </c>
      <c r="J334" s="24">
        <v>94.36</v>
      </c>
      <c r="K334" s="24">
        <v>97.74</v>
      </c>
      <c r="L334" s="24">
        <v>103.86</v>
      </c>
      <c r="M334" s="24">
        <v>70.849999999999994</v>
      </c>
      <c r="N334" s="24">
        <v>69.86</v>
      </c>
      <c r="O334" s="24">
        <v>97.42</v>
      </c>
      <c r="P334" s="24">
        <v>92.89</v>
      </c>
      <c r="Q334" s="24">
        <v>96.5</v>
      </c>
      <c r="R334" s="24">
        <v>94.51</v>
      </c>
      <c r="S334" s="24">
        <v>81.91</v>
      </c>
      <c r="T334" s="24">
        <v>73.040000000000006</v>
      </c>
      <c r="U334" s="24">
        <v>91.96</v>
      </c>
      <c r="V334" s="24">
        <v>92.15</v>
      </c>
    </row>
    <row r="335" spans="2:22" x14ac:dyDescent="0.2">
      <c r="B335" s="36">
        <v>0.41199998478992411</v>
      </c>
      <c r="C335" s="24"/>
      <c r="D335" s="24"/>
      <c r="E335" s="24">
        <v>88.48</v>
      </c>
      <c r="F335" s="24">
        <v>79.64</v>
      </c>
      <c r="G335" s="24">
        <v>53.27</v>
      </c>
      <c r="H335" s="24">
        <v>57.44</v>
      </c>
      <c r="I335" s="24">
        <v>75.09</v>
      </c>
      <c r="J335" s="24">
        <v>73.97</v>
      </c>
      <c r="K335" s="24">
        <v>89.01</v>
      </c>
      <c r="L335" s="24">
        <v>96.61</v>
      </c>
      <c r="M335" s="24">
        <v>51.45</v>
      </c>
      <c r="N335" s="24">
        <v>60.58</v>
      </c>
      <c r="O335" s="24">
        <v>83.18</v>
      </c>
      <c r="P335" s="24">
        <v>77.349999999999994</v>
      </c>
      <c r="Q335" s="24">
        <v>79.14</v>
      </c>
      <c r="R335" s="24">
        <v>80.56</v>
      </c>
      <c r="S335" s="24">
        <v>58.53</v>
      </c>
      <c r="T335" s="24">
        <v>54.33</v>
      </c>
      <c r="U335" s="24">
        <v>87.32</v>
      </c>
      <c r="V335" s="24">
        <v>82.6</v>
      </c>
    </row>
    <row r="336" spans="2:22" x14ac:dyDescent="0.2">
      <c r="B336" s="36">
        <v>1.2299999676015649</v>
      </c>
      <c r="C336" s="24"/>
      <c r="D336" s="24"/>
      <c r="E336" s="24">
        <v>50.89</v>
      </c>
      <c r="F336" s="24">
        <v>47.73</v>
      </c>
      <c r="G336" s="24">
        <v>21.1</v>
      </c>
      <c r="H336" s="24">
        <v>25.95</v>
      </c>
      <c r="I336" s="24">
        <v>45.82</v>
      </c>
      <c r="J336" s="24">
        <v>53.18</v>
      </c>
      <c r="K336" s="24">
        <v>48.5</v>
      </c>
      <c r="L336" s="24">
        <v>42.79</v>
      </c>
      <c r="M336" s="24">
        <v>23.49</v>
      </c>
      <c r="N336" s="24">
        <v>25.95</v>
      </c>
      <c r="O336" s="24">
        <v>48.87</v>
      </c>
      <c r="P336" s="24">
        <v>58.19</v>
      </c>
      <c r="Q336" s="24">
        <v>55.3</v>
      </c>
      <c r="R336" s="24">
        <v>52.52</v>
      </c>
      <c r="S336" s="24">
        <v>22.47</v>
      </c>
      <c r="T336" s="24">
        <v>21.48</v>
      </c>
      <c r="U336" s="24">
        <v>57.89</v>
      </c>
      <c r="V336" s="24">
        <v>56.27</v>
      </c>
    </row>
    <row r="337" spans="2:22" x14ac:dyDescent="0.2">
      <c r="B337" s="36">
        <v>3.6999997949596697</v>
      </c>
      <c r="C337" s="24"/>
      <c r="D337" s="24"/>
      <c r="E337" s="24">
        <v>4.08</v>
      </c>
      <c r="F337" s="24">
        <v>3.05</v>
      </c>
      <c r="G337" s="24">
        <v>3.26</v>
      </c>
      <c r="H337" s="24">
        <v>3.71</v>
      </c>
      <c r="I337" s="24">
        <v>5.34</v>
      </c>
      <c r="J337" s="24">
        <v>7.97</v>
      </c>
      <c r="K337" s="24">
        <v>3.05</v>
      </c>
      <c r="L337" s="24">
        <v>3.11</v>
      </c>
      <c r="M337" s="24">
        <v>2.46</v>
      </c>
      <c r="N337" s="24">
        <v>2.96</v>
      </c>
      <c r="O337" s="24">
        <v>4.97</v>
      </c>
      <c r="P337" s="24">
        <v>5.7</v>
      </c>
      <c r="Q337" s="24">
        <v>4.76</v>
      </c>
      <c r="R337" s="24">
        <v>3.43</v>
      </c>
      <c r="S337" s="24">
        <v>2.0099999999999998</v>
      </c>
      <c r="T337" s="24">
        <v>2.35</v>
      </c>
      <c r="U337" s="24">
        <v>5.34</v>
      </c>
      <c r="V337" s="24">
        <v>4.8</v>
      </c>
    </row>
    <row r="338" spans="2:22" x14ac:dyDescent="0.2">
      <c r="B338" s="36">
        <v>11.000000375918928</v>
      </c>
      <c r="C338" s="24"/>
      <c r="D338" s="24"/>
      <c r="E338" s="24">
        <v>-0.09</v>
      </c>
      <c r="F338" s="24">
        <v>0.06</v>
      </c>
      <c r="G338" s="24">
        <v>-0.45</v>
      </c>
      <c r="H338" s="24">
        <v>-0.34</v>
      </c>
      <c r="I338" s="24">
        <v>-0.23</v>
      </c>
      <c r="J338" s="24">
        <v>-0.19</v>
      </c>
      <c r="K338" s="24">
        <v>0.47</v>
      </c>
      <c r="L338" s="24">
        <v>0.71</v>
      </c>
      <c r="M338" s="24">
        <v>0</v>
      </c>
      <c r="N338" s="24">
        <v>0.15</v>
      </c>
      <c r="O338" s="24">
        <v>-0.13</v>
      </c>
      <c r="P338" s="24">
        <v>-0.1</v>
      </c>
      <c r="Q338" s="24">
        <v>0.68</v>
      </c>
      <c r="R338" s="24">
        <v>0.15</v>
      </c>
      <c r="S338" s="24">
        <v>0.19</v>
      </c>
      <c r="T338" s="24">
        <v>-0.08</v>
      </c>
      <c r="U338" s="24">
        <v>0.39</v>
      </c>
      <c r="V338" s="24">
        <v>-0.28000000000000003</v>
      </c>
    </row>
    <row r="339" spans="2:22" x14ac:dyDescent="0.2">
      <c r="B339" s="36">
        <v>32.999996969866565</v>
      </c>
      <c r="C339" s="24"/>
      <c r="D339" s="24"/>
      <c r="E339" s="24">
        <v>-0.41</v>
      </c>
      <c r="F339" s="24">
        <v>-0.18</v>
      </c>
      <c r="G339" s="24">
        <v>-0.72</v>
      </c>
      <c r="H339" s="24">
        <v>-0.61</v>
      </c>
      <c r="I339" s="24">
        <v>-0.67</v>
      </c>
      <c r="J339" s="24">
        <v>-0.62</v>
      </c>
      <c r="K339" s="24">
        <v>-0.09</v>
      </c>
      <c r="L339" s="24">
        <v>0.21</v>
      </c>
      <c r="M339" s="24">
        <v>-0.56999999999999995</v>
      </c>
      <c r="N339" s="24">
        <v>-0.19</v>
      </c>
      <c r="O339" s="24">
        <v>-0.7</v>
      </c>
      <c r="P339" s="24">
        <v>-0.35</v>
      </c>
      <c r="Q339" s="24">
        <v>-0.3</v>
      </c>
      <c r="R339" s="24">
        <v>-0.06</v>
      </c>
      <c r="S339" s="24">
        <v>-0.8</v>
      </c>
      <c r="T339" s="24">
        <v>-0.64</v>
      </c>
      <c r="U339" s="24">
        <v>-0.13</v>
      </c>
      <c r="V339" s="24">
        <v>-0.45</v>
      </c>
    </row>
    <row r="340" spans="2:22" x14ac:dyDescent="0.2">
      <c r="B340" s="36">
        <v>100</v>
      </c>
      <c r="C340" s="24"/>
      <c r="D340" s="24"/>
      <c r="E340" s="24">
        <v>-0.71</v>
      </c>
      <c r="F340" s="24">
        <v>-0.62</v>
      </c>
      <c r="G340" s="24">
        <v>-1.1000000000000001</v>
      </c>
      <c r="H340" s="24">
        <v>-1.1399999999999999</v>
      </c>
      <c r="I340" s="24">
        <v>-0.75</v>
      </c>
      <c r="J340" s="24">
        <v>-0.81</v>
      </c>
      <c r="K340" s="24">
        <v>0.47</v>
      </c>
      <c r="L340" s="24">
        <v>0.27</v>
      </c>
      <c r="M340" s="24">
        <v>0.27</v>
      </c>
      <c r="N340" s="24">
        <v>0.45</v>
      </c>
      <c r="O340" s="24">
        <v>0.24</v>
      </c>
      <c r="P340" s="24">
        <v>0.59</v>
      </c>
      <c r="Q340" s="24">
        <v>0.38</v>
      </c>
      <c r="R340" s="24">
        <v>0.38</v>
      </c>
      <c r="S340" s="24">
        <v>0.11</v>
      </c>
      <c r="T340" s="24">
        <v>0.15</v>
      </c>
      <c r="U340" s="24">
        <v>0.31</v>
      </c>
      <c r="V340" s="24">
        <v>0.19</v>
      </c>
    </row>
    <row r="342" spans="2:22" x14ac:dyDescent="0.2">
      <c r="B342" t="s">
        <v>57</v>
      </c>
    </row>
    <row r="343" spans="2:22" x14ac:dyDescent="0.2">
      <c r="B343" s="26" t="s">
        <v>113</v>
      </c>
      <c r="C343" s="117" t="s">
        <v>27</v>
      </c>
      <c r="D343" s="117"/>
      <c r="E343" s="117" t="s">
        <v>33</v>
      </c>
      <c r="F343" s="117"/>
      <c r="G343" s="117" t="s">
        <v>34</v>
      </c>
      <c r="H343" s="117"/>
    </row>
    <row r="344" spans="2:22" x14ac:dyDescent="0.2">
      <c r="B344" s="36">
        <v>5.0802841045717154E-2</v>
      </c>
      <c r="C344" s="24">
        <v>88.916619999999995</v>
      </c>
      <c r="D344" s="24">
        <v>100.08892</v>
      </c>
      <c r="E344" s="24">
        <v>95.870630000000006</v>
      </c>
      <c r="F344" s="24">
        <v>98.440544000000003</v>
      </c>
      <c r="G344" s="24">
        <v>92.732285000000005</v>
      </c>
      <c r="H344" s="24">
        <v>97.490449999999996</v>
      </c>
    </row>
    <row r="345" spans="2:22" x14ac:dyDescent="0.2">
      <c r="B345" s="36">
        <v>0.15241201331008017</v>
      </c>
      <c r="C345" s="24">
        <v>91.762039999999999</v>
      </c>
      <c r="D345" s="24">
        <v>95.539680000000004</v>
      </c>
      <c r="E345" s="24">
        <v>93.881529999999998</v>
      </c>
      <c r="F345" s="24">
        <v>97.987030000000004</v>
      </c>
      <c r="G345" s="24">
        <v>93.240849999999995</v>
      </c>
      <c r="H345" s="24">
        <v>98.142799999999994</v>
      </c>
    </row>
    <row r="346" spans="2:22" x14ac:dyDescent="0.2">
      <c r="B346" s="36">
        <v>0.45724703711360426</v>
      </c>
      <c r="C346" s="24">
        <v>74.442819999999998</v>
      </c>
      <c r="D346" s="24">
        <v>77.902079999999998</v>
      </c>
      <c r="E346" s="24">
        <v>66.291390000000007</v>
      </c>
      <c r="F346" s="24">
        <v>76.085719999999995</v>
      </c>
      <c r="G346" s="24">
        <v>81.099143999999995</v>
      </c>
      <c r="H346" s="24">
        <v>85.599029999999999</v>
      </c>
    </row>
    <row r="347" spans="2:22" x14ac:dyDescent="0.2">
      <c r="B347" s="36">
        <v>1.3717399909412571</v>
      </c>
      <c r="C347" s="24">
        <v>33.284573000000002</v>
      </c>
      <c r="D347" s="24">
        <v>49.410550000000001</v>
      </c>
      <c r="E347" s="24">
        <v>44.315815000000001</v>
      </c>
      <c r="F347" s="24">
        <v>47.158900000000003</v>
      </c>
      <c r="G347" s="24">
        <v>42.623779999999996</v>
      </c>
      <c r="H347" s="24">
        <v>50.385418000000001</v>
      </c>
    </row>
    <row r="348" spans="2:22" x14ac:dyDescent="0.2">
      <c r="B348" s="36">
        <v>4.1153198973609939</v>
      </c>
      <c r="C348" s="24">
        <v>10.308923999999999</v>
      </c>
      <c r="D348" s="24">
        <v>12.8015375</v>
      </c>
      <c r="E348" s="24">
        <v>9.0716210000000004</v>
      </c>
      <c r="F348" s="24">
        <v>12.015489000000001</v>
      </c>
      <c r="G348" s="24">
        <v>8.5258210000000005</v>
      </c>
      <c r="H348" s="24">
        <v>8.7761110000000002</v>
      </c>
    </row>
    <row r="349" spans="2:22" x14ac:dyDescent="0.2">
      <c r="B349" s="36">
        <v>12.346199773660725</v>
      </c>
      <c r="C349" s="24">
        <v>3.1552080000000003E-2</v>
      </c>
      <c r="D349" s="24">
        <v>0.22660126999999999</v>
      </c>
      <c r="E349" s="24">
        <v>0.46279720000000002</v>
      </c>
      <c r="F349" s="24">
        <v>0.53705689999999995</v>
      </c>
      <c r="G349" s="24">
        <v>4.7927789999999998E-2</v>
      </c>
      <c r="H349" s="24">
        <v>0.14112072000000001</v>
      </c>
    </row>
    <row r="350" spans="2:22" x14ac:dyDescent="0.2">
      <c r="B350" s="36">
        <v>37.038696995802468</v>
      </c>
      <c r="C350" s="24">
        <v>-0.59948950000000001</v>
      </c>
      <c r="D350" s="24">
        <v>-0.31838909999999998</v>
      </c>
      <c r="E350" s="24">
        <v>-0.16841049999999999</v>
      </c>
      <c r="F350" s="24">
        <v>-1.7238900000000001E-2</v>
      </c>
      <c r="G350" s="24">
        <v>-0.67098899999999995</v>
      </c>
      <c r="H350" s="24">
        <v>-0.62039860000000002</v>
      </c>
    </row>
    <row r="351" spans="2:22" x14ac:dyDescent="0.2">
      <c r="B351" s="36">
        <v>111.11400458727427</v>
      </c>
      <c r="C351" s="24">
        <v>-0.5822792</v>
      </c>
      <c r="D351" s="24">
        <v>-0.56506900000000004</v>
      </c>
      <c r="E351" s="24">
        <v>-0.29306070000000001</v>
      </c>
      <c r="F351" s="24">
        <v>-0.16841049999999999</v>
      </c>
      <c r="G351" s="24">
        <v>-0.70027819999999996</v>
      </c>
      <c r="H351" s="24">
        <v>-0.59110940000000001</v>
      </c>
    </row>
    <row r="352" spans="2:22" x14ac:dyDescent="0.2">
      <c r="B352" s="36">
        <v>333.34097395060019</v>
      </c>
      <c r="C352" s="24">
        <v>-0.56506900000000004</v>
      </c>
      <c r="D352" s="24">
        <v>-0.45893929999999999</v>
      </c>
      <c r="E352" s="24">
        <v>-0.19227959999999999</v>
      </c>
      <c r="F352" s="24"/>
      <c r="G352" s="24">
        <v>-0.67098899999999995</v>
      </c>
      <c r="H352" s="24">
        <v>-0.63903719999999997</v>
      </c>
    </row>
    <row r="353" spans="2:14" x14ac:dyDescent="0.2">
      <c r="B353" s="36">
        <v>1000</v>
      </c>
      <c r="C353" s="24">
        <v>-0.61669960000000001</v>
      </c>
      <c r="D353" s="24">
        <v>0.29544216000000001</v>
      </c>
      <c r="E353" s="24">
        <v>-0.29306070000000001</v>
      </c>
      <c r="F353" s="24">
        <v>0.83940009999999998</v>
      </c>
      <c r="G353" s="24">
        <v>-0.7774953</v>
      </c>
      <c r="H353" s="24">
        <v>0.29821735999999999</v>
      </c>
    </row>
    <row r="355" spans="2:14" x14ac:dyDescent="0.2">
      <c r="B355" t="s">
        <v>58</v>
      </c>
    </row>
    <row r="356" spans="2:14" x14ac:dyDescent="0.2">
      <c r="B356" s="26" t="s">
        <v>113</v>
      </c>
      <c r="C356" s="117" t="s">
        <v>27</v>
      </c>
      <c r="D356" s="117"/>
      <c r="E356" s="117" t="s">
        <v>33</v>
      </c>
      <c r="F356" s="117"/>
      <c r="G356" s="117" t="s">
        <v>34</v>
      </c>
      <c r="H356" s="117"/>
      <c r="I356" s="117" t="s">
        <v>42</v>
      </c>
      <c r="J356" s="117"/>
      <c r="K356" s="117" t="s">
        <v>43</v>
      </c>
      <c r="L356" s="117"/>
      <c r="M356" s="117" t="s">
        <v>44</v>
      </c>
      <c r="N356" s="117"/>
    </row>
    <row r="357" spans="2:14" x14ac:dyDescent="0.2">
      <c r="B357" s="36">
        <v>5.0802841045717154E-2</v>
      </c>
      <c r="C357" s="24">
        <v>97.84939</v>
      </c>
      <c r="D357" s="24">
        <v>102.91527600000001</v>
      </c>
      <c r="E357" s="24">
        <v>99.303610000000006</v>
      </c>
      <c r="F357" s="24">
        <v>102.58073400000001</v>
      </c>
      <c r="G357" s="24">
        <v>101.90482</v>
      </c>
      <c r="H357" s="24">
        <v>101.99357999999999</v>
      </c>
      <c r="I357" s="24">
        <v>98.840289999999996</v>
      </c>
      <c r="J357" s="24">
        <v>99.789969999999997</v>
      </c>
      <c r="K357" s="24">
        <v>99.552549999999997</v>
      </c>
      <c r="L357" s="24">
        <v>105.086296</v>
      </c>
      <c r="M357" s="24">
        <v>96.758483999999996</v>
      </c>
      <c r="N357" s="24">
        <v>96.788920000000005</v>
      </c>
    </row>
    <row r="358" spans="2:14" x14ac:dyDescent="0.2">
      <c r="B358" s="36">
        <v>0.15241201331008017</v>
      </c>
      <c r="C358" s="24">
        <v>95.220860000000002</v>
      </c>
      <c r="D358" s="24">
        <v>99.440155000000004</v>
      </c>
      <c r="E358" s="24">
        <v>95.971869999999996</v>
      </c>
      <c r="F358" s="24">
        <v>96.36103</v>
      </c>
      <c r="G358" s="24">
        <v>97.487539999999996</v>
      </c>
      <c r="H358" s="24">
        <v>100.10241000000001</v>
      </c>
      <c r="I358" s="24">
        <v>93.927499999999995</v>
      </c>
      <c r="J358" s="24">
        <v>97.324449999999999</v>
      </c>
      <c r="K358" s="24">
        <v>97.52534</v>
      </c>
      <c r="L358" s="24">
        <v>100.42918400000001</v>
      </c>
      <c r="M358" s="24">
        <v>84.842489999999998</v>
      </c>
      <c r="N358" s="24">
        <v>88.418809999999993</v>
      </c>
    </row>
    <row r="359" spans="2:14" x14ac:dyDescent="0.2">
      <c r="B359" s="36">
        <v>0.45724703711360426</v>
      </c>
      <c r="C359" s="24">
        <v>68.860519999999994</v>
      </c>
      <c r="D359" s="24">
        <v>73.503105000000005</v>
      </c>
      <c r="E359" s="24">
        <v>69.393050000000002</v>
      </c>
      <c r="F359" s="24">
        <v>72.636030000000005</v>
      </c>
      <c r="G359" s="24">
        <v>75.769779999999997</v>
      </c>
      <c r="H359" s="24">
        <v>81.095110000000005</v>
      </c>
      <c r="I359" s="24">
        <v>81.051956000000004</v>
      </c>
      <c r="J359" s="24">
        <v>85.289019999999994</v>
      </c>
      <c r="K359" s="24">
        <v>79.152590000000004</v>
      </c>
      <c r="L359" s="24">
        <v>88.430279999999996</v>
      </c>
      <c r="M359" s="24">
        <v>50.418506999999998</v>
      </c>
      <c r="N359" s="24">
        <v>57.403744000000003</v>
      </c>
    </row>
    <row r="360" spans="2:14" x14ac:dyDescent="0.2">
      <c r="B360" s="36">
        <v>1.3717399909412571</v>
      </c>
      <c r="C360" s="24">
        <v>41.810608000000002</v>
      </c>
      <c r="D360" s="24">
        <v>44.391342000000002</v>
      </c>
      <c r="E360" s="24">
        <v>38.246740000000003</v>
      </c>
      <c r="F360" s="24">
        <v>41.155186</v>
      </c>
      <c r="G360" s="24">
        <v>33.119410000000002</v>
      </c>
      <c r="H360" s="24">
        <v>34.682870000000001</v>
      </c>
      <c r="I360" s="24">
        <v>27.632180000000002</v>
      </c>
      <c r="J360" s="24">
        <v>28.454022999999999</v>
      </c>
      <c r="K360" s="24">
        <v>29.732444999999998</v>
      </c>
      <c r="L360" s="24">
        <v>31.321339999999999</v>
      </c>
      <c r="M360" s="24">
        <v>18.718613000000001</v>
      </c>
      <c r="N360" s="24">
        <v>26.525642000000001</v>
      </c>
    </row>
    <row r="361" spans="2:14" x14ac:dyDescent="0.2">
      <c r="B361" s="36">
        <v>4.1153198973609939</v>
      </c>
      <c r="C361" s="24">
        <v>12.610091000000001</v>
      </c>
      <c r="D361" s="24">
        <v>14.1325865</v>
      </c>
      <c r="E361" s="24">
        <v>7.8992285999999998</v>
      </c>
      <c r="F361" s="24">
        <v>8.2679039999999997</v>
      </c>
      <c r="G361" s="24">
        <v>9.9747389999999996</v>
      </c>
      <c r="H361" s="24">
        <v>10.684782</v>
      </c>
      <c r="I361" s="24">
        <v>3.8717926</v>
      </c>
      <c r="J361" s="24">
        <v>5.7346363</v>
      </c>
      <c r="K361" s="24">
        <v>4.0544243</v>
      </c>
      <c r="L361" s="24">
        <v>6.7025842999999998</v>
      </c>
      <c r="M361" s="24">
        <v>3.3936996000000001</v>
      </c>
      <c r="N361" s="24">
        <v>4.0176534999999998</v>
      </c>
    </row>
    <row r="362" spans="2:14" x14ac:dyDescent="0.2">
      <c r="B362" s="36">
        <v>12.346199773660725</v>
      </c>
      <c r="C362" s="24">
        <v>0.53935957000000001</v>
      </c>
      <c r="D362" s="24">
        <v>0.72369766000000002</v>
      </c>
      <c r="E362" s="24">
        <v>-4.7791399999999998E-2</v>
      </c>
      <c r="F362" s="24">
        <v>0.40964020000000001</v>
      </c>
      <c r="G362" s="24">
        <v>6.1446029999999999E-2</v>
      </c>
      <c r="H362" s="24">
        <v>0.17068341000000001</v>
      </c>
      <c r="I362" s="24">
        <v>-0.89489540000000001</v>
      </c>
      <c r="J362" s="24">
        <v>-0.74879010000000001</v>
      </c>
      <c r="K362" s="24">
        <v>-0.58442150000000004</v>
      </c>
      <c r="L362" s="24">
        <v>-0.43831609999999999</v>
      </c>
      <c r="M362" s="24">
        <v>-0.5782986</v>
      </c>
      <c r="N362" s="24">
        <v>-0.48698829999999999</v>
      </c>
    </row>
    <row r="363" spans="2:14" x14ac:dyDescent="0.2">
      <c r="B363" s="36">
        <v>37.038696995802468</v>
      </c>
      <c r="C363" s="24">
        <v>-0.6827337</v>
      </c>
      <c r="D363" s="24">
        <v>-0.41646759999999999</v>
      </c>
      <c r="E363" s="24">
        <v>-0.8056257</v>
      </c>
      <c r="F363" s="24">
        <v>-0.59397829999999996</v>
      </c>
      <c r="G363" s="24">
        <v>-0.77148899999999998</v>
      </c>
      <c r="H363" s="24">
        <v>-0.73735240000000002</v>
      </c>
      <c r="I363" s="24">
        <v>-1.0044744999999999</v>
      </c>
      <c r="J363" s="24">
        <v>-0.96794809999999998</v>
      </c>
      <c r="K363" s="24">
        <v>-1.0044744999999999</v>
      </c>
      <c r="L363" s="24">
        <v>-0.69400050000000002</v>
      </c>
      <c r="M363" s="24">
        <v>-1.0044134</v>
      </c>
      <c r="N363" s="24">
        <v>-0.89788469999999998</v>
      </c>
    </row>
    <row r="364" spans="2:14" x14ac:dyDescent="0.2">
      <c r="B364" s="36">
        <v>111.11400458727427</v>
      </c>
      <c r="C364" s="24">
        <v>-0.71687040000000002</v>
      </c>
      <c r="D364" s="24">
        <v>-0.17068340000000001</v>
      </c>
      <c r="E364" s="24">
        <v>-0.79197099999999998</v>
      </c>
      <c r="F364" s="24">
        <v>-0.60080560000000005</v>
      </c>
      <c r="G364" s="24">
        <v>-0.85341710000000004</v>
      </c>
      <c r="H364" s="24">
        <v>-0.77831640000000002</v>
      </c>
      <c r="I364" s="24">
        <v>-1.0227375999999999</v>
      </c>
      <c r="J364" s="24">
        <v>-0.98621130000000001</v>
      </c>
      <c r="K364" s="24">
        <v>-0.91315860000000004</v>
      </c>
      <c r="L364" s="24">
        <v>-0.89489540000000001</v>
      </c>
      <c r="M364" s="24">
        <v>-1.0500685000000001</v>
      </c>
      <c r="N364" s="24">
        <v>-1.0348501000000001</v>
      </c>
    </row>
    <row r="365" spans="2:14" x14ac:dyDescent="0.2">
      <c r="B365" s="36">
        <v>333.34097395060019</v>
      </c>
      <c r="C365" s="24">
        <v>-0.8056257</v>
      </c>
      <c r="D365" s="24">
        <v>-0.43694959999999999</v>
      </c>
      <c r="E365" s="24">
        <v>-0.8261077</v>
      </c>
      <c r="F365" s="24">
        <v>-0.79879840000000002</v>
      </c>
      <c r="G365" s="24">
        <v>-0.88755379999999995</v>
      </c>
      <c r="H365" s="24">
        <v>-0.86024440000000002</v>
      </c>
      <c r="I365" s="24">
        <v>-0.949685</v>
      </c>
      <c r="J365" s="24">
        <v>-0.91315860000000004</v>
      </c>
      <c r="K365" s="24">
        <v>-0.96794809999999998</v>
      </c>
      <c r="L365" s="24">
        <v>-0.91315860000000004</v>
      </c>
      <c r="M365" s="24">
        <v>-1.0652869</v>
      </c>
      <c r="N365" s="24">
        <v>-0.9587582</v>
      </c>
    </row>
    <row r="366" spans="2:14" x14ac:dyDescent="0.2">
      <c r="B366" s="36">
        <v>1000</v>
      </c>
      <c r="C366" s="24">
        <v>-0.75783440000000002</v>
      </c>
      <c r="D366" s="24">
        <v>-0.66907899999999998</v>
      </c>
      <c r="E366" s="24">
        <v>-0.86024440000000002</v>
      </c>
      <c r="F366" s="24">
        <v>-0.73735240000000002</v>
      </c>
      <c r="G366" s="24">
        <v>-0.87389910000000004</v>
      </c>
      <c r="H366" s="24">
        <v>-0.85341710000000004</v>
      </c>
      <c r="I366" s="24">
        <v>-0.1461054</v>
      </c>
      <c r="J366" s="24">
        <v>-0.12784219999999999</v>
      </c>
      <c r="K366" s="24">
        <v>-0.20089489999999999</v>
      </c>
      <c r="L366" s="24">
        <v>-0.12784219999999999</v>
      </c>
      <c r="M366" s="24">
        <v>-0.39567799999999997</v>
      </c>
      <c r="N366" s="24">
        <v>-0.21305740000000001</v>
      </c>
    </row>
    <row r="368" spans="2:14" x14ac:dyDescent="0.2">
      <c r="B368" t="s">
        <v>59</v>
      </c>
    </row>
    <row r="369" spans="2:12" x14ac:dyDescent="0.2">
      <c r="B369" s="26" t="s">
        <v>113</v>
      </c>
      <c r="C369" s="117" t="s">
        <v>27</v>
      </c>
      <c r="D369" s="117"/>
      <c r="E369" s="117" t="s">
        <v>33</v>
      </c>
      <c r="F369" s="117"/>
      <c r="G369" s="117" t="s">
        <v>34</v>
      </c>
      <c r="H369" s="117"/>
      <c r="I369" s="117" t="s">
        <v>42</v>
      </c>
      <c r="J369" s="117"/>
      <c r="K369" s="117" t="s">
        <v>43</v>
      </c>
      <c r="L369" s="117"/>
    </row>
    <row r="370" spans="2:12" x14ac:dyDescent="0.2">
      <c r="B370" s="59">
        <v>9.5367432360802688E-5</v>
      </c>
      <c r="C370" s="24">
        <v>95.64</v>
      </c>
      <c r="D370" s="24">
        <v>92.04</v>
      </c>
      <c r="E370" s="24">
        <v>110.29</v>
      </c>
      <c r="F370" s="24">
        <v>108.01</v>
      </c>
      <c r="G370" s="24"/>
      <c r="H370" s="24"/>
      <c r="I370" s="24"/>
      <c r="J370" s="24"/>
      <c r="K370" s="24"/>
      <c r="L370" s="24"/>
    </row>
    <row r="371" spans="2:12" x14ac:dyDescent="0.2">
      <c r="B371" s="59">
        <v>3.814697282767719E-4</v>
      </c>
      <c r="C371" s="24">
        <v>90.62</v>
      </c>
      <c r="D371" s="24">
        <v>89.66</v>
      </c>
      <c r="E371" s="24">
        <v>109.25</v>
      </c>
      <c r="F371" s="24">
        <v>103.86</v>
      </c>
      <c r="G371" s="24"/>
      <c r="H371" s="24"/>
      <c r="I371" s="24"/>
      <c r="J371" s="24"/>
      <c r="K371" s="24"/>
      <c r="L371" s="24"/>
    </row>
    <row r="372" spans="2:12" x14ac:dyDescent="0.2">
      <c r="B372" s="59">
        <v>1.5258789084413432E-3</v>
      </c>
      <c r="C372" s="24">
        <v>92.56</v>
      </c>
      <c r="D372" s="24">
        <v>89.31</v>
      </c>
      <c r="E372" s="24">
        <v>111.58</v>
      </c>
      <c r="F372" s="24">
        <v>108.89</v>
      </c>
      <c r="G372" s="24"/>
      <c r="H372" s="24"/>
      <c r="I372" s="24"/>
      <c r="J372" s="24"/>
      <c r="K372" s="24"/>
      <c r="L372" s="24"/>
    </row>
    <row r="373" spans="2:12" x14ac:dyDescent="0.2">
      <c r="B373" s="59">
        <v>6.1035156151023496E-3</v>
      </c>
      <c r="C373" s="24">
        <v>91.29</v>
      </c>
      <c r="D373" s="24">
        <v>90.89</v>
      </c>
      <c r="E373" s="24">
        <v>108.58</v>
      </c>
      <c r="F373" s="24">
        <v>109.12</v>
      </c>
      <c r="G373" s="24"/>
      <c r="H373" s="24"/>
      <c r="I373" s="24"/>
      <c r="J373" s="24"/>
      <c r="K373" s="24"/>
      <c r="L373" s="24"/>
    </row>
    <row r="374" spans="2:12" x14ac:dyDescent="0.2">
      <c r="B374" s="59">
        <v>2.4414062385757402E-2</v>
      </c>
      <c r="C374" s="24">
        <v>81.34</v>
      </c>
      <c r="D374" s="24">
        <v>85.27</v>
      </c>
      <c r="E374" s="24">
        <v>95.57</v>
      </c>
      <c r="F374" s="24">
        <v>88.41</v>
      </c>
      <c r="G374" s="24"/>
      <c r="H374" s="24"/>
      <c r="I374" s="24"/>
      <c r="J374" s="24"/>
      <c r="K374" s="24"/>
      <c r="L374" s="24"/>
    </row>
    <row r="375" spans="2:12" x14ac:dyDescent="0.2">
      <c r="B375" s="59">
        <v>9.7656249244421969E-2</v>
      </c>
      <c r="C375" s="24">
        <v>69.010000000000005</v>
      </c>
      <c r="D375" s="24">
        <v>73.400000000000006</v>
      </c>
      <c r="E375" s="24">
        <v>61.59</v>
      </c>
      <c r="F375" s="24">
        <v>66.430000000000007</v>
      </c>
      <c r="G375" s="24"/>
      <c r="H375" s="24"/>
      <c r="I375" s="24"/>
      <c r="J375" s="24"/>
      <c r="K375" s="24"/>
      <c r="L375" s="24"/>
    </row>
    <row r="376" spans="2:12" x14ac:dyDescent="0.2">
      <c r="B376" s="59">
        <v>0.3906250002804918</v>
      </c>
      <c r="C376" s="24">
        <v>46.53</v>
      </c>
      <c r="D376" s="24">
        <v>43.21</v>
      </c>
      <c r="E376" s="24">
        <v>31.19</v>
      </c>
      <c r="F376" s="24">
        <v>35.979999999999997</v>
      </c>
      <c r="G376" s="24"/>
      <c r="H376" s="24"/>
      <c r="I376" s="24"/>
      <c r="J376" s="24"/>
      <c r="K376" s="24"/>
      <c r="L376" s="24"/>
    </row>
    <row r="377" spans="2:12" x14ac:dyDescent="0.2">
      <c r="B377" s="59">
        <v>1.5624999999420222</v>
      </c>
      <c r="C377" s="24">
        <v>6.37</v>
      </c>
      <c r="D377" s="24">
        <v>5.62</v>
      </c>
      <c r="E377" s="24">
        <v>1.71</v>
      </c>
      <c r="F377" s="24">
        <v>2.2599999999999998</v>
      </c>
      <c r="G377" s="24"/>
      <c r="H377" s="24"/>
      <c r="I377" s="24"/>
      <c r="J377" s="24"/>
      <c r="K377" s="24"/>
      <c r="L377" s="24"/>
    </row>
    <row r="378" spans="2:12" x14ac:dyDescent="0.2">
      <c r="B378" s="59">
        <v>6.2499999950483547</v>
      </c>
      <c r="C378" s="24">
        <v>0.45</v>
      </c>
      <c r="D378" s="24">
        <v>0.67</v>
      </c>
      <c r="E378" s="24">
        <v>0.37</v>
      </c>
      <c r="F378" s="24">
        <v>0.39</v>
      </c>
      <c r="G378" s="24"/>
      <c r="H378" s="24"/>
      <c r="I378" s="24"/>
      <c r="J378" s="24"/>
      <c r="K378" s="24"/>
      <c r="L378" s="24"/>
    </row>
    <row r="379" spans="2:12" x14ac:dyDescent="0.2">
      <c r="B379" s="59">
        <v>25.000000018879014</v>
      </c>
      <c r="C379" s="24">
        <v>0.47</v>
      </c>
      <c r="D379" s="24">
        <v>0.56000000000000005</v>
      </c>
      <c r="E379" s="24">
        <v>0.26</v>
      </c>
      <c r="F379" s="24">
        <v>0.28999999999999998</v>
      </c>
      <c r="G379" s="24"/>
      <c r="H379" s="24"/>
      <c r="I379" s="24"/>
      <c r="J379" s="24"/>
      <c r="K379" s="24"/>
      <c r="L379" s="24"/>
    </row>
    <row r="380" spans="2:12" x14ac:dyDescent="0.2">
      <c r="B380" s="59">
        <v>100</v>
      </c>
      <c r="C380" s="24">
        <v>0.2</v>
      </c>
      <c r="D380" s="24">
        <v>0.23</v>
      </c>
      <c r="E380" s="24">
        <v>1.1200000000000001</v>
      </c>
      <c r="F380" s="24">
        <v>0.81</v>
      </c>
      <c r="G380" s="24"/>
      <c r="H380" s="24"/>
      <c r="I380" s="24"/>
      <c r="J380" s="24"/>
      <c r="K380" s="24"/>
      <c r="L380" s="24"/>
    </row>
    <row r="381" spans="2:12" x14ac:dyDescent="0.2"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</row>
    <row r="382" spans="2:12" x14ac:dyDescent="0.2">
      <c r="B382" s="60">
        <v>9.5367432360802791E-4</v>
      </c>
      <c r="C382" s="24"/>
      <c r="D382" s="24"/>
      <c r="E382" s="24"/>
      <c r="F382" s="24"/>
      <c r="G382" s="24">
        <v>92.01</v>
      </c>
      <c r="H382" s="24">
        <v>99.28</v>
      </c>
      <c r="I382" s="24">
        <v>95.93</v>
      </c>
      <c r="J382" s="24">
        <v>91.28</v>
      </c>
      <c r="K382" s="24">
        <v>108.58</v>
      </c>
      <c r="L382" s="24">
        <v>103.66</v>
      </c>
    </row>
    <row r="383" spans="2:12" x14ac:dyDescent="0.2">
      <c r="B383" s="60">
        <v>3.8146972827677226E-3</v>
      </c>
      <c r="C383" s="24"/>
      <c r="D383" s="24"/>
      <c r="E383" s="24"/>
      <c r="F383" s="24"/>
      <c r="G383" s="24">
        <v>85.3</v>
      </c>
      <c r="H383" s="24">
        <v>93.48</v>
      </c>
      <c r="I383" s="24">
        <v>91.38</v>
      </c>
      <c r="J383" s="24">
        <v>94.17</v>
      </c>
      <c r="K383" s="24">
        <v>100.01</v>
      </c>
      <c r="L383" s="24">
        <v>103.38</v>
      </c>
    </row>
    <row r="384" spans="2:12" x14ac:dyDescent="0.2">
      <c r="B384" s="60">
        <v>1.5258789084413448E-2</v>
      </c>
      <c r="C384" s="24"/>
      <c r="D384" s="24"/>
      <c r="E384" s="24"/>
      <c r="F384" s="24"/>
      <c r="G384" s="24">
        <v>80.349999999999994</v>
      </c>
      <c r="H384" s="24">
        <v>88.5</v>
      </c>
      <c r="I384" s="24">
        <v>88.6</v>
      </c>
      <c r="J384" s="24">
        <v>81.849999999999994</v>
      </c>
      <c r="K384" s="24">
        <v>90.01</v>
      </c>
      <c r="L384" s="24">
        <v>93.63</v>
      </c>
    </row>
    <row r="385" spans="2:12" x14ac:dyDescent="0.2">
      <c r="B385" s="60">
        <v>6.1035156151023569E-2</v>
      </c>
      <c r="C385" s="24"/>
      <c r="D385" s="24"/>
      <c r="E385" s="24"/>
      <c r="F385" s="24"/>
      <c r="G385" s="24">
        <v>66.959999999999994</v>
      </c>
      <c r="H385" s="24">
        <v>71.19</v>
      </c>
      <c r="I385" s="24">
        <v>70.41</v>
      </c>
      <c r="J385" s="24">
        <v>62.19</v>
      </c>
      <c r="K385" s="24">
        <v>74.81</v>
      </c>
      <c r="L385" s="24">
        <v>77.66</v>
      </c>
    </row>
    <row r="386" spans="2:12" x14ac:dyDescent="0.2">
      <c r="B386" s="60">
        <v>0.24414062498188416</v>
      </c>
      <c r="C386" s="24"/>
      <c r="D386" s="24"/>
      <c r="E386" s="24"/>
      <c r="F386" s="24"/>
      <c r="G386" s="24">
        <v>36.35</v>
      </c>
      <c r="H386" s="24">
        <v>26.88</v>
      </c>
      <c r="I386" s="24">
        <v>17.34</v>
      </c>
      <c r="J386" s="24">
        <v>18.03</v>
      </c>
      <c r="K386" s="24">
        <v>20.12</v>
      </c>
      <c r="L386" s="24">
        <v>23.45</v>
      </c>
    </row>
    <row r="387" spans="2:12" x14ac:dyDescent="0.2">
      <c r="B387" s="60">
        <v>0.97656249919007099</v>
      </c>
      <c r="C387" s="24"/>
      <c r="D387" s="24"/>
      <c r="E387" s="24"/>
      <c r="F387" s="24"/>
      <c r="G387" s="24">
        <v>3.96</v>
      </c>
      <c r="H387" s="24">
        <v>5.2</v>
      </c>
      <c r="I387" s="24">
        <v>2.17</v>
      </c>
      <c r="J387" s="24">
        <v>2.29</v>
      </c>
      <c r="K387" s="24">
        <v>1.35</v>
      </c>
      <c r="L387" s="24">
        <v>1.47</v>
      </c>
    </row>
    <row r="388" spans="2:12" x14ac:dyDescent="0.2">
      <c r="B388" s="60">
        <v>3.9062500028049221</v>
      </c>
      <c r="C388" s="24"/>
      <c r="D388" s="24"/>
      <c r="E388" s="24"/>
      <c r="F388" s="24"/>
      <c r="G388" s="24">
        <v>0.77</v>
      </c>
      <c r="H388" s="24">
        <v>0.54</v>
      </c>
      <c r="I388" s="24">
        <v>0.25</v>
      </c>
      <c r="J388" s="24">
        <v>0.27</v>
      </c>
      <c r="K388" s="24">
        <v>0.54</v>
      </c>
      <c r="L388" s="24">
        <v>0.6</v>
      </c>
    </row>
    <row r="389" spans="2:12" x14ac:dyDescent="0.2">
      <c r="B389" s="60">
        <v>15.624999999420295</v>
      </c>
      <c r="C389" s="24"/>
      <c r="D389" s="24"/>
      <c r="E389" s="24"/>
      <c r="F389" s="24"/>
      <c r="G389" s="24">
        <v>0.17</v>
      </c>
      <c r="H389" s="24">
        <v>0.17</v>
      </c>
      <c r="I389" s="24">
        <v>0.09</v>
      </c>
      <c r="J389" s="24">
        <v>7.0000000000000007E-2</v>
      </c>
      <c r="K389" s="24">
        <v>0.25</v>
      </c>
      <c r="L389" s="24">
        <v>0.33</v>
      </c>
    </row>
    <row r="390" spans="2:12" x14ac:dyDescent="0.2">
      <c r="B390" s="60">
        <v>62.499999950483407</v>
      </c>
      <c r="C390" s="24"/>
      <c r="D390" s="24"/>
      <c r="E390" s="24"/>
      <c r="F390" s="24"/>
      <c r="G390" s="24">
        <v>0.16</v>
      </c>
      <c r="H390" s="24">
        <v>0.2</v>
      </c>
      <c r="I390" s="24">
        <v>7.0000000000000007E-2</v>
      </c>
      <c r="J390" s="24">
        <v>7.0000000000000007E-2</v>
      </c>
      <c r="K390" s="24">
        <v>0.28999999999999998</v>
      </c>
      <c r="L390" s="24">
        <v>0.28999999999999998</v>
      </c>
    </row>
    <row r="391" spans="2:12" x14ac:dyDescent="0.2">
      <c r="B391" s="60">
        <v>250.00000018878993</v>
      </c>
      <c r="C391" s="24"/>
      <c r="D391" s="24"/>
      <c r="E391" s="24"/>
      <c r="F391" s="24"/>
      <c r="G391" s="24">
        <v>0.13</v>
      </c>
      <c r="H391" s="24">
        <v>0.17</v>
      </c>
      <c r="I391" s="24">
        <v>-0.01</v>
      </c>
      <c r="J391" s="24">
        <v>-0.01</v>
      </c>
      <c r="K391" s="24">
        <v>0.57999999999999996</v>
      </c>
      <c r="L391" s="24">
        <v>0.54</v>
      </c>
    </row>
    <row r="392" spans="2:12" x14ac:dyDescent="0.2">
      <c r="B392" s="60">
        <v>1000</v>
      </c>
      <c r="C392" s="24"/>
      <c r="D392" s="24"/>
      <c r="E392" s="24"/>
      <c r="F392" s="24"/>
      <c r="G392" s="24">
        <v>0.05</v>
      </c>
      <c r="H392" s="24">
        <v>0.06</v>
      </c>
      <c r="I392" s="24">
        <v>-0.03</v>
      </c>
      <c r="J392" s="24">
        <v>-0.04</v>
      </c>
      <c r="K392" s="24">
        <v>0.98</v>
      </c>
      <c r="L392" s="24">
        <v>0.88</v>
      </c>
    </row>
    <row r="393" spans="2:12" x14ac:dyDescent="0.2"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</row>
    <row r="394" spans="2:12" x14ac:dyDescent="0.2">
      <c r="B394" s="24" t="s">
        <v>60</v>
      </c>
      <c r="C394" s="24"/>
      <c r="D394" s="24"/>
      <c r="E394" s="24"/>
      <c r="F394" s="24"/>
      <c r="G394" s="48"/>
      <c r="H394" s="48"/>
      <c r="I394" s="48"/>
      <c r="J394" s="48"/>
      <c r="K394" s="48"/>
      <c r="L394" s="48"/>
    </row>
    <row r="395" spans="2:12" x14ac:dyDescent="0.2">
      <c r="B395" s="26" t="s">
        <v>113</v>
      </c>
      <c r="C395" s="117" t="s">
        <v>27</v>
      </c>
      <c r="D395" s="117"/>
      <c r="E395" s="117" t="s">
        <v>33</v>
      </c>
      <c r="F395" s="117"/>
      <c r="G395" s="48"/>
      <c r="H395" s="48"/>
      <c r="I395" s="48"/>
      <c r="J395" s="48"/>
      <c r="K395" s="48"/>
      <c r="L395" s="48"/>
    </row>
    <row r="396" spans="2:12" x14ac:dyDescent="0.2">
      <c r="B396" s="60">
        <v>1.6935577086915107E-2</v>
      </c>
      <c r="C396" s="24">
        <v>84.475129999999993</v>
      </c>
      <c r="D396" s="24">
        <v>114.3233</v>
      </c>
      <c r="E396" s="24">
        <v>84.96414</v>
      </c>
      <c r="F396" s="24">
        <v>120.33920000000001</v>
      </c>
      <c r="G396" s="48"/>
      <c r="H396" s="48"/>
      <c r="I396" s="48"/>
      <c r="J396" s="48"/>
      <c r="K396" s="48"/>
      <c r="L396" s="48"/>
    </row>
    <row r="397" spans="2:12" x14ac:dyDescent="0.2">
      <c r="B397" s="60">
        <v>5.080424479948431E-2</v>
      </c>
      <c r="C397" s="24">
        <v>86.533050000000003</v>
      </c>
      <c r="D397" s="24">
        <v>106.78619999999999</v>
      </c>
      <c r="E397" s="24">
        <v>89.679389999999998</v>
      </c>
      <c r="F397" s="24">
        <v>115.63379999999999</v>
      </c>
      <c r="G397" s="48"/>
      <c r="H397" s="48"/>
      <c r="I397" s="48"/>
      <c r="J397" s="48"/>
      <c r="K397" s="48"/>
      <c r="L397" s="48"/>
    </row>
    <row r="398" spans="2:12" x14ac:dyDescent="0.2">
      <c r="B398" s="60">
        <v>0.15241580352680936</v>
      </c>
      <c r="C398" s="24">
        <v>88.770439999999994</v>
      </c>
      <c r="D398" s="24">
        <v>100.6764</v>
      </c>
      <c r="E398" s="24">
        <v>104.1039</v>
      </c>
      <c r="F398" s="24">
        <v>115.5822</v>
      </c>
      <c r="G398" s="48"/>
      <c r="H398" s="48"/>
      <c r="I398" s="48"/>
      <c r="J398" s="48"/>
      <c r="K398" s="48"/>
      <c r="L398" s="48"/>
    </row>
    <row r="399" spans="2:12" x14ac:dyDescent="0.2">
      <c r="B399" s="60">
        <v>0.45724608954939566</v>
      </c>
      <c r="C399" s="24">
        <v>75.064130000000006</v>
      </c>
      <c r="D399" s="24">
        <v>85.273600000000002</v>
      </c>
      <c r="E399" s="24">
        <v>75.647120000000001</v>
      </c>
      <c r="F399" s="24">
        <v>108.223</v>
      </c>
      <c r="G399" s="48"/>
      <c r="H399" s="48"/>
      <c r="I399" s="48"/>
      <c r="J399" s="48"/>
      <c r="K399" s="48"/>
      <c r="L399" s="48"/>
    </row>
    <row r="400" spans="2:12" x14ac:dyDescent="0.2">
      <c r="B400" s="60">
        <v>1.3717343055665345</v>
      </c>
      <c r="C400" s="24">
        <v>39.154580000000003</v>
      </c>
      <c r="D400" s="24">
        <v>44.40025</v>
      </c>
      <c r="E400" s="24">
        <v>37.758850000000002</v>
      </c>
      <c r="F400" s="24">
        <v>47.470570000000002</v>
      </c>
      <c r="G400" s="48"/>
      <c r="H400" s="48"/>
      <c r="I400" s="48"/>
      <c r="J400" s="48"/>
      <c r="K400" s="48"/>
      <c r="L400" s="48"/>
    </row>
    <row r="401" spans="2:20" x14ac:dyDescent="0.2">
      <c r="B401" s="60">
        <v>4.1151910274890255</v>
      </c>
      <c r="C401" s="24">
        <v>9.7891910000000006</v>
      </c>
      <c r="D401" s="24">
        <v>5.5397679999999996</v>
      </c>
      <c r="E401" s="24">
        <v>5.3202579999999999</v>
      </c>
      <c r="F401" s="24">
        <v>3.8677809999999999</v>
      </c>
      <c r="G401" s="48"/>
      <c r="H401" s="48"/>
      <c r="I401" s="48"/>
      <c r="J401" s="48"/>
      <c r="K401" s="48"/>
      <c r="L401" s="48"/>
    </row>
    <row r="402" spans="2:20" x14ac:dyDescent="0.2">
      <c r="B402" s="60">
        <v>12.345537414938343</v>
      </c>
      <c r="C402" s="24">
        <v>4.4689220000000001</v>
      </c>
      <c r="D402" s="24">
        <v>4.0307399999999998</v>
      </c>
      <c r="E402" s="24">
        <v>1.626107</v>
      </c>
      <c r="F402" s="24">
        <v>1.5626679999999999</v>
      </c>
      <c r="G402" s="48"/>
      <c r="H402" s="48"/>
      <c r="I402" s="48"/>
      <c r="J402" s="48"/>
      <c r="K402" s="48"/>
      <c r="L402" s="48"/>
    </row>
    <row r="403" spans="2:20" x14ac:dyDescent="0.2">
      <c r="B403" s="60">
        <v>37.037358049404887</v>
      </c>
      <c r="C403" s="24">
        <v>5.7408419999999998</v>
      </c>
      <c r="D403" s="24">
        <v>3.6499920000000001</v>
      </c>
      <c r="E403" s="24">
        <v>1.549115</v>
      </c>
      <c r="F403" s="24">
        <v>1.161405</v>
      </c>
      <c r="G403" s="48"/>
      <c r="H403" s="48"/>
      <c r="I403" s="48"/>
      <c r="J403" s="48"/>
      <c r="K403" s="48"/>
      <c r="L403" s="48"/>
    </row>
    <row r="404" spans="2:20" x14ac:dyDescent="0.2">
      <c r="B404" s="60">
        <v>111.111753134919</v>
      </c>
      <c r="C404" s="24">
        <v>5.5948520000000004</v>
      </c>
      <c r="D404" s="24">
        <v>4.3502929999999997</v>
      </c>
      <c r="E404" s="24">
        <v>1.1199349999999999</v>
      </c>
      <c r="F404" s="24">
        <v>1.793309</v>
      </c>
      <c r="G404" s="48"/>
      <c r="H404" s="48"/>
      <c r="I404" s="48"/>
      <c r="J404" s="48"/>
      <c r="K404" s="48"/>
      <c r="L404" s="48"/>
    </row>
    <row r="405" spans="2:20" x14ac:dyDescent="0.2">
      <c r="B405" s="60">
        <v>333.33429636765408</v>
      </c>
      <c r="C405" s="24">
        <v>4.9445540000000001</v>
      </c>
      <c r="D405" s="24">
        <v>4.8290150000000001</v>
      </c>
      <c r="E405" s="24">
        <v>1.323869</v>
      </c>
      <c r="F405" s="24">
        <v>1.119078</v>
      </c>
      <c r="G405" s="48"/>
      <c r="H405" s="48"/>
      <c r="I405" s="48"/>
      <c r="J405" s="48"/>
      <c r="K405" s="48"/>
      <c r="L405" s="48"/>
    </row>
    <row r="406" spans="2:20" x14ac:dyDescent="0.2">
      <c r="B406" s="60">
        <v>1000</v>
      </c>
      <c r="C406" s="24">
        <v>4.5504670000000003</v>
      </c>
      <c r="D406" s="24">
        <v>7.631157</v>
      </c>
      <c r="E406" s="24">
        <v>1.6531119999999999</v>
      </c>
      <c r="F406" s="24">
        <v>1.446655</v>
      </c>
      <c r="G406" s="48"/>
      <c r="H406" s="48"/>
      <c r="I406" s="48"/>
      <c r="J406" s="48"/>
      <c r="K406" s="48"/>
      <c r="L406" s="48"/>
    </row>
    <row r="407" spans="2:20" x14ac:dyDescent="0.2"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</row>
    <row r="408" spans="2:20" x14ac:dyDescent="0.2">
      <c r="B408" s="48"/>
      <c r="C408" s="48"/>
      <c r="D408" s="48"/>
    </row>
    <row r="409" spans="2:20" x14ac:dyDescent="0.2">
      <c r="B409" t="s">
        <v>61</v>
      </c>
    </row>
    <row r="410" spans="2:20" x14ac:dyDescent="0.2">
      <c r="B410" s="26" t="s">
        <v>113</v>
      </c>
      <c r="C410" s="117" t="s">
        <v>27</v>
      </c>
      <c r="D410" s="117"/>
      <c r="E410" s="117" t="s">
        <v>33</v>
      </c>
      <c r="F410" s="117"/>
      <c r="G410" s="117" t="s">
        <v>34</v>
      </c>
      <c r="H410" s="117"/>
      <c r="I410" s="117" t="s">
        <v>42</v>
      </c>
      <c r="J410" s="117"/>
      <c r="K410" s="117" t="s">
        <v>43</v>
      </c>
      <c r="L410" s="117"/>
      <c r="M410" s="118" t="s">
        <v>44</v>
      </c>
      <c r="N410" s="120"/>
      <c r="O410" s="118" t="s">
        <v>46</v>
      </c>
      <c r="P410" s="120"/>
      <c r="Q410" s="117" t="s">
        <v>47</v>
      </c>
      <c r="R410" s="117"/>
      <c r="S410" s="117" t="s">
        <v>48</v>
      </c>
      <c r="T410" s="117"/>
    </row>
    <row r="411" spans="2:20" x14ac:dyDescent="0.2">
      <c r="B411" s="36">
        <v>0.50799998563133664</v>
      </c>
      <c r="C411" s="24">
        <v>103.26</v>
      </c>
      <c r="D411" s="24">
        <v>107.93</v>
      </c>
      <c r="E411" s="24">
        <v>103.08</v>
      </c>
      <c r="F411" s="24">
        <v>100.23</v>
      </c>
      <c r="G411" s="24">
        <v>105.54</v>
      </c>
      <c r="H411" s="24">
        <v>101.29</v>
      </c>
      <c r="I411" s="24">
        <v>94.94</v>
      </c>
      <c r="J411" s="24">
        <v>99.14</v>
      </c>
      <c r="K411" s="24">
        <v>94.65</v>
      </c>
      <c r="L411" s="24">
        <v>100.96</v>
      </c>
      <c r="M411" s="24">
        <v>111.51</v>
      </c>
      <c r="N411" s="24">
        <v>103.49</v>
      </c>
      <c r="O411" s="24">
        <v>105.27</v>
      </c>
      <c r="P411" s="24">
        <v>107.65</v>
      </c>
      <c r="Q411" s="24">
        <v>95.3</v>
      </c>
      <c r="R411" s="24">
        <v>103.28</v>
      </c>
      <c r="S411" s="24">
        <v>98.76</v>
      </c>
      <c r="T411" s="24">
        <v>101.58</v>
      </c>
    </row>
    <row r="412" spans="2:20" x14ac:dyDescent="0.2">
      <c r="B412" s="36">
        <v>1.5200000421924424</v>
      </c>
      <c r="C412" s="24">
        <v>99.35</v>
      </c>
      <c r="D412" s="24">
        <v>101.84</v>
      </c>
      <c r="E412" s="24">
        <v>91.08</v>
      </c>
      <c r="F412" s="24">
        <v>94.47</v>
      </c>
      <c r="G412" s="24">
        <v>98.5</v>
      </c>
      <c r="H412" s="24">
        <v>100.23</v>
      </c>
      <c r="I412" s="24">
        <v>100.92</v>
      </c>
      <c r="J412" s="24">
        <v>92.28</v>
      </c>
      <c r="K412" s="24">
        <v>97.41</v>
      </c>
      <c r="L412" s="24">
        <v>93.09</v>
      </c>
      <c r="M412" s="24">
        <v>103.47</v>
      </c>
      <c r="N412" s="24">
        <v>104.55</v>
      </c>
      <c r="O412" s="24">
        <v>103.67</v>
      </c>
      <c r="P412" s="24">
        <v>104.3</v>
      </c>
      <c r="Q412" s="24">
        <v>104.42</v>
      </c>
      <c r="R412" s="24">
        <v>104.75</v>
      </c>
      <c r="S412" s="24">
        <v>101.71</v>
      </c>
      <c r="T412" s="24">
        <v>100.72</v>
      </c>
    </row>
    <row r="413" spans="2:20" x14ac:dyDescent="0.2">
      <c r="B413" s="36">
        <v>4.5699999992649634</v>
      </c>
      <c r="C413" s="24">
        <v>107.44</v>
      </c>
      <c r="D413" s="24">
        <v>94.62</v>
      </c>
      <c r="E413" s="24">
        <v>102.09</v>
      </c>
      <c r="F413" s="24">
        <v>91.09</v>
      </c>
      <c r="G413" s="24">
        <v>98.6</v>
      </c>
      <c r="H413" s="24">
        <v>98.86</v>
      </c>
      <c r="I413" s="24">
        <v>93.96</v>
      </c>
      <c r="J413" s="24">
        <v>97.27</v>
      </c>
      <c r="K413" s="24">
        <v>86.87</v>
      </c>
      <c r="L413" s="24">
        <v>93.86</v>
      </c>
      <c r="M413" s="24">
        <v>104.58</v>
      </c>
      <c r="N413" s="24">
        <v>99.95</v>
      </c>
      <c r="O413" s="24">
        <v>99.3</v>
      </c>
      <c r="P413" s="24">
        <v>100.94</v>
      </c>
      <c r="Q413" s="24">
        <v>97.16</v>
      </c>
      <c r="R413" s="24">
        <v>102.62</v>
      </c>
      <c r="S413" s="24">
        <v>96.59</v>
      </c>
      <c r="T413" s="24">
        <v>100.65</v>
      </c>
    </row>
    <row r="414" spans="2:20" x14ac:dyDescent="0.2">
      <c r="B414" s="36">
        <v>13.999998849869538</v>
      </c>
      <c r="C414" s="24">
        <v>98.4</v>
      </c>
      <c r="D414" s="24">
        <v>109.14</v>
      </c>
      <c r="E414" s="24">
        <v>98.24</v>
      </c>
      <c r="F414" s="24">
        <v>104.04</v>
      </c>
      <c r="G414" s="24">
        <v>96.84</v>
      </c>
      <c r="H414" s="24">
        <v>89.03</v>
      </c>
      <c r="I414" s="24">
        <v>99.65</v>
      </c>
      <c r="J414" s="24">
        <v>96.85</v>
      </c>
      <c r="K414" s="24">
        <v>90.65</v>
      </c>
      <c r="L414" s="24">
        <v>87.37</v>
      </c>
      <c r="M414" s="24">
        <v>98.03</v>
      </c>
      <c r="N414" s="24">
        <v>103.52</v>
      </c>
      <c r="O414" s="24">
        <v>106.11</v>
      </c>
      <c r="P414" s="24">
        <v>105.5</v>
      </c>
      <c r="Q414" s="24">
        <v>102.22</v>
      </c>
      <c r="R414" s="24">
        <v>101.82</v>
      </c>
      <c r="S414" s="24">
        <v>98.86</v>
      </c>
      <c r="T414" s="24">
        <v>100</v>
      </c>
    </row>
    <row r="415" spans="2:20" x14ac:dyDescent="0.2">
      <c r="B415" s="36">
        <v>41.000004085916338</v>
      </c>
      <c r="C415" s="24">
        <v>102.06</v>
      </c>
      <c r="D415" s="24">
        <v>102.74</v>
      </c>
      <c r="E415" s="24">
        <v>93.4</v>
      </c>
      <c r="F415" s="24">
        <v>102.45</v>
      </c>
      <c r="G415" s="24">
        <v>95.68</v>
      </c>
      <c r="H415" s="24">
        <v>93.07</v>
      </c>
      <c r="I415" s="24">
        <v>100.95</v>
      </c>
      <c r="J415" s="24">
        <v>94.13</v>
      </c>
      <c r="K415" s="24">
        <v>86.79</v>
      </c>
      <c r="L415" s="24">
        <v>93.16</v>
      </c>
      <c r="M415" s="24">
        <v>101.97</v>
      </c>
      <c r="N415" s="24">
        <v>95.81</v>
      </c>
      <c r="O415" s="24">
        <v>102.78</v>
      </c>
      <c r="P415" s="24">
        <v>106.12</v>
      </c>
      <c r="Q415" s="24">
        <v>97.3</v>
      </c>
      <c r="R415" s="24">
        <v>99.26</v>
      </c>
      <c r="S415" s="24">
        <v>100.18</v>
      </c>
      <c r="T415" s="24">
        <v>109.6</v>
      </c>
    </row>
    <row r="416" spans="2:20" x14ac:dyDescent="0.2">
      <c r="B416" s="36">
        <v>122.99999676015698</v>
      </c>
      <c r="C416" s="24">
        <v>101.1</v>
      </c>
      <c r="D416" s="24">
        <v>105.73</v>
      </c>
      <c r="E416" s="24">
        <v>94.72</v>
      </c>
      <c r="F416" s="24">
        <v>98.54</v>
      </c>
      <c r="G416" s="24">
        <v>92.6</v>
      </c>
      <c r="H416" s="24">
        <v>87.04</v>
      </c>
      <c r="I416" s="24">
        <v>88.98</v>
      </c>
      <c r="J416" s="24">
        <v>92.49</v>
      </c>
      <c r="K416" s="24">
        <v>86.59</v>
      </c>
      <c r="L416" s="24">
        <v>95.91</v>
      </c>
      <c r="M416" s="24">
        <v>96.69</v>
      </c>
      <c r="N416" s="24">
        <v>102.79</v>
      </c>
      <c r="O416" s="24">
        <v>105.76</v>
      </c>
      <c r="P416" s="24">
        <v>101.9</v>
      </c>
      <c r="Q416" s="24">
        <v>102.47</v>
      </c>
      <c r="R416" s="24">
        <v>104.19</v>
      </c>
      <c r="S416" s="24">
        <v>93.14</v>
      </c>
      <c r="T416" s="24">
        <v>99.15</v>
      </c>
    </row>
    <row r="417" spans="1:20" x14ac:dyDescent="0.2">
      <c r="B417" s="36">
        <v>369.99997949596775</v>
      </c>
      <c r="C417" s="24">
        <v>98</v>
      </c>
      <c r="D417" s="24">
        <v>108.28</v>
      </c>
      <c r="E417" s="24">
        <v>92.11</v>
      </c>
      <c r="F417" s="24">
        <v>98.04</v>
      </c>
      <c r="G417" s="24">
        <v>89.73</v>
      </c>
      <c r="H417" s="24">
        <v>95.45</v>
      </c>
      <c r="I417" s="24">
        <v>91.07</v>
      </c>
      <c r="J417" s="24">
        <v>88.76</v>
      </c>
      <c r="K417" s="24">
        <v>91.21</v>
      </c>
      <c r="L417" s="24">
        <v>99.61</v>
      </c>
      <c r="M417" s="24">
        <v>99.53</v>
      </c>
      <c r="N417" s="24">
        <v>105.82</v>
      </c>
      <c r="O417" s="24">
        <v>107.6</v>
      </c>
      <c r="P417" s="24">
        <v>103.34</v>
      </c>
      <c r="Q417" s="24">
        <v>103.51</v>
      </c>
      <c r="R417" s="24">
        <v>108.09</v>
      </c>
      <c r="S417" s="24">
        <v>101.84</v>
      </c>
      <c r="T417" s="24">
        <v>99.61</v>
      </c>
    </row>
    <row r="418" spans="1:20" x14ac:dyDescent="0.2">
      <c r="B418" s="36">
        <v>1110.000054218533</v>
      </c>
      <c r="C418" s="24">
        <v>102.28</v>
      </c>
      <c r="D418" s="24">
        <v>106.44</v>
      </c>
      <c r="E418" s="24">
        <v>100.12</v>
      </c>
      <c r="F418" s="24">
        <v>96.08</v>
      </c>
      <c r="G418" s="24">
        <v>86.81</v>
      </c>
      <c r="H418" s="24">
        <v>93.38</v>
      </c>
      <c r="I418" s="24">
        <v>87.69</v>
      </c>
      <c r="J418" s="24">
        <v>81.12</v>
      </c>
      <c r="K418" s="24">
        <v>92.11</v>
      </c>
      <c r="L418" s="24">
        <v>96.18</v>
      </c>
      <c r="M418" s="24">
        <v>96.46</v>
      </c>
      <c r="N418" s="24">
        <v>91.95</v>
      </c>
      <c r="O418" s="24">
        <v>98.72</v>
      </c>
      <c r="P418" s="24">
        <v>92.94</v>
      </c>
      <c r="Q418" s="24">
        <v>109.02</v>
      </c>
      <c r="R418" s="24">
        <v>107.27</v>
      </c>
      <c r="S418" s="24">
        <v>95.89</v>
      </c>
      <c r="T418" s="24">
        <v>105.67</v>
      </c>
    </row>
    <row r="419" spans="1:20" x14ac:dyDescent="0.2">
      <c r="B419" s="36">
        <v>3329.9997430866651</v>
      </c>
      <c r="C419" s="24">
        <v>92.46</v>
      </c>
      <c r="D419" s="24">
        <v>98.39</v>
      </c>
      <c r="E419" s="24">
        <v>96.46</v>
      </c>
      <c r="F419" s="24">
        <v>90.32</v>
      </c>
      <c r="G419" s="24">
        <v>81.99</v>
      </c>
      <c r="H419" s="24">
        <v>91.23</v>
      </c>
      <c r="I419" s="24">
        <v>90.25</v>
      </c>
      <c r="J419" s="24">
        <v>81.48</v>
      </c>
      <c r="K419" s="24">
        <v>87.87</v>
      </c>
      <c r="L419" s="24">
        <v>79.78</v>
      </c>
      <c r="M419" s="24">
        <v>92.94</v>
      </c>
      <c r="N419" s="24">
        <v>94.1</v>
      </c>
      <c r="O419" s="24">
        <v>86.7</v>
      </c>
      <c r="P419" s="24">
        <v>98.35</v>
      </c>
      <c r="Q419" s="24">
        <v>104.01</v>
      </c>
      <c r="R419" s="24">
        <v>99.13</v>
      </c>
      <c r="S419" s="24">
        <v>91.7</v>
      </c>
      <c r="T419" s="24">
        <v>103.08</v>
      </c>
    </row>
    <row r="420" spans="1:20" x14ac:dyDescent="0.2">
      <c r="B420" s="36">
        <v>10000</v>
      </c>
      <c r="C420" s="24">
        <v>88.91</v>
      </c>
      <c r="D420" s="24">
        <v>99.77</v>
      </c>
      <c r="E420" s="24">
        <v>68.84</v>
      </c>
      <c r="F420" s="24">
        <v>79.59</v>
      </c>
      <c r="G420" s="24">
        <v>77.7</v>
      </c>
      <c r="H420" s="24">
        <v>74.47</v>
      </c>
      <c r="I420" s="24">
        <v>81.73</v>
      </c>
      <c r="J420" s="24">
        <v>83.7</v>
      </c>
      <c r="K420" s="24">
        <v>79.88</v>
      </c>
      <c r="L420" s="24">
        <v>70.63</v>
      </c>
      <c r="M420" s="24">
        <v>94.1</v>
      </c>
      <c r="N420" s="24">
        <v>89.63</v>
      </c>
      <c r="O420" s="24">
        <v>83.98</v>
      </c>
      <c r="P420" s="24">
        <v>84.87</v>
      </c>
      <c r="Q420" s="24">
        <v>86.22</v>
      </c>
      <c r="R420" s="24">
        <v>93.35</v>
      </c>
      <c r="S420" s="24">
        <v>70.97</v>
      </c>
      <c r="T420" s="24">
        <v>80.42</v>
      </c>
    </row>
    <row r="425" spans="1:20" x14ac:dyDescent="0.2">
      <c r="A425" s="4" t="s">
        <v>79</v>
      </c>
      <c r="B425" s="4" t="s">
        <v>40</v>
      </c>
    </row>
    <row r="427" spans="1:20" x14ac:dyDescent="0.2">
      <c r="B427" t="s">
        <v>41</v>
      </c>
    </row>
    <row r="428" spans="1:20" x14ac:dyDescent="0.2">
      <c r="B428" s="26" t="s">
        <v>113</v>
      </c>
      <c r="C428" s="117" t="s">
        <v>27</v>
      </c>
      <c r="D428" s="117"/>
      <c r="E428" s="117" t="s">
        <v>33</v>
      </c>
      <c r="F428" s="117"/>
      <c r="G428" s="117" t="s">
        <v>34</v>
      </c>
      <c r="H428" s="117"/>
      <c r="I428" s="117" t="s">
        <v>42</v>
      </c>
      <c r="J428" s="117"/>
      <c r="K428" s="117" t="s">
        <v>43</v>
      </c>
      <c r="L428" s="117"/>
      <c r="M428" s="117" t="s">
        <v>44</v>
      </c>
      <c r="N428" s="117"/>
    </row>
    <row r="429" spans="1:20" x14ac:dyDescent="0.2">
      <c r="B429" s="36">
        <v>0.14799999475366593</v>
      </c>
      <c r="C429" s="24">
        <v>97.191760000000002</v>
      </c>
      <c r="D429" s="24">
        <v>97.594909999999999</v>
      </c>
      <c r="E429" s="24">
        <v>93.723659999999995</v>
      </c>
      <c r="F429" s="24">
        <v>98.109759999999994</v>
      </c>
      <c r="G429" s="24"/>
      <c r="H429" s="24"/>
      <c r="I429" s="24">
        <v>94.994579999999999</v>
      </c>
      <c r="J429" s="24">
        <v>99.010900000000007</v>
      </c>
      <c r="K429" s="24">
        <v>95.922775000000001</v>
      </c>
      <c r="L429" s="24">
        <v>96.910269999999997</v>
      </c>
      <c r="M429" s="24">
        <v>92.081819999999993</v>
      </c>
      <c r="N429" s="24">
        <v>98.383369999999999</v>
      </c>
    </row>
    <row r="430" spans="1:20" x14ac:dyDescent="0.2">
      <c r="B430" s="36">
        <v>0.44499998874838431</v>
      </c>
      <c r="C430" s="24">
        <v>86.706779999999995</v>
      </c>
      <c r="D430" s="24">
        <v>91.668580000000006</v>
      </c>
      <c r="E430" s="24">
        <v>90.318169999999995</v>
      </c>
      <c r="F430" s="24">
        <v>97.799800000000005</v>
      </c>
      <c r="G430" s="24"/>
      <c r="H430" s="24"/>
      <c r="I430" s="24">
        <v>86.148830000000004</v>
      </c>
      <c r="J430" s="24">
        <v>92.416740000000004</v>
      </c>
      <c r="K430" s="24">
        <v>85.055335999999997</v>
      </c>
      <c r="L430" s="24">
        <v>92.003235000000004</v>
      </c>
      <c r="M430" s="24">
        <v>82.983530000000002</v>
      </c>
      <c r="N430" s="24">
        <v>90.635230000000007</v>
      </c>
    </row>
    <row r="431" spans="1:20" x14ac:dyDescent="0.2">
      <c r="B431" s="36">
        <v>1.3336049536455101</v>
      </c>
      <c r="C431" s="24">
        <v>70.664150000000006</v>
      </c>
      <c r="D431" s="24">
        <v>72.513435000000001</v>
      </c>
      <c r="E431" s="24">
        <v>84.804159999999996</v>
      </c>
      <c r="F431" s="24">
        <v>86.694496000000001</v>
      </c>
      <c r="G431" s="24"/>
      <c r="H431" s="24"/>
      <c r="I431" s="24">
        <v>76.454260000000005</v>
      </c>
      <c r="J431" s="24">
        <v>77.665015999999994</v>
      </c>
      <c r="K431" s="24">
        <v>74.406949999999995</v>
      </c>
      <c r="L431" s="24">
        <v>81.374809999999997</v>
      </c>
      <c r="M431" s="24">
        <v>69.882999999999996</v>
      </c>
      <c r="N431" s="24">
        <v>71.413345000000007</v>
      </c>
    </row>
    <row r="432" spans="1:20" x14ac:dyDescent="0.2">
      <c r="B432" s="36">
        <v>4.0009110862792143</v>
      </c>
      <c r="C432" s="24">
        <v>44.66189</v>
      </c>
      <c r="D432" s="24">
        <v>56.313353999999997</v>
      </c>
      <c r="E432" s="24">
        <v>54.419544000000002</v>
      </c>
      <c r="F432" s="24">
        <v>58.162373000000002</v>
      </c>
      <c r="G432" s="24"/>
      <c r="H432" s="24"/>
      <c r="I432" s="24">
        <v>64.41816</v>
      </c>
      <c r="J432" s="24">
        <v>67.727729999999994</v>
      </c>
      <c r="K432" s="24">
        <v>58.990250000000003</v>
      </c>
      <c r="L432" s="24">
        <v>59.974249999999998</v>
      </c>
      <c r="M432" s="24">
        <v>57.203766000000002</v>
      </c>
      <c r="N432" s="24">
        <v>62.939369999999997</v>
      </c>
    </row>
    <row r="433" spans="2:14" x14ac:dyDescent="0.2">
      <c r="B433" s="36">
        <v>12.002726219072274</v>
      </c>
      <c r="C433" s="24">
        <v>31.630402</v>
      </c>
      <c r="D433" s="24">
        <v>36.511420000000001</v>
      </c>
      <c r="E433" s="24">
        <v>31.098721999999999</v>
      </c>
      <c r="F433" s="24">
        <v>36.601460000000003</v>
      </c>
      <c r="G433" s="24"/>
      <c r="H433" s="24"/>
      <c r="I433" s="24">
        <v>41.259715999999997</v>
      </c>
      <c r="J433" s="24">
        <v>45.160384999999998</v>
      </c>
      <c r="K433" s="24">
        <v>35.43806</v>
      </c>
      <c r="L433" s="24">
        <v>37.370139999999999</v>
      </c>
      <c r="M433" s="24">
        <v>43.534756000000002</v>
      </c>
      <c r="N433" s="24">
        <v>48.209525999999997</v>
      </c>
    </row>
    <row r="434" spans="2:14" x14ac:dyDescent="0.2">
      <c r="B434" s="36">
        <v>36.009052997012226</v>
      </c>
      <c r="C434" s="24">
        <v>17.069673999999999</v>
      </c>
      <c r="D434" s="24">
        <v>17.984542999999999</v>
      </c>
      <c r="E434" s="24">
        <v>11.938567000000001</v>
      </c>
      <c r="F434" s="24">
        <v>13.243606</v>
      </c>
      <c r="G434" s="24"/>
      <c r="H434" s="24"/>
      <c r="I434" s="24">
        <v>24.700431999999999</v>
      </c>
      <c r="J434" s="24">
        <v>27.039121999999999</v>
      </c>
      <c r="K434" s="24">
        <v>20.067263000000001</v>
      </c>
      <c r="L434" s="24">
        <v>20.819735999999999</v>
      </c>
      <c r="M434" s="24">
        <v>26.980179</v>
      </c>
      <c r="N434" s="24">
        <v>29.096769999999999</v>
      </c>
    </row>
    <row r="435" spans="2:14" x14ac:dyDescent="0.2">
      <c r="B435" s="36">
        <v>108.02925970506881</v>
      </c>
      <c r="C435" s="24">
        <v>8.7607239999999997</v>
      </c>
      <c r="D435" s="24">
        <v>9.1764799999999997</v>
      </c>
      <c r="E435" s="24">
        <v>6.2257023</v>
      </c>
      <c r="F435" s="24">
        <v>6.7071414000000003</v>
      </c>
      <c r="G435" s="24"/>
      <c r="H435" s="24"/>
      <c r="I435" s="24">
        <v>17.221769999999999</v>
      </c>
      <c r="J435" s="24">
        <v>17.438790999999998</v>
      </c>
      <c r="K435" s="24">
        <v>11.79805</v>
      </c>
      <c r="L435" s="24">
        <v>12.223186500000001</v>
      </c>
      <c r="M435" s="24">
        <v>19.678705000000001</v>
      </c>
      <c r="N435" s="24">
        <v>20.447680999999999</v>
      </c>
    </row>
    <row r="436" spans="2:14" x14ac:dyDescent="0.2">
      <c r="B436" s="36">
        <v>324.08863376997635</v>
      </c>
      <c r="C436" s="24">
        <v>6.5471310000000003</v>
      </c>
      <c r="D436" s="24">
        <v>6.9525959999999998</v>
      </c>
      <c r="E436" s="24">
        <v>4.6783337999999999</v>
      </c>
      <c r="F436" s="24">
        <v>5.0108329999999999</v>
      </c>
      <c r="G436" s="24"/>
      <c r="H436" s="24"/>
      <c r="I436" s="24">
        <v>14.5975275</v>
      </c>
      <c r="J436" s="24">
        <v>16.019587000000001</v>
      </c>
      <c r="K436" s="24">
        <v>10.592497</v>
      </c>
      <c r="L436" s="24">
        <v>12.344939999999999</v>
      </c>
      <c r="M436" s="24">
        <v>17.564651000000001</v>
      </c>
      <c r="N436" s="24">
        <v>20.280182</v>
      </c>
    </row>
    <row r="437" spans="2:14" x14ac:dyDescent="0.2">
      <c r="B437" s="36">
        <v>972.24742143852029</v>
      </c>
      <c r="C437" s="24">
        <v>5.9698060000000002</v>
      </c>
      <c r="D437" s="24">
        <v>6.5646256999999997</v>
      </c>
      <c r="E437" s="24">
        <v>4.2492247000000001</v>
      </c>
      <c r="F437" s="24">
        <v>5.0977816999999996</v>
      </c>
      <c r="G437" s="24"/>
      <c r="H437" s="24"/>
      <c r="I437" s="24">
        <v>10.425580999999999</v>
      </c>
      <c r="J437" s="24">
        <v>14.252007000000001</v>
      </c>
      <c r="K437" s="24">
        <v>9.8360330000000005</v>
      </c>
      <c r="L437" s="24">
        <v>11.456742999999999</v>
      </c>
      <c r="M437" s="24">
        <v>14.379616</v>
      </c>
      <c r="N437" s="24">
        <v>17.935182999999999</v>
      </c>
    </row>
    <row r="438" spans="2:14" x14ac:dyDescent="0.2">
      <c r="B438" s="36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</row>
    <row r="439" spans="2:14" x14ac:dyDescent="0.2">
      <c r="B439" s="36">
        <v>1.5241201331008034</v>
      </c>
      <c r="C439" s="24"/>
      <c r="D439" s="24"/>
      <c r="E439" s="24"/>
      <c r="F439" s="24"/>
      <c r="G439" s="24">
        <v>68.890730000000005</v>
      </c>
      <c r="H439" s="24">
        <v>77.775154000000001</v>
      </c>
      <c r="I439" s="24"/>
      <c r="J439" s="24"/>
      <c r="K439" s="24"/>
      <c r="L439" s="24"/>
      <c r="M439" s="24"/>
      <c r="N439" s="24"/>
    </row>
    <row r="440" spans="2:14" x14ac:dyDescent="0.2">
      <c r="B440" s="36">
        <v>4.5724703711360322</v>
      </c>
      <c r="C440" s="24"/>
      <c r="D440" s="24"/>
      <c r="E440" s="24"/>
      <c r="F440" s="24"/>
      <c r="G440" s="24">
        <v>54.604903999999998</v>
      </c>
      <c r="H440" s="24">
        <v>56.084020000000002</v>
      </c>
      <c r="I440" s="24"/>
      <c r="J440" s="24"/>
      <c r="K440" s="24"/>
      <c r="L440" s="24"/>
      <c r="M440" s="24"/>
      <c r="N440" s="24"/>
    </row>
    <row r="441" spans="2:14" x14ac:dyDescent="0.2">
      <c r="B441" s="36">
        <v>13.717399909412537</v>
      </c>
      <c r="C441" s="24"/>
      <c r="D441" s="24"/>
      <c r="E441" s="24"/>
      <c r="F441" s="24"/>
      <c r="G441" s="24">
        <v>31.452145000000002</v>
      </c>
      <c r="H441" s="24">
        <v>36.276282999999999</v>
      </c>
      <c r="I441" s="24"/>
      <c r="J441" s="24"/>
      <c r="K441" s="24"/>
      <c r="L441" s="24"/>
      <c r="M441" s="24"/>
      <c r="N441" s="24"/>
    </row>
    <row r="442" spans="2:14" x14ac:dyDescent="0.2">
      <c r="B442" s="36">
        <v>41.153198973609989</v>
      </c>
      <c r="C442" s="24"/>
      <c r="D442" s="24"/>
      <c r="E442" s="24"/>
      <c r="F442" s="24"/>
      <c r="G442" s="24">
        <v>19.327656000000001</v>
      </c>
      <c r="H442" s="24">
        <v>20.301424000000001</v>
      </c>
      <c r="I442" s="24"/>
      <c r="J442" s="24"/>
      <c r="K442" s="24"/>
      <c r="L442" s="24"/>
      <c r="M442" s="24"/>
      <c r="N442" s="24"/>
    </row>
    <row r="443" spans="2:14" x14ac:dyDescent="0.2">
      <c r="B443" s="36">
        <v>123.46199773660739</v>
      </c>
      <c r="C443" s="24"/>
      <c r="D443" s="24"/>
      <c r="E443" s="24"/>
      <c r="F443" s="24"/>
      <c r="G443" s="24">
        <v>12.820315000000001</v>
      </c>
      <c r="H443" s="24">
        <v>13.455889000000001</v>
      </c>
      <c r="I443" s="24"/>
      <c r="J443" s="24"/>
      <c r="K443" s="24"/>
      <c r="L443" s="24"/>
      <c r="M443" s="24"/>
      <c r="N443" s="24"/>
    </row>
    <row r="444" spans="2:14" x14ac:dyDescent="0.2">
      <c r="B444" s="36">
        <v>370.38696995802439</v>
      </c>
      <c r="C444" s="24"/>
      <c r="D444" s="24"/>
      <c r="E444" s="24"/>
      <c r="F444" s="24"/>
      <c r="G444" s="24">
        <v>9.7785030000000006</v>
      </c>
      <c r="H444" s="24">
        <v>11.473366</v>
      </c>
      <c r="I444" s="24"/>
      <c r="J444" s="24"/>
      <c r="K444" s="24"/>
      <c r="L444" s="24"/>
      <c r="M444" s="24"/>
      <c r="N444" s="24"/>
    </row>
    <row r="445" spans="2:14" x14ac:dyDescent="0.2">
      <c r="B445" s="36">
        <v>1111.1400458727419</v>
      </c>
      <c r="C445" s="24"/>
      <c r="D445" s="24"/>
      <c r="E445" s="24"/>
      <c r="F445" s="24"/>
      <c r="G445" s="24">
        <v>8.5209620000000008</v>
      </c>
      <c r="H445" s="24">
        <v>9.0438030000000005</v>
      </c>
      <c r="I445" s="24"/>
      <c r="J445" s="24"/>
      <c r="K445" s="24"/>
      <c r="L445" s="24"/>
      <c r="M445" s="24"/>
      <c r="N445" s="24"/>
    </row>
    <row r="446" spans="2:14" x14ac:dyDescent="0.2">
      <c r="B446" s="36">
        <v>3333.4097395059998</v>
      </c>
      <c r="C446" s="24"/>
      <c r="D446" s="24"/>
      <c r="E446" s="24"/>
      <c r="F446" s="24"/>
      <c r="G446" s="24">
        <v>6.8105497000000002</v>
      </c>
      <c r="H446" s="24">
        <v>10.0311775</v>
      </c>
      <c r="I446" s="24"/>
      <c r="J446" s="24"/>
      <c r="K446" s="24"/>
      <c r="L446" s="24"/>
      <c r="M446" s="24"/>
      <c r="N446" s="24"/>
    </row>
    <row r="447" spans="2:14" x14ac:dyDescent="0.2">
      <c r="B447" s="36">
        <v>10000</v>
      </c>
      <c r="C447" s="24"/>
      <c r="D447" s="24"/>
      <c r="E447" s="24"/>
      <c r="F447" s="24"/>
      <c r="G447" s="24">
        <v>5.3081082999999998</v>
      </c>
      <c r="H447" s="24">
        <v>5.7881900000000002</v>
      </c>
      <c r="I447" s="24"/>
      <c r="J447" s="24"/>
      <c r="K447" s="24"/>
      <c r="L447" s="24"/>
      <c r="M447" s="24"/>
      <c r="N447" s="24"/>
    </row>
    <row r="448" spans="2:14" x14ac:dyDescent="0.2"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</row>
    <row r="449" spans="2:24" x14ac:dyDescent="0.2">
      <c r="B449" s="48" t="s">
        <v>45</v>
      </c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</row>
    <row r="450" spans="2:24" x14ac:dyDescent="0.2">
      <c r="B450" s="26" t="s">
        <v>113</v>
      </c>
      <c r="C450" s="117" t="s">
        <v>27</v>
      </c>
      <c r="D450" s="117"/>
      <c r="E450" s="117" t="s">
        <v>33</v>
      </c>
      <c r="F450" s="117"/>
      <c r="G450" s="117" t="s">
        <v>34</v>
      </c>
      <c r="H450" s="117"/>
      <c r="I450" s="117" t="s">
        <v>42</v>
      </c>
      <c r="J450" s="117"/>
      <c r="K450" s="117" t="s">
        <v>43</v>
      </c>
      <c r="L450" s="117"/>
      <c r="M450" s="117" t="s">
        <v>44</v>
      </c>
      <c r="N450" s="117"/>
      <c r="O450" s="117" t="s">
        <v>46</v>
      </c>
      <c r="P450" s="117"/>
      <c r="Q450" s="117" t="s">
        <v>47</v>
      </c>
      <c r="R450" s="117"/>
      <c r="S450" s="117" t="s">
        <v>48</v>
      </c>
      <c r="T450" s="117"/>
      <c r="U450" s="117" t="s">
        <v>49</v>
      </c>
      <c r="V450" s="117"/>
      <c r="W450" s="117" t="s">
        <v>50</v>
      </c>
      <c r="X450" s="117"/>
    </row>
    <row r="451" spans="2:24" x14ac:dyDescent="0.2">
      <c r="B451" s="36">
        <v>0.14799999475366593</v>
      </c>
      <c r="C451" s="24">
        <v>90.312290000000004</v>
      </c>
      <c r="D451" s="24">
        <v>98.167230000000004</v>
      </c>
      <c r="E451" s="24">
        <v>100.47854</v>
      </c>
      <c r="F451" s="24">
        <v>104.276054</v>
      </c>
      <c r="G451" s="24"/>
      <c r="H451" s="24"/>
      <c r="I451" s="24">
        <v>97.26</v>
      </c>
      <c r="J451" s="24">
        <v>101.11651999999999</v>
      </c>
      <c r="K451" s="24">
        <v>87.537315000000007</v>
      </c>
      <c r="L451" s="24">
        <v>95</v>
      </c>
      <c r="M451" s="24">
        <v>91.359769999999997</v>
      </c>
      <c r="N451" s="24">
        <v>94.192634999999996</v>
      </c>
      <c r="O451" s="24">
        <v>99.031059999999997</v>
      </c>
      <c r="P451" s="24">
        <v>106.6764</v>
      </c>
      <c r="Q451" s="24">
        <v>95.918149999999997</v>
      </c>
      <c r="R451" s="24">
        <v>102.303406</v>
      </c>
      <c r="S451" s="24">
        <v>100.16119399999999</v>
      </c>
      <c r="T451" s="24">
        <v>101.59178</v>
      </c>
      <c r="U451" s="24">
        <v>95.681610000000006</v>
      </c>
      <c r="V451" s="24">
        <v>96.650400000000005</v>
      </c>
      <c r="W451" s="24">
        <v>95.836624</v>
      </c>
      <c r="X451" s="24">
        <v>96.533379999999994</v>
      </c>
    </row>
    <row r="452" spans="2:24" x14ac:dyDescent="0.2">
      <c r="B452" s="36">
        <v>0.44499998874838431</v>
      </c>
      <c r="C452" s="24">
        <v>84.621899999999997</v>
      </c>
      <c r="D452" s="24">
        <v>87.235879999999995</v>
      </c>
      <c r="E452" s="24">
        <v>85.326160000000002</v>
      </c>
      <c r="F452" s="24">
        <v>89.171270000000007</v>
      </c>
      <c r="G452" s="24"/>
      <c r="H452" s="24"/>
      <c r="I452" s="24">
        <v>89.58623</v>
      </c>
      <c r="J452" s="24">
        <v>94.171980000000005</v>
      </c>
      <c r="K452" s="24">
        <v>69.477615</v>
      </c>
      <c r="L452" s="24">
        <v>78.134330000000006</v>
      </c>
      <c r="M452" s="24">
        <v>72.804535000000001</v>
      </c>
      <c r="N452" s="24">
        <v>81.728039999999993</v>
      </c>
      <c r="O452" s="24">
        <v>80.103530000000006</v>
      </c>
      <c r="P452" s="24">
        <v>84.311130000000006</v>
      </c>
      <c r="Q452" s="24">
        <v>90.464966000000004</v>
      </c>
      <c r="R452" s="24">
        <v>91.193489999999997</v>
      </c>
      <c r="S452" s="24">
        <v>86.338904999999997</v>
      </c>
      <c r="T452" s="24">
        <v>92.585130000000007</v>
      </c>
      <c r="U452" s="24">
        <v>78.085329999999999</v>
      </c>
      <c r="V452" s="24">
        <v>80.376059999999995</v>
      </c>
      <c r="W452" s="24">
        <v>79.948520000000002</v>
      </c>
      <c r="X452" s="24">
        <v>86.682686000000004</v>
      </c>
    </row>
    <row r="453" spans="2:24" x14ac:dyDescent="0.2">
      <c r="B453" s="36">
        <v>1.3336049536455101</v>
      </c>
      <c r="C453" s="24">
        <v>60.214703</v>
      </c>
      <c r="D453" s="24">
        <v>65.653244000000001</v>
      </c>
      <c r="E453" s="24">
        <v>69.158879999999996</v>
      </c>
      <c r="F453" s="24">
        <v>71.171369999999996</v>
      </c>
      <c r="G453" s="24"/>
      <c r="H453" s="24"/>
      <c r="I453" s="24">
        <v>66.988433999999998</v>
      </c>
      <c r="J453" s="24">
        <v>70.345709999999997</v>
      </c>
      <c r="K453" s="24">
        <v>56.641792000000002</v>
      </c>
      <c r="L453" s="24">
        <v>59.272390000000001</v>
      </c>
      <c r="M453" s="24">
        <v>54.390934000000001</v>
      </c>
      <c r="N453" s="24">
        <v>55.382435000000001</v>
      </c>
      <c r="O453" s="24">
        <v>63.724449999999997</v>
      </c>
      <c r="P453" s="24">
        <v>68.648790000000005</v>
      </c>
      <c r="Q453" s="24">
        <v>63.981144</v>
      </c>
      <c r="R453" s="24">
        <v>69.466470000000001</v>
      </c>
      <c r="S453" s="24">
        <v>67.156959999999998</v>
      </c>
      <c r="T453" s="24">
        <v>73.262140000000002</v>
      </c>
      <c r="U453" s="24">
        <v>66.920394999999999</v>
      </c>
      <c r="V453" s="24">
        <v>67.97748</v>
      </c>
      <c r="W453" s="24">
        <v>47.698642999999997</v>
      </c>
      <c r="X453" s="24">
        <v>56.100909999999999</v>
      </c>
    </row>
    <row r="454" spans="2:24" x14ac:dyDescent="0.2">
      <c r="B454" s="36">
        <v>4.0009110862792143</v>
      </c>
      <c r="C454" s="24">
        <v>43.406258000000001</v>
      </c>
      <c r="D454" s="24">
        <v>43.818764000000002</v>
      </c>
      <c r="E454" s="24">
        <v>46.1599</v>
      </c>
      <c r="F454" s="24">
        <v>51.194828000000001</v>
      </c>
      <c r="G454" s="24"/>
      <c r="H454" s="24"/>
      <c r="I454" s="24">
        <v>40.621062999999999</v>
      </c>
      <c r="J454" s="24">
        <v>44.312103</v>
      </c>
      <c r="K454" s="24">
        <v>37.985073</v>
      </c>
      <c r="L454" s="24">
        <v>40.261192000000001</v>
      </c>
      <c r="M454" s="24">
        <v>41.218131999999997</v>
      </c>
      <c r="N454" s="24">
        <v>45.184134999999998</v>
      </c>
      <c r="O454" s="24">
        <v>32.917442000000001</v>
      </c>
      <c r="P454" s="24">
        <v>42.367930000000001</v>
      </c>
      <c r="Q454" s="24">
        <v>46.796658000000001</v>
      </c>
      <c r="R454" s="24">
        <v>57.595886</v>
      </c>
      <c r="S454" s="24">
        <v>48.539189999999998</v>
      </c>
      <c r="T454" s="24">
        <v>49.304855000000003</v>
      </c>
      <c r="U454" s="24">
        <v>48.08569</v>
      </c>
      <c r="V454" s="24">
        <v>54.166865999999999</v>
      </c>
      <c r="W454" s="24">
        <v>40.504547000000002</v>
      </c>
      <c r="X454" s="24">
        <v>40.696759999999998</v>
      </c>
    </row>
    <row r="455" spans="2:24" x14ac:dyDescent="0.2">
      <c r="B455" s="36">
        <v>12.002726219072274</v>
      </c>
      <c r="C455" s="24">
        <v>20.466702999999999</v>
      </c>
      <c r="D455" s="24">
        <v>26.717222</v>
      </c>
      <c r="E455" s="24">
        <v>26.065923999999999</v>
      </c>
      <c r="F455" s="24">
        <v>26.347770000000001</v>
      </c>
      <c r="G455" s="24"/>
      <c r="H455" s="24"/>
      <c r="I455" s="24">
        <v>23.97212</v>
      </c>
      <c r="J455" s="24">
        <v>28.810299000000001</v>
      </c>
      <c r="K455" s="24">
        <v>22.462686999999999</v>
      </c>
      <c r="L455" s="24">
        <v>27.238806</v>
      </c>
      <c r="M455" s="24">
        <v>24.362606</v>
      </c>
      <c r="N455" s="24">
        <v>29.178470000000001</v>
      </c>
      <c r="O455" s="24">
        <v>23.042207999999999</v>
      </c>
      <c r="P455" s="24">
        <v>25.219007000000001</v>
      </c>
      <c r="Q455" s="24">
        <v>29.91215</v>
      </c>
      <c r="R455" s="24">
        <v>34.84037</v>
      </c>
      <c r="S455" s="24">
        <v>35.321376999999998</v>
      </c>
      <c r="T455" s="24">
        <v>40.963127</v>
      </c>
      <c r="U455" s="24">
        <v>28.452206</v>
      </c>
      <c r="V455" s="24">
        <v>34.792879999999997</v>
      </c>
      <c r="W455" s="24">
        <v>17.178652</v>
      </c>
      <c r="X455" s="24">
        <v>25.306334</v>
      </c>
    </row>
    <row r="456" spans="2:24" x14ac:dyDescent="0.2">
      <c r="B456" s="36">
        <v>36.009052997012226</v>
      </c>
      <c r="C456" s="24">
        <v>16.39377</v>
      </c>
      <c r="D456" s="24">
        <v>19.355114</v>
      </c>
      <c r="E456" s="24">
        <v>15.615325</v>
      </c>
      <c r="F456" s="24">
        <v>17.674787999999999</v>
      </c>
      <c r="G456" s="24"/>
      <c r="H456" s="24"/>
      <c r="I456" s="24">
        <v>14.550996</v>
      </c>
      <c r="J456" s="24">
        <v>15.869225</v>
      </c>
      <c r="K456" s="24">
        <v>21.119403999999999</v>
      </c>
      <c r="L456" s="24">
        <v>21.343283</v>
      </c>
      <c r="M456" s="24">
        <v>19.121813</v>
      </c>
      <c r="N456" s="24">
        <v>23.229462000000002</v>
      </c>
      <c r="O456" s="24">
        <v>15.715424000000001</v>
      </c>
      <c r="P456" s="24">
        <v>16.511811999999999</v>
      </c>
      <c r="Q456" s="24">
        <v>21.255624999999998</v>
      </c>
      <c r="R456" s="24">
        <v>22.198414</v>
      </c>
      <c r="S456" s="24">
        <v>23.614750000000001</v>
      </c>
      <c r="T456" s="24">
        <v>24.863993000000001</v>
      </c>
      <c r="U456" s="24">
        <v>23.036175</v>
      </c>
      <c r="V456" s="24">
        <v>23.444212</v>
      </c>
      <c r="W456" s="24">
        <v>15.287455</v>
      </c>
      <c r="X456" s="24">
        <v>16.509353999999998</v>
      </c>
    </row>
    <row r="457" spans="2:24" x14ac:dyDescent="0.2">
      <c r="B457" s="36">
        <v>108.02925970506881</v>
      </c>
      <c r="C457" s="24">
        <v>15.193168</v>
      </c>
      <c r="D457" s="24">
        <v>16.502324999999999</v>
      </c>
      <c r="E457" s="24">
        <v>10.838756999999999</v>
      </c>
      <c r="F457" s="24">
        <v>13.061394</v>
      </c>
      <c r="G457" s="24"/>
      <c r="H457" s="24"/>
      <c r="I457" s="24">
        <v>11.017022000000001</v>
      </c>
      <c r="J457" s="24">
        <v>12.610115</v>
      </c>
      <c r="K457" s="24">
        <v>13.059702</v>
      </c>
      <c r="L457" s="24">
        <v>14.776119</v>
      </c>
      <c r="M457" s="24">
        <v>17.138811</v>
      </c>
      <c r="N457" s="24">
        <v>18.271954999999998</v>
      </c>
      <c r="O457" s="24">
        <v>11.733475</v>
      </c>
      <c r="P457" s="24">
        <v>13.64481</v>
      </c>
      <c r="Q457" s="24">
        <v>16.713093000000001</v>
      </c>
      <c r="R457" s="24">
        <v>17.955860000000001</v>
      </c>
      <c r="S457" s="24">
        <v>13.217812</v>
      </c>
      <c r="T457" s="24">
        <v>21.619986999999998</v>
      </c>
      <c r="U457" s="24">
        <v>13.123986</v>
      </c>
      <c r="V457" s="24">
        <v>13.846997999999999</v>
      </c>
      <c r="W457" s="24">
        <v>12.984382999999999</v>
      </c>
      <c r="X457" s="24">
        <v>14.638750999999999</v>
      </c>
    </row>
    <row r="458" spans="2:24" x14ac:dyDescent="0.2">
      <c r="B458" s="36">
        <v>324.08863376997635</v>
      </c>
      <c r="C458" s="24">
        <v>11.417672</v>
      </c>
      <c r="D458" s="24">
        <v>13.892694000000001</v>
      </c>
      <c r="E458" s="24">
        <v>7.5109816</v>
      </c>
      <c r="F458" s="24">
        <v>8.9474129999999992</v>
      </c>
      <c r="G458" s="24"/>
      <c r="H458" s="24"/>
      <c r="I458" s="24">
        <v>6.7762539999999998</v>
      </c>
      <c r="J458" s="24">
        <v>10.489731000000001</v>
      </c>
      <c r="K458" s="24">
        <v>13.283581999999999</v>
      </c>
      <c r="L458" s="24">
        <v>13.880597</v>
      </c>
      <c r="M458" s="24">
        <v>11.898016999999999</v>
      </c>
      <c r="N458" s="24">
        <v>13.314446999999999</v>
      </c>
      <c r="O458" s="24">
        <v>8.3886385000000008</v>
      </c>
      <c r="P458" s="24">
        <v>9.3443059999999996</v>
      </c>
      <c r="Q458" s="24">
        <v>12.299122000000001</v>
      </c>
      <c r="R458" s="24">
        <v>15.856009999999999</v>
      </c>
      <c r="S458" s="24">
        <v>9.5305260000000001</v>
      </c>
      <c r="T458" s="24">
        <v>11.887971</v>
      </c>
      <c r="U458" s="24">
        <v>11.470364</v>
      </c>
      <c r="V458" s="24">
        <v>14.157202</v>
      </c>
      <c r="W458" s="24">
        <v>7.6471596000000002</v>
      </c>
      <c r="X458" s="24">
        <v>10.547452</v>
      </c>
    </row>
    <row r="459" spans="2:24" x14ac:dyDescent="0.2">
      <c r="B459" s="36">
        <v>972.24742143852029</v>
      </c>
      <c r="C459" s="24">
        <v>7.8136910000000004</v>
      </c>
      <c r="D459" s="24">
        <v>9.9478559999999998</v>
      </c>
      <c r="E459" s="24">
        <v>5.3427360000000004</v>
      </c>
      <c r="F459" s="24">
        <v>7.4343386000000002</v>
      </c>
      <c r="G459" s="24"/>
      <c r="H459" s="24"/>
      <c r="I459" s="24">
        <v>5.8506894000000003</v>
      </c>
      <c r="J459" s="24">
        <v>7.1240420000000002</v>
      </c>
      <c r="K459" s="24">
        <v>11.119403</v>
      </c>
      <c r="L459" s="24">
        <v>16.119403999999999</v>
      </c>
      <c r="M459" s="24">
        <v>10.623229</v>
      </c>
      <c r="N459" s="24">
        <v>12.747875000000001</v>
      </c>
      <c r="O459" s="24">
        <v>6.6896734000000002</v>
      </c>
      <c r="P459" s="24">
        <v>6.7427659999999996</v>
      </c>
      <c r="Q459" s="24">
        <v>9.4278980000000008</v>
      </c>
      <c r="R459" s="24">
        <v>9.4707519999999992</v>
      </c>
      <c r="S459" s="24">
        <v>8.2006855000000005</v>
      </c>
      <c r="T459" s="24">
        <v>13.278259</v>
      </c>
      <c r="U459" s="24">
        <v>8.6188789999999997</v>
      </c>
      <c r="V459" s="24">
        <v>11.782952999999999</v>
      </c>
      <c r="W459" s="24">
        <v>7.5064354</v>
      </c>
      <c r="X459" s="24">
        <v>10.125278</v>
      </c>
    </row>
    <row r="460" spans="2:24" x14ac:dyDescent="0.2">
      <c r="B460" s="36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</row>
    <row r="461" spans="2:24" x14ac:dyDescent="0.2">
      <c r="B461" s="36">
        <v>1.5241201331008034</v>
      </c>
      <c r="C461" s="24"/>
      <c r="D461" s="24"/>
      <c r="E461" s="24"/>
      <c r="F461" s="24"/>
      <c r="G461" s="24">
        <v>59.963590000000003</v>
      </c>
      <c r="H461" s="24">
        <v>63.799743999999997</v>
      </c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</row>
    <row r="462" spans="2:24" x14ac:dyDescent="0.2">
      <c r="B462" s="36">
        <v>4.5724703711360322</v>
      </c>
      <c r="C462" s="24"/>
      <c r="D462" s="24"/>
      <c r="E462" s="24"/>
      <c r="F462" s="24"/>
      <c r="G462" s="24">
        <v>35.737166999999999</v>
      </c>
      <c r="H462" s="24">
        <v>42.314082999999997</v>
      </c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</row>
    <row r="463" spans="2:24" x14ac:dyDescent="0.2">
      <c r="B463" s="36">
        <v>13.717399909412537</v>
      </c>
      <c r="C463" s="24"/>
      <c r="D463" s="24"/>
      <c r="E463" s="24"/>
      <c r="F463" s="24"/>
      <c r="G463" s="24">
        <v>18.382048000000001</v>
      </c>
      <c r="H463" s="24">
        <v>18.505279999999999</v>
      </c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</row>
    <row r="464" spans="2:24" x14ac:dyDescent="0.2">
      <c r="B464" s="36">
        <v>41.153198973609989</v>
      </c>
      <c r="C464" s="24"/>
      <c r="D464" s="24"/>
      <c r="E464" s="24"/>
      <c r="F464" s="24"/>
      <c r="G464" s="24">
        <v>11.882721999999999</v>
      </c>
      <c r="H464" s="24">
        <v>13.680991000000001</v>
      </c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</row>
    <row r="465" spans="2:24" x14ac:dyDescent="0.2">
      <c r="B465" s="36">
        <v>123.46199773660739</v>
      </c>
      <c r="C465" s="24"/>
      <c r="D465" s="24"/>
      <c r="E465" s="24"/>
      <c r="F465" s="24"/>
      <c r="G465" s="24">
        <v>8.8110599999999994</v>
      </c>
      <c r="H465" s="24">
        <v>11.679618</v>
      </c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</row>
    <row r="466" spans="2:24" x14ac:dyDescent="0.2">
      <c r="B466" s="36">
        <v>370.38696995802439</v>
      </c>
      <c r="C466" s="24"/>
      <c r="D466" s="24"/>
      <c r="E466" s="24"/>
      <c r="F466" s="24"/>
      <c r="G466" s="24">
        <v>5.4974990000000004</v>
      </c>
      <c r="H466" s="24">
        <v>10.057069</v>
      </c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</row>
    <row r="467" spans="2:24" x14ac:dyDescent="0.2">
      <c r="B467" s="36">
        <v>1111.1400458727419</v>
      </c>
      <c r="C467" s="24"/>
      <c r="D467" s="24"/>
      <c r="E467" s="24"/>
      <c r="F467" s="24"/>
      <c r="G467" s="24">
        <v>6.1661444000000003</v>
      </c>
      <c r="H467" s="24">
        <v>6.9717140000000004</v>
      </c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</row>
    <row r="468" spans="2:24" x14ac:dyDescent="0.2">
      <c r="B468" s="36">
        <v>3333.4097395059998</v>
      </c>
      <c r="C468" s="24"/>
      <c r="D468" s="24"/>
      <c r="E468" s="24"/>
      <c r="F468" s="24"/>
      <c r="G468" s="24">
        <v>4.4545946000000001</v>
      </c>
      <c r="H468" s="24">
        <v>5.8786044000000004</v>
      </c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</row>
    <row r="469" spans="2:24" x14ac:dyDescent="0.2">
      <c r="B469" s="36">
        <v>10000</v>
      </c>
      <c r="C469" s="24"/>
      <c r="D469" s="24"/>
      <c r="E469" s="24"/>
      <c r="F469" s="24"/>
      <c r="G469" s="24">
        <v>4.9977264000000003</v>
      </c>
      <c r="H469" s="24">
        <v>6.7184049999999997</v>
      </c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</row>
    <row r="471" spans="2:24" x14ac:dyDescent="0.2">
      <c r="B471" t="s">
        <v>51</v>
      </c>
    </row>
    <row r="472" spans="2:24" x14ac:dyDescent="0.2">
      <c r="B472" s="26" t="s">
        <v>113</v>
      </c>
      <c r="C472" s="117" t="s">
        <v>27</v>
      </c>
      <c r="D472" s="117"/>
      <c r="E472" s="117" t="s">
        <v>33</v>
      </c>
      <c r="F472" s="117"/>
      <c r="G472" s="117" t="s">
        <v>34</v>
      </c>
      <c r="H472" s="117"/>
      <c r="I472" s="117" t="s">
        <v>42</v>
      </c>
      <c r="J472" s="117"/>
      <c r="K472" s="117" t="s">
        <v>43</v>
      </c>
      <c r="L472" s="117"/>
      <c r="M472" s="117" t="s">
        <v>44</v>
      </c>
      <c r="N472" s="117"/>
    </row>
    <row r="473" spans="2:24" x14ac:dyDescent="0.2">
      <c r="B473" s="36">
        <v>0.14799999475366593</v>
      </c>
      <c r="C473" s="24">
        <v>98.995159999999998</v>
      </c>
      <c r="D473" s="24">
        <v>102.783806</v>
      </c>
      <c r="E473" s="24">
        <v>98.540329999999997</v>
      </c>
      <c r="F473" s="24">
        <v>101.72472999999999</v>
      </c>
      <c r="G473" s="24">
        <v>99.913700000000006</v>
      </c>
      <c r="H473" s="24">
        <v>100.77699</v>
      </c>
      <c r="I473" s="24">
        <v>104.27178000000001</v>
      </c>
      <c r="J473" s="24">
        <v>105.87289</v>
      </c>
      <c r="K473" s="24">
        <v>100.63466</v>
      </c>
      <c r="L473" s="24">
        <v>103.7516</v>
      </c>
      <c r="M473" s="24">
        <v>104.834915</v>
      </c>
      <c r="N473" s="24">
        <v>107.18626999999999</v>
      </c>
    </row>
    <row r="474" spans="2:24" x14ac:dyDescent="0.2">
      <c r="B474" s="36">
        <v>0.44499998874838431</v>
      </c>
      <c r="C474" s="24">
        <v>99.032939999999996</v>
      </c>
      <c r="D474" s="24">
        <v>105.79045000000001</v>
      </c>
      <c r="E474" s="24">
        <v>103.25581</v>
      </c>
      <c r="F474" s="24">
        <v>108.12015</v>
      </c>
      <c r="G474" s="24">
        <v>101.11447</v>
      </c>
      <c r="H474" s="24">
        <v>106.20350000000001</v>
      </c>
      <c r="I474" s="24">
        <v>100.514915</v>
      </c>
      <c r="J474" s="24">
        <v>103.15031399999999</v>
      </c>
      <c r="K474" s="24">
        <v>99.461135999999996</v>
      </c>
      <c r="L474" s="24">
        <v>100.73685</v>
      </c>
      <c r="M474" s="24">
        <v>91.362390000000005</v>
      </c>
      <c r="N474" s="24">
        <v>94.827709999999996</v>
      </c>
    </row>
    <row r="475" spans="2:24" x14ac:dyDescent="0.2">
      <c r="B475" s="36">
        <v>1.3336049536455101</v>
      </c>
      <c r="C475" s="24">
        <v>98.042563999999999</v>
      </c>
      <c r="D475" s="24">
        <v>103.01996</v>
      </c>
      <c r="E475" s="24">
        <v>99.778305000000003</v>
      </c>
      <c r="F475" s="24">
        <v>101.92967</v>
      </c>
      <c r="G475" s="24">
        <v>103.22462</v>
      </c>
      <c r="H475" s="24">
        <v>104.55047</v>
      </c>
      <c r="I475" s="24">
        <v>96.072450000000003</v>
      </c>
      <c r="J475" s="24">
        <v>105.99359</v>
      </c>
      <c r="K475" s="24">
        <v>100.52418</v>
      </c>
      <c r="L475" s="24">
        <v>107.413315</v>
      </c>
      <c r="M475" s="24">
        <v>94.228020000000001</v>
      </c>
      <c r="N475" s="24">
        <v>97.473650000000006</v>
      </c>
    </row>
    <row r="476" spans="2:24" x14ac:dyDescent="0.2">
      <c r="B476" s="36">
        <v>4.0009110862792143</v>
      </c>
      <c r="C476" s="24">
        <v>85.957015999999996</v>
      </c>
      <c r="D476" s="24">
        <v>97.072500000000005</v>
      </c>
      <c r="E476" s="24">
        <v>88.027373999999995</v>
      </c>
      <c r="F476" s="24">
        <v>98.115555000000001</v>
      </c>
      <c r="G476" s="24">
        <v>87.445740000000001</v>
      </c>
      <c r="H476" s="24">
        <v>99.421080000000003</v>
      </c>
      <c r="I476" s="24">
        <v>79.890600000000006</v>
      </c>
      <c r="J476" s="24">
        <v>84.832490000000007</v>
      </c>
      <c r="K476" s="24">
        <v>82.586349999999996</v>
      </c>
      <c r="L476" s="24">
        <v>97.726240000000004</v>
      </c>
      <c r="M476" s="24">
        <v>86.803690000000003</v>
      </c>
      <c r="N476" s="24">
        <v>89.462715000000003</v>
      </c>
    </row>
    <row r="477" spans="2:24" x14ac:dyDescent="0.2">
      <c r="B477" s="36">
        <v>12.002726219072274</v>
      </c>
      <c r="C477" s="24">
        <v>66.948520000000002</v>
      </c>
      <c r="D477" s="24">
        <v>71.313360000000003</v>
      </c>
      <c r="E477" s="24">
        <v>64.417019999999994</v>
      </c>
      <c r="F477" s="24">
        <v>69.923676</v>
      </c>
      <c r="G477" s="24">
        <v>66.316505000000006</v>
      </c>
      <c r="H477" s="24">
        <v>70.76979</v>
      </c>
      <c r="I477" s="24">
        <v>55.380726000000003</v>
      </c>
      <c r="J477" s="24">
        <v>61.017788000000003</v>
      </c>
      <c r="K477" s="24">
        <v>53.126922999999998</v>
      </c>
      <c r="L477" s="24">
        <v>55.799680000000002</v>
      </c>
      <c r="M477" s="24">
        <v>56.220233999999998</v>
      </c>
      <c r="N477" s="24">
        <v>60.976913000000003</v>
      </c>
    </row>
    <row r="478" spans="2:24" x14ac:dyDescent="0.2">
      <c r="B478" s="36">
        <v>36.009052997012226</v>
      </c>
      <c r="C478" s="24">
        <v>39.393520000000002</v>
      </c>
      <c r="D478" s="24">
        <v>41.560339999999997</v>
      </c>
      <c r="E478" s="24">
        <v>31.730924999999999</v>
      </c>
      <c r="F478" s="24">
        <v>32.720737</v>
      </c>
      <c r="G478" s="24">
        <v>34.848343</v>
      </c>
      <c r="H478" s="24">
        <v>44.094405999999999</v>
      </c>
      <c r="I478" s="24">
        <v>29.673058000000001</v>
      </c>
      <c r="J478" s="24">
        <v>29.988869999999999</v>
      </c>
      <c r="K478" s="24">
        <v>18.589569999999998</v>
      </c>
      <c r="L478" s="24">
        <v>19.672084999999999</v>
      </c>
      <c r="M478" s="24">
        <v>20.303391999999999</v>
      </c>
      <c r="N478" s="24">
        <v>20.902446999999999</v>
      </c>
    </row>
    <row r="479" spans="2:24" x14ac:dyDescent="0.2">
      <c r="B479" s="36">
        <v>108.02925970506881</v>
      </c>
      <c r="C479" s="24">
        <v>12.000532</v>
      </c>
      <c r="D479" s="24">
        <v>13.539635000000001</v>
      </c>
      <c r="E479" s="24">
        <v>9.7409689999999998</v>
      </c>
      <c r="F479" s="24">
        <v>11.330163000000001</v>
      </c>
      <c r="G479" s="24">
        <v>12.117031000000001</v>
      </c>
      <c r="H479" s="24">
        <v>12.217214999999999</v>
      </c>
      <c r="I479" s="24">
        <v>7.4288024999999998</v>
      </c>
      <c r="J479" s="24">
        <v>8.0827819999999999</v>
      </c>
      <c r="K479" s="24">
        <v>4.8377904999999997</v>
      </c>
      <c r="L479" s="24">
        <v>5.5524420000000001</v>
      </c>
      <c r="M479" s="24">
        <v>6.1540523</v>
      </c>
      <c r="N479" s="24">
        <v>6.3303203999999997</v>
      </c>
    </row>
    <row r="480" spans="2:24" x14ac:dyDescent="0.2">
      <c r="B480" s="36">
        <v>324.08863376997635</v>
      </c>
      <c r="C480" s="24">
        <v>5.8790445</v>
      </c>
      <c r="D480" s="24">
        <v>6.5691642999999997</v>
      </c>
      <c r="E480" s="24">
        <v>5.425071</v>
      </c>
      <c r="F480" s="24">
        <v>6.5857663000000004</v>
      </c>
      <c r="G480" s="24">
        <v>5.0008660000000003</v>
      </c>
      <c r="H480" s="24">
        <v>5.9574737999999998</v>
      </c>
      <c r="I480" s="24">
        <v>2.2831817000000001</v>
      </c>
      <c r="J480" s="24">
        <v>3.5457969</v>
      </c>
      <c r="K480" s="24">
        <v>2.2199550000000001</v>
      </c>
      <c r="L480" s="24">
        <v>2.6398687000000001</v>
      </c>
      <c r="M480" s="24">
        <v>1.6640083000000001</v>
      </c>
      <c r="N480" s="24">
        <v>2.9914467</v>
      </c>
    </row>
    <row r="481" spans="2:14" x14ac:dyDescent="0.2">
      <c r="B481" s="36">
        <v>972.24742143852029</v>
      </c>
      <c r="C481" s="24">
        <v>4.6931599999999998</v>
      </c>
      <c r="D481" s="24">
        <v>4.7764553999999997</v>
      </c>
      <c r="E481" s="24">
        <v>4.3456669999999997</v>
      </c>
      <c r="F481" s="24">
        <v>4.4135049999999998</v>
      </c>
      <c r="G481" s="24">
        <v>4.1189660000000003</v>
      </c>
      <c r="H481" s="24">
        <v>4.2300266999999998</v>
      </c>
      <c r="I481" s="24">
        <v>2.4169792999999999</v>
      </c>
      <c r="J481" s="24">
        <v>2.7018179999999998</v>
      </c>
      <c r="K481" s="24">
        <v>1.6180253</v>
      </c>
      <c r="L481" s="24">
        <v>2.1672661</v>
      </c>
      <c r="M481" s="24">
        <v>1.6173867</v>
      </c>
      <c r="N481" s="24">
        <v>2.1538545999999998</v>
      </c>
    </row>
    <row r="483" spans="2:14" x14ac:dyDescent="0.2">
      <c r="B483" t="s">
        <v>52</v>
      </c>
    </row>
    <row r="484" spans="2:14" x14ac:dyDescent="0.2">
      <c r="B484" s="26" t="s">
        <v>113</v>
      </c>
      <c r="C484" s="117" t="s">
        <v>27</v>
      </c>
      <c r="D484" s="117"/>
      <c r="E484" s="117" t="s">
        <v>33</v>
      </c>
      <c r="F484" s="117"/>
      <c r="G484" s="117" t="s">
        <v>34</v>
      </c>
      <c r="H484" s="117"/>
      <c r="I484" s="117" t="s">
        <v>42</v>
      </c>
      <c r="J484" s="117"/>
      <c r="K484" s="117" t="s">
        <v>43</v>
      </c>
      <c r="L484" s="117"/>
      <c r="M484" s="117" t="s">
        <v>44</v>
      </c>
      <c r="N484" s="117"/>
    </row>
    <row r="485" spans="2:14" x14ac:dyDescent="0.2">
      <c r="B485" s="36">
        <v>0.14799999475366593</v>
      </c>
      <c r="C485" s="24">
        <v>93.226105000000004</v>
      </c>
      <c r="D485" s="24">
        <v>93.607320000000001</v>
      </c>
      <c r="E485" s="24">
        <v>92.184370000000001</v>
      </c>
      <c r="F485" s="24">
        <v>98.989660000000001</v>
      </c>
      <c r="G485" s="24">
        <v>99.792190000000005</v>
      </c>
      <c r="H485" s="24">
        <v>100.023605</v>
      </c>
      <c r="I485" s="24">
        <v>100.06349</v>
      </c>
      <c r="J485" s="24">
        <v>101.91338</v>
      </c>
      <c r="K485" s="24">
        <v>96.551140000000004</v>
      </c>
      <c r="L485" s="24">
        <v>103.30801</v>
      </c>
      <c r="M485" s="24">
        <v>94.084564</v>
      </c>
      <c r="N485" s="24">
        <v>99.408510000000007</v>
      </c>
    </row>
    <row r="486" spans="2:14" x14ac:dyDescent="0.2">
      <c r="B486" s="36">
        <v>0.44499998874838431</v>
      </c>
      <c r="C486" s="24">
        <v>88.449814000000003</v>
      </c>
      <c r="D486" s="24">
        <v>90.074196000000001</v>
      </c>
      <c r="E486" s="24">
        <v>91.739365000000006</v>
      </c>
      <c r="F486" s="24">
        <v>95.428269999999998</v>
      </c>
      <c r="G486" s="24">
        <v>90.685069999999996</v>
      </c>
      <c r="H486" s="24">
        <v>94.230959999999996</v>
      </c>
      <c r="I486" s="24">
        <v>101.802086</v>
      </c>
      <c r="J486" s="24">
        <v>105.15127</v>
      </c>
      <c r="K486" s="24">
        <v>99.550420000000003</v>
      </c>
      <c r="L486" s="24">
        <v>107.17043</v>
      </c>
      <c r="M486" s="24">
        <v>81.074960000000004</v>
      </c>
      <c r="N486" s="24">
        <v>90.317459999999997</v>
      </c>
    </row>
    <row r="487" spans="2:14" x14ac:dyDescent="0.2">
      <c r="B487" s="36">
        <v>1.3336049536455101</v>
      </c>
      <c r="C487" s="24">
        <v>55.013106999999998</v>
      </c>
      <c r="D487" s="24">
        <v>59.269559999999998</v>
      </c>
      <c r="E487" s="24">
        <v>66.858199999999997</v>
      </c>
      <c r="F487" s="24">
        <v>71.173760000000001</v>
      </c>
      <c r="G487" s="24">
        <v>69.654319999999998</v>
      </c>
      <c r="H487" s="24">
        <v>76.653075999999999</v>
      </c>
      <c r="I487" s="24">
        <v>69.065060000000003</v>
      </c>
      <c r="J487" s="24">
        <v>79.915009999999995</v>
      </c>
      <c r="K487" s="24">
        <v>69.122299999999996</v>
      </c>
      <c r="L487" s="24">
        <v>72.439300000000003</v>
      </c>
      <c r="M487" s="24">
        <v>64.540763999999996</v>
      </c>
      <c r="N487" s="24">
        <v>66.153724999999994</v>
      </c>
    </row>
    <row r="488" spans="2:14" x14ac:dyDescent="0.2">
      <c r="B488" s="36">
        <v>4.0009110862792143</v>
      </c>
      <c r="C488" s="24">
        <v>30.188829999999999</v>
      </c>
      <c r="D488" s="24">
        <v>32.405920000000002</v>
      </c>
      <c r="E488" s="24">
        <v>32.221718000000003</v>
      </c>
      <c r="F488" s="24">
        <v>36.434069999999998</v>
      </c>
      <c r="G488" s="24">
        <v>41.038196999999997</v>
      </c>
      <c r="H488" s="24">
        <v>46.188450000000003</v>
      </c>
      <c r="I488" s="24">
        <v>38.528785999999997</v>
      </c>
      <c r="J488" s="24">
        <v>41.032074000000001</v>
      </c>
      <c r="K488" s="24">
        <v>32.821624999999997</v>
      </c>
      <c r="L488" s="24">
        <v>38.062959999999997</v>
      </c>
      <c r="M488" s="24">
        <v>34.123221999999998</v>
      </c>
      <c r="N488" s="24">
        <v>36.3568</v>
      </c>
    </row>
    <row r="489" spans="2:14" x14ac:dyDescent="0.2">
      <c r="B489" s="36">
        <v>12.002726219072274</v>
      </c>
      <c r="C489" s="24">
        <v>19.971564999999998</v>
      </c>
      <c r="D489" s="24">
        <v>22.074021999999999</v>
      </c>
      <c r="E489" s="24">
        <v>20.850014000000002</v>
      </c>
      <c r="F489" s="24">
        <v>23.844456000000001</v>
      </c>
      <c r="G489" s="24">
        <v>23.151152</v>
      </c>
      <c r="H489" s="24">
        <v>23.232609</v>
      </c>
      <c r="I489" s="24">
        <v>20.109278</v>
      </c>
      <c r="J489" s="24">
        <v>26.082159999999998</v>
      </c>
      <c r="K489" s="24">
        <v>23.540997999999998</v>
      </c>
      <c r="L489" s="24">
        <v>24.303529999999999</v>
      </c>
      <c r="M489" s="24">
        <v>19.114087999999999</v>
      </c>
      <c r="N489" s="24">
        <v>21.849665000000002</v>
      </c>
    </row>
    <row r="490" spans="2:14" x14ac:dyDescent="0.2">
      <c r="B490" s="36">
        <v>36.009052997012226</v>
      </c>
      <c r="C490" s="24">
        <v>16.045674999999999</v>
      </c>
      <c r="D490" s="24">
        <v>18.423601000000001</v>
      </c>
      <c r="E490" s="24">
        <v>17.076184999999999</v>
      </c>
      <c r="F490" s="24">
        <v>18.594232999999999</v>
      </c>
      <c r="G490" s="24">
        <v>18.791392999999999</v>
      </c>
      <c r="H490" s="24">
        <v>19.235700000000001</v>
      </c>
      <c r="I490" s="24">
        <v>16.429221999999999</v>
      </c>
      <c r="J490" s="24">
        <v>19.156126</v>
      </c>
      <c r="K490" s="24">
        <v>18.172574999999998</v>
      </c>
      <c r="L490" s="24">
        <v>18.992296</v>
      </c>
      <c r="M490" s="24">
        <v>17.322141999999999</v>
      </c>
      <c r="N490" s="24">
        <v>17.528662000000001</v>
      </c>
    </row>
    <row r="491" spans="2:14" x14ac:dyDescent="0.2">
      <c r="B491" s="36">
        <v>108.02925970506881</v>
      </c>
      <c r="C491" s="24">
        <v>15.690229</v>
      </c>
      <c r="D491" s="24">
        <v>16.833874000000002</v>
      </c>
      <c r="E491" s="24">
        <v>15.986708</v>
      </c>
      <c r="F491" s="24">
        <v>16.406023000000001</v>
      </c>
      <c r="G491" s="24">
        <v>15.104574</v>
      </c>
      <c r="H491" s="24">
        <v>15.430399</v>
      </c>
      <c r="I491" s="24">
        <v>13.396742</v>
      </c>
      <c r="J491" s="24">
        <v>16.379642</v>
      </c>
      <c r="K491" s="24">
        <v>12.101989</v>
      </c>
      <c r="L491" s="24">
        <v>14.824857</v>
      </c>
      <c r="M491" s="24">
        <v>14.333448000000001</v>
      </c>
      <c r="N491" s="24">
        <v>15.785432999999999</v>
      </c>
    </row>
    <row r="492" spans="2:14" x14ac:dyDescent="0.2">
      <c r="B492" s="36">
        <v>324.08863376997635</v>
      </c>
      <c r="C492" s="24">
        <v>12.822678</v>
      </c>
      <c r="D492" s="24">
        <v>13.864131</v>
      </c>
      <c r="E492" s="24">
        <v>14.610283000000001</v>
      </c>
      <c r="F492" s="24">
        <v>15.832127</v>
      </c>
      <c r="G492" s="24">
        <v>15.613675000000001</v>
      </c>
      <c r="H492" s="24">
        <v>16.889206000000001</v>
      </c>
      <c r="I492" s="24">
        <v>13.342103</v>
      </c>
      <c r="J492" s="24">
        <v>13.793383</v>
      </c>
      <c r="K492" s="24">
        <v>14.226482000000001</v>
      </c>
      <c r="L492" s="24">
        <v>14.872515</v>
      </c>
      <c r="M492" s="24">
        <v>13.263788</v>
      </c>
      <c r="N492" s="24">
        <v>13.939474000000001</v>
      </c>
    </row>
    <row r="493" spans="2:14" x14ac:dyDescent="0.2">
      <c r="B493" s="36">
        <v>972.24742143852029</v>
      </c>
      <c r="C493" s="24">
        <v>11.615942</v>
      </c>
      <c r="D493" s="24">
        <v>14.345758999999999</v>
      </c>
      <c r="E493" s="24">
        <v>14.128951000000001</v>
      </c>
      <c r="F493" s="24">
        <v>14.560298</v>
      </c>
      <c r="G493" s="24">
        <v>14.436263</v>
      </c>
      <c r="H493" s="24">
        <v>15.077730000000001</v>
      </c>
      <c r="I493" s="24">
        <v>14.359</v>
      </c>
      <c r="J493" s="24">
        <v>14.408581</v>
      </c>
      <c r="K493" s="24">
        <v>12.773438000000001</v>
      </c>
      <c r="L493" s="24">
        <v>15.058909999999999</v>
      </c>
      <c r="M493" s="24">
        <v>12.251317</v>
      </c>
      <c r="N493" s="24">
        <v>13.190712</v>
      </c>
    </row>
    <row r="495" spans="2:14" x14ac:dyDescent="0.2">
      <c r="B495" t="s">
        <v>53</v>
      </c>
    </row>
    <row r="496" spans="2:14" x14ac:dyDescent="0.2">
      <c r="B496" s="26" t="s">
        <v>113</v>
      </c>
      <c r="C496" s="117" t="s">
        <v>27</v>
      </c>
      <c r="D496" s="117"/>
      <c r="E496" s="117" t="s">
        <v>33</v>
      </c>
      <c r="F496" s="117"/>
      <c r="G496" s="117" t="s">
        <v>34</v>
      </c>
      <c r="H496" s="117"/>
    </row>
    <row r="497" spans="2:14" x14ac:dyDescent="0.2">
      <c r="B497" s="36">
        <v>4.9399664567845683E-2</v>
      </c>
      <c r="C497" s="24">
        <v>98.767840000000007</v>
      </c>
      <c r="D497" s="24">
        <v>99.826620000000005</v>
      </c>
      <c r="E497" s="24">
        <v>96.086569999999995</v>
      </c>
      <c r="F497" s="24">
        <v>103.24302</v>
      </c>
      <c r="G497" s="24">
        <v>101.903435</v>
      </c>
      <c r="H497" s="24">
        <v>103.363235</v>
      </c>
      <c r="K497" s="30"/>
    </row>
    <row r="498" spans="2:14" x14ac:dyDescent="0.2">
      <c r="B498" s="36">
        <v>0.14819900915503625</v>
      </c>
      <c r="C498" s="24">
        <v>87.893010000000004</v>
      </c>
      <c r="D498" s="24">
        <v>94.647419999999997</v>
      </c>
      <c r="E498" s="24">
        <v>101.20131000000001</v>
      </c>
      <c r="F498" s="24">
        <v>105.800285</v>
      </c>
      <c r="G498" s="24">
        <v>103.64859</v>
      </c>
      <c r="H498" s="24">
        <v>106.62488999999999</v>
      </c>
      <c r="K498" s="30"/>
    </row>
    <row r="499" spans="2:14" x14ac:dyDescent="0.2">
      <c r="B499" s="36">
        <v>0.44458397036350195</v>
      </c>
      <c r="C499" s="24">
        <v>95.061319999999995</v>
      </c>
      <c r="D499" s="24">
        <v>97.081085000000002</v>
      </c>
      <c r="E499" s="24">
        <v>102.62443500000001</v>
      </c>
      <c r="F499" s="24">
        <v>103.86678999999999</v>
      </c>
      <c r="G499" s="24">
        <v>104.10120000000001</v>
      </c>
      <c r="H499" s="24">
        <v>108.18729399999999</v>
      </c>
      <c r="K499" s="30"/>
    </row>
    <row r="500" spans="2:14" x14ac:dyDescent="0.2">
      <c r="B500" s="36">
        <v>1.3337099770505794</v>
      </c>
      <c r="C500" s="24">
        <v>88.138279999999995</v>
      </c>
      <c r="D500" s="24">
        <v>91.233215000000001</v>
      </c>
      <c r="E500" s="24">
        <v>97.494140000000002</v>
      </c>
      <c r="F500" s="24">
        <v>97.596959999999996</v>
      </c>
      <c r="G500" s="24">
        <v>96.621669999999995</v>
      </c>
      <c r="H500" s="24">
        <v>105.71438000000001</v>
      </c>
      <c r="K500" s="30"/>
    </row>
    <row r="501" spans="2:14" x14ac:dyDescent="0.2">
      <c r="B501" s="36">
        <v>4.0011386399742692</v>
      </c>
      <c r="C501" s="24">
        <v>63.827039999999997</v>
      </c>
      <c r="D501" s="24">
        <v>70.633260000000007</v>
      </c>
      <c r="E501" s="24">
        <v>71.849334999999996</v>
      </c>
      <c r="F501" s="24">
        <v>72.407390000000007</v>
      </c>
      <c r="G501" s="24">
        <v>86.675150000000002</v>
      </c>
      <c r="H501" s="24">
        <v>92.357709999999997</v>
      </c>
      <c r="K501" s="30"/>
    </row>
    <row r="502" spans="2:14" x14ac:dyDescent="0.2">
      <c r="B502" s="36">
        <v>12.003074454084521</v>
      </c>
      <c r="C502" s="24">
        <v>32.232264999999998</v>
      </c>
      <c r="D502" s="24">
        <v>36.827362000000001</v>
      </c>
      <c r="E502" s="24">
        <v>39.342854000000003</v>
      </c>
      <c r="F502" s="24">
        <v>43.984740000000002</v>
      </c>
      <c r="G502" s="24">
        <v>51.024740000000001</v>
      </c>
      <c r="H502" s="24">
        <v>52.034790000000001</v>
      </c>
      <c r="K502" s="30"/>
    </row>
    <row r="503" spans="2:14" x14ac:dyDescent="0.2">
      <c r="B503" s="36">
        <v>36.008257032286494</v>
      </c>
      <c r="C503" s="24">
        <v>16.201502000000001</v>
      </c>
      <c r="D503" s="24">
        <v>16.546146</v>
      </c>
      <c r="E503" s="24">
        <v>19.070461000000002</v>
      </c>
      <c r="F503" s="24">
        <v>20.332512000000001</v>
      </c>
      <c r="G503" s="24">
        <v>31.637947</v>
      </c>
      <c r="H503" s="24">
        <v>32.055675999999998</v>
      </c>
      <c r="K503" s="30"/>
    </row>
    <row r="504" spans="2:14" x14ac:dyDescent="0.2">
      <c r="B504" s="36">
        <v>108.02137472679503</v>
      </c>
      <c r="C504" s="24">
        <v>7.2174649999999998</v>
      </c>
      <c r="D504" s="24">
        <v>8.6356909999999996</v>
      </c>
      <c r="E504" s="24">
        <v>8.343871</v>
      </c>
      <c r="F504" s="24">
        <v>8.9757250000000006</v>
      </c>
      <c r="G504" s="24">
        <v>12.784739500000001</v>
      </c>
      <c r="H504" s="24">
        <v>16.581816</v>
      </c>
      <c r="K504" s="30"/>
    </row>
    <row r="505" spans="2:14" x14ac:dyDescent="0.2">
      <c r="B505" s="36">
        <v>324.0649787727744</v>
      </c>
      <c r="C505" s="24">
        <v>3.4009938000000002</v>
      </c>
      <c r="D505" s="24">
        <v>4.9085526000000002</v>
      </c>
      <c r="E505" s="24">
        <v>4.2923774999999997</v>
      </c>
      <c r="F505" s="24">
        <v>4.5635275999999996</v>
      </c>
      <c r="G505" s="24">
        <v>8.8057239999999997</v>
      </c>
      <c r="H505" s="24">
        <v>9.8068010000000001</v>
      </c>
      <c r="K505" s="30"/>
    </row>
    <row r="506" spans="2:14" x14ac:dyDescent="0.2">
      <c r="B506" s="36">
        <v>972.22122920702839</v>
      </c>
      <c r="C506" s="24">
        <v>2.5145363999999999</v>
      </c>
      <c r="D506" s="24">
        <v>2.5541809999999998</v>
      </c>
      <c r="E506" s="24">
        <v>4.1024894999999999</v>
      </c>
      <c r="F506" s="24">
        <v>5.538672</v>
      </c>
      <c r="G506" s="24">
        <v>9.6999220000000008</v>
      </c>
      <c r="H506" s="24">
        <v>10.01648</v>
      </c>
      <c r="K506" s="30"/>
    </row>
    <row r="508" spans="2:14" x14ac:dyDescent="0.2">
      <c r="B508" t="s">
        <v>54</v>
      </c>
    </row>
    <row r="509" spans="2:14" x14ac:dyDescent="0.2">
      <c r="B509" s="26" t="s">
        <v>113</v>
      </c>
      <c r="C509" s="117" t="s">
        <v>27</v>
      </c>
      <c r="D509" s="117"/>
      <c r="E509" s="117" t="s">
        <v>33</v>
      </c>
      <c r="F509" s="117"/>
      <c r="G509" s="117" t="s">
        <v>34</v>
      </c>
      <c r="H509" s="117"/>
      <c r="I509" s="117" t="s">
        <v>42</v>
      </c>
      <c r="J509" s="117"/>
      <c r="K509" s="117" t="s">
        <v>43</v>
      </c>
      <c r="L509" s="117"/>
      <c r="M509" s="117" t="s">
        <v>44</v>
      </c>
      <c r="N509" s="117"/>
    </row>
    <row r="510" spans="2:14" x14ac:dyDescent="0.2">
      <c r="B510" s="36">
        <v>0.14799999475366593</v>
      </c>
      <c r="C510" s="24">
        <v>94.510810000000006</v>
      </c>
      <c r="D510" s="24">
        <v>99.41525</v>
      </c>
      <c r="E510" s="24">
        <v>82.890209999999996</v>
      </c>
      <c r="F510" s="24">
        <v>91.858189999999993</v>
      </c>
      <c r="G510" s="24">
        <v>95.237539999999996</v>
      </c>
      <c r="H510" s="24">
        <v>99.968029999999999</v>
      </c>
      <c r="I510" s="24">
        <v>93.975909999999999</v>
      </c>
      <c r="J510" s="24">
        <v>102.32075500000001</v>
      </c>
      <c r="K510" s="24">
        <v>94.263540000000006</v>
      </c>
      <c r="L510" s="24">
        <v>96.507840000000002</v>
      </c>
      <c r="M510" s="24">
        <v>93.837280000000007</v>
      </c>
      <c r="N510" s="24">
        <v>103.52337</v>
      </c>
    </row>
    <row r="511" spans="2:14" x14ac:dyDescent="0.2">
      <c r="B511" s="36">
        <v>0.44499998874838431</v>
      </c>
      <c r="C511" s="24">
        <v>98.973754999999997</v>
      </c>
      <c r="D511" s="24">
        <v>102.41931</v>
      </c>
      <c r="E511" s="24">
        <v>92.655079999999998</v>
      </c>
      <c r="F511" s="24">
        <v>96.265770000000003</v>
      </c>
      <c r="G511" s="24">
        <v>98.711449999999999</v>
      </c>
      <c r="H511" s="24">
        <v>99.221694999999997</v>
      </c>
      <c r="I511" s="24">
        <v>95.156009999999995</v>
      </c>
      <c r="J511" s="24">
        <v>98.041430000000005</v>
      </c>
      <c r="K511" s="24">
        <v>96.45926</v>
      </c>
      <c r="L511" s="24">
        <v>103.756</v>
      </c>
      <c r="M511" s="24">
        <v>94.448210000000003</v>
      </c>
      <c r="N511" s="24">
        <v>95.399389999999997</v>
      </c>
    </row>
    <row r="512" spans="2:14" x14ac:dyDescent="0.2">
      <c r="B512" s="36">
        <v>1.3336049536455101</v>
      </c>
      <c r="C512" s="24">
        <v>92.668049999999994</v>
      </c>
      <c r="D512" s="24">
        <v>100.11584499999999</v>
      </c>
      <c r="E512" s="24">
        <v>90.007805000000005</v>
      </c>
      <c r="F512" s="24">
        <v>94.239050000000006</v>
      </c>
      <c r="G512" s="24">
        <v>101.99624</v>
      </c>
      <c r="H512" s="24">
        <v>102.98164</v>
      </c>
      <c r="I512" s="24">
        <v>91.854179999999999</v>
      </c>
      <c r="J512" s="24">
        <v>102.21428</v>
      </c>
      <c r="K512" s="24">
        <v>100.830635</v>
      </c>
      <c r="L512" s="24">
        <v>103.51786</v>
      </c>
      <c r="M512" s="24">
        <v>93.555359999999993</v>
      </c>
      <c r="N512" s="24">
        <v>101.06565999999999</v>
      </c>
    </row>
    <row r="513" spans="2:14" x14ac:dyDescent="0.2">
      <c r="B513" s="36">
        <v>4.0009110862792143</v>
      </c>
      <c r="C513" s="24">
        <v>74.729990000000001</v>
      </c>
      <c r="D513" s="24">
        <v>79.000990000000002</v>
      </c>
      <c r="E513" s="24">
        <v>83.322850000000003</v>
      </c>
      <c r="F513" s="24">
        <v>83.857479999999995</v>
      </c>
      <c r="G513" s="24">
        <v>91.261420000000001</v>
      </c>
      <c r="H513" s="24">
        <v>93.186745000000002</v>
      </c>
      <c r="I513" s="24">
        <v>80.195149999999998</v>
      </c>
      <c r="J513" s="24">
        <v>88.090289999999996</v>
      </c>
      <c r="K513" s="24">
        <v>100.4918</v>
      </c>
      <c r="L513" s="24">
        <v>101.99953499999999</v>
      </c>
      <c r="M513" s="24">
        <v>84.560355999999999</v>
      </c>
      <c r="N513" s="24">
        <v>97.737759999999994</v>
      </c>
    </row>
    <row r="514" spans="2:14" x14ac:dyDescent="0.2">
      <c r="B514" s="36">
        <v>12.002726219072274</v>
      </c>
      <c r="C514" s="24">
        <v>32.167777999999998</v>
      </c>
      <c r="D514" s="24">
        <v>45.074806000000002</v>
      </c>
      <c r="E514" s="24">
        <v>34.392035999999997</v>
      </c>
      <c r="F514" s="24">
        <v>40.321429999999999</v>
      </c>
      <c r="G514" s="24">
        <v>57.941319999999997</v>
      </c>
      <c r="H514" s="24">
        <v>67.589330000000004</v>
      </c>
      <c r="I514" s="24">
        <v>50.212874999999997</v>
      </c>
      <c r="J514" s="24">
        <v>52.592323</v>
      </c>
      <c r="K514" s="24">
        <v>77.366720000000001</v>
      </c>
      <c r="L514" s="24">
        <v>78.427440000000004</v>
      </c>
      <c r="M514" s="24">
        <v>54.028514999999999</v>
      </c>
      <c r="N514" s="24">
        <v>57.231555999999998</v>
      </c>
    </row>
    <row r="515" spans="2:14" x14ac:dyDescent="0.2">
      <c r="B515" s="36">
        <v>36.009052997012226</v>
      </c>
      <c r="C515" s="24">
        <v>2.4743824000000001</v>
      </c>
      <c r="D515" s="24">
        <v>5.8218236000000001</v>
      </c>
      <c r="E515" s="24">
        <v>4.3454280000000001</v>
      </c>
      <c r="F515" s="24">
        <v>4.5033193000000002</v>
      </c>
      <c r="G515" s="24">
        <v>6.3837409999999997</v>
      </c>
      <c r="H515" s="24">
        <v>6.6347016999999999</v>
      </c>
      <c r="I515" s="24">
        <v>1.8258392999999999</v>
      </c>
      <c r="J515" s="24">
        <v>2.3788716999999999</v>
      </c>
      <c r="K515" s="24">
        <v>4.7558312000000003</v>
      </c>
      <c r="L515" s="24">
        <v>4.8140219999999996</v>
      </c>
      <c r="M515" s="24">
        <v>2.790619</v>
      </c>
      <c r="N515" s="24">
        <v>3.4383452000000001</v>
      </c>
    </row>
    <row r="516" spans="2:14" x14ac:dyDescent="0.2">
      <c r="B516" s="36">
        <v>108.02925970506881</v>
      </c>
      <c r="C516" s="24">
        <v>0.40590510000000002</v>
      </c>
      <c r="D516" s="24">
        <v>1.0664747000000001</v>
      </c>
      <c r="E516" s="24">
        <v>0.20873754</v>
      </c>
      <c r="F516" s="24">
        <v>0.73355484000000004</v>
      </c>
      <c r="G516" s="24">
        <v>0.31756649999999997</v>
      </c>
      <c r="H516" s="24">
        <v>0.35265343999999998</v>
      </c>
      <c r="I516" s="24">
        <v>0.17822166</v>
      </c>
      <c r="J516" s="24">
        <v>0.19974601</v>
      </c>
      <c r="K516" s="24">
        <v>0.33247882000000001</v>
      </c>
      <c r="L516" s="24">
        <v>0.7287981</v>
      </c>
      <c r="M516" s="24">
        <v>0.29236667999999999</v>
      </c>
      <c r="N516" s="24">
        <v>0.72427845000000002</v>
      </c>
    </row>
    <row r="517" spans="2:14" x14ac:dyDescent="0.2">
      <c r="B517" s="36">
        <v>324.08863376997635</v>
      </c>
      <c r="C517" s="24">
        <v>0.13807757000000001</v>
      </c>
      <c r="D517" s="24">
        <v>0.84377760000000002</v>
      </c>
      <c r="E517" s="24">
        <v>0.15789121</v>
      </c>
      <c r="F517" s="24">
        <v>0.59469384000000003</v>
      </c>
      <c r="G517" s="24">
        <v>0.14183448000000001</v>
      </c>
      <c r="H517" s="24">
        <v>0.14718672999999999</v>
      </c>
      <c r="I517" s="24">
        <v>8.4662459999999995E-2</v>
      </c>
      <c r="J517" s="24">
        <v>0.1033169</v>
      </c>
      <c r="K517" s="24">
        <v>0.24152029999999999</v>
      </c>
      <c r="L517" s="24">
        <v>0.42456727999999999</v>
      </c>
      <c r="M517" s="24">
        <v>0.21270736000000001</v>
      </c>
      <c r="N517" s="24">
        <v>0.69687790000000005</v>
      </c>
    </row>
    <row r="518" spans="2:14" x14ac:dyDescent="0.2">
      <c r="B518" s="36">
        <v>972.24742143852029</v>
      </c>
      <c r="C518" s="24">
        <v>0.77796240000000005</v>
      </c>
      <c r="D518" s="24">
        <v>1.2840677</v>
      </c>
      <c r="E518" s="24">
        <v>0.68865549999999998</v>
      </c>
      <c r="F518" s="24">
        <v>1.2197169999999999</v>
      </c>
      <c r="G518" s="24">
        <v>0.74306994999999998</v>
      </c>
      <c r="H518" s="24">
        <v>0.75645059999999997</v>
      </c>
      <c r="I518" s="24">
        <v>0.70542484999999999</v>
      </c>
      <c r="J518" s="24">
        <v>0.73756790000000005</v>
      </c>
      <c r="K518" s="24">
        <v>0.74659436999999995</v>
      </c>
      <c r="L518" s="24">
        <v>0.89856849999999999</v>
      </c>
      <c r="M518" s="24">
        <v>0.71580403999999997</v>
      </c>
      <c r="N518" s="24">
        <v>1.1383939999999999</v>
      </c>
    </row>
    <row r="520" spans="2:14" x14ac:dyDescent="0.2">
      <c r="B520" t="s">
        <v>55</v>
      </c>
    </row>
    <row r="521" spans="2:14" x14ac:dyDescent="0.2">
      <c r="B521" s="26" t="s">
        <v>113</v>
      </c>
      <c r="C521" s="117" t="s">
        <v>27</v>
      </c>
      <c r="D521" s="117"/>
      <c r="E521" s="117" t="s">
        <v>33</v>
      </c>
      <c r="F521" s="117"/>
      <c r="G521" s="117" t="s">
        <v>34</v>
      </c>
      <c r="H521" s="117"/>
      <c r="I521" s="117" t="s">
        <v>42</v>
      </c>
      <c r="J521" s="117"/>
      <c r="K521" s="117" t="s">
        <v>43</v>
      </c>
      <c r="L521" s="117"/>
      <c r="M521" s="117" t="s">
        <v>44</v>
      </c>
      <c r="N521" s="117"/>
    </row>
    <row r="522" spans="2:14" x14ac:dyDescent="0.2">
      <c r="B522" s="36">
        <v>0.15241580352680936</v>
      </c>
      <c r="C522" s="24">
        <v>90.26249</v>
      </c>
      <c r="D522" s="24">
        <v>97.55574</v>
      </c>
      <c r="E522" s="24"/>
      <c r="F522" s="24"/>
      <c r="G522" s="24"/>
      <c r="H522" s="24"/>
      <c r="I522" s="24"/>
      <c r="J522" s="24"/>
      <c r="K522" s="24"/>
      <c r="L522" s="24"/>
      <c r="M522" s="24"/>
      <c r="N522" s="24"/>
    </row>
    <row r="523" spans="2:14" x14ac:dyDescent="0.2">
      <c r="B523" s="36">
        <v>0.45724735296877583</v>
      </c>
      <c r="C523" s="24">
        <v>72.435789999999997</v>
      </c>
      <c r="D523" s="24">
        <v>75.901780000000002</v>
      </c>
      <c r="E523" s="24"/>
      <c r="F523" s="24"/>
      <c r="G523" s="24"/>
      <c r="H523" s="24"/>
      <c r="I523" s="24"/>
      <c r="J523" s="24"/>
      <c r="K523" s="24"/>
      <c r="L523" s="24"/>
      <c r="M523" s="24"/>
      <c r="N523" s="24"/>
    </row>
    <row r="524" spans="2:14" x14ac:dyDescent="0.2">
      <c r="B524" s="36">
        <v>1.371742201926673</v>
      </c>
      <c r="C524" s="24">
        <v>52.193058000000001</v>
      </c>
      <c r="D524" s="24">
        <v>53.389781999999997</v>
      </c>
      <c r="E524" s="24"/>
      <c r="F524" s="24"/>
      <c r="G524" s="24"/>
      <c r="H524" s="24"/>
      <c r="I524" s="24"/>
      <c r="J524" s="24"/>
      <c r="K524" s="24"/>
      <c r="L524" s="24"/>
      <c r="M524" s="24"/>
      <c r="N524" s="24"/>
    </row>
    <row r="525" spans="2:14" x14ac:dyDescent="0.2">
      <c r="B525" s="36">
        <v>4.1152260872751754</v>
      </c>
      <c r="C525" s="24">
        <v>15.952582</v>
      </c>
      <c r="D525" s="24">
        <v>21.213660999999998</v>
      </c>
      <c r="E525" s="24"/>
      <c r="F525" s="24"/>
      <c r="G525" s="24"/>
      <c r="H525" s="24"/>
      <c r="I525" s="24"/>
      <c r="J525" s="24"/>
      <c r="K525" s="24"/>
      <c r="L525" s="24"/>
      <c r="M525" s="24"/>
      <c r="N525" s="24"/>
    </row>
    <row r="526" spans="2:14" x14ac:dyDescent="0.2">
      <c r="B526" s="36">
        <v>12.34567954900861</v>
      </c>
      <c r="C526" s="24">
        <v>9.8221849999999993</v>
      </c>
      <c r="D526" s="24">
        <v>10.657635000000001</v>
      </c>
      <c r="E526" s="24"/>
      <c r="F526" s="24"/>
      <c r="G526" s="24"/>
      <c r="H526" s="24"/>
      <c r="I526" s="24"/>
      <c r="J526" s="24"/>
      <c r="K526" s="24"/>
      <c r="L526" s="24"/>
      <c r="M526" s="24"/>
      <c r="N526" s="24"/>
    </row>
    <row r="527" spans="2:14" x14ac:dyDescent="0.2">
      <c r="B527" s="36">
        <v>37.037033980482207</v>
      </c>
      <c r="C527" s="24">
        <v>8.6254589999999993</v>
      </c>
      <c r="D527" s="24">
        <v>9.6415459999999999</v>
      </c>
      <c r="E527" s="24"/>
      <c r="F527" s="24"/>
      <c r="G527" s="24"/>
      <c r="H527" s="24"/>
      <c r="I527" s="24"/>
      <c r="J527" s="24"/>
      <c r="K527" s="24"/>
      <c r="L527" s="24"/>
      <c r="M527" s="24"/>
      <c r="N527" s="24"/>
    </row>
    <row r="528" spans="2:14" x14ac:dyDescent="0.2">
      <c r="B528" s="36">
        <v>111.11111352609409</v>
      </c>
      <c r="C528" s="24">
        <v>8.5577190000000005</v>
      </c>
      <c r="D528" s="24">
        <v>9.5738079999999997</v>
      </c>
      <c r="E528" s="24"/>
      <c r="F528" s="24"/>
      <c r="G528" s="24"/>
      <c r="H528" s="24"/>
      <c r="I528" s="24"/>
      <c r="J528" s="24"/>
      <c r="K528" s="24"/>
      <c r="L528" s="24"/>
      <c r="M528" s="24"/>
      <c r="N528" s="24"/>
    </row>
    <row r="529" spans="2:22" x14ac:dyDescent="0.2">
      <c r="B529" s="36">
        <v>333.3333753322284</v>
      </c>
      <c r="C529" s="24">
        <v>6.1981373</v>
      </c>
      <c r="D529" s="24">
        <v>8.907705</v>
      </c>
      <c r="E529" s="24"/>
      <c r="F529" s="24"/>
      <c r="G529" s="24"/>
      <c r="H529" s="24"/>
      <c r="I529" s="24"/>
      <c r="J529" s="24"/>
      <c r="K529" s="24"/>
      <c r="L529" s="24"/>
      <c r="M529" s="24"/>
      <c r="N529" s="24"/>
    </row>
    <row r="530" spans="2:22" x14ac:dyDescent="0.2">
      <c r="B530" s="36">
        <v>1000</v>
      </c>
      <c r="C530" s="24">
        <v>7.9141969999999997</v>
      </c>
      <c r="D530" s="24">
        <v>8.5351400000000002</v>
      </c>
      <c r="E530" s="24"/>
      <c r="F530" s="24"/>
      <c r="G530" s="24"/>
      <c r="H530" s="24"/>
      <c r="I530" s="24"/>
      <c r="J530" s="24"/>
      <c r="K530" s="24"/>
      <c r="L530" s="24"/>
      <c r="M530" s="24"/>
      <c r="N530" s="24"/>
    </row>
    <row r="531" spans="2:22" x14ac:dyDescent="0.2">
      <c r="B531" s="36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</row>
    <row r="532" spans="2:22" x14ac:dyDescent="0.2">
      <c r="B532" s="36">
        <v>1.5241580352680972E-2</v>
      </c>
      <c r="C532" s="24"/>
      <c r="D532" s="24"/>
      <c r="E532" s="24">
        <v>96.091930000000005</v>
      </c>
      <c r="F532" s="24">
        <v>103.075676</v>
      </c>
      <c r="G532" s="24">
        <v>98.847830000000002</v>
      </c>
      <c r="H532" s="24">
        <v>107.57655</v>
      </c>
      <c r="I532" s="24">
        <v>109.04917</v>
      </c>
      <c r="J532" s="24">
        <v>113.66437000000001</v>
      </c>
      <c r="K532" s="24">
        <v>106.32447999999999</v>
      </c>
      <c r="L532" s="24">
        <v>108.00973</v>
      </c>
      <c r="M532" s="24">
        <v>99.772099999999995</v>
      </c>
      <c r="N532" s="24">
        <v>106.42677</v>
      </c>
    </row>
    <row r="533" spans="2:22" x14ac:dyDescent="0.2">
      <c r="B533" s="36">
        <v>4.5724714239863781E-2</v>
      </c>
      <c r="C533" s="24"/>
      <c r="D533" s="24"/>
      <c r="E533" s="24">
        <v>93.552864</v>
      </c>
      <c r="F533" s="24">
        <v>97.620604999999998</v>
      </c>
      <c r="G533" s="24">
        <v>97.665120000000002</v>
      </c>
      <c r="H533" s="24">
        <v>104.02288</v>
      </c>
      <c r="I533" s="24">
        <v>96.290924000000004</v>
      </c>
      <c r="J533" s="24">
        <v>105.52132400000001</v>
      </c>
      <c r="K533" s="24">
        <v>103.54142</v>
      </c>
      <c r="L533" s="24">
        <v>107.82675999999999</v>
      </c>
      <c r="M533" s="24">
        <v>95.717889999999997</v>
      </c>
      <c r="N533" s="24">
        <v>103.78793</v>
      </c>
    </row>
    <row r="534" spans="2:22" x14ac:dyDescent="0.2">
      <c r="B534" s="36">
        <v>0.13717422019266765</v>
      </c>
      <c r="C534" s="24"/>
      <c r="D534" s="24"/>
      <c r="E534" s="24">
        <v>98.845640000000003</v>
      </c>
      <c r="F534" s="24">
        <v>100.77743</v>
      </c>
      <c r="G534" s="24">
        <v>96.932175000000001</v>
      </c>
      <c r="H534" s="24">
        <v>102.45148500000001</v>
      </c>
      <c r="I534" s="24">
        <v>109.30893</v>
      </c>
      <c r="J534" s="24">
        <v>112.15416</v>
      </c>
      <c r="K534" s="24">
        <v>102.48694</v>
      </c>
      <c r="L534" s="24">
        <v>106.531525</v>
      </c>
      <c r="M534" s="24">
        <v>96.077730000000003</v>
      </c>
      <c r="N534" s="24">
        <v>101.48014999999999</v>
      </c>
    </row>
    <row r="535" spans="2:22" x14ac:dyDescent="0.2">
      <c r="B535" s="36">
        <v>0.41152260872751856</v>
      </c>
      <c r="C535" s="24"/>
      <c r="D535" s="24"/>
      <c r="E535" s="24">
        <v>91.479730000000004</v>
      </c>
      <c r="F535" s="24">
        <v>100.09161</v>
      </c>
      <c r="G535" s="24">
        <v>88.086844999999997</v>
      </c>
      <c r="H535" s="24">
        <v>93.550629999999998</v>
      </c>
      <c r="I535" s="24">
        <v>90.67295</v>
      </c>
      <c r="J535" s="24">
        <v>99.371750000000006</v>
      </c>
      <c r="K535" s="24">
        <v>87.921616</v>
      </c>
      <c r="L535" s="24">
        <v>97.180824000000001</v>
      </c>
      <c r="M535" s="24">
        <v>85.483986000000002</v>
      </c>
      <c r="N535" s="24">
        <v>87.163246000000001</v>
      </c>
    </row>
    <row r="536" spans="2:22" x14ac:dyDescent="0.2">
      <c r="B536" s="36">
        <v>1.2345679549008597</v>
      </c>
      <c r="C536" s="24"/>
      <c r="D536" s="24"/>
      <c r="E536" s="24">
        <v>78.821039999999996</v>
      </c>
      <c r="F536" s="24">
        <v>85.375495999999998</v>
      </c>
      <c r="G536" s="24">
        <v>73.372380000000007</v>
      </c>
      <c r="H536" s="24">
        <v>73.516754000000006</v>
      </c>
      <c r="I536" s="24">
        <v>75.812489999999997</v>
      </c>
      <c r="J536" s="24">
        <v>81.829160000000002</v>
      </c>
      <c r="K536" s="24">
        <v>70.751379999999997</v>
      </c>
      <c r="L536" s="24">
        <v>77.097530000000006</v>
      </c>
      <c r="M536" s="24">
        <v>73.959460000000007</v>
      </c>
      <c r="N536" s="24">
        <v>75.777855000000002</v>
      </c>
    </row>
    <row r="537" spans="2:22" x14ac:dyDescent="0.2">
      <c r="B537" s="36">
        <v>3.7037042508575437</v>
      </c>
      <c r="C537" s="24"/>
      <c r="D537" s="24"/>
      <c r="E537" s="24">
        <v>49.336440000000003</v>
      </c>
      <c r="F537" s="24">
        <v>56.964109999999998</v>
      </c>
      <c r="G537" s="24">
        <v>43.910159999999998</v>
      </c>
      <c r="H537" s="24">
        <v>46.775314000000002</v>
      </c>
      <c r="I537" s="24">
        <v>43.790019999999998</v>
      </c>
      <c r="J537" s="24">
        <v>45.922435999999998</v>
      </c>
      <c r="K537" s="24">
        <v>52.069240000000001</v>
      </c>
      <c r="L537" s="24">
        <v>52.757781999999999</v>
      </c>
      <c r="M537" s="24">
        <v>47.115270000000002</v>
      </c>
      <c r="N537" s="24">
        <v>49.216743000000001</v>
      </c>
    </row>
    <row r="538" spans="2:22" x14ac:dyDescent="0.2">
      <c r="B538" s="36">
        <v>11.111111352609397</v>
      </c>
      <c r="C538" s="24"/>
      <c r="D538" s="24"/>
      <c r="E538" s="24">
        <v>16.349499999999999</v>
      </c>
      <c r="F538" s="24">
        <v>22.380441999999999</v>
      </c>
      <c r="G538" s="24">
        <v>17.385269999999998</v>
      </c>
      <c r="H538" s="24">
        <v>19.617424</v>
      </c>
      <c r="I538" s="24">
        <v>17.590914000000001</v>
      </c>
      <c r="J538" s="24">
        <v>18.702428999999999</v>
      </c>
      <c r="K538" s="24">
        <v>17.016152999999999</v>
      </c>
      <c r="L538" s="24">
        <v>17.189492999999999</v>
      </c>
      <c r="M538" s="24">
        <v>17.200431999999999</v>
      </c>
      <c r="N538" s="24">
        <v>19.047619000000001</v>
      </c>
    </row>
    <row r="539" spans="2:22" x14ac:dyDescent="0.2">
      <c r="B539" s="36">
        <v>33.33333753322281</v>
      </c>
      <c r="C539" s="24"/>
      <c r="D539" s="24"/>
      <c r="E539" s="24">
        <v>10.360443</v>
      </c>
      <c r="F539" s="24">
        <v>10.983431</v>
      </c>
      <c r="G539" s="24">
        <v>9.1007529999999992</v>
      </c>
      <c r="H539" s="24">
        <v>10.722118999999999</v>
      </c>
      <c r="I539" s="24">
        <v>13.090491</v>
      </c>
      <c r="J539" s="24">
        <v>13.162982</v>
      </c>
      <c r="K539" s="24">
        <v>9.2447700000000008</v>
      </c>
      <c r="L539" s="24">
        <v>11.469293</v>
      </c>
      <c r="M539" s="24">
        <v>9.5813849999999992</v>
      </c>
      <c r="N539" s="24">
        <v>10.387428999999999</v>
      </c>
    </row>
    <row r="540" spans="2:22" x14ac:dyDescent="0.2">
      <c r="B540" s="36">
        <v>100</v>
      </c>
      <c r="C540" s="24"/>
      <c r="D540" s="24"/>
      <c r="E540" s="24">
        <v>9.2453470000000006</v>
      </c>
      <c r="F540" s="24">
        <v>10.402324999999999</v>
      </c>
      <c r="G540" s="24">
        <v>11.071935</v>
      </c>
      <c r="H540" s="24">
        <v>11.199645</v>
      </c>
      <c r="I540" s="24">
        <v>10.378157</v>
      </c>
      <c r="J540" s="24">
        <v>10.69228</v>
      </c>
      <c r="K540" s="24">
        <v>8.2769575</v>
      </c>
      <c r="L540" s="24">
        <v>8.6284510000000001</v>
      </c>
      <c r="M540" s="24">
        <v>10.233897000000001</v>
      </c>
      <c r="N540" s="24">
        <v>11.155091000000001</v>
      </c>
    </row>
    <row r="542" spans="2:22" x14ac:dyDescent="0.2">
      <c r="B542" t="s">
        <v>56</v>
      </c>
    </row>
    <row r="543" spans="2:22" x14ac:dyDescent="0.2">
      <c r="B543" s="26" t="s">
        <v>113</v>
      </c>
      <c r="C543" s="117" t="s">
        <v>27</v>
      </c>
      <c r="D543" s="117"/>
      <c r="E543" s="117" t="s">
        <v>33</v>
      </c>
      <c r="F543" s="117"/>
      <c r="G543" s="117" t="s">
        <v>34</v>
      </c>
      <c r="H543" s="117"/>
      <c r="I543" s="117" t="s">
        <v>42</v>
      </c>
      <c r="J543" s="117"/>
      <c r="K543" s="117" t="s">
        <v>43</v>
      </c>
      <c r="L543" s="117"/>
      <c r="M543" s="117" t="s">
        <v>44</v>
      </c>
      <c r="N543" s="117"/>
      <c r="O543" s="117" t="s">
        <v>46</v>
      </c>
      <c r="P543" s="117"/>
      <c r="Q543" s="117" t="s">
        <v>47</v>
      </c>
      <c r="R543" s="117"/>
      <c r="S543" s="117" t="s">
        <v>48</v>
      </c>
      <c r="T543" s="117"/>
      <c r="U543" s="117" t="s">
        <v>49</v>
      </c>
      <c r="V543" s="117"/>
    </row>
    <row r="544" spans="2:22" x14ac:dyDescent="0.2">
      <c r="B544" s="36">
        <v>0.14799999475366593</v>
      </c>
      <c r="C544" s="24">
        <v>89.937349999999995</v>
      </c>
      <c r="D544" s="24">
        <v>97.686179999999993</v>
      </c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</row>
    <row r="545" spans="2:22" x14ac:dyDescent="0.2">
      <c r="B545" s="36">
        <v>0.44499998874838431</v>
      </c>
      <c r="C545" s="24">
        <v>74.040599999999998</v>
      </c>
      <c r="D545" s="24">
        <v>82.918175000000005</v>
      </c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</row>
    <row r="546" spans="2:22" x14ac:dyDescent="0.2">
      <c r="B546" s="36">
        <v>1.3336049536455101</v>
      </c>
      <c r="C546" s="24">
        <v>48.199739999999998</v>
      </c>
      <c r="D546" s="24">
        <v>48.465330000000002</v>
      </c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</row>
    <row r="547" spans="2:22" x14ac:dyDescent="0.2">
      <c r="B547" s="36">
        <v>4.0009110862792143</v>
      </c>
      <c r="C547" s="24">
        <v>15.904432999999999</v>
      </c>
      <c r="D547" s="24">
        <v>19.138296</v>
      </c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</row>
    <row r="548" spans="2:22" x14ac:dyDescent="0.2">
      <c r="B548" s="36">
        <v>12.002726219072274</v>
      </c>
      <c r="C548" s="24">
        <v>7.7138876999999999</v>
      </c>
      <c r="D548" s="24">
        <v>8.0249030000000001</v>
      </c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</row>
    <row r="549" spans="2:22" x14ac:dyDescent="0.2">
      <c r="B549" s="36">
        <v>36.009052997012226</v>
      </c>
      <c r="C549" s="24">
        <v>7.5643206000000003</v>
      </c>
      <c r="D549" s="24">
        <v>7.8438850000000002</v>
      </c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</row>
    <row r="550" spans="2:22" x14ac:dyDescent="0.2">
      <c r="B550" s="36">
        <v>108.02925970506881</v>
      </c>
      <c r="C550" s="24">
        <v>6.1685939999999997</v>
      </c>
      <c r="D550" s="24">
        <v>7.0883617000000001</v>
      </c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</row>
    <row r="551" spans="2:22" x14ac:dyDescent="0.2">
      <c r="B551" s="36">
        <v>324.08863376997635</v>
      </c>
      <c r="C551" s="24">
        <v>1.747279</v>
      </c>
      <c r="D551" s="24">
        <v>2.159637</v>
      </c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</row>
    <row r="552" spans="2:22" x14ac:dyDescent="0.2">
      <c r="B552" s="36">
        <v>972.24742143852029</v>
      </c>
      <c r="C552" s="24">
        <v>0.81562984000000005</v>
      </c>
      <c r="D552" s="24">
        <v>0.96869150000000004</v>
      </c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</row>
    <row r="553" spans="2:22" x14ac:dyDescent="0.2"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</row>
    <row r="554" spans="2:22" x14ac:dyDescent="0.2">
      <c r="B554" s="36">
        <v>1.0600003288537408E-2</v>
      </c>
      <c r="C554" s="24"/>
      <c r="D554" s="24"/>
      <c r="E554" s="24">
        <v>95.45</v>
      </c>
      <c r="F554" s="24">
        <v>101.81</v>
      </c>
      <c r="G554" s="24">
        <v>101.17</v>
      </c>
      <c r="H554" s="24">
        <v>94.22</v>
      </c>
      <c r="I554" s="24">
        <v>103.46</v>
      </c>
      <c r="J554" s="24">
        <v>104.09</v>
      </c>
      <c r="K554" s="24">
        <v>106.86</v>
      </c>
      <c r="L554" s="24">
        <v>100.88</v>
      </c>
      <c r="M554" s="24">
        <v>106.05</v>
      </c>
      <c r="N554" s="24">
        <v>102.44</v>
      </c>
      <c r="O554" s="24">
        <v>102.51</v>
      </c>
      <c r="P554" s="24">
        <v>104.92</v>
      </c>
      <c r="Q554" s="24">
        <v>97.98</v>
      </c>
      <c r="R554" s="24">
        <v>104.89</v>
      </c>
      <c r="S554" s="24">
        <v>100.15</v>
      </c>
      <c r="T554" s="24">
        <v>105.64</v>
      </c>
      <c r="U554" s="24">
        <v>107.65</v>
      </c>
      <c r="V554" s="24">
        <v>111.02</v>
      </c>
    </row>
    <row r="555" spans="2:22" x14ac:dyDescent="0.2">
      <c r="B555" s="36">
        <v>4.2299964217924958E-2</v>
      </c>
      <c r="C555" s="24"/>
      <c r="D555" s="24"/>
      <c r="E555" s="24">
        <v>104.73</v>
      </c>
      <c r="F555" s="24">
        <v>106.67</v>
      </c>
      <c r="G555" s="24">
        <v>97.24</v>
      </c>
      <c r="H555" s="24">
        <v>93.5</v>
      </c>
      <c r="I555" s="24">
        <v>102.41</v>
      </c>
      <c r="J555" s="24">
        <v>108.47</v>
      </c>
      <c r="K555" s="24">
        <v>110.4</v>
      </c>
      <c r="L555" s="24">
        <v>110.15</v>
      </c>
      <c r="M555" s="24">
        <v>98.99</v>
      </c>
      <c r="N555" s="24">
        <v>104.98</v>
      </c>
      <c r="O555" s="24">
        <v>107.59</v>
      </c>
      <c r="P555" s="24">
        <v>103.65</v>
      </c>
      <c r="Q555" s="24">
        <v>100.52</v>
      </c>
      <c r="R555" s="24">
        <v>103.38</v>
      </c>
      <c r="S555" s="24">
        <v>108.15</v>
      </c>
      <c r="T555" s="24">
        <v>99.47</v>
      </c>
      <c r="U555" s="24">
        <v>104.25</v>
      </c>
      <c r="V555" s="24">
        <v>96.21</v>
      </c>
    </row>
    <row r="556" spans="2:22" x14ac:dyDescent="0.2">
      <c r="B556" s="36">
        <v>0.12699999387188485</v>
      </c>
      <c r="C556" s="24"/>
      <c r="D556" s="24"/>
      <c r="E556" s="24">
        <v>105.35</v>
      </c>
      <c r="F556" s="24">
        <v>97.26</v>
      </c>
      <c r="G556" s="24">
        <v>90.38</v>
      </c>
      <c r="H556" s="24">
        <v>92.9</v>
      </c>
      <c r="I556" s="24">
        <v>92.92</v>
      </c>
      <c r="J556" s="24">
        <v>100.15</v>
      </c>
      <c r="K556" s="24">
        <v>92.39</v>
      </c>
      <c r="L556" s="24">
        <v>90.57</v>
      </c>
      <c r="M556" s="24">
        <v>105.62</v>
      </c>
      <c r="N556" s="24">
        <v>96.32</v>
      </c>
      <c r="O556" s="24">
        <v>97.28</v>
      </c>
      <c r="P556" s="24">
        <v>101.35</v>
      </c>
      <c r="Q556" s="24">
        <v>99.68</v>
      </c>
      <c r="R556" s="24">
        <v>106.3</v>
      </c>
      <c r="S556" s="24">
        <v>101.03</v>
      </c>
      <c r="T556" s="24">
        <v>109.1</v>
      </c>
      <c r="U556" s="24">
        <v>91.39</v>
      </c>
      <c r="V556" s="24">
        <v>100.2</v>
      </c>
    </row>
    <row r="557" spans="2:22" x14ac:dyDescent="0.2">
      <c r="B557" s="36">
        <v>0.38100002133941219</v>
      </c>
      <c r="C557" s="24"/>
      <c r="D557" s="24"/>
      <c r="E557" s="24">
        <v>75.95</v>
      </c>
      <c r="F557" s="24">
        <v>78.94</v>
      </c>
      <c r="G557" s="24">
        <v>79.89</v>
      </c>
      <c r="H557" s="24">
        <v>73.84</v>
      </c>
      <c r="I557" s="24">
        <v>66.63</v>
      </c>
      <c r="J557" s="24">
        <v>74.75</v>
      </c>
      <c r="K557" s="24">
        <v>68.510000000000005</v>
      </c>
      <c r="L557" s="24">
        <v>71.430000000000007</v>
      </c>
      <c r="M557" s="24">
        <v>70</v>
      </c>
      <c r="N557" s="24">
        <v>79.22</v>
      </c>
      <c r="O557" s="24">
        <v>74.63</v>
      </c>
      <c r="P557" s="24">
        <v>82.69</v>
      </c>
      <c r="Q557" s="24">
        <v>73.33</v>
      </c>
      <c r="R557" s="24">
        <v>77.11</v>
      </c>
      <c r="S557" s="24">
        <v>74.38</v>
      </c>
      <c r="T557" s="24">
        <v>66.180000000000007</v>
      </c>
      <c r="U557" s="24">
        <v>61.92</v>
      </c>
      <c r="V557" s="24">
        <v>60.08</v>
      </c>
    </row>
    <row r="558" spans="2:22" x14ac:dyDescent="0.2">
      <c r="B558" s="36">
        <v>1.1400001277391851</v>
      </c>
      <c r="C558" s="24"/>
      <c r="D558" s="24"/>
      <c r="E558" s="24">
        <v>31.62</v>
      </c>
      <c r="F558" s="24">
        <v>32.61</v>
      </c>
      <c r="G558" s="24">
        <v>33.26</v>
      </c>
      <c r="H558" s="24">
        <v>39.24</v>
      </c>
      <c r="I558" s="24">
        <v>32.47</v>
      </c>
      <c r="J558" s="24">
        <v>32.64</v>
      </c>
      <c r="K558" s="24">
        <v>25.28</v>
      </c>
      <c r="L558" s="24">
        <v>34.880000000000003</v>
      </c>
      <c r="M558" s="24">
        <v>28.53</v>
      </c>
      <c r="N558" s="24">
        <v>31.17</v>
      </c>
      <c r="O558" s="24">
        <v>33.46</v>
      </c>
      <c r="P558" s="24">
        <v>40.869999999999997</v>
      </c>
      <c r="Q558" s="24">
        <v>28.87</v>
      </c>
      <c r="R558" s="24">
        <v>29.22</v>
      </c>
      <c r="S558" s="24">
        <v>25.82</v>
      </c>
      <c r="T558" s="24">
        <v>29.88</v>
      </c>
      <c r="U558" s="24">
        <v>25.51</v>
      </c>
      <c r="V558" s="24">
        <v>28.74</v>
      </c>
    </row>
    <row r="559" spans="2:22" x14ac:dyDescent="0.2">
      <c r="B559" s="36">
        <v>3.4299998417048627</v>
      </c>
      <c r="C559" s="24"/>
      <c r="D559" s="24"/>
      <c r="E559" s="24">
        <v>12.38</v>
      </c>
      <c r="F559" s="24">
        <v>11.25</v>
      </c>
      <c r="G559" s="24">
        <v>8</v>
      </c>
      <c r="H559" s="24">
        <v>9.6</v>
      </c>
      <c r="I559" s="24">
        <v>9.0299999999999994</v>
      </c>
      <c r="J559" s="24">
        <v>8.9</v>
      </c>
      <c r="K559" s="24">
        <v>7.12</v>
      </c>
      <c r="L559" s="24">
        <v>11.41</v>
      </c>
      <c r="M559" s="24">
        <v>10.41</v>
      </c>
      <c r="N559" s="24">
        <v>9.01</v>
      </c>
      <c r="O559" s="24">
        <v>9.93</v>
      </c>
      <c r="P559" s="24">
        <v>10.33</v>
      </c>
      <c r="Q559" s="24">
        <v>11.81</v>
      </c>
      <c r="R559" s="24">
        <v>11.07</v>
      </c>
      <c r="S559" s="24">
        <v>12.75</v>
      </c>
      <c r="T559" s="24">
        <v>13.37</v>
      </c>
      <c r="U559" s="24">
        <v>9.44</v>
      </c>
      <c r="V559" s="24">
        <v>8.33</v>
      </c>
    </row>
    <row r="560" spans="2:22" x14ac:dyDescent="0.2">
      <c r="B560" s="36">
        <v>10</v>
      </c>
      <c r="C560" s="24"/>
      <c r="D560" s="24"/>
      <c r="E560" s="24">
        <v>5.13</v>
      </c>
      <c r="F560" s="24">
        <v>4.78</v>
      </c>
      <c r="G560" s="24">
        <v>5.46</v>
      </c>
      <c r="H560" s="24">
        <v>5.49</v>
      </c>
      <c r="I560" s="24">
        <v>4.51</v>
      </c>
      <c r="J560" s="24">
        <v>4.5</v>
      </c>
      <c r="K560" s="24">
        <v>5.2</v>
      </c>
      <c r="L560" s="24">
        <v>4.6100000000000003</v>
      </c>
      <c r="M560" s="24">
        <v>4.09</v>
      </c>
      <c r="N560" s="24">
        <v>6.21</v>
      </c>
      <c r="O560" s="24">
        <v>4.43</v>
      </c>
      <c r="P560" s="24">
        <v>5.0199999999999996</v>
      </c>
      <c r="Q560" s="24">
        <v>5.53</v>
      </c>
      <c r="R560" s="24">
        <v>5.44</v>
      </c>
      <c r="S560" s="24">
        <v>4.53</v>
      </c>
      <c r="T560" s="24">
        <v>4.87</v>
      </c>
      <c r="U560" s="24">
        <v>4.72</v>
      </c>
      <c r="V560" s="24">
        <v>4.42</v>
      </c>
    </row>
    <row r="561" spans="2:22" x14ac:dyDescent="0.2">
      <c r="B561" s="36">
        <v>31.000000440110384</v>
      </c>
      <c r="C561" s="24"/>
      <c r="D561" s="24"/>
      <c r="E561" s="24">
        <v>4.47</v>
      </c>
      <c r="F561" s="24">
        <v>4.5599999999999996</v>
      </c>
      <c r="G561" s="24">
        <v>4.2</v>
      </c>
      <c r="H561" s="24">
        <v>4.0199999999999996</v>
      </c>
      <c r="I561" s="24">
        <v>3.68</v>
      </c>
      <c r="J561" s="24">
        <v>4.0599999999999996</v>
      </c>
      <c r="K561" s="24">
        <v>4.3099999999999996</v>
      </c>
      <c r="L561" s="24">
        <v>4.57</v>
      </c>
      <c r="M561" s="24">
        <v>3.89</v>
      </c>
      <c r="N561" s="24">
        <v>4.66</v>
      </c>
      <c r="O561" s="24">
        <v>3.83</v>
      </c>
      <c r="P561" s="24">
        <v>4.0199999999999996</v>
      </c>
      <c r="Q561" s="24">
        <v>4.53</v>
      </c>
      <c r="R561" s="24">
        <v>4.0599999999999996</v>
      </c>
      <c r="S561" s="24">
        <v>4.8499999999999996</v>
      </c>
      <c r="T561" s="24">
        <v>4.5199999999999996</v>
      </c>
      <c r="U561" s="24">
        <v>4.78</v>
      </c>
      <c r="V561" s="24">
        <v>4.47</v>
      </c>
    </row>
    <row r="562" spans="2:22" x14ac:dyDescent="0.2">
      <c r="B562" s="36">
        <v>92.999989602640795</v>
      </c>
      <c r="C562" s="24"/>
      <c r="D562" s="24"/>
      <c r="E562" s="24">
        <v>4.97</v>
      </c>
      <c r="F562" s="24">
        <v>5.2</v>
      </c>
      <c r="G562" s="24">
        <v>5.08</v>
      </c>
      <c r="H562" s="24">
        <v>4.7</v>
      </c>
      <c r="I562" s="24">
        <v>4.7</v>
      </c>
      <c r="J562" s="24">
        <v>4.5199999999999996</v>
      </c>
      <c r="K562" s="24">
        <v>4.5</v>
      </c>
      <c r="L562" s="24">
        <v>5.68</v>
      </c>
      <c r="M562" s="24">
        <v>5.19</v>
      </c>
      <c r="N562" s="24">
        <v>4.57</v>
      </c>
      <c r="O562" s="24">
        <v>4.29</v>
      </c>
      <c r="P562" s="24">
        <v>4.7</v>
      </c>
      <c r="Q562" s="24">
        <v>5.25</v>
      </c>
      <c r="R562" s="24">
        <v>4.6399999999999997</v>
      </c>
      <c r="S562" s="24">
        <v>5.88</v>
      </c>
      <c r="T562" s="24">
        <v>5.19</v>
      </c>
      <c r="U562" s="24">
        <v>5.28</v>
      </c>
      <c r="V562" s="24">
        <v>4.55</v>
      </c>
    </row>
    <row r="564" spans="2:22" x14ac:dyDescent="0.2">
      <c r="B564" t="s">
        <v>57</v>
      </c>
    </row>
    <row r="565" spans="2:22" x14ac:dyDescent="0.2">
      <c r="B565" s="26" t="s">
        <v>113</v>
      </c>
      <c r="C565" s="117" t="s">
        <v>27</v>
      </c>
      <c r="D565" s="117"/>
      <c r="E565" s="117" t="s">
        <v>33</v>
      </c>
      <c r="F565" s="117"/>
      <c r="G565" s="117" t="s">
        <v>34</v>
      </c>
      <c r="H565" s="117"/>
    </row>
    <row r="566" spans="2:22" x14ac:dyDescent="0.2">
      <c r="B566" s="36">
        <v>4.9399664567845683E-2</v>
      </c>
      <c r="C566" s="24">
        <v>99.086783999999994</v>
      </c>
      <c r="D566" s="24">
        <v>101.55777</v>
      </c>
      <c r="E566" s="24">
        <v>97.655929999999998</v>
      </c>
      <c r="F566" s="24">
        <v>101.21056</v>
      </c>
      <c r="G566" s="24">
        <v>101.930595</v>
      </c>
      <c r="H566" s="24">
        <v>102.09897599999999</v>
      </c>
    </row>
    <row r="567" spans="2:22" x14ac:dyDescent="0.2">
      <c r="B567" s="36">
        <v>0.14819900915503625</v>
      </c>
      <c r="C567" s="24">
        <v>97.513855000000007</v>
      </c>
      <c r="D567" s="24">
        <v>104.05521400000001</v>
      </c>
      <c r="E567" s="24">
        <v>98.249780000000001</v>
      </c>
      <c r="F567" s="24">
        <v>100.24777</v>
      </c>
      <c r="G567" s="24">
        <v>102.17341999999999</v>
      </c>
      <c r="H567" s="24">
        <v>104.62462600000001</v>
      </c>
    </row>
    <row r="568" spans="2:22" x14ac:dyDescent="0.2">
      <c r="B568" s="36">
        <v>0.44458397036350195</v>
      </c>
      <c r="C568" s="24">
        <v>99.534996000000007</v>
      </c>
      <c r="D568" s="24">
        <v>100.7295</v>
      </c>
      <c r="E568" s="24">
        <v>92.759770000000003</v>
      </c>
      <c r="F568" s="24">
        <v>97.319940000000003</v>
      </c>
      <c r="G568" s="24">
        <v>100.02535</v>
      </c>
      <c r="H568" s="24">
        <v>104.05598999999999</v>
      </c>
    </row>
    <row r="569" spans="2:22" x14ac:dyDescent="0.2">
      <c r="B569" s="36">
        <v>1.3337099770505794</v>
      </c>
      <c r="C569" s="24">
        <v>96.634709999999998</v>
      </c>
      <c r="D569" s="24">
        <v>99.710989999999995</v>
      </c>
      <c r="E569" s="24">
        <v>93.181529999999995</v>
      </c>
      <c r="F569" s="24">
        <v>95.48939</v>
      </c>
      <c r="G569" s="24">
        <v>100.17771999999999</v>
      </c>
      <c r="H569" s="24">
        <v>101.131676</v>
      </c>
    </row>
    <row r="570" spans="2:22" x14ac:dyDescent="0.2">
      <c r="B570" s="36">
        <v>4.0011386399742692</v>
      </c>
      <c r="C570" s="24">
        <v>70.771619999999999</v>
      </c>
      <c r="D570" s="24">
        <v>71.10163</v>
      </c>
      <c r="E570" s="24">
        <v>72.507230000000007</v>
      </c>
      <c r="F570" s="24">
        <v>72.571759999999998</v>
      </c>
      <c r="G570" s="24">
        <v>74.978819999999999</v>
      </c>
      <c r="H570" s="24">
        <v>76.53877</v>
      </c>
    </row>
    <row r="571" spans="2:22" x14ac:dyDescent="0.2">
      <c r="B571" s="36">
        <v>12.003074454084521</v>
      </c>
      <c r="C571" s="24">
        <v>38.095149999999997</v>
      </c>
      <c r="D571" s="24">
        <v>38.251407999999998</v>
      </c>
      <c r="E571" s="24">
        <v>33.395687000000002</v>
      </c>
      <c r="F571" s="24">
        <v>33.623314000000001</v>
      </c>
      <c r="G571" s="24">
        <v>30.963604</v>
      </c>
      <c r="H571" s="24">
        <v>31.751052999999999</v>
      </c>
    </row>
    <row r="572" spans="2:22" x14ac:dyDescent="0.2">
      <c r="B572" s="36">
        <v>36.008257032286494</v>
      </c>
      <c r="C572" s="24">
        <v>14.092677</v>
      </c>
      <c r="D572" s="24">
        <v>14.496335999999999</v>
      </c>
      <c r="E572" s="24">
        <v>12.578161</v>
      </c>
      <c r="F572" s="24">
        <v>13.758228000000001</v>
      </c>
      <c r="G572" s="24">
        <v>13.687493999999999</v>
      </c>
      <c r="H572" s="24">
        <v>13.714979</v>
      </c>
    </row>
    <row r="573" spans="2:22" x14ac:dyDescent="0.2">
      <c r="B573" s="36">
        <v>108.02137472679503</v>
      </c>
      <c r="C573" s="24">
        <v>5.5037246</v>
      </c>
      <c r="D573" s="24">
        <v>8.3649450000000005</v>
      </c>
      <c r="E573" s="24">
        <v>5.5543984999999996</v>
      </c>
      <c r="F573" s="24">
        <v>5.6845489999999996</v>
      </c>
      <c r="G573" s="24">
        <v>5.7732463000000003</v>
      </c>
      <c r="H573" s="24">
        <v>7.2288655999999998</v>
      </c>
    </row>
    <row r="574" spans="2:22" x14ac:dyDescent="0.2">
      <c r="B574" s="36">
        <v>324.0649787727744</v>
      </c>
      <c r="C574" s="24">
        <v>3.5983467</v>
      </c>
      <c r="D574" s="24">
        <v>4.8148184000000001</v>
      </c>
      <c r="E574" s="24">
        <v>2.0795469999999998</v>
      </c>
      <c r="F574" s="24">
        <v>2.6578719999999998</v>
      </c>
      <c r="G574" s="24">
        <v>3.7943506</v>
      </c>
      <c r="H574" s="24">
        <v>4.2554525999999999</v>
      </c>
    </row>
    <row r="575" spans="2:22" x14ac:dyDescent="0.2">
      <c r="B575" s="36">
        <v>972.22122920702839</v>
      </c>
      <c r="C575" s="24">
        <v>3.0799375000000002</v>
      </c>
      <c r="D575" s="24">
        <v>3.5122843000000001</v>
      </c>
      <c r="E575" s="24">
        <v>2.6902735</v>
      </c>
      <c r="F575" s="24">
        <v>2.8841375999999999</v>
      </c>
      <c r="G575" s="24">
        <v>3.7983533999999999</v>
      </c>
      <c r="H575" s="24">
        <v>3.9672640000000001</v>
      </c>
    </row>
    <row r="577" spans="2:17" x14ac:dyDescent="0.2">
      <c r="B577" t="s">
        <v>58</v>
      </c>
    </row>
    <row r="578" spans="2:17" x14ac:dyDescent="0.2">
      <c r="B578" s="26" t="s">
        <v>113</v>
      </c>
      <c r="C578" s="117" t="s">
        <v>27</v>
      </c>
      <c r="D578" s="117"/>
      <c r="E578" s="117" t="s">
        <v>33</v>
      </c>
      <c r="F578" s="117"/>
      <c r="G578" s="117" t="s">
        <v>34</v>
      </c>
      <c r="H578" s="117"/>
      <c r="I578" s="117" t="s">
        <v>42</v>
      </c>
      <c r="J578" s="117"/>
      <c r="K578" s="117" t="s">
        <v>43</v>
      </c>
      <c r="L578" s="117"/>
      <c r="M578" s="117" t="s">
        <v>44</v>
      </c>
      <c r="N578" s="117"/>
    </row>
    <row r="579" spans="2:17" x14ac:dyDescent="0.2">
      <c r="B579" s="36">
        <v>0.14799999475366593</v>
      </c>
      <c r="C579" s="24">
        <v>93.781199999999998</v>
      </c>
      <c r="D579" s="24">
        <v>96.594040000000007</v>
      </c>
      <c r="E579" s="24">
        <v>97.416759999999996</v>
      </c>
      <c r="F579" s="24">
        <v>101.62501</v>
      </c>
      <c r="G579" s="24">
        <v>101.38163</v>
      </c>
      <c r="H579" s="24">
        <v>104.33654</v>
      </c>
      <c r="I579" s="24">
        <v>102.54935999999999</v>
      </c>
      <c r="J579" s="24">
        <v>109.48787</v>
      </c>
      <c r="K579" s="24">
        <v>96.914630000000002</v>
      </c>
      <c r="L579" s="24">
        <v>104.6084</v>
      </c>
      <c r="M579" s="24">
        <v>92.584299999999999</v>
      </c>
      <c r="N579" s="24">
        <v>98.971080000000001</v>
      </c>
    </row>
    <row r="580" spans="2:17" x14ac:dyDescent="0.2">
      <c r="B580" s="36">
        <v>0.44499998874838431</v>
      </c>
      <c r="C580" s="24">
        <v>100.027596</v>
      </c>
      <c r="D580" s="24">
        <v>102.746025</v>
      </c>
      <c r="E580" s="24">
        <v>97.231949999999998</v>
      </c>
      <c r="F580" s="24">
        <v>104.24562</v>
      </c>
      <c r="G580" s="24">
        <v>96.106909999999999</v>
      </c>
      <c r="H580" s="24">
        <v>108.796364</v>
      </c>
      <c r="I580" s="24">
        <v>104.99642</v>
      </c>
      <c r="J580" s="24">
        <v>107.6957</v>
      </c>
      <c r="K580" s="24">
        <v>94.144379999999998</v>
      </c>
      <c r="L580" s="24">
        <v>97.676315000000002</v>
      </c>
      <c r="M580" s="24">
        <v>91.282195999999999</v>
      </c>
      <c r="N580" s="24">
        <v>92.174620000000004</v>
      </c>
    </row>
    <row r="581" spans="2:17" x14ac:dyDescent="0.2">
      <c r="B581" s="36">
        <v>1.3336049536455101</v>
      </c>
      <c r="C581" s="24">
        <v>89.645899999999997</v>
      </c>
      <c r="D581" s="24">
        <v>95.630904999999998</v>
      </c>
      <c r="E581" s="24">
        <v>92.840260000000001</v>
      </c>
      <c r="F581" s="24">
        <v>93.819689999999994</v>
      </c>
      <c r="G581" s="24">
        <v>94.892769999999999</v>
      </c>
      <c r="H581" s="24">
        <v>99.097144999999998</v>
      </c>
      <c r="I581" s="24">
        <v>94.990814</v>
      </c>
      <c r="J581" s="24">
        <v>103.64522599999999</v>
      </c>
      <c r="K581" s="24">
        <v>86.921809999999994</v>
      </c>
      <c r="L581" s="24">
        <v>99.986189999999993</v>
      </c>
      <c r="M581" s="24">
        <v>80.809089999999998</v>
      </c>
      <c r="N581" s="24">
        <v>83.947069999999997</v>
      </c>
    </row>
    <row r="582" spans="2:17" x14ac:dyDescent="0.2">
      <c r="B582" s="36">
        <v>4.0009110862792143</v>
      </c>
      <c r="C582" s="24">
        <v>57.227673000000003</v>
      </c>
      <c r="D582" s="24">
        <v>57.314100000000003</v>
      </c>
      <c r="E582" s="24">
        <v>54.058185999999999</v>
      </c>
      <c r="F582" s="24">
        <v>63.372065999999997</v>
      </c>
      <c r="G582" s="24">
        <v>63.059190000000001</v>
      </c>
      <c r="H582" s="24">
        <v>72.071129999999997</v>
      </c>
      <c r="I582" s="24">
        <v>59.390132999999999</v>
      </c>
      <c r="J582" s="24">
        <v>69.240470000000002</v>
      </c>
      <c r="K582" s="24">
        <v>53.298865999999997</v>
      </c>
      <c r="L582" s="24">
        <v>55.620980000000003</v>
      </c>
      <c r="M582" s="24">
        <v>53.425407</v>
      </c>
      <c r="N582" s="24">
        <v>54.722267000000002</v>
      </c>
    </row>
    <row r="583" spans="2:17" x14ac:dyDescent="0.2">
      <c r="B583" s="36">
        <v>12.002726219072274</v>
      </c>
      <c r="C583" s="24">
        <v>15.846030000000001</v>
      </c>
      <c r="D583" s="24">
        <v>17.640779999999999</v>
      </c>
      <c r="E583" s="24">
        <v>13.6526985</v>
      </c>
      <c r="F583" s="24">
        <v>19.584394</v>
      </c>
      <c r="G583" s="24">
        <v>17.283726000000001</v>
      </c>
      <c r="H583" s="24">
        <v>22.23235</v>
      </c>
      <c r="I583" s="24">
        <v>11.770165</v>
      </c>
      <c r="J583" s="24">
        <v>17.541039000000001</v>
      </c>
      <c r="K583" s="24">
        <v>9.2912529999999993</v>
      </c>
      <c r="L583" s="24">
        <v>13.672964</v>
      </c>
      <c r="M583" s="24">
        <v>10.750658</v>
      </c>
      <c r="N583" s="24">
        <v>12.6763735</v>
      </c>
    </row>
    <row r="584" spans="2:17" x14ac:dyDescent="0.2">
      <c r="B584" s="36">
        <v>36.009052997012226</v>
      </c>
      <c r="C584" s="24">
        <v>5.1444640000000001</v>
      </c>
      <c r="D584" s="24">
        <v>5.9129047000000003</v>
      </c>
      <c r="E584" s="24">
        <v>4.1626690000000002</v>
      </c>
      <c r="F584" s="24">
        <v>4.3217290000000004</v>
      </c>
      <c r="G584" s="24">
        <v>5.1236360000000003</v>
      </c>
      <c r="H584" s="24">
        <v>5.6434283000000001</v>
      </c>
      <c r="I584" s="24">
        <v>2.1071882</v>
      </c>
      <c r="J584" s="24">
        <v>2.4260093999999999</v>
      </c>
      <c r="K584" s="24">
        <v>1.9578747999999999</v>
      </c>
      <c r="L584" s="24">
        <v>2.2532513000000001</v>
      </c>
      <c r="M584" s="24">
        <v>2.0676359999999998</v>
      </c>
      <c r="N584" s="24">
        <v>2.6580395999999999</v>
      </c>
    </row>
    <row r="585" spans="2:17" x14ac:dyDescent="0.2">
      <c r="B585" s="36">
        <v>108.02925970506881</v>
      </c>
      <c r="C585" s="24">
        <v>2.454688</v>
      </c>
      <c r="D585" s="24">
        <v>2.9600925</v>
      </c>
      <c r="E585" s="24">
        <v>2.5192046000000001</v>
      </c>
      <c r="F585" s="24">
        <v>2.5791368000000001</v>
      </c>
      <c r="G585" s="24">
        <v>2.240964</v>
      </c>
      <c r="H585" s="24">
        <v>2.8184100000000001</v>
      </c>
      <c r="I585" s="24">
        <v>0.44338246999999997</v>
      </c>
      <c r="J585" s="24">
        <v>0.90160185000000004</v>
      </c>
      <c r="K585" s="24">
        <v>0.43694758</v>
      </c>
      <c r="L585" s="24">
        <v>1.0346919000000001</v>
      </c>
      <c r="M585" s="24">
        <v>0.54775750000000001</v>
      </c>
      <c r="N585" s="24">
        <v>1.2447762</v>
      </c>
    </row>
    <row r="586" spans="2:17" x14ac:dyDescent="0.2">
      <c r="B586" s="36">
        <v>324.08863376997635</v>
      </c>
      <c r="C586" s="24">
        <v>1.7489535</v>
      </c>
      <c r="D586" s="24">
        <v>2.5479248000000001</v>
      </c>
      <c r="E586" s="24">
        <v>1.9055257999999999</v>
      </c>
      <c r="F586" s="24">
        <v>2.1545977999999999</v>
      </c>
      <c r="G586" s="24">
        <v>1.937201</v>
      </c>
      <c r="H586" s="24">
        <v>2.0383794000000002</v>
      </c>
      <c r="I586" s="24">
        <v>0.38472486</v>
      </c>
      <c r="J586" s="24">
        <v>0.51722204999999999</v>
      </c>
      <c r="K586" s="24">
        <v>0.46246532000000001</v>
      </c>
      <c r="L586" s="24">
        <v>0.70890379999999997</v>
      </c>
      <c r="M586" s="24">
        <v>0.46631046999999998</v>
      </c>
      <c r="N586" s="24">
        <v>0.92178464000000004</v>
      </c>
    </row>
    <row r="587" spans="2:17" x14ac:dyDescent="0.2">
      <c r="B587" s="36">
        <v>972.24742143852029</v>
      </c>
      <c r="C587" s="24">
        <v>2.4671352</v>
      </c>
      <c r="D587" s="24">
        <v>3.010586</v>
      </c>
      <c r="E587" s="24">
        <v>2.7220170000000001</v>
      </c>
      <c r="F587" s="24">
        <v>2.8437044999999999</v>
      </c>
      <c r="G587" s="24">
        <v>2.5540699999999998</v>
      </c>
      <c r="H587" s="24">
        <v>2.6014688000000001</v>
      </c>
      <c r="I587" s="24">
        <v>0.96750539999999996</v>
      </c>
      <c r="J587" s="24">
        <v>1.1093189000000001</v>
      </c>
      <c r="K587" s="24">
        <v>0.99484229999999996</v>
      </c>
      <c r="L587" s="24">
        <v>1.2133160999999999</v>
      </c>
      <c r="M587" s="24">
        <v>0.92178464000000004</v>
      </c>
      <c r="N587" s="24">
        <v>1.2716923</v>
      </c>
    </row>
    <row r="589" spans="2:17" x14ac:dyDescent="0.2">
      <c r="B589" t="s">
        <v>59</v>
      </c>
    </row>
    <row r="590" spans="2:17" x14ac:dyDescent="0.2">
      <c r="B590" s="26" t="s">
        <v>113</v>
      </c>
      <c r="C590" s="121" t="s">
        <v>27</v>
      </c>
      <c r="D590" s="121"/>
      <c r="E590" s="121"/>
      <c r="F590" s="121" t="s">
        <v>33</v>
      </c>
      <c r="G590" s="121"/>
      <c r="H590" s="121"/>
      <c r="I590" s="121" t="s">
        <v>34</v>
      </c>
      <c r="J590" s="121"/>
      <c r="K590" s="121"/>
      <c r="L590" s="121" t="s">
        <v>42</v>
      </c>
      <c r="M590" s="121"/>
      <c r="N590" s="121"/>
      <c r="O590" s="121" t="s">
        <v>43</v>
      </c>
      <c r="P590" s="121"/>
      <c r="Q590" s="121"/>
    </row>
    <row r="591" spans="2:17" x14ac:dyDescent="0.2">
      <c r="B591" s="60">
        <v>9.5367432360802791E-4</v>
      </c>
      <c r="C591" s="24">
        <v>99.86</v>
      </c>
      <c r="D591" s="24">
        <v>102.59</v>
      </c>
      <c r="E591" s="24">
        <v>106.28</v>
      </c>
      <c r="F591" s="24">
        <v>95.32</v>
      </c>
      <c r="G591" s="24">
        <v>95.74</v>
      </c>
      <c r="H591" s="24">
        <v>103.91</v>
      </c>
      <c r="I591" s="24">
        <v>103.78</v>
      </c>
      <c r="J591" s="24">
        <v>102.42</v>
      </c>
      <c r="K591" s="24">
        <v>99.87</v>
      </c>
      <c r="L591" s="24">
        <v>105.57</v>
      </c>
      <c r="M591" s="24">
        <v>102.67</v>
      </c>
      <c r="N591" s="24">
        <v>99.85</v>
      </c>
      <c r="O591" s="24">
        <v>98.24</v>
      </c>
      <c r="P591" s="24">
        <v>98.37</v>
      </c>
      <c r="Q591" s="24">
        <v>97.17</v>
      </c>
    </row>
    <row r="592" spans="2:17" x14ac:dyDescent="0.2">
      <c r="B592" s="60">
        <v>3.8146972827677226E-3</v>
      </c>
      <c r="C592" s="24">
        <v>94.22</v>
      </c>
      <c r="D592" s="24">
        <v>96.59</v>
      </c>
      <c r="E592" s="24">
        <v>102.26</v>
      </c>
      <c r="F592" s="24">
        <v>104.35</v>
      </c>
      <c r="G592" s="24">
        <v>105.14</v>
      </c>
      <c r="H592" s="24">
        <v>96.01</v>
      </c>
      <c r="I592" s="24">
        <v>104.57</v>
      </c>
      <c r="J592" s="24">
        <v>106.38</v>
      </c>
      <c r="K592" s="24">
        <v>102.97</v>
      </c>
      <c r="L592" s="24">
        <v>105.18</v>
      </c>
      <c r="M592" s="24">
        <v>99.66</v>
      </c>
      <c r="N592" s="24">
        <v>99.34</v>
      </c>
      <c r="O592" s="24">
        <v>97.14</v>
      </c>
      <c r="P592" s="24">
        <v>104.05</v>
      </c>
      <c r="Q592" s="24">
        <v>105.03</v>
      </c>
    </row>
    <row r="593" spans="2:17" x14ac:dyDescent="0.2">
      <c r="B593" s="60">
        <v>1.5258789084413448E-2</v>
      </c>
      <c r="C593" s="24">
        <v>99.57</v>
      </c>
      <c r="D593" s="24">
        <v>101.87</v>
      </c>
      <c r="E593" s="24">
        <v>95.93</v>
      </c>
      <c r="F593" s="24">
        <v>104.17</v>
      </c>
      <c r="G593" s="24">
        <v>107.04</v>
      </c>
      <c r="H593" s="24">
        <v>101.28</v>
      </c>
      <c r="I593" s="24">
        <v>106.98</v>
      </c>
      <c r="J593" s="24">
        <v>108.78</v>
      </c>
      <c r="K593" s="24">
        <v>109.06</v>
      </c>
      <c r="L593" s="24">
        <v>103.37</v>
      </c>
      <c r="M593" s="24">
        <v>103.02</v>
      </c>
      <c r="N593" s="24">
        <v>96.83</v>
      </c>
      <c r="O593" s="24">
        <v>99.81</v>
      </c>
      <c r="P593" s="24">
        <v>102.12</v>
      </c>
      <c r="Q593" s="24">
        <v>101.99</v>
      </c>
    </row>
    <row r="594" spans="2:17" x14ac:dyDescent="0.2">
      <c r="B594" s="60">
        <v>6.1035156151023569E-2</v>
      </c>
      <c r="C594" s="24">
        <v>96.49</v>
      </c>
      <c r="D594" s="24">
        <v>88.06</v>
      </c>
      <c r="E594" s="24">
        <v>90.11</v>
      </c>
      <c r="F594" s="24">
        <v>99.89</v>
      </c>
      <c r="G594" s="24">
        <v>100.35</v>
      </c>
      <c r="H594" s="24">
        <v>103.21</v>
      </c>
      <c r="I594" s="24">
        <v>108.95</v>
      </c>
      <c r="J594" s="24">
        <v>102.96</v>
      </c>
      <c r="K594" s="24">
        <v>98.93</v>
      </c>
      <c r="L594" s="24">
        <v>97.1</v>
      </c>
      <c r="M594" s="24">
        <v>99.39</v>
      </c>
      <c r="N594" s="24">
        <v>90.85</v>
      </c>
      <c r="O594" s="24">
        <v>89.4</v>
      </c>
      <c r="P594" s="24">
        <v>95.7</v>
      </c>
      <c r="Q594" s="24">
        <v>97.33</v>
      </c>
    </row>
    <row r="595" spans="2:17" x14ac:dyDescent="0.2">
      <c r="B595" s="60">
        <v>0.24414062498188416</v>
      </c>
      <c r="C595" s="24">
        <v>71.06</v>
      </c>
      <c r="D595" s="24">
        <v>64.69</v>
      </c>
      <c r="E595" s="24">
        <v>69.709999999999994</v>
      </c>
      <c r="F595" s="24">
        <v>86.9</v>
      </c>
      <c r="G595" s="24">
        <v>86.82</v>
      </c>
      <c r="H595" s="24">
        <v>83.18</v>
      </c>
      <c r="I595" s="24">
        <v>86.01</v>
      </c>
      <c r="J595" s="24">
        <v>82.87</v>
      </c>
      <c r="K595" s="24">
        <v>78.37</v>
      </c>
      <c r="L595" s="24">
        <v>80.36</v>
      </c>
      <c r="M595" s="24">
        <v>78.06</v>
      </c>
      <c r="N595" s="24">
        <v>77.08</v>
      </c>
      <c r="O595" s="24">
        <v>80.41</v>
      </c>
      <c r="P595" s="24">
        <v>77.680000000000007</v>
      </c>
      <c r="Q595" s="24">
        <v>76.69</v>
      </c>
    </row>
    <row r="596" spans="2:17" x14ac:dyDescent="0.2">
      <c r="B596" s="60">
        <v>0.97656249919007099</v>
      </c>
      <c r="C596" s="24">
        <v>34.18</v>
      </c>
      <c r="D596" s="24">
        <v>35.159999999999997</v>
      </c>
      <c r="E596" s="24">
        <v>33.17</v>
      </c>
      <c r="F596" s="24">
        <v>41.59</v>
      </c>
      <c r="G596" s="24">
        <v>42.51</v>
      </c>
      <c r="H596" s="24">
        <v>37.67</v>
      </c>
      <c r="I596" s="24">
        <v>45.24</v>
      </c>
      <c r="J596" s="24">
        <v>36.79</v>
      </c>
      <c r="K596" s="24">
        <v>41.68</v>
      </c>
      <c r="L596" s="24">
        <v>45.06</v>
      </c>
      <c r="M596" s="24">
        <v>42.71</v>
      </c>
      <c r="N596" s="24">
        <v>43.64</v>
      </c>
      <c r="O596" s="24">
        <v>41.26</v>
      </c>
      <c r="P596" s="24">
        <v>42.51</v>
      </c>
      <c r="Q596" s="24">
        <v>39.479999999999997</v>
      </c>
    </row>
    <row r="597" spans="2:17" x14ac:dyDescent="0.2">
      <c r="B597" s="60">
        <v>3.9062500028049221</v>
      </c>
      <c r="C597" s="24">
        <v>17.260000000000002</v>
      </c>
      <c r="D597" s="24">
        <v>18.71</v>
      </c>
      <c r="E597" s="24">
        <v>14.83</v>
      </c>
      <c r="F597" s="24">
        <v>18</v>
      </c>
      <c r="G597" s="24">
        <v>17.3</v>
      </c>
      <c r="H597" s="24">
        <v>18.579999999999998</v>
      </c>
      <c r="I597" s="24">
        <v>20.66</v>
      </c>
      <c r="J597" s="24">
        <v>21.48</v>
      </c>
      <c r="K597" s="24">
        <v>18.95</v>
      </c>
      <c r="L597" s="24">
        <v>23.56</v>
      </c>
      <c r="M597" s="24">
        <v>21.46</v>
      </c>
      <c r="N597" s="24">
        <v>21.92</v>
      </c>
      <c r="O597" s="24">
        <v>21.17</v>
      </c>
      <c r="P597" s="24">
        <v>20.95</v>
      </c>
      <c r="Q597" s="24">
        <v>19.91</v>
      </c>
    </row>
    <row r="598" spans="2:17" x14ac:dyDescent="0.2">
      <c r="B598" s="60">
        <v>15.624999999420295</v>
      </c>
      <c r="C598" s="24">
        <v>11.36</v>
      </c>
      <c r="D598" s="24">
        <v>11.69</v>
      </c>
      <c r="E598" s="24">
        <v>9.58</v>
      </c>
      <c r="F598" s="24">
        <v>11.67</v>
      </c>
      <c r="G598" s="24">
        <v>10.3</v>
      </c>
      <c r="H598" s="24">
        <v>10.06</v>
      </c>
      <c r="I598" s="24">
        <v>11.4</v>
      </c>
      <c r="J598" s="24">
        <v>11.09</v>
      </c>
      <c r="K598" s="24">
        <v>10.78</v>
      </c>
      <c r="L598" s="24">
        <v>14.86</v>
      </c>
      <c r="M598" s="24">
        <v>13.49</v>
      </c>
      <c r="N598" s="24">
        <v>14.46</v>
      </c>
      <c r="O598" s="24">
        <v>12.82</v>
      </c>
      <c r="P598" s="24">
        <v>13.61</v>
      </c>
      <c r="Q598" s="24">
        <v>13.13</v>
      </c>
    </row>
    <row r="599" spans="2:17" x14ac:dyDescent="0.2">
      <c r="B599" s="60">
        <v>62.499999950483407</v>
      </c>
      <c r="C599" s="24">
        <v>9.61</v>
      </c>
      <c r="D599" s="24">
        <v>9.86</v>
      </c>
      <c r="E599" s="24">
        <v>9.3000000000000007</v>
      </c>
      <c r="F599" s="24">
        <v>8.1300000000000008</v>
      </c>
      <c r="G599" s="24">
        <v>9.4600000000000009</v>
      </c>
      <c r="H599" s="24">
        <v>8.84</v>
      </c>
      <c r="I599" s="24">
        <v>9.7200000000000006</v>
      </c>
      <c r="J599" s="24">
        <v>8.8699999999999992</v>
      </c>
      <c r="K599" s="24">
        <v>8.1300000000000008</v>
      </c>
      <c r="L599" s="24">
        <v>13.17</v>
      </c>
      <c r="M599" s="24">
        <v>12.87</v>
      </c>
      <c r="N599" s="24">
        <v>12.4</v>
      </c>
      <c r="O599" s="24">
        <v>12.39</v>
      </c>
      <c r="P599" s="24">
        <v>12.29</v>
      </c>
      <c r="Q599" s="24">
        <v>11.16</v>
      </c>
    </row>
    <row r="600" spans="2:17" x14ac:dyDescent="0.2">
      <c r="B600" s="60">
        <v>250.00000018878993</v>
      </c>
      <c r="C600" s="24">
        <v>9.2899999999999991</v>
      </c>
      <c r="D600" s="24">
        <v>8.99</v>
      </c>
      <c r="E600" s="24">
        <v>7.88</v>
      </c>
      <c r="F600" s="24">
        <v>9.44</v>
      </c>
      <c r="G600" s="24">
        <v>9.35</v>
      </c>
      <c r="H600" s="24">
        <v>9.06</v>
      </c>
      <c r="I600" s="24">
        <v>9.24</v>
      </c>
      <c r="J600" s="24">
        <v>7.98</v>
      </c>
      <c r="K600" s="24">
        <v>8.3800000000000008</v>
      </c>
      <c r="L600" s="24">
        <v>14.15</v>
      </c>
      <c r="M600" s="24">
        <v>13.15</v>
      </c>
      <c r="N600" s="24">
        <v>11.12</v>
      </c>
      <c r="O600" s="24">
        <v>10.99</v>
      </c>
      <c r="P600" s="24">
        <v>10.91</v>
      </c>
      <c r="Q600" s="24">
        <v>11.59</v>
      </c>
    </row>
    <row r="601" spans="2:17" x14ac:dyDescent="0.2">
      <c r="B601" s="60">
        <v>1000</v>
      </c>
      <c r="C601" s="24">
        <v>8.86</v>
      </c>
      <c r="D601" s="24">
        <v>8.31</v>
      </c>
      <c r="E601" s="24">
        <v>7.83</v>
      </c>
      <c r="F601" s="24">
        <v>8.1300000000000008</v>
      </c>
      <c r="G601" s="24">
        <v>8.3699999999999992</v>
      </c>
      <c r="H601" s="24">
        <v>8.4499999999999993</v>
      </c>
      <c r="I601" s="24">
        <v>8.64</v>
      </c>
      <c r="J601" s="24">
        <v>7.76</v>
      </c>
      <c r="K601" s="24">
        <v>5.84</v>
      </c>
      <c r="L601" s="24">
        <v>13.4</v>
      </c>
      <c r="M601" s="24">
        <v>12.56</v>
      </c>
      <c r="N601" s="24">
        <v>10.9</v>
      </c>
      <c r="O601" s="24">
        <v>10.06</v>
      </c>
      <c r="P601" s="24">
        <v>11.3</v>
      </c>
      <c r="Q601" s="24">
        <v>9.84</v>
      </c>
    </row>
    <row r="603" spans="2:17" x14ac:dyDescent="0.2">
      <c r="B603" t="s">
        <v>60</v>
      </c>
    </row>
    <row r="604" spans="2:17" x14ac:dyDescent="0.2">
      <c r="B604" s="26" t="s">
        <v>113</v>
      </c>
      <c r="C604" s="117" t="s">
        <v>27</v>
      </c>
      <c r="D604" s="117"/>
      <c r="E604" s="117" t="s">
        <v>33</v>
      </c>
      <c r="F604" s="117"/>
    </row>
    <row r="605" spans="2:17" x14ac:dyDescent="0.2">
      <c r="B605" s="60">
        <v>5.080529764026407E-2</v>
      </c>
      <c r="C605" s="24">
        <v>101.82</v>
      </c>
      <c r="D605" s="24">
        <v>107.6</v>
      </c>
      <c r="E605" s="24">
        <v>90.2</v>
      </c>
      <c r="F605" s="24">
        <v>84.05</v>
      </c>
    </row>
    <row r="606" spans="2:17" x14ac:dyDescent="0.2">
      <c r="B606" s="60">
        <v>0.15241580352680936</v>
      </c>
      <c r="C606" s="24">
        <v>101.33</v>
      </c>
      <c r="D606" s="24">
        <v>101.64</v>
      </c>
      <c r="E606" s="24">
        <v>106.96</v>
      </c>
      <c r="F606" s="24">
        <v>98.2</v>
      </c>
    </row>
    <row r="607" spans="2:17" x14ac:dyDescent="0.2">
      <c r="B607" s="60">
        <v>0.45724735296877583</v>
      </c>
      <c r="C607" s="24">
        <v>101.83</v>
      </c>
      <c r="D607" s="24">
        <v>93.72</v>
      </c>
      <c r="E607" s="24">
        <v>89.2</v>
      </c>
      <c r="F607" s="24">
        <v>81.97</v>
      </c>
    </row>
    <row r="608" spans="2:17" x14ac:dyDescent="0.2">
      <c r="B608" s="60">
        <v>1.371742201926673</v>
      </c>
      <c r="C608" s="24">
        <v>93.75</v>
      </c>
      <c r="D608" s="24">
        <v>89.74</v>
      </c>
      <c r="E608" s="24">
        <v>93.57</v>
      </c>
      <c r="F608" s="24">
        <v>90.38</v>
      </c>
    </row>
    <row r="609" spans="2:54" x14ac:dyDescent="0.2">
      <c r="B609" s="60">
        <v>4.1152260872751754</v>
      </c>
      <c r="C609" s="24">
        <v>56.29</v>
      </c>
      <c r="D609" s="24">
        <v>59.54</v>
      </c>
      <c r="E609" s="24">
        <v>57.89</v>
      </c>
      <c r="F609" s="24">
        <v>58.21</v>
      </c>
    </row>
    <row r="610" spans="2:54" x14ac:dyDescent="0.2">
      <c r="B610" s="60">
        <v>12.34567954900861</v>
      </c>
      <c r="C610" s="24">
        <v>21.43</v>
      </c>
      <c r="D610" s="24">
        <v>19.47</v>
      </c>
      <c r="E610" s="24">
        <v>16.940000000000001</v>
      </c>
      <c r="F610" s="24">
        <v>19.14</v>
      </c>
    </row>
    <row r="611" spans="2:54" x14ac:dyDescent="0.2">
      <c r="B611" s="60">
        <v>37.037033980482207</v>
      </c>
      <c r="C611" s="24">
        <v>11.35</v>
      </c>
      <c r="D611" s="24">
        <v>8.49</v>
      </c>
      <c r="E611" s="24">
        <v>6.92</v>
      </c>
      <c r="F611" s="24">
        <v>7.09</v>
      </c>
    </row>
    <row r="612" spans="2:54" x14ac:dyDescent="0.2">
      <c r="B612" s="60">
        <v>111.11111352609409</v>
      </c>
      <c r="C612" s="24">
        <v>8.1199999999999992</v>
      </c>
      <c r="D612" s="24">
        <v>7.63</v>
      </c>
      <c r="E612" s="24">
        <v>5.55</v>
      </c>
      <c r="F612" s="24">
        <v>4.88</v>
      </c>
    </row>
    <row r="613" spans="2:54" x14ac:dyDescent="0.2">
      <c r="B613" s="60">
        <v>333.33329857939123</v>
      </c>
      <c r="C613" s="24">
        <v>3.68</v>
      </c>
      <c r="D613" s="24">
        <v>4.43</v>
      </c>
      <c r="E613" s="24">
        <v>4.6399999999999997</v>
      </c>
      <c r="F613" s="24">
        <v>3.89</v>
      </c>
    </row>
    <row r="614" spans="2:54" x14ac:dyDescent="0.2">
      <c r="B614" s="60">
        <v>1000</v>
      </c>
      <c r="C614" s="24">
        <v>6.3</v>
      </c>
      <c r="D614" s="24">
        <v>6.29</v>
      </c>
      <c r="E614" s="24">
        <v>6.24</v>
      </c>
      <c r="F614" s="24">
        <v>6.41</v>
      </c>
    </row>
    <row r="615" spans="2:54" x14ac:dyDescent="0.2">
      <c r="B615" s="48"/>
      <c r="C615" s="48"/>
      <c r="D615" s="48"/>
      <c r="E615" s="48"/>
      <c r="F615" s="48"/>
    </row>
    <row r="616" spans="2:54" x14ac:dyDescent="0.2">
      <c r="B616" t="s">
        <v>61</v>
      </c>
    </row>
    <row r="617" spans="2:54" x14ac:dyDescent="0.2">
      <c r="B617" s="26" t="s">
        <v>113</v>
      </c>
      <c r="C617" s="117" t="s">
        <v>27</v>
      </c>
      <c r="D617" s="117"/>
      <c r="E617" s="117" t="s">
        <v>33</v>
      </c>
      <c r="F617" s="117"/>
      <c r="G617" s="117" t="s">
        <v>34</v>
      </c>
      <c r="H617" s="117"/>
      <c r="I617" s="117" t="s">
        <v>42</v>
      </c>
      <c r="J617" s="117"/>
      <c r="K617" s="117" t="s">
        <v>43</v>
      </c>
      <c r="L617" s="117"/>
      <c r="M617" s="117" t="s">
        <v>44</v>
      </c>
      <c r="N617" s="117"/>
      <c r="O617" s="117" t="s">
        <v>46</v>
      </c>
      <c r="P617" s="117"/>
      <c r="Q617" s="117" t="s">
        <v>47</v>
      </c>
      <c r="R617" s="117"/>
      <c r="S617" s="117" t="s">
        <v>48</v>
      </c>
      <c r="T617" s="117"/>
      <c r="U617" s="117" t="s">
        <v>49</v>
      </c>
      <c r="V617" s="117"/>
      <c r="W617" s="117" t="s">
        <v>50</v>
      </c>
      <c r="X617" s="117"/>
      <c r="Y617" s="117" t="s">
        <v>62</v>
      </c>
      <c r="Z617" s="117"/>
      <c r="AA617" s="117" t="s">
        <v>63</v>
      </c>
      <c r="AB617" s="117"/>
      <c r="AC617" s="117" t="s">
        <v>64</v>
      </c>
      <c r="AD617" s="117"/>
      <c r="AE617" s="117" t="s">
        <v>65</v>
      </c>
      <c r="AF617" s="117"/>
      <c r="AG617" s="117" t="s">
        <v>66</v>
      </c>
      <c r="AH617" s="117"/>
      <c r="AI617" s="117" t="s">
        <v>67</v>
      </c>
      <c r="AJ617" s="117"/>
      <c r="AK617" s="117" t="s">
        <v>68</v>
      </c>
      <c r="AL617" s="117"/>
      <c r="AM617" s="117" t="s">
        <v>69</v>
      </c>
      <c r="AN617" s="117"/>
      <c r="AO617" s="117" t="s">
        <v>70</v>
      </c>
      <c r="AP617" s="117"/>
      <c r="AQ617" s="117" t="s">
        <v>71</v>
      </c>
      <c r="AR617" s="117"/>
      <c r="AS617" s="117" t="s">
        <v>72</v>
      </c>
      <c r="AT617" s="117"/>
      <c r="AU617" s="117" t="s">
        <v>73</v>
      </c>
      <c r="AV617" s="117"/>
      <c r="AW617" s="117" t="s">
        <v>74</v>
      </c>
      <c r="AX617" s="117"/>
      <c r="AY617" s="117" t="s">
        <v>75</v>
      </c>
      <c r="AZ617" s="117"/>
      <c r="BA617" s="117" t="s">
        <v>76</v>
      </c>
      <c r="BB617" s="117"/>
    </row>
    <row r="618" spans="2:54" x14ac:dyDescent="0.2">
      <c r="B618" s="36">
        <v>1.5241201331008034</v>
      </c>
      <c r="C618" s="24">
        <v>101.76452</v>
      </c>
      <c r="D618" s="24">
        <v>102.05391</v>
      </c>
      <c r="E618" s="24">
        <v>97.24736</v>
      </c>
      <c r="F618" s="24">
        <v>99.201099999999997</v>
      </c>
      <c r="G618" s="24">
        <v>93.447609999999997</v>
      </c>
      <c r="H618" s="24">
        <v>98.643270000000001</v>
      </c>
      <c r="I618" s="24">
        <v>99.509230000000002</v>
      </c>
      <c r="J618" s="24">
        <v>100.65534</v>
      </c>
      <c r="K618" s="24">
        <v>96.561710000000005</v>
      </c>
      <c r="L618" s="24">
        <v>100.23524999999999</v>
      </c>
      <c r="M618" s="24">
        <v>97.579679999999996</v>
      </c>
      <c r="N618" s="24">
        <v>100.73291</v>
      </c>
      <c r="O618" s="24">
        <v>89.292469999999994</v>
      </c>
      <c r="P618" s="24">
        <v>93.197119999999998</v>
      </c>
      <c r="Q618" s="24">
        <v>96.934974999999994</v>
      </c>
      <c r="R618" s="24">
        <v>97.250069999999994</v>
      </c>
      <c r="S618" s="24">
        <v>101.1836</v>
      </c>
      <c r="T618" s="24">
        <v>107.034256</v>
      </c>
      <c r="U618" s="24">
        <v>94.75197</v>
      </c>
      <c r="V618" s="24">
        <v>105.61565</v>
      </c>
      <c r="W618" s="24">
        <v>101.18439499999999</v>
      </c>
      <c r="X618" s="24">
        <v>101.35721599999999</v>
      </c>
      <c r="Y618" s="24">
        <v>103.545334</v>
      </c>
      <c r="Z618" s="24">
        <v>105.56605999999999</v>
      </c>
      <c r="AA618" s="24">
        <v>103.03579000000001</v>
      </c>
      <c r="AB618" s="24">
        <v>108.31559</v>
      </c>
      <c r="AC618" s="24">
        <v>101.64431</v>
      </c>
      <c r="AD618" s="24">
        <v>101.71738000000001</v>
      </c>
      <c r="AE618" s="24">
        <v>95.467830000000006</v>
      </c>
      <c r="AF618" s="24">
        <v>101.69103</v>
      </c>
      <c r="AG618" s="24">
        <v>93.417990000000003</v>
      </c>
      <c r="AH618" s="24">
        <v>98.296660000000003</v>
      </c>
      <c r="AI618" s="24">
        <v>84.065605000000005</v>
      </c>
      <c r="AJ618" s="24">
        <v>87.703445000000002</v>
      </c>
      <c r="AK618" s="24">
        <v>89.425730000000001</v>
      </c>
      <c r="AL618" s="24">
        <v>98.382710000000003</v>
      </c>
      <c r="AM618" s="24">
        <v>105.108086</v>
      </c>
      <c r="AN618" s="24">
        <v>108.08185</v>
      </c>
      <c r="AO618" s="24">
        <v>98.603165000000004</v>
      </c>
      <c r="AP618" s="24">
        <v>105.39252</v>
      </c>
      <c r="AQ618" s="24">
        <v>96.534059999999997</v>
      </c>
      <c r="AR618" s="24">
        <v>100.84031</v>
      </c>
      <c r="AS618" s="24">
        <v>103.51810500000001</v>
      </c>
      <c r="AT618" s="24">
        <v>108.64127000000001</v>
      </c>
      <c r="AU618" s="24">
        <v>100.77252</v>
      </c>
      <c r="AV618" s="24">
        <v>102.94909</v>
      </c>
      <c r="AW618" s="24">
        <v>94.385670000000005</v>
      </c>
      <c r="AX618" s="24">
        <v>103.97239999999999</v>
      </c>
      <c r="AY618" s="24">
        <v>102.49872999999999</v>
      </c>
      <c r="AZ618" s="24">
        <v>103.554726</v>
      </c>
      <c r="BA618" s="24">
        <v>98.128240000000005</v>
      </c>
      <c r="BB618" s="24">
        <v>99.69641</v>
      </c>
    </row>
    <row r="619" spans="2:54" x14ac:dyDescent="0.2">
      <c r="B619" s="36">
        <v>4.5724703711360322</v>
      </c>
      <c r="C619" s="24">
        <v>95.909000000000006</v>
      </c>
      <c r="D619" s="24">
        <v>98.647850000000005</v>
      </c>
      <c r="E619" s="24">
        <v>95.890360000000001</v>
      </c>
      <c r="F619" s="24">
        <v>100.19695</v>
      </c>
      <c r="G619" s="24">
        <v>92.454909999999998</v>
      </c>
      <c r="H619" s="24">
        <v>97.043819999999997</v>
      </c>
      <c r="I619" s="24">
        <v>97.196119999999993</v>
      </c>
      <c r="J619" s="24">
        <v>98.850020000000001</v>
      </c>
      <c r="K619" s="24">
        <v>92.490039999999993</v>
      </c>
      <c r="L619" s="24">
        <v>94.661600000000007</v>
      </c>
      <c r="M619" s="24">
        <v>99.573890000000006</v>
      </c>
      <c r="N619" s="24">
        <v>101.21016</v>
      </c>
      <c r="O619" s="24">
        <v>98.600075000000004</v>
      </c>
      <c r="P619" s="24">
        <v>101.12751</v>
      </c>
      <c r="Q619" s="24">
        <v>95.474074999999999</v>
      </c>
      <c r="R619" s="24">
        <v>96.877685999999997</v>
      </c>
      <c r="S619" s="24">
        <v>101.6455</v>
      </c>
      <c r="T619" s="24">
        <v>105.35026999999999</v>
      </c>
      <c r="U619" s="24">
        <v>95.378900000000002</v>
      </c>
      <c r="V619" s="24">
        <v>101.73402</v>
      </c>
      <c r="W619" s="24">
        <v>93.200649999999996</v>
      </c>
      <c r="X619" s="24">
        <v>99.538573999999997</v>
      </c>
      <c r="Y619" s="24">
        <v>105.75982</v>
      </c>
      <c r="Z619" s="24">
        <v>107.334</v>
      </c>
      <c r="AA619" s="24">
        <v>102.51866</v>
      </c>
      <c r="AB619" s="24">
        <v>107.22087999999999</v>
      </c>
      <c r="AC619" s="24">
        <v>101.80055</v>
      </c>
      <c r="AD619" s="24">
        <v>104.24794</v>
      </c>
      <c r="AE619" s="24">
        <v>100.81918</v>
      </c>
      <c r="AF619" s="24">
        <v>103.77779</v>
      </c>
      <c r="AG619" s="24">
        <v>98.772310000000004</v>
      </c>
      <c r="AH619" s="24">
        <v>99.666569999999993</v>
      </c>
      <c r="AI619" s="24">
        <v>90.183409999999995</v>
      </c>
      <c r="AJ619" s="24">
        <v>92.852199999999996</v>
      </c>
      <c r="AK619" s="24">
        <v>98.204809999999995</v>
      </c>
      <c r="AL619" s="24">
        <v>101.458855</v>
      </c>
      <c r="AM619" s="24">
        <v>103.21803</v>
      </c>
      <c r="AN619" s="24">
        <v>107.11660000000001</v>
      </c>
      <c r="AO619" s="24">
        <v>101.57053000000001</v>
      </c>
      <c r="AP619" s="24">
        <v>104.926956</v>
      </c>
      <c r="AQ619" s="24">
        <v>99.912580000000005</v>
      </c>
      <c r="AR619" s="24">
        <v>101.33704</v>
      </c>
      <c r="AS619" s="24">
        <v>106.67004</v>
      </c>
      <c r="AT619" s="24">
        <v>110.33974499999999</v>
      </c>
      <c r="AU619" s="24">
        <v>98.561250000000001</v>
      </c>
      <c r="AV619" s="24">
        <v>100.06001000000001</v>
      </c>
      <c r="AW619" s="24">
        <v>103.17358400000001</v>
      </c>
      <c r="AX619" s="24">
        <v>105.635155</v>
      </c>
      <c r="AY619" s="24">
        <v>97.201415999999995</v>
      </c>
      <c r="AZ619" s="24">
        <v>99.19171</v>
      </c>
      <c r="BA619" s="24">
        <v>97.235275000000001</v>
      </c>
      <c r="BB619" s="24">
        <v>99.878559999999993</v>
      </c>
    </row>
    <row r="620" spans="2:54" x14ac:dyDescent="0.2">
      <c r="B620" s="36">
        <v>13.717399909412537</v>
      </c>
      <c r="C620" s="24">
        <v>96.932959999999994</v>
      </c>
      <c r="D620" s="24">
        <v>98.247569999999996</v>
      </c>
      <c r="E620" s="24">
        <v>95.865530000000007</v>
      </c>
      <c r="F620" s="24">
        <v>103.10906</v>
      </c>
      <c r="G620" s="24">
        <v>92.915800000000004</v>
      </c>
      <c r="H620" s="24">
        <v>93.890780000000007</v>
      </c>
      <c r="I620" s="24">
        <v>100.40993</v>
      </c>
      <c r="J620" s="24">
        <v>101.0117</v>
      </c>
      <c r="K620" s="24">
        <v>93.883459999999999</v>
      </c>
      <c r="L620" s="24">
        <v>95.005430000000004</v>
      </c>
      <c r="M620" s="24">
        <v>92.040220000000005</v>
      </c>
      <c r="N620" s="24">
        <v>98.244415000000004</v>
      </c>
      <c r="O620" s="24">
        <v>97.994704999999996</v>
      </c>
      <c r="P620" s="24">
        <v>102.12636999999999</v>
      </c>
      <c r="Q620" s="24">
        <v>89.358350000000002</v>
      </c>
      <c r="R620" s="24">
        <v>92.996279999999999</v>
      </c>
      <c r="S620" s="24">
        <v>100.45227</v>
      </c>
      <c r="T620" s="24">
        <v>105.128944</v>
      </c>
      <c r="U620" s="24">
        <v>104.47399</v>
      </c>
      <c r="V620" s="24">
        <v>104.91891</v>
      </c>
      <c r="W620" s="24">
        <v>92.864199999999997</v>
      </c>
      <c r="X620" s="24">
        <v>100.55698</v>
      </c>
      <c r="Y620" s="24">
        <v>104.44593999999999</v>
      </c>
      <c r="Z620" s="24">
        <v>112.72163999999999</v>
      </c>
      <c r="AA620" s="24">
        <v>100.36991999999999</v>
      </c>
      <c r="AB620" s="24">
        <v>104.59907</v>
      </c>
      <c r="AC620" s="24">
        <v>102.700836</v>
      </c>
      <c r="AD620" s="24">
        <v>105.91737000000001</v>
      </c>
      <c r="AE620" s="24">
        <v>97.007384999999999</v>
      </c>
      <c r="AF620" s="24">
        <v>97.860664</v>
      </c>
      <c r="AG620" s="24">
        <v>93.965680000000006</v>
      </c>
      <c r="AH620" s="24">
        <v>106.04250999999999</v>
      </c>
      <c r="AI620" s="24">
        <v>87.014045999999993</v>
      </c>
      <c r="AJ620" s="24">
        <v>93.027370000000005</v>
      </c>
      <c r="AK620" s="24">
        <v>98.667479999999998</v>
      </c>
      <c r="AL620" s="24">
        <v>99.779594000000003</v>
      </c>
      <c r="AM620" s="24">
        <v>99.800799999999995</v>
      </c>
      <c r="AN620" s="24">
        <v>103.8077</v>
      </c>
      <c r="AO620" s="24">
        <v>103.53507999999999</v>
      </c>
      <c r="AP620" s="24">
        <v>106.19074999999999</v>
      </c>
      <c r="AQ620" s="24">
        <v>100.76125</v>
      </c>
      <c r="AR620" s="24">
        <v>101.11857000000001</v>
      </c>
      <c r="AS620" s="24">
        <v>104.29609000000001</v>
      </c>
      <c r="AT620" s="24">
        <v>106.80891</v>
      </c>
      <c r="AU620" s="24">
        <v>96.965940000000003</v>
      </c>
      <c r="AV620" s="24">
        <v>101.65465500000001</v>
      </c>
      <c r="AW620" s="24">
        <v>96.912379999999999</v>
      </c>
      <c r="AX620" s="24">
        <v>108.347015</v>
      </c>
      <c r="AY620" s="24">
        <v>95.181089999999998</v>
      </c>
      <c r="AZ620" s="24">
        <v>100.57757599999999</v>
      </c>
      <c r="BA620" s="24">
        <v>99.140540000000001</v>
      </c>
      <c r="BB620" s="24">
        <v>101.61842</v>
      </c>
    </row>
    <row r="621" spans="2:54" x14ac:dyDescent="0.2">
      <c r="B621" s="36">
        <v>41.153198973609989</v>
      </c>
      <c r="C621" s="24">
        <v>96.22775</v>
      </c>
      <c r="D621" s="24">
        <v>97.365020000000001</v>
      </c>
      <c r="E621" s="24">
        <v>95.86018</v>
      </c>
      <c r="F621" s="24">
        <v>102.84769</v>
      </c>
      <c r="G621" s="24">
        <v>99.181815999999998</v>
      </c>
      <c r="H621" s="24">
        <v>106.33262999999999</v>
      </c>
      <c r="I621" s="24">
        <v>97.009460000000004</v>
      </c>
      <c r="J621" s="24">
        <v>99.239019999999996</v>
      </c>
      <c r="K621" s="24">
        <v>86.825909999999993</v>
      </c>
      <c r="L621" s="24">
        <v>93.34057</v>
      </c>
      <c r="M621" s="24">
        <v>97.630809999999997</v>
      </c>
      <c r="N621" s="24">
        <v>104.03954</v>
      </c>
      <c r="O621" s="24">
        <v>94.3322</v>
      </c>
      <c r="P621" s="24">
        <v>97.979569999999995</v>
      </c>
      <c r="Q621" s="24">
        <v>95.774850000000001</v>
      </c>
      <c r="R621" s="24">
        <v>98.496129999999994</v>
      </c>
      <c r="S621" s="24">
        <v>104.32304000000001</v>
      </c>
      <c r="T621" s="24">
        <v>107.11124</v>
      </c>
      <c r="U621" s="24">
        <v>98.391239999999996</v>
      </c>
      <c r="V621" s="24">
        <v>103.089325</v>
      </c>
      <c r="W621" s="24">
        <v>91.160736</v>
      </c>
      <c r="X621" s="24">
        <v>99.838629999999995</v>
      </c>
      <c r="Y621" s="24">
        <v>94.938220000000001</v>
      </c>
      <c r="Z621" s="24">
        <v>101.57483999999999</v>
      </c>
      <c r="AA621" s="24">
        <v>100.652275</v>
      </c>
      <c r="AB621" s="24">
        <v>105.24789</v>
      </c>
      <c r="AC621" s="24">
        <v>102.58504000000001</v>
      </c>
      <c r="AD621" s="24">
        <v>104.224785</v>
      </c>
      <c r="AE621" s="24">
        <v>95.365799999999993</v>
      </c>
      <c r="AF621" s="24">
        <v>102.62768</v>
      </c>
      <c r="AG621" s="24">
        <v>100.80771</v>
      </c>
      <c r="AH621" s="24">
        <v>103.16065</v>
      </c>
      <c r="AI621" s="24">
        <v>93.676130000000001</v>
      </c>
      <c r="AJ621" s="24">
        <v>95.715289999999996</v>
      </c>
      <c r="AK621" s="24">
        <v>93.94144</v>
      </c>
      <c r="AL621" s="24">
        <v>99.058784000000003</v>
      </c>
      <c r="AM621" s="24">
        <v>98.320989999999995</v>
      </c>
      <c r="AN621" s="24">
        <v>106.54946</v>
      </c>
      <c r="AO621" s="24">
        <v>102.314644</v>
      </c>
      <c r="AP621" s="24">
        <v>102.77284</v>
      </c>
      <c r="AQ621" s="24">
        <v>104.16896</v>
      </c>
      <c r="AR621" s="24">
        <v>104.90854</v>
      </c>
      <c r="AS621" s="24">
        <v>100.84791</v>
      </c>
      <c r="AT621" s="24">
        <v>103.473145</v>
      </c>
      <c r="AU621" s="24">
        <v>102.67466</v>
      </c>
      <c r="AV621" s="24">
        <v>102.79303</v>
      </c>
      <c r="AW621" s="24">
        <v>100.08481</v>
      </c>
      <c r="AX621" s="24">
        <v>101.39511</v>
      </c>
      <c r="AY621" s="24">
        <v>98.697104999999993</v>
      </c>
      <c r="AZ621" s="24">
        <v>102.119484</v>
      </c>
      <c r="BA621" s="24">
        <v>99.929860000000005</v>
      </c>
      <c r="BB621" s="24">
        <v>100.08689</v>
      </c>
    </row>
    <row r="622" spans="2:54" x14ac:dyDescent="0.2">
      <c r="B622" s="36">
        <v>123.46199773660739</v>
      </c>
      <c r="C622" s="24">
        <v>96.908550000000005</v>
      </c>
      <c r="D622" s="24">
        <v>97.367779999999996</v>
      </c>
      <c r="E622" s="24">
        <v>96.143940000000001</v>
      </c>
      <c r="F622" s="24">
        <v>96.178505000000001</v>
      </c>
      <c r="G622" s="24">
        <v>96.615295000000003</v>
      </c>
      <c r="H622" s="24">
        <v>97.923990000000003</v>
      </c>
      <c r="I622" s="24">
        <v>97.504845000000003</v>
      </c>
      <c r="J622" s="24">
        <v>101.99986</v>
      </c>
      <c r="K622" s="24">
        <v>96.634094000000005</v>
      </c>
      <c r="L622" s="24">
        <v>100.81433</v>
      </c>
      <c r="M622" s="24">
        <v>101.48287000000001</v>
      </c>
      <c r="N622" s="24">
        <v>102.3351</v>
      </c>
      <c r="O622" s="24">
        <v>98.554670000000002</v>
      </c>
      <c r="P622" s="24">
        <v>99.175179999999997</v>
      </c>
      <c r="Q622" s="24">
        <v>98.352905000000007</v>
      </c>
      <c r="R622" s="24">
        <v>102.46348</v>
      </c>
      <c r="S622" s="24">
        <v>96.583910000000003</v>
      </c>
      <c r="T622" s="24">
        <v>96.865380000000002</v>
      </c>
      <c r="U622" s="24">
        <v>89.019220000000004</v>
      </c>
      <c r="V622" s="24">
        <v>95.554389999999998</v>
      </c>
      <c r="W622" s="24">
        <v>90.901089999999996</v>
      </c>
      <c r="X622" s="24">
        <v>93.584590000000006</v>
      </c>
      <c r="Y622" s="24">
        <v>104.42147</v>
      </c>
      <c r="Z622" s="24">
        <v>106.637596</v>
      </c>
      <c r="AA622" s="24">
        <v>102.83172999999999</v>
      </c>
      <c r="AB622" s="24">
        <v>107.621666</v>
      </c>
      <c r="AC622" s="24">
        <v>93.837990000000005</v>
      </c>
      <c r="AD622" s="24">
        <v>104.79201999999999</v>
      </c>
      <c r="AE622" s="24">
        <v>96.052086000000003</v>
      </c>
      <c r="AF622" s="24">
        <v>101.42202</v>
      </c>
      <c r="AG622" s="24">
        <v>97.799850000000006</v>
      </c>
      <c r="AH622" s="24">
        <v>100.2269</v>
      </c>
      <c r="AI622" s="24">
        <v>97.021680000000003</v>
      </c>
      <c r="AJ622" s="24">
        <v>98.260469999999998</v>
      </c>
      <c r="AK622" s="24">
        <v>97.866429999999994</v>
      </c>
      <c r="AL622" s="24">
        <v>104.499146</v>
      </c>
      <c r="AM622" s="24">
        <v>99.518820000000005</v>
      </c>
      <c r="AN622" s="24">
        <v>111.95961</v>
      </c>
      <c r="AO622" s="24">
        <v>102.324776</v>
      </c>
      <c r="AP622" s="24">
        <v>102.562584</v>
      </c>
      <c r="AQ622" s="24">
        <v>99.902100000000004</v>
      </c>
      <c r="AR622" s="24">
        <v>103.083405</v>
      </c>
      <c r="AS622" s="24">
        <v>102.77947</v>
      </c>
      <c r="AT622" s="24">
        <v>112.08615</v>
      </c>
      <c r="AU622" s="24">
        <v>107.52208</v>
      </c>
      <c r="AV622" s="24">
        <v>111.60706</v>
      </c>
      <c r="AW622" s="24">
        <v>106.70343</v>
      </c>
      <c r="AX622" s="24">
        <v>108.18169399999999</v>
      </c>
      <c r="AY622" s="24">
        <v>99.835260000000005</v>
      </c>
      <c r="AZ622" s="24">
        <v>102.39561999999999</v>
      </c>
      <c r="BA622" s="24">
        <v>102.086365</v>
      </c>
      <c r="BB622" s="24">
        <v>102.221405</v>
      </c>
    </row>
    <row r="623" spans="2:54" x14ac:dyDescent="0.2">
      <c r="B623" s="36">
        <v>370.38696995802439</v>
      </c>
      <c r="C623" s="24">
        <v>102.879105</v>
      </c>
      <c r="D623" s="24">
        <v>103.28814</v>
      </c>
      <c r="E623" s="24">
        <v>99.398709999999994</v>
      </c>
      <c r="F623" s="24">
        <v>104.945984</v>
      </c>
      <c r="G623" s="24">
        <v>98.984700000000004</v>
      </c>
      <c r="H623" s="24">
        <v>104.45435999999999</v>
      </c>
      <c r="I623" s="24">
        <v>97.282610000000005</v>
      </c>
      <c r="J623" s="24">
        <v>97.701300000000003</v>
      </c>
      <c r="K623" s="24">
        <v>101.06768</v>
      </c>
      <c r="L623" s="24">
        <v>104.19833</v>
      </c>
      <c r="M623" s="24">
        <v>96.76155</v>
      </c>
      <c r="N623" s="24">
        <v>96.923469999999995</v>
      </c>
      <c r="O623" s="24">
        <v>103.41279</v>
      </c>
      <c r="P623" s="24">
        <v>110.117294</v>
      </c>
      <c r="Q623" s="24">
        <v>103.523346</v>
      </c>
      <c r="R623" s="24">
        <v>110.16901</v>
      </c>
      <c r="S623" s="24">
        <v>97.002499999999998</v>
      </c>
      <c r="T623" s="24">
        <v>104.551575</v>
      </c>
      <c r="U623" s="24">
        <v>104.945656</v>
      </c>
      <c r="V623" s="24">
        <v>107.96713</v>
      </c>
      <c r="W623" s="24">
        <v>92.112870000000001</v>
      </c>
      <c r="X623" s="24">
        <v>92.409210000000002</v>
      </c>
      <c r="Y623" s="24">
        <v>97.626980000000003</v>
      </c>
      <c r="Z623" s="24">
        <v>107.29845</v>
      </c>
      <c r="AA623" s="24">
        <v>96.068169999999995</v>
      </c>
      <c r="AB623" s="24">
        <v>102.509094</v>
      </c>
      <c r="AC623" s="24">
        <v>100.48145</v>
      </c>
      <c r="AD623" s="24">
        <v>105.04971</v>
      </c>
      <c r="AE623" s="24">
        <v>103.08217999999999</v>
      </c>
      <c r="AF623" s="24">
        <v>103.38826</v>
      </c>
      <c r="AG623" s="24">
        <v>95.480789999999999</v>
      </c>
      <c r="AH623" s="24">
        <v>100.692635</v>
      </c>
      <c r="AI623" s="24">
        <v>98.955665999999994</v>
      </c>
      <c r="AJ623" s="24">
        <v>100.56459</v>
      </c>
      <c r="AK623" s="24">
        <v>93.454530000000005</v>
      </c>
      <c r="AL623" s="24">
        <v>104.72723999999999</v>
      </c>
      <c r="AM623" s="24">
        <v>102.85458</v>
      </c>
      <c r="AN623" s="24">
        <v>116.02776</v>
      </c>
      <c r="AO623" s="24">
        <v>96.265433999999999</v>
      </c>
      <c r="AP623" s="24">
        <v>104.81588000000001</v>
      </c>
      <c r="AQ623" s="24">
        <v>99.563193999999996</v>
      </c>
      <c r="AR623" s="24">
        <v>104.56262</v>
      </c>
      <c r="AS623" s="24">
        <v>111.14615999999999</v>
      </c>
      <c r="AT623" s="24">
        <v>112.58540000000001</v>
      </c>
      <c r="AU623" s="24">
        <v>105.24071000000001</v>
      </c>
      <c r="AV623" s="24">
        <v>108.21377</v>
      </c>
      <c r="AW623" s="24">
        <v>99.581580000000002</v>
      </c>
      <c r="AX623" s="24">
        <v>99.921139999999994</v>
      </c>
      <c r="AY623" s="24">
        <v>101.818054</v>
      </c>
      <c r="AZ623" s="24">
        <v>102.22969999999999</v>
      </c>
      <c r="BA623" s="24">
        <v>101.52316</v>
      </c>
      <c r="BB623" s="24">
        <v>103.187645</v>
      </c>
    </row>
    <row r="624" spans="2:54" x14ac:dyDescent="0.2">
      <c r="B624" s="36">
        <v>1111.1400458727419</v>
      </c>
      <c r="C624" s="24">
        <v>103.13475</v>
      </c>
      <c r="D624" s="24">
        <v>103.30495500000001</v>
      </c>
      <c r="E624" s="24">
        <v>102.72187</v>
      </c>
      <c r="F624" s="24">
        <v>103.39295</v>
      </c>
      <c r="G624" s="24">
        <v>102.75741600000001</v>
      </c>
      <c r="H624" s="24">
        <v>104.54376999999999</v>
      </c>
      <c r="I624" s="24">
        <v>98.231279999999998</v>
      </c>
      <c r="J624" s="24">
        <v>102.316086</v>
      </c>
      <c r="K624" s="24">
        <v>97.484620000000007</v>
      </c>
      <c r="L624" s="24">
        <v>98.552300000000002</v>
      </c>
      <c r="M624" s="24">
        <v>97.562640000000002</v>
      </c>
      <c r="N624" s="24">
        <v>98.517129999999995</v>
      </c>
      <c r="O624" s="24">
        <v>109.466515</v>
      </c>
      <c r="P624" s="24">
        <v>114.11275000000001</v>
      </c>
      <c r="Q624" s="24">
        <v>103.22257</v>
      </c>
      <c r="R624" s="24">
        <v>105.35663</v>
      </c>
      <c r="S624" s="24">
        <v>104.313416</v>
      </c>
      <c r="T624" s="24">
        <v>104.34950000000001</v>
      </c>
      <c r="U624" s="24">
        <v>86.806690000000003</v>
      </c>
      <c r="V624" s="24">
        <v>90.785200000000003</v>
      </c>
      <c r="W624" s="24">
        <v>84.497055000000003</v>
      </c>
      <c r="X624" s="24">
        <v>91.777389999999997</v>
      </c>
      <c r="Y624" s="24">
        <v>92.536169999999998</v>
      </c>
      <c r="Z624" s="24">
        <v>99.375680000000003</v>
      </c>
      <c r="AA624" s="24">
        <v>99.545906000000002</v>
      </c>
      <c r="AB624" s="24">
        <v>101.11787</v>
      </c>
      <c r="AC624" s="24">
        <v>76.110990000000001</v>
      </c>
      <c r="AD624" s="24">
        <v>81.147000000000006</v>
      </c>
      <c r="AE624" s="24">
        <v>97.109409999999997</v>
      </c>
      <c r="AF624" s="24">
        <v>98.07396</v>
      </c>
      <c r="AG624" s="24">
        <v>102.51813</v>
      </c>
      <c r="AH624" s="24">
        <v>106.04047</v>
      </c>
      <c r="AI624" s="24">
        <v>92.141300000000001</v>
      </c>
      <c r="AJ624" s="24">
        <v>99.040009999999995</v>
      </c>
      <c r="AK624" s="24">
        <v>99.003979999999999</v>
      </c>
      <c r="AL624" s="24">
        <v>102.05264</v>
      </c>
      <c r="AM624" s="24">
        <v>109.92596399999999</v>
      </c>
      <c r="AN624" s="24">
        <v>116.56658</v>
      </c>
      <c r="AO624" s="24">
        <v>97.033484999999999</v>
      </c>
      <c r="AP624" s="24">
        <v>97.49812</v>
      </c>
      <c r="AQ624" s="24">
        <v>101.25324000000001</v>
      </c>
      <c r="AR624" s="24">
        <v>103.48011</v>
      </c>
      <c r="AS624" s="24">
        <v>94.905593999999994</v>
      </c>
      <c r="AT624" s="24">
        <v>99.275580000000005</v>
      </c>
      <c r="AU624" s="24">
        <v>96.822779999999995</v>
      </c>
      <c r="AV624" s="24">
        <v>102.75203</v>
      </c>
      <c r="AW624" s="24">
        <v>99.374600000000001</v>
      </c>
      <c r="AX624" s="24">
        <v>99.960819999999998</v>
      </c>
      <c r="AY624" s="24">
        <v>96.682910000000007</v>
      </c>
      <c r="AZ624" s="24">
        <v>96.952529999999996</v>
      </c>
      <c r="BA624" s="24">
        <v>104.82387</v>
      </c>
      <c r="BB624" s="24">
        <v>105.68961</v>
      </c>
    </row>
    <row r="625" spans="2:54" x14ac:dyDescent="0.2">
      <c r="B625" s="36">
        <v>3333.4097395059998</v>
      </c>
      <c r="C625" s="24">
        <v>88.838480000000004</v>
      </c>
      <c r="D625" s="24">
        <v>94.447450000000003</v>
      </c>
      <c r="E625" s="24">
        <v>94.98115</v>
      </c>
      <c r="F625" s="24">
        <v>104.10978</v>
      </c>
      <c r="G625" s="24">
        <v>93.983260000000001</v>
      </c>
      <c r="H625" s="24">
        <v>98.851944000000003</v>
      </c>
      <c r="I625" s="24">
        <v>103.25628</v>
      </c>
      <c r="J625" s="24">
        <v>103.27325</v>
      </c>
      <c r="K625" s="24">
        <v>80.076003999999998</v>
      </c>
      <c r="L625" s="24">
        <v>84.925803999999999</v>
      </c>
      <c r="M625" s="24">
        <v>75.029830000000004</v>
      </c>
      <c r="N625" s="24">
        <v>84.267939999999996</v>
      </c>
      <c r="O625" s="24">
        <v>102.33825</v>
      </c>
      <c r="P625" s="24">
        <v>110.87401</v>
      </c>
      <c r="Q625" s="24">
        <v>102.26296000000001</v>
      </c>
      <c r="R625" s="24">
        <v>107.96333</v>
      </c>
      <c r="S625" s="24">
        <v>92.157430000000005</v>
      </c>
      <c r="T625" s="24">
        <v>100.36566999999999</v>
      </c>
      <c r="U625" s="24">
        <v>81.741399999999999</v>
      </c>
      <c r="V625" s="24">
        <v>86.241646000000003</v>
      </c>
      <c r="W625" s="24">
        <v>77.385360000000006</v>
      </c>
      <c r="X625" s="24">
        <v>79.402150000000006</v>
      </c>
      <c r="Y625" s="24">
        <v>78.379630000000006</v>
      </c>
      <c r="Z625" s="24">
        <v>82.552549999999997</v>
      </c>
      <c r="AA625" s="24">
        <v>83.279889999999995</v>
      </c>
      <c r="AB625" s="24">
        <v>87.95429</v>
      </c>
      <c r="AC625" s="24">
        <v>72.228710000000007</v>
      </c>
      <c r="AD625" s="24">
        <v>74.77167</v>
      </c>
      <c r="AE625" s="24">
        <v>93.920869999999994</v>
      </c>
      <c r="AF625" s="24">
        <v>100.11964</v>
      </c>
      <c r="AG625" s="24">
        <v>86.015640000000005</v>
      </c>
      <c r="AH625" s="24">
        <v>87.751930000000002</v>
      </c>
      <c r="AI625" s="24">
        <v>84.511889999999994</v>
      </c>
      <c r="AJ625" s="24">
        <v>84.543980000000005</v>
      </c>
      <c r="AK625" s="24">
        <v>90.793930000000003</v>
      </c>
      <c r="AL625" s="24">
        <v>91.731219999999993</v>
      </c>
      <c r="AM625" s="24">
        <v>93.211029999999994</v>
      </c>
      <c r="AN625" s="24">
        <v>104.47248999999999</v>
      </c>
      <c r="AO625" s="24">
        <v>92.137129999999999</v>
      </c>
      <c r="AP625" s="24">
        <v>95.626729999999995</v>
      </c>
      <c r="AQ625" s="24">
        <v>90.401610000000005</v>
      </c>
      <c r="AR625" s="24">
        <v>95.256659999999997</v>
      </c>
      <c r="AS625" s="24">
        <v>82.345979999999997</v>
      </c>
      <c r="AT625" s="24">
        <v>83.261170000000007</v>
      </c>
      <c r="AU625" s="24">
        <v>72.365134999999995</v>
      </c>
      <c r="AV625" s="24">
        <v>78.739425999999995</v>
      </c>
      <c r="AW625" s="24">
        <v>76.985410000000002</v>
      </c>
      <c r="AX625" s="24">
        <v>79.485664</v>
      </c>
      <c r="AY625" s="24">
        <v>96.784035000000003</v>
      </c>
      <c r="AZ625" s="24">
        <v>101.858154</v>
      </c>
      <c r="BA625" s="24">
        <v>100.35174000000001</v>
      </c>
      <c r="BB625" s="24">
        <v>101.06883000000001</v>
      </c>
    </row>
    <row r="626" spans="2:54" x14ac:dyDescent="0.2">
      <c r="B626" s="36">
        <v>10000</v>
      </c>
      <c r="C626" s="24">
        <v>63.992150000000002</v>
      </c>
      <c r="D626" s="24">
        <v>64.789950000000005</v>
      </c>
      <c r="E626" s="24">
        <v>80.176739999999995</v>
      </c>
      <c r="F626" s="24">
        <v>80.307180000000002</v>
      </c>
      <c r="G626" s="24">
        <v>78.547134</v>
      </c>
      <c r="H626" s="24">
        <v>92.243729999999999</v>
      </c>
      <c r="I626" s="24">
        <v>80.577529999999996</v>
      </c>
      <c r="J626" s="24">
        <v>90.527016000000003</v>
      </c>
      <c r="K626" s="24">
        <v>23.217517999999998</v>
      </c>
      <c r="L626" s="24">
        <v>28.990228999999999</v>
      </c>
      <c r="M626" s="24">
        <v>37.122889999999998</v>
      </c>
      <c r="N626" s="24">
        <v>39.270496000000001</v>
      </c>
      <c r="O626" s="24">
        <v>54.907302999999999</v>
      </c>
      <c r="P626" s="24">
        <v>57.222855000000003</v>
      </c>
      <c r="Q626" s="24">
        <v>77.878829999999994</v>
      </c>
      <c r="R626" s="24">
        <v>82.583786000000003</v>
      </c>
      <c r="S626" s="24">
        <v>54.253273</v>
      </c>
      <c r="T626" s="24">
        <v>56.995766000000003</v>
      </c>
      <c r="U626" s="24">
        <v>61.336326999999997</v>
      </c>
      <c r="V626" s="24">
        <v>66.816929999999999</v>
      </c>
      <c r="W626" s="24">
        <v>45.114314999999998</v>
      </c>
      <c r="X626" s="24">
        <v>49.933723000000001</v>
      </c>
      <c r="Y626" s="24">
        <v>69.883094999999997</v>
      </c>
      <c r="Z626" s="24">
        <v>77.680610000000001</v>
      </c>
      <c r="AA626" s="24">
        <v>37.807648</v>
      </c>
      <c r="AB626" s="24">
        <v>42.556175000000003</v>
      </c>
      <c r="AC626" s="24">
        <v>49.698196000000003</v>
      </c>
      <c r="AD626" s="24">
        <v>54.543140000000001</v>
      </c>
      <c r="AE626" s="24">
        <v>40.216239999999999</v>
      </c>
      <c r="AF626" s="24">
        <v>47.495246999999999</v>
      </c>
      <c r="AG626" s="24">
        <v>56.926876</v>
      </c>
      <c r="AH626" s="24">
        <v>61.837474999999998</v>
      </c>
      <c r="AI626" s="24">
        <v>41.562621999999998</v>
      </c>
      <c r="AJ626" s="24">
        <v>47.835445</v>
      </c>
      <c r="AK626" s="24">
        <v>70.879739999999998</v>
      </c>
      <c r="AL626" s="24">
        <v>73.490819999999999</v>
      </c>
      <c r="AM626" s="24">
        <v>70.132540000000006</v>
      </c>
      <c r="AN626" s="24">
        <v>71.467600000000004</v>
      </c>
      <c r="AO626" s="24">
        <v>62.814835000000002</v>
      </c>
      <c r="AP626" s="24">
        <v>67.404449999999997</v>
      </c>
      <c r="AQ626" s="24">
        <v>48.335247000000003</v>
      </c>
      <c r="AR626" s="24">
        <v>52.280003000000001</v>
      </c>
      <c r="AS626" s="24">
        <v>57.363956000000002</v>
      </c>
      <c r="AT626" s="24">
        <v>65.799090000000007</v>
      </c>
      <c r="AU626" s="24">
        <v>40.156123999999998</v>
      </c>
      <c r="AV626" s="24">
        <v>49.055793999999999</v>
      </c>
      <c r="AW626" s="24">
        <v>46.050995</v>
      </c>
      <c r="AX626" s="24">
        <v>47.0505</v>
      </c>
      <c r="AY626" s="24">
        <v>76.185760000000002</v>
      </c>
      <c r="AZ626" s="24">
        <v>80.391540000000006</v>
      </c>
      <c r="BA626" s="24">
        <v>75.323740000000001</v>
      </c>
      <c r="BB626" s="24">
        <v>84.490973999999994</v>
      </c>
    </row>
  </sheetData>
  <mergeCells count="213">
    <mergeCell ref="G4:H4"/>
    <mergeCell ref="C179:E179"/>
    <mergeCell ref="F179:H179"/>
    <mergeCell ref="C184:E184"/>
    <mergeCell ref="F184:H184"/>
    <mergeCell ref="C146:D146"/>
    <mergeCell ref="E146:F146"/>
    <mergeCell ref="G146:H146"/>
    <mergeCell ref="I146:J146"/>
    <mergeCell ref="C161:D161"/>
    <mergeCell ref="E161:F161"/>
    <mergeCell ref="G161:H161"/>
    <mergeCell ref="I161:J161"/>
    <mergeCell ref="I5:J5"/>
    <mergeCell ref="G5:H5"/>
    <mergeCell ref="AY617:AZ617"/>
    <mergeCell ref="BA617:BB617"/>
    <mergeCell ref="C132:D132"/>
    <mergeCell ref="E132:F132"/>
    <mergeCell ref="G132:H132"/>
    <mergeCell ref="I132:J132"/>
    <mergeCell ref="AM617:AN617"/>
    <mergeCell ref="AO617:AP617"/>
    <mergeCell ref="AQ617:AR617"/>
    <mergeCell ref="AS617:AT617"/>
    <mergeCell ref="AU617:AV617"/>
    <mergeCell ref="AW617:AX617"/>
    <mergeCell ref="AA617:AB617"/>
    <mergeCell ref="AC617:AD617"/>
    <mergeCell ref="AE617:AF617"/>
    <mergeCell ref="AG617:AH617"/>
    <mergeCell ref="AI617:AJ617"/>
    <mergeCell ref="AK617:AL617"/>
    <mergeCell ref="O617:P617"/>
    <mergeCell ref="Q617:R617"/>
    <mergeCell ref="S617:T617"/>
    <mergeCell ref="U617:V617"/>
    <mergeCell ref="W617:X617"/>
    <mergeCell ref="Y617:Z617"/>
    <mergeCell ref="C617:D617"/>
    <mergeCell ref="E617:F617"/>
    <mergeCell ref="G617:H617"/>
    <mergeCell ref="I617:J617"/>
    <mergeCell ref="K617:L617"/>
    <mergeCell ref="M617:N617"/>
    <mergeCell ref="C578:D578"/>
    <mergeCell ref="E578:F578"/>
    <mergeCell ref="G578:H578"/>
    <mergeCell ref="I578:J578"/>
    <mergeCell ref="K578:L578"/>
    <mergeCell ref="M578:N578"/>
    <mergeCell ref="C590:E590"/>
    <mergeCell ref="F590:H590"/>
    <mergeCell ref="I590:K590"/>
    <mergeCell ref="L590:N590"/>
    <mergeCell ref="O590:Q590"/>
    <mergeCell ref="C604:D604"/>
    <mergeCell ref="E604:F604"/>
    <mergeCell ref="O543:P543"/>
    <mergeCell ref="Q543:R543"/>
    <mergeCell ref="S543:T543"/>
    <mergeCell ref="U543:V543"/>
    <mergeCell ref="C565:D565"/>
    <mergeCell ref="E565:F565"/>
    <mergeCell ref="G565:H565"/>
    <mergeCell ref="C543:D543"/>
    <mergeCell ref="E543:F543"/>
    <mergeCell ref="G543:H543"/>
    <mergeCell ref="I543:J543"/>
    <mergeCell ref="K543:L543"/>
    <mergeCell ref="M543:N543"/>
    <mergeCell ref="M484:N484"/>
    <mergeCell ref="I509:J509"/>
    <mergeCell ref="K509:L509"/>
    <mergeCell ref="M509:N509"/>
    <mergeCell ref="C521:D521"/>
    <mergeCell ref="E521:F521"/>
    <mergeCell ref="G521:H521"/>
    <mergeCell ref="I521:J521"/>
    <mergeCell ref="K521:L521"/>
    <mergeCell ref="M521:N521"/>
    <mergeCell ref="C496:D496"/>
    <mergeCell ref="E496:F496"/>
    <mergeCell ref="G496:H496"/>
    <mergeCell ref="C509:D509"/>
    <mergeCell ref="E509:F509"/>
    <mergeCell ref="G509:H509"/>
    <mergeCell ref="C484:D484"/>
    <mergeCell ref="E484:F484"/>
    <mergeCell ref="G484:H484"/>
    <mergeCell ref="I484:J484"/>
    <mergeCell ref="K484:L484"/>
    <mergeCell ref="M428:N428"/>
    <mergeCell ref="O450:P450"/>
    <mergeCell ref="Q450:R450"/>
    <mergeCell ref="Q410:R410"/>
    <mergeCell ref="S450:T450"/>
    <mergeCell ref="U450:V450"/>
    <mergeCell ref="W450:X450"/>
    <mergeCell ref="C472:D472"/>
    <mergeCell ref="E472:F472"/>
    <mergeCell ref="G472:H472"/>
    <mergeCell ref="I472:J472"/>
    <mergeCell ref="K472:L472"/>
    <mergeCell ref="C450:D450"/>
    <mergeCell ref="E450:F450"/>
    <mergeCell ref="G450:H450"/>
    <mergeCell ref="I450:J450"/>
    <mergeCell ref="K450:L450"/>
    <mergeCell ref="M450:N450"/>
    <mergeCell ref="M472:N472"/>
    <mergeCell ref="E369:F369"/>
    <mergeCell ref="G369:H369"/>
    <mergeCell ref="I369:J369"/>
    <mergeCell ref="K369:L369"/>
    <mergeCell ref="E295:F295"/>
    <mergeCell ref="G295:H295"/>
    <mergeCell ref="I295:J295"/>
    <mergeCell ref="K295:L295"/>
    <mergeCell ref="C428:D428"/>
    <mergeCell ref="E428:F428"/>
    <mergeCell ref="G428:H428"/>
    <mergeCell ref="I428:J428"/>
    <mergeCell ref="K428:L428"/>
    <mergeCell ref="C369:D369"/>
    <mergeCell ref="S219:T219"/>
    <mergeCell ref="U219:V219"/>
    <mergeCell ref="W219:X219"/>
    <mergeCell ref="C243:D243"/>
    <mergeCell ref="E243:F243"/>
    <mergeCell ref="G243:H243"/>
    <mergeCell ref="I243:J243"/>
    <mergeCell ref="K243:L243"/>
    <mergeCell ref="C219:D219"/>
    <mergeCell ref="E219:F219"/>
    <mergeCell ref="G219:H219"/>
    <mergeCell ref="I219:J219"/>
    <mergeCell ref="K219:L219"/>
    <mergeCell ref="M219:N219"/>
    <mergeCell ref="M243:N243"/>
    <mergeCell ref="O219:P219"/>
    <mergeCell ref="AU295:AV295"/>
    <mergeCell ref="C319:D319"/>
    <mergeCell ref="E319:F319"/>
    <mergeCell ref="G319:H319"/>
    <mergeCell ref="I319:J319"/>
    <mergeCell ref="K319:L319"/>
    <mergeCell ref="AA295:AB295"/>
    <mergeCell ref="AC295:AD295"/>
    <mergeCell ref="AE295:AF295"/>
    <mergeCell ref="AG295:AH295"/>
    <mergeCell ref="AI295:AJ295"/>
    <mergeCell ref="AK295:AL295"/>
    <mergeCell ref="Q295:R295"/>
    <mergeCell ref="S295:T295"/>
    <mergeCell ref="U295:V295"/>
    <mergeCell ref="W295:X295"/>
    <mergeCell ref="Y295:Z295"/>
    <mergeCell ref="S319:T319"/>
    <mergeCell ref="U319:V319"/>
    <mergeCell ref="AM295:AN295"/>
    <mergeCell ref="AO295:AP295"/>
    <mergeCell ref="AQ295:AR295"/>
    <mergeCell ref="AS295:AT295"/>
    <mergeCell ref="C295:D295"/>
    <mergeCell ref="C269:D269"/>
    <mergeCell ref="E269:F269"/>
    <mergeCell ref="G269:H269"/>
    <mergeCell ref="K282:L282"/>
    <mergeCell ref="S410:T410"/>
    <mergeCell ref="C410:D410"/>
    <mergeCell ref="E410:F410"/>
    <mergeCell ref="G410:H410"/>
    <mergeCell ref="I410:J410"/>
    <mergeCell ref="K410:L410"/>
    <mergeCell ref="C356:D356"/>
    <mergeCell ref="E356:F356"/>
    <mergeCell ref="G356:H356"/>
    <mergeCell ref="I356:J356"/>
    <mergeCell ref="K356:L356"/>
    <mergeCell ref="M356:N356"/>
    <mergeCell ref="M282:N282"/>
    <mergeCell ref="M295:N295"/>
    <mergeCell ref="O295:P295"/>
    <mergeCell ref="M319:N319"/>
    <mergeCell ref="O319:P319"/>
    <mergeCell ref="M410:N410"/>
    <mergeCell ref="O410:P410"/>
    <mergeCell ref="I282:J282"/>
    <mergeCell ref="P5:R5"/>
    <mergeCell ref="M5:O5"/>
    <mergeCell ref="E195:F195"/>
    <mergeCell ref="C195:D195"/>
    <mergeCell ref="K195:L195"/>
    <mergeCell ref="I195:J195"/>
    <mergeCell ref="G195:H195"/>
    <mergeCell ref="M195:N195"/>
    <mergeCell ref="C395:D395"/>
    <mergeCell ref="E395:F395"/>
    <mergeCell ref="Q319:R319"/>
    <mergeCell ref="C343:D343"/>
    <mergeCell ref="E343:F343"/>
    <mergeCell ref="G343:H343"/>
    <mergeCell ref="Q219:R219"/>
    <mergeCell ref="M256:N256"/>
    <mergeCell ref="C282:D282"/>
    <mergeCell ref="E282:F282"/>
    <mergeCell ref="G282:H282"/>
    <mergeCell ref="C256:D256"/>
    <mergeCell ref="E256:F256"/>
    <mergeCell ref="G256:H256"/>
    <mergeCell ref="I256:J256"/>
    <mergeCell ref="K256:L256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B7777-360E-024C-B7FA-7926B68166F3}">
  <dimension ref="A1:BE17610"/>
  <sheetViews>
    <sheetView topLeftCell="A31" workbookViewId="0"/>
  </sheetViews>
  <sheetFormatPr baseColWidth="10" defaultColWidth="11" defaultRowHeight="16" x14ac:dyDescent="0.2"/>
  <cols>
    <col min="1" max="1" width="11" style="4"/>
    <col min="2" max="2" width="12.1640625" customWidth="1"/>
    <col min="12" max="12" width="13.5" customWidth="1"/>
  </cols>
  <sheetData>
    <row r="1" spans="1:57" x14ac:dyDescent="0.2">
      <c r="A1" s="4" t="s">
        <v>132</v>
      </c>
      <c r="B1" t="s">
        <v>20193</v>
      </c>
      <c r="E1" s="4" t="s">
        <v>81</v>
      </c>
      <c r="F1" t="s">
        <v>20193</v>
      </c>
      <c r="H1" s="4" t="s">
        <v>173</v>
      </c>
      <c r="I1" s="4" t="s">
        <v>232</v>
      </c>
    </row>
    <row r="2" spans="1:57" x14ac:dyDescent="0.2">
      <c r="H2" s="4"/>
    </row>
    <row r="3" spans="1:57" ht="34" x14ac:dyDescent="0.2">
      <c r="B3" s="71" t="s">
        <v>20192</v>
      </c>
      <c r="C3" s="17" t="s">
        <v>2294</v>
      </c>
      <c r="D3" s="17" t="s">
        <v>2295</v>
      </c>
      <c r="H3" s="4"/>
      <c r="I3" s="17" t="s">
        <v>174</v>
      </c>
      <c r="J3" s="117" t="s">
        <v>167</v>
      </c>
      <c r="K3" s="117"/>
      <c r="L3" s="117"/>
      <c r="M3" s="117" t="s">
        <v>168</v>
      </c>
      <c r="N3" s="117"/>
      <c r="O3" s="117"/>
      <c r="P3" s="117" t="s">
        <v>169</v>
      </c>
      <c r="Q3" s="117"/>
      <c r="R3" s="117"/>
      <c r="S3" s="117" t="s">
        <v>170</v>
      </c>
      <c r="T3" s="117"/>
      <c r="U3" s="117"/>
      <c r="V3" s="117" t="s">
        <v>171</v>
      </c>
      <c r="W3" s="117"/>
      <c r="X3" s="117"/>
      <c r="Y3" s="117" t="s">
        <v>172</v>
      </c>
      <c r="Z3" s="117"/>
      <c r="AA3" s="117"/>
    </row>
    <row r="4" spans="1:57" x14ac:dyDescent="0.2">
      <c r="B4" s="23" t="s">
        <v>2296</v>
      </c>
      <c r="C4" s="24">
        <v>7.9873300000000008E-3</v>
      </c>
      <c r="D4" s="24">
        <v>0.10457213</v>
      </c>
      <c r="H4" s="4"/>
      <c r="I4" s="24">
        <v>0.5</v>
      </c>
      <c r="J4" s="24"/>
      <c r="K4" s="24"/>
      <c r="L4" s="24"/>
      <c r="M4" s="24"/>
      <c r="N4" s="24"/>
      <c r="O4" s="24"/>
      <c r="P4" s="24">
        <v>867</v>
      </c>
      <c r="Q4" s="24">
        <v>1422</v>
      </c>
      <c r="R4" s="24">
        <v>1560</v>
      </c>
      <c r="S4" s="24"/>
      <c r="T4" s="24"/>
      <c r="U4" s="24"/>
      <c r="V4" s="24">
        <v>3468</v>
      </c>
      <c r="W4" s="24">
        <v>2335</v>
      </c>
      <c r="X4" s="24">
        <v>2855</v>
      </c>
      <c r="Y4" s="24"/>
      <c r="Z4" s="24"/>
      <c r="AA4" s="24"/>
    </row>
    <row r="5" spans="1:57" x14ac:dyDescent="0.2">
      <c r="B5" s="23" t="s">
        <v>2297</v>
      </c>
      <c r="C5" s="24">
        <v>2.1445599999999999E-2</v>
      </c>
      <c r="D5" s="24">
        <v>0.23029643999999999</v>
      </c>
      <c r="H5" s="4"/>
      <c r="I5" s="24">
        <v>1</v>
      </c>
      <c r="J5" s="24">
        <v>101.25190000000001</v>
      </c>
      <c r="K5" s="24">
        <v>98.483140000000006</v>
      </c>
      <c r="L5" s="24">
        <v>34.819049999999997</v>
      </c>
      <c r="M5" s="24">
        <v>26.205629999999999</v>
      </c>
      <c r="N5" s="24">
        <v>15.690340000000001</v>
      </c>
      <c r="O5" s="24">
        <v>16.758310000000002</v>
      </c>
      <c r="P5" s="24">
        <v>568</v>
      </c>
      <c r="Q5" s="24">
        <v>1641</v>
      </c>
      <c r="R5" s="24">
        <v>1572</v>
      </c>
      <c r="S5" s="24">
        <v>609</v>
      </c>
      <c r="T5" s="24">
        <v>781</v>
      </c>
      <c r="U5" s="24">
        <v>1630</v>
      </c>
      <c r="V5" s="24">
        <v>3144</v>
      </c>
      <c r="W5" s="24">
        <v>2474</v>
      </c>
      <c r="X5" s="24">
        <v>2578</v>
      </c>
      <c r="Y5" s="24">
        <v>2.5079999999999998E-3</v>
      </c>
      <c r="Z5" s="24">
        <v>1.9189999999999999E-3</v>
      </c>
      <c r="AA5" s="24">
        <v>2.2659999999999998E-3</v>
      </c>
    </row>
    <row r="6" spans="1:57" x14ac:dyDescent="0.2">
      <c r="B6" s="23" t="s">
        <v>2298</v>
      </c>
      <c r="C6" s="24">
        <v>-3.6264999999999999E-2</v>
      </c>
      <c r="D6" s="24">
        <v>0.45732441000000001</v>
      </c>
      <c r="H6" s="4"/>
      <c r="I6" s="24">
        <v>2</v>
      </c>
      <c r="J6" s="24"/>
      <c r="K6" s="24"/>
      <c r="L6" s="24"/>
      <c r="M6" s="24"/>
      <c r="N6" s="24"/>
      <c r="O6" s="24"/>
      <c r="P6" s="24">
        <v>805</v>
      </c>
      <c r="Q6" s="24">
        <v>999</v>
      </c>
      <c r="R6" s="24">
        <v>1306</v>
      </c>
      <c r="S6" s="24"/>
      <c r="T6" s="24"/>
      <c r="U6" s="24"/>
      <c r="V6" s="24">
        <v>1792</v>
      </c>
      <c r="W6" s="24">
        <v>3433</v>
      </c>
      <c r="X6" s="24">
        <v>2647</v>
      </c>
      <c r="Y6" s="24"/>
      <c r="Z6" s="24"/>
      <c r="AA6" s="24"/>
    </row>
    <row r="7" spans="1:57" x14ac:dyDescent="0.2">
      <c r="B7" s="23" t="s">
        <v>2299</v>
      </c>
      <c r="C7" s="24">
        <v>1.9583710000000001E-2</v>
      </c>
      <c r="D7" s="24">
        <v>0.24271081</v>
      </c>
      <c r="H7" s="4"/>
      <c r="I7" s="24">
        <v>4</v>
      </c>
      <c r="J7" s="24"/>
      <c r="K7" s="24"/>
      <c r="L7" s="24"/>
      <c r="M7" s="24"/>
      <c r="N7" s="24"/>
      <c r="O7" s="24"/>
      <c r="P7" s="24">
        <v>606</v>
      </c>
      <c r="Q7" s="24">
        <v>503</v>
      </c>
      <c r="R7" s="24">
        <v>846</v>
      </c>
      <c r="S7" s="24"/>
      <c r="T7" s="24"/>
      <c r="U7" s="24"/>
      <c r="V7" s="24">
        <v>1387</v>
      </c>
      <c r="W7" s="24">
        <v>2809</v>
      </c>
      <c r="X7" s="24">
        <v>2000</v>
      </c>
      <c r="Y7" s="24"/>
      <c r="Z7" s="24"/>
      <c r="AA7" s="24"/>
    </row>
    <row r="8" spans="1:57" x14ac:dyDescent="0.2">
      <c r="B8" s="23" t="s">
        <v>2300</v>
      </c>
      <c r="C8" s="24">
        <v>3.3378640000000001E-2</v>
      </c>
      <c r="D8" s="24">
        <v>0.45947113000000001</v>
      </c>
      <c r="H8" s="4"/>
      <c r="I8" s="24">
        <v>8</v>
      </c>
      <c r="J8" s="24">
        <v>6.3063479999999998</v>
      </c>
      <c r="K8" s="24">
        <v>14.23929</v>
      </c>
      <c r="L8" s="24">
        <v>6.9249559999999999</v>
      </c>
      <c r="M8" s="24">
        <v>4.005007</v>
      </c>
      <c r="N8" s="24">
        <v>18.530180000000001</v>
      </c>
      <c r="O8" s="24">
        <v>12.09891</v>
      </c>
      <c r="P8" s="24">
        <v>644</v>
      </c>
      <c r="Q8" s="24">
        <v>476</v>
      </c>
      <c r="R8" s="24">
        <v>803</v>
      </c>
      <c r="S8" s="24">
        <v>1135</v>
      </c>
      <c r="T8" s="24">
        <v>713</v>
      </c>
      <c r="U8" s="24">
        <v>1191</v>
      </c>
      <c r="V8" s="24"/>
      <c r="W8" s="24"/>
      <c r="X8" s="24"/>
      <c r="Y8" s="24">
        <v>2.2889999999999998E-3</v>
      </c>
      <c r="Z8" s="24">
        <v>4.0569999999999998E-3</v>
      </c>
      <c r="AA8" s="24">
        <v>2.196E-3</v>
      </c>
    </row>
    <row r="9" spans="1:57" x14ac:dyDescent="0.2">
      <c r="B9" s="23" t="s">
        <v>2301</v>
      </c>
      <c r="C9" s="24">
        <v>2.8041360000000001E-2</v>
      </c>
      <c r="D9" s="24">
        <v>0.15777595999999999</v>
      </c>
      <c r="H9" s="4"/>
      <c r="I9" s="24">
        <v>24</v>
      </c>
      <c r="J9" s="24">
        <v>13.47119</v>
      </c>
      <c r="K9" s="24">
        <v>32.826860000000003</v>
      </c>
      <c r="L9" s="24">
        <v>15.636060000000001</v>
      </c>
      <c r="M9" s="24">
        <v>5.8231710000000003</v>
      </c>
      <c r="N9" s="24">
        <v>5.321396</v>
      </c>
      <c r="O9" s="24">
        <v>3.609515</v>
      </c>
      <c r="P9" s="24">
        <v>2.66</v>
      </c>
      <c r="Q9" s="24">
        <v>4.0199999999999996</v>
      </c>
      <c r="R9" s="24">
        <v>5.79</v>
      </c>
      <c r="S9" s="24">
        <v>402</v>
      </c>
      <c r="T9" s="24">
        <v>316</v>
      </c>
      <c r="U9" s="24">
        <v>606</v>
      </c>
      <c r="V9" s="24">
        <v>7.73</v>
      </c>
      <c r="W9" s="24">
        <v>9.8000000000000007</v>
      </c>
      <c r="X9" s="24">
        <v>10.8</v>
      </c>
      <c r="Y9" s="24">
        <v>1.047E-3</v>
      </c>
      <c r="Z9" s="24">
        <v>9.0600000000000001E-4</v>
      </c>
      <c r="AA9" s="24">
        <v>9.9599999999999992E-4</v>
      </c>
    </row>
    <row r="10" spans="1:57" x14ac:dyDescent="0.2">
      <c r="B10" s="23" t="s">
        <v>2302</v>
      </c>
      <c r="C10" s="24">
        <v>6.5638070000000007E-2</v>
      </c>
      <c r="D10" s="24">
        <v>0.46430787000000001</v>
      </c>
      <c r="H10" s="4"/>
      <c r="I10" s="24">
        <v>48</v>
      </c>
      <c r="J10" s="24">
        <v>43.768009999999997</v>
      </c>
      <c r="K10" s="24">
        <v>35.182960000000001</v>
      </c>
      <c r="L10" s="24">
        <v>10.64279</v>
      </c>
      <c r="M10" s="24">
        <v>18.086040000000001</v>
      </c>
      <c r="N10" s="24">
        <v>13.611980000000001</v>
      </c>
      <c r="O10" s="24">
        <v>5.9455280000000004</v>
      </c>
      <c r="P10" s="24"/>
      <c r="Q10" s="24"/>
      <c r="R10" s="24"/>
      <c r="S10" s="24">
        <v>205</v>
      </c>
      <c r="T10" s="24">
        <v>233</v>
      </c>
      <c r="U10" s="24">
        <v>65.7</v>
      </c>
      <c r="V10" s="24"/>
      <c r="W10" s="24"/>
      <c r="X10" s="24"/>
      <c r="Y10" s="24">
        <v>4.3300000000000001E-4</v>
      </c>
      <c r="Z10" s="24">
        <v>3.9399999999999998E-4</v>
      </c>
      <c r="AA10" s="24">
        <v>6.9099999999999999E-4</v>
      </c>
    </row>
    <row r="11" spans="1:57" x14ac:dyDescent="0.2">
      <c r="B11" s="23" t="s">
        <v>1266</v>
      </c>
      <c r="C11" s="24">
        <v>6.4345599999999998E-3</v>
      </c>
      <c r="D11" s="24">
        <v>9.5564389999999999E-2</v>
      </c>
      <c r="H11" s="4"/>
      <c r="I11" s="24">
        <v>72</v>
      </c>
      <c r="J11" s="24">
        <v>12.52557</v>
      </c>
      <c r="K11" s="24">
        <v>32.826860000000003</v>
      </c>
      <c r="L11" s="24">
        <v>19.518969999999999</v>
      </c>
      <c r="M11" s="24">
        <v>12.78876</v>
      </c>
      <c r="N11" s="24">
        <v>27.508489999999998</v>
      </c>
      <c r="O11" s="24">
        <v>18.275069999999999</v>
      </c>
      <c r="P11" s="24"/>
      <c r="Q11" s="24"/>
      <c r="R11" s="24"/>
      <c r="S11" s="24">
        <v>71.8</v>
      </c>
      <c r="T11" s="24">
        <v>72</v>
      </c>
      <c r="U11" s="24">
        <v>0</v>
      </c>
      <c r="V11" s="24"/>
      <c r="W11" s="24"/>
      <c r="X11" s="24"/>
      <c r="Y11" s="24">
        <v>2.5300000000000002E-4</v>
      </c>
      <c r="Z11" s="24">
        <v>2.0900000000000001E-4</v>
      </c>
      <c r="AA11" s="24">
        <v>2.3000000000000001E-4</v>
      </c>
    </row>
    <row r="12" spans="1:57" x14ac:dyDescent="0.2">
      <c r="B12" s="23" t="s">
        <v>2303</v>
      </c>
      <c r="C12" s="24">
        <v>6.6488560000000002E-2</v>
      </c>
      <c r="D12" s="24">
        <v>1.22257266</v>
      </c>
      <c r="H12" s="4"/>
    </row>
    <row r="13" spans="1:57" x14ac:dyDescent="0.2">
      <c r="B13" s="23" t="s">
        <v>2304</v>
      </c>
      <c r="C13" s="24">
        <v>2.8487289999999998E-2</v>
      </c>
      <c r="D13" s="24">
        <v>0.55851755999999997</v>
      </c>
      <c r="H13" s="4" t="s">
        <v>175</v>
      </c>
      <c r="I13" s="4" t="s">
        <v>231</v>
      </c>
    </row>
    <row r="14" spans="1:57" x14ac:dyDescent="0.2">
      <c r="B14" s="23" t="s">
        <v>2305</v>
      </c>
      <c r="C14" s="24">
        <v>-4.48946E-2</v>
      </c>
      <c r="D14" s="24">
        <v>0.26541208999999999</v>
      </c>
      <c r="H14" s="4"/>
    </row>
    <row r="15" spans="1:57" ht="34" x14ac:dyDescent="0.2">
      <c r="B15" s="23" t="s">
        <v>2306</v>
      </c>
      <c r="C15" s="24">
        <v>-1.2681E-2</v>
      </c>
      <c r="D15" s="24">
        <v>9.8800429999999995E-2</v>
      </c>
      <c r="H15" s="4"/>
      <c r="I15" s="35" t="s">
        <v>176</v>
      </c>
      <c r="J15" s="117" t="s">
        <v>177</v>
      </c>
      <c r="K15" s="117"/>
      <c r="L15" s="117"/>
      <c r="M15" s="117"/>
      <c r="N15" s="117"/>
      <c r="O15" s="117"/>
      <c r="P15" s="117"/>
      <c r="Q15" s="117"/>
      <c r="R15" s="117" t="s">
        <v>178</v>
      </c>
      <c r="S15" s="117"/>
      <c r="T15" s="117"/>
      <c r="U15" s="117"/>
      <c r="V15" s="117"/>
      <c r="W15" s="117"/>
      <c r="X15" s="117"/>
      <c r="Y15" s="117"/>
      <c r="Z15" s="117" t="s">
        <v>179</v>
      </c>
      <c r="AA15" s="117"/>
      <c r="AB15" s="117"/>
      <c r="AC15" s="117"/>
      <c r="AD15" s="117"/>
      <c r="AE15" s="117"/>
      <c r="AF15" s="117"/>
      <c r="AG15" s="117"/>
      <c r="AH15" s="117" t="s">
        <v>180</v>
      </c>
      <c r="AI15" s="117"/>
      <c r="AJ15" s="117"/>
      <c r="AK15" s="117"/>
      <c r="AL15" s="117"/>
      <c r="AM15" s="117"/>
      <c r="AN15" s="117"/>
      <c r="AO15" s="117"/>
      <c r="AP15" s="117" t="s">
        <v>181</v>
      </c>
      <c r="AQ15" s="117"/>
      <c r="AR15" s="117"/>
      <c r="AS15" s="117"/>
      <c r="AT15" s="117"/>
      <c r="AU15" s="117"/>
      <c r="AV15" s="117"/>
      <c r="AW15" s="117"/>
      <c r="AX15" s="117" t="s">
        <v>182</v>
      </c>
      <c r="AY15" s="117"/>
      <c r="AZ15" s="117"/>
      <c r="BA15" s="117"/>
      <c r="BB15" s="117"/>
      <c r="BC15" s="117"/>
      <c r="BD15" s="117"/>
      <c r="BE15" s="117"/>
    </row>
    <row r="16" spans="1:57" x14ac:dyDescent="0.2">
      <c r="B16" s="23" t="s">
        <v>2307</v>
      </c>
      <c r="C16" s="24">
        <v>4.4936160000000003E-2</v>
      </c>
      <c r="D16" s="24">
        <v>1.00576273</v>
      </c>
      <c r="H16" s="4"/>
      <c r="I16" s="26"/>
      <c r="J16" s="26" t="s">
        <v>183</v>
      </c>
      <c r="K16" s="26" t="s">
        <v>184</v>
      </c>
      <c r="L16" s="26" t="s">
        <v>185</v>
      </c>
      <c r="M16" s="26" t="s">
        <v>186</v>
      </c>
      <c r="N16" s="26" t="s">
        <v>187</v>
      </c>
      <c r="O16" s="26" t="s">
        <v>188</v>
      </c>
      <c r="P16" s="26" t="s">
        <v>189</v>
      </c>
      <c r="Q16" s="26" t="s">
        <v>190</v>
      </c>
      <c r="R16" s="26" t="s">
        <v>191</v>
      </c>
      <c r="S16" s="26" t="s">
        <v>192</v>
      </c>
      <c r="T16" s="26" t="s">
        <v>193</v>
      </c>
      <c r="U16" s="26" t="s">
        <v>194</v>
      </c>
      <c r="V16" s="26" t="s">
        <v>195</v>
      </c>
      <c r="W16" s="26" t="s">
        <v>196</v>
      </c>
      <c r="X16" s="26" t="s">
        <v>197</v>
      </c>
      <c r="Y16" s="26" t="s">
        <v>198</v>
      </c>
      <c r="Z16" s="26" t="s">
        <v>199</v>
      </c>
      <c r="AA16" s="26" t="s">
        <v>200</v>
      </c>
      <c r="AB16" s="26" t="s">
        <v>201</v>
      </c>
      <c r="AC16" s="26" t="s">
        <v>202</v>
      </c>
      <c r="AD16" s="26" t="s">
        <v>203</v>
      </c>
      <c r="AE16" s="26" t="s">
        <v>204</v>
      </c>
      <c r="AF16" s="26" t="s">
        <v>205</v>
      </c>
      <c r="AG16" s="26" t="s">
        <v>206</v>
      </c>
      <c r="AH16" s="26" t="s">
        <v>207</v>
      </c>
      <c r="AI16" s="26" t="s">
        <v>208</v>
      </c>
      <c r="AJ16" s="26" t="s">
        <v>209</v>
      </c>
      <c r="AK16" s="26" t="s">
        <v>210</v>
      </c>
      <c r="AL16" s="26" t="s">
        <v>211</v>
      </c>
      <c r="AM16" s="26" t="s">
        <v>212</v>
      </c>
      <c r="AN16" s="26" t="s">
        <v>213</v>
      </c>
      <c r="AO16" s="26" t="s">
        <v>214</v>
      </c>
      <c r="AP16" s="26" t="s">
        <v>215</v>
      </c>
      <c r="AQ16" s="26" t="s">
        <v>216</v>
      </c>
      <c r="AR16" s="26" t="s">
        <v>217</v>
      </c>
      <c r="AS16" s="26" t="s">
        <v>218</v>
      </c>
      <c r="AT16" s="26" t="s">
        <v>219</v>
      </c>
      <c r="AU16" s="26" t="s">
        <v>220</v>
      </c>
      <c r="AV16" s="26" t="s">
        <v>221</v>
      </c>
      <c r="AW16" s="26" t="s">
        <v>222</v>
      </c>
      <c r="AX16" s="26" t="s">
        <v>223</v>
      </c>
      <c r="AY16" s="26" t="s">
        <v>224</v>
      </c>
      <c r="AZ16" s="26" t="s">
        <v>225</v>
      </c>
      <c r="BA16" s="26" t="s">
        <v>226</v>
      </c>
      <c r="BB16" s="26" t="s">
        <v>227</v>
      </c>
      <c r="BC16" s="26" t="s">
        <v>228</v>
      </c>
      <c r="BD16" s="26" t="s">
        <v>229</v>
      </c>
      <c r="BE16" s="26" t="s">
        <v>230</v>
      </c>
    </row>
    <row r="17" spans="2:57" x14ac:dyDescent="0.2">
      <c r="B17" s="23" t="s">
        <v>2308</v>
      </c>
      <c r="C17" s="24">
        <v>-2.9252299999999998E-2</v>
      </c>
      <c r="D17" s="24">
        <v>0.39311163999999998</v>
      </c>
      <c r="H17" s="4"/>
      <c r="I17" s="24">
        <v>0</v>
      </c>
      <c r="J17" s="24">
        <v>121.92</v>
      </c>
      <c r="K17" s="24">
        <v>111.48</v>
      </c>
      <c r="L17" s="24">
        <v>137.38</v>
      </c>
      <c r="M17" s="24">
        <v>153.99</v>
      </c>
      <c r="N17" s="24">
        <v>138.56</v>
      </c>
      <c r="O17" s="24">
        <v>126.13</v>
      </c>
      <c r="P17" s="24">
        <v>125.82</v>
      </c>
      <c r="Q17" s="24">
        <v>152.05000000000001</v>
      </c>
      <c r="R17" s="24">
        <v>154.03</v>
      </c>
      <c r="S17" s="24">
        <v>129.55000000000001</v>
      </c>
      <c r="T17" s="24">
        <v>135.66999999999999</v>
      </c>
      <c r="U17" s="24">
        <v>114.49</v>
      </c>
      <c r="V17" s="24">
        <v>120.29</v>
      </c>
      <c r="W17" s="24">
        <v>121.81</v>
      </c>
      <c r="X17" s="24">
        <v>139.69999999999999</v>
      </c>
      <c r="Y17" s="24">
        <v>152.18</v>
      </c>
      <c r="Z17" s="24">
        <v>114.53</v>
      </c>
      <c r="AA17" s="24">
        <v>124.01</v>
      </c>
      <c r="AB17" s="24">
        <v>155.24</v>
      </c>
      <c r="AC17" s="24">
        <v>119.61</v>
      </c>
      <c r="AD17" s="24">
        <v>132.97</v>
      </c>
      <c r="AE17" s="24">
        <v>129.19999999999999</v>
      </c>
      <c r="AF17" s="24">
        <v>147.15</v>
      </c>
      <c r="AG17" s="24">
        <v>144.63999999999999</v>
      </c>
      <c r="AH17" s="24">
        <v>144.5</v>
      </c>
      <c r="AI17" s="24">
        <v>121.48</v>
      </c>
      <c r="AJ17" s="24">
        <v>114.82</v>
      </c>
      <c r="AK17" s="24">
        <v>118.68</v>
      </c>
      <c r="AL17" s="24">
        <v>130.21</v>
      </c>
      <c r="AM17" s="24">
        <v>145.25</v>
      </c>
      <c r="AN17" s="24">
        <v>159.06</v>
      </c>
      <c r="AO17" s="24">
        <v>134.07</v>
      </c>
      <c r="AP17" s="24">
        <v>134.78</v>
      </c>
      <c r="AQ17" s="24">
        <v>138.58000000000001</v>
      </c>
      <c r="AR17" s="24">
        <v>115.92</v>
      </c>
      <c r="AS17" s="24">
        <v>121.84</v>
      </c>
      <c r="AT17" s="24">
        <v>129.58000000000001</v>
      </c>
      <c r="AU17" s="24">
        <v>119.47</v>
      </c>
      <c r="AV17" s="24">
        <v>152.80000000000001</v>
      </c>
      <c r="AW17" s="24">
        <v>154.28</v>
      </c>
      <c r="AX17" s="24">
        <v>142.37</v>
      </c>
      <c r="AY17" s="24">
        <v>157.77000000000001</v>
      </c>
      <c r="AZ17" s="24">
        <v>128.61000000000001</v>
      </c>
      <c r="BA17" s="24">
        <v>147.35</v>
      </c>
      <c r="BB17" s="24">
        <v>124.82</v>
      </c>
      <c r="BC17" s="24">
        <v>116.93</v>
      </c>
      <c r="BD17" s="24">
        <v>133.38999999999999</v>
      </c>
      <c r="BE17" s="24">
        <v>116.79</v>
      </c>
    </row>
    <row r="18" spans="2:57" x14ac:dyDescent="0.2">
      <c r="B18" s="23" t="s">
        <v>2309</v>
      </c>
      <c r="C18" s="24">
        <v>-2.1885000000000002E-2</v>
      </c>
      <c r="D18" s="24">
        <v>0.18655954</v>
      </c>
      <c r="H18" s="4"/>
      <c r="I18" s="24">
        <v>4</v>
      </c>
      <c r="J18" s="24">
        <v>163.99</v>
      </c>
      <c r="K18" s="24">
        <v>139.38</v>
      </c>
      <c r="L18" s="24">
        <v>174.46</v>
      </c>
      <c r="M18" s="24">
        <v>199.83</v>
      </c>
      <c r="N18" s="24">
        <v>184.43</v>
      </c>
      <c r="O18" s="24">
        <v>202.73</v>
      </c>
      <c r="P18" s="24">
        <v>184.07</v>
      </c>
      <c r="Q18" s="24">
        <v>211.79</v>
      </c>
      <c r="R18" s="24">
        <v>94.64</v>
      </c>
      <c r="S18" s="24">
        <v>77.650000000000006</v>
      </c>
      <c r="T18" s="24">
        <v>95.52</v>
      </c>
      <c r="U18" s="24">
        <v>79.78</v>
      </c>
      <c r="V18" s="24">
        <v>86.74</v>
      </c>
      <c r="W18" s="24">
        <v>101.58</v>
      </c>
      <c r="X18" s="24">
        <v>102.23</v>
      </c>
      <c r="Y18" s="24">
        <v>104.74</v>
      </c>
      <c r="Z18" s="24">
        <v>72.97</v>
      </c>
      <c r="AA18" s="24">
        <v>100.13</v>
      </c>
      <c r="AB18" s="24">
        <v>142.41</v>
      </c>
      <c r="AC18" s="24">
        <v>88.22</v>
      </c>
      <c r="AD18" s="24">
        <v>123.72</v>
      </c>
      <c r="AE18" s="24">
        <v>101.54</v>
      </c>
      <c r="AF18" s="24">
        <v>85.29</v>
      </c>
      <c r="AG18" s="24">
        <v>95.8</v>
      </c>
      <c r="AH18" s="24">
        <v>86.32</v>
      </c>
      <c r="AI18" s="24">
        <v>84.12</v>
      </c>
      <c r="AJ18" s="24">
        <v>100.8</v>
      </c>
      <c r="AK18" s="24">
        <v>93.35</v>
      </c>
      <c r="AL18" s="24">
        <v>105.29</v>
      </c>
      <c r="AM18" s="24">
        <v>119.46</v>
      </c>
      <c r="AN18" s="24">
        <v>122.83</v>
      </c>
      <c r="AO18" s="24">
        <v>86.7</v>
      </c>
      <c r="AP18" s="24">
        <v>65.77</v>
      </c>
      <c r="AQ18" s="24">
        <v>73.08</v>
      </c>
      <c r="AR18" s="24">
        <v>66.680000000000007</v>
      </c>
      <c r="AS18" s="24">
        <v>62.19</v>
      </c>
      <c r="AT18" s="24">
        <v>75.28</v>
      </c>
      <c r="AU18" s="24">
        <v>68.239999999999995</v>
      </c>
      <c r="AV18" s="24">
        <v>109.04</v>
      </c>
      <c r="AW18" s="24">
        <v>115</v>
      </c>
      <c r="AX18" s="24">
        <v>135.41</v>
      </c>
      <c r="AY18" s="24">
        <v>151.9</v>
      </c>
      <c r="AZ18" s="24">
        <v>126.1</v>
      </c>
      <c r="BA18" s="24">
        <v>128.44</v>
      </c>
      <c r="BB18" s="24">
        <v>176.04</v>
      </c>
      <c r="BC18" s="24">
        <v>86.95</v>
      </c>
      <c r="BD18" s="24">
        <v>90.18</v>
      </c>
      <c r="BE18" s="24">
        <v>84.46</v>
      </c>
    </row>
    <row r="19" spans="2:57" x14ac:dyDescent="0.2">
      <c r="B19" s="23" t="s">
        <v>1236</v>
      </c>
      <c r="C19" s="24">
        <v>3.0344960000000001E-2</v>
      </c>
      <c r="D19" s="24">
        <v>0.76982150999999999</v>
      </c>
      <c r="H19" s="4"/>
      <c r="I19" s="24">
        <v>7</v>
      </c>
      <c r="J19" s="24">
        <v>235.47</v>
      </c>
      <c r="K19" s="24">
        <v>189.99</v>
      </c>
      <c r="L19" s="24">
        <v>268.29000000000002</v>
      </c>
      <c r="M19" s="24">
        <v>379.83</v>
      </c>
      <c r="N19" s="24">
        <v>323.45999999999998</v>
      </c>
      <c r="O19" s="24">
        <v>378.62</v>
      </c>
      <c r="P19" s="24">
        <v>293.08999999999997</v>
      </c>
      <c r="Q19" s="24">
        <v>372.64</v>
      </c>
      <c r="R19" s="24">
        <v>84.79</v>
      </c>
      <c r="S19" s="24">
        <v>70.16</v>
      </c>
      <c r="T19" s="24">
        <v>69.87</v>
      </c>
      <c r="U19" s="24">
        <v>44.03</v>
      </c>
      <c r="V19" s="24">
        <v>77.19</v>
      </c>
      <c r="W19" s="24">
        <v>70.209999999999994</v>
      </c>
      <c r="X19" s="24">
        <v>102.88</v>
      </c>
      <c r="Y19" s="24">
        <v>87.91</v>
      </c>
      <c r="Z19" s="24">
        <v>43.79</v>
      </c>
      <c r="AA19" s="24">
        <v>71.459999999999994</v>
      </c>
      <c r="AB19" s="24">
        <v>132.91999999999999</v>
      </c>
      <c r="AC19" s="24">
        <v>61.13</v>
      </c>
      <c r="AD19" s="24">
        <v>118.58</v>
      </c>
      <c r="AE19" s="24">
        <v>92.64</v>
      </c>
      <c r="AF19" s="24">
        <v>82.24</v>
      </c>
      <c r="AG19" s="24">
        <v>92.43</v>
      </c>
      <c r="AH19" s="24">
        <v>76.81</v>
      </c>
      <c r="AI19" s="24">
        <v>53.75</v>
      </c>
      <c r="AJ19" s="24">
        <v>83.1</v>
      </c>
      <c r="AK19" s="24">
        <v>80.08</v>
      </c>
      <c r="AL19" s="24">
        <v>51.81</v>
      </c>
      <c r="AM19" s="24">
        <v>80.650000000000006</v>
      </c>
      <c r="AN19" s="24">
        <v>62.81</v>
      </c>
      <c r="AO19" s="24">
        <v>57.87</v>
      </c>
      <c r="AP19" s="24">
        <v>56.18</v>
      </c>
      <c r="AQ19" s="24">
        <v>53.38</v>
      </c>
      <c r="AR19" s="24">
        <v>55.74</v>
      </c>
      <c r="AS19" s="24">
        <v>47.55</v>
      </c>
      <c r="AT19" s="24">
        <v>51.94</v>
      </c>
      <c r="AU19" s="24">
        <v>49.83</v>
      </c>
      <c r="AV19" s="24">
        <v>74.86</v>
      </c>
      <c r="AW19" s="24">
        <v>66.45</v>
      </c>
      <c r="AX19" s="24">
        <v>99.86</v>
      </c>
      <c r="AY19" s="24">
        <v>83.68</v>
      </c>
      <c r="AZ19" s="24">
        <v>80.47</v>
      </c>
      <c r="BA19" s="24">
        <v>83.17</v>
      </c>
      <c r="BB19" s="24">
        <v>119.18</v>
      </c>
      <c r="BC19" s="24">
        <v>72.040000000000006</v>
      </c>
      <c r="BD19" s="24">
        <v>84.36</v>
      </c>
      <c r="BE19" s="24">
        <v>65.849999999999994</v>
      </c>
    </row>
    <row r="20" spans="2:57" x14ac:dyDescent="0.2">
      <c r="B20" s="23" t="s">
        <v>2310</v>
      </c>
      <c r="C20" s="24">
        <v>0.10148077</v>
      </c>
      <c r="D20" s="24">
        <v>0.87092062999999997</v>
      </c>
      <c r="H20" s="4"/>
      <c r="I20" s="24">
        <v>11</v>
      </c>
      <c r="J20" s="24">
        <v>429.48</v>
      </c>
      <c r="K20" s="24">
        <v>280.10000000000002</v>
      </c>
      <c r="L20" s="24">
        <v>423.41</v>
      </c>
      <c r="M20" s="24">
        <v>566.9</v>
      </c>
      <c r="N20" s="24">
        <v>492.15</v>
      </c>
      <c r="O20" s="24">
        <v>602.47</v>
      </c>
      <c r="P20" s="24">
        <v>497.29</v>
      </c>
      <c r="Q20" s="24">
        <v>540.66</v>
      </c>
      <c r="R20" s="24">
        <v>57.79</v>
      </c>
      <c r="S20" s="24">
        <v>38.840000000000003</v>
      </c>
      <c r="T20" s="24">
        <v>63.02</v>
      </c>
      <c r="U20" s="24">
        <v>30.47</v>
      </c>
      <c r="V20" s="24">
        <v>80.62</v>
      </c>
      <c r="W20" s="24">
        <v>69.3</v>
      </c>
      <c r="X20" s="24">
        <v>100.38</v>
      </c>
      <c r="Y20" s="24">
        <v>61.69</v>
      </c>
      <c r="Z20" s="24">
        <v>30.54</v>
      </c>
      <c r="AA20" s="24">
        <v>59.16</v>
      </c>
      <c r="AB20" s="24">
        <v>111.88</v>
      </c>
      <c r="AC20" s="24">
        <v>48.16</v>
      </c>
      <c r="AD20" s="24">
        <v>117.1</v>
      </c>
      <c r="AE20" s="24">
        <v>46.08</v>
      </c>
      <c r="AF20" s="24">
        <v>58.79</v>
      </c>
      <c r="AG20" s="24">
        <v>67.37</v>
      </c>
      <c r="AH20" s="24">
        <v>55.45</v>
      </c>
      <c r="AI20" s="24">
        <v>33.71</v>
      </c>
      <c r="AJ20" s="24">
        <v>47.14</v>
      </c>
      <c r="AK20" s="24">
        <v>64.2</v>
      </c>
      <c r="AL20" s="24">
        <v>21.31</v>
      </c>
      <c r="AM20" s="24">
        <v>36.04</v>
      </c>
      <c r="AN20" s="24">
        <v>53.82</v>
      </c>
      <c r="AO20" s="24">
        <v>27.62</v>
      </c>
      <c r="AP20" s="24">
        <v>28.39</v>
      </c>
      <c r="AQ20" s="24">
        <v>31.14</v>
      </c>
      <c r="AR20" s="24">
        <v>16.2</v>
      </c>
      <c r="AS20" s="24">
        <v>26.57</v>
      </c>
      <c r="AT20" s="24">
        <v>24.31</v>
      </c>
      <c r="AU20" s="24">
        <v>33.700000000000003</v>
      </c>
      <c r="AV20" s="24">
        <v>30.31</v>
      </c>
      <c r="AW20" s="24">
        <v>42.97</v>
      </c>
      <c r="AX20" s="24">
        <v>41.08</v>
      </c>
      <c r="AY20" s="24">
        <v>42.25</v>
      </c>
      <c r="AZ20" s="24">
        <v>66.599999999999994</v>
      </c>
      <c r="BA20" s="24">
        <v>59.7</v>
      </c>
      <c r="BB20" s="24">
        <v>83.13</v>
      </c>
      <c r="BC20" s="24">
        <v>50.37</v>
      </c>
      <c r="BD20" s="24">
        <v>68.989999999999995</v>
      </c>
      <c r="BE20" s="24">
        <v>67.459999999999994</v>
      </c>
    </row>
    <row r="21" spans="2:57" x14ac:dyDescent="0.2">
      <c r="B21" s="23" t="s">
        <v>2311</v>
      </c>
      <c r="C21" s="24">
        <v>-3.23021E-2</v>
      </c>
      <c r="D21" s="24">
        <v>0.47325462000000001</v>
      </c>
      <c r="H21" s="4"/>
      <c r="I21" s="24">
        <v>14</v>
      </c>
      <c r="J21" s="24">
        <v>547.82000000000005</v>
      </c>
      <c r="K21" s="24">
        <v>328.85</v>
      </c>
      <c r="L21" s="24">
        <v>522.24</v>
      </c>
      <c r="M21" s="24">
        <v>851.92</v>
      </c>
      <c r="N21" s="24">
        <v>649.77</v>
      </c>
      <c r="O21" s="24">
        <v>1060.1600000000001</v>
      </c>
      <c r="P21" s="24">
        <v>927.81</v>
      </c>
      <c r="Q21" s="24">
        <v>872.13</v>
      </c>
      <c r="R21" s="24">
        <v>69.05</v>
      </c>
      <c r="S21" s="24">
        <v>38.869999999999997</v>
      </c>
      <c r="T21" s="24">
        <v>53.43</v>
      </c>
      <c r="U21" s="24">
        <v>22.92</v>
      </c>
      <c r="V21" s="24">
        <v>77.959999999999994</v>
      </c>
      <c r="W21" s="24">
        <v>69</v>
      </c>
      <c r="X21" s="24">
        <v>78.8</v>
      </c>
      <c r="Y21" s="24">
        <v>67.319999999999993</v>
      </c>
      <c r="Z21" s="24">
        <v>26.73</v>
      </c>
      <c r="AA21" s="24">
        <v>37.85</v>
      </c>
      <c r="AB21" s="24">
        <v>103.28</v>
      </c>
      <c r="AC21" s="24">
        <v>51.24</v>
      </c>
      <c r="AD21" s="24">
        <v>123.85</v>
      </c>
      <c r="AE21" s="24">
        <v>44.73</v>
      </c>
      <c r="AF21" s="24">
        <v>45.18</v>
      </c>
      <c r="AG21" s="24">
        <v>37.75</v>
      </c>
      <c r="AH21" s="24">
        <v>51.4</v>
      </c>
      <c r="AI21" s="24">
        <v>33.409999999999997</v>
      </c>
      <c r="AJ21" s="24">
        <v>60.27</v>
      </c>
      <c r="AK21" s="24">
        <v>47.06</v>
      </c>
      <c r="AL21" s="24">
        <v>35.130000000000003</v>
      </c>
      <c r="AM21" s="24">
        <v>37.06</v>
      </c>
      <c r="AN21" s="24">
        <v>39.61</v>
      </c>
      <c r="AO21" s="24">
        <v>26.56</v>
      </c>
      <c r="AP21" s="24">
        <v>29.58</v>
      </c>
      <c r="AQ21" s="24">
        <v>31.84</v>
      </c>
      <c r="AR21" s="24">
        <v>16.809999999999999</v>
      </c>
      <c r="AS21" s="24">
        <v>29.19</v>
      </c>
      <c r="AT21" s="24">
        <v>27.12</v>
      </c>
      <c r="AU21" s="24">
        <v>22.39</v>
      </c>
      <c r="AV21" s="24">
        <v>28.61</v>
      </c>
      <c r="AW21" s="24">
        <v>48.85</v>
      </c>
      <c r="AX21" s="24">
        <v>39.299999999999997</v>
      </c>
      <c r="AY21" s="24">
        <v>59.16</v>
      </c>
      <c r="AZ21" s="24">
        <v>55.83</v>
      </c>
      <c r="BA21" s="24">
        <v>58.71</v>
      </c>
      <c r="BB21" s="24">
        <v>76.98</v>
      </c>
      <c r="BC21" s="24">
        <v>51.29</v>
      </c>
      <c r="BD21" s="24">
        <v>62.03</v>
      </c>
      <c r="BE21" s="24">
        <v>43.11</v>
      </c>
    </row>
    <row r="22" spans="2:57" x14ac:dyDescent="0.2">
      <c r="B22" s="23" t="s">
        <v>1080</v>
      </c>
      <c r="C22" s="24">
        <v>2.4443099999999999E-2</v>
      </c>
      <c r="D22" s="24">
        <v>0.64035945999999999</v>
      </c>
      <c r="H22" s="4"/>
      <c r="I22" s="24">
        <v>18</v>
      </c>
      <c r="J22" s="24">
        <v>793.3</v>
      </c>
      <c r="K22" s="24">
        <v>587.73</v>
      </c>
      <c r="L22" s="24">
        <v>788.39</v>
      </c>
      <c r="M22" s="24">
        <v>1123.03</v>
      </c>
      <c r="N22" s="24">
        <v>1013.04</v>
      </c>
      <c r="O22" s="24">
        <v>1431.64</v>
      </c>
      <c r="P22" s="24">
        <v>1269.1600000000001</v>
      </c>
      <c r="Q22" s="24">
        <v>1175.8900000000001</v>
      </c>
      <c r="R22" s="24">
        <v>56.92</v>
      </c>
      <c r="S22" s="24">
        <v>40.36</v>
      </c>
      <c r="T22" s="24">
        <v>54.06</v>
      </c>
      <c r="U22" s="24">
        <v>15.92</v>
      </c>
      <c r="V22" s="24">
        <v>83.04</v>
      </c>
      <c r="W22" s="24">
        <v>62.61</v>
      </c>
      <c r="X22" s="24">
        <v>46.82</v>
      </c>
      <c r="Y22" s="24">
        <v>73.290000000000006</v>
      </c>
      <c r="Z22" s="24">
        <v>11.36</v>
      </c>
      <c r="AA22" s="24">
        <v>35.58</v>
      </c>
      <c r="AB22" s="24">
        <v>76.06</v>
      </c>
      <c r="AC22" s="24">
        <v>34.19</v>
      </c>
      <c r="AD22" s="24">
        <v>107.5</v>
      </c>
      <c r="AE22" s="24">
        <v>19.11</v>
      </c>
      <c r="AF22" s="24">
        <v>42.68</v>
      </c>
      <c r="AG22" s="24">
        <v>31.41</v>
      </c>
      <c r="AH22" s="24">
        <v>34.93</v>
      </c>
      <c r="AI22" s="24">
        <v>29.87</v>
      </c>
      <c r="AJ22" s="24">
        <v>44.8</v>
      </c>
      <c r="AK22" s="24">
        <v>26.14</v>
      </c>
      <c r="AL22" s="24">
        <v>37.020000000000003</v>
      </c>
      <c r="AM22" s="24">
        <v>27.95</v>
      </c>
      <c r="AN22" s="24">
        <v>32.76</v>
      </c>
      <c r="AO22" s="24">
        <v>26.3</v>
      </c>
      <c r="AP22" s="24">
        <v>33.049999999999997</v>
      </c>
      <c r="AQ22" s="24">
        <v>26.9</v>
      </c>
      <c r="AR22" s="24">
        <v>7.96</v>
      </c>
      <c r="AS22" s="24">
        <v>29.1</v>
      </c>
      <c r="AT22" s="24">
        <v>16.350000000000001</v>
      </c>
      <c r="AU22" s="24">
        <v>17.82</v>
      </c>
      <c r="AV22" s="24">
        <v>25.18</v>
      </c>
      <c r="AW22" s="24">
        <v>29.06</v>
      </c>
      <c r="AX22" s="24">
        <v>39.29</v>
      </c>
      <c r="AY22" s="24">
        <v>39.44</v>
      </c>
      <c r="AZ22" s="24">
        <v>38.5</v>
      </c>
      <c r="BA22" s="24">
        <v>45.39</v>
      </c>
      <c r="BB22" s="24">
        <v>52.22</v>
      </c>
      <c r="BC22" s="24">
        <v>48.35</v>
      </c>
      <c r="BD22" s="24">
        <v>64.97</v>
      </c>
      <c r="BE22" s="24">
        <v>47.31</v>
      </c>
    </row>
    <row r="23" spans="2:57" x14ac:dyDescent="0.2">
      <c r="B23" s="23" t="s">
        <v>2312</v>
      </c>
      <c r="C23" s="24">
        <v>-2.5720000000000001E-3</v>
      </c>
      <c r="D23" s="24">
        <v>2.5567340000000001E-2</v>
      </c>
      <c r="H23" s="4"/>
      <c r="I23" s="24">
        <v>21</v>
      </c>
      <c r="J23" s="24">
        <v>1117.07</v>
      </c>
      <c r="K23" s="24">
        <v>818.43</v>
      </c>
      <c r="L23" s="24">
        <v>1043.69</v>
      </c>
      <c r="M23" s="24">
        <v>1622.68</v>
      </c>
      <c r="N23" s="24">
        <v>1395.4</v>
      </c>
      <c r="O23" s="24">
        <v>2068.71</v>
      </c>
      <c r="P23" s="24">
        <v>1658.01</v>
      </c>
      <c r="Q23" s="24">
        <v>1736.98</v>
      </c>
      <c r="R23" s="24">
        <v>59.83</v>
      </c>
      <c r="S23" s="24">
        <v>31.32</v>
      </c>
      <c r="T23" s="24">
        <v>54.29</v>
      </c>
      <c r="U23" s="24">
        <v>18.239999999999998</v>
      </c>
      <c r="V23" s="24">
        <v>84.32</v>
      </c>
      <c r="W23" s="24">
        <v>56.55</v>
      </c>
      <c r="X23" s="24">
        <v>43.24</v>
      </c>
      <c r="Y23" s="24">
        <v>73.040000000000006</v>
      </c>
      <c r="Z23" s="24">
        <v>13.63</v>
      </c>
      <c r="AA23" s="24">
        <v>25.81</v>
      </c>
      <c r="AB23" s="24">
        <v>54.24</v>
      </c>
      <c r="AC23" s="24">
        <v>25.19</v>
      </c>
      <c r="AD23" s="24">
        <v>86.33</v>
      </c>
      <c r="AE23" s="24">
        <v>20.53</v>
      </c>
      <c r="AF23" s="24">
        <v>39.76</v>
      </c>
      <c r="AG23" s="24">
        <v>31.42</v>
      </c>
      <c r="AH23" s="24">
        <v>29.31</v>
      </c>
      <c r="AI23" s="24">
        <v>27.89</v>
      </c>
      <c r="AJ23" s="24">
        <v>33.26</v>
      </c>
      <c r="AK23" s="24">
        <v>23.28</v>
      </c>
      <c r="AL23" s="24">
        <v>24.06</v>
      </c>
      <c r="AM23" s="24">
        <v>23.61</v>
      </c>
      <c r="AN23" s="24">
        <v>32.520000000000003</v>
      </c>
      <c r="AO23" s="24">
        <v>19.420000000000002</v>
      </c>
      <c r="AP23" s="24">
        <v>13.35</v>
      </c>
      <c r="AQ23" s="24">
        <v>21.68</v>
      </c>
      <c r="AR23" s="24">
        <v>7.19</v>
      </c>
      <c r="AS23" s="24">
        <v>15.13</v>
      </c>
      <c r="AT23" s="24">
        <v>13.61</v>
      </c>
      <c r="AU23" s="24">
        <v>7.59</v>
      </c>
      <c r="AV23" s="24">
        <v>20.11</v>
      </c>
      <c r="AW23" s="24">
        <v>26.54</v>
      </c>
      <c r="AX23" s="24">
        <v>27.18</v>
      </c>
      <c r="AY23" s="24">
        <v>31.21</v>
      </c>
      <c r="AZ23" s="24">
        <v>18.8</v>
      </c>
      <c r="BA23" s="24">
        <v>45.81</v>
      </c>
      <c r="BB23" s="24">
        <v>43.96</v>
      </c>
      <c r="BC23" s="24">
        <v>39.520000000000003</v>
      </c>
      <c r="BD23" s="24">
        <v>62.09</v>
      </c>
      <c r="BE23" s="24">
        <v>35.74</v>
      </c>
    </row>
    <row r="24" spans="2:57" x14ac:dyDescent="0.2">
      <c r="B24" s="23" t="s">
        <v>2313</v>
      </c>
      <c r="C24" s="24">
        <v>5.3439489999999999E-2</v>
      </c>
      <c r="D24" s="24">
        <v>0.89217524000000004</v>
      </c>
      <c r="H24" s="4"/>
      <c r="I24" s="24">
        <v>25</v>
      </c>
      <c r="J24" s="24">
        <v>1367.59</v>
      </c>
      <c r="K24" s="24">
        <v>1398.36</v>
      </c>
      <c r="L24" s="24">
        <v>1216.48</v>
      </c>
      <c r="M24" s="24">
        <v>2231.9699999999998</v>
      </c>
      <c r="N24" s="24">
        <v>1701.12</v>
      </c>
      <c r="O24" s="24">
        <v>2795.73</v>
      </c>
      <c r="P24" s="24">
        <v>1944.69</v>
      </c>
      <c r="Q24" s="24">
        <v>2012.18</v>
      </c>
      <c r="R24" s="24">
        <v>56.58</v>
      </c>
      <c r="S24" s="24">
        <v>25.16</v>
      </c>
      <c r="T24" s="24">
        <v>54.88</v>
      </c>
      <c r="U24" s="24">
        <v>12.21</v>
      </c>
      <c r="V24" s="24">
        <v>78.45</v>
      </c>
      <c r="W24" s="24">
        <v>60.35</v>
      </c>
      <c r="X24" s="24">
        <v>49.42</v>
      </c>
      <c r="Y24" s="24">
        <v>70.39</v>
      </c>
      <c r="Z24" s="24">
        <v>10.74</v>
      </c>
      <c r="AA24" s="24">
        <v>21.47</v>
      </c>
      <c r="AB24" s="24">
        <v>35.65</v>
      </c>
      <c r="AC24" s="24">
        <v>17.71</v>
      </c>
      <c r="AD24" s="24">
        <v>78.17</v>
      </c>
      <c r="AE24" s="24">
        <v>19.68</v>
      </c>
      <c r="AF24" s="24">
        <v>33.75</v>
      </c>
      <c r="AG24" s="24">
        <v>29.36</v>
      </c>
      <c r="AH24" s="24">
        <v>22.32</v>
      </c>
      <c r="AI24" s="24">
        <v>14.59</v>
      </c>
      <c r="AJ24" s="24">
        <v>20.57</v>
      </c>
      <c r="AK24" s="24">
        <v>22.53</v>
      </c>
      <c r="AL24" s="24">
        <v>17.34</v>
      </c>
      <c r="AM24" s="24">
        <v>12.71</v>
      </c>
      <c r="AN24" s="24">
        <v>16.21</v>
      </c>
      <c r="AO24" s="24">
        <v>13.01</v>
      </c>
      <c r="AP24" s="24">
        <v>12.97</v>
      </c>
      <c r="AQ24" s="24">
        <v>10.84</v>
      </c>
      <c r="AR24" s="24">
        <v>4.99</v>
      </c>
      <c r="AS24" s="24">
        <v>16.760000000000002</v>
      </c>
      <c r="AT24" s="24">
        <v>12.15</v>
      </c>
      <c r="AU24" s="24">
        <v>8.16</v>
      </c>
      <c r="AV24" s="24">
        <v>13.6</v>
      </c>
      <c r="AW24" s="24">
        <v>22.38</v>
      </c>
      <c r="AX24" s="24">
        <v>21.18</v>
      </c>
      <c r="AY24" s="24">
        <v>28.67</v>
      </c>
      <c r="AZ24" s="24">
        <v>18.329999999999998</v>
      </c>
      <c r="BA24" s="24">
        <v>36.56</v>
      </c>
      <c r="BB24" s="24">
        <v>44.16</v>
      </c>
      <c r="BC24" s="24">
        <v>41.68</v>
      </c>
      <c r="BD24" s="24">
        <v>65.010000000000005</v>
      </c>
      <c r="BE24" s="24">
        <v>33.71</v>
      </c>
    </row>
    <row r="25" spans="2:57" x14ac:dyDescent="0.2">
      <c r="B25" s="23" t="s">
        <v>2314</v>
      </c>
      <c r="C25" s="24">
        <v>-1.25469E-2</v>
      </c>
      <c r="D25" s="24">
        <v>4.8462989999999997E-2</v>
      </c>
      <c r="H25" s="4"/>
      <c r="I25" s="24">
        <v>28</v>
      </c>
      <c r="J25" s="24">
        <v>1511.23</v>
      </c>
      <c r="K25" s="24">
        <v>1668.47</v>
      </c>
      <c r="L25" s="24">
        <v>1459.18</v>
      </c>
      <c r="M25" s="24">
        <v>2924.49</v>
      </c>
      <c r="N25" s="24">
        <v>2182.7600000000002</v>
      </c>
      <c r="O25" s="24">
        <v>2993.39</v>
      </c>
      <c r="P25" s="24">
        <v>2522.4499999999998</v>
      </c>
      <c r="Q25" s="24">
        <v>2436.33</v>
      </c>
      <c r="R25" s="24">
        <v>63.03</v>
      </c>
      <c r="S25" s="24">
        <v>29.36</v>
      </c>
      <c r="T25" s="24">
        <v>52.87</v>
      </c>
      <c r="U25" s="24">
        <v>12.42</v>
      </c>
      <c r="V25" s="24">
        <v>61.04</v>
      </c>
      <c r="W25" s="24">
        <v>52.45</v>
      </c>
      <c r="X25" s="24">
        <v>37.75</v>
      </c>
      <c r="Y25" s="24">
        <v>54.56</v>
      </c>
      <c r="Z25" s="24">
        <v>6.96</v>
      </c>
      <c r="AA25" s="24">
        <v>14.09</v>
      </c>
      <c r="AB25" s="24">
        <v>35.43</v>
      </c>
      <c r="AC25" s="24">
        <v>17.760000000000002</v>
      </c>
      <c r="AD25" s="24">
        <v>44.51</v>
      </c>
      <c r="AE25" s="24">
        <v>18.64</v>
      </c>
      <c r="AF25" s="24">
        <v>25.74</v>
      </c>
      <c r="AG25" s="24">
        <v>17.53</v>
      </c>
      <c r="AH25" s="24">
        <v>12.98</v>
      </c>
      <c r="AI25" s="24">
        <v>12.3</v>
      </c>
      <c r="AJ25" s="24">
        <v>21.05</v>
      </c>
      <c r="AK25" s="24">
        <v>13.58</v>
      </c>
      <c r="AL25" s="24">
        <v>17.399999999999999</v>
      </c>
      <c r="AM25" s="24">
        <v>13.08</v>
      </c>
      <c r="AN25" s="24">
        <v>15.8</v>
      </c>
      <c r="AO25" s="24">
        <v>10.06</v>
      </c>
      <c r="AP25" s="24">
        <v>10.52</v>
      </c>
      <c r="AQ25" s="24">
        <v>9.56</v>
      </c>
      <c r="AR25" s="24">
        <v>3.77</v>
      </c>
      <c r="AS25" s="24">
        <v>13.86</v>
      </c>
      <c r="AT25" s="24">
        <v>7.97</v>
      </c>
      <c r="AU25" s="24">
        <v>5.23</v>
      </c>
      <c r="AV25" s="24">
        <v>10.210000000000001</v>
      </c>
      <c r="AW25" s="24">
        <v>10.41</v>
      </c>
      <c r="AX25" s="24">
        <v>21.23</v>
      </c>
      <c r="AY25" s="24">
        <v>20.27</v>
      </c>
      <c r="AZ25" s="24">
        <v>17.559999999999999</v>
      </c>
      <c r="BA25" s="24">
        <v>22.78</v>
      </c>
      <c r="BB25" s="24">
        <v>26.45</v>
      </c>
      <c r="BC25" s="24">
        <v>23.1</v>
      </c>
      <c r="BD25" s="24">
        <v>45.8</v>
      </c>
      <c r="BE25" s="24">
        <v>32.81</v>
      </c>
    </row>
    <row r="26" spans="2:57" x14ac:dyDescent="0.2">
      <c r="B26" s="23" t="s">
        <v>2315</v>
      </c>
      <c r="C26" s="24">
        <v>8.0025029999999997E-2</v>
      </c>
      <c r="D26" s="24">
        <v>1.3037413</v>
      </c>
      <c r="H26" s="4"/>
    </row>
    <row r="27" spans="2:57" x14ac:dyDescent="0.2">
      <c r="B27" s="23" t="s">
        <v>2316</v>
      </c>
      <c r="C27" s="24">
        <v>8.3047999999999998E-4</v>
      </c>
      <c r="D27" s="24">
        <v>8.6679099999999992E-3</v>
      </c>
      <c r="H27" s="4" t="s">
        <v>233</v>
      </c>
      <c r="I27" s="4" t="s">
        <v>251</v>
      </c>
    </row>
    <row r="28" spans="2:57" x14ac:dyDescent="0.2">
      <c r="B28" s="23" t="s">
        <v>1209</v>
      </c>
      <c r="C28" s="24">
        <v>-3.5986999999999998E-3</v>
      </c>
      <c r="D28" s="24">
        <v>5.2428379999999997E-2</v>
      </c>
      <c r="H28" s="4"/>
    </row>
    <row r="29" spans="2:57" x14ac:dyDescent="0.2">
      <c r="B29" s="23" t="s">
        <v>2317</v>
      </c>
      <c r="C29" s="24">
        <v>4.103768E-2</v>
      </c>
      <c r="D29" s="24">
        <v>0.68893663000000005</v>
      </c>
      <c r="H29" s="4"/>
      <c r="I29" s="26" t="s">
        <v>242</v>
      </c>
      <c r="J29" s="26" t="s">
        <v>245</v>
      </c>
      <c r="K29" s="26" t="s">
        <v>234</v>
      </c>
      <c r="L29" s="26" t="s">
        <v>244</v>
      </c>
      <c r="M29" s="26" t="s">
        <v>240</v>
      </c>
      <c r="N29" s="26" t="s">
        <v>241</v>
      </c>
      <c r="O29" s="26" t="s">
        <v>239</v>
      </c>
      <c r="P29" s="26" t="s">
        <v>59</v>
      </c>
      <c r="Q29" s="26" t="s">
        <v>236</v>
      </c>
      <c r="R29" s="26" t="s">
        <v>243</v>
      </c>
      <c r="S29" s="26" t="s">
        <v>60</v>
      </c>
      <c r="T29" s="26" t="s">
        <v>238</v>
      </c>
      <c r="U29" s="26" t="s">
        <v>237</v>
      </c>
      <c r="V29" s="26" t="s">
        <v>105</v>
      </c>
      <c r="W29" s="26" t="s">
        <v>235</v>
      </c>
      <c r="AE29" s="50"/>
      <c r="AF29" s="50"/>
    </row>
    <row r="30" spans="2:57" x14ac:dyDescent="0.2">
      <c r="B30" s="23" t="s">
        <v>1446</v>
      </c>
      <c r="C30" s="24">
        <v>-4.8484000000000001E-3</v>
      </c>
      <c r="D30" s="24">
        <v>8.9047589999999996E-2</v>
      </c>
      <c r="H30" s="4"/>
      <c r="I30" s="24">
        <v>75.0145077052034</v>
      </c>
      <c r="J30" s="24">
        <v>124.01550474692399</v>
      </c>
      <c r="K30" s="24">
        <v>43.930635838150302</v>
      </c>
      <c r="L30" s="24">
        <v>41.548789259170498</v>
      </c>
      <c r="M30" s="24">
        <v>29.029151149351499</v>
      </c>
      <c r="N30" s="24">
        <v>-40.620409085772401</v>
      </c>
      <c r="O30" s="24">
        <v>-46.672077922077897</v>
      </c>
      <c r="P30" s="24">
        <v>-42.1875</v>
      </c>
      <c r="Q30" s="24">
        <v>-46.107784431137702</v>
      </c>
      <c r="R30" s="24">
        <v>-56.6632850687079</v>
      </c>
      <c r="S30" s="24">
        <v>-33.8780354208508</v>
      </c>
      <c r="T30" s="24">
        <v>-72.591980157089694</v>
      </c>
      <c r="U30" s="24">
        <v>-58.3783783783784</v>
      </c>
      <c r="V30" s="24">
        <v>-93.922989609709205</v>
      </c>
      <c r="W30" s="24">
        <v>-99.183816242056807</v>
      </c>
      <c r="AE30" s="48"/>
      <c r="AF30" s="48"/>
    </row>
    <row r="31" spans="2:57" x14ac:dyDescent="0.2">
      <c r="B31" s="23" t="s">
        <v>1329</v>
      </c>
      <c r="C31" s="24">
        <v>-2.7864000000000001E-3</v>
      </c>
      <c r="D31" s="24">
        <v>4.8820160000000001E-2</v>
      </c>
      <c r="H31" s="4"/>
      <c r="I31" s="24">
        <v>75.103540414161699</v>
      </c>
      <c r="J31" s="24">
        <v>6.4501342413725302</v>
      </c>
      <c r="K31" s="24">
        <v>74.456521739130395</v>
      </c>
      <c r="L31" s="24">
        <v>28.952801309888201</v>
      </c>
      <c r="M31" s="24">
        <v>64.131180248145199</v>
      </c>
      <c r="N31" s="24">
        <v>45.189232409381702</v>
      </c>
      <c r="O31" s="24">
        <v>-32.241697416974198</v>
      </c>
      <c r="P31" s="24">
        <v>-39.267015706806298</v>
      </c>
      <c r="Q31" s="24">
        <v>-59.7222222222222</v>
      </c>
      <c r="R31" s="24">
        <v>-21.456908344733201</v>
      </c>
      <c r="S31" s="24">
        <v>16.507465454882698</v>
      </c>
      <c r="T31" s="24">
        <v>-64.660282717738298</v>
      </c>
      <c r="U31" s="24">
        <v>-86.857142857142904</v>
      </c>
      <c r="V31" s="24">
        <v>-88.638013063462594</v>
      </c>
      <c r="W31" s="24">
        <v>-94.951253481894199</v>
      </c>
      <c r="AE31" s="48"/>
      <c r="AF31" s="48"/>
    </row>
    <row r="32" spans="2:57" x14ac:dyDescent="0.2">
      <c r="B32" s="23" t="s">
        <v>2318</v>
      </c>
      <c r="C32" s="24">
        <v>2.100697E-2</v>
      </c>
      <c r="D32" s="24">
        <v>0.34547715000000001</v>
      </c>
      <c r="H32" s="4"/>
      <c r="I32" s="24">
        <v>156.839991073421</v>
      </c>
      <c r="J32" s="24">
        <v>-50.962358964634497</v>
      </c>
      <c r="K32" s="24">
        <v>46.268656716417901</v>
      </c>
      <c r="L32" s="24">
        <v>-10.3767897513188</v>
      </c>
      <c r="M32" s="24">
        <v>6.9623806850084202</v>
      </c>
      <c r="N32" s="24">
        <v>24.493960169768201</v>
      </c>
      <c r="O32" s="24">
        <v>-30.098887515451199</v>
      </c>
      <c r="P32" s="24">
        <v>-20.918367346938801</v>
      </c>
      <c r="Q32" s="24">
        <v>-14.1025641025641</v>
      </c>
      <c r="R32" s="24">
        <v>-68.870928239039898</v>
      </c>
      <c r="S32" s="24">
        <v>-35.109769036154397</v>
      </c>
      <c r="T32" s="24">
        <v>-18.318695106649901</v>
      </c>
      <c r="U32" s="24">
        <v>-69.565217391304301</v>
      </c>
      <c r="V32" s="24">
        <v>-77.177273898479797</v>
      </c>
      <c r="W32" s="24">
        <v>-100</v>
      </c>
      <c r="AE32" s="48"/>
      <c r="AF32" s="48"/>
    </row>
    <row r="33" spans="2:39" x14ac:dyDescent="0.2">
      <c r="B33" s="23" t="s">
        <v>2319</v>
      </c>
      <c r="C33" s="24">
        <v>-9.7441000000000003E-3</v>
      </c>
      <c r="D33" s="24">
        <v>8.2205059999999996E-2</v>
      </c>
      <c r="H33" s="4"/>
      <c r="I33" s="24">
        <v>127.443417509643</v>
      </c>
      <c r="J33" s="24">
        <v>-0.993670455318865</v>
      </c>
      <c r="K33" s="24">
        <v>67.914438502673804</v>
      </c>
      <c r="L33" s="24">
        <v>88.092667939882105</v>
      </c>
      <c r="M33" s="24">
        <v>5.7883059253458704</v>
      </c>
      <c r="N33" s="24">
        <v>-0.72942589891014697</v>
      </c>
      <c r="O33" s="27"/>
      <c r="P33" s="24">
        <v>-41.2429378531073</v>
      </c>
      <c r="Q33" s="24">
        <v>-28.8888888888889</v>
      </c>
      <c r="R33" s="24">
        <v>-21.4528227398342</v>
      </c>
      <c r="S33" s="24">
        <v>-56.293663439146997</v>
      </c>
      <c r="T33" s="27"/>
      <c r="U33" s="24">
        <v>-26.256983240223501</v>
      </c>
      <c r="V33" s="24">
        <v>-85.151743165287201</v>
      </c>
      <c r="W33" s="24">
        <v>-94.670344827586206</v>
      </c>
      <c r="AE33" s="48"/>
      <c r="AF33" s="48"/>
    </row>
    <row r="34" spans="2:39" x14ac:dyDescent="0.2">
      <c r="B34" s="23" t="s">
        <v>2320</v>
      </c>
      <c r="C34" s="24">
        <v>0.12771741</v>
      </c>
      <c r="D34" s="24">
        <v>1.5064217900000001</v>
      </c>
      <c r="H34" s="4"/>
      <c r="I34" s="24">
        <v>95.291201982651799</v>
      </c>
      <c r="J34" s="24">
        <v>272.81346141771797</v>
      </c>
      <c r="K34" s="24">
        <v>85.863874345549704</v>
      </c>
      <c r="L34" s="24">
        <v>8.5664569669388406</v>
      </c>
      <c r="M34" s="24">
        <v>-26.704095112285302</v>
      </c>
      <c r="N34" s="24">
        <v>-13.223747824405301</v>
      </c>
      <c r="O34" s="27"/>
      <c r="P34" s="24">
        <v>-48.427672955974799</v>
      </c>
      <c r="Q34" s="24">
        <v>-37.3626373626374</v>
      </c>
      <c r="R34" s="24">
        <v>-47.290709996467697</v>
      </c>
      <c r="S34" s="24">
        <v>-48.205997200324198</v>
      </c>
      <c r="T34" s="27"/>
      <c r="U34" s="24">
        <v>-66.867469879518097</v>
      </c>
      <c r="V34" s="24">
        <v>-66.5262841242386</v>
      </c>
      <c r="W34" s="24">
        <v>-97.193155238212498</v>
      </c>
      <c r="AE34" s="48"/>
      <c r="AF34" s="48"/>
    </row>
    <row r="35" spans="2:39" x14ac:dyDescent="0.2">
      <c r="B35" s="23" t="s">
        <v>2321</v>
      </c>
      <c r="C35" s="24">
        <v>9.0497939999999999E-2</v>
      </c>
      <c r="D35" s="24">
        <v>0.91691856000000005</v>
      </c>
      <c r="H35" s="4"/>
      <c r="I35" s="27"/>
      <c r="J35" s="27"/>
      <c r="K35" s="27"/>
      <c r="L35" s="24"/>
      <c r="M35" s="24"/>
      <c r="N35" s="27"/>
      <c r="O35" s="27"/>
      <c r="P35" s="24">
        <v>-33.673469387755098</v>
      </c>
      <c r="Q35" s="24">
        <v>-46.2585034013605</v>
      </c>
      <c r="R35" s="27"/>
      <c r="S35" s="24">
        <v>-40.226952259450798</v>
      </c>
      <c r="T35" s="27"/>
      <c r="U35" s="27"/>
      <c r="V35" s="24">
        <v>-85.572755417956699</v>
      </c>
      <c r="W35" s="24">
        <v>-96.409882758163903</v>
      </c>
      <c r="X35" s="48"/>
      <c r="AA35" s="48"/>
      <c r="AE35" s="48"/>
      <c r="AF35" s="48"/>
      <c r="AM35" s="4"/>
    </row>
    <row r="36" spans="2:39" x14ac:dyDescent="0.2">
      <c r="B36" s="23" t="s">
        <v>1412</v>
      </c>
      <c r="C36" s="24">
        <v>6.7664950000000001E-2</v>
      </c>
      <c r="D36" s="24">
        <v>2.2168449300000002</v>
      </c>
      <c r="H36" s="4"/>
      <c r="I36" s="27"/>
      <c r="J36" s="27"/>
      <c r="K36" s="27"/>
      <c r="L36" s="24"/>
      <c r="M36" s="27"/>
      <c r="N36" s="27"/>
      <c r="O36" s="27"/>
      <c r="P36" s="24">
        <v>-49.206349206349202</v>
      </c>
      <c r="Q36" s="24">
        <v>-40.109890109890102</v>
      </c>
      <c r="R36" s="27"/>
      <c r="S36" s="24">
        <v>-50.7018673535093</v>
      </c>
      <c r="T36" s="27"/>
      <c r="U36" s="27"/>
      <c r="V36" s="24">
        <v>-82.507645259938798</v>
      </c>
      <c r="W36" s="24">
        <v>-96.190367885369895</v>
      </c>
      <c r="X36" s="48"/>
      <c r="AA36" s="48"/>
      <c r="AE36" s="48"/>
      <c r="AF36" s="48"/>
    </row>
    <row r="37" spans="2:39" x14ac:dyDescent="0.2">
      <c r="B37" s="23" t="s">
        <v>2322</v>
      </c>
      <c r="C37" s="24">
        <v>-2.0625999999999999E-2</v>
      </c>
      <c r="D37" s="24">
        <v>0.13865163999999999</v>
      </c>
      <c r="H37" s="4"/>
      <c r="I37" s="27"/>
      <c r="J37" s="27"/>
      <c r="K37" s="27"/>
      <c r="L37" s="27"/>
      <c r="M37" s="27"/>
      <c r="N37" s="27"/>
      <c r="O37" s="27"/>
      <c r="P37" s="24">
        <v>-24.4444444444444</v>
      </c>
      <c r="Q37" s="24">
        <v>-39.869281045751599</v>
      </c>
      <c r="R37" s="27"/>
      <c r="S37" s="24">
        <v>-49.191425347875096</v>
      </c>
      <c r="T37" s="27"/>
      <c r="U37" s="27"/>
      <c r="V37" s="24">
        <v>-87.880254424778798</v>
      </c>
      <c r="W37" s="24">
        <v>-96.622976098689307</v>
      </c>
      <c r="X37" s="48"/>
      <c r="AA37" s="48"/>
      <c r="AB37" s="48"/>
      <c r="AE37" s="48"/>
      <c r="AF37" s="48"/>
    </row>
    <row r="38" spans="2:39" x14ac:dyDescent="0.2">
      <c r="B38" s="23" t="s">
        <v>1059</v>
      </c>
      <c r="C38" s="24">
        <v>1.5871880000000001E-2</v>
      </c>
      <c r="D38" s="24">
        <v>0.28582648999999999</v>
      </c>
      <c r="H38" s="4"/>
      <c r="I38" s="27"/>
      <c r="J38" s="27"/>
      <c r="K38" s="27"/>
      <c r="L38" s="27"/>
      <c r="M38" s="27"/>
      <c r="N38" s="27"/>
      <c r="O38" s="27"/>
      <c r="P38" s="24"/>
      <c r="Q38" s="24">
        <v>-61.764705882352899</v>
      </c>
      <c r="R38" s="27"/>
      <c r="S38" s="24">
        <v>-31.145594844399199</v>
      </c>
      <c r="T38" s="27"/>
      <c r="U38" s="27"/>
      <c r="V38" s="24">
        <v>-82.839426638750197</v>
      </c>
      <c r="W38" s="24">
        <v>-96.461187214611897</v>
      </c>
      <c r="X38" s="48"/>
      <c r="AA38" s="48"/>
      <c r="AB38" s="48"/>
      <c r="AC38" s="48"/>
      <c r="AD38" s="48"/>
      <c r="AE38" s="48"/>
      <c r="AF38" s="48"/>
    </row>
    <row r="39" spans="2:39" x14ac:dyDescent="0.2">
      <c r="B39" s="23" t="s">
        <v>923</v>
      </c>
      <c r="C39" s="24">
        <v>-5.4339999999999996E-3</v>
      </c>
      <c r="D39" s="24">
        <v>0.11619211</v>
      </c>
      <c r="H39" s="4"/>
      <c r="I39" s="27"/>
      <c r="J39" s="27"/>
      <c r="K39" s="27"/>
      <c r="L39" s="27"/>
      <c r="M39" s="27"/>
      <c r="N39" s="27"/>
      <c r="O39" s="27"/>
      <c r="P39" s="24"/>
      <c r="Q39" s="24">
        <v>-54.285714285714299</v>
      </c>
      <c r="R39" s="27"/>
      <c r="S39" s="24">
        <v>-7.84600746541755</v>
      </c>
      <c r="T39" s="27"/>
      <c r="U39" s="27"/>
      <c r="V39" s="24">
        <v>-81.531860507577093</v>
      </c>
      <c r="W39" s="24">
        <v>-96.676584161549698</v>
      </c>
      <c r="X39" s="48"/>
      <c r="AA39" s="48"/>
      <c r="AB39" s="48"/>
      <c r="AC39" s="48"/>
      <c r="AD39" s="48"/>
      <c r="AE39" s="48"/>
      <c r="AF39" s="48"/>
    </row>
    <row r="40" spans="2:39" x14ac:dyDescent="0.2">
      <c r="B40" s="23" t="s">
        <v>2323</v>
      </c>
      <c r="C40" s="24">
        <v>2.5199039999999999E-2</v>
      </c>
      <c r="D40" s="24">
        <v>0.30002803</v>
      </c>
      <c r="H40" s="4"/>
      <c r="I40" s="27"/>
      <c r="J40" s="27"/>
      <c r="K40" s="27"/>
      <c r="L40" s="27"/>
      <c r="M40" s="27"/>
      <c r="N40" s="27"/>
      <c r="O40" s="27"/>
      <c r="P40" s="24"/>
      <c r="Q40" s="24"/>
      <c r="R40" s="24"/>
      <c r="S40" s="24">
        <v>-31.393028206492801</v>
      </c>
      <c r="T40" s="27"/>
      <c r="U40" s="27"/>
      <c r="V40" s="24">
        <v>-20.475795952183699</v>
      </c>
      <c r="W40" s="24"/>
      <c r="X40" s="48"/>
      <c r="AA40" s="48"/>
      <c r="AB40" s="48"/>
      <c r="AC40" s="48"/>
      <c r="AD40" s="48"/>
    </row>
    <row r="41" spans="2:39" x14ac:dyDescent="0.2">
      <c r="B41" s="23" t="s">
        <v>2324</v>
      </c>
      <c r="C41" s="24">
        <v>4.5828300000000002E-2</v>
      </c>
      <c r="D41" s="24">
        <v>0.71596526999999999</v>
      </c>
      <c r="H41" s="4"/>
      <c r="I41" s="27"/>
      <c r="J41" s="27"/>
      <c r="K41" s="27"/>
      <c r="L41" s="27"/>
      <c r="M41" s="27"/>
      <c r="N41" s="27"/>
      <c r="O41" s="27"/>
      <c r="P41" s="24"/>
      <c r="Q41" s="24"/>
      <c r="R41" s="24"/>
      <c r="S41" s="24">
        <v>-72.698114250953907</v>
      </c>
      <c r="T41" s="27"/>
      <c r="U41" s="27"/>
      <c r="V41" s="24">
        <v>-52.7325984737532</v>
      </c>
      <c r="W41" s="24"/>
      <c r="X41" s="48"/>
      <c r="AA41" s="48"/>
      <c r="AB41" s="48"/>
      <c r="AC41" s="48"/>
      <c r="AD41" s="48"/>
    </row>
    <row r="42" spans="2:39" x14ac:dyDescent="0.2">
      <c r="B42" s="23" t="s">
        <v>2325</v>
      </c>
      <c r="C42" s="24">
        <v>2.8842340000000001E-2</v>
      </c>
      <c r="D42" s="24">
        <v>0.52138074999999995</v>
      </c>
      <c r="H42" s="4"/>
      <c r="I42" s="27"/>
      <c r="J42" s="27"/>
      <c r="K42" s="27"/>
      <c r="L42" s="27"/>
      <c r="M42" s="27"/>
      <c r="N42" s="27"/>
      <c r="O42" s="27"/>
      <c r="P42" s="24"/>
      <c r="Q42" s="24"/>
      <c r="R42" s="24"/>
      <c r="S42" s="24">
        <v>-73.2997782970819</v>
      </c>
      <c r="T42" s="27"/>
      <c r="U42" s="27"/>
      <c r="V42" s="24">
        <v>-70.089414479376998</v>
      </c>
      <c r="W42" s="24"/>
      <c r="X42" s="48"/>
      <c r="AA42" s="48"/>
      <c r="AB42" s="48"/>
      <c r="AC42" s="48"/>
      <c r="AD42" s="48"/>
    </row>
    <row r="43" spans="2:39" x14ac:dyDescent="0.2">
      <c r="B43" s="23" t="s">
        <v>1377</v>
      </c>
      <c r="C43" s="24">
        <v>-1.70014E-2</v>
      </c>
      <c r="D43" s="24">
        <v>0.38003281</v>
      </c>
      <c r="H43" s="4"/>
      <c r="I43" s="27"/>
      <c r="J43" s="27"/>
      <c r="K43" s="27"/>
      <c r="L43" s="27"/>
      <c r="M43" s="27"/>
      <c r="N43" s="27"/>
      <c r="O43" s="27"/>
      <c r="P43" s="24"/>
      <c r="Q43" s="24"/>
      <c r="R43" s="24"/>
      <c r="S43" s="24">
        <v>-63.028467595396698</v>
      </c>
      <c r="T43" s="27"/>
      <c r="U43" s="27"/>
      <c r="V43" s="24">
        <v>-73.021430086993405</v>
      </c>
      <c r="W43" s="24"/>
      <c r="X43" s="48"/>
      <c r="AA43" s="48"/>
      <c r="AB43" s="48"/>
      <c r="AC43" s="48"/>
      <c r="AD43" s="48"/>
    </row>
    <row r="44" spans="2:39" x14ac:dyDescent="0.2">
      <c r="B44" s="23" t="s">
        <v>1108</v>
      </c>
      <c r="C44" s="24">
        <v>-4.3116999999999999E-3</v>
      </c>
      <c r="D44" s="24">
        <v>8.0997330000000006E-2</v>
      </c>
      <c r="H44" s="4"/>
      <c r="I44" s="27"/>
      <c r="J44" s="27"/>
      <c r="K44" s="27"/>
      <c r="L44" s="27"/>
      <c r="M44" s="27"/>
      <c r="N44" s="27"/>
      <c r="O44" s="27"/>
      <c r="P44" s="24"/>
      <c r="Q44" s="24"/>
      <c r="R44" s="24"/>
      <c r="S44" s="24">
        <v>-67.066470115250596</v>
      </c>
      <c r="T44" s="27"/>
      <c r="U44" s="27"/>
      <c r="V44" s="24">
        <v>-81.398823419553693</v>
      </c>
      <c r="W44" s="24"/>
      <c r="X44" s="48"/>
      <c r="AA44" s="48"/>
      <c r="AB44" s="48"/>
      <c r="AC44" s="48"/>
      <c r="AD44" s="48"/>
    </row>
    <row r="45" spans="2:39" x14ac:dyDescent="0.2">
      <c r="B45" s="23" t="s">
        <v>2326</v>
      </c>
      <c r="C45" s="24">
        <v>7.0647360000000006E-2</v>
      </c>
      <c r="D45" s="24">
        <v>1.17903753</v>
      </c>
      <c r="H45" s="4"/>
      <c r="I45" s="27"/>
      <c r="J45" s="27"/>
      <c r="K45" s="27"/>
      <c r="L45" s="27"/>
      <c r="M45" s="27"/>
      <c r="N45" s="27"/>
      <c r="O45" s="27"/>
      <c r="P45" s="24"/>
      <c r="Q45" s="24"/>
      <c r="R45" s="24"/>
      <c r="S45" s="24">
        <v>-77.853071564281194</v>
      </c>
      <c r="T45" s="27"/>
      <c r="U45" s="27"/>
      <c r="V45" s="24">
        <v>-75.640951777380906</v>
      </c>
      <c r="W45" s="24"/>
      <c r="X45" s="48"/>
      <c r="AA45" s="48"/>
      <c r="AB45" s="48"/>
      <c r="AC45" s="48"/>
      <c r="AD45" s="48"/>
    </row>
    <row r="46" spans="2:39" x14ac:dyDescent="0.2">
      <c r="B46" s="23" t="s">
        <v>1134</v>
      </c>
      <c r="C46" s="24">
        <v>2.0065139999999999E-2</v>
      </c>
      <c r="D46" s="24">
        <v>0.47677812000000003</v>
      </c>
      <c r="H46" s="4"/>
      <c r="I46" s="27"/>
      <c r="J46" s="27"/>
      <c r="K46" s="27"/>
      <c r="L46" s="27"/>
      <c r="M46" s="27"/>
      <c r="N46" s="27"/>
      <c r="O46" s="27"/>
      <c r="P46" s="24"/>
      <c r="Q46" s="24"/>
      <c r="R46" s="24"/>
      <c r="S46" s="24">
        <v>-69.076513245523202</v>
      </c>
      <c r="T46" s="24"/>
      <c r="U46" s="24"/>
      <c r="V46" s="24"/>
      <c r="W46" s="24"/>
      <c r="Y46" s="48"/>
      <c r="Z46" s="48"/>
      <c r="AA46" s="48"/>
      <c r="AB46" s="48"/>
      <c r="AC46" s="48"/>
      <c r="AD46" s="48"/>
    </row>
    <row r="47" spans="2:39" x14ac:dyDescent="0.2">
      <c r="B47" s="23" t="s">
        <v>2327</v>
      </c>
      <c r="C47" s="24">
        <v>-5.3121000000000002E-3</v>
      </c>
      <c r="D47" s="24">
        <v>6.5512039999999994E-2</v>
      </c>
      <c r="H47" s="4"/>
      <c r="I47" s="27"/>
      <c r="J47" s="27"/>
      <c r="K47" s="27"/>
      <c r="L47" s="27"/>
      <c r="M47" s="27"/>
      <c r="N47" s="27"/>
      <c r="O47" s="27"/>
      <c r="P47" s="24"/>
      <c r="Q47" s="24"/>
      <c r="R47" s="24"/>
      <c r="S47" s="24">
        <v>-73.168941729047404</v>
      </c>
      <c r="T47" s="24"/>
      <c r="U47" s="24"/>
      <c r="V47" s="24"/>
      <c r="W47" s="24"/>
      <c r="Y47" s="48"/>
      <c r="Z47" s="48"/>
      <c r="AA47" s="48"/>
      <c r="AB47" s="48"/>
      <c r="AC47" s="48"/>
      <c r="AD47" s="48"/>
    </row>
    <row r="48" spans="2:39" x14ac:dyDescent="0.2">
      <c r="B48" s="23" t="s">
        <v>1095</v>
      </c>
      <c r="C48" s="24">
        <v>-4.0254000000000002E-3</v>
      </c>
      <c r="D48" s="24">
        <v>9.1279780000000005E-2</v>
      </c>
      <c r="H48" s="4"/>
    </row>
    <row r="49" spans="2:12" x14ac:dyDescent="0.2">
      <c r="B49" s="23" t="s">
        <v>1313</v>
      </c>
      <c r="C49" s="24">
        <v>-1.81984E-2</v>
      </c>
      <c r="D49" s="24">
        <v>0.47527304999999997</v>
      </c>
      <c r="H49" s="4" t="s">
        <v>246</v>
      </c>
      <c r="I49" s="4" t="s">
        <v>250</v>
      </c>
    </row>
    <row r="50" spans="2:12" x14ac:dyDescent="0.2">
      <c r="B50" s="23" t="s">
        <v>2328</v>
      </c>
      <c r="C50" s="24">
        <v>-3.6463799999999998E-2</v>
      </c>
      <c r="D50" s="24">
        <v>0.36348731000000001</v>
      </c>
      <c r="H50" s="4"/>
    </row>
    <row r="51" spans="2:12" ht="119" x14ac:dyDescent="0.2">
      <c r="B51" s="23" t="s">
        <v>1577</v>
      </c>
      <c r="C51" s="24">
        <v>4.9767100000000002E-2</v>
      </c>
      <c r="D51" s="24">
        <v>1.70675741</v>
      </c>
      <c r="H51" s="4"/>
      <c r="I51" s="27"/>
      <c r="J51" s="11" t="s">
        <v>1734</v>
      </c>
      <c r="K51" s="72" t="s">
        <v>258</v>
      </c>
      <c r="L51" s="72" t="s">
        <v>259</v>
      </c>
    </row>
    <row r="52" spans="2:12" x14ac:dyDescent="0.2">
      <c r="B52" s="23" t="s">
        <v>2329</v>
      </c>
      <c r="C52" s="24">
        <v>1.0864830000000001E-2</v>
      </c>
      <c r="D52" s="24">
        <v>8.6865590000000006E-2</v>
      </c>
      <c r="H52" s="4"/>
      <c r="I52" s="73" t="s">
        <v>236</v>
      </c>
      <c r="J52" s="24">
        <v>7</v>
      </c>
      <c r="K52" s="24">
        <v>1</v>
      </c>
      <c r="L52" s="24"/>
    </row>
    <row r="53" spans="2:12" x14ac:dyDescent="0.2">
      <c r="B53" s="23" t="s">
        <v>2330</v>
      </c>
      <c r="C53" s="24">
        <v>1.6493669999999998E-2</v>
      </c>
      <c r="D53" s="24">
        <v>8.1690159999999998E-2</v>
      </c>
      <c r="H53" s="4"/>
      <c r="I53" s="23"/>
      <c r="J53" s="24">
        <v>7</v>
      </c>
      <c r="K53" s="24">
        <v>1</v>
      </c>
      <c r="L53" s="24"/>
    </row>
    <row r="54" spans="2:12" x14ac:dyDescent="0.2">
      <c r="B54" s="23" t="s">
        <v>2331</v>
      </c>
      <c r="C54" s="24">
        <v>2.3818860000000001E-2</v>
      </c>
      <c r="D54" s="24">
        <v>0.33309095999999999</v>
      </c>
      <c r="H54" s="4"/>
      <c r="I54" s="23"/>
      <c r="J54" s="24">
        <v>10</v>
      </c>
      <c r="K54" s="24">
        <v>1</v>
      </c>
      <c r="L54" s="24"/>
    </row>
    <row r="55" spans="2:12" x14ac:dyDescent="0.2">
      <c r="B55" s="23" t="s">
        <v>1397</v>
      </c>
      <c r="C55" s="24">
        <v>2.127209E-2</v>
      </c>
      <c r="D55" s="24">
        <v>0.36925926999999997</v>
      </c>
      <c r="H55" s="4"/>
      <c r="I55" s="23"/>
      <c r="J55" s="24">
        <v>10</v>
      </c>
      <c r="K55" s="24">
        <v>1</v>
      </c>
      <c r="L55" s="24"/>
    </row>
    <row r="56" spans="2:12" x14ac:dyDescent="0.2">
      <c r="B56" s="23" t="s">
        <v>2332</v>
      </c>
      <c r="C56" s="24">
        <v>-4.0538999999999999E-2</v>
      </c>
      <c r="D56" s="24">
        <v>0.57275498999999996</v>
      </c>
      <c r="H56" s="4"/>
      <c r="I56" s="23"/>
      <c r="J56" s="24">
        <v>7</v>
      </c>
      <c r="K56" s="24">
        <v>1</v>
      </c>
      <c r="L56" s="24"/>
    </row>
    <row r="57" spans="2:12" x14ac:dyDescent="0.2">
      <c r="B57" s="23" t="s">
        <v>1683</v>
      </c>
      <c r="C57" s="24">
        <v>2.4502600000000001E-3</v>
      </c>
      <c r="D57" s="24">
        <v>3.0198389999999999E-2</v>
      </c>
      <c r="H57" s="4"/>
      <c r="I57" s="23"/>
      <c r="J57" s="24">
        <v>7</v>
      </c>
      <c r="K57" s="24">
        <v>1</v>
      </c>
      <c r="L57" s="24"/>
    </row>
    <row r="58" spans="2:12" x14ac:dyDescent="0.2">
      <c r="B58" s="23" t="s">
        <v>2333</v>
      </c>
      <c r="C58" s="24">
        <v>1.5483129999999999E-2</v>
      </c>
      <c r="D58" s="24">
        <v>0.16401378999999999</v>
      </c>
      <c r="H58" s="4"/>
      <c r="I58" s="23"/>
      <c r="J58" s="24">
        <v>10</v>
      </c>
      <c r="K58" s="24">
        <v>1</v>
      </c>
      <c r="L58" s="24"/>
    </row>
    <row r="59" spans="2:12" x14ac:dyDescent="0.2">
      <c r="B59" s="23" t="s">
        <v>2334</v>
      </c>
      <c r="C59" s="24">
        <v>-4.8848299999999997E-2</v>
      </c>
      <c r="D59" s="24">
        <v>0.74704289000000001</v>
      </c>
      <c r="H59" s="4"/>
      <c r="I59" s="23"/>
      <c r="J59" s="24">
        <v>10</v>
      </c>
      <c r="K59" s="24">
        <v>1</v>
      </c>
      <c r="L59" s="24"/>
    </row>
    <row r="60" spans="2:12" x14ac:dyDescent="0.2">
      <c r="B60" s="23" t="s">
        <v>2335</v>
      </c>
      <c r="C60" s="24">
        <v>5.9478540000000003E-2</v>
      </c>
      <c r="D60" s="24">
        <v>0.53997170999999999</v>
      </c>
      <c r="H60" s="4"/>
      <c r="I60" s="23"/>
      <c r="J60" s="24">
        <v>7</v>
      </c>
      <c r="K60" s="24">
        <v>1</v>
      </c>
      <c r="L60" s="24"/>
    </row>
    <row r="61" spans="2:12" x14ac:dyDescent="0.2">
      <c r="B61" s="23" t="s">
        <v>913</v>
      </c>
      <c r="C61" s="24">
        <v>-1.55084E-2</v>
      </c>
      <c r="D61" s="24">
        <v>0.36382692</v>
      </c>
      <c r="H61" s="4"/>
      <c r="I61" s="23"/>
      <c r="J61" s="24">
        <v>10</v>
      </c>
      <c r="K61" s="24">
        <v>1</v>
      </c>
      <c r="L61" s="24"/>
    </row>
    <row r="62" spans="2:12" x14ac:dyDescent="0.2">
      <c r="B62" s="23" t="s">
        <v>2336</v>
      </c>
      <c r="C62" s="24">
        <v>-2.33253E-2</v>
      </c>
      <c r="D62" s="24">
        <v>0.36794546</v>
      </c>
      <c r="H62" s="4"/>
      <c r="I62" s="23"/>
      <c r="J62" s="24">
        <v>49</v>
      </c>
      <c r="K62" s="24"/>
      <c r="L62" s="24">
        <v>1</v>
      </c>
    </row>
    <row r="63" spans="2:12" x14ac:dyDescent="0.2">
      <c r="B63" s="23" t="s">
        <v>1047</v>
      </c>
      <c r="C63" s="24">
        <v>3.2962970000000001E-2</v>
      </c>
      <c r="D63" s="24">
        <v>1.1027357799999999</v>
      </c>
      <c r="H63" s="4"/>
      <c r="I63" s="23"/>
      <c r="J63" s="24">
        <v>76</v>
      </c>
      <c r="K63" s="24"/>
      <c r="L63" s="24">
        <v>1</v>
      </c>
    </row>
    <row r="64" spans="2:12" x14ac:dyDescent="0.2">
      <c r="B64" s="23" t="s">
        <v>2337</v>
      </c>
      <c r="C64" s="24">
        <v>8.0783999999999999E-4</v>
      </c>
      <c r="D64" s="24">
        <v>8.93065E-3</v>
      </c>
      <c r="H64" s="4"/>
      <c r="I64" s="23"/>
      <c r="J64" s="24">
        <v>45</v>
      </c>
      <c r="K64" s="24"/>
      <c r="L64" s="24">
        <v>1</v>
      </c>
    </row>
    <row r="65" spans="2:12" x14ac:dyDescent="0.2">
      <c r="B65" s="23" t="s">
        <v>1279</v>
      </c>
      <c r="C65" s="24">
        <v>2.4227019999999998E-2</v>
      </c>
      <c r="D65" s="24">
        <v>0.70752824000000003</v>
      </c>
      <c r="H65" s="4"/>
      <c r="I65" s="23"/>
      <c r="J65" s="24">
        <v>49</v>
      </c>
      <c r="K65" s="24"/>
      <c r="L65" s="24">
        <v>1</v>
      </c>
    </row>
    <row r="66" spans="2:12" x14ac:dyDescent="0.2">
      <c r="B66" s="23" t="s">
        <v>1562</v>
      </c>
      <c r="C66" s="24">
        <v>-7.5749200000000003E-2</v>
      </c>
      <c r="D66" s="24">
        <v>2.8750988400000002</v>
      </c>
      <c r="H66" s="4"/>
      <c r="I66" s="23"/>
      <c r="J66" s="24">
        <v>52</v>
      </c>
      <c r="K66" s="24"/>
      <c r="L66" s="24">
        <v>1</v>
      </c>
    </row>
    <row r="67" spans="2:12" x14ac:dyDescent="0.2">
      <c r="B67" s="23" t="s">
        <v>1498</v>
      </c>
      <c r="C67" s="24">
        <v>1.114689E-2</v>
      </c>
      <c r="D67" s="24">
        <v>0.19999441000000001</v>
      </c>
      <c r="H67" s="4"/>
      <c r="I67" s="23"/>
      <c r="J67" s="24">
        <v>59</v>
      </c>
      <c r="K67" s="24"/>
      <c r="L67" s="24">
        <v>1</v>
      </c>
    </row>
    <row r="68" spans="2:12" x14ac:dyDescent="0.2">
      <c r="B68" s="23" t="s">
        <v>2338</v>
      </c>
      <c r="C68" s="24">
        <v>-1.3138499999999999E-2</v>
      </c>
      <c r="D68" s="24">
        <v>0.14694271</v>
      </c>
      <c r="H68" s="4"/>
      <c r="I68" s="23"/>
      <c r="J68" s="24">
        <v>56</v>
      </c>
      <c r="K68" s="24"/>
      <c r="L68" s="24">
        <v>1</v>
      </c>
    </row>
    <row r="69" spans="2:12" x14ac:dyDescent="0.2">
      <c r="B69" s="23" t="s">
        <v>935</v>
      </c>
      <c r="C69" s="24">
        <v>2.0454489999999999E-2</v>
      </c>
      <c r="D69" s="24">
        <v>0.38329847</v>
      </c>
      <c r="H69" s="4"/>
      <c r="I69" s="23"/>
      <c r="J69" s="24">
        <v>56</v>
      </c>
      <c r="K69" s="24"/>
      <c r="L69" s="24">
        <v>1</v>
      </c>
    </row>
    <row r="70" spans="2:12" x14ac:dyDescent="0.2">
      <c r="B70" s="23" t="s">
        <v>2339</v>
      </c>
      <c r="C70" s="24">
        <v>-4.2282999999999999E-3</v>
      </c>
      <c r="D70" s="24">
        <v>1.9951819999999999E-2</v>
      </c>
      <c r="H70" s="4"/>
      <c r="I70" s="23"/>
      <c r="J70" s="24">
        <v>52</v>
      </c>
      <c r="K70" s="24"/>
      <c r="L70" s="24">
        <v>1</v>
      </c>
    </row>
    <row r="71" spans="2:12" x14ac:dyDescent="0.2">
      <c r="B71" s="23" t="s">
        <v>2340</v>
      </c>
      <c r="C71" s="24">
        <v>5.673359E-2</v>
      </c>
      <c r="D71" s="24">
        <v>0.71068668000000002</v>
      </c>
      <c r="H71" s="4"/>
      <c r="I71" s="23"/>
      <c r="J71" s="24">
        <v>62</v>
      </c>
      <c r="K71" s="24"/>
      <c r="L71" s="24">
        <v>1</v>
      </c>
    </row>
    <row r="72" spans="2:12" x14ac:dyDescent="0.2">
      <c r="B72" s="23" t="s">
        <v>2341</v>
      </c>
      <c r="C72" s="24">
        <v>1.970382E-2</v>
      </c>
      <c r="D72" s="24">
        <v>0.12830177000000001</v>
      </c>
      <c r="H72" s="4"/>
      <c r="I72" s="73" t="s">
        <v>238</v>
      </c>
      <c r="J72" s="24">
        <v>18</v>
      </c>
      <c r="K72" s="24">
        <v>1</v>
      </c>
      <c r="L72" s="24"/>
    </row>
    <row r="73" spans="2:12" x14ac:dyDescent="0.2">
      <c r="B73" s="23" t="s">
        <v>2342</v>
      </c>
      <c r="C73" s="24">
        <v>-5.8957299999999997E-2</v>
      </c>
      <c r="D73" s="24">
        <v>0.53709722000000004</v>
      </c>
      <c r="H73" s="4"/>
      <c r="I73" s="23"/>
      <c r="J73" s="24">
        <v>21</v>
      </c>
      <c r="K73" s="24">
        <v>1</v>
      </c>
      <c r="L73" s="24"/>
    </row>
    <row r="74" spans="2:12" x14ac:dyDescent="0.2">
      <c r="B74" s="23" t="s">
        <v>2343</v>
      </c>
      <c r="C74" s="24">
        <v>8.2562730000000001E-2</v>
      </c>
      <c r="D74" s="24">
        <v>1.4716993899999999</v>
      </c>
      <c r="H74" s="4"/>
      <c r="I74" s="23"/>
      <c r="J74" s="24">
        <v>11</v>
      </c>
      <c r="K74" s="24">
        <v>1</v>
      </c>
      <c r="L74" s="24"/>
    </row>
    <row r="75" spans="2:12" x14ac:dyDescent="0.2">
      <c r="B75" s="23" t="s">
        <v>2344</v>
      </c>
      <c r="C75" s="24">
        <v>4.1154830000000003E-2</v>
      </c>
      <c r="D75" s="24">
        <v>0.41337133999999998</v>
      </c>
      <c r="H75" s="4"/>
      <c r="I75" s="23"/>
      <c r="J75" s="24">
        <v>90</v>
      </c>
      <c r="K75" s="24"/>
      <c r="L75" s="24">
        <v>0</v>
      </c>
    </row>
    <row r="76" spans="2:12" x14ac:dyDescent="0.2">
      <c r="B76" s="23" t="s">
        <v>2345</v>
      </c>
      <c r="C76" s="24">
        <v>2.0896129999999999E-2</v>
      </c>
      <c r="D76" s="24">
        <v>0.32818550000000002</v>
      </c>
      <c r="H76" s="4"/>
      <c r="I76" s="23"/>
      <c r="J76" s="24">
        <v>90</v>
      </c>
      <c r="K76" s="24"/>
      <c r="L76" s="24">
        <v>0</v>
      </c>
    </row>
    <row r="77" spans="2:12" x14ac:dyDescent="0.2">
      <c r="B77" s="23" t="s">
        <v>1238</v>
      </c>
      <c r="C77" s="24">
        <v>-1.7235500000000001E-2</v>
      </c>
      <c r="D77" s="24">
        <v>0.47900610999999998</v>
      </c>
      <c r="H77" s="4"/>
      <c r="I77" s="23"/>
      <c r="J77" s="24">
        <v>90</v>
      </c>
      <c r="K77" s="24"/>
      <c r="L77" s="24">
        <v>1</v>
      </c>
    </row>
    <row r="78" spans="2:12" x14ac:dyDescent="0.2">
      <c r="B78" s="23" t="s">
        <v>1464</v>
      </c>
      <c r="C78" s="24">
        <v>-3.5341999999999999E-3</v>
      </c>
      <c r="D78" s="24">
        <v>4.6522929999999997E-2</v>
      </c>
      <c r="H78" s="4"/>
      <c r="I78" s="73" t="s">
        <v>247</v>
      </c>
      <c r="J78" s="24">
        <v>32</v>
      </c>
      <c r="K78" s="24">
        <v>1</v>
      </c>
      <c r="L78" s="24"/>
    </row>
    <row r="79" spans="2:12" x14ac:dyDescent="0.2">
      <c r="B79" s="23" t="s">
        <v>2346</v>
      </c>
      <c r="C79" s="24">
        <v>-2.6314299999999999E-2</v>
      </c>
      <c r="D79" s="24">
        <v>0.19685085999999999</v>
      </c>
      <c r="H79" s="4"/>
      <c r="I79" s="23"/>
      <c r="J79" s="24">
        <v>29</v>
      </c>
      <c r="K79" s="24">
        <v>1</v>
      </c>
      <c r="L79" s="24"/>
    </row>
    <row r="80" spans="2:12" x14ac:dyDescent="0.2">
      <c r="B80" s="23" t="s">
        <v>2347</v>
      </c>
      <c r="C80" s="24">
        <v>1.01917E-3</v>
      </c>
      <c r="D80" s="24">
        <v>6.1544800000000004E-3</v>
      </c>
      <c r="H80" s="4"/>
      <c r="I80" s="23"/>
      <c r="J80" s="24">
        <v>15</v>
      </c>
      <c r="K80" s="24">
        <v>1</v>
      </c>
      <c r="L80" s="24"/>
    </row>
    <row r="81" spans="2:12" x14ac:dyDescent="0.2">
      <c r="B81" s="23" t="s">
        <v>2348</v>
      </c>
      <c r="C81" s="24">
        <v>1.192095E-2</v>
      </c>
      <c r="D81" s="24">
        <v>8.2348060000000001E-2</v>
      </c>
      <c r="H81" s="4"/>
      <c r="I81" s="23"/>
      <c r="J81" s="24">
        <v>75</v>
      </c>
      <c r="K81" s="24"/>
      <c r="L81" s="24">
        <v>0</v>
      </c>
    </row>
    <row r="82" spans="2:12" x14ac:dyDescent="0.2">
      <c r="B82" s="23" t="s">
        <v>1152</v>
      </c>
      <c r="C82" s="24">
        <v>5.2056390000000001E-2</v>
      </c>
      <c r="D82" s="24">
        <v>1.4323977999999999</v>
      </c>
      <c r="H82" s="4"/>
      <c r="I82" s="23"/>
      <c r="J82" s="24">
        <v>88</v>
      </c>
      <c r="K82" s="24"/>
      <c r="L82" s="24">
        <v>0</v>
      </c>
    </row>
    <row r="83" spans="2:12" x14ac:dyDescent="0.2">
      <c r="B83" s="23" t="s">
        <v>2349</v>
      </c>
      <c r="C83" s="24">
        <v>3.6304530000000002E-2</v>
      </c>
      <c r="D83" s="24">
        <v>0.44374730000000001</v>
      </c>
      <c r="H83" s="4"/>
      <c r="I83" s="23"/>
      <c r="J83" s="24">
        <v>88</v>
      </c>
      <c r="K83" s="24"/>
      <c r="L83" s="24">
        <v>0</v>
      </c>
    </row>
    <row r="84" spans="2:12" x14ac:dyDescent="0.2">
      <c r="B84" s="23" t="s">
        <v>2350</v>
      </c>
      <c r="C84" s="24">
        <v>8.2654279999999997E-2</v>
      </c>
      <c r="D84" s="24">
        <v>0.89009537999999999</v>
      </c>
      <c r="H84" s="4"/>
      <c r="I84" s="73" t="s">
        <v>235</v>
      </c>
      <c r="J84" s="24">
        <v>10</v>
      </c>
      <c r="K84" s="24">
        <v>1</v>
      </c>
      <c r="L84" s="24"/>
    </row>
    <row r="85" spans="2:12" x14ac:dyDescent="0.2">
      <c r="B85" s="23" t="s">
        <v>2351</v>
      </c>
      <c r="C85" s="24">
        <v>5.9300619999999998E-2</v>
      </c>
      <c r="D85" s="24">
        <v>0.98174022000000005</v>
      </c>
      <c r="H85" s="4"/>
      <c r="I85" s="23"/>
      <c r="J85" s="24">
        <v>14</v>
      </c>
      <c r="K85" s="24">
        <v>1</v>
      </c>
      <c r="L85" s="24"/>
    </row>
    <row r="86" spans="2:12" x14ac:dyDescent="0.2">
      <c r="B86" s="23" t="s">
        <v>2352</v>
      </c>
      <c r="C86" s="24">
        <v>9.4976320000000003E-2</v>
      </c>
      <c r="D86" s="24">
        <v>1.7294216</v>
      </c>
      <c r="H86" s="4"/>
      <c r="I86" s="23"/>
      <c r="J86" s="24">
        <v>10</v>
      </c>
      <c r="K86" s="24">
        <v>1</v>
      </c>
      <c r="L86" s="24"/>
    </row>
    <row r="87" spans="2:12" x14ac:dyDescent="0.2">
      <c r="B87" s="23" t="s">
        <v>2353</v>
      </c>
      <c r="C87" s="24">
        <v>4.0780869999999997E-2</v>
      </c>
      <c r="D87" s="24">
        <v>0.72721135000000003</v>
      </c>
      <c r="H87" s="4"/>
      <c r="I87" s="23"/>
      <c r="J87" s="24">
        <v>10</v>
      </c>
      <c r="K87" s="24">
        <v>1</v>
      </c>
      <c r="L87" s="24"/>
    </row>
    <row r="88" spans="2:12" x14ac:dyDescent="0.2">
      <c r="B88" s="23" t="s">
        <v>2354</v>
      </c>
      <c r="C88" s="24">
        <v>8.3544599999999997E-2</v>
      </c>
      <c r="D88" s="24">
        <v>0.48677936999999999</v>
      </c>
      <c r="H88" s="4"/>
      <c r="I88" s="23"/>
      <c r="J88" s="24">
        <v>10</v>
      </c>
      <c r="K88" s="24">
        <v>1</v>
      </c>
      <c r="L88" s="24"/>
    </row>
    <row r="89" spans="2:12" x14ac:dyDescent="0.2">
      <c r="B89" s="23" t="s">
        <v>2355</v>
      </c>
      <c r="C89" s="24">
        <v>1.6160850000000001E-2</v>
      </c>
      <c r="D89" s="24">
        <v>0.18375390999999999</v>
      </c>
      <c r="H89" s="4"/>
      <c r="I89" s="23"/>
      <c r="J89" s="24">
        <v>14</v>
      </c>
      <c r="K89" s="24">
        <v>1</v>
      </c>
      <c r="L89" s="24"/>
    </row>
    <row r="90" spans="2:12" x14ac:dyDescent="0.2">
      <c r="B90" s="23" t="s">
        <v>2356</v>
      </c>
      <c r="C90" s="24">
        <v>-7.0729399999999998E-2</v>
      </c>
      <c r="D90" s="24">
        <v>0.38941990999999998</v>
      </c>
      <c r="H90" s="4"/>
      <c r="I90" s="23"/>
      <c r="J90" s="24">
        <v>14</v>
      </c>
      <c r="K90" s="24">
        <v>1</v>
      </c>
      <c r="L90" s="24"/>
    </row>
    <row r="91" spans="2:12" x14ac:dyDescent="0.2">
      <c r="B91" s="23" t="s">
        <v>1575</v>
      </c>
      <c r="C91" s="24">
        <v>1.313132E-2</v>
      </c>
      <c r="D91" s="24">
        <v>0.25014560000000002</v>
      </c>
      <c r="H91" s="4"/>
      <c r="I91" s="23"/>
      <c r="J91" s="24">
        <v>10</v>
      </c>
      <c r="K91" s="24">
        <v>1</v>
      </c>
      <c r="L91" s="24"/>
    </row>
    <row r="92" spans="2:12" x14ac:dyDescent="0.2">
      <c r="B92" s="23" t="s">
        <v>2357</v>
      </c>
      <c r="C92" s="24">
        <v>-3.5691000000000001E-2</v>
      </c>
      <c r="D92" s="24">
        <v>0.19049309</v>
      </c>
      <c r="H92" s="4"/>
      <c r="I92" s="23"/>
      <c r="J92" s="24">
        <v>14</v>
      </c>
      <c r="K92" s="24">
        <v>1</v>
      </c>
      <c r="L92" s="24"/>
    </row>
    <row r="93" spans="2:12" x14ac:dyDescent="0.2">
      <c r="B93" s="23" t="s">
        <v>2358</v>
      </c>
      <c r="C93" s="24">
        <v>6.449705E-2</v>
      </c>
      <c r="D93" s="24">
        <v>0.71006552999999994</v>
      </c>
      <c r="H93" s="4"/>
      <c r="I93" s="23"/>
      <c r="J93" s="24">
        <v>14</v>
      </c>
      <c r="K93" s="24">
        <v>1</v>
      </c>
      <c r="L93" s="24"/>
    </row>
    <row r="94" spans="2:12" x14ac:dyDescent="0.2">
      <c r="B94" s="23" t="s">
        <v>2359</v>
      </c>
      <c r="C94" s="24">
        <v>-3.96923E-2</v>
      </c>
      <c r="D94" s="24">
        <v>0.34262445000000002</v>
      </c>
      <c r="H94" s="4"/>
      <c r="I94" s="23"/>
      <c r="J94" s="24">
        <v>87</v>
      </c>
      <c r="K94" s="24"/>
      <c r="L94" s="24">
        <v>0</v>
      </c>
    </row>
    <row r="95" spans="2:12" x14ac:dyDescent="0.2">
      <c r="B95" s="23" t="s">
        <v>2360</v>
      </c>
      <c r="C95" s="24">
        <v>-5.5621999999999998E-3</v>
      </c>
      <c r="D95" s="24">
        <v>5.6209769999999999E-2</v>
      </c>
      <c r="H95" s="4"/>
      <c r="I95" s="23"/>
      <c r="J95" s="24">
        <v>87</v>
      </c>
      <c r="K95" s="24"/>
      <c r="L95" s="24">
        <v>0</v>
      </c>
    </row>
    <row r="96" spans="2:12" x14ac:dyDescent="0.2">
      <c r="B96" s="23" t="s">
        <v>2361</v>
      </c>
      <c r="C96" s="24">
        <v>6.3044520000000007E-2</v>
      </c>
      <c r="D96" s="24">
        <v>1.10502167</v>
      </c>
      <c r="H96" s="4"/>
      <c r="I96" s="23"/>
      <c r="J96" s="24">
        <v>87</v>
      </c>
      <c r="K96" s="24"/>
      <c r="L96" s="24">
        <v>0</v>
      </c>
    </row>
    <row r="97" spans="2:12" x14ac:dyDescent="0.2">
      <c r="B97" s="23" t="s">
        <v>979</v>
      </c>
      <c r="C97" s="24">
        <v>-1.41613E-2</v>
      </c>
      <c r="D97" s="24">
        <v>0.31472941999999998</v>
      </c>
      <c r="H97" s="4"/>
      <c r="I97" s="23"/>
      <c r="J97" s="24">
        <v>87</v>
      </c>
      <c r="K97" s="24"/>
      <c r="L97" s="24">
        <v>0</v>
      </c>
    </row>
    <row r="98" spans="2:12" x14ac:dyDescent="0.2">
      <c r="B98" s="23" t="s">
        <v>2362</v>
      </c>
      <c r="C98" s="24">
        <v>-5.86017E-2</v>
      </c>
      <c r="D98" s="24">
        <v>0.35502207000000002</v>
      </c>
      <c r="H98" s="4"/>
      <c r="I98" s="23"/>
      <c r="J98" s="24">
        <v>87</v>
      </c>
      <c r="K98" s="24"/>
      <c r="L98" s="24">
        <v>0</v>
      </c>
    </row>
    <row r="99" spans="2:12" x14ac:dyDescent="0.2">
      <c r="B99" s="23" t="s">
        <v>2363</v>
      </c>
      <c r="C99" s="24">
        <v>-6.1985400000000003E-2</v>
      </c>
      <c r="D99" s="24">
        <v>0.94861267999999999</v>
      </c>
      <c r="H99" s="4"/>
      <c r="I99" s="23"/>
      <c r="J99" s="24">
        <v>87</v>
      </c>
      <c r="K99" s="24"/>
      <c r="L99" s="24">
        <v>0</v>
      </c>
    </row>
    <row r="100" spans="2:12" x14ac:dyDescent="0.2">
      <c r="B100" s="23" t="s">
        <v>1118</v>
      </c>
      <c r="C100" s="24">
        <v>-1.55084E-2</v>
      </c>
      <c r="D100" s="24">
        <v>0.22704146</v>
      </c>
      <c r="H100" s="4"/>
      <c r="I100" s="23"/>
      <c r="J100" s="24">
        <v>87</v>
      </c>
      <c r="K100" s="24"/>
      <c r="L100" s="24">
        <v>0</v>
      </c>
    </row>
    <row r="101" spans="2:12" x14ac:dyDescent="0.2">
      <c r="B101" s="23" t="s">
        <v>1026</v>
      </c>
      <c r="C101" s="24">
        <v>-1.56037E-2</v>
      </c>
      <c r="D101" s="24">
        <v>0.32469584000000001</v>
      </c>
      <c r="H101" s="4"/>
      <c r="I101" s="23"/>
      <c r="J101" s="24">
        <v>87</v>
      </c>
      <c r="K101" s="24"/>
      <c r="L101" s="24">
        <v>0</v>
      </c>
    </row>
    <row r="102" spans="2:12" x14ac:dyDescent="0.2">
      <c r="B102" s="23" t="s">
        <v>2364</v>
      </c>
      <c r="C102" s="24">
        <v>-3.3813900000000001E-2</v>
      </c>
      <c r="D102" s="24">
        <v>0.46515790000000001</v>
      </c>
      <c r="H102" s="4"/>
      <c r="I102" s="23"/>
      <c r="J102" s="24">
        <v>87</v>
      </c>
      <c r="K102" s="24"/>
      <c r="L102" s="24">
        <v>0</v>
      </c>
    </row>
    <row r="103" spans="2:12" x14ac:dyDescent="0.2">
      <c r="B103" s="23" t="s">
        <v>1019</v>
      </c>
      <c r="C103" s="24">
        <v>1.2579730000000001E-2</v>
      </c>
      <c r="D103" s="24">
        <v>0.32052730000000001</v>
      </c>
      <c r="H103" s="4"/>
      <c r="I103" s="23"/>
      <c r="J103" s="24">
        <v>87</v>
      </c>
      <c r="K103" s="24"/>
      <c r="L103" s="24">
        <v>0</v>
      </c>
    </row>
    <row r="104" spans="2:12" x14ac:dyDescent="0.2">
      <c r="B104" s="23" t="s">
        <v>2365</v>
      </c>
      <c r="C104" s="24">
        <v>7.6117679999999993E-2</v>
      </c>
      <c r="D104" s="24">
        <v>1.5613165</v>
      </c>
      <c r="H104" s="4"/>
      <c r="I104" s="73" t="s">
        <v>242</v>
      </c>
      <c r="J104" s="24">
        <v>11</v>
      </c>
      <c r="K104" s="24">
        <v>1</v>
      </c>
      <c r="L104" s="24"/>
    </row>
    <row r="105" spans="2:12" x14ac:dyDescent="0.2">
      <c r="B105" s="23" t="s">
        <v>2366</v>
      </c>
      <c r="C105" s="24">
        <v>-2.61009E-2</v>
      </c>
      <c r="D105" s="24">
        <v>0.27604095000000001</v>
      </c>
      <c r="H105" s="4"/>
      <c r="I105" s="23"/>
      <c r="J105" s="24">
        <v>7</v>
      </c>
      <c r="K105" s="24">
        <v>1</v>
      </c>
      <c r="L105" s="24"/>
    </row>
    <row r="106" spans="2:12" x14ac:dyDescent="0.2">
      <c r="B106" s="23" t="s">
        <v>2367</v>
      </c>
      <c r="C106" s="24">
        <v>6.9459259999999995E-2</v>
      </c>
      <c r="D106" s="24">
        <v>1.0811125500000001</v>
      </c>
      <c r="H106" s="4"/>
      <c r="I106" s="23"/>
      <c r="J106" s="24">
        <v>11</v>
      </c>
      <c r="K106" s="24">
        <v>1</v>
      </c>
      <c r="L106" s="24"/>
    </row>
    <row r="107" spans="2:12" x14ac:dyDescent="0.2">
      <c r="B107" s="23" t="s">
        <v>2368</v>
      </c>
      <c r="C107" s="24">
        <v>2.151424E-2</v>
      </c>
      <c r="D107" s="24">
        <v>0.24927594</v>
      </c>
      <c r="H107" s="4"/>
      <c r="I107" s="23"/>
      <c r="J107" s="24">
        <v>11</v>
      </c>
      <c r="K107" s="24">
        <v>1</v>
      </c>
      <c r="L107" s="24"/>
    </row>
    <row r="108" spans="2:12" x14ac:dyDescent="0.2">
      <c r="B108" s="23" t="s">
        <v>2369</v>
      </c>
      <c r="C108" s="24">
        <v>-4.41188E-2</v>
      </c>
      <c r="D108" s="24">
        <v>0.49822996000000003</v>
      </c>
      <c r="H108" s="4"/>
      <c r="I108" s="23"/>
      <c r="J108" s="24">
        <v>7</v>
      </c>
      <c r="K108" s="24">
        <v>1</v>
      </c>
      <c r="L108" s="24"/>
    </row>
    <row r="109" spans="2:12" x14ac:dyDescent="0.2">
      <c r="B109" s="23" t="s">
        <v>2370</v>
      </c>
      <c r="C109" s="24">
        <v>-1.61701E-2</v>
      </c>
      <c r="D109" s="24">
        <v>9.9785490000000004E-2</v>
      </c>
      <c r="H109" s="4"/>
      <c r="I109" s="23"/>
      <c r="J109" s="24">
        <v>40</v>
      </c>
      <c r="K109" s="24"/>
      <c r="L109" s="24">
        <v>1</v>
      </c>
    </row>
    <row r="110" spans="2:12" x14ac:dyDescent="0.2">
      <c r="B110" s="23" t="s">
        <v>2371</v>
      </c>
      <c r="C110" s="24">
        <v>-4.8020599999999997E-2</v>
      </c>
      <c r="D110" s="24">
        <v>0.32997354000000001</v>
      </c>
      <c r="H110" s="4"/>
      <c r="I110" s="23"/>
      <c r="J110" s="24">
        <v>40</v>
      </c>
      <c r="K110" s="24"/>
      <c r="L110" s="24">
        <v>1</v>
      </c>
    </row>
    <row r="111" spans="2:12" x14ac:dyDescent="0.2">
      <c r="B111" s="23" t="s">
        <v>2372</v>
      </c>
      <c r="C111" s="24">
        <v>2.6103390000000001E-2</v>
      </c>
      <c r="D111" s="24">
        <v>0.41142537000000001</v>
      </c>
      <c r="H111" s="4"/>
      <c r="I111" s="23"/>
      <c r="J111" s="24">
        <v>25</v>
      </c>
      <c r="K111" s="24"/>
      <c r="L111" s="24">
        <v>1</v>
      </c>
    </row>
    <row r="112" spans="2:12" x14ac:dyDescent="0.2">
      <c r="B112" s="23" t="s">
        <v>2373</v>
      </c>
      <c r="C112" s="24">
        <v>1.3675939999999999E-2</v>
      </c>
      <c r="D112" s="24">
        <v>0.14552559000000001</v>
      </c>
      <c r="H112" s="4"/>
      <c r="I112" s="23"/>
      <c r="J112" s="24">
        <v>21</v>
      </c>
      <c r="K112" s="24"/>
      <c r="L112" s="24">
        <v>1</v>
      </c>
    </row>
    <row r="113" spans="2:12" x14ac:dyDescent="0.2">
      <c r="B113" s="23" t="s">
        <v>2374</v>
      </c>
      <c r="C113" s="24">
        <v>5.0546849999999997E-2</v>
      </c>
      <c r="D113" s="24">
        <v>0.66603038000000003</v>
      </c>
      <c r="H113" s="4"/>
      <c r="I113" s="23"/>
      <c r="J113" s="24">
        <v>40</v>
      </c>
      <c r="K113" s="24"/>
      <c r="L113" s="24">
        <v>1</v>
      </c>
    </row>
    <row r="114" spans="2:12" x14ac:dyDescent="0.2">
      <c r="B114" s="23" t="s">
        <v>2375</v>
      </c>
      <c r="C114" s="24">
        <v>2.502768E-2</v>
      </c>
      <c r="D114" s="24">
        <v>0.36422118999999997</v>
      </c>
      <c r="H114" s="4"/>
      <c r="I114" s="73" t="s">
        <v>245</v>
      </c>
      <c r="J114" s="24">
        <v>4</v>
      </c>
      <c r="K114" s="24">
        <v>1</v>
      </c>
      <c r="L114" s="24"/>
    </row>
    <row r="115" spans="2:12" x14ac:dyDescent="0.2">
      <c r="B115" s="23" t="s">
        <v>2376</v>
      </c>
      <c r="C115" s="24">
        <v>3.051419E-2</v>
      </c>
      <c r="D115" s="24">
        <v>0.26946521000000001</v>
      </c>
      <c r="H115" s="4"/>
      <c r="I115" s="23"/>
      <c r="J115" s="24">
        <v>7</v>
      </c>
      <c r="K115" s="24">
        <v>1</v>
      </c>
      <c r="L115" s="24"/>
    </row>
    <row r="116" spans="2:12" x14ac:dyDescent="0.2">
      <c r="B116" s="23" t="s">
        <v>2377</v>
      </c>
      <c r="C116" s="24">
        <v>1.11961E-2</v>
      </c>
      <c r="D116" s="24">
        <v>9.1622419999999996E-2</v>
      </c>
      <c r="H116" s="4"/>
      <c r="I116" s="23"/>
      <c r="J116" s="24">
        <v>7</v>
      </c>
      <c r="K116" s="24">
        <v>1</v>
      </c>
      <c r="L116" s="24"/>
    </row>
    <row r="117" spans="2:12" x14ac:dyDescent="0.2">
      <c r="B117" s="23" t="s">
        <v>2378</v>
      </c>
      <c r="C117" s="24">
        <v>1.38721E-3</v>
      </c>
      <c r="D117" s="24">
        <v>1.5407769999999999E-2</v>
      </c>
      <c r="H117" s="4"/>
      <c r="I117" s="23"/>
      <c r="J117" s="24">
        <v>7</v>
      </c>
      <c r="K117" s="24">
        <v>1</v>
      </c>
      <c r="L117" s="24"/>
    </row>
    <row r="118" spans="2:12" x14ac:dyDescent="0.2">
      <c r="B118" s="23" t="s">
        <v>2379</v>
      </c>
      <c r="C118" s="24">
        <v>-2.5656600000000002E-2</v>
      </c>
      <c r="D118" s="24">
        <v>0.26646891</v>
      </c>
      <c r="H118" s="4"/>
      <c r="I118" s="23"/>
      <c r="J118" s="24">
        <v>7</v>
      </c>
      <c r="K118" s="24">
        <v>1</v>
      </c>
      <c r="L118" s="24"/>
    </row>
    <row r="119" spans="2:12" x14ac:dyDescent="0.2">
      <c r="B119" s="23" t="s">
        <v>2380</v>
      </c>
      <c r="C119" s="24">
        <v>-6.4297499999999994E-2</v>
      </c>
      <c r="D119" s="24">
        <v>0.52990568999999998</v>
      </c>
      <c r="H119" s="4"/>
      <c r="I119" s="23"/>
      <c r="J119" s="24">
        <v>75</v>
      </c>
      <c r="K119" s="24"/>
      <c r="L119" s="24">
        <v>0</v>
      </c>
    </row>
    <row r="120" spans="2:12" x14ac:dyDescent="0.2">
      <c r="B120" s="23" t="s">
        <v>2381</v>
      </c>
      <c r="C120" s="24">
        <v>2.2013100000000002E-3</v>
      </c>
      <c r="D120" s="24">
        <v>1.8703339999999999E-2</v>
      </c>
      <c r="H120" s="4"/>
      <c r="I120" s="23"/>
      <c r="J120" s="24">
        <v>75</v>
      </c>
      <c r="K120" s="24"/>
      <c r="L120" s="24">
        <v>0</v>
      </c>
    </row>
    <row r="121" spans="2:12" x14ac:dyDescent="0.2">
      <c r="B121" s="23" t="s">
        <v>2382</v>
      </c>
      <c r="C121" s="24">
        <v>3.5783999999999998E-3</v>
      </c>
      <c r="D121" s="24">
        <v>3.4883829999999998E-2</v>
      </c>
      <c r="H121" s="4"/>
      <c r="I121" s="23"/>
      <c r="J121" s="24">
        <v>75</v>
      </c>
      <c r="K121" s="24"/>
      <c r="L121" s="24">
        <v>0</v>
      </c>
    </row>
    <row r="122" spans="2:12" x14ac:dyDescent="0.2">
      <c r="B122" s="23" t="s">
        <v>1572</v>
      </c>
      <c r="C122" s="24">
        <v>-9.4496000000000007E-3</v>
      </c>
      <c r="D122" s="24">
        <v>0.15408097000000001</v>
      </c>
      <c r="H122" s="4"/>
      <c r="I122" s="23"/>
      <c r="J122" s="24">
        <v>75</v>
      </c>
      <c r="K122" s="24"/>
      <c r="L122" s="24">
        <v>0</v>
      </c>
    </row>
    <row r="123" spans="2:12" x14ac:dyDescent="0.2">
      <c r="B123" s="23" t="s">
        <v>1078</v>
      </c>
      <c r="C123" s="24">
        <v>-1.5759700000000001E-2</v>
      </c>
      <c r="D123" s="24">
        <v>0.43356992999999999</v>
      </c>
      <c r="H123" s="4"/>
      <c r="I123" s="23"/>
      <c r="J123" s="24">
        <v>75</v>
      </c>
      <c r="K123" s="24"/>
      <c r="L123" s="24">
        <v>0</v>
      </c>
    </row>
    <row r="124" spans="2:12" x14ac:dyDescent="0.2">
      <c r="B124" s="23" t="s">
        <v>2383</v>
      </c>
      <c r="C124" s="24">
        <v>-1.19664E-2</v>
      </c>
      <c r="D124" s="24">
        <v>0.1227511</v>
      </c>
      <c r="H124" s="4"/>
      <c r="I124" s="73" t="s">
        <v>244</v>
      </c>
      <c r="J124" s="24">
        <v>7</v>
      </c>
      <c r="K124" s="24">
        <v>1</v>
      </c>
      <c r="L124" s="24"/>
    </row>
    <row r="125" spans="2:12" x14ac:dyDescent="0.2">
      <c r="B125" s="23" t="s">
        <v>2384</v>
      </c>
      <c r="C125" s="24">
        <v>-5.4697299999999997E-2</v>
      </c>
      <c r="D125" s="24">
        <v>0.93730817</v>
      </c>
      <c r="H125" s="4"/>
      <c r="I125" s="23"/>
      <c r="J125" s="24">
        <v>11</v>
      </c>
      <c r="K125" s="24">
        <v>1</v>
      </c>
      <c r="L125" s="24"/>
    </row>
    <row r="126" spans="2:12" x14ac:dyDescent="0.2">
      <c r="B126" s="23" t="s">
        <v>2385</v>
      </c>
      <c r="C126" s="24">
        <v>-3.4930999999999999E-3</v>
      </c>
      <c r="D126" s="24">
        <v>1.9466859999999999E-2</v>
      </c>
      <c r="H126" s="4"/>
      <c r="I126" s="23"/>
      <c r="J126" s="24">
        <v>7</v>
      </c>
      <c r="K126" s="24">
        <v>1</v>
      </c>
      <c r="L126" s="24"/>
    </row>
    <row r="127" spans="2:12" x14ac:dyDescent="0.2">
      <c r="B127" s="23" t="s">
        <v>2386</v>
      </c>
      <c r="C127" s="24">
        <v>2.92896E-3</v>
      </c>
      <c r="D127" s="24">
        <v>2.8401840000000001E-2</v>
      </c>
      <c r="H127" s="4"/>
      <c r="I127" s="23"/>
      <c r="J127" s="24">
        <v>11</v>
      </c>
      <c r="K127" s="24">
        <v>1</v>
      </c>
      <c r="L127" s="24"/>
    </row>
    <row r="128" spans="2:12" x14ac:dyDescent="0.2">
      <c r="B128" s="23" t="s">
        <v>2387</v>
      </c>
      <c r="C128" s="24">
        <v>-8.3789999999999993E-3</v>
      </c>
      <c r="D128" s="24">
        <v>5.7179889999999997E-2</v>
      </c>
      <c r="H128" s="4"/>
      <c r="I128" s="23"/>
      <c r="J128" s="24">
        <v>11</v>
      </c>
      <c r="K128" s="24">
        <v>1</v>
      </c>
      <c r="L128" s="24"/>
    </row>
    <row r="129" spans="2:12" x14ac:dyDescent="0.2">
      <c r="B129" s="23" t="s">
        <v>2388</v>
      </c>
      <c r="C129" s="24">
        <v>-3.31177E-2</v>
      </c>
      <c r="D129" s="24">
        <v>0.12113282</v>
      </c>
      <c r="H129" s="4"/>
      <c r="I129" s="23"/>
      <c r="J129" s="24">
        <v>47</v>
      </c>
      <c r="K129" s="24"/>
      <c r="L129" s="24">
        <v>0</v>
      </c>
    </row>
    <row r="130" spans="2:12" x14ac:dyDescent="0.2">
      <c r="B130" s="23" t="s">
        <v>2389</v>
      </c>
      <c r="C130" s="24">
        <v>-3.0225E-3</v>
      </c>
      <c r="D130" s="24">
        <v>2.3050930000000001E-2</v>
      </c>
      <c r="H130" s="4"/>
      <c r="I130" s="23"/>
      <c r="J130" s="24">
        <v>47</v>
      </c>
      <c r="K130" s="24"/>
      <c r="L130" s="24">
        <v>0</v>
      </c>
    </row>
    <row r="131" spans="2:12" x14ac:dyDescent="0.2">
      <c r="B131" s="23" t="s">
        <v>2390</v>
      </c>
      <c r="C131" s="24">
        <v>6.1385809999999999E-2</v>
      </c>
      <c r="D131" s="24">
        <v>0.66117636999999996</v>
      </c>
      <c r="H131" s="4"/>
      <c r="I131" s="23"/>
      <c r="J131" s="24">
        <v>47</v>
      </c>
      <c r="K131" s="24"/>
      <c r="L131" s="24">
        <v>0</v>
      </c>
    </row>
    <row r="132" spans="2:12" x14ac:dyDescent="0.2">
      <c r="B132" s="23" t="s">
        <v>2391</v>
      </c>
      <c r="C132" s="24">
        <v>3.5681039999999997E-2</v>
      </c>
      <c r="D132" s="24">
        <v>0.53198014000000005</v>
      </c>
      <c r="H132" s="4"/>
      <c r="I132" s="23"/>
      <c r="J132" s="24">
        <v>47</v>
      </c>
      <c r="K132" s="24"/>
      <c r="L132" s="24">
        <v>1</v>
      </c>
    </row>
    <row r="133" spans="2:12" x14ac:dyDescent="0.2">
      <c r="B133" s="23" t="s">
        <v>2392</v>
      </c>
      <c r="C133" s="24">
        <v>-6.1773000000000002E-3</v>
      </c>
      <c r="D133" s="24">
        <v>5.1953010000000001E-2</v>
      </c>
      <c r="H133" s="4"/>
      <c r="I133" s="23"/>
      <c r="J133" s="24">
        <v>47</v>
      </c>
      <c r="K133" s="24"/>
      <c r="L133" s="24">
        <v>0</v>
      </c>
    </row>
    <row r="134" spans="2:12" x14ac:dyDescent="0.2">
      <c r="B134" s="23" t="s">
        <v>2393</v>
      </c>
      <c r="C134" s="24">
        <v>-1.1399599999999999E-2</v>
      </c>
      <c r="D134" s="24">
        <v>0.16305826000000001</v>
      </c>
      <c r="H134" s="4"/>
      <c r="I134" s="73" t="s">
        <v>241</v>
      </c>
      <c r="J134" s="24">
        <v>3</v>
      </c>
      <c r="K134" s="24">
        <v>1</v>
      </c>
      <c r="L134" s="24"/>
    </row>
    <row r="135" spans="2:12" x14ac:dyDescent="0.2">
      <c r="B135" s="23" t="s">
        <v>1512</v>
      </c>
      <c r="C135" s="24">
        <v>-1.46263E-2</v>
      </c>
      <c r="D135" s="24">
        <v>0.32626982999999998</v>
      </c>
      <c r="H135" s="4"/>
      <c r="I135" s="23"/>
      <c r="J135" s="24">
        <v>3</v>
      </c>
      <c r="K135" s="24">
        <v>1</v>
      </c>
      <c r="L135" s="24"/>
    </row>
    <row r="136" spans="2:12" x14ac:dyDescent="0.2">
      <c r="B136" s="23" t="s">
        <v>2394</v>
      </c>
      <c r="C136" s="24">
        <v>-5.1434100000000003E-2</v>
      </c>
      <c r="D136" s="24">
        <v>0.76615431000000001</v>
      </c>
      <c r="H136" s="4"/>
      <c r="I136" s="23"/>
      <c r="J136" s="24">
        <v>7</v>
      </c>
      <c r="K136" s="24">
        <v>1</v>
      </c>
      <c r="L136" s="24"/>
    </row>
    <row r="137" spans="2:12" x14ac:dyDescent="0.2">
      <c r="B137" s="23" t="s">
        <v>2395</v>
      </c>
      <c r="C137" s="24">
        <v>-4.0603500000000001E-2</v>
      </c>
      <c r="D137" s="24">
        <v>0.35132309</v>
      </c>
      <c r="H137" s="4"/>
      <c r="I137" s="23"/>
      <c r="J137" s="24">
        <v>3</v>
      </c>
      <c r="K137" s="24">
        <v>1</v>
      </c>
      <c r="L137" s="24"/>
    </row>
    <row r="138" spans="2:12" x14ac:dyDescent="0.2">
      <c r="B138" s="23" t="s">
        <v>2396</v>
      </c>
      <c r="C138" s="24">
        <v>6.4807099999999998E-3</v>
      </c>
      <c r="D138" s="24">
        <v>7.2351659999999998E-2</v>
      </c>
      <c r="H138" s="4"/>
      <c r="I138" s="23"/>
      <c r="J138" s="24">
        <v>3</v>
      </c>
      <c r="K138" s="24">
        <v>1</v>
      </c>
      <c r="L138" s="24"/>
    </row>
    <row r="139" spans="2:12" x14ac:dyDescent="0.2">
      <c r="B139" s="23" t="s">
        <v>2397</v>
      </c>
      <c r="C139" s="24">
        <v>8.2772680000000001E-2</v>
      </c>
      <c r="D139" s="24">
        <v>1.2359321999999999</v>
      </c>
      <c r="H139" s="4"/>
      <c r="I139" s="23"/>
      <c r="J139" s="24">
        <v>30</v>
      </c>
      <c r="K139" s="24"/>
      <c r="L139" s="24">
        <v>0</v>
      </c>
    </row>
    <row r="140" spans="2:12" x14ac:dyDescent="0.2">
      <c r="B140" s="23" t="s">
        <v>2398</v>
      </c>
      <c r="C140" s="24">
        <v>7.2547459999999994E-2</v>
      </c>
      <c r="D140" s="24">
        <v>1.0102127400000001</v>
      </c>
      <c r="H140" s="4"/>
      <c r="I140" s="23"/>
      <c r="J140" s="24">
        <v>30</v>
      </c>
      <c r="K140" s="24"/>
      <c r="L140" s="24">
        <v>0</v>
      </c>
    </row>
    <row r="141" spans="2:12" x14ac:dyDescent="0.2">
      <c r="B141" s="23" t="s">
        <v>2399</v>
      </c>
      <c r="C141" s="24">
        <v>3.0851940000000001E-2</v>
      </c>
      <c r="D141" s="24">
        <v>0.20044588999999999</v>
      </c>
      <c r="H141" s="4"/>
      <c r="I141" s="23"/>
      <c r="J141" s="24">
        <v>30</v>
      </c>
      <c r="K141" s="24"/>
      <c r="L141" s="24">
        <v>0</v>
      </c>
    </row>
    <row r="142" spans="2:12" x14ac:dyDescent="0.2">
      <c r="B142" s="23" t="s">
        <v>2400</v>
      </c>
      <c r="C142" s="24">
        <v>-1.3269E-2</v>
      </c>
      <c r="D142" s="24">
        <v>0.11966628</v>
      </c>
      <c r="H142" s="4"/>
      <c r="I142" s="23"/>
      <c r="J142" s="24">
        <v>30</v>
      </c>
      <c r="K142" s="24"/>
      <c r="L142" s="24">
        <v>0</v>
      </c>
    </row>
    <row r="143" spans="2:12" x14ac:dyDescent="0.2">
      <c r="B143" s="23" t="s">
        <v>2401</v>
      </c>
      <c r="C143" s="24">
        <v>7.5429070000000001E-2</v>
      </c>
      <c r="D143" s="24">
        <v>1.4050924</v>
      </c>
      <c r="H143" s="4"/>
      <c r="I143" s="23"/>
      <c r="J143" s="24">
        <v>30</v>
      </c>
      <c r="K143" s="24"/>
      <c r="L143" s="24">
        <v>0</v>
      </c>
    </row>
    <row r="144" spans="2:12" x14ac:dyDescent="0.2">
      <c r="B144" s="23" t="s">
        <v>2402</v>
      </c>
      <c r="C144" s="24">
        <v>4.8867269999999997E-2</v>
      </c>
      <c r="D144" s="24">
        <v>0.53189909000000002</v>
      </c>
      <c r="H144" s="4"/>
      <c r="I144" s="73" t="s">
        <v>248</v>
      </c>
      <c r="J144" s="24">
        <v>7</v>
      </c>
      <c r="K144" s="24">
        <v>1</v>
      </c>
      <c r="L144" s="24"/>
    </row>
    <row r="145" spans="2:12" x14ac:dyDescent="0.2">
      <c r="B145" s="23" t="s">
        <v>1409</v>
      </c>
      <c r="C145" s="24">
        <v>2.3655840000000001E-2</v>
      </c>
      <c r="D145" s="24">
        <v>0.63404835000000004</v>
      </c>
      <c r="H145" s="4"/>
      <c r="I145" s="23"/>
      <c r="J145" s="24">
        <v>7</v>
      </c>
      <c r="K145" s="24">
        <v>1</v>
      </c>
      <c r="L145" s="24"/>
    </row>
    <row r="146" spans="2:12" x14ac:dyDescent="0.2">
      <c r="B146" s="23" t="s">
        <v>2403</v>
      </c>
      <c r="C146" s="24">
        <v>4.7683150000000001E-2</v>
      </c>
      <c r="D146" s="24">
        <v>0.42073105</v>
      </c>
      <c r="H146" s="4"/>
      <c r="I146" s="23"/>
      <c r="J146" s="24">
        <v>7</v>
      </c>
      <c r="K146" s="24">
        <v>1</v>
      </c>
      <c r="L146" s="24"/>
    </row>
    <row r="147" spans="2:12" x14ac:dyDescent="0.2">
      <c r="B147" s="23" t="s">
        <v>2404</v>
      </c>
      <c r="C147" s="24">
        <v>-1.7900599999999999E-2</v>
      </c>
      <c r="D147" s="24">
        <v>0.26113218999999999</v>
      </c>
      <c r="H147" s="4"/>
      <c r="I147" s="23"/>
      <c r="J147" s="24">
        <v>7</v>
      </c>
      <c r="K147" s="24">
        <v>1</v>
      </c>
      <c r="L147" s="24"/>
    </row>
    <row r="148" spans="2:12" x14ac:dyDescent="0.2">
      <c r="B148" s="23" t="s">
        <v>2405</v>
      </c>
      <c r="C148" s="24">
        <v>-1.1097600000000001E-2</v>
      </c>
      <c r="D148" s="24">
        <v>7.2837570000000004E-2</v>
      </c>
      <c r="H148" s="4"/>
      <c r="I148" s="23"/>
      <c r="J148" s="24">
        <v>10</v>
      </c>
      <c r="K148" s="24">
        <v>1</v>
      </c>
      <c r="L148" s="24"/>
    </row>
    <row r="149" spans="2:12" x14ac:dyDescent="0.2">
      <c r="B149" s="23" t="s">
        <v>2406</v>
      </c>
      <c r="C149" s="24">
        <v>-6.3435000000000002E-3</v>
      </c>
      <c r="D149" s="24">
        <v>3.6825339999999998E-2</v>
      </c>
      <c r="H149" s="4"/>
      <c r="I149" s="23"/>
      <c r="J149" s="24">
        <v>28</v>
      </c>
      <c r="K149" s="24"/>
      <c r="L149" s="24">
        <v>0</v>
      </c>
    </row>
    <row r="150" spans="2:12" x14ac:dyDescent="0.2">
      <c r="B150" s="23" t="s">
        <v>950</v>
      </c>
      <c r="C150" s="24">
        <v>-2.5814799999999999E-2</v>
      </c>
      <c r="D150" s="24">
        <v>0.51484408000000004</v>
      </c>
      <c r="H150" s="4"/>
      <c r="I150" s="23"/>
      <c r="J150" s="24">
        <v>28</v>
      </c>
      <c r="K150" s="24"/>
      <c r="L150" s="24">
        <v>0</v>
      </c>
    </row>
    <row r="151" spans="2:12" x14ac:dyDescent="0.2">
      <c r="B151" s="23" t="s">
        <v>2407</v>
      </c>
      <c r="C151" s="24">
        <v>3.2797079999999999E-2</v>
      </c>
      <c r="D151" s="24">
        <v>0.51561321999999998</v>
      </c>
      <c r="H151" s="4"/>
      <c r="I151" s="23"/>
      <c r="J151" s="24">
        <v>28</v>
      </c>
      <c r="K151" s="24"/>
      <c r="L151" s="24">
        <v>0</v>
      </c>
    </row>
    <row r="152" spans="2:12" x14ac:dyDescent="0.2">
      <c r="B152" s="23" t="s">
        <v>2408</v>
      </c>
      <c r="C152" s="24">
        <v>-1.5082099999999999E-2</v>
      </c>
      <c r="D152" s="24">
        <v>0.21073026</v>
      </c>
      <c r="H152" s="4"/>
      <c r="I152" s="23"/>
      <c r="J152" s="24">
        <v>28</v>
      </c>
      <c r="K152" s="24"/>
      <c r="L152" s="24">
        <v>0</v>
      </c>
    </row>
    <row r="153" spans="2:12" x14ac:dyDescent="0.2">
      <c r="B153" s="23" t="s">
        <v>2409</v>
      </c>
      <c r="C153" s="24">
        <v>0.12949383</v>
      </c>
      <c r="D153" s="24">
        <v>2.59547901</v>
      </c>
      <c r="H153" s="4"/>
      <c r="I153" s="23"/>
      <c r="J153" s="24">
        <v>28</v>
      </c>
      <c r="K153" s="24"/>
      <c r="L153" s="24">
        <v>0</v>
      </c>
    </row>
    <row r="154" spans="2:12" x14ac:dyDescent="0.2">
      <c r="B154" s="23" t="s">
        <v>2410</v>
      </c>
      <c r="C154" s="24">
        <v>1.7902230000000002E-2</v>
      </c>
      <c r="D154" s="24">
        <v>0.34270922999999998</v>
      </c>
      <c r="H154" s="4"/>
      <c r="I154" s="73" t="s">
        <v>59</v>
      </c>
      <c r="J154" s="24">
        <v>6</v>
      </c>
      <c r="K154" s="24">
        <v>1</v>
      </c>
      <c r="L154" s="24"/>
    </row>
    <row r="155" spans="2:12" x14ac:dyDescent="0.2">
      <c r="B155" s="23" t="s">
        <v>2411</v>
      </c>
      <c r="C155" s="24">
        <v>4.6164030000000002E-2</v>
      </c>
      <c r="D155" s="24">
        <v>0.48684769</v>
      </c>
      <c r="H155" s="4"/>
      <c r="I155" s="23"/>
      <c r="J155" s="24">
        <v>6</v>
      </c>
      <c r="K155" s="24">
        <v>1</v>
      </c>
      <c r="L155" s="24"/>
    </row>
    <row r="156" spans="2:12" x14ac:dyDescent="0.2">
      <c r="B156" s="23" t="s">
        <v>2412</v>
      </c>
      <c r="C156" s="24">
        <v>-4.3961500000000001E-2</v>
      </c>
      <c r="D156" s="24">
        <v>0.43755951999999998</v>
      </c>
      <c r="H156" s="4"/>
      <c r="I156" s="23"/>
      <c r="J156" s="24">
        <v>6</v>
      </c>
      <c r="K156" s="24">
        <v>1</v>
      </c>
      <c r="L156" s="24"/>
    </row>
    <row r="157" spans="2:12" x14ac:dyDescent="0.2">
      <c r="B157" s="23" t="s">
        <v>2413</v>
      </c>
      <c r="C157" s="24">
        <v>8.3553790000000003E-2</v>
      </c>
      <c r="D157" s="24">
        <v>1.5019266499999999</v>
      </c>
      <c r="H157" s="4"/>
      <c r="I157" s="23"/>
      <c r="J157" s="24">
        <v>6</v>
      </c>
      <c r="K157" s="24">
        <v>1</v>
      </c>
      <c r="L157" s="24"/>
    </row>
    <row r="158" spans="2:12" x14ac:dyDescent="0.2">
      <c r="B158" s="23" t="s">
        <v>2414</v>
      </c>
      <c r="C158" s="24">
        <v>9.6986829999999996E-2</v>
      </c>
      <c r="D158" s="24">
        <v>0.91818288999999997</v>
      </c>
      <c r="H158" s="4"/>
      <c r="I158" s="23"/>
      <c r="J158" s="24">
        <v>6</v>
      </c>
      <c r="K158" s="24">
        <v>1</v>
      </c>
      <c r="L158" s="24"/>
    </row>
    <row r="159" spans="2:12" x14ac:dyDescent="0.2">
      <c r="B159" s="23" t="s">
        <v>2415</v>
      </c>
      <c r="C159" s="24">
        <v>2.6770490000000001E-2</v>
      </c>
      <c r="D159" s="24">
        <v>0.11926510999999999</v>
      </c>
      <c r="H159" s="4"/>
      <c r="I159" s="23"/>
      <c r="J159" s="24">
        <v>6</v>
      </c>
      <c r="K159" s="24">
        <v>1</v>
      </c>
      <c r="L159" s="24"/>
    </row>
    <row r="160" spans="2:12" x14ac:dyDescent="0.2">
      <c r="B160" s="23" t="s">
        <v>2416</v>
      </c>
      <c r="C160" s="24">
        <v>1.675683E-2</v>
      </c>
      <c r="D160" s="24">
        <v>0.23690205</v>
      </c>
      <c r="H160" s="4"/>
      <c r="I160" s="23"/>
      <c r="J160" s="24">
        <v>6</v>
      </c>
      <c r="K160" s="24">
        <v>1</v>
      </c>
      <c r="L160" s="24"/>
    </row>
    <row r="161" spans="2:12" x14ac:dyDescent="0.2">
      <c r="B161" s="23" t="s">
        <v>2417</v>
      </c>
      <c r="C161" s="24">
        <v>-2.8078599999999999E-2</v>
      </c>
      <c r="D161" s="24">
        <v>0.39544410000000002</v>
      </c>
      <c r="H161" s="4"/>
      <c r="I161" s="23"/>
      <c r="J161" s="24">
        <v>6</v>
      </c>
      <c r="K161" s="24">
        <v>1</v>
      </c>
      <c r="L161" s="24"/>
    </row>
    <row r="162" spans="2:12" x14ac:dyDescent="0.2">
      <c r="B162" s="23" t="s">
        <v>2418</v>
      </c>
      <c r="C162" s="24">
        <v>7.43671E-3</v>
      </c>
      <c r="D162" s="24">
        <v>8.4441760000000005E-2</v>
      </c>
      <c r="H162" s="4"/>
      <c r="I162" s="23"/>
      <c r="J162" s="24">
        <v>27</v>
      </c>
      <c r="K162" s="24"/>
      <c r="L162" s="24">
        <v>0</v>
      </c>
    </row>
    <row r="163" spans="2:12" x14ac:dyDescent="0.2">
      <c r="B163" s="23" t="s">
        <v>1311</v>
      </c>
      <c r="C163" s="24">
        <v>-1.69009E-2</v>
      </c>
      <c r="D163" s="24">
        <v>0.20215179999999999</v>
      </c>
      <c r="H163" s="4"/>
      <c r="I163" s="23"/>
      <c r="J163" s="24">
        <v>27</v>
      </c>
      <c r="K163" s="24"/>
      <c r="L163" s="24">
        <v>0</v>
      </c>
    </row>
    <row r="164" spans="2:12" x14ac:dyDescent="0.2">
      <c r="B164" s="23" t="s">
        <v>2419</v>
      </c>
      <c r="C164" s="24">
        <v>-3.3425799999999999E-2</v>
      </c>
      <c r="D164" s="24">
        <v>0.33268940000000002</v>
      </c>
      <c r="H164" s="4"/>
      <c r="I164" s="23"/>
      <c r="J164" s="24">
        <v>27</v>
      </c>
      <c r="K164" s="24"/>
      <c r="L164" s="24">
        <v>0</v>
      </c>
    </row>
    <row r="165" spans="2:12" x14ac:dyDescent="0.2">
      <c r="B165" s="23" t="s">
        <v>2420</v>
      </c>
      <c r="C165" s="24">
        <v>6.1485980000000003E-2</v>
      </c>
      <c r="D165" s="24">
        <v>0.36671032999999997</v>
      </c>
      <c r="H165" s="4"/>
      <c r="I165" s="23"/>
      <c r="J165" s="24">
        <v>27</v>
      </c>
      <c r="K165" s="24"/>
      <c r="L165" s="24">
        <v>0</v>
      </c>
    </row>
    <row r="166" spans="2:12" x14ac:dyDescent="0.2">
      <c r="B166" s="23" t="s">
        <v>2421</v>
      </c>
      <c r="C166" s="24">
        <v>2.3152860000000001E-2</v>
      </c>
      <c r="D166" s="24">
        <v>0.22656777</v>
      </c>
      <c r="H166" s="4"/>
      <c r="I166" s="23"/>
      <c r="J166" s="24">
        <v>27</v>
      </c>
      <c r="K166" s="24"/>
      <c r="L166" s="24">
        <v>0</v>
      </c>
    </row>
    <row r="167" spans="2:12" x14ac:dyDescent="0.2">
      <c r="B167" s="23" t="s">
        <v>1417</v>
      </c>
      <c r="C167" s="24">
        <v>-1.1526700000000001E-2</v>
      </c>
      <c r="D167" s="24">
        <v>0.19561872999999999</v>
      </c>
      <c r="H167" s="4"/>
      <c r="I167" s="23"/>
      <c r="J167" s="24">
        <v>27</v>
      </c>
      <c r="K167" s="24"/>
      <c r="L167" s="24">
        <v>0</v>
      </c>
    </row>
    <row r="168" spans="2:12" x14ac:dyDescent="0.2">
      <c r="B168" s="23" t="s">
        <v>2422</v>
      </c>
      <c r="C168" s="24">
        <v>2.086652E-2</v>
      </c>
      <c r="D168" s="24">
        <v>0.26004684</v>
      </c>
      <c r="H168" s="4"/>
      <c r="I168" s="23"/>
      <c r="J168" s="24">
        <v>27</v>
      </c>
      <c r="K168" s="24"/>
      <c r="L168" s="24">
        <v>0</v>
      </c>
    </row>
    <row r="169" spans="2:12" x14ac:dyDescent="0.2">
      <c r="B169" s="23" t="s">
        <v>2423</v>
      </c>
      <c r="C169" s="24">
        <v>0.10900398</v>
      </c>
      <c r="D169" s="24">
        <v>1.2170320400000001</v>
      </c>
      <c r="H169" s="4"/>
      <c r="I169" s="23"/>
      <c r="J169" s="24">
        <v>27</v>
      </c>
      <c r="K169" s="24"/>
      <c r="L169" s="24">
        <v>0</v>
      </c>
    </row>
    <row r="170" spans="2:12" x14ac:dyDescent="0.2">
      <c r="B170" s="23" t="s">
        <v>2424</v>
      </c>
      <c r="C170" s="24">
        <v>6.8005490000000002E-2</v>
      </c>
      <c r="D170" s="24">
        <v>0.61652971000000001</v>
      </c>
      <c r="H170" s="4"/>
      <c r="I170" s="73" t="s">
        <v>243</v>
      </c>
      <c r="J170" s="24">
        <v>3</v>
      </c>
      <c r="K170" s="24">
        <v>1</v>
      </c>
      <c r="L170" s="24"/>
    </row>
    <row r="171" spans="2:12" x14ac:dyDescent="0.2">
      <c r="B171" s="23" t="s">
        <v>2425</v>
      </c>
      <c r="C171" s="24">
        <v>-1.4999999999999999E-4</v>
      </c>
      <c r="D171" s="24">
        <v>1.44838E-3</v>
      </c>
      <c r="H171" s="4"/>
      <c r="I171" s="23"/>
      <c r="J171" s="24">
        <v>10</v>
      </c>
      <c r="K171" s="24">
        <v>1</v>
      </c>
      <c r="L171" s="24"/>
    </row>
    <row r="172" spans="2:12" x14ac:dyDescent="0.2">
      <c r="B172" s="23" t="s">
        <v>2426</v>
      </c>
      <c r="C172" s="24">
        <v>-8.6177199999999995E-2</v>
      </c>
      <c r="D172" s="24">
        <v>0.80881185</v>
      </c>
      <c r="H172" s="4"/>
      <c r="I172" s="23"/>
      <c r="J172" s="24">
        <v>7</v>
      </c>
      <c r="K172" s="24">
        <v>1</v>
      </c>
      <c r="L172" s="24"/>
    </row>
    <row r="173" spans="2:12" x14ac:dyDescent="0.2">
      <c r="B173" s="23" t="s">
        <v>2427</v>
      </c>
      <c r="C173" s="24">
        <v>3.6817030000000001E-2</v>
      </c>
      <c r="D173" s="24">
        <v>0.37726433999999998</v>
      </c>
      <c r="H173" s="4"/>
      <c r="I173" s="23"/>
      <c r="J173" s="24">
        <v>7</v>
      </c>
      <c r="K173" s="24">
        <v>1</v>
      </c>
      <c r="L173" s="24"/>
    </row>
    <row r="174" spans="2:12" x14ac:dyDescent="0.2">
      <c r="B174" s="23" t="s">
        <v>1244</v>
      </c>
      <c r="C174" s="24">
        <v>8.6480900000000006E-3</v>
      </c>
      <c r="D174" s="24">
        <v>0.14821555</v>
      </c>
      <c r="H174" s="4"/>
      <c r="I174" s="23"/>
      <c r="J174" s="24">
        <v>7</v>
      </c>
      <c r="K174" s="24">
        <v>1</v>
      </c>
      <c r="L174" s="24"/>
    </row>
    <row r="175" spans="2:12" x14ac:dyDescent="0.2">
      <c r="B175" s="23" t="s">
        <v>2428</v>
      </c>
      <c r="C175" s="24">
        <v>-2.48349E-2</v>
      </c>
      <c r="D175" s="24">
        <v>0.33586382999999997</v>
      </c>
      <c r="H175" s="4"/>
      <c r="I175" s="23"/>
      <c r="J175" s="24">
        <v>42</v>
      </c>
      <c r="K175" s="24"/>
      <c r="L175" s="24">
        <v>0</v>
      </c>
    </row>
    <row r="176" spans="2:12" x14ac:dyDescent="0.2">
      <c r="B176" s="23" t="s">
        <v>2429</v>
      </c>
      <c r="C176" s="24">
        <v>-3.1876000000000001E-3</v>
      </c>
      <c r="D176" s="24">
        <v>3.8361590000000001E-2</v>
      </c>
      <c r="H176" s="4"/>
      <c r="I176" s="23"/>
      <c r="J176" s="24">
        <v>42</v>
      </c>
      <c r="K176" s="24"/>
      <c r="L176" s="24">
        <v>0</v>
      </c>
    </row>
    <row r="177" spans="2:12" x14ac:dyDescent="0.2">
      <c r="B177" s="23" t="s">
        <v>2430</v>
      </c>
      <c r="C177" s="24">
        <v>-1.30362E-2</v>
      </c>
      <c r="D177" s="24">
        <v>0.15928718</v>
      </c>
      <c r="H177" s="4"/>
      <c r="I177" s="23"/>
      <c r="J177" s="24">
        <v>42</v>
      </c>
      <c r="K177" s="24"/>
      <c r="L177" s="24">
        <v>0</v>
      </c>
    </row>
    <row r="178" spans="2:12" x14ac:dyDescent="0.2">
      <c r="B178" s="23" t="s">
        <v>2431</v>
      </c>
      <c r="C178" s="24">
        <v>2.3586759999999998E-2</v>
      </c>
      <c r="D178" s="24">
        <v>0.28360524999999998</v>
      </c>
      <c r="H178" s="4"/>
      <c r="I178" s="23"/>
      <c r="J178" s="24">
        <v>42</v>
      </c>
      <c r="K178" s="24"/>
      <c r="L178" s="24">
        <v>0</v>
      </c>
    </row>
    <row r="179" spans="2:12" x14ac:dyDescent="0.2">
      <c r="B179" s="23" t="s">
        <v>2432</v>
      </c>
      <c r="C179" s="24">
        <v>-6.5940200000000004E-2</v>
      </c>
      <c r="D179" s="24">
        <v>1.2982501200000001</v>
      </c>
      <c r="H179" s="4"/>
      <c r="I179" s="23"/>
      <c r="J179" s="24">
        <v>42</v>
      </c>
      <c r="K179" s="24"/>
      <c r="L179" s="24">
        <v>0</v>
      </c>
    </row>
    <row r="180" spans="2:12" x14ac:dyDescent="0.2">
      <c r="B180" s="23" t="s">
        <v>2433</v>
      </c>
      <c r="C180" s="24">
        <v>-5.7407399999999997E-2</v>
      </c>
      <c r="D180" s="24">
        <v>0.58839116000000002</v>
      </c>
      <c r="H180" s="4"/>
      <c r="I180" s="73" t="s">
        <v>237</v>
      </c>
      <c r="J180" s="24">
        <v>7</v>
      </c>
      <c r="K180" s="24">
        <v>1</v>
      </c>
      <c r="L180" s="24"/>
    </row>
    <row r="181" spans="2:12" x14ac:dyDescent="0.2">
      <c r="B181" s="23" t="s">
        <v>2434</v>
      </c>
      <c r="C181" s="24">
        <v>7.0335700000000003E-3</v>
      </c>
      <c r="D181" s="24">
        <v>6.3115969999999993E-2</v>
      </c>
      <c r="H181" s="4"/>
      <c r="I181" s="23"/>
      <c r="J181" s="24">
        <v>10</v>
      </c>
      <c r="K181" s="24">
        <v>1</v>
      </c>
      <c r="L181" s="24"/>
    </row>
    <row r="182" spans="2:12" x14ac:dyDescent="0.2">
      <c r="B182" s="23" t="s">
        <v>2435</v>
      </c>
      <c r="C182" s="24">
        <v>3.1828429999999998E-2</v>
      </c>
      <c r="D182" s="24">
        <v>0.20417416999999999</v>
      </c>
      <c r="H182" s="4"/>
      <c r="I182" s="23"/>
      <c r="J182" s="24">
        <v>10</v>
      </c>
      <c r="K182" s="24">
        <v>1</v>
      </c>
      <c r="L182" s="24"/>
    </row>
    <row r="183" spans="2:12" x14ac:dyDescent="0.2">
      <c r="B183" s="23" t="s">
        <v>2436</v>
      </c>
      <c r="C183" s="24">
        <v>4.6203439999999998E-2</v>
      </c>
      <c r="D183" s="24">
        <v>0.88436433999999997</v>
      </c>
      <c r="H183" s="4"/>
      <c r="I183" s="23"/>
      <c r="J183" s="24">
        <v>14</v>
      </c>
      <c r="K183" s="24">
        <v>1</v>
      </c>
      <c r="L183" s="24"/>
    </row>
    <row r="184" spans="2:12" x14ac:dyDescent="0.2">
      <c r="B184" s="23" t="s">
        <v>2437</v>
      </c>
      <c r="C184" s="24">
        <v>0.10837278</v>
      </c>
      <c r="D184" s="24">
        <v>0.58643639000000003</v>
      </c>
      <c r="H184" s="4"/>
      <c r="I184" s="23"/>
      <c r="J184" s="24">
        <v>10</v>
      </c>
      <c r="K184" s="24">
        <v>1</v>
      </c>
      <c r="L184" s="24"/>
    </row>
    <row r="185" spans="2:12" x14ac:dyDescent="0.2">
      <c r="B185" s="23" t="s">
        <v>2438</v>
      </c>
      <c r="C185" s="24">
        <v>4.1621369999999998E-2</v>
      </c>
      <c r="D185" s="24">
        <v>0.42131898000000001</v>
      </c>
      <c r="H185" s="4"/>
      <c r="I185" s="23"/>
      <c r="J185" s="24">
        <v>28</v>
      </c>
      <c r="K185" s="24"/>
      <c r="L185" s="24">
        <v>0</v>
      </c>
    </row>
    <row r="186" spans="2:12" x14ac:dyDescent="0.2">
      <c r="B186" s="23" t="s">
        <v>2439</v>
      </c>
      <c r="C186" s="24">
        <v>4.042917E-2</v>
      </c>
      <c r="D186" s="24">
        <v>0.77098458000000003</v>
      </c>
      <c r="H186" s="4"/>
      <c r="I186" s="23"/>
      <c r="J186" s="24">
        <v>28</v>
      </c>
      <c r="K186" s="24"/>
      <c r="L186" s="24">
        <v>0</v>
      </c>
    </row>
    <row r="187" spans="2:12" x14ac:dyDescent="0.2">
      <c r="B187" s="23" t="s">
        <v>2440</v>
      </c>
      <c r="C187" s="24">
        <v>7.3044079999999997E-2</v>
      </c>
      <c r="D187" s="24">
        <v>1.6393515700000001</v>
      </c>
      <c r="H187" s="4"/>
      <c r="I187" s="23"/>
      <c r="J187" s="24">
        <v>28</v>
      </c>
      <c r="K187" s="24"/>
      <c r="L187" s="24">
        <v>0</v>
      </c>
    </row>
    <row r="188" spans="2:12" x14ac:dyDescent="0.2">
      <c r="B188" s="23" t="s">
        <v>2441</v>
      </c>
      <c r="C188" s="24">
        <v>2.8963329999999999E-2</v>
      </c>
      <c r="D188" s="24">
        <v>0.27958534000000002</v>
      </c>
      <c r="H188" s="4"/>
      <c r="I188" s="23"/>
      <c r="J188" s="24">
        <v>28</v>
      </c>
      <c r="K188" s="24"/>
      <c r="L188" s="24">
        <v>0</v>
      </c>
    </row>
    <row r="189" spans="2:12" x14ac:dyDescent="0.2">
      <c r="B189" s="23" t="s">
        <v>2442</v>
      </c>
      <c r="C189" s="24">
        <v>4.5456280000000002E-2</v>
      </c>
      <c r="D189" s="24">
        <v>0.3422732</v>
      </c>
      <c r="H189" s="4"/>
      <c r="I189" s="23"/>
      <c r="J189" s="24">
        <v>24</v>
      </c>
      <c r="K189" s="24"/>
      <c r="L189" s="24">
        <v>0</v>
      </c>
    </row>
    <row r="190" spans="2:12" x14ac:dyDescent="0.2">
      <c r="B190" s="23" t="s">
        <v>2443</v>
      </c>
      <c r="C190" s="24">
        <v>-2.1550900000000001E-2</v>
      </c>
      <c r="D190" s="24">
        <v>0.16869365</v>
      </c>
      <c r="H190" s="4"/>
      <c r="I190" s="73" t="s">
        <v>60</v>
      </c>
      <c r="J190" s="24">
        <v>7</v>
      </c>
      <c r="K190" s="24">
        <v>1</v>
      </c>
      <c r="L190" s="24"/>
    </row>
    <row r="191" spans="2:12" x14ac:dyDescent="0.2">
      <c r="B191" s="23" t="s">
        <v>2444</v>
      </c>
      <c r="C191" s="24">
        <v>-7.7884099999999998E-2</v>
      </c>
      <c r="D191" s="24">
        <v>0.41416487000000002</v>
      </c>
      <c r="H191" s="4"/>
      <c r="I191" s="23"/>
      <c r="J191" s="24">
        <v>7</v>
      </c>
      <c r="K191" s="24">
        <v>1</v>
      </c>
      <c r="L191" s="24"/>
    </row>
    <row r="192" spans="2:12" x14ac:dyDescent="0.2">
      <c r="B192" s="23" t="s">
        <v>2445</v>
      </c>
      <c r="C192" s="24">
        <v>-3.29698E-2</v>
      </c>
      <c r="D192" s="24">
        <v>0.45769797000000001</v>
      </c>
      <c r="H192" s="4"/>
      <c r="I192" s="23"/>
      <c r="J192" s="24">
        <v>10</v>
      </c>
      <c r="K192" s="24">
        <v>1</v>
      </c>
      <c r="L192" s="24"/>
    </row>
    <row r="193" spans="2:12" x14ac:dyDescent="0.2">
      <c r="B193" s="23" t="s">
        <v>2446</v>
      </c>
      <c r="C193" s="24">
        <v>5.1987930000000002E-2</v>
      </c>
      <c r="D193" s="24">
        <v>0.80042184000000005</v>
      </c>
      <c r="H193" s="4"/>
      <c r="I193" s="23"/>
      <c r="J193" s="24">
        <v>10</v>
      </c>
      <c r="K193" s="24">
        <v>1</v>
      </c>
      <c r="L193" s="24"/>
    </row>
    <row r="194" spans="2:12" x14ac:dyDescent="0.2">
      <c r="B194" s="23" t="s">
        <v>2447</v>
      </c>
      <c r="C194" s="24">
        <v>-4.3505999999999996E-3</v>
      </c>
      <c r="D194" s="24">
        <v>4.5344219999999998E-2</v>
      </c>
      <c r="H194" s="4"/>
      <c r="I194" s="23"/>
      <c r="J194" s="24">
        <v>7</v>
      </c>
      <c r="K194" s="24">
        <v>1</v>
      </c>
      <c r="L194" s="24"/>
    </row>
    <row r="195" spans="2:12" x14ac:dyDescent="0.2">
      <c r="B195" s="23" t="s">
        <v>2448</v>
      </c>
      <c r="C195" s="24">
        <v>9.0947570000000005E-2</v>
      </c>
      <c r="D195" s="24">
        <v>1.17612118</v>
      </c>
      <c r="H195" s="4"/>
      <c r="I195" s="23"/>
      <c r="J195" s="24">
        <v>7</v>
      </c>
      <c r="K195" s="24">
        <v>1</v>
      </c>
      <c r="L195" s="24"/>
    </row>
    <row r="196" spans="2:12" x14ac:dyDescent="0.2">
      <c r="B196" s="23" t="s">
        <v>2449</v>
      </c>
      <c r="C196" s="24">
        <v>-3.8955200000000002E-2</v>
      </c>
      <c r="D196" s="24">
        <v>0.25905268999999997</v>
      </c>
      <c r="H196" s="4"/>
      <c r="I196" s="23"/>
      <c r="J196" s="24">
        <v>10</v>
      </c>
      <c r="K196" s="24">
        <v>1</v>
      </c>
      <c r="L196" s="24"/>
    </row>
    <row r="197" spans="2:12" x14ac:dyDescent="0.2">
      <c r="B197" s="23" t="s">
        <v>1016</v>
      </c>
      <c r="C197" s="24">
        <v>-1.13215E-2</v>
      </c>
      <c r="D197" s="24">
        <v>0.19680244</v>
      </c>
      <c r="H197" s="4"/>
      <c r="I197" s="23"/>
      <c r="J197" s="24">
        <v>10</v>
      </c>
      <c r="K197" s="24">
        <v>1</v>
      </c>
      <c r="L197" s="24"/>
    </row>
    <row r="198" spans="2:12" x14ac:dyDescent="0.2">
      <c r="B198" s="23" t="s">
        <v>2450</v>
      </c>
      <c r="C198" s="24">
        <v>2.8401899999999998E-3</v>
      </c>
      <c r="D198" s="24">
        <v>2.6963009999999999E-2</v>
      </c>
      <c r="H198" s="4"/>
      <c r="I198" s="23"/>
      <c r="J198" s="24">
        <v>28</v>
      </c>
      <c r="K198" s="24"/>
      <c r="L198" s="24">
        <v>0</v>
      </c>
    </row>
    <row r="199" spans="2:12" x14ac:dyDescent="0.2">
      <c r="B199" s="23" t="s">
        <v>2451</v>
      </c>
      <c r="C199" s="24">
        <v>2.9395109999999999E-2</v>
      </c>
      <c r="D199" s="24">
        <v>0.32848064999999999</v>
      </c>
      <c r="H199" s="4"/>
      <c r="I199" s="23"/>
      <c r="J199" s="24">
        <v>28</v>
      </c>
      <c r="K199" s="24"/>
      <c r="L199" s="24">
        <v>0</v>
      </c>
    </row>
    <row r="200" spans="2:12" x14ac:dyDescent="0.2">
      <c r="B200" s="23" t="s">
        <v>2452</v>
      </c>
      <c r="C200" s="24">
        <v>6.2591499999999998E-3</v>
      </c>
      <c r="D200" s="24">
        <v>5.4820569999999999E-2</v>
      </c>
      <c r="H200" s="4"/>
      <c r="I200" s="23"/>
      <c r="J200" s="24">
        <v>28</v>
      </c>
      <c r="K200" s="24"/>
      <c r="L200" s="24">
        <v>0</v>
      </c>
    </row>
    <row r="201" spans="2:12" x14ac:dyDescent="0.2">
      <c r="B201" s="23" t="s">
        <v>2453</v>
      </c>
      <c r="C201" s="24">
        <v>-8.3920700000000001E-2</v>
      </c>
      <c r="D201" s="24">
        <v>0.91373397999999995</v>
      </c>
      <c r="H201" s="4"/>
      <c r="I201" s="23"/>
      <c r="J201" s="24">
        <v>28</v>
      </c>
      <c r="K201" s="24"/>
      <c r="L201" s="24">
        <v>0</v>
      </c>
    </row>
    <row r="202" spans="2:12" x14ac:dyDescent="0.2">
      <c r="B202" s="23" t="s">
        <v>2454</v>
      </c>
      <c r="C202" s="24">
        <v>-9.5559000000000009E-3</v>
      </c>
      <c r="D202" s="24">
        <v>9.1224490000000005E-2</v>
      </c>
      <c r="H202" s="4"/>
      <c r="I202" s="23"/>
      <c r="J202" s="24">
        <v>28</v>
      </c>
      <c r="K202" s="24"/>
      <c r="L202" s="24">
        <v>0</v>
      </c>
    </row>
    <row r="203" spans="2:12" x14ac:dyDescent="0.2">
      <c r="B203" s="23" t="s">
        <v>2455</v>
      </c>
      <c r="C203" s="24">
        <v>-6.3182999999999998E-3</v>
      </c>
      <c r="D203" s="24">
        <v>4.9985950000000001E-2</v>
      </c>
      <c r="H203" s="4"/>
      <c r="I203" s="23"/>
      <c r="J203" s="24">
        <v>28</v>
      </c>
      <c r="K203" s="24"/>
      <c r="L203" s="24">
        <v>0</v>
      </c>
    </row>
    <row r="204" spans="2:12" x14ac:dyDescent="0.2">
      <c r="B204" s="23" t="s">
        <v>2456</v>
      </c>
      <c r="C204" s="24">
        <v>-8.8562999999999992E-3</v>
      </c>
      <c r="D204" s="24">
        <v>4.9825359999999999E-2</v>
      </c>
      <c r="H204" s="4"/>
      <c r="I204" s="23"/>
      <c r="J204" s="24">
        <v>28</v>
      </c>
      <c r="K204" s="24"/>
      <c r="L204" s="24">
        <v>0</v>
      </c>
    </row>
    <row r="205" spans="2:12" x14ac:dyDescent="0.2">
      <c r="B205" s="23" t="s">
        <v>1489</v>
      </c>
      <c r="C205" s="24">
        <v>-2.8220800000000001E-2</v>
      </c>
      <c r="D205" s="24">
        <v>0.502027</v>
      </c>
      <c r="H205" s="4"/>
      <c r="I205" s="23"/>
      <c r="J205" s="24">
        <v>28</v>
      </c>
      <c r="K205" s="24"/>
      <c r="L205" s="24">
        <v>0</v>
      </c>
    </row>
    <row r="206" spans="2:12" x14ac:dyDescent="0.2">
      <c r="B206" s="23" t="s">
        <v>2457</v>
      </c>
      <c r="C206" s="24">
        <v>7.8413730000000001E-2</v>
      </c>
      <c r="D206" s="24">
        <v>0.72046125000000005</v>
      </c>
      <c r="H206" s="4"/>
      <c r="I206" s="73" t="s">
        <v>105</v>
      </c>
      <c r="J206" s="24">
        <v>11</v>
      </c>
      <c r="K206" s="24">
        <v>1</v>
      </c>
      <c r="L206" s="24"/>
    </row>
    <row r="207" spans="2:12" x14ac:dyDescent="0.2">
      <c r="B207" s="23" t="s">
        <v>2458</v>
      </c>
      <c r="C207" s="24">
        <v>-2.2834699999999999E-2</v>
      </c>
      <c r="D207" s="24">
        <v>0.36126005</v>
      </c>
      <c r="H207" s="4"/>
      <c r="I207" s="23"/>
      <c r="J207" s="24">
        <v>11</v>
      </c>
      <c r="K207" s="24">
        <v>1</v>
      </c>
      <c r="L207" s="24"/>
    </row>
    <row r="208" spans="2:12" x14ac:dyDescent="0.2">
      <c r="B208" s="23" t="s">
        <v>2459</v>
      </c>
      <c r="C208" s="24">
        <v>3.094326E-2</v>
      </c>
      <c r="D208" s="24">
        <v>0.48387744999999999</v>
      </c>
      <c r="H208" s="4"/>
      <c r="I208" s="23"/>
      <c r="J208" s="24">
        <v>11</v>
      </c>
      <c r="K208" s="24">
        <v>1</v>
      </c>
      <c r="L208" s="24"/>
    </row>
    <row r="209" spans="2:12" x14ac:dyDescent="0.2">
      <c r="B209" s="23" t="s">
        <v>2460</v>
      </c>
      <c r="C209" s="24">
        <v>2.7882359999999998E-2</v>
      </c>
      <c r="D209" s="24">
        <v>0.26522230000000002</v>
      </c>
      <c r="H209" s="4"/>
      <c r="I209" s="23"/>
      <c r="J209" s="24">
        <v>7</v>
      </c>
      <c r="K209" s="24">
        <v>1</v>
      </c>
      <c r="L209" s="24"/>
    </row>
    <row r="210" spans="2:12" x14ac:dyDescent="0.2">
      <c r="B210" s="23" t="s">
        <v>2461</v>
      </c>
      <c r="C210" s="24">
        <v>7.5858030000000007E-2</v>
      </c>
      <c r="D210" s="24">
        <v>0.28913429000000002</v>
      </c>
      <c r="H210" s="4"/>
      <c r="I210" s="23"/>
      <c r="J210" s="24">
        <v>7</v>
      </c>
      <c r="K210" s="24">
        <v>1</v>
      </c>
      <c r="L210" s="24"/>
    </row>
    <row r="211" spans="2:12" x14ac:dyDescent="0.2">
      <c r="B211" s="23" t="s">
        <v>2462</v>
      </c>
      <c r="C211" s="24">
        <v>-2.9602999999999999E-3</v>
      </c>
      <c r="D211" s="24">
        <v>2.6689190000000002E-2</v>
      </c>
      <c r="H211" s="4"/>
      <c r="I211" s="23"/>
      <c r="J211" s="24">
        <v>7</v>
      </c>
      <c r="K211" s="24">
        <v>1</v>
      </c>
      <c r="L211" s="24"/>
    </row>
    <row r="212" spans="2:12" x14ac:dyDescent="0.2">
      <c r="B212" s="23" t="s">
        <v>2463</v>
      </c>
      <c r="C212" s="24">
        <v>1.480771E-2</v>
      </c>
      <c r="D212" s="24">
        <v>0.10711112</v>
      </c>
      <c r="H212" s="4"/>
      <c r="I212" s="23"/>
      <c r="J212" s="24">
        <v>7</v>
      </c>
      <c r="K212" s="24">
        <v>1</v>
      </c>
      <c r="L212" s="24"/>
    </row>
    <row r="213" spans="2:12" x14ac:dyDescent="0.2">
      <c r="B213" s="23" t="s">
        <v>2464</v>
      </c>
      <c r="C213" s="24">
        <v>8.0549700000000002E-2</v>
      </c>
      <c r="D213" s="24">
        <v>1.4269353600000001</v>
      </c>
      <c r="H213" s="4"/>
      <c r="I213" s="23"/>
      <c r="J213" s="24">
        <v>7</v>
      </c>
      <c r="K213" s="24">
        <v>1</v>
      </c>
      <c r="L213" s="24"/>
    </row>
    <row r="214" spans="2:12" x14ac:dyDescent="0.2">
      <c r="B214" s="23" t="s">
        <v>2465</v>
      </c>
      <c r="C214" s="24">
        <v>5.3705100000000002E-3</v>
      </c>
      <c r="D214" s="24">
        <v>3.6298579999999997E-2</v>
      </c>
      <c r="H214" s="4"/>
      <c r="I214" s="23"/>
      <c r="J214" s="24">
        <v>28</v>
      </c>
      <c r="K214" s="24"/>
      <c r="L214" s="24">
        <v>0</v>
      </c>
    </row>
    <row r="215" spans="2:12" x14ac:dyDescent="0.2">
      <c r="B215" s="23" t="s">
        <v>2466</v>
      </c>
      <c r="C215" s="24">
        <v>-2.2704499999999999E-2</v>
      </c>
      <c r="D215" s="24">
        <v>0.28383405</v>
      </c>
      <c r="H215" s="4"/>
      <c r="I215" s="23"/>
      <c r="J215" s="24">
        <v>28</v>
      </c>
      <c r="K215" s="24"/>
      <c r="L215" s="24">
        <v>0</v>
      </c>
    </row>
    <row r="216" spans="2:12" x14ac:dyDescent="0.2">
      <c r="B216" s="23" t="s">
        <v>1415</v>
      </c>
      <c r="C216" s="24">
        <v>1.419516E-2</v>
      </c>
      <c r="D216" s="24">
        <v>0.19239674000000001</v>
      </c>
      <c r="H216" s="4"/>
      <c r="I216" s="23"/>
      <c r="J216" s="24">
        <v>28</v>
      </c>
      <c r="K216" s="24"/>
      <c r="L216" s="24">
        <v>0</v>
      </c>
    </row>
    <row r="217" spans="2:12" x14ac:dyDescent="0.2">
      <c r="B217" s="23" t="s">
        <v>2467</v>
      </c>
      <c r="C217" s="24">
        <v>9.1003500000000001E-3</v>
      </c>
      <c r="D217" s="24">
        <v>4.9278139999999998E-2</v>
      </c>
      <c r="H217" s="4"/>
      <c r="I217" s="23"/>
      <c r="J217" s="24">
        <v>28</v>
      </c>
      <c r="K217" s="24"/>
      <c r="L217" s="24">
        <v>0</v>
      </c>
    </row>
    <row r="218" spans="2:12" x14ac:dyDescent="0.2">
      <c r="B218" s="23" t="s">
        <v>2468</v>
      </c>
      <c r="C218" s="24">
        <v>2.414761E-2</v>
      </c>
      <c r="D218" s="24">
        <v>0.25237129000000003</v>
      </c>
      <c r="H218" s="4"/>
      <c r="I218" s="23"/>
      <c r="J218" s="24">
        <v>28</v>
      </c>
      <c r="K218" s="24"/>
      <c r="L218" s="24">
        <v>0</v>
      </c>
    </row>
    <row r="219" spans="2:12" x14ac:dyDescent="0.2">
      <c r="B219" s="23" t="s">
        <v>2469</v>
      </c>
      <c r="C219" s="24">
        <v>3.7238279999999999E-2</v>
      </c>
      <c r="D219" s="24">
        <v>0.62585477</v>
      </c>
      <c r="H219" s="4"/>
      <c r="I219" s="23"/>
      <c r="J219" s="24">
        <v>28</v>
      </c>
      <c r="K219" s="24"/>
      <c r="L219" s="24">
        <v>0</v>
      </c>
    </row>
    <row r="220" spans="2:12" x14ac:dyDescent="0.2">
      <c r="B220" s="23" t="s">
        <v>2470</v>
      </c>
      <c r="C220" s="24">
        <v>-9.3647999999999995E-3</v>
      </c>
      <c r="D220" s="24">
        <v>7.429434E-2</v>
      </c>
      <c r="H220" s="4"/>
      <c r="I220" s="23"/>
      <c r="J220" s="24">
        <v>28</v>
      </c>
      <c r="K220" s="24"/>
      <c r="L220" s="24">
        <v>0</v>
      </c>
    </row>
    <row r="221" spans="2:12" x14ac:dyDescent="0.2">
      <c r="B221" s="23" t="s">
        <v>2471</v>
      </c>
      <c r="C221" s="24">
        <v>-3.4786600000000001E-2</v>
      </c>
      <c r="D221" s="24">
        <v>0.39620907999999999</v>
      </c>
      <c r="H221" s="4"/>
      <c r="I221" s="23"/>
      <c r="J221" s="24">
        <v>28</v>
      </c>
      <c r="K221" s="24"/>
      <c r="L221" s="24">
        <v>0</v>
      </c>
    </row>
    <row r="222" spans="2:12" x14ac:dyDescent="0.2">
      <c r="B222" s="23" t="s">
        <v>2472</v>
      </c>
      <c r="C222" s="24">
        <v>5.0878989999999999E-2</v>
      </c>
      <c r="D222" s="24">
        <v>0.50019628000000005</v>
      </c>
      <c r="H222" s="4"/>
      <c r="I222" s="73" t="s">
        <v>249</v>
      </c>
      <c r="J222" s="24">
        <v>7</v>
      </c>
      <c r="K222" s="24">
        <v>1</v>
      </c>
      <c r="L222" s="24"/>
    </row>
    <row r="223" spans="2:12" x14ac:dyDescent="0.2">
      <c r="B223" s="23" t="s">
        <v>2473</v>
      </c>
      <c r="C223" s="24">
        <v>2.5747200000000001E-2</v>
      </c>
      <c r="D223" s="24">
        <v>0.19772086</v>
      </c>
      <c r="H223" s="4"/>
      <c r="I223" s="23"/>
      <c r="J223" s="24">
        <v>3</v>
      </c>
      <c r="K223" s="24">
        <v>1</v>
      </c>
      <c r="L223" s="24"/>
    </row>
    <row r="224" spans="2:12" x14ac:dyDescent="0.2">
      <c r="B224" s="23" t="s">
        <v>2474</v>
      </c>
      <c r="C224" s="24">
        <v>8.2629679999999997E-2</v>
      </c>
      <c r="D224" s="24">
        <v>0.70989002999999995</v>
      </c>
      <c r="H224" s="4"/>
      <c r="I224" s="23"/>
      <c r="J224" s="24">
        <v>14</v>
      </c>
      <c r="K224" s="24">
        <v>1</v>
      </c>
      <c r="L224" s="24"/>
    </row>
    <row r="225" spans="2:24" x14ac:dyDescent="0.2">
      <c r="B225" s="23" t="s">
        <v>2475</v>
      </c>
      <c r="C225" s="24">
        <v>-1.6073299999999999E-2</v>
      </c>
      <c r="D225" s="24">
        <v>0.13436997000000001</v>
      </c>
      <c r="H225" s="4"/>
      <c r="I225" s="23"/>
      <c r="J225" s="24">
        <v>14</v>
      </c>
      <c r="K225" s="24">
        <v>1</v>
      </c>
      <c r="L225" s="24"/>
    </row>
    <row r="226" spans="2:24" x14ac:dyDescent="0.2">
      <c r="B226" s="23" t="s">
        <v>2476</v>
      </c>
      <c r="C226" s="24">
        <v>-7.6582999999999998E-3</v>
      </c>
      <c r="D226" s="24">
        <v>7.806159E-2</v>
      </c>
      <c r="H226" s="4"/>
      <c r="I226" s="23"/>
      <c r="J226" s="24">
        <v>7</v>
      </c>
      <c r="K226" s="24">
        <v>1</v>
      </c>
      <c r="L226" s="24"/>
    </row>
    <row r="227" spans="2:24" x14ac:dyDescent="0.2">
      <c r="B227" s="23" t="s">
        <v>2477</v>
      </c>
      <c r="C227" s="24">
        <v>5.5892850000000001E-2</v>
      </c>
      <c r="D227" s="24">
        <v>0.32293129999999998</v>
      </c>
      <c r="H227" s="4"/>
      <c r="I227" s="23"/>
      <c r="J227" s="24">
        <v>70</v>
      </c>
      <c r="K227" s="24"/>
      <c r="L227" s="24">
        <v>0</v>
      </c>
    </row>
    <row r="228" spans="2:24" x14ac:dyDescent="0.2">
      <c r="B228" s="23" t="s">
        <v>2478</v>
      </c>
      <c r="C228" s="24">
        <v>-2.8516099999999999E-2</v>
      </c>
      <c r="D228" s="24">
        <v>0.14969690999999999</v>
      </c>
      <c r="H228" s="4"/>
      <c r="I228" s="23"/>
      <c r="J228" s="24">
        <v>52</v>
      </c>
      <c r="K228" s="24"/>
      <c r="L228" s="24">
        <v>1</v>
      </c>
    </row>
    <row r="229" spans="2:24" x14ac:dyDescent="0.2">
      <c r="B229" s="23" t="s">
        <v>2479</v>
      </c>
      <c r="C229" s="24">
        <v>5.0875820000000002E-2</v>
      </c>
      <c r="D229" s="24">
        <v>0.51077245999999998</v>
      </c>
      <c r="H229" s="4"/>
      <c r="I229" s="23"/>
      <c r="J229" s="24">
        <v>70</v>
      </c>
      <c r="K229" s="24"/>
      <c r="L229" s="24">
        <v>0</v>
      </c>
    </row>
    <row r="230" spans="2:24" x14ac:dyDescent="0.2">
      <c r="B230" s="23" t="s">
        <v>2480</v>
      </c>
      <c r="C230" s="24">
        <v>4.5862699999999999E-3</v>
      </c>
      <c r="D230" s="24">
        <v>4.684638E-2</v>
      </c>
      <c r="H230" s="4"/>
      <c r="I230" s="23"/>
      <c r="J230" s="24">
        <v>70</v>
      </c>
      <c r="K230" s="24"/>
      <c r="L230" s="24">
        <v>0</v>
      </c>
    </row>
    <row r="231" spans="2:24" x14ac:dyDescent="0.2">
      <c r="B231" s="23" t="s">
        <v>2481</v>
      </c>
      <c r="C231" s="24">
        <v>-2.3624699999999998E-2</v>
      </c>
      <c r="D231" s="24">
        <v>0.21538109999999999</v>
      </c>
      <c r="H231" s="4"/>
      <c r="I231" s="23"/>
      <c r="J231" s="24">
        <v>70</v>
      </c>
      <c r="K231" s="24"/>
      <c r="L231" s="24">
        <v>0</v>
      </c>
    </row>
    <row r="232" spans="2:24" x14ac:dyDescent="0.2">
      <c r="B232" s="23" t="s">
        <v>2482</v>
      </c>
      <c r="C232" s="24">
        <v>3.6447859999999999E-2</v>
      </c>
      <c r="D232" s="24">
        <v>0.24409069</v>
      </c>
      <c r="H232" s="4"/>
    </row>
    <row r="233" spans="2:24" x14ac:dyDescent="0.2">
      <c r="B233" s="23" t="s">
        <v>2483</v>
      </c>
      <c r="C233" s="24">
        <v>-6.0821E-3</v>
      </c>
      <c r="D233" s="24">
        <v>3.9754049999999999E-2</v>
      </c>
      <c r="H233" s="4"/>
    </row>
    <row r="234" spans="2:24" x14ac:dyDescent="0.2">
      <c r="B234" s="23" t="s">
        <v>2484</v>
      </c>
      <c r="C234" s="24">
        <v>4.3480520000000002E-2</v>
      </c>
      <c r="D234" s="24">
        <v>0.52971931999999999</v>
      </c>
      <c r="H234" s="4" t="s">
        <v>252</v>
      </c>
      <c r="I234" s="4" t="s">
        <v>257</v>
      </c>
    </row>
    <row r="235" spans="2:24" ht="17" thickBot="1" x14ac:dyDescent="0.25">
      <c r="B235" s="23" t="s">
        <v>2485</v>
      </c>
      <c r="C235" s="24">
        <v>4.5526860000000002E-2</v>
      </c>
      <c r="D235" s="24">
        <v>0.52542946000000001</v>
      </c>
      <c r="H235" s="4"/>
    </row>
    <row r="236" spans="2:24" x14ac:dyDescent="0.2">
      <c r="B236" s="23" t="s">
        <v>2486</v>
      </c>
      <c r="C236" s="24">
        <v>6.5146319999999994E-2</v>
      </c>
      <c r="D236" s="24">
        <v>1.07969867</v>
      </c>
      <c r="H236" s="4"/>
      <c r="J236" s="124" t="s">
        <v>59</v>
      </c>
      <c r="K236" s="125"/>
      <c r="L236" s="125"/>
      <c r="M236" s="125"/>
      <c r="N236" s="126"/>
      <c r="O236" s="124" t="s">
        <v>60</v>
      </c>
      <c r="P236" s="125"/>
      <c r="Q236" s="125"/>
      <c r="R236" s="125"/>
      <c r="S236" s="126"/>
      <c r="T236" s="124" t="s">
        <v>105</v>
      </c>
      <c r="U236" s="125"/>
      <c r="V236" s="125"/>
      <c r="W236" s="125"/>
      <c r="X236" s="126"/>
    </row>
    <row r="237" spans="2:24" ht="51" x14ac:dyDescent="0.2">
      <c r="B237" s="23" t="s">
        <v>2487</v>
      </c>
      <c r="C237" s="24">
        <v>1.7157499999999999E-2</v>
      </c>
      <c r="D237" s="24">
        <v>0.28363872000000001</v>
      </c>
      <c r="H237" s="4"/>
      <c r="I237" s="28" t="s">
        <v>260</v>
      </c>
      <c r="J237" s="74" t="s">
        <v>253</v>
      </c>
      <c r="K237" s="35" t="s">
        <v>254</v>
      </c>
      <c r="L237" s="35" t="s">
        <v>267</v>
      </c>
      <c r="M237" s="35" t="s">
        <v>255</v>
      </c>
      <c r="N237" s="75" t="s">
        <v>256</v>
      </c>
      <c r="O237" s="74" t="s">
        <v>253</v>
      </c>
      <c r="P237" s="35" t="s">
        <v>254</v>
      </c>
      <c r="Q237" s="35" t="s">
        <v>267</v>
      </c>
      <c r="R237" s="35" t="s">
        <v>255</v>
      </c>
      <c r="S237" s="75" t="s">
        <v>256</v>
      </c>
      <c r="T237" s="74" t="s">
        <v>253</v>
      </c>
      <c r="U237" s="35" t="s">
        <v>254</v>
      </c>
      <c r="V237" s="35" t="s">
        <v>267</v>
      </c>
      <c r="W237" s="35" t="s">
        <v>255</v>
      </c>
      <c r="X237" s="75" t="s">
        <v>256</v>
      </c>
    </row>
    <row r="238" spans="2:24" x14ac:dyDescent="0.2">
      <c r="B238" s="23" t="s">
        <v>2488</v>
      </c>
      <c r="C238" s="24">
        <v>-3.8801099999999998E-2</v>
      </c>
      <c r="D238" s="24">
        <v>0.20306842999999999</v>
      </c>
      <c r="H238" s="4"/>
      <c r="I238" s="28">
        <v>1</v>
      </c>
      <c r="J238" s="52">
        <v>1462.567</v>
      </c>
      <c r="K238" s="24">
        <v>646.71810000000005</v>
      </c>
      <c r="L238" s="24">
        <v>119.0099</v>
      </c>
      <c r="M238" s="24">
        <v>86.947789999999998</v>
      </c>
      <c r="N238" s="53">
        <v>-42.1875</v>
      </c>
      <c r="O238" s="52">
        <v>888.91800000000001</v>
      </c>
      <c r="P238" s="24">
        <v>427.25880000000001</v>
      </c>
      <c r="Q238" s="24">
        <v>207.624</v>
      </c>
      <c r="R238" s="24">
        <v>240.6995</v>
      </c>
      <c r="S238" s="53">
        <v>-20.835550000000001</v>
      </c>
      <c r="T238" s="52">
        <v>1358.74</v>
      </c>
      <c r="U238" s="24">
        <v>602.83669999999995</v>
      </c>
      <c r="V238" s="24">
        <v>289.8963</v>
      </c>
      <c r="W238" s="24">
        <v>61.570210000000003</v>
      </c>
      <c r="X238" s="53">
        <v>-88.099189999999993</v>
      </c>
    </row>
    <row r="239" spans="2:24" x14ac:dyDescent="0.2">
      <c r="B239" s="23" t="s">
        <v>2489</v>
      </c>
      <c r="C239" s="24">
        <v>-3.9637899999999997E-2</v>
      </c>
      <c r="D239" s="24">
        <v>0.70134591000000002</v>
      </c>
      <c r="H239" s="4"/>
      <c r="I239" s="28">
        <v>2</v>
      </c>
      <c r="J239" s="52">
        <v>1515.2439999999999</v>
      </c>
      <c r="K239" s="24">
        <v>185.4777</v>
      </c>
      <c r="L239" s="24">
        <v>135.07589999999999</v>
      </c>
      <c r="M239" s="24">
        <v>118.6341</v>
      </c>
      <c r="N239" s="53">
        <v>-39.267020000000002</v>
      </c>
      <c r="O239" s="52">
        <v>1318.1</v>
      </c>
      <c r="P239" s="24">
        <v>1201.7080000000001</v>
      </c>
      <c r="Q239" s="24">
        <v>211.9539</v>
      </c>
      <c r="R239" s="24">
        <v>258.91250000000002</v>
      </c>
      <c r="S239" s="53">
        <v>-63.551400000000001</v>
      </c>
      <c r="T239" s="52">
        <v>1070.5419999999999</v>
      </c>
      <c r="U239" s="24">
        <v>318.37119999999999</v>
      </c>
      <c r="V239" s="24">
        <v>58.240949999999998</v>
      </c>
      <c r="W239" s="24">
        <v>-2.7041550000000001</v>
      </c>
      <c r="X239" s="53">
        <v>-79.187160000000006</v>
      </c>
    </row>
    <row r="240" spans="2:24" x14ac:dyDescent="0.2">
      <c r="B240" s="23" t="s">
        <v>2490</v>
      </c>
      <c r="C240" s="24">
        <v>6.0335010000000001E-2</v>
      </c>
      <c r="D240" s="24">
        <v>1.0847341100000001</v>
      </c>
      <c r="H240" s="4"/>
      <c r="I240" s="28">
        <v>3</v>
      </c>
      <c r="J240" s="52">
        <v>1361.4580000000001</v>
      </c>
      <c r="K240" s="24">
        <v>247.66480000000001</v>
      </c>
      <c r="L240" s="24">
        <v>97.513930000000002</v>
      </c>
      <c r="M240" s="24">
        <v>70.792079999999999</v>
      </c>
      <c r="N240" s="53">
        <v>-20.918369999999999</v>
      </c>
      <c r="O240" s="52">
        <v>1072.335</v>
      </c>
      <c r="P240" s="24">
        <v>684.63750000000005</v>
      </c>
      <c r="Q240" s="24">
        <v>359.55239999999998</v>
      </c>
      <c r="R240" s="24">
        <v>40.420589999999997</v>
      </c>
      <c r="S240" s="53">
        <v>-67.643360000000001</v>
      </c>
      <c r="T240" s="52">
        <v>1583.665</v>
      </c>
      <c r="U240" s="24">
        <v>777.7713</v>
      </c>
      <c r="V240" s="24">
        <v>304.01519999999999</v>
      </c>
      <c r="W240" s="24">
        <v>187.87020000000001</v>
      </c>
      <c r="X240" s="53">
        <v>-65.060550000000006</v>
      </c>
    </row>
    <row r="241" spans="2:24" x14ac:dyDescent="0.2">
      <c r="B241" s="23" t="s">
        <v>2491</v>
      </c>
      <c r="C241" s="24">
        <v>4.2442319999999999E-2</v>
      </c>
      <c r="D241" s="24">
        <v>0.48269635999999999</v>
      </c>
      <c r="H241" s="4"/>
      <c r="I241" s="28">
        <v>4</v>
      </c>
      <c r="J241" s="52">
        <v>1233.673</v>
      </c>
      <c r="K241" s="24">
        <v>583.04669999999999</v>
      </c>
      <c r="L241" s="24">
        <v>320.30189999999999</v>
      </c>
      <c r="M241" s="24">
        <v>108.708</v>
      </c>
      <c r="N241" s="53">
        <v>-41.242939999999997</v>
      </c>
      <c r="O241" s="52">
        <v>1343.7539999999999</v>
      </c>
      <c r="P241" s="24">
        <v>955.39589999999998</v>
      </c>
      <c r="Q241" s="24">
        <v>55.558</v>
      </c>
      <c r="R241" s="24">
        <v>149.50470000000001</v>
      </c>
      <c r="S241" s="53">
        <v>-55.439129999999999</v>
      </c>
      <c r="T241" s="52">
        <v>1510.09</v>
      </c>
      <c r="U241" s="24">
        <v>362.43630000000002</v>
      </c>
      <c r="V241" s="24">
        <v>128.28399999999999</v>
      </c>
      <c r="W241" s="24">
        <v>118.30070000000001</v>
      </c>
      <c r="X241" s="53">
        <v>-78.939890000000005</v>
      </c>
    </row>
    <row r="242" spans="2:24" x14ac:dyDescent="0.2">
      <c r="B242" s="23" t="s">
        <v>2492</v>
      </c>
      <c r="C242" s="24">
        <v>6.5552719999999995E-2</v>
      </c>
      <c r="D242" s="24">
        <v>0.4661825</v>
      </c>
      <c r="H242" s="4"/>
      <c r="I242" s="28">
        <v>5</v>
      </c>
      <c r="J242" s="52">
        <v>1265.482</v>
      </c>
      <c r="K242" s="24">
        <v>422.6891</v>
      </c>
      <c r="L242" s="24">
        <v>207.36680000000001</v>
      </c>
      <c r="M242" s="24">
        <v>113.5772</v>
      </c>
      <c r="N242" s="53">
        <v>-48.427669999999999</v>
      </c>
      <c r="O242" s="52">
        <v>1010.075</v>
      </c>
      <c r="P242" s="24">
        <v>975.71029999999996</v>
      </c>
      <c r="Q242" s="24">
        <v>390.15469999999999</v>
      </c>
      <c r="R242" s="24">
        <v>52.544969999999999</v>
      </c>
      <c r="S242" s="53">
        <v>-56.881529999999998</v>
      </c>
      <c r="T242" s="52">
        <v>1681.837</v>
      </c>
      <c r="U242" s="24">
        <v>760.05399999999997</v>
      </c>
      <c r="V242" s="24">
        <v>271.90910000000002</v>
      </c>
      <c r="W242" s="24">
        <v>89.218860000000006</v>
      </c>
      <c r="X242" s="53">
        <v>-35.075580000000002</v>
      </c>
    </row>
    <row r="243" spans="2:24" x14ac:dyDescent="0.2">
      <c r="B243" s="23" t="s">
        <v>2493</v>
      </c>
      <c r="C243" s="24">
        <v>-1.1309E-2</v>
      </c>
      <c r="D243" s="24">
        <v>0.27210983</v>
      </c>
      <c r="H243" s="4"/>
      <c r="I243" s="28">
        <v>6</v>
      </c>
      <c r="J243" s="52">
        <v>1169.634</v>
      </c>
      <c r="K243" s="24">
        <v>309.59789999999998</v>
      </c>
      <c r="L243" s="24">
        <v>422.03750000000002</v>
      </c>
      <c r="M243" s="24">
        <v>218.548</v>
      </c>
      <c r="N243" s="53">
        <v>-33.673470000000002</v>
      </c>
      <c r="O243" s="52">
        <v>1620.6679999999999</v>
      </c>
      <c r="P243" s="24">
        <v>520.17460000000005</v>
      </c>
      <c r="Q243" s="24">
        <v>302.22699999999998</v>
      </c>
      <c r="R243" s="24">
        <v>87.910709999999995</v>
      </c>
      <c r="S243" s="53">
        <v>-82.488919999999993</v>
      </c>
      <c r="T243" s="52">
        <v>1570.0550000000001</v>
      </c>
      <c r="U243" s="24">
        <v>594.14589999999998</v>
      </c>
      <c r="V243" s="24">
        <v>475.6995</v>
      </c>
      <c r="W243" s="24">
        <v>23.507660000000001</v>
      </c>
      <c r="X243" s="53">
        <v>-84.109909999999999</v>
      </c>
    </row>
    <row r="244" spans="2:24" x14ac:dyDescent="0.2">
      <c r="B244" s="23" t="s">
        <v>2494</v>
      </c>
      <c r="C244" s="24">
        <v>1.5404500000000001E-3</v>
      </c>
      <c r="D244" s="24">
        <v>1.098086E-2</v>
      </c>
      <c r="H244" s="4"/>
      <c r="I244" s="28">
        <v>7</v>
      </c>
      <c r="J244" s="52">
        <v>1332.941</v>
      </c>
      <c r="K244" s="24">
        <v>397.37279999999998</v>
      </c>
      <c r="L244" s="24">
        <v>281.66860000000003</v>
      </c>
      <c r="M244" s="24">
        <v>163.8347</v>
      </c>
      <c r="N244" s="53">
        <v>-49.20635</v>
      </c>
      <c r="O244" s="52">
        <v>1123.721</v>
      </c>
      <c r="P244" s="24">
        <v>578.8981</v>
      </c>
      <c r="Q244" s="24">
        <v>247.63</v>
      </c>
      <c r="R244" s="24">
        <v>87.049800000000005</v>
      </c>
      <c r="S244" s="53">
        <v>-64.718069999999997</v>
      </c>
      <c r="T244" s="52">
        <v>1572.923</v>
      </c>
      <c r="U244" s="24">
        <v>452.10210000000001</v>
      </c>
      <c r="V244" s="24">
        <v>206.71889999999999</v>
      </c>
      <c r="W244" s="24">
        <v>13.916639999999999</v>
      </c>
      <c r="X244" s="53">
        <v>-72.979950000000002</v>
      </c>
    </row>
    <row r="245" spans="2:24" x14ac:dyDescent="0.2">
      <c r="B245" s="23" t="s">
        <v>1243</v>
      </c>
      <c r="C245" s="24">
        <v>2.2820779999999999E-2</v>
      </c>
      <c r="D245" s="24">
        <v>0.50888491000000002</v>
      </c>
      <c r="H245" s="4"/>
      <c r="I245" s="28">
        <v>8</v>
      </c>
      <c r="J245" s="52">
        <v>1649.721</v>
      </c>
      <c r="K245" s="24">
        <v>541.17999999999995</v>
      </c>
      <c r="L245" s="24">
        <v>239.03899999999999</v>
      </c>
      <c r="M245" s="24">
        <v>-6.4997020000000001</v>
      </c>
      <c r="N245" s="53">
        <v>-24.44444</v>
      </c>
      <c r="O245" s="52">
        <v>1438.355</v>
      </c>
      <c r="P245" s="24">
        <v>538.40340000000003</v>
      </c>
      <c r="Q245" s="24">
        <v>173.45760000000001</v>
      </c>
      <c r="R245" s="24">
        <v>67.938389999999998</v>
      </c>
      <c r="S245" s="53">
        <v>-77.205340000000007</v>
      </c>
      <c r="T245" s="52">
        <v>1971.7049999999999</v>
      </c>
      <c r="U245" s="24">
        <v>500.19099999999997</v>
      </c>
      <c r="V245" s="24">
        <v>194.58949999999999</v>
      </c>
      <c r="W245" s="24">
        <v>35.497900000000001</v>
      </c>
      <c r="X245" s="53">
        <v>-78.277100000000004</v>
      </c>
    </row>
    <row r="246" spans="2:24" x14ac:dyDescent="0.2">
      <c r="B246" s="23" t="s">
        <v>2495</v>
      </c>
      <c r="C246" s="24">
        <v>2.6726900000000001E-3</v>
      </c>
      <c r="D246" s="24">
        <v>2.480574E-2</v>
      </c>
      <c r="H246" s="4"/>
      <c r="I246" s="28">
        <v>9</v>
      </c>
      <c r="J246" s="52"/>
      <c r="K246" s="24">
        <v>123.9705</v>
      </c>
      <c r="L246" s="24">
        <v>334.7747</v>
      </c>
      <c r="M246" s="24">
        <v>124.58</v>
      </c>
      <c r="N246" s="53"/>
      <c r="O246" s="52">
        <v>1325.2550000000001</v>
      </c>
      <c r="P246" s="24">
        <v>933.2296</v>
      </c>
      <c r="Q246" s="24">
        <v>242.79839999999999</v>
      </c>
      <c r="R246" s="24">
        <v>137.76849999999999</v>
      </c>
      <c r="S246" s="53"/>
      <c r="T246" s="52">
        <v>944.65229999999997</v>
      </c>
      <c r="U246" s="24">
        <v>196.9496</v>
      </c>
      <c r="V246" s="24">
        <v>312.84480000000002</v>
      </c>
      <c r="W246" s="24">
        <v>147.14400000000001</v>
      </c>
      <c r="X246" s="53"/>
    </row>
    <row r="247" spans="2:24" ht="17" thickBot="1" x14ac:dyDescent="0.25">
      <c r="B247" s="23" t="s">
        <v>2496</v>
      </c>
      <c r="C247" s="24">
        <v>-5.9424400000000002E-2</v>
      </c>
      <c r="D247" s="24">
        <v>0.72178091</v>
      </c>
      <c r="H247" s="4"/>
      <c r="I247" s="28">
        <v>10</v>
      </c>
      <c r="J247" s="54"/>
      <c r="K247" s="55">
        <v>252.15899999999999</v>
      </c>
      <c r="L247" s="55">
        <v>41.753929999999997</v>
      </c>
      <c r="M247" s="55">
        <v>51.211730000000003</v>
      </c>
      <c r="N247" s="56"/>
      <c r="O247" s="54">
        <v>1811.6559999999999</v>
      </c>
      <c r="P247" s="55">
        <v>612.22550000000001</v>
      </c>
      <c r="Q247" s="55">
        <v>156.71129999999999</v>
      </c>
      <c r="R247" s="55">
        <v>238.2996</v>
      </c>
      <c r="S247" s="56"/>
      <c r="T247" s="54">
        <v>1416.355</v>
      </c>
      <c r="U247" s="55">
        <v>329.30070000000001</v>
      </c>
      <c r="V247" s="55">
        <v>369.05029999999999</v>
      </c>
      <c r="W247" s="55">
        <v>52.262770000000003</v>
      </c>
      <c r="X247" s="56"/>
    </row>
    <row r="248" spans="2:24" x14ac:dyDescent="0.2">
      <c r="B248" s="23" t="s">
        <v>2497</v>
      </c>
      <c r="C248" s="24">
        <v>1.5766760000000001E-2</v>
      </c>
      <c r="D248" s="24">
        <v>0.15636976999999999</v>
      </c>
      <c r="H248" s="4"/>
    </row>
    <row r="249" spans="2:24" x14ac:dyDescent="0.2">
      <c r="B249" s="23" t="s">
        <v>2498</v>
      </c>
      <c r="C249" s="24">
        <v>2.1361560000000002E-2</v>
      </c>
      <c r="D249" s="24">
        <v>0.26946827000000001</v>
      </c>
      <c r="H249" s="4"/>
    </row>
    <row r="250" spans="2:24" x14ac:dyDescent="0.2">
      <c r="B250" s="23" t="s">
        <v>2499</v>
      </c>
      <c r="C250" s="24">
        <v>3.9615789999999998E-2</v>
      </c>
      <c r="D250" s="24">
        <v>0.25153724</v>
      </c>
      <c r="H250" s="4"/>
    </row>
    <row r="251" spans="2:24" x14ac:dyDescent="0.2">
      <c r="B251" s="23" t="s">
        <v>2500</v>
      </c>
      <c r="C251" s="24">
        <v>-4.3252400000000003E-2</v>
      </c>
      <c r="D251" s="24">
        <v>0.88213839999999999</v>
      </c>
    </row>
    <row r="252" spans="2:24" x14ac:dyDescent="0.2">
      <c r="B252" s="23" t="s">
        <v>2501</v>
      </c>
      <c r="C252" s="24">
        <v>5.8507169999999997E-2</v>
      </c>
      <c r="D252" s="24">
        <v>0.94809058000000002</v>
      </c>
    </row>
    <row r="253" spans="2:24" x14ac:dyDescent="0.2">
      <c r="B253" s="23" t="s">
        <v>2502</v>
      </c>
      <c r="C253" s="24">
        <v>6.4797060000000004E-2</v>
      </c>
      <c r="D253" s="24">
        <v>1.0473038400000001</v>
      </c>
    </row>
    <row r="254" spans="2:24" x14ac:dyDescent="0.2">
      <c r="B254" s="23" t="s">
        <v>2503</v>
      </c>
      <c r="C254" s="24">
        <v>-1.04177E-2</v>
      </c>
      <c r="D254" s="24">
        <v>7.0914779999999997E-2</v>
      </c>
    </row>
    <row r="255" spans="2:24" x14ac:dyDescent="0.2">
      <c r="B255" s="23" t="s">
        <v>2504</v>
      </c>
      <c r="C255" s="24">
        <v>-2.3566899999999998E-2</v>
      </c>
      <c r="D255" s="24">
        <v>0.27644345999999997</v>
      </c>
    </row>
    <row r="256" spans="2:24" x14ac:dyDescent="0.2">
      <c r="B256" s="23" t="s">
        <v>2505</v>
      </c>
      <c r="C256" s="24">
        <v>7.8271499999999997E-3</v>
      </c>
      <c r="D256" s="24">
        <v>9.0461730000000004E-2</v>
      </c>
    </row>
    <row r="257" spans="2:4" x14ac:dyDescent="0.2">
      <c r="B257" s="23" t="s">
        <v>2506</v>
      </c>
      <c r="C257" s="24">
        <v>4.9541740000000001E-2</v>
      </c>
      <c r="D257" s="24">
        <v>0.51732005000000003</v>
      </c>
    </row>
    <row r="258" spans="2:4" x14ac:dyDescent="0.2">
      <c r="B258" s="23" t="s">
        <v>2507</v>
      </c>
      <c r="C258" s="24">
        <v>1.344936E-2</v>
      </c>
      <c r="D258" s="24">
        <v>0.1119213</v>
      </c>
    </row>
    <row r="259" spans="2:4" x14ac:dyDescent="0.2">
      <c r="B259" s="23" t="s">
        <v>2508</v>
      </c>
      <c r="C259" s="24">
        <v>-6.1640000000000002E-3</v>
      </c>
      <c r="D259" s="24">
        <v>8.6331249999999998E-2</v>
      </c>
    </row>
    <row r="260" spans="2:4" x14ac:dyDescent="0.2">
      <c r="B260" s="23" t="s">
        <v>2509</v>
      </c>
      <c r="C260" s="24">
        <v>-5.0652000000000003E-2</v>
      </c>
      <c r="D260" s="24">
        <v>0.32189644000000001</v>
      </c>
    </row>
    <row r="261" spans="2:4" x14ac:dyDescent="0.2">
      <c r="B261" s="23" t="s">
        <v>2510</v>
      </c>
      <c r="C261" s="24">
        <v>-2.59145E-2</v>
      </c>
      <c r="D261" s="24">
        <v>0.24235147000000001</v>
      </c>
    </row>
    <row r="262" spans="2:4" x14ac:dyDescent="0.2">
      <c r="B262" s="23" t="s">
        <v>2511</v>
      </c>
      <c r="C262" s="24">
        <v>9.4971539999999993E-2</v>
      </c>
      <c r="D262" s="24">
        <v>2.54511602</v>
      </c>
    </row>
    <row r="263" spans="2:4" x14ac:dyDescent="0.2">
      <c r="B263" s="23" t="s">
        <v>2512</v>
      </c>
      <c r="C263" s="24">
        <v>1.0648700000000001E-2</v>
      </c>
      <c r="D263" s="24">
        <v>9.3525899999999995E-2</v>
      </c>
    </row>
    <row r="264" spans="2:4" x14ac:dyDescent="0.2">
      <c r="B264" s="23" t="s">
        <v>2513</v>
      </c>
      <c r="C264" s="24">
        <v>3.4175450000000003E-2</v>
      </c>
      <c r="D264" s="24">
        <v>0.48796358000000001</v>
      </c>
    </row>
    <row r="265" spans="2:4" x14ac:dyDescent="0.2">
      <c r="B265" s="23" t="s">
        <v>2514</v>
      </c>
      <c r="C265" s="24">
        <v>-7.8960999999999996E-3</v>
      </c>
      <c r="D265" s="24">
        <v>5.939092E-2</v>
      </c>
    </row>
    <row r="266" spans="2:4" x14ac:dyDescent="0.2">
      <c r="B266" s="23" t="s">
        <v>2515</v>
      </c>
      <c r="C266" s="24">
        <v>2.845166E-2</v>
      </c>
      <c r="D266" s="24">
        <v>0.32701265000000002</v>
      </c>
    </row>
    <row r="267" spans="2:4" x14ac:dyDescent="0.2">
      <c r="B267" s="23" t="s">
        <v>2516</v>
      </c>
      <c r="C267" s="24">
        <v>8.4027000000000008E-3</v>
      </c>
      <c r="D267" s="24">
        <v>4.9694370000000002E-2</v>
      </c>
    </row>
    <row r="268" spans="2:4" x14ac:dyDescent="0.2">
      <c r="B268" s="23" t="s">
        <v>2517</v>
      </c>
      <c r="C268" s="24">
        <v>2.4213510000000001E-2</v>
      </c>
      <c r="D268" s="24">
        <v>0.22173677</v>
      </c>
    </row>
    <row r="269" spans="2:4" x14ac:dyDescent="0.2">
      <c r="B269" s="23" t="s">
        <v>2518</v>
      </c>
      <c r="C269" s="24">
        <v>5.6220930000000002E-2</v>
      </c>
      <c r="D269" s="24">
        <v>1.3691708499999999</v>
      </c>
    </row>
    <row r="270" spans="2:4" x14ac:dyDescent="0.2">
      <c r="B270" s="23" t="s">
        <v>1007</v>
      </c>
      <c r="C270" s="24">
        <v>-1.53837E-2</v>
      </c>
      <c r="D270" s="24">
        <v>0.30439969</v>
      </c>
    </row>
    <row r="271" spans="2:4" x14ac:dyDescent="0.2">
      <c r="B271" s="23" t="s">
        <v>2519</v>
      </c>
      <c r="C271" s="24">
        <v>-8.7152599999999997E-2</v>
      </c>
      <c r="D271" s="24">
        <v>1.0246482100000001</v>
      </c>
    </row>
    <row r="272" spans="2:4" x14ac:dyDescent="0.2">
      <c r="B272" s="23" t="s">
        <v>1142</v>
      </c>
      <c r="C272" s="24">
        <v>-3.10736E-2</v>
      </c>
      <c r="D272" s="24">
        <v>0.61648561999999996</v>
      </c>
    </row>
    <row r="273" spans="2:4" x14ac:dyDescent="0.2">
      <c r="B273" s="23" t="s">
        <v>2520</v>
      </c>
      <c r="C273" s="24">
        <v>-5.3369399999999997E-2</v>
      </c>
      <c r="D273" s="24">
        <v>0.35782132999999999</v>
      </c>
    </row>
    <row r="274" spans="2:4" x14ac:dyDescent="0.2">
      <c r="B274" s="23" t="s">
        <v>2521</v>
      </c>
      <c r="C274" s="24">
        <v>1.3761529999999999E-2</v>
      </c>
      <c r="D274" s="24">
        <v>9.873527E-2</v>
      </c>
    </row>
    <row r="275" spans="2:4" x14ac:dyDescent="0.2">
      <c r="B275" s="23" t="s">
        <v>2522</v>
      </c>
      <c r="C275" s="24">
        <v>6.2410199999999999E-2</v>
      </c>
      <c r="D275" s="24">
        <v>0.51459568</v>
      </c>
    </row>
    <row r="276" spans="2:4" x14ac:dyDescent="0.2">
      <c r="B276" s="23" t="s">
        <v>1132</v>
      </c>
      <c r="C276" s="24">
        <v>-5.1056299999999999E-2</v>
      </c>
      <c r="D276" s="24">
        <v>0.55372392999999998</v>
      </c>
    </row>
    <row r="277" spans="2:4" x14ac:dyDescent="0.2">
      <c r="B277" s="23" t="s">
        <v>2523</v>
      </c>
      <c r="C277" s="24">
        <v>-3.7041699999999997E-2</v>
      </c>
      <c r="D277" s="24">
        <v>0.33353217000000002</v>
      </c>
    </row>
    <row r="278" spans="2:4" x14ac:dyDescent="0.2">
      <c r="B278" s="23" t="s">
        <v>2524</v>
      </c>
      <c r="C278" s="24">
        <v>-2.86761E-2</v>
      </c>
      <c r="D278" s="24">
        <v>0.29324851000000002</v>
      </c>
    </row>
    <row r="279" spans="2:4" x14ac:dyDescent="0.2">
      <c r="B279" s="23" t="s">
        <v>2525</v>
      </c>
      <c r="C279" s="24">
        <v>-2.47665E-2</v>
      </c>
      <c r="D279" s="24">
        <v>0.38010535000000001</v>
      </c>
    </row>
    <row r="280" spans="2:4" x14ac:dyDescent="0.2">
      <c r="B280" s="23" t="s">
        <v>2526</v>
      </c>
      <c r="C280" s="24">
        <v>4.9528419999999997E-2</v>
      </c>
      <c r="D280" s="24">
        <v>0.84351933999999995</v>
      </c>
    </row>
    <row r="281" spans="2:4" x14ac:dyDescent="0.2">
      <c r="B281" s="23" t="s">
        <v>2527</v>
      </c>
      <c r="C281" s="24">
        <v>2.1570249999999999E-2</v>
      </c>
      <c r="D281" s="24">
        <v>0.34567890000000001</v>
      </c>
    </row>
    <row r="282" spans="2:4" x14ac:dyDescent="0.2">
      <c r="B282" s="23" t="s">
        <v>2528</v>
      </c>
      <c r="C282" s="24">
        <v>-3.8657900000000002E-2</v>
      </c>
      <c r="D282" s="24">
        <v>0.27741711000000002</v>
      </c>
    </row>
    <row r="283" spans="2:4" x14ac:dyDescent="0.2">
      <c r="B283" s="23" t="s">
        <v>2529</v>
      </c>
      <c r="C283" s="24">
        <v>5.442023E-2</v>
      </c>
      <c r="D283" s="24">
        <v>0.62864841000000005</v>
      </c>
    </row>
    <row r="284" spans="2:4" x14ac:dyDescent="0.2">
      <c r="B284" s="23" t="s">
        <v>2530</v>
      </c>
      <c r="C284" s="24">
        <v>-1.7806E-3</v>
      </c>
      <c r="D284" s="24">
        <v>1.9113959999999999E-2</v>
      </c>
    </row>
    <row r="285" spans="2:4" x14ac:dyDescent="0.2">
      <c r="B285" s="23" t="s">
        <v>2531</v>
      </c>
      <c r="C285" s="24">
        <v>-2.09471E-2</v>
      </c>
      <c r="D285" s="24">
        <v>0.23628467</v>
      </c>
    </row>
    <row r="286" spans="2:4" x14ac:dyDescent="0.2">
      <c r="B286" s="23" t="s">
        <v>2532</v>
      </c>
      <c r="C286" s="24">
        <v>-6.6265699999999997E-2</v>
      </c>
      <c r="D286" s="24">
        <v>0.51518858999999995</v>
      </c>
    </row>
    <row r="287" spans="2:4" x14ac:dyDescent="0.2">
      <c r="B287" s="23" t="s">
        <v>2533</v>
      </c>
      <c r="C287" s="24">
        <v>-6.7888000000000002E-3</v>
      </c>
      <c r="D287" s="24">
        <v>8.536974E-2</v>
      </c>
    </row>
    <row r="288" spans="2:4" x14ac:dyDescent="0.2">
      <c r="B288" s="23" t="s">
        <v>1202</v>
      </c>
      <c r="C288" s="24">
        <v>1.7360250000000001E-2</v>
      </c>
      <c r="D288" s="24">
        <v>0.28039228999999999</v>
      </c>
    </row>
    <row r="289" spans="2:4" x14ac:dyDescent="0.2">
      <c r="B289" s="23" t="s">
        <v>2534</v>
      </c>
      <c r="C289" s="24">
        <v>0.1013621</v>
      </c>
      <c r="D289" s="24">
        <v>1.38239559</v>
      </c>
    </row>
    <row r="290" spans="2:4" x14ac:dyDescent="0.2">
      <c r="B290" s="23" t="s">
        <v>2535</v>
      </c>
      <c r="C290" s="24">
        <v>7.1669999999999998E-2</v>
      </c>
      <c r="D290" s="24">
        <v>1.0940172699999999</v>
      </c>
    </row>
    <row r="291" spans="2:4" x14ac:dyDescent="0.2">
      <c r="B291" s="23" t="s">
        <v>2536</v>
      </c>
      <c r="C291" s="24">
        <v>-3.7910999999999999E-3</v>
      </c>
      <c r="D291" s="24">
        <v>2.509989E-2</v>
      </c>
    </row>
    <row r="292" spans="2:4" x14ac:dyDescent="0.2">
      <c r="B292" s="23" t="s">
        <v>2537</v>
      </c>
      <c r="C292" s="24">
        <v>-2.2642999999999999E-3</v>
      </c>
      <c r="D292" s="24">
        <v>2.3344219999999999E-2</v>
      </c>
    </row>
    <row r="293" spans="2:4" x14ac:dyDescent="0.2">
      <c r="B293" s="23" t="s">
        <v>2538</v>
      </c>
      <c r="C293" s="24">
        <v>4.3602370000000001E-2</v>
      </c>
      <c r="D293" s="24">
        <v>0.75684680000000004</v>
      </c>
    </row>
    <row r="294" spans="2:4" x14ac:dyDescent="0.2">
      <c r="B294" s="23" t="s">
        <v>2539</v>
      </c>
      <c r="C294" s="24">
        <v>-1.8168699999999999E-2</v>
      </c>
      <c r="D294" s="24">
        <v>0.15454498</v>
      </c>
    </row>
    <row r="295" spans="2:4" x14ac:dyDescent="0.2">
      <c r="B295" s="23" t="s">
        <v>2540</v>
      </c>
      <c r="C295" s="24">
        <v>-0.15013989999999999</v>
      </c>
      <c r="D295" s="24">
        <v>0.92028756</v>
      </c>
    </row>
    <row r="296" spans="2:4" x14ac:dyDescent="0.2">
      <c r="B296" s="23" t="s">
        <v>2541</v>
      </c>
      <c r="C296" s="24">
        <v>-8.5889E-3</v>
      </c>
      <c r="D296" s="24">
        <v>9.5694660000000001E-2</v>
      </c>
    </row>
    <row r="297" spans="2:4" x14ac:dyDescent="0.2">
      <c r="B297" s="23" t="s">
        <v>2542</v>
      </c>
      <c r="C297" s="24">
        <v>1.302333E-2</v>
      </c>
      <c r="D297" s="24">
        <v>8.0807900000000002E-2</v>
      </c>
    </row>
    <row r="298" spans="2:4" x14ac:dyDescent="0.2">
      <c r="B298" s="23" t="s">
        <v>2543</v>
      </c>
      <c r="C298" s="24">
        <v>8.4051500000000001E-3</v>
      </c>
      <c r="D298" s="24">
        <v>7.9001269999999998E-2</v>
      </c>
    </row>
    <row r="299" spans="2:4" x14ac:dyDescent="0.2">
      <c r="B299" s="23" t="s">
        <v>2544</v>
      </c>
      <c r="C299" s="24">
        <v>8.1561800000000007E-3</v>
      </c>
      <c r="D299" s="24">
        <v>5.666318E-2</v>
      </c>
    </row>
    <row r="300" spans="2:4" x14ac:dyDescent="0.2">
      <c r="B300" s="23" t="s">
        <v>2545</v>
      </c>
      <c r="C300" s="24">
        <v>-1.6052799999999999E-2</v>
      </c>
      <c r="D300" s="24">
        <v>0.20967211999999999</v>
      </c>
    </row>
    <row r="301" spans="2:4" x14ac:dyDescent="0.2">
      <c r="B301" s="23" t="s">
        <v>2546</v>
      </c>
      <c r="C301" s="24">
        <v>1.483203E-2</v>
      </c>
      <c r="D301" s="24">
        <v>0.10246503</v>
      </c>
    </row>
    <row r="302" spans="2:4" x14ac:dyDescent="0.2">
      <c r="B302" s="23" t="s">
        <v>2547</v>
      </c>
      <c r="C302" s="24">
        <v>1.5756100000000001E-3</v>
      </c>
      <c r="D302" s="24">
        <v>1.696835E-2</v>
      </c>
    </row>
    <row r="303" spans="2:4" x14ac:dyDescent="0.2">
      <c r="B303" s="23" t="s">
        <v>2548</v>
      </c>
      <c r="C303" s="24">
        <v>4.1306210000000003E-2</v>
      </c>
      <c r="D303" s="24">
        <v>0.36505010999999998</v>
      </c>
    </row>
    <row r="304" spans="2:4" x14ac:dyDescent="0.2">
      <c r="B304" s="23" t="s">
        <v>2549</v>
      </c>
      <c r="C304" s="24">
        <v>1.449392E-2</v>
      </c>
      <c r="D304" s="24">
        <v>0.17897652999999999</v>
      </c>
    </row>
    <row r="305" spans="2:4" x14ac:dyDescent="0.2">
      <c r="B305" s="23" t="s">
        <v>1408</v>
      </c>
      <c r="C305" s="24">
        <v>-1.41213E-2</v>
      </c>
      <c r="D305" s="24">
        <v>0.23360779000000001</v>
      </c>
    </row>
    <row r="306" spans="2:4" x14ac:dyDescent="0.2">
      <c r="B306" s="23" t="s">
        <v>2550</v>
      </c>
      <c r="C306" s="24">
        <v>7.1788350000000001E-2</v>
      </c>
      <c r="D306" s="24">
        <v>0.92656684</v>
      </c>
    </row>
    <row r="307" spans="2:4" x14ac:dyDescent="0.2">
      <c r="B307" s="23" t="s">
        <v>2551</v>
      </c>
      <c r="C307" s="24">
        <v>6.4646E-3</v>
      </c>
      <c r="D307" s="24">
        <v>2.5878959999999999E-2</v>
      </c>
    </row>
    <row r="308" spans="2:4" x14ac:dyDescent="0.2">
      <c r="B308" s="23" t="s">
        <v>2552</v>
      </c>
      <c r="C308" s="24">
        <v>2.3869300000000002E-3</v>
      </c>
      <c r="D308" s="24">
        <v>3.0630549999999999E-2</v>
      </c>
    </row>
    <row r="309" spans="2:4" x14ac:dyDescent="0.2">
      <c r="B309" s="23" t="s">
        <v>2553</v>
      </c>
      <c r="C309" s="24">
        <v>-4.3972999999999998E-3</v>
      </c>
      <c r="D309" s="24">
        <v>2.8408989999999999E-2</v>
      </c>
    </row>
    <row r="310" spans="2:4" x14ac:dyDescent="0.2">
      <c r="B310" s="23" t="s">
        <v>2554</v>
      </c>
      <c r="C310" s="24">
        <v>2.320813E-2</v>
      </c>
      <c r="D310" s="24">
        <v>0.24828120000000001</v>
      </c>
    </row>
    <row r="311" spans="2:4" x14ac:dyDescent="0.2">
      <c r="B311" s="23" t="s">
        <v>2555</v>
      </c>
      <c r="C311" s="24">
        <v>-3.5370400000000003E-2</v>
      </c>
      <c r="D311" s="24">
        <v>0.35051134</v>
      </c>
    </row>
    <row r="312" spans="2:4" x14ac:dyDescent="0.2">
      <c r="B312" s="23" t="s">
        <v>2556</v>
      </c>
      <c r="C312" s="24">
        <v>3.4768720000000003E-2</v>
      </c>
      <c r="D312" s="24">
        <v>0.51598259999999996</v>
      </c>
    </row>
    <row r="313" spans="2:4" x14ac:dyDescent="0.2">
      <c r="B313" s="23" t="s">
        <v>2557</v>
      </c>
      <c r="C313" s="24">
        <v>3.1864320000000002E-2</v>
      </c>
      <c r="D313" s="24">
        <v>0.34948589000000002</v>
      </c>
    </row>
    <row r="314" spans="2:4" x14ac:dyDescent="0.2">
      <c r="B314" s="23" t="s">
        <v>1201</v>
      </c>
      <c r="C314" s="24">
        <v>-1.2106E-2</v>
      </c>
      <c r="D314" s="24">
        <v>0.28131353999999997</v>
      </c>
    </row>
    <row r="315" spans="2:4" x14ac:dyDescent="0.2">
      <c r="B315" s="23" t="s">
        <v>1275</v>
      </c>
      <c r="C315" s="24">
        <v>2.3514190000000001E-2</v>
      </c>
      <c r="D315" s="24">
        <v>0.37358296000000002</v>
      </c>
    </row>
    <row r="316" spans="2:4" x14ac:dyDescent="0.2">
      <c r="B316" s="23" t="s">
        <v>2558</v>
      </c>
      <c r="C316" s="24">
        <v>2.1207739999999999E-2</v>
      </c>
      <c r="D316" s="24">
        <v>8.8978459999999995E-2</v>
      </c>
    </row>
    <row r="317" spans="2:4" x14ac:dyDescent="0.2">
      <c r="B317" s="23" t="s">
        <v>2559</v>
      </c>
      <c r="C317" s="24">
        <v>1.953301E-2</v>
      </c>
      <c r="D317" s="24">
        <v>0.26025324</v>
      </c>
    </row>
    <row r="318" spans="2:4" x14ac:dyDescent="0.2">
      <c r="B318" s="23" t="s">
        <v>2560</v>
      </c>
      <c r="C318" s="24">
        <v>-0.1222406</v>
      </c>
      <c r="D318" s="24">
        <v>2.3865855699999998</v>
      </c>
    </row>
    <row r="319" spans="2:4" x14ac:dyDescent="0.2">
      <c r="B319" s="23" t="s">
        <v>2561</v>
      </c>
      <c r="C319" s="24">
        <v>-6.0774000000000002E-3</v>
      </c>
      <c r="D319" s="24">
        <v>3.3926409999999997E-2</v>
      </c>
    </row>
    <row r="320" spans="2:4" x14ac:dyDescent="0.2">
      <c r="B320" s="23" t="s">
        <v>2562</v>
      </c>
      <c r="C320" s="24">
        <v>-5.2438400000000003E-2</v>
      </c>
      <c r="D320" s="24">
        <v>0.30424866</v>
      </c>
    </row>
    <row r="321" spans="2:4" x14ac:dyDescent="0.2">
      <c r="B321" s="23" t="s">
        <v>2563</v>
      </c>
      <c r="C321" s="24">
        <v>4.3382660000000003E-2</v>
      </c>
      <c r="D321" s="24">
        <v>0.47920796999999998</v>
      </c>
    </row>
    <row r="322" spans="2:4" x14ac:dyDescent="0.2">
      <c r="B322" s="23" t="s">
        <v>2564</v>
      </c>
      <c r="C322" s="24">
        <v>-6.9210000000000001E-3</v>
      </c>
      <c r="D322" s="24">
        <v>6.8486909999999998E-2</v>
      </c>
    </row>
    <row r="323" spans="2:4" x14ac:dyDescent="0.2">
      <c r="B323" s="23" t="s">
        <v>2565</v>
      </c>
      <c r="C323" s="24">
        <v>-9.2990000000000002E-5</v>
      </c>
      <c r="D323" s="24">
        <v>1.0011E-3</v>
      </c>
    </row>
    <row r="324" spans="2:4" x14ac:dyDescent="0.2">
      <c r="B324" s="23" t="s">
        <v>2566</v>
      </c>
      <c r="C324" s="24">
        <v>7.6551709999999995E-2</v>
      </c>
      <c r="D324" s="24">
        <v>0.99956082000000002</v>
      </c>
    </row>
    <row r="325" spans="2:4" x14ac:dyDescent="0.2">
      <c r="B325" s="23" t="s">
        <v>2567</v>
      </c>
      <c r="C325" s="24">
        <v>4.7052780000000002E-2</v>
      </c>
      <c r="D325" s="24">
        <v>0.37899226000000003</v>
      </c>
    </row>
    <row r="326" spans="2:4" x14ac:dyDescent="0.2">
      <c r="B326" s="23" t="s">
        <v>2568</v>
      </c>
      <c r="C326" s="24">
        <v>2.6919450000000001E-2</v>
      </c>
      <c r="D326" s="24">
        <v>0.28751870000000002</v>
      </c>
    </row>
    <row r="327" spans="2:4" x14ac:dyDescent="0.2">
      <c r="B327" s="23" t="s">
        <v>2569</v>
      </c>
      <c r="C327" s="24">
        <v>-1.7032200000000001E-2</v>
      </c>
      <c r="D327" s="24">
        <v>0.18067663</v>
      </c>
    </row>
    <row r="328" spans="2:4" x14ac:dyDescent="0.2">
      <c r="B328" s="23" t="s">
        <v>2570</v>
      </c>
      <c r="C328" s="24">
        <v>4.8281000000000001E-3</v>
      </c>
      <c r="D328" s="24">
        <v>4.6858780000000003E-2</v>
      </c>
    </row>
    <row r="329" spans="2:4" x14ac:dyDescent="0.2">
      <c r="B329" s="23" t="s">
        <v>2571</v>
      </c>
      <c r="C329" s="24">
        <v>2.8026559999999999E-2</v>
      </c>
      <c r="D329" s="24">
        <v>0.22049906999999999</v>
      </c>
    </row>
    <row r="330" spans="2:4" x14ac:dyDescent="0.2">
      <c r="B330" s="23" t="s">
        <v>2572</v>
      </c>
      <c r="C330" s="24">
        <v>-3.5022699999999997E-2</v>
      </c>
      <c r="D330" s="24">
        <v>0.82412967999999998</v>
      </c>
    </row>
    <row r="331" spans="2:4" x14ac:dyDescent="0.2">
      <c r="B331" s="23" t="s">
        <v>2573</v>
      </c>
      <c r="C331" s="24">
        <v>1.2838550000000001E-2</v>
      </c>
      <c r="D331" s="24">
        <v>0.13358266999999999</v>
      </c>
    </row>
    <row r="332" spans="2:4" x14ac:dyDescent="0.2">
      <c r="B332" s="23" t="s">
        <v>1420</v>
      </c>
      <c r="C332" s="24">
        <v>-1.9312300000000001E-2</v>
      </c>
      <c r="D332" s="24">
        <v>0.48694514999999999</v>
      </c>
    </row>
    <row r="333" spans="2:4" x14ac:dyDescent="0.2">
      <c r="B333" s="23" t="s">
        <v>2574</v>
      </c>
      <c r="C333" s="24">
        <v>1.1335329999999999E-2</v>
      </c>
      <c r="D333" s="24">
        <v>8.7204199999999996E-2</v>
      </c>
    </row>
    <row r="334" spans="2:4" x14ac:dyDescent="0.2">
      <c r="B334" s="23" t="s">
        <v>1197</v>
      </c>
      <c r="C334" s="24">
        <v>5.3232300000000003E-2</v>
      </c>
      <c r="D334" s="24">
        <v>1.0759459099999999</v>
      </c>
    </row>
    <row r="335" spans="2:4" x14ac:dyDescent="0.2">
      <c r="B335" s="23" t="s">
        <v>2575</v>
      </c>
      <c r="C335" s="24">
        <v>1.9583420000000001E-2</v>
      </c>
      <c r="D335" s="24">
        <v>0.24205525</v>
      </c>
    </row>
    <row r="336" spans="2:4" x14ac:dyDescent="0.2">
      <c r="B336" s="23" t="s">
        <v>2576</v>
      </c>
      <c r="C336" s="24">
        <v>-1.9718900000000001E-2</v>
      </c>
      <c r="D336" s="24">
        <v>0.21749035999999999</v>
      </c>
    </row>
    <row r="337" spans="2:4" x14ac:dyDescent="0.2">
      <c r="B337" s="23" t="s">
        <v>2577</v>
      </c>
      <c r="C337" s="24">
        <v>3.4342150000000002E-2</v>
      </c>
      <c r="D337" s="24">
        <v>0.51534468</v>
      </c>
    </row>
    <row r="338" spans="2:4" x14ac:dyDescent="0.2">
      <c r="B338" s="23" t="s">
        <v>2578</v>
      </c>
      <c r="C338" s="24">
        <v>6.1370000000000001E-4</v>
      </c>
      <c r="D338" s="24">
        <v>2.4531599999999998E-3</v>
      </c>
    </row>
    <row r="339" spans="2:4" x14ac:dyDescent="0.2">
      <c r="B339" s="23" t="s">
        <v>2579</v>
      </c>
      <c r="C339" s="24">
        <v>-2.4516E-3</v>
      </c>
      <c r="D339" s="24">
        <v>2.9225370000000001E-2</v>
      </c>
    </row>
    <row r="340" spans="2:4" x14ac:dyDescent="0.2">
      <c r="B340" s="23" t="s">
        <v>2580</v>
      </c>
      <c r="C340" s="24">
        <v>1.558039E-2</v>
      </c>
      <c r="D340" s="24">
        <v>0.19015161</v>
      </c>
    </row>
    <row r="341" spans="2:4" x14ac:dyDescent="0.2">
      <c r="B341" s="23" t="s">
        <v>2581</v>
      </c>
      <c r="C341" s="24">
        <v>-9.4892199999999996E-2</v>
      </c>
      <c r="D341" s="24">
        <v>0.60822602999999997</v>
      </c>
    </row>
    <row r="342" spans="2:4" x14ac:dyDescent="0.2">
      <c r="B342" s="23" t="s">
        <v>2582</v>
      </c>
      <c r="C342" s="24">
        <v>0.14573026</v>
      </c>
      <c r="D342" s="24">
        <v>0.98208308</v>
      </c>
    </row>
    <row r="343" spans="2:4" x14ac:dyDescent="0.2">
      <c r="B343" s="23" t="s">
        <v>2583</v>
      </c>
      <c r="C343" s="24">
        <v>3.9807170000000003E-2</v>
      </c>
      <c r="D343" s="24">
        <v>0.57808345000000005</v>
      </c>
    </row>
    <row r="344" spans="2:4" x14ac:dyDescent="0.2">
      <c r="B344" s="23" t="s">
        <v>2584</v>
      </c>
      <c r="C344" s="24">
        <v>2.50441E-2</v>
      </c>
      <c r="D344" s="24">
        <v>0.24011647</v>
      </c>
    </row>
    <row r="345" spans="2:4" x14ac:dyDescent="0.2">
      <c r="B345" s="23" t="s">
        <v>2585</v>
      </c>
      <c r="C345" s="24">
        <v>-0.13074230000000001</v>
      </c>
      <c r="D345" s="24">
        <v>3.8523336100000001</v>
      </c>
    </row>
    <row r="346" spans="2:4" x14ac:dyDescent="0.2">
      <c r="B346" s="23" t="s">
        <v>2586</v>
      </c>
      <c r="C346" s="24">
        <v>5.0170220000000001E-2</v>
      </c>
      <c r="D346" s="24">
        <v>0.55084312000000002</v>
      </c>
    </row>
    <row r="347" spans="2:4" x14ac:dyDescent="0.2">
      <c r="B347" s="23" t="s">
        <v>1411</v>
      </c>
      <c r="C347" s="24">
        <v>-5.3331999999999997E-3</v>
      </c>
      <c r="D347" s="24">
        <v>8.0989160000000004E-2</v>
      </c>
    </row>
    <row r="348" spans="2:4" x14ac:dyDescent="0.2">
      <c r="B348" s="23" t="s">
        <v>2587</v>
      </c>
      <c r="C348" s="24">
        <v>-5.2583699999999997E-2</v>
      </c>
      <c r="D348" s="24">
        <v>0.22931230999999999</v>
      </c>
    </row>
    <row r="349" spans="2:4" x14ac:dyDescent="0.2">
      <c r="B349" s="23" t="s">
        <v>2588</v>
      </c>
      <c r="C349" s="24">
        <v>9.6347399999999993E-3</v>
      </c>
      <c r="D349" s="24">
        <v>6.1550689999999998E-2</v>
      </c>
    </row>
    <row r="350" spans="2:4" x14ac:dyDescent="0.2">
      <c r="B350" s="23" t="s">
        <v>2589</v>
      </c>
      <c r="C350" s="24">
        <v>8.7526800000000005E-3</v>
      </c>
      <c r="D350" s="24">
        <v>9.6194920000000003E-2</v>
      </c>
    </row>
    <row r="351" spans="2:4" x14ac:dyDescent="0.2">
      <c r="B351" s="23" t="s">
        <v>1222</v>
      </c>
      <c r="C351" s="24">
        <v>1.5734069999999999E-2</v>
      </c>
      <c r="D351" s="24">
        <v>0.32400101999999997</v>
      </c>
    </row>
    <row r="352" spans="2:4" x14ac:dyDescent="0.2">
      <c r="B352" s="23" t="s">
        <v>2590</v>
      </c>
      <c r="C352" s="24">
        <v>-5.1385199999999999E-2</v>
      </c>
      <c r="D352" s="24">
        <v>0.44200721999999998</v>
      </c>
    </row>
    <row r="353" spans="2:4" x14ac:dyDescent="0.2">
      <c r="B353" s="23" t="s">
        <v>2591</v>
      </c>
      <c r="C353" s="24">
        <v>5.8643170000000001E-2</v>
      </c>
      <c r="D353" s="24">
        <v>0.57797180999999997</v>
      </c>
    </row>
    <row r="354" spans="2:4" x14ac:dyDescent="0.2">
      <c r="B354" s="23" t="s">
        <v>2592</v>
      </c>
      <c r="C354" s="24">
        <v>7.4654929999999994E-2</v>
      </c>
      <c r="D354" s="24">
        <v>0.9616555</v>
      </c>
    </row>
    <row r="355" spans="2:4" x14ac:dyDescent="0.2">
      <c r="B355" s="23" t="s">
        <v>1473</v>
      </c>
      <c r="C355" s="24">
        <v>5.2549119999999998E-2</v>
      </c>
      <c r="D355" s="24">
        <v>1.2181230999999999</v>
      </c>
    </row>
    <row r="356" spans="2:4" x14ac:dyDescent="0.2">
      <c r="B356" s="23" t="s">
        <v>1650</v>
      </c>
      <c r="C356" s="24">
        <v>7.8023700000000003E-3</v>
      </c>
      <c r="D356" s="24">
        <v>0.14473874</v>
      </c>
    </row>
    <row r="357" spans="2:4" x14ac:dyDescent="0.2">
      <c r="B357" s="23" t="s">
        <v>1669</v>
      </c>
      <c r="C357" s="24">
        <v>2.5837599999999999E-2</v>
      </c>
      <c r="D357" s="24">
        <v>0.36624503000000003</v>
      </c>
    </row>
    <row r="358" spans="2:4" x14ac:dyDescent="0.2">
      <c r="B358" s="23" t="s">
        <v>2593</v>
      </c>
      <c r="C358" s="24">
        <v>9.7128249999999999E-2</v>
      </c>
      <c r="D358" s="24">
        <v>0.93979095999999995</v>
      </c>
    </row>
    <row r="359" spans="2:4" x14ac:dyDescent="0.2">
      <c r="B359" s="23" t="s">
        <v>2594</v>
      </c>
      <c r="C359" s="24">
        <v>3.8455219999999998E-2</v>
      </c>
      <c r="D359" s="24">
        <v>0.57596477999999995</v>
      </c>
    </row>
    <row r="360" spans="2:4" x14ac:dyDescent="0.2">
      <c r="B360" s="23" t="s">
        <v>2595</v>
      </c>
      <c r="C360" s="24">
        <v>-3.8673600000000002E-2</v>
      </c>
      <c r="D360" s="24">
        <v>0.32530431999999998</v>
      </c>
    </row>
    <row r="361" spans="2:4" x14ac:dyDescent="0.2">
      <c r="B361" s="23" t="s">
        <v>2596</v>
      </c>
      <c r="C361" s="24">
        <v>-1.05343E-2</v>
      </c>
      <c r="D361" s="24">
        <v>9.9923170000000006E-2</v>
      </c>
    </row>
    <row r="362" spans="2:4" x14ac:dyDescent="0.2">
      <c r="B362" s="23" t="s">
        <v>2597</v>
      </c>
      <c r="C362" s="24">
        <v>8.5538020000000006E-2</v>
      </c>
      <c r="D362" s="24">
        <v>1.6170145199999999</v>
      </c>
    </row>
    <row r="363" spans="2:4" x14ac:dyDescent="0.2">
      <c r="B363" s="23" t="s">
        <v>2598</v>
      </c>
      <c r="C363" s="24">
        <v>3.0287080000000001E-2</v>
      </c>
      <c r="D363" s="24">
        <v>0.23289567999999999</v>
      </c>
    </row>
    <row r="364" spans="2:4" x14ac:dyDescent="0.2">
      <c r="B364" s="23" t="s">
        <v>2599</v>
      </c>
      <c r="C364" s="24">
        <v>-7.2869000000000003E-2</v>
      </c>
      <c r="D364" s="24">
        <v>0.93765198000000005</v>
      </c>
    </row>
    <row r="365" spans="2:4" x14ac:dyDescent="0.2">
      <c r="B365" s="23" t="s">
        <v>2600</v>
      </c>
      <c r="C365" s="24">
        <v>7.1129330000000004E-2</v>
      </c>
      <c r="D365" s="24">
        <v>0.60713318000000005</v>
      </c>
    </row>
    <row r="366" spans="2:4" x14ac:dyDescent="0.2">
      <c r="B366" s="23" t="s">
        <v>2601</v>
      </c>
      <c r="C366" s="24">
        <v>-4.0099799999999998E-2</v>
      </c>
      <c r="D366" s="24">
        <v>0.36403383</v>
      </c>
    </row>
    <row r="367" spans="2:4" x14ac:dyDescent="0.2">
      <c r="B367" s="23" t="s">
        <v>2602</v>
      </c>
      <c r="C367" s="24">
        <v>2.951194E-2</v>
      </c>
      <c r="D367" s="24">
        <v>0.24024959000000001</v>
      </c>
    </row>
    <row r="368" spans="2:4" x14ac:dyDescent="0.2">
      <c r="B368" s="23" t="s">
        <v>2603</v>
      </c>
      <c r="C368" s="24">
        <v>2.1895209999999998E-2</v>
      </c>
      <c r="D368" s="24">
        <v>0.26540422000000002</v>
      </c>
    </row>
    <row r="369" spans="2:4" x14ac:dyDescent="0.2">
      <c r="B369" s="23" t="s">
        <v>2604</v>
      </c>
      <c r="C369" s="24">
        <v>-0.1178348</v>
      </c>
      <c r="D369" s="24">
        <v>0.89364356</v>
      </c>
    </row>
    <row r="370" spans="2:4" x14ac:dyDescent="0.2">
      <c r="B370" s="23" t="s">
        <v>2605</v>
      </c>
      <c r="C370" s="24">
        <v>2.1061299999999999E-3</v>
      </c>
      <c r="D370" s="24">
        <v>2.0048779999999999E-2</v>
      </c>
    </row>
    <row r="371" spans="2:4" x14ac:dyDescent="0.2">
      <c r="B371" s="23" t="s">
        <v>1364</v>
      </c>
      <c r="C371" s="24">
        <v>2.7002699999999998E-3</v>
      </c>
      <c r="D371" s="24">
        <v>3.7818570000000003E-2</v>
      </c>
    </row>
    <row r="372" spans="2:4" x14ac:dyDescent="0.2">
      <c r="B372" s="23" t="s">
        <v>2606</v>
      </c>
      <c r="C372" s="24">
        <v>-2.8495400000000001E-2</v>
      </c>
      <c r="D372" s="24">
        <v>9.7932019999999995E-2</v>
      </c>
    </row>
    <row r="373" spans="2:4" x14ac:dyDescent="0.2">
      <c r="B373" s="23" t="s">
        <v>2607</v>
      </c>
      <c r="C373" s="24">
        <v>-6.4567000000000001E-3</v>
      </c>
      <c r="D373" s="24">
        <v>8.7952550000000004E-2</v>
      </c>
    </row>
    <row r="374" spans="2:4" x14ac:dyDescent="0.2">
      <c r="B374" s="23" t="s">
        <v>2608</v>
      </c>
      <c r="C374" s="24">
        <v>2.8803459999999999E-2</v>
      </c>
      <c r="D374" s="24">
        <v>0.24477088</v>
      </c>
    </row>
    <row r="375" spans="2:4" x14ac:dyDescent="0.2">
      <c r="B375" s="23" t="s">
        <v>2609</v>
      </c>
      <c r="C375" s="24">
        <v>4.6057649999999999E-2</v>
      </c>
      <c r="D375" s="24">
        <v>0.46051067000000001</v>
      </c>
    </row>
    <row r="376" spans="2:4" x14ac:dyDescent="0.2">
      <c r="B376" s="23" t="s">
        <v>2610</v>
      </c>
      <c r="C376" s="24">
        <v>-2.17386E-2</v>
      </c>
      <c r="D376" s="24">
        <v>0.17701861999999999</v>
      </c>
    </row>
    <row r="377" spans="2:4" x14ac:dyDescent="0.2">
      <c r="B377" s="23" t="s">
        <v>2611</v>
      </c>
      <c r="C377" s="24">
        <v>-5.4855500000000001E-2</v>
      </c>
      <c r="D377" s="24">
        <v>0.49326391000000003</v>
      </c>
    </row>
    <row r="378" spans="2:4" x14ac:dyDescent="0.2">
      <c r="B378" s="23" t="s">
        <v>2612</v>
      </c>
      <c r="C378" s="24">
        <v>5.7655850000000002E-2</v>
      </c>
      <c r="D378" s="24">
        <v>0.69103320999999995</v>
      </c>
    </row>
    <row r="379" spans="2:4" x14ac:dyDescent="0.2">
      <c r="B379" s="23" t="s">
        <v>2613</v>
      </c>
      <c r="C379" s="24">
        <v>-3.0636699999999999E-2</v>
      </c>
      <c r="D379" s="24">
        <v>0.21512194000000001</v>
      </c>
    </row>
    <row r="380" spans="2:4" x14ac:dyDescent="0.2">
      <c r="B380" s="23" t="s">
        <v>2614</v>
      </c>
      <c r="C380" s="24">
        <v>7.2699849999999996E-2</v>
      </c>
      <c r="D380" s="24">
        <v>0.88510566999999996</v>
      </c>
    </row>
    <row r="381" spans="2:4" x14ac:dyDescent="0.2">
      <c r="B381" s="23" t="s">
        <v>2615</v>
      </c>
      <c r="C381" s="24">
        <v>3.3145800000000003E-2</v>
      </c>
      <c r="D381" s="24">
        <v>0.46681077999999998</v>
      </c>
    </row>
    <row r="382" spans="2:4" x14ac:dyDescent="0.2">
      <c r="B382" s="23" t="s">
        <v>2616</v>
      </c>
      <c r="C382" s="24">
        <v>1.4604310000000001E-2</v>
      </c>
      <c r="D382" s="24">
        <v>0.13203909</v>
      </c>
    </row>
    <row r="383" spans="2:4" x14ac:dyDescent="0.2">
      <c r="B383" s="23" t="s">
        <v>2617</v>
      </c>
      <c r="C383" s="24">
        <v>-2.0656000000000001E-2</v>
      </c>
      <c r="D383" s="24">
        <v>0.17399724999999999</v>
      </c>
    </row>
    <row r="384" spans="2:4" x14ac:dyDescent="0.2">
      <c r="B384" s="23" t="s">
        <v>2618</v>
      </c>
      <c r="C384" s="24">
        <v>9.0393299999999999E-3</v>
      </c>
      <c r="D384" s="24">
        <v>4.8048809999999997E-2</v>
      </c>
    </row>
    <row r="385" spans="2:4" x14ac:dyDescent="0.2">
      <c r="B385" s="23" t="s">
        <v>2619</v>
      </c>
      <c r="C385" s="24">
        <v>4.8663500000000002E-3</v>
      </c>
      <c r="D385" s="24">
        <v>5.9574729999999999E-2</v>
      </c>
    </row>
    <row r="386" spans="2:4" x14ac:dyDescent="0.2">
      <c r="B386" s="23" t="s">
        <v>2620</v>
      </c>
      <c r="C386" s="24">
        <v>2.2249649999999999E-2</v>
      </c>
      <c r="D386" s="24">
        <v>0.25545667999999999</v>
      </c>
    </row>
    <row r="387" spans="2:4" x14ac:dyDescent="0.2">
      <c r="B387" s="23" t="s">
        <v>2621</v>
      </c>
      <c r="C387" s="24">
        <v>-7.6676000000000001E-3</v>
      </c>
      <c r="D387" s="24">
        <v>6.1216479999999997E-2</v>
      </c>
    </row>
    <row r="388" spans="2:4" x14ac:dyDescent="0.2">
      <c r="B388" s="23" t="s">
        <v>1636</v>
      </c>
      <c r="C388" s="24">
        <v>1.243989E-2</v>
      </c>
      <c r="D388" s="24">
        <v>0.23842973000000001</v>
      </c>
    </row>
    <row r="389" spans="2:4" x14ac:dyDescent="0.2">
      <c r="B389" s="23" t="s">
        <v>2622</v>
      </c>
      <c r="C389" s="24">
        <v>-1.4567E-3</v>
      </c>
      <c r="D389" s="24">
        <v>1.235181E-2</v>
      </c>
    </row>
    <row r="390" spans="2:4" x14ac:dyDescent="0.2">
      <c r="B390" s="23" t="s">
        <v>2623</v>
      </c>
      <c r="C390" s="24">
        <v>-4.5144999999999998E-2</v>
      </c>
      <c r="D390" s="24">
        <v>0.88441789000000004</v>
      </c>
    </row>
    <row r="391" spans="2:4" x14ac:dyDescent="0.2">
      <c r="B391" s="23" t="s">
        <v>2624</v>
      </c>
      <c r="C391" s="24">
        <v>5.3548529999999997E-2</v>
      </c>
      <c r="D391" s="24">
        <v>0.84533802999999996</v>
      </c>
    </row>
    <row r="392" spans="2:4" x14ac:dyDescent="0.2">
      <c r="B392" s="23" t="s">
        <v>2625</v>
      </c>
      <c r="C392" s="24">
        <v>4.2260399999999997E-2</v>
      </c>
      <c r="D392" s="24">
        <v>0.57496195999999999</v>
      </c>
    </row>
    <row r="393" spans="2:4" x14ac:dyDescent="0.2">
      <c r="B393" s="23" t="s">
        <v>2626</v>
      </c>
      <c r="C393" s="24">
        <v>-8.6368200000000006E-2</v>
      </c>
      <c r="D393" s="24">
        <v>0.37394205000000003</v>
      </c>
    </row>
    <row r="394" spans="2:4" x14ac:dyDescent="0.2">
      <c r="B394" s="23" t="s">
        <v>2627</v>
      </c>
      <c r="C394" s="24">
        <v>3.7032280000000001E-2</v>
      </c>
      <c r="D394" s="24">
        <v>0.63966708000000005</v>
      </c>
    </row>
    <row r="395" spans="2:4" x14ac:dyDescent="0.2">
      <c r="B395" s="23" t="s">
        <v>2628</v>
      </c>
      <c r="C395" s="24">
        <v>-1.9111900000000001E-2</v>
      </c>
      <c r="D395" s="24">
        <v>0.16686455</v>
      </c>
    </row>
    <row r="396" spans="2:4" x14ac:dyDescent="0.2">
      <c r="B396" s="23" t="s">
        <v>2629</v>
      </c>
      <c r="C396" s="24">
        <v>-1.0739200000000001E-2</v>
      </c>
      <c r="D396" s="24">
        <v>6.88917E-2</v>
      </c>
    </row>
    <row r="397" spans="2:4" x14ac:dyDescent="0.2">
      <c r="B397" s="23" t="s">
        <v>2630</v>
      </c>
      <c r="C397" s="24">
        <v>2.3626169999999998E-2</v>
      </c>
      <c r="D397" s="24">
        <v>0.24731185</v>
      </c>
    </row>
    <row r="398" spans="2:4" x14ac:dyDescent="0.2">
      <c r="B398" s="23" t="s">
        <v>2631</v>
      </c>
      <c r="C398" s="24">
        <v>-3.2324199999999997E-2</v>
      </c>
      <c r="D398" s="24">
        <v>0.3090581</v>
      </c>
    </row>
    <row r="399" spans="2:4" x14ac:dyDescent="0.2">
      <c r="B399" s="23" t="s">
        <v>2632</v>
      </c>
      <c r="C399" s="24">
        <v>7.7036339999999995E-2</v>
      </c>
      <c r="D399" s="24">
        <v>1.15408986</v>
      </c>
    </row>
    <row r="400" spans="2:4" x14ac:dyDescent="0.2">
      <c r="B400" s="23" t="s">
        <v>2633</v>
      </c>
      <c r="C400" s="24">
        <v>0.11178356</v>
      </c>
      <c r="D400" s="24">
        <v>1.0913088399999999</v>
      </c>
    </row>
    <row r="401" spans="2:4" x14ac:dyDescent="0.2">
      <c r="B401" s="23" t="s">
        <v>2634</v>
      </c>
      <c r="C401" s="24">
        <v>8.5776800000000007E-3</v>
      </c>
      <c r="D401" s="24">
        <v>3.575482E-2</v>
      </c>
    </row>
    <row r="402" spans="2:4" x14ac:dyDescent="0.2">
      <c r="B402" s="23" t="s">
        <v>2635</v>
      </c>
      <c r="C402" s="24">
        <v>1.67661E-3</v>
      </c>
      <c r="D402" s="24">
        <v>1.3394349999999999E-2</v>
      </c>
    </row>
    <row r="403" spans="2:4" x14ac:dyDescent="0.2">
      <c r="B403" s="23" t="s">
        <v>2636</v>
      </c>
      <c r="C403" s="24">
        <v>3.420948E-2</v>
      </c>
      <c r="D403" s="24">
        <v>0.55011336</v>
      </c>
    </row>
    <row r="404" spans="2:4" x14ac:dyDescent="0.2">
      <c r="B404" s="23" t="s">
        <v>2637</v>
      </c>
      <c r="C404" s="24">
        <v>3.529347E-2</v>
      </c>
      <c r="D404" s="24">
        <v>0.36370829999999998</v>
      </c>
    </row>
    <row r="405" spans="2:4" x14ac:dyDescent="0.2">
      <c r="B405" s="23" t="s">
        <v>2638</v>
      </c>
      <c r="C405" s="24">
        <v>-1.05141E-2</v>
      </c>
      <c r="D405" s="24">
        <v>8.6606630000000004E-2</v>
      </c>
    </row>
    <row r="406" spans="2:4" x14ac:dyDescent="0.2">
      <c r="B406" s="23" t="s">
        <v>2639</v>
      </c>
      <c r="C406" s="24">
        <v>-7.1579699999999996E-2</v>
      </c>
      <c r="D406" s="24">
        <v>1.3884645600000001</v>
      </c>
    </row>
    <row r="407" spans="2:4" x14ac:dyDescent="0.2">
      <c r="B407" s="23" t="s">
        <v>2640</v>
      </c>
      <c r="C407" s="24">
        <v>4.5138329999999997E-2</v>
      </c>
      <c r="D407" s="24">
        <v>0.54556552000000003</v>
      </c>
    </row>
    <row r="408" spans="2:4" x14ac:dyDescent="0.2">
      <c r="B408" s="23" t="s">
        <v>2641</v>
      </c>
      <c r="C408" s="24">
        <v>5.2529600000000001E-3</v>
      </c>
      <c r="D408" s="24">
        <v>4.3428630000000003E-2</v>
      </c>
    </row>
    <row r="409" spans="2:4" x14ac:dyDescent="0.2">
      <c r="B409" s="23" t="s">
        <v>2642</v>
      </c>
      <c r="C409" s="24">
        <v>7.9985219999999996E-2</v>
      </c>
      <c r="D409" s="24">
        <v>0.54126828999999999</v>
      </c>
    </row>
    <row r="410" spans="2:4" x14ac:dyDescent="0.2">
      <c r="B410" s="23" t="s">
        <v>2643</v>
      </c>
      <c r="C410" s="24">
        <v>7.8559900000000002E-3</v>
      </c>
      <c r="D410" s="24">
        <v>6.3818799999999995E-2</v>
      </c>
    </row>
    <row r="411" spans="2:4" x14ac:dyDescent="0.2">
      <c r="B411" s="23" t="s">
        <v>1339</v>
      </c>
      <c r="C411" s="24">
        <v>4.5232769999999999E-2</v>
      </c>
      <c r="D411" s="24">
        <v>1.1068441200000001</v>
      </c>
    </row>
    <row r="412" spans="2:4" x14ac:dyDescent="0.2">
      <c r="B412" s="23" t="s">
        <v>2644</v>
      </c>
      <c r="C412" s="24">
        <v>-2.88033E-2</v>
      </c>
      <c r="D412" s="24">
        <v>0.29633944000000001</v>
      </c>
    </row>
    <row r="413" spans="2:4" x14ac:dyDescent="0.2">
      <c r="B413" s="23" t="s">
        <v>2645</v>
      </c>
      <c r="C413" s="24">
        <v>-2.88431E-2</v>
      </c>
      <c r="D413" s="24">
        <v>0.29848883999999998</v>
      </c>
    </row>
    <row r="414" spans="2:4" x14ac:dyDescent="0.2">
      <c r="B414" s="23" t="s">
        <v>2646</v>
      </c>
      <c r="C414" s="24">
        <v>6.7756189999999994E-2</v>
      </c>
      <c r="D414" s="24">
        <v>1.2314369700000001</v>
      </c>
    </row>
    <row r="415" spans="2:4" x14ac:dyDescent="0.2">
      <c r="B415" s="23" t="s">
        <v>2647</v>
      </c>
      <c r="C415" s="24">
        <v>-3.7330599999999999E-2</v>
      </c>
      <c r="D415" s="24">
        <v>0.4986951</v>
      </c>
    </row>
    <row r="416" spans="2:4" x14ac:dyDescent="0.2">
      <c r="B416" s="23" t="s">
        <v>2648</v>
      </c>
      <c r="C416" s="24">
        <v>-0.1202148</v>
      </c>
      <c r="D416" s="24">
        <v>1.2645472200000001</v>
      </c>
    </row>
    <row r="417" spans="2:4" x14ac:dyDescent="0.2">
      <c r="B417" s="23" t="s">
        <v>2649</v>
      </c>
      <c r="C417" s="24">
        <v>4.7760320000000002E-2</v>
      </c>
      <c r="D417" s="24">
        <v>0.54203891999999998</v>
      </c>
    </row>
    <row r="418" spans="2:4" x14ac:dyDescent="0.2">
      <c r="B418" s="23" t="s">
        <v>2650</v>
      </c>
      <c r="C418" s="24">
        <v>4.075405E-2</v>
      </c>
      <c r="D418" s="24">
        <v>0.77856354000000005</v>
      </c>
    </row>
    <row r="419" spans="2:4" x14ac:dyDescent="0.2">
      <c r="B419" s="23" t="s">
        <v>2651</v>
      </c>
      <c r="C419" s="24">
        <v>-3.6905000000000002E-3</v>
      </c>
      <c r="D419" s="24">
        <v>3.6999120000000003E-2</v>
      </c>
    </row>
    <row r="420" spans="2:4" x14ac:dyDescent="0.2">
      <c r="B420" s="23" t="s">
        <v>2652</v>
      </c>
      <c r="C420" s="24">
        <v>-7.6194000000000001E-3</v>
      </c>
      <c r="D420" s="24">
        <v>7.6266459999999994E-2</v>
      </c>
    </row>
    <row r="421" spans="2:4" x14ac:dyDescent="0.2">
      <c r="B421" s="23" t="s">
        <v>2653</v>
      </c>
      <c r="C421" s="24">
        <v>5.9545910000000001E-2</v>
      </c>
      <c r="D421" s="24">
        <v>0.89605274999999995</v>
      </c>
    </row>
    <row r="422" spans="2:4" x14ac:dyDescent="0.2">
      <c r="B422" s="23" t="s">
        <v>2654</v>
      </c>
      <c r="C422" s="24">
        <v>-1.7731999999999999E-3</v>
      </c>
      <c r="D422" s="24">
        <v>1.639593E-2</v>
      </c>
    </row>
    <row r="423" spans="2:4" x14ac:dyDescent="0.2">
      <c r="B423" s="23" t="s">
        <v>2655</v>
      </c>
      <c r="C423" s="24">
        <v>-3.8085500000000001E-2</v>
      </c>
      <c r="D423" s="24">
        <v>0.21992676</v>
      </c>
    </row>
    <row r="424" spans="2:4" x14ac:dyDescent="0.2">
      <c r="B424" s="23" t="s">
        <v>2656</v>
      </c>
      <c r="C424" s="24">
        <v>5.8778490000000003E-2</v>
      </c>
      <c r="D424" s="24">
        <v>0.50546462999999997</v>
      </c>
    </row>
    <row r="425" spans="2:4" x14ac:dyDescent="0.2">
      <c r="B425" s="23" t="s">
        <v>2657</v>
      </c>
      <c r="C425" s="24">
        <v>-3.0818700000000001E-2</v>
      </c>
      <c r="D425" s="24">
        <v>0.43084183999999998</v>
      </c>
    </row>
    <row r="426" spans="2:4" x14ac:dyDescent="0.2">
      <c r="B426" s="23" t="s">
        <v>2658</v>
      </c>
      <c r="C426" s="24">
        <v>-7.2909000000000003E-3</v>
      </c>
      <c r="D426" s="24">
        <v>2.900558E-2</v>
      </c>
    </row>
    <row r="427" spans="2:4" x14ac:dyDescent="0.2">
      <c r="B427" s="23" t="s">
        <v>2659</v>
      </c>
      <c r="C427" s="24">
        <v>0.13043904000000001</v>
      </c>
      <c r="D427" s="24">
        <v>2.8242981399999998</v>
      </c>
    </row>
    <row r="428" spans="2:4" x14ac:dyDescent="0.2">
      <c r="B428" s="23" t="s">
        <v>2660</v>
      </c>
      <c r="C428" s="24">
        <v>4.7790779999999998E-2</v>
      </c>
      <c r="D428" s="24">
        <v>1.0696635000000001</v>
      </c>
    </row>
    <row r="429" spans="2:4" x14ac:dyDescent="0.2">
      <c r="B429" s="23" t="s">
        <v>2661</v>
      </c>
      <c r="C429" s="24">
        <v>3.5641520000000003E-2</v>
      </c>
      <c r="D429" s="24">
        <v>0.56558671000000005</v>
      </c>
    </row>
    <row r="430" spans="2:4" x14ac:dyDescent="0.2">
      <c r="B430" s="23" t="s">
        <v>2662</v>
      </c>
      <c r="C430" s="24">
        <v>8.4863149999999998E-2</v>
      </c>
      <c r="D430" s="24">
        <v>1.34611887</v>
      </c>
    </row>
    <row r="431" spans="2:4" x14ac:dyDescent="0.2">
      <c r="B431" s="23" t="s">
        <v>2663</v>
      </c>
      <c r="C431" s="24">
        <v>-9.6523300000000006E-2</v>
      </c>
      <c r="D431" s="24">
        <v>1.32522724</v>
      </c>
    </row>
    <row r="432" spans="2:4" x14ac:dyDescent="0.2">
      <c r="B432" s="23" t="s">
        <v>2664</v>
      </c>
      <c r="C432" s="24">
        <v>2.695003E-2</v>
      </c>
      <c r="D432" s="24">
        <v>0.29132356999999998</v>
      </c>
    </row>
    <row r="433" spans="2:4" x14ac:dyDescent="0.2">
      <c r="B433" s="23" t="s">
        <v>2665</v>
      </c>
      <c r="C433" s="24">
        <v>3.8192259999999999E-2</v>
      </c>
      <c r="D433" s="24">
        <v>0.53046428999999995</v>
      </c>
    </row>
    <row r="434" spans="2:4" x14ac:dyDescent="0.2">
      <c r="B434" s="23" t="s">
        <v>1623</v>
      </c>
      <c r="C434" s="24">
        <v>1.123971E-2</v>
      </c>
      <c r="D434" s="24">
        <v>0.18857008</v>
      </c>
    </row>
    <row r="435" spans="2:4" x14ac:dyDescent="0.2">
      <c r="B435" s="23" t="s">
        <v>2666</v>
      </c>
      <c r="C435" s="24">
        <v>2.6705420000000001E-2</v>
      </c>
      <c r="D435" s="24">
        <v>0.14929651999999999</v>
      </c>
    </row>
    <row r="436" spans="2:4" x14ac:dyDescent="0.2">
      <c r="B436" s="23" t="s">
        <v>2667</v>
      </c>
      <c r="C436" s="24">
        <v>4.5276190000000001E-2</v>
      </c>
      <c r="D436" s="24">
        <v>0.48911965000000002</v>
      </c>
    </row>
    <row r="437" spans="2:4" x14ac:dyDescent="0.2">
      <c r="B437" s="23" t="s">
        <v>2668</v>
      </c>
      <c r="C437" s="24">
        <v>-1.7733E-3</v>
      </c>
      <c r="D437" s="24">
        <v>6.7976199999999999E-3</v>
      </c>
    </row>
    <row r="438" spans="2:4" x14ac:dyDescent="0.2">
      <c r="B438" s="23" t="s">
        <v>2669</v>
      </c>
      <c r="C438" s="24">
        <v>-1.1762399999999999E-2</v>
      </c>
      <c r="D438" s="24">
        <v>7.2941249999999999E-2</v>
      </c>
    </row>
    <row r="439" spans="2:4" x14ac:dyDescent="0.2">
      <c r="B439" s="23" t="s">
        <v>2670</v>
      </c>
      <c r="C439" s="24">
        <v>6.6579600000000001E-3</v>
      </c>
      <c r="D439" s="24">
        <v>6.8295800000000004E-2</v>
      </c>
    </row>
    <row r="440" spans="2:4" x14ac:dyDescent="0.2">
      <c r="B440" s="23" t="s">
        <v>2671</v>
      </c>
      <c r="C440" s="24">
        <v>9.4082499999999999E-3</v>
      </c>
      <c r="D440" s="24">
        <v>8.8511110000000004E-2</v>
      </c>
    </row>
    <row r="441" spans="2:4" x14ac:dyDescent="0.2">
      <c r="B441" s="23" t="s">
        <v>2672</v>
      </c>
      <c r="C441" s="24">
        <v>1.993495E-2</v>
      </c>
      <c r="D441" s="24">
        <v>0.16283221000000001</v>
      </c>
    </row>
    <row r="442" spans="2:4" x14ac:dyDescent="0.2">
      <c r="B442" s="23" t="s">
        <v>1493</v>
      </c>
      <c r="C442" s="24">
        <v>2.1877870000000001E-2</v>
      </c>
      <c r="D442" s="24">
        <v>0.50428417000000003</v>
      </c>
    </row>
    <row r="443" spans="2:4" x14ac:dyDescent="0.2">
      <c r="B443" s="23" t="s">
        <v>2673</v>
      </c>
      <c r="C443" s="24">
        <v>4.4231760000000002E-2</v>
      </c>
      <c r="D443" s="24">
        <v>0.72682955999999999</v>
      </c>
    </row>
    <row r="444" spans="2:4" x14ac:dyDescent="0.2">
      <c r="B444" s="23" t="s">
        <v>2674</v>
      </c>
      <c r="C444" s="24">
        <v>2.253815E-2</v>
      </c>
      <c r="D444" s="24">
        <v>0.16742907000000001</v>
      </c>
    </row>
    <row r="445" spans="2:4" x14ac:dyDescent="0.2">
      <c r="B445" s="23" t="s">
        <v>2675</v>
      </c>
      <c r="C445" s="24">
        <v>-7.6757300000000001E-2</v>
      </c>
      <c r="D445" s="24">
        <v>0.93479933999999998</v>
      </c>
    </row>
    <row r="446" spans="2:4" x14ac:dyDescent="0.2">
      <c r="B446" s="23" t="s">
        <v>2676</v>
      </c>
      <c r="C446" s="24">
        <v>1.8383779999999999E-2</v>
      </c>
      <c r="D446" s="24">
        <v>9.5050709999999997E-2</v>
      </c>
    </row>
    <row r="447" spans="2:4" x14ac:dyDescent="0.2">
      <c r="B447" s="23" t="s">
        <v>2677</v>
      </c>
      <c r="C447" s="24">
        <v>3.2362349999999998E-2</v>
      </c>
      <c r="D447" s="24">
        <v>0.52357872000000005</v>
      </c>
    </row>
    <row r="448" spans="2:4" x14ac:dyDescent="0.2">
      <c r="B448" s="23" t="s">
        <v>2678</v>
      </c>
      <c r="C448" s="24">
        <v>5.8200290000000002E-2</v>
      </c>
      <c r="D448" s="24">
        <v>0.63878590999999996</v>
      </c>
    </row>
    <row r="449" spans="2:4" x14ac:dyDescent="0.2">
      <c r="B449" s="23" t="s">
        <v>2679</v>
      </c>
      <c r="C449" s="24">
        <v>4.5580420000000003E-2</v>
      </c>
      <c r="D449" s="24">
        <v>0.56444574000000003</v>
      </c>
    </row>
    <row r="450" spans="2:4" x14ac:dyDescent="0.2">
      <c r="B450" s="23" t="s">
        <v>2680</v>
      </c>
      <c r="C450" s="24">
        <v>-4.5552000000000002E-2</v>
      </c>
      <c r="D450" s="24">
        <v>0.81446739999999995</v>
      </c>
    </row>
    <row r="451" spans="2:4" x14ac:dyDescent="0.2">
      <c r="B451" s="23" t="s">
        <v>2681</v>
      </c>
      <c r="C451" s="24">
        <v>4.5109490000000002E-2</v>
      </c>
      <c r="D451" s="24">
        <v>0.41110972000000001</v>
      </c>
    </row>
    <row r="452" spans="2:4" x14ac:dyDescent="0.2">
      <c r="B452" s="23" t="s">
        <v>2682</v>
      </c>
      <c r="C452" s="24">
        <v>-5.8037900000000003E-2</v>
      </c>
      <c r="D452" s="24">
        <v>0.96958202999999998</v>
      </c>
    </row>
    <row r="453" spans="2:4" x14ac:dyDescent="0.2">
      <c r="B453" s="23" t="s">
        <v>2683</v>
      </c>
      <c r="C453" s="24">
        <v>-1.4340800000000001E-2</v>
      </c>
      <c r="D453" s="24">
        <v>0.11592408999999999</v>
      </c>
    </row>
    <row r="454" spans="2:4" x14ac:dyDescent="0.2">
      <c r="B454" s="23" t="s">
        <v>990</v>
      </c>
      <c r="C454" s="24">
        <v>1.9942910000000001E-2</v>
      </c>
      <c r="D454" s="24">
        <v>0.37976174000000001</v>
      </c>
    </row>
    <row r="455" spans="2:4" x14ac:dyDescent="0.2">
      <c r="B455" s="23" t="s">
        <v>2684</v>
      </c>
      <c r="C455" s="24">
        <v>9.0668699999999994E-3</v>
      </c>
      <c r="D455" s="24">
        <v>4.4206000000000002E-2</v>
      </c>
    </row>
    <row r="456" spans="2:4" x14ac:dyDescent="0.2">
      <c r="B456" s="23" t="s">
        <v>2685</v>
      </c>
      <c r="C456" s="24">
        <v>5.2453999999999999E-4</v>
      </c>
      <c r="D456" s="24">
        <v>4.6638499999999998E-3</v>
      </c>
    </row>
    <row r="457" spans="2:4" x14ac:dyDescent="0.2">
      <c r="B457" s="23" t="s">
        <v>2686</v>
      </c>
      <c r="C457" s="24">
        <v>4.8090250000000001E-2</v>
      </c>
      <c r="D457" s="24">
        <v>0.36824652000000002</v>
      </c>
    </row>
    <row r="458" spans="2:4" x14ac:dyDescent="0.2">
      <c r="B458" s="23" t="s">
        <v>2687</v>
      </c>
      <c r="C458" s="24">
        <v>6.0270289999999997E-2</v>
      </c>
      <c r="D458" s="24">
        <v>1.2232704700000001</v>
      </c>
    </row>
    <row r="459" spans="2:4" x14ac:dyDescent="0.2">
      <c r="B459" s="23" t="s">
        <v>2688</v>
      </c>
      <c r="C459" s="24">
        <v>-4.0601600000000002E-2</v>
      </c>
      <c r="D459" s="24">
        <v>0.48410649</v>
      </c>
    </row>
    <row r="460" spans="2:4" x14ac:dyDescent="0.2">
      <c r="B460" s="23" t="s">
        <v>2689</v>
      </c>
      <c r="C460" s="24">
        <v>6.9573949999999996E-2</v>
      </c>
      <c r="D460" s="24">
        <v>0.79905700000000002</v>
      </c>
    </row>
    <row r="461" spans="2:4" x14ac:dyDescent="0.2">
      <c r="B461" s="23" t="s">
        <v>2690</v>
      </c>
      <c r="C461" s="24">
        <v>4.2584619999999997E-2</v>
      </c>
      <c r="D461" s="24">
        <v>0.44324284000000003</v>
      </c>
    </row>
    <row r="462" spans="2:4" x14ac:dyDescent="0.2">
      <c r="B462" s="23" t="s">
        <v>2691</v>
      </c>
      <c r="C462" s="24">
        <v>1.792123E-2</v>
      </c>
      <c r="D462" s="24">
        <v>0.18396894999999999</v>
      </c>
    </row>
    <row r="463" spans="2:4" x14ac:dyDescent="0.2">
      <c r="B463" s="23" t="s">
        <v>2692</v>
      </c>
      <c r="C463" s="24">
        <v>5.7881149999999999E-2</v>
      </c>
      <c r="D463" s="24">
        <v>0.52174030999999998</v>
      </c>
    </row>
    <row r="464" spans="2:4" x14ac:dyDescent="0.2">
      <c r="B464" s="23" t="s">
        <v>2693</v>
      </c>
      <c r="C464" s="24">
        <v>-2.3703999999999999E-2</v>
      </c>
      <c r="D464" s="24">
        <v>0.31524563</v>
      </c>
    </row>
    <row r="465" spans="2:4" x14ac:dyDescent="0.2">
      <c r="B465" s="23" t="s">
        <v>2694</v>
      </c>
      <c r="C465" s="24">
        <v>-1.1908E-2</v>
      </c>
      <c r="D465" s="24">
        <v>9.7596039999999995E-2</v>
      </c>
    </row>
    <row r="466" spans="2:4" x14ac:dyDescent="0.2">
      <c r="B466" s="23" t="s">
        <v>2695</v>
      </c>
      <c r="C466" s="24">
        <v>-1.317E-4</v>
      </c>
      <c r="D466" s="24">
        <v>1.2226400000000001E-3</v>
      </c>
    </row>
    <row r="467" spans="2:4" x14ac:dyDescent="0.2">
      <c r="B467" s="23" t="s">
        <v>2696</v>
      </c>
      <c r="C467" s="24">
        <v>4.7684299999999999E-2</v>
      </c>
      <c r="D467" s="24">
        <v>0.42314040000000003</v>
      </c>
    </row>
    <row r="468" spans="2:4" x14ac:dyDescent="0.2">
      <c r="B468" s="23" t="s">
        <v>2697</v>
      </c>
      <c r="C468" s="24">
        <v>-7.2490600000000002E-2</v>
      </c>
      <c r="D468" s="24">
        <v>0.81009657999999996</v>
      </c>
    </row>
    <row r="469" spans="2:4" x14ac:dyDescent="0.2">
      <c r="B469" s="23" t="s">
        <v>2698</v>
      </c>
      <c r="C469" s="24">
        <v>3.89071E-2</v>
      </c>
      <c r="D469" s="24">
        <v>0.46325434999999998</v>
      </c>
    </row>
    <row r="470" spans="2:4" x14ac:dyDescent="0.2">
      <c r="B470" s="23" t="s">
        <v>2699</v>
      </c>
      <c r="C470" s="24">
        <v>-4.49827E-2</v>
      </c>
      <c r="D470" s="24">
        <v>0.48688891000000001</v>
      </c>
    </row>
    <row r="471" spans="2:4" x14ac:dyDescent="0.2">
      <c r="B471" s="23" t="s">
        <v>2700</v>
      </c>
      <c r="C471" s="24">
        <v>6.7182149999999996E-2</v>
      </c>
      <c r="D471" s="24">
        <v>0.94224850999999998</v>
      </c>
    </row>
    <row r="472" spans="2:4" x14ac:dyDescent="0.2">
      <c r="B472" s="23" t="s">
        <v>2701</v>
      </c>
      <c r="C472" s="24">
        <v>2.6017889999999998E-2</v>
      </c>
      <c r="D472" s="24">
        <v>0.35729825999999998</v>
      </c>
    </row>
    <row r="473" spans="2:4" x14ac:dyDescent="0.2">
      <c r="B473" s="23" t="s">
        <v>2702</v>
      </c>
      <c r="C473" s="24">
        <v>2.7568280000000001E-2</v>
      </c>
      <c r="D473" s="24">
        <v>0.30962750999999999</v>
      </c>
    </row>
    <row r="474" spans="2:4" x14ac:dyDescent="0.2">
      <c r="B474" s="23" t="s">
        <v>2703</v>
      </c>
      <c r="C474" s="24">
        <v>9.2326140000000001E-2</v>
      </c>
      <c r="D474" s="24">
        <v>1.6019077900000001</v>
      </c>
    </row>
    <row r="475" spans="2:4" x14ac:dyDescent="0.2">
      <c r="B475" s="23" t="s">
        <v>2704</v>
      </c>
      <c r="C475" s="24">
        <v>3.5493049999999998E-2</v>
      </c>
      <c r="D475" s="24">
        <v>0.49158659999999998</v>
      </c>
    </row>
    <row r="476" spans="2:4" x14ac:dyDescent="0.2">
      <c r="B476" s="23" t="s">
        <v>2705</v>
      </c>
      <c r="C476" s="24">
        <v>6.8354890000000001E-2</v>
      </c>
      <c r="D476" s="24">
        <v>0.48816053999999998</v>
      </c>
    </row>
    <row r="477" spans="2:4" x14ac:dyDescent="0.2">
      <c r="B477" s="23" t="s">
        <v>2706</v>
      </c>
      <c r="C477" s="24">
        <v>0.17632674000000001</v>
      </c>
      <c r="D477" s="24">
        <v>1.27946626</v>
      </c>
    </row>
    <row r="478" spans="2:4" x14ac:dyDescent="0.2">
      <c r="B478" s="23" t="s">
        <v>912</v>
      </c>
      <c r="C478" s="24">
        <v>-8.5392999999999997E-3</v>
      </c>
      <c r="D478" s="24">
        <v>0.15444547</v>
      </c>
    </row>
    <row r="479" spans="2:4" x14ac:dyDescent="0.2">
      <c r="B479" s="23" t="s">
        <v>2707</v>
      </c>
      <c r="C479" s="24">
        <v>2.7576469999999999E-2</v>
      </c>
      <c r="D479" s="24">
        <v>0.41966672999999999</v>
      </c>
    </row>
    <row r="480" spans="2:4" x14ac:dyDescent="0.2">
      <c r="B480" s="23" t="s">
        <v>2708</v>
      </c>
      <c r="C480" s="24">
        <v>-2.9492899999999999E-2</v>
      </c>
      <c r="D480" s="24">
        <v>0.46642557000000001</v>
      </c>
    </row>
    <row r="481" spans="2:4" x14ac:dyDescent="0.2">
      <c r="B481" s="23" t="s">
        <v>2709</v>
      </c>
      <c r="C481" s="24">
        <v>-1.34926E-2</v>
      </c>
      <c r="D481" s="24">
        <v>0.10510187</v>
      </c>
    </row>
    <row r="482" spans="2:4" x14ac:dyDescent="0.2">
      <c r="B482" s="23" t="s">
        <v>2710</v>
      </c>
      <c r="C482" s="24">
        <v>3.360113E-2</v>
      </c>
      <c r="D482" s="24">
        <v>0.32191867000000002</v>
      </c>
    </row>
    <row r="483" spans="2:4" x14ac:dyDescent="0.2">
      <c r="B483" s="23" t="s">
        <v>2711</v>
      </c>
      <c r="C483" s="24">
        <v>3.23019E-3</v>
      </c>
      <c r="D483" s="24">
        <v>3.8484440000000002E-2</v>
      </c>
    </row>
    <row r="484" spans="2:4" x14ac:dyDescent="0.2">
      <c r="B484" s="23" t="s">
        <v>1328</v>
      </c>
      <c r="C484" s="24">
        <v>5.379606E-2</v>
      </c>
      <c r="D484" s="24">
        <v>1.42867791</v>
      </c>
    </row>
    <row r="485" spans="2:4" x14ac:dyDescent="0.2">
      <c r="B485" s="23" t="s">
        <v>2712</v>
      </c>
      <c r="C485" s="24">
        <v>6.5732310000000002E-2</v>
      </c>
      <c r="D485" s="24">
        <v>1.12224038</v>
      </c>
    </row>
    <row r="486" spans="2:4" x14ac:dyDescent="0.2">
      <c r="B486" s="23" t="s">
        <v>2713</v>
      </c>
      <c r="C486" s="24">
        <v>8.7440480000000001E-2</v>
      </c>
      <c r="D486" s="24">
        <v>0.68053598999999998</v>
      </c>
    </row>
    <row r="487" spans="2:4" x14ac:dyDescent="0.2">
      <c r="B487" s="23" t="s">
        <v>2714</v>
      </c>
      <c r="C487" s="24">
        <v>4.9756689999999999E-2</v>
      </c>
      <c r="D487" s="24">
        <v>0.69588333000000002</v>
      </c>
    </row>
    <row r="488" spans="2:4" x14ac:dyDescent="0.2">
      <c r="B488" s="23" t="s">
        <v>2715</v>
      </c>
      <c r="C488" s="24">
        <v>-3.0815100000000002E-2</v>
      </c>
      <c r="D488" s="24">
        <v>0.16828862999999999</v>
      </c>
    </row>
    <row r="489" spans="2:4" x14ac:dyDescent="0.2">
      <c r="B489" s="23" t="s">
        <v>2716</v>
      </c>
      <c r="C489" s="24">
        <v>8.12387E-3</v>
      </c>
      <c r="D489" s="24">
        <v>0.10283146999999999</v>
      </c>
    </row>
    <row r="490" spans="2:4" x14ac:dyDescent="0.2">
      <c r="B490" s="23" t="s">
        <v>2717</v>
      </c>
      <c r="C490" s="24">
        <v>0.13228002999999999</v>
      </c>
      <c r="D490" s="24">
        <v>3.5136039299999999</v>
      </c>
    </row>
    <row r="491" spans="2:4" x14ac:dyDescent="0.2">
      <c r="B491" s="23" t="s">
        <v>2718</v>
      </c>
      <c r="C491" s="24">
        <v>4.0336770000000001E-2</v>
      </c>
      <c r="D491" s="24">
        <v>0.36747960000000002</v>
      </c>
    </row>
    <row r="492" spans="2:4" x14ac:dyDescent="0.2">
      <c r="B492" s="23" t="s">
        <v>2719</v>
      </c>
      <c r="C492" s="24">
        <v>9.4263680000000002E-2</v>
      </c>
      <c r="D492" s="24">
        <v>0.84661173999999995</v>
      </c>
    </row>
    <row r="493" spans="2:4" x14ac:dyDescent="0.2">
      <c r="B493" s="23" t="s">
        <v>2720</v>
      </c>
      <c r="C493" s="24">
        <v>-2.32307E-2</v>
      </c>
      <c r="D493" s="24">
        <v>0.1821584</v>
      </c>
    </row>
    <row r="494" spans="2:4" x14ac:dyDescent="0.2">
      <c r="B494" s="23" t="s">
        <v>2721</v>
      </c>
      <c r="C494" s="24">
        <v>4.88228E-2</v>
      </c>
      <c r="D494" s="24">
        <v>0.49432293999999999</v>
      </c>
    </row>
    <row r="495" spans="2:4" x14ac:dyDescent="0.2">
      <c r="B495" s="23" t="s">
        <v>2722</v>
      </c>
      <c r="C495" s="24">
        <v>-2.70338E-2</v>
      </c>
      <c r="D495" s="24">
        <v>0.20616385000000001</v>
      </c>
    </row>
    <row r="496" spans="2:4" x14ac:dyDescent="0.2">
      <c r="B496" s="23" t="s">
        <v>2723</v>
      </c>
      <c r="C496" s="24">
        <v>-1.3179700000000001E-2</v>
      </c>
      <c r="D496" s="24">
        <v>0.12924895</v>
      </c>
    </row>
    <row r="497" spans="2:4" x14ac:dyDescent="0.2">
      <c r="B497" s="23" t="s">
        <v>2724</v>
      </c>
      <c r="C497" s="24">
        <v>7.7019000000000002E-3</v>
      </c>
      <c r="D497" s="24">
        <v>7.3327500000000004E-2</v>
      </c>
    </row>
    <row r="498" spans="2:4" x14ac:dyDescent="0.2">
      <c r="B498" s="23" t="s">
        <v>2725</v>
      </c>
      <c r="C498" s="24">
        <v>3.5948599999999997E-2</v>
      </c>
      <c r="D498" s="24">
        <v>0.43280007999999998</v>
      </c>
    </row>
    <row r="499" spans="2:4" x14ac:dyDescent="0.2">
      <c r="B499" s="23" t="s">
        <v>2726</v>
      </c>
      <c r="C499" s="24">
        <v>3.0598340000000002E-2</v>
      </c>
      <c r="D499" s="24">
        <v>0.24684092999999999</v>
      </c>
    </row>
    <row r="500" spans="2:4" x14ac:dyDescent="0.2">
      <c r="B500" s="23" t="s">
        <v>2727</v>
      </c>
      <c r="C500" s="24">
        <v>2.166995E-2</v>
      </c>
      <c r="D500" s="24">
        <v>0.12479944</v>
      </c>
    </row>
    <row r="501" spans="2:4" x14ac:dyDescent="0.2">
      <c r="B501" s="23" t="s">
        <v>2728</v>
      </c>
      <c r="C501" s="24">
        <v>9.075366E-2</v>
      </c>
      <c r="D501" s="24">
        <v>1.3067068100000001</v>
      </c>
    </row>
    <row r="502" spans="2:4" x14ac:dyDescent="0.2">
      <c r="B502" s="23" t="s">
        <v>2729</v>
      </c>
      <c r="C502" s="24">
        <v>9.6698149999999997E-2</v>
      </c>
      <c r="D502" s="24">
        <v>1.16798706</v>
      </c>
    </row>
    <row r="503" spans="2:4" x14ac:dyDescent="0.2">
      <c r="B503" s="23" t="s">
        <v>2730</v>
      </c>
      <c r="C503" s="24">
        <v>-9.3616599999999994E-2</v>
      </c>
      <c r="D503" s="24">
        <v>0.56333473999999994</v>
      </c>
    </row>
    <row r="504" spans="2:4" x14ac:dyDescent="0.2">
      <c r="B504" s="23" t="s">
        <v>2731</v>
      </c>
      <c r="C504" s="24">
        <v>2.016167E-2</v>
      </c>
      <c r="D504" s="24">
        <v>0.21112929</v>
      </c>
    </row>
    <row r="505" spans="2:4" x14ac:dyDescent="0.2">
      <c r="B505" s="23" t="s">
        <v>2732</v>
      </c>
      <c r="C505" s="24">
        <v>3.2208100000000002E-3</v>
      </c>
      <c r="D505" s="24">
        <v>3.4215099999999998E-2</v>
      </c>
    </row>
    <row r="506" spans="2:4" x14ac:dyDescent="0.2">
      <c r="B506" s="23" t="s">
        <v>2733</v>
      </c>
      <c r="C506" s="24">
        <v>2.9225569999999999E-2</v>
      </c>
      <c r="D506" s="24">
        <v>0.20390949999999999</v>
      </c>
    </row>
    <row r="507" spans="2:4" x14ac:dyDescent="0.2">
      <c r="B507" s="23" t="s">
        <v>2734</v>
      </c>
      <c r="C507" s="24">
        <v>6.7390800000000001E-2</v>
      </c>
      <c r="D507" s="24">
        <v>1.0273589000000001</v>
      </c>
    </row>
    <row r="508" spans="2:4" x14ac:dyDescent="0.2">
      <c r="B508" s="23" t="s">
        <v>2735</v>
      </c>
      <c r="C508" s="24">
        <v>1.1477930000000001E-2</v>
      </c>
      <c r="D508" s="24">
        <v>0.12178066999999999</v>
      </c>
    </row>
    <row r="509" spans="2:4" x14ac:dyDescent="0.2">
      <c r="B509" s="23" t="s">
        <v>2736</v>
      </c>
      <c r="C509" s="24">
        <v>1.3248319999999999E-2</v>
      </c>
      <c r="D509" s="24">
        <v>0.13458874000000001</v>
      </c>
    </row>
    <row r="510" spans="2:4" x14ac:dyDescent="0.2">
      <c r="B510" s="23" t="s">
        <v>2737</v>
      </c>
      <c r="C510" s="24">
        <v>6.7138879999999998E-2</v>
      </c>
      <c r="D510" s="24">
        <v>1.25512373</v>
      </c>
    </row>
    <row r="511" spans="2:4" x14ac:dyDescent="0.2">
      <c r="B511" s="23" t="s">
        <v>2738</v>
      </c>
      <c r="C511" s="24">
        <v>-2.7117599999999999E-2</v>
      </c>
      <c r="D511" s="24">
        <v>0.19043953999999999</v>
      </c>
    </row>
    <row r="512" spans="2:4" x14ac:dyDescent="0.2">
      <c r="B512" s="23" t="s">
        <v>2739</v>
      </c>
      <c r="C512" s="24">
        <v>-4.7325899999999997E-2</v>
      </c>
      <c r="D512" s="24">
        <v>0.41670824000000001</v>
      </c>
    </row>
    <row r="513" spans="2:4" x14ac:dyDescent="0.2">
      <c r="B513" s="23" t="s">
        <v>2740</v>
      </c>
      <c r="C513" s="24">
        <v>3.4998899999999999E-2</v>
      </c>
      <c r="D513" s="24">
        <v>0.57843858000000004</v>
      </c>
    </row>
    <row r="514" spans="2:4" x14ac:dyDescent="0.2">
      <c r="B514" s="23" t="s">
        <v>1084</v>
      </c>
      <c r="C514" s="24">
        <v>-7.0774999999999996E-3</v>
      </c>
      <c r="D514" s="24">
        <v>0.12315487</v>
      </c>
    </row>
    <row r="515" spans="2:4" x14ac:dyDescent="0.2">
      <c r="B515" s="23" t="s">
        <v>2741</v>
      </c>
      <c r="C515" s="24">
        <v>9.3153999999999997E-3</v>
      </c>
      <c r="D515" s="24">
        <v>4.0263979999999998E-2</v>
      </c>
    </row>
    <row r="516" spans="2:4" x14ac:dyDescent="0.2">
      <c r="B516" s="23" t="s">
        <v>2742</v>
      </c>
      <c r="C516" s="24">
        <v>9.1014999999999998E-4</v>
      </c>
      <c r="D516" s="24">
        <v>1.124934E-2</v>
      </c>
    </row>
    <row r="517" spans="2:4" x14ac:dyDescent="0.2">
      <c r="B517" s="23" t="s">
        <v>2743</v>
      </c>
      <c r="C517" s="24">
        <v>-1.37958E-2</v>
      </c>
      <c r="D517" s="24">
        <v>0.20937631000000001</v>
      </c>
    </row>
    <row r="518" spans="2:4" x14ac:dyDescent="0.2">
      <c r="B518" s="23" t="s">
        <v>2744</v>
      </c>
      <c r="C518" s="24">
        <v>-3.209E-3</v>
      </c>
      <c r="D518" s="24">
        <v>2.388595E-2</v>
      </c>
    </row>
    <row r="519" spans="2:4" x14ac:dyDescent="0.2">
      <c r="B519" s="23" t="s">
        <v>2745</v>
      </c>
      <c r="C519" s="24">
        <v>2.7865049999999999E-2</v>
      </c>
      <c r="D519" s="24">
        <v>0.19575086999999999</v>
      </c>
    </row>
    <row r="520" spans="2:4" x14ac:dyDescent="0.2">
      <c r="B520" s="23" t="s">
        <v>2746</v>
      </c>
      <c r="C520" s="24">
        <v>3.7863689999999998E-2</v>
      </c>
      <c r="D520" s="24">
        <v>0.38284667</v>
      </c>
    </row>
    <row r="521" spans="2:4" x14ac:dyDescent="0.2">
      <c r="B521" s="23" t="s">
        <v>2747</v>
      </c>
      <c r="C521" s="24">
        <v>-4.35363E-2</v>
      </c>
      <c r="D521" s="24">
        <v>0.60050236999999995</v>
      </c>
    </row>
    <row r="522" spans="2:4" x14ac:dyDescent="0.2">
      <c r="B522" s="23" t="s">
        <v>1136</v>
      </c>
      <c r="C522" s="24">
        <v>3.0040819999999999E-2</v>
      </c>
      <c r="D522" s="24">
        <v>0.52870448999999997</v>
      </c>
    </row>
    <row r="523" spans="2:4" x14ac:dyDescent="0.2">
      <c r="B523" s="23" t="s">
        <v>2748</v>
      </c>
      <c r="C523" s="24">
        <v>1.7061449999999999E-2</v>
      </c>
      <c r="D523" s="24">
        <v>0.19062972</v>
      </c>
    </row>
    <row r="524" spans="2:4" x14ac:dyDescent="0.2">
      <c r="B524" s="23" t="s">
        <v>2749</v>
      </c>
      <c r="C524" s="24">
        <v>1.0439E-2</v>
      </c>
      <c r="D524" s="24">
        <v>7.3974189999999995E-2</v>
      </c>
    </row>
    <row r="525" spans="2:4" x14ac:dyDescent="0.2">
      <c r="B525" s="23" t="s">
        <v>2750</v>
      </c>
      <c r="C525" s="24">
        <v>5.069013E-2</v>
      </c>
      <c r="D525" s="24">
        <v>0.92010462999999998</v>
      </c>
    </row>
    <row r="526" spans="2:4" x14ac:dyDescent="0.2">
      <c r="B526" s="23" t="s">
        <v>2751</v>
      </c>
      <c r="C526" s="24">
        <v>0.18123085</v>
      </c>
      <c r="D526" s="24">
        <v>1.6819492300000001</v>
      </c>
    </row>
    <row r="527" spans="2:4" x14ac:dyDescent="0.2">
      <c r="B527" s="23" t="s">
        <v>2752</v>
      </c>
      <c r="C527" s="24">
        <v>5.9528150000000002E-2</v>
      </c>
      <c r="D527" s="24">
        <v>0.31574089999999999</v>
      </c>
    </row>
    <row r="528" spans="2:4" x14ac:dyDescent="0.2">
      <c r="B528" s="23" t="s">
        <v>2753</v>
      </c>
      <c r="C528" s="24">
        <v>-5.3481399999999998E-2</v>
      </c>
      <c r="D528" s="24">
        <v>0.97009029000000002</v>
      </c>
    </row>
    <row r="529" spans="2:4" x14ac:dyDescent="0.2">
      <c r="B529" s="23" t="s">
        <v>2754</v>
      </c>
      <c r="C529" s="24">
        <v>1.3759469999999999E-2</v>
      </c>
      <c r="D529" s="24">
        <v>0.12380647</v>
      </c>
    </row>
    <row r="530" spans="2:4" x14ac:dyDescent="0.2">
      <c r="B530" s="23" t="s">
        <v>2755</v>
      </c>
      <c r="C530" s="24">
        <v>2.909339E-2</v>
      </c>
      <c r="D530" s="24">
        <v>0.41344504999999998</v>
      </c>
    </row>
    <row r="531" spans="2:4" x14ac:dyDescent="0.2">
      <c r="B531" s="23" t="s">
        <v>2756</v>
      </c>
      <c r="C531" s="24">
        <v>1.9418230000000002E-2</v>
      </c>
      <c r="D531" s="24">
        <v>0.18263093</v>
      </c>
    </row>
    <row r="532" spans="2:4" x14ac:dyDescent="0.2">
      <c r="B532" s="23" t="s">
        <v>2757</v>
      </c>
      <c r="C532" s="24">
        <v>2.3870499999999999E-2</v>
      </c>
      <c r="D532" s="24">
        <v>0.23796534</v>
      </c>
    </row>
    <row r="533" spans="2:4" x14ac:dyDescent="0.2">
      <c r="B533" s="23" t="s">
        <v>2758</v>
      </c>
      <c r="C533" s="24">
        <v>-8.659E-3</v>
      </c>
      <c r="D533" s="24">
        <v>9.1897590000000001E-2</v>
      </c>
    </row>
    <row r="534" spans="2:4" x14ac:dyDescent="0.2">
      <c r="B534" s="23" t="s">
        <v>2759</v>
      </c>
      <c r="C534" s="24">
        <v>3.7522599999999999E-3</v>
      </c>
      <c r="D534" s="24">
        <v>3.1382930000000003E-2</v>
      </c>
    </row>
    <row r="535" spans="2:4" x14ac:dyDescent="0.2">
      <c r="B535" s="23" t="s">
        <v>2760</v>
      </c>
      <c r="C535" s="24">
        <v>-2.7279000000000001E-3</v>
      </c>
      <c r="D535" s="24">
        <v>1.2278580000000001E-2</v>
      </c>
    </row>
    <row r="536" spans="2:4" x14ac:dyDescent="0.2">
      <c r="B536" s="23" t="s">
        <v>2761</v>
      </c>
      <c r="C536" s="24">
        <v>-3.26228E-2</v>
      </c>
      <c r="D536" s="24">
        <v>0.25732153000000002</v>
      </c>
    </row>
    <row r="537" spans="2:4" x14ac:dyDescent="0.2">
      <c r="B537" s="23" t="s">
        <v>2762</v>
      </c>
      <c r="C537" s="24">
        <v>1.39253E-2</v>
      </c>
      <c r="D537" s="24">
        <v>0.15167689000000001</v>
      </c>
    </row>
    <row r="538" spans="2:4" x14ac:dyDescent="0.2">
      <c r="B538" s="23" t="s">
        <v>2763</v>
      </c>
      <c r="C538" s="24">
        <v>1.548559E-2</v>
      </c>
      <c r="D538" s="24">
        <v>0.14018613999999999</v>
      </c>
    </row>
    <row r="539" spans="2:4" x14ac:dyDescent="0.2">
      <c r="B539" s="23" t="s">
        <v>2764</v>
      </c>
      <c r="C539" s="24">
        <v>6.442879E-2</v>
      </c>
      <c r="D539" s="24">
        <v>0.93402551</v>
      </c>
    </row>
    <row r="540" spans="2:4" x14ac:dyDescent="0.2">
      <c r="B540" s="23" t="s">
        <v>2765</v>
      </c>
      <c r="C540" s="24">
        <v>-5.4250000000000001E-3</v>
      </c>
      <c r="D540" s="24">
        <v>4.0604080000000001E-2</v>
      </c>
    </row>
    <row r="541" spans="2:4" x14ac:dyDescent="0.2">
      <c r="B541" s="23" t="s">
        <v>1365</v>
      </c>
      <c r="C541" s="24">
        <v>-2.0774500000000001E-2</v>
      </c>
      <c r="D541" s="24">
        <v>0.45282255999999999</v>
      </c>
    </row>
    <row r="542" spans="2:4" x14ac:dyDescent="0.2">
      <c r="B542" s="23" t="s">
        <v>1315</v>
      </c>
      <c r="C542" s="24">
        <v>3.0845520000000001E-2</v>
      </c>
      <c r="D542" s="24">
        <v>0.55603994999999995</v>
      </c>
    </row>
    <row r="543" spans="2:4" x14ac:dyDescent="0.2">
      <c r="B543" s="23" t="s">
        <v>2766</v>
      </c>
      <c r="C543" s="24">
        <v>2.2125530000000001E-2</v>
      </c>
      <c r="D543" s="24">
        <v>0.27010772</v>
      </c>
    </row>
    <row r="544" spans="2:4" x14ac:dyDescent="0.2">
      <c r="B544" s="23" t="s">
        <v>2767</v>
      </c>
      <c r="C544" s="24">
        <v>1.383464E-2</v>
      </c>
      <c r="D544" s="24">
        <v>0.11090485999999999</v>
      </c>
    </row>
    <row r="545" spans="2:4" x14ac:dyDescent="0.2">
      <c r="B545" s="23" t="s">
        <v>2768</v>
      </c>
      <c r="C545" s="24">
        <v>5.7332080000000001E-2</v>
      </c>
      <c r="D545" s="24">
        <v>0.97943469000000005</v>
      </c>
    </row>
    <row r="546" spans="2:4" x14ac:dyDescent="0.2">
      <c r="B546" s="23" t="s">
        <v>2769</v>
      </c>
      <c r="C546" s="24">
        <v>-5.1228000000000003E-3</v>
      </c>
      <c r="D546" s="24">
        <v>4.0361920000000003E-2</v>
      </c>
    </row>
    <row r="547" spans="2:4" x14ac:dyDescent="0.2">
      <c r="B547" s="23" t="s">
        <v>2770</v>
      </c>
      <c r="C547" s="24">
        <v>3.6552799999999999E-3</v>
      </c>
      <c r="D547" s="24">
        <v>1.369194E-2</v>
      </c>
    </row>
    <row r="548" spans="2:4" x14ac:dyDescent="0.2">
      <c r="B548" s="23" t="s">
        <v>2771</v>
      </c>
      <c r="C548" s="24">
        <v>1.6707860000000001E-2</v>
      </c>
      <c r="D548" s="24">
        <v>7.1131079999999999E-2</v>
      </c>
    </row>
    <row r="549" spans="2:4" x14ac:dyDescent="0.2">
      <c r="B549" s="23" t="s">
        <v>2772</v>
      </c>
      <c r="C549" s="24">
        <v>6.1251689999999998E-2</v>
      </c>
      <c r="D549" s="24">
        <v>1.08469847</v>
      </c>
    </row>
    <row r="550" spans="2:4" x14ac:dyDescent="0.2">
      <c r="B550" s="23" t="s">
        <v>2773</v>
      </c>
      <c r="C550" s="24">
        <v>-1.44549E-2</v>
      </c>
      <c r="D550" s="24">
        <v>0.11265293999999999</v>
      </c>
    </row>
    <row r="551" spans="2:4" x14ac:dyDescent="0.2">
      <c r="B551" s="23" t="s">
        <v>2774</v>
      </c>
      <c r="C551" s="24">
        <v>4.2466289999999997E-2</v>
      </c>
      <c r="D551" s="24">
        <v>0.79799556999999999</v>
      </c>
    </row>
    <row r="552" spans="2:4" x14ac:dyDescent="0.2">
      <c r="B552" s="23" t="s">
        <v>2775</v>
      </c>
      <c r="C552" s="24">
        <v>5.9012200000000001E-2</v>
      </c>
      <c r="D552" s="24">
        <v>1.1545924599999999</v>
      </c>
    </row>
    <row r="553" spans="2:4" x14ac:dyDescent="0.2">
      <c r="B553" s="23" t="s">
        <v>2776</v>
      </c>
      <c r="C553" s="24">
        <v>3.7133520000000003E-2</v>
      </c>
      <c r="D553" s="24">
        <v>0.25457051000000003</v>
      </c>
    </row>
    <row r="554" spans="2:4" x14ac:dyDescent="0.2">
      <c r="B554" s="23" t="s">
        <v>2777</v>
      </c>
      <c r="C554" s="24">
        <v>1.1952549999999999E-2</v>
      </c>
      <c r="D554" s="24">
        <v>0.16982296999999999</v>
      </c>
    </row>
    <row r="555" spans="2:4" x14ac:dyDescent="0.2">
      <c r="B555" s="23" t="s">
        <v>2778</v>
      </c>
      <c r="C555" s="24">
        <v>-6.6987000000000001E-3</v>
      </c>
      <c r="D555" s="24">
        <v>5.0582530000000001E-2</v>
      </c>
    </row>
    <row r="556" spans="2:4" x14ac:dyDescent="0.2">
      <c r="B556" s="23" t="s">
        <v>2779</v>
      </c>
      <c r="C556" s="24">
        <v>-0.13502130000000001</v>
      </c>
      <c r="D556" s="24">
        <v>0.46375796000000002</v>
      </c>
    </row>
    <row r="557" spans="2:4" x14ac:dyDescent="0.2">
      <c r="B557" s="23" t="s">
        <v>2780</v>
      </c>
      <c r="C557" s="24">
        <v>7.0142510000000005E-2</v>
      </c>
      <c r="D557" s="24">
        <v>0.54268877999999998</v>
      </c>
    </row>
    <row r="558" spans="2:4" x14ac:dyDescent="0.2">
      <c r="B558" s="23" t="s">
        <v>2781</v>
      </c>
      <c r="C558" s="24">
        <v>2.3641000000000001E-3</v>
      </c>
      <c r="D558" s="24">
        <v>1.9911089999999999E-2</v>
      </c>
    </row>
    <row r="559" spans="2:4" x14ac:dyDescent="0.2">
      <c r="B559" s="23" t="s">
        <v>2782</v>
      </c>
      <c r="C559" s="24">
        <v>2.3899989999999999E-2</v>
      </c>
      <c r="D559" s="24">
        <v>0.16069591999999999</v>
      </c>
    </row>
    <row r="560" spans="2:4" x14ac:dyDescent="0.2">
      <c r="B560" s="23" t="s">
        <v>2783</v>
      </c>
      <c r="C560" s="24">
        <v>6.8991730000000001E-2</v>
      </c>
      <c r="D560" s="24">
        <v>0.45363586</v>
      </c>
    </row>
    <row r="561" spans="2:4" x14ac:dyDescent="0.2">
      <c r="B561" s="23" t="s">
        <v>2784</v>
      </c>
      <c r="C561" s="24">
        <v>-2.7439000000000002E-2</v>
      </c>
      <c r="D561" s="24">
        <v>0.23286158000000001</v>
      </c>
    </row>
    <row r="562" spans="2:4" x14ac:dyDescent="0.2">
      <c r="B562" s="23" t="s">
        <v>2785</v>
      </c>
      <c r="C562" s="24">
        <v>0.11382256</v>
      </c>
      <c r="D562" s="24">
        <v>0.78697371000000005</v>
      </c>
    </row>
    <row r="563" spans="2:4" x14ac:dyDescent="0.2">
      <c r="B563" s="23" t="s">
        <v>2786</v>
      </c>
      <c r="C563" s="24">
        <v>4.1102229999999997E-2</v>
      </c>
      <c r="D563" s="24">
        <v>0.47427068</v>
      </c>
    </row>
    <row r="564" spans="2:4" x14ac:dyDescent="0.2">
      <c r="B564" s="23" t="s">
        <v>2787</v>
      </c>
      <c r="C564" s="24">
        <v>1.1310570000000001E-2</v>
      </c>
      <c r="D564" s="24">
        <v>0.15101629</v>
      </c>
    </row>
    <row r="565" spans="2:4" x14ac:dyDescent="0.2">
      <c r="B565" s="23" t="s">
        <v>1431</v>
      </c>
      <c r="C565" s="24">
        <v>6.7609489999999994E-2</v>
      </c>
      <c r="D565" s="24">
        <v>1.93775136</v>
      </c>
    </row>
    <row r="566" spans="2:4" x14ac:dyDescent="0.2">
      <c r="B566" s="23" t="s">
        <v>2788</v>
      </c>
      <c r="C566" s="24">
        <v>6.9220799999999997E-3</v>
      </c>
      <c r="D566" s="24">
        <v>9.1226509999999997E-2</v>
      </c>
    </row>
    <row r="567" spans="2:4" x14ac:dyDescent="0.2">
      <c r="B567" s="23" t="s">
        <v>2789</v>
      </c>
      <c r="C567" s="24">
        <v>2.6285039999999999E-2</v>
      </c>
      <c r="D567" s="24">
        <v>0.31912770000000001</v>
      </c>
    </row>
    <row r="568" spans="2:4" x14ac:dyDescent="0.2">
      <c r="B568" s="23" t="s">
        <v>2790</v>
      </c>
      <c r="C568" s="24">
        <v>5.4844850000000001E-2</v>
      </c>
      <c r="D568" s="24">
        <v>0.74185374999999998</v>
      </c>
    </row>
    <row r="569" spans="2:4" x14ac:dyDescent="0.2">
      <c r="B569" s="23" t="s">
        <v>2791</v>
      </c>
      <c r="C569" s="24">
        <v>7.101085E-2</v>
      </c>
      <c r="D569" s="24">
        <v>1.3194058099999999</v>
      </c>
    </row>
    <row r="570" spans="2:4" x14ac:dyDescent="0.2">
      <c r="B570" s="23" t="s">
        <v>2792</v>
      </c>
      <c r="C570" s="24">
        <v>9.2611170000000007E-2</v>
      </c>
      <c r="D570" s="24">
        <v>1.12680845</v>
      </c>
    </row>
    <row r="571" spans="2:4" x14ac:dyDescent="0.2">
      <c r="B571" s="23" t="s">
        <v>2793</v>
      </c>
      <c r="C571" s="24">
        <v>-7.8689300000000004E-2</v>
      </c>
      <c r="D571" s="24">
        <v>0.23162469999999999</v>
      </c>
    </row>
    <row r="572" spans="2:4" x14ac:dyDescent="0.2">
      <c r="B572" s="23" t="s">
        <v>2794</v>
      </c>
      <c r="C572" s="24">
        <v>4.8819689999999999E-2</v>
      </c>
      <c r="D572" s="24">
        <v>0.67341985000000004</v>
      </c>
    </row>
    <row r="573" spans="2:4" x14ac:dyDescent="0.2">
      <c r="B573" s="23" t="s">
        <v>2795</v>
      </c>
      <c r="C573" s="24">
        <v>-5.16753E-2</v>
      </c>
      <c r="D573" s="24">
        <v>0.57004253999999999</v>
      </c>
    </row>
    <row r="574" spans="2:4" x14ac:dyDescent="0.2">
      <c r="B574" s="23" t="s">
        <v>2796</v>
      </c>
      <c r="C574" s="24">
        <v>-1.8192199999999999E-2</v>
      </c>
      <c r="D574" s="24">
        <v>0.23738484000000001</v>
      </c>
    </row>
    <row r="575" spans="2:4" x14ac:dyDescent="0.2">
      <c r="B575" s="23" t="s">
        <v>2797</v>
      </c>
      <c r="C575" s="24">
        <v>-4.9612900000000001E-2</v>
      </c>
      <c r="D575" s="24">
        <v>0.62218205000000004</v>
      </c>
    </row>
    <row r="576" spans="2:4" x14ac:dyDescent="0.2">
      <c r="B576" s="23" t="s">
        <v>2798</v>
      </c>
      <c r="C576" s="24">
        <v>6.0264949999999998E-2</v>
      </c>
      <c r="D576" s="24">
        <v>0.56353310999999995</v>
      </c>
    </row>
    <row r="577" spans="2:4" x14ac:dyDescent="0.2">
      <c r="B577" s="23" t="s">
        <v>2799</v>
      </c>
      <c r="C577" s="24">
        <v>-0.1090796</v>
      </c>
      <c r="D577" s="24">
        <v>0.76987711000000003</v>
      </c>
    </row>
    <row r="578" spans="2:4" x14ac:dyDescent="0.2">
      <c r="B578" s="23" t="s">
        <v>2800</v>
      </c>
      <c r="C578" s="24">
        <v>-1.6711899999999998E-2</v>
      </c>
      <c r="D578" s="24">
        <v>0.15136372000000001</v>
      </c>
    </row>
    <row r="579" spans="2:4" x14ac:dyDescent="0.2">
      <c r="B579" s="23" t="s">
        <v>2801</v>
      </c>
      <c r="C579" s="24">
        <v>6.0089419999999998E-2</v>
      </c>
      <c r="D579" s="24">
        <v>0.86596770999999995</v>
      </c>
    </row>
    <row r="580" spans="2:4" x14ac:dyDescent="0.2">
      <c r="B580" s="23" t="s">
        <v>2802</v>
      </c>
      <c r="C580" s="24">
        <v>3.5061300000000001E-3</v>
      </c>
      <c r="D580" s="24">
        <v>2.6093959999999999E-2</v>
      </c>
    </row>
    <row r="581" spans="2:4" x14ac:dyDescent="0.2">
      <c r="B581" s="23" t="s">
        <v>2803</v>
      </c>
      <c r="C581" s="24">
        <v>2.8466999999999999E-2</v>
      </c>
      <c r="D581" s="24">
        <v>0.35343274000000002</v>
      </c>
    </row>
    <row r="582" spans="2:4" x14ac:dyDescent="0.2">
      <c r="B582" s="23" t="s">
        <v>2804</v>
      </c>
      <c r="C582" s="24">
        <v>-0.10116509999999999</v>
      </c>
      <c r="D582" s="24">
        <v>0.50949317999999999</v>
      </c>
    </row>
    <row r="583" spans="2:4" x14ac:dyDescent="0.2">
      <c r="B583" s="23" t="s">
        <v>2805</v>
      </c>
      <c r="C583" s="24">
        <v>2.3655499999999999E-2</v>
      </c>
      <c r="D583" s="24">
        <v>0.18205909000000001</v>
      </c>
    </row>
    <row r="584" spans="2:4" x14ac:dyDescent="0.2">
      <c r="B584" s="23" t="s">
        <v>2806</v>
      </c>
      <c r="C584" s="24">
        <v>6.8865250000000003E-2</v>
      </c>
      <c r="D584" s="24">
        <v>0.84877917000000003</v>
      </c>
    </row>
    <row r="585" spans="2:4" x14ac:dyDescent="0.2">
      <c r="B585" s="23" t="s">
        <v>2807</v>
      </c>
      <c r="C585" s="24">
        <v>5.9498740000000001E-2</v>
      </c>
      <c r="D585" s="24">
        <v>0.33740439</v>
      </c>
    </row>
    <row r="586" spans="2:4" x14ac:dyDescent="0.2">
      <c r="B586" s="23" t="s">
        <v>2808</v>
      </c>
      <c r="C586" s="24">
        <v>-2.9282800000000001E-2</v>
      </c>
      <c r="D586" s="24">
        <v>0.28699864000000003</v>
      </c>
    </row>
    <row r="587" spans="2:4" x14ac:dyDescent="0.2">
      <c r="B587" s="23" t="s">
        <v>2809</v>
      </c>
      <c r="C587" s="24">
        <v>9.5422700000000003E-3</v>
      </c>
      <c r="D587" s="24">
        <v>8.7484580000000006E-2</v>
      </c>
    </row>
    <row r="588" spans="2:4" x14ac:dyDescent="0.2">
      <c r="B588" s="23" t="s">
        <v>2810</v>
      </c>
      <c r="C588" s="24">
        <v>3.494883E-2</v>
      </c>
      <c r="D588" s="24">
        <v>0.60513972000000005</v>
      </c>
    </row>
    <row r="589" spans="2:4" x14ac:dyDescent="0.2">
      <c r="B589" s="23" t="s">
        <v>2811</v>
      </c>
      <c r="C589" s="24">
        <v>-4.5229999999999999E-4</v>
      </c>
      <c r="D589" s="24">
        <v>4.5638400000000004E-3</v>
      </c>
    </row>
    <row r="590" spans="2:4" x14ac:dyDescent="0.2">
      <c r="B590" s="23" t="s">
        <v>2812</v>
      </c>
      <c r="C590" s="24">
        <v>-1.2791E-2</v>
      </c>
      <c r="D590" s="24">
        <v>0.18444736</v>
      </c>
    </row>
    <row r="591" spans="2:4" x14ac:dyDescent="0.2">
      <c r="B591" s="23" t="s">
        <v>2813</v>
      </c>
      <c r="C591" s="24">
        <v>-5.2110999999999998E-3</v>
      </c>
      <c r="D591" s="24">
        <v>1.6413500000000001E-2</v>
      </c>
    </row>
    <row r="592" spans="2:4" x14ac:dyDescent="0.2">
      <c r="B592" s="23" t="s">
        <v>2814</v>
      </c>
      <c r="C592" s="24">
        <v>-2.4883200000000001E-2</v>
      </c>
      <c r="D592" s="24">
        <v>0.13511349</v>
      </c>
    </row>
    <row r="593" spans="2:4" x14ac:dyDescent="0.2">
      <c r="B593" s="23" t="s">
        <v>2815</v>
      </c>
      <c r="C593" s="24">
        <v>5.0934939999999998E-2</v>
      </c>
      <c r="D593" s="24">
        <v>0.43283806000000002</v>
      </c>
    </row>
    <row r="594" spans="2:4" x14ac:dyDescent="0.2">
      <c r="B594" s="23" t="s">
        <v>2816</v>
      </c>
      <c r="C594" s="24">
        <v>1.292397E-2</v>
      </c>
      <c r="D594" s="24">
        <v>0.14419525</v>
      </c>
    </row>
    <row r="595" spans="2:4" x14ac:dyDescent="0.2">
      <c r="B595" s="23" t="s">
        <v>2817</v>
      </c>
      <c r="C595" s="24">
        <v>3.6360950000000003E-2</v>
      </c>
      <c r="D595" s="24">
        <v>0.44769581000000003</v>
      </c>
    </row>
    <row r="596" spans="2:4" x14ac:dyDescent="0.2">
      <c r="B596" s="23" t="s">
        <v>2818</v>
      </c>
      <c r="C596" s="24">
        <v>7.9596589999999995E-2</v>
      </c>
      <c r="D596" s="24">
        <v>1.1314255499999999</v>
      </c>
    </row>
    <row r="597" spans="2:4" x14ac:dyDescent="0.2">
      <c r="B597" s="23" t="s">
        <v>2819</v>
      </c>
      <c r="C597" s="24">
        <v>-1.0734E-3</v>
      </c>
      <c r="D597" s="24">
        <v>5.8793099999999996E-3</v>
      </c>
    </row>
    <row r="598" spans="2:4" x14ac:dyDescent="0.2">
      <c r="B598" s="23" t="s">
        <v>2820</v>
      </c>
      <c r="C598" s="24">
        <v>1.6138550000000002E-2</v>
      </c>
      <c r="D598" s="24">
        <v>0.15952313000000001</v>
      </c>
    </row>
    <row r="599" spans="2:4" x14ac:dyDescent="0.2">
      <c r="B599" s="23" t="s">
        <v>2821</v>
      </c>
      <c r="C599" s="24">
        <v>1.0850149999999999E-2</v>
      </c>
      <c r="D599" s="24">
        <v>0.12419824</v>
      </c>
    </row>
    <row r="600" spans="2:4" x14ac:dyDescent="0.2">
      <c r="B600" s="23" t="s">
        <v>2822</v>
      </c>
      <c r="C600" s="24">
        <v>4.4256959999999998E-2</v>
      </c>
      <c r="D600" s="24">
        <v>0.74317827999999997</v>
      </c>
    </row>
    <row r="601" spans="2:4" x14ac:dyDescent="0.2">
      <c r="B601" s="23" t="s">
        <v>2823</v>
      </c>
      <c r="C601" s="24">
        <v>1.9662909999999999E-2</v>
      </c>
      <c r="D601" s="24">
        <v>0.12308761</v>
      </c>
    </row>
    <row r="602" spans="2:4" x14ac:dyDescent="0.2">
      <c r="B602" s="23" t="s">
        <v>2824</v>
      </c>
      <c r="C602" s="24">
        <v>-2.10288E-2</v>
      </c>
      <c r="D602" s="24">
        <v>0.12136586000000001</v>
      </c>
    </row>
    <row r="603" spans="2:4" x14ac:dyDescent="0.2">
      <c r="B603" s="23" t="s">
        <v>2825</v>
      </c>
      <c r="C603" s="24">
        <v>-7.5274599999999997E-2</v>
      </c>
      <c r="D603" s="24">
        <v>0.54628423999999998</v>
      </c>
    </row>
    <row r="604" spans="2:4" x14ac:dyDescent="0.2">
      <c r="B604" s="23" t="s">
        <v>2826</v>
      </c>
      <c r="C604" s="24">
        <v>-1.9596300000000001E-2</v>
      </c>
      <c r="D604" s="24">
        <v>0.20957207999999999</v>
      </c>
    </row>
    <row r="605" spans="2:4" x14ac:dyDescent="0.2">
      <c r="B605" s="23" t="s">
        <v>2827</v>
      </c>
      <c r="C605" s="24">
        <v>1.122197E-2</v>
      </c>
      <c r="D605" s="24">
        <v>5.8583179999999999E-2</v>
      </c>
    </row>
    <row r="606" spans="2:4" x14ac:dyDescent="0.2">
      <c r="B606" s="23" t="s">
        <v>2828</v>
      </c>
      <c r="C606" s="24">
        <v>3.1613339999999997E-2</v>
      </c>
      <c r="D606" s="24">
        <v>0.64392207999999995</v>
      </c>
    </row>
    <row r="607" spans="2:4" x14ac:dyDescent="0.2">
      <c r="B607" s="23" t="s">
        <v>2829</v>
      </c>
      <c r="C607" s="24">
        <v>-4.2906999999999997E-3</v>
      </c>
      <c r="D607" s="24">
        <v>6.0021919999999999E-2</v>
      </c>
    </row>
    <row r="608" spans="2:4" x14ac:dyDescent="0.2">
      <c r="B608" s="23" t="s">
        <v>2830</v>
      </c>
      <c r="C608" s="24">
        <v>-4.0873999999999997E-3</v>
      </c>
      <c r="D608" s="24">
        <v>2.3380870000000002E-2</v>
      </c>
    </row>
    <row r="609" spans="2:4" x14ac:dyDescent="0.2">
      <c r="B609" s="23" t="s">
        <v>2831</v>
      </c>
      <c r="C609" s="24">
        <v>6.1846329999999998E-2</v>
      </c>
      <c r="D609" s="24">
        <v>1.20587742</v>
      </c>
    </row>
    <row r="610" spans="2:4" x14ac:dyDescent="0.2">
      <c r="B610" s="23" t="s">
        <v>2832</v>
      </c>
      <c r="C610" s="24">
        <v>8.2059060000000003E-2</v>
      </c>
      <c r="D610" s="24">
        <v>0.86371127000000003</v>
      </c>
    </row>
    <row r="611" spans="2:4" x14ac:dyDescent="0.2">
      <c r="B611" s="23" t="s">
        <v>2833</v>
      </c>
      <c r="C611" s="24">
        <v>3.3321629999999998E-2</v>
      </c>
      <c r="D611" s="24">
        <v>0.27422133999999998</v>
      </c>
    </row>
    <row r="612" spans="2:4" x14ac:dyDescent="0.2">
      <c r="B612" s="23" t="s">
        <v>2834</v>
      </c>
      <c r="C612" s="24">
        <v>-1.5411599999999999E-2</v>
      </c>
      <c r="D612" s="24">
        <v>0.10772635999999999</v>
      </c>
    </row>
    <row r="613" spans="2:4" x14ac:dyDescent="0.2">
      <c r="B613" s="23" t="s">
        <v>2835</v>
      </c>
      <c r="C613" s="24">
        <v>7.2516410000000003E-2</v>
      </c>
      <c r="D613" s="24">
        <v>0.47474747</v>
      </c>
    </row>
    <row r="614" spans="2:4" x14ac:dyDescent="0.2">
      <c r="B614" s="23" t="s">
        <v>2836</v>
      </c>
      <c r="C614" s="24">
        <v>1.8575419999999999E-2</v>
      </c>
      <c r="D614" s="24">
        <v>0.12580901</v>
      </c>
    </row>
    <row r="615" spans="2:4" x14ac:dyDescent="0.2">
      <c r="B615" s="23" t="s">
        <v>2837</v>
      </c>
      <c r="C615" s="24">
        <v>5.8776920000000003E-2</v>
      </c>
      <c r="D615" s="24">
        <v>0.8027552</v>
      </c>
    </row>
    <row r="616" spans="2:4" x14ac:dyDescent="0.2">
      <c r="B616" s="23" t="s">
        <v>2838</v>
      </c>
      <c r="C616" s="24">
        <v>4.0098059999999998E-2</v>
      </c>
      <c r="D616" s="24">
        <v>0.91462379000000005</v>
      </c>
    </row>
    <row r="617" spans="2:4" x14ac:dyDescent="0.2">
      <c r="B617" s="23" t="s">
        <v>2839</v>
      </c>
      <c r="C617" s="24">
        <v>5.0803139999999997E-2</v>
      </c>
      <c r="D617" s="24">
        <v>0.37707186999999998</v>
      </c>
    </row>
    <row r="618" spans="2:4" x14ac:dyDescent="0.2">
      <c r="B618" s="23" t="s">
        <v>2840</v>
      </c>
      <c r="C618" s="24">
        <v>-3.0611099999999999E-2</v>
      </c>
      <c r="D618" s="24">
        <v>0.40022078</v>
      </c>
    </row>
    <row r="619" spans="2:4" x14ac:dyDescent="0.2">
      <c r="B619" s="23" t="s">
        <v>2841</v>
      </c>
      <c r="C619" s="24">
        <v>-1.1757200000000001E-2</v>
      </c>
      <c r="D619" s="24">
        <v>9.3790250000000006E-2</v>
      </c>
    </row>
    <row r="620" spans="2:4" x14ac:dyDescent="0.2">
      <c r="B620" s="23" t="s">
        <v>2842</v>
      </c>
      <c r="C620" s="24">
        <v>0.10867428</v>
      </c>
      <c r="D620" s="24">
        <v>3.4238043600000001</v>
      </c>
    </row>
    <row r="621" spans="2:4" x14ac:dyDescent="0.2">
      <c r="B621" s="23" t="s">
        <v>2843</v>
      </c>
      <c r="C621" s="24">
        <v>1.1545659999999999E-2</v>
      </c>
      <c r="D621" s="24">
        <v>9.8594920000000003E-2</v>
      </c>
    </row>
    <row r="622" spans="2:4" x14ac:dyDescent="0.2">
      <c r="B622" s="23" t="s">
        <v>1049</v>
      </c>
      <c r="C622" s="24">
        <v>8.3711399999999991E-3</v>
      </c>
      <c r="D622" s="24">
        <v>0.19915568</v>
      </c>
    </row>
    <row r="623" spans="2:4" x14ac:dyDescent="0.2">
      <c r="B623" s="23" t="s">
        <v>2844</v>
      </c>
      <c r="C623" s="24">
        <v>8.7878479999999995E-2</v>
      </c>
      <c r="D623" s="24">
        <v>1.54794864</v>
      </c>
    </row>
    <row r="624" spans="2:4" x14ac:dyDescent="0.2">
      <c r="B624" s="23" t="s">
        <v>1673</v>
      </c>
      <c r="C624" s="24">
        <v>1.6816400000000001E-3</v>
      </c>
      <c r="D624" s="24">
        <v>2.119629E-2</v>
      </c>
    </row>
    <row r="625" spans="2:4" x14ac:dyDescent="0.2">
      <c r="B625" s="23" t="s">
        <v>2845</v>
      </c>
      <c r="C625" s="24">
        <v>7.6219579999999995E-2</v>
      </c>
      <c r="D625" s="24">
        <v>0.46744753999999999</v>
      </c>
    </row>
    <row r="626" spans="2:4" x14ac:dyDescent="0.2">
      <c r="B626" s="23" t="s">
        <v>2846</v>
      </c>
      <c r="C626" s="24">
        <v>2.43297E-3</v>
      </c>
      <c r="D626" s="24">
        <v>1.8635550000000001E-2</v>
      </c>
    </row>
    <row r="627" spans="2:4" x14ac:dyDescent="0.2">
      <c r="B627" s="23" t="s">
        <v>2847</v>
      </c>
      <c r="C627" s="24">
        <v>5.6470079999999999E-2</v>
      </c>
      <c r="D627" s="24">
        <v>0.77182092000000002</v>
      </c>
    </row>
    <row r="628" spans="2:4" x14ac:dyDescent="0.2">
      <c r="B628" s="23" t="s">
        <v>2848</v>
      </c>
      <c r="C628" s="24">
        <v>3.4695419999999998E-2</v>
      </c>
      <c r="D628" s="24">
        <v>0.63797230000000005</v>
      </c>
    </row>
    <row r="629" spans="2:4" x14ac:dyDescent="0.2">
      <c r="B629" s="23" t="s">
        <v>2849</v>
      </c>
      <c r="C629" s="24">
        <v>7.5087000000000005E-4</v>
      </c>
      <c r="D629" s="24">
        <v>7.8200200000000004E-3</v>
      </c>
    </row>
    <row r="630" spans="2:4" x14ac:dyDescent="0.2">
      <c r="B630" s="23" t="s">
        <v>2850</v>
      </c>
      <c r="C630" s="24">
        <v>0.10971952</v>
      </c>
      <c r="D630" s="24">
        <v>1.66235244</v>
      </c>
    </row>
    <row r="631" spans="2:4" x14ac:dyDescent="0.2">
      <c r="B631" s="23" t="s">
        <v>2851</v>
      </c>
      <c r="C631" s="24">
        <v>5.353865E-2</v>
      </c>
      <c r="D631" s="24">
        <v>0.76231579000000005</v>
      </c>
    </row>
    <row r="632" spans="2:4" x14ac:dyDescent="0.2">
      <c r="B632" s="23" t="s">
        <v>2852</v>
      </c>
      <c r="C632" s="24">
        <v>7.3459789999999997E-2</v>
      </c>
      <c r="D632" s="24">
        <v>0.95421719000000005</v>
      </c>
    </row>
    <row r="633" spans="2:4" x14ac:dyDescent="0.2">
      <c r="B633" s="23" t="s">
        <v>2853</v>
      </c>
      <c r="C633" s="24">
        <v>4.874684E-2</v>
      </c>
      <c r="D633" s="24">
        <v>1.0716571500000001</v>
      </c>
    </row>
    <row r="634" spans="2:4" x14ac:dyDescent="0.2">
      <c r="B634" s="23" t="s">
        <v>2854</v>
      </c>
      <c r="C634" s="24">
        <v>-8.5434599999999999E-2</v>
      </c>
      <c r="D634" s="24">
        <v>1.1525425499999999</v>
      </c>
    </row>
    <row r="635" spans="2:4" x14ac:dyDescent="0.2">
      <c r="B635" s="23" t="s">
        <v>1041</v>
      </c>
      <c r="C635" s="24">
        <v>1.9862959999999999E-2</v>
      </c>
      <c r="D635" s="24">
        <v>0.38072921999999998</v>
      </c>
    </row>
    <row r="636" spans="2:4" x14ac:dyDescent="0.2">
      <c r="B636" s="23" t="s">
        <v>1495</v>
      </c>
      <c r="C636" s="24">
        <v>1.019484E-2</v>
      </c>
      <c r="D636" s="24">
        <v>0.16216853000000001</v>
      </c>
    </row>
    <row r="637" spans="2:4" x14ac:dyDescent="0.2">
      <c r="B637" s="23" t="s">
        <v>2855</v>
      </c>
      <c r="C637" s="24">
        <v>7.2055350000000004E-2</v>
      </c>
      <c r="D637" s="24">
        <v>0.57384625</v>
      </c>
    </row>
    <row r="638" spans="2:4" x14ac:dyDescent="0.2">
      <c r="B638" s="23" t="s">
        <v>2856</v>
      </c>
      <c r="C638" s="24">
        <v>9.7287999999999999E-2</v>
      </c>
      <c r="D638" s="24">
        <v>2.0183283200000002</v>
      </c>
    </row>
    <row r="639" spans="2:4" x14ac:dyDescent="0.2">
      <c r="B639" s="23" t="s">
        <v>2857</v>
      </c>
      <c r="C639" s="24">
        <v>6.6528080000000003E-2</v>
      </c>
      <c r="D639" s="24">
        <v>0.44055329999999998</v>
      </c>
    </row>
    <row r="640" spans="2:4" x14ac:dyDescent="0.2">
      <c r="B640" s="23" t="s">
        <v>2858</v>
      </c>
      <c r="C640" s="24">
        <v>6.9951500000000003E-3</v>
      </c>
      <c r="D640" s="24">
        <v>8.0026390000000003E-2</v>
      </c>
    </row>
    <row r="641" spans="2:4" x14ac:dyDescent="0.2">
      <c r="B641" s="23" t="s">
        <v>2859</v>
      </c>
      <c r="C641" s="24">
        <v>-5.6026399999999997E-2</v>
      </c>
      <c r="D641" s="24">
        <v>0.72278271000000005</v>
      </c>
    </row>
    <row r="642" spans="2:4" x14ac:dyDescent="0.2">
      <c r="B642" s="23" t="s">
        <v>2860</v>
      </c>
      <c r="C642" s="24">
        <v>-5.1270099999999999E-2</v>
      </c>
      <c r="D642" s="24">
        <v>0.66852683000000002</v>
      </c>
    </row>
    <row r="643" spans="2:4" x14ac:dyDescent="0.2">
      <c r="B643" s="23" t="s">
        <v>2861</v>
      </c>
      <c r="C643" s="24">
        <v>3.4451950000000002E-2</v>
      </c>
      <c r="D643" s="24">
        <v>0.30357906000000001</v>
      </c>
    </row>
    <row r="644" spans="2:4" x14ac:dyDescent="0.2">
      <c r="B644" s="23" t="s">
        <v>2862</v>
      </c>
      <c r="C644" s="24">
        <v>7.5469110000000006E-2</v>
      </c>
      <c r="D644" s="24">
        <v>1.3751943200000001</v>
      </c>
    </row>
    <row r="645" spans="2:4" x14ac:dyDescent="0.2">
      <c r="B645" s="23" t="s">
        <v>2863</v>
      </c>
      <c r="C645" s="24">
        <v>2.190133E-2</v>
      </c>
      <c r="D645" s="24">
        <v>0.24451835</v>
      </c>
    </row>
    <row r="646" spans="2:4" x14ac:dyDescent="0.2">
      <c r="B646" s="23" t="s">
        <v>2864</v>
      </c>
      <c r="C646" s="24">
        <v>5.6650869999999999E-2</v>
      </c>
      <c r="D646" s="24">
        <v>0.28367506999999997</v>
      </c>
    </row>
    <row r="647" spans="2:4" x14ac:dyDescent="0.2">
      <c r="B647" s="23" t="s">
        <v>2865</v>
      </c>
      <c r="C647" s="24">
        <v>0.10468368</v>
      </c>
      <c r="D647" s="24">
        <v>2.2645003300000002</v>
      </c>
    </row>
    <row r="648" spans="2:4" x14ac:dyDescent="0.2">
      <c r="B648" s="23" t="s">
        <v>2866</v>
      </c>
      <c r="C648" s="24">
        <v>-0.2720746</v>
      </c>
      <c r="D648" s="24">
        <v>1.6663568900000001</v>
      </c>
    </row>
    <row r="649" spans="2:4" x14ac:dyDescent="0.2">
      <c r="B649" s="23" t="s">
        <v>2867</v>
      </c>
      <c r="C649" s="24">
        <v>9.2695799999999995E-3</v>
      </c>
      <c r="D649" s="24">
        <v>9.1993169999999999E-2</v>
      </c>
    </row>
    <row r="650" spans="2:4" x14ac:dyDescent="0.2">
      <c r="B650" s="23" t="s">
        <v>2868</v>
      </c>
      <c r="C650" s="24">
        <v>3.7731510000000003E-2</v>
      </c>
      <c r="D650" s="24">
        <v>0.33276709999999998</v>
      </c>
    </row>
    <row r="651" spans="2:4" x14ac:dyDescent="0.2">
      <c r="B651" s="23" t="s">
        <v>2869</v>
      </c>
      <c r="C651" s="24">
        <v>3.8649200000000002E-2</v>
      </c>
      <c r="D651" s="24">
        <v>0.20417044000000001</v>
      </c>
    </row>
    <row r="652" spans="2:4" x14ac:dyDescent="0.2">
      <c r="B652" s="23" t="s">
        <v>2870</v>
      </c>
      <c r="C652" s="24">
        <v>-1.41032E-2</v>
      </c>
      <c r="D652" s="24">
        <v>0.19011886</v>
      </c>
    </row>
    <row r="653" spans="2:4" x14ac:dyDescent="0.2">
      <c r="B653" s="23" t="s">
        <v>2871</v>
      </c>
      <c r="C653" s="24">
        <v>6.032738E-2</v>
      </c>
      <c r="D653" s="24">
        <v>1.1271744800000001</v>
      </c>
    </row>
    <row r="654" spans="2:4" x14ac:dyDescent="0.2">
      <c r="B654" s="23" t="s">
        <v>2872</v>
      </c>
      <c r="C654" s="24">
        <v>6.9040829999999997E-2</v>
      </c>
      <c r="D654" s="24">
        <v>1.3083347999999999</v>
      </c>
    </row>
    <row r="655" spans="2:4" x14ac:dyDescent="0.2">
      <c r="B655" s="23" t="s">
        <v>2873</v>
      </c>
      <c r="C655" s="24">
        <v>4.8032600000000002E-3</v>
      </c>
      <c r="D655" s="24">
        <v>5.1122269999999997E-2</v>
      </c>
    </row>
    <row r="656" spans="2:4" x14ac:dyDescent="0.2">
      <c r="B656" s="23" t="s">
        <v>2874</v>
      </c>
      <c r="C656" s="24">
        <v>-1.6750999999999999E-3</v>
      </c>
      <c r="D656" s="24">
        <v>1.124559E-2</v>
      </c>
    </row>
    <row r="657" spans="2:4" x14ac:dyDescent="0.2">
      <c r="B657" s="23" t="s">
        <v>2875</v>
      </c>
      <c r="C657" s="24">
        <v>-4.2091700000000003E-2</v>
      </c>
      <c r="D657" s="24">
        <v>0.53392474999999995</v>
      </c>
    </row>
    <row r="658" spans="2:4" x14ac:dyDescent="0.2">
      <c r="B658" s="23" t="s">
        <v>2876</v>
      </c>
      <c r="C658" s="24">
        <v>4.7099910000000002E-2</v>
      </c>
      <c r="D658" s="24">
        <v>0.62490820000000002</v>
      </c>
    </row>
    <row r="659" spans="2:4" x14ac:dyDescent="0.2">
      <c r="B659" s="23" t="s">
        <v>2877</v>
      </c>
      <c r="C659" s="24">
        <v>6.325741E-2</v>
      </c>
      <c r="D659" s="24">
        <v>0.54945893999999995</v>
      </c>
    </row>
    <row r="660" spans="2:4" x14ac:dyDescent="0.2">
      <c r="B660" s="23" t="s">
        <v>2878</v>
      </c>
      <c r="C660" s="24">
        <v>5.0277000000000004E-3</v>
      </c>
      <c r="D660" s="24">
        <v>6.6234360000000006E-2</v>
      </c>
    </row>
    <row r="661" spans="2:4" x14ac:dyDescent="0.2">
      <c r="B661" s="23" t="s">
        <v>2879</v>
      </c>
      <c r="C661" s="24">
        <v>3.0555010000000001E-2</v>
      </c>
      <c r="D661" s="24">
        <v>0.20394321000000001</v>
      </c>
    </row>
    <row r="662" spans="2:4" x14ac:dyDescent="0.2">
      <c r="B662" s="23" t="s">
        <v>1147</v>
      </c>
      <c r="C662" s="24">
        <v>1.29514E-3</v>
      </c>
      <c r="D662" s="24">
        <v>1.7753700000000001E-2</v>
      </c>
    </row>
    <row r="663" spans="2:4" x14ac:dyDescent="0.2">
      <c r="B663" s="23" t="s">
        <v>2880</v>
      </c>
      <c r="C663" s="24">
        <v>6.0483759999999998E-2</v>
      </c>
      <c r="D663" s="24">
        <v>0.63364922000000001</v>
      </c>
    </row>
    <row r="664" spans="2:4" x14ac:dyDescent="0.2">
      <c r="B664" s="23" t="s">
        <v>2881</v>
      </c>
      <c r="C664" s="24">
        <v>0.11062176</v>
      </c>
      <c r="D664" s="24">
        <v>1.6128799199999999</v>
      </c>
    </row>
    <row r="665" spans="2:4" x14ac:dyDescent="0.2">
      <c r="B665" s="23" t="s">
        <v>2882</v>
      </c>
      <c r="C665" s="24">
        <v>3.5110059999999998E-2</v>
      </c>
      <c r="D665" s="24">
        <v>0.51786606000000002</v>
      </c>
    </row>
    <row r="666" spans="2:4" x14ac:dyDescent="0.2">
      <c r="B666" s="23" t="s">
        <v>2883</v>
      </c>
      <c r="C666" s="24">
        <v>3.43445E-2</v>
      </c>
      <c r="D666" s="24">
        <v>0.36675543999999999</v>
      </c>
    </row>
    <row r="667" spans="2:4" x14ac:dyDescent="0.2">
      <c r="B667" s="23" t="s">
        <v>2884</v>
      </c>
      <c r="C667" s="24">
        <v>1.784554E-2</v>
      </c>
      <c r="D667" s="24">
        <v>0.20416989999999999</v>
      </c>
    </row>
    <row r="668" spans="2:4" x14ac:dyDescent="0.2">
      <c r="B668" s="23" t="s">
        <v>2885</v>
      </c>
      <c r="C668" s="24">
        <v>3.408688E-2</v>
      </c>
      <c r="D668" s="24">
        <v>0.25011012999999999</v>
      </c>
    </row>
    <row r="669" spans="2:4" x14ac:dyDescent="0.2">
      <c r="B669" s="23" t="s">
        <v>2886</v>
      </c>
      <c r="C669" s="24">
        <v>1.5558539999999999E-2</v>
      </c>
      <c r="D669" s="24">
        <v>0.17659715000000001</v>
      </c>
    </row>
    <row r="670" spans="2:4" x14ac:dyDescent="0.2">
      <c r="B670" s="23" t="s">
        <v>1165</v>
      </c>
      <c r="C670" s="24">
        <v>-6.2516000000000004E-3</v>
      </c>
      <c r="D670" s="24">
        <v>0.10939538</v>
      </c>
    </row>
    <row r="671" spans="2:4" x14ac:dyDescent="0.2">
      <c r="B671" s="23" t="s">
        <v>2887</v>
      </c>
      <c r="C671" s="24">
        <v>8.0382600000000002E-3</v>
      </c>
      <c r="D671" s="24">
        <v>9.6696950000000004E-2</v>
      </c>
    </row>
    <row r="672" spans="2:4" x14ac:dyDescent="0.2">
      <c r="B672" s="23" t="s">
        <v>2888</v>
      </c>
      <c r="C672" s="24">
        <v>-3.8002500000000002E-2</v>
      </c>
      <c r="D672" s="24">
        <v>0.28145622999999997</v>
      </c>
    </row>
    <row r="673" spans="2:4" x14ac:dyDescent="0.2">
      <c r="B673" s="23" t="s">
        <v>2889</v>
      </c>
      <c r="C673" s="24">
        <v>-3.1139799999999999E-2</v>
      </c>
      <c r="D673" s="24">
        <v>0.46054967000000002</v>
      </c>
    </row>
    <row r="674" spans="2:4" x14ac:dyDescent="0.2">
      <c r="B674" s="23" t="s">
        <v>2890</v>
      </c>
      <c r="C674" s="24">
        <v>4.0069319999999999E-2</v>
      </c>
      <c r="D674" s="24">
        <v>0.17117685999999999</v>
      </c>
    </row>
    <row r="675" spans="2:4" x14ac:dyDescent="0.2">
      <c r="B675" s="23" t="s">
        <v>2891</v>
      </c>
      <c r="C675" s="24">
        <v>-2.70729E-2</v>
      </c>
      <c r="D675" s="24">
        <v>0.30788538999999998</v>
      </c>
    </row>
    <row r="676" spans="2:4" x14ac:dyDescent="0.2">
      <c r="B676" s="23" t="s">
        <v>2892</v>
      </c>
      <c r="C676" s="24">
        <v>-7.1017700000000003E-2</v>
      </c>
      <c r="D676" s="24">
        <v>0.49485646</v>
      </c>
    </row>
    <row r="677" spans="2:4" x14ac:dyDescent="0.2">
      <c r="B677" s="23" t="s">
        <v>1565</v>
      </c>
      <c r="C677" s="24">
        <v>-1.0412100000000001E-2</v>
      </c>
      <c r="D677" s="24">
        <v>0.12208672</v>
      </c>
    </row>
    <row r="678" spans="2:4" x14ac:dyDescent="0.2">
      <c r="B678" s="23" t="s">
        <v>2893</v>
      </c>
      <c r="C678" s="24">
        <v>-3.28274E-2</v>
      </c>
      <c r="D678" s="24">
        <v>0.41896125000000001</v>
      </c>
    </row>
    <row r="679" spans="2:4" x14ac:dyDescent="0.2">
      <c r="B679" s="23" t="s">
        <v>2894</v>
      </c>
      <c r="C679" s="24">
        <v>-0.1056026</v>
      </c>
      <c r="D679" s="24">
        <v>1.16841726</v>
      </c>
    </row>
    <row r="680" spans="2:4" x14ac:dyDescent="0.2">
      <c r="B680" s="23" t="s">
        <v>2895</v>
      </c>
      <c r="C680" s="24">
        <v>1.8349109999999998E-2</v>
      </c>
      <c r="D680" s="24">
        <v>0.22613475</v>
      </c>
    </row>
    <row r="681" spans="2:4" x14ac:dyDescent="0.2">
      <c r="B681" s="23" t="s">
        <v>2896</v>
      </c>
      <c r="C681" s="24">
        <v>7.7118300000000001E-2</v>
      </c>
      <c r="D681" s="24">
        <v>1.1663683199999999</v>
      </c>
    </row>
    <row r="682" spans="2:4" x14ac:dyDescent="0.2">
      <c r="B682" s="23" t="s">
        <v>2897</v>
      </c>
      <c r="C682" s="24">
        <v>-2.5866000000000001E-3</v>
      </c>
      <c r="D682" s="24">
        <v>1.7546610000000001E-2</v>
      </c>
    </row>
    <row r="683" spans="2:4" x14ac:dyDescent="0.2">
      <c r="B683" s="23" t="s">
        <v>2898</v>
      </c>
      <c r="C683" s="24">
        <v>-5.1989399999999998E-2</v>
      </c>
      <c r="D683" s="24">
        <v>0.43481553000000001</v>
      </c>
    </row>
    <row r="684" spans="2:4" x14ac:dyDescent="0.2">
      <c r="B684" s="23" t="s">
        <v>2899</v>
      </c>
      <c r="C684" s="24">
        <v>-0.1073863</v>
      </c>
      <c r="D684" s="24">
        <v>0.75522427999999997</v>
      </c>
    </row>
    <row r="685" spans="2:4" x14ac:dyDescent="0.2">
      <c r="B685" s="23" t="s">
        <v>2900</v>
      </c>
      <c r="C685" s="24">
        <v>1.501397E-2</v>
      </c>
      <c r="D685" s="24">
        <v>0.19301061999999999</v>
      </c>
    </row>
    <row r="686" spans="2:4" x14ac:dyDescent="0.2">
      <c r="B686" s="23" t="s">
        <v>2901</v>
      </c>
      <c r="C686" s="24">
        <v>2.312063E-2</v>
      </c>
      <c r="D686" s="24">
        <v>0.26321907999999999</v>
      </c>
    </row>
    <row r="687" spans="2:4" x14ac:dyDescent="0.2">
      <c r="B687" s="23" t="s">
        <v>2902</v>
      </c>
      <c r="C687" s="24">
        <v>1.0208760000000001E-2</v>
      </c>
      <c r="D687" s="24">
        <v>8.0436010000000002E-2</v>
      </c>
    </row>
    <row r="688" spans="2:4" x14ac:dyDescent="0.2">
      <c r="B688" s="23" t="s">
        <v>2903</v>
      </c>
      <c r="C688" s="24">
        <v>-3.32386E-2</v>
      </c>
      <c r="D688" s="24">
        <v>0.10433696000000001</v>
      </c>
    </row>
    <row r="689" spans="2:4" x14ac:dyDescent="0.2">
      <c r="B689" s="23" t="s">
        <v>2904</v>
      </c>
      <c r="C689" s="24">
        <v>3.6593790000000001E-2</v>
      </c>
      <c r="D689" s="24">
        <v>0.73084974000000003</v>
      </c>
    </row>
    <row r="690" spans="2:4" x14ac:dyDescent="0.2">
      <c r="B690" s="23" t="s">
        <v>2905</v>
      </c>
      <c r="C690" s="24">
        <v>-1.19755E-2</v>
      </c>
      <c r="D690" s="24">
        <v>6.4981460000000005E-2</v>
      </c>
    </row>
    <row r="691" spans="2:4" x14ac:dyDescent="0.2">
      <c r="B691" s="23" t="s">
        <v>1462</v>
      </c>
      <c r="C691" s="24">
        <v>2.1878999999999999E-2</v>
      </c>
      <c r="D691" s="24">
        <v>0.37377613999999998</v>
      </c>
    </row>
    <row r="692" spans="2:4" x14ac:dyDescent="0.2">
      <c r="B692" s="23" t="s">
        <v>2906</v>
      </c>
      <c r="C692" s="24">
        <v>4.1616889999999997E-2</v>
      </c>
      <c r="D692" s="24">
        <v>0.59031292000000002</v>
      </c>
    </row>
    <row r="693" spans="2:4" x14ac:dyDescent="0.2">
      <c r="B693" s="23" t="s">
        <v>2907</v>
      </c>
      <c r="C693" s="24">
        <v>2.853168E-2</v>
      </c>
      <c r="D693" s="24">
        <v>0.13960033999999999</v>
      </c>
    </row>
    <row r="694" spans="2:4" x14ac:dyDescent="0.2">
      <c r="B694" s="23" t="s">
        <v>2908</v>
      </c>
      <c r="C694" s="24">
        <v>3.8170490000000001E-2</v>
      </c>
      <c r="D694" s="24">
        <v>0.26114200999999998</v>
      </c>
    </row>
    <row r="695" spans="2:4" x14ac:dyDescent="0.2">
      <c r="B695" s="23" t="s">
        <v>2909</v>
      </c>
      <c r="C695" s="24">
        <v>-4.3406899999999998E-2</v>
      </c>
      <c r="D695" s="24">
        <v>0.48189463999999999</v>
      </c>
    </row>
    <row r="696" spans="2:4" x14ac:dyDescent="0.2">
      <c r="B696" s="23" t="s">
        <v>2910</v>
      </c>
      <c r="C696" s="24">
        <v>5.5416130000000001E-2</v>
      </c>
      <c r="D696" s="24">
        <v>0.42583831</v>
      </c>
    </row>
    <row r="697" spans="2:4" x14ac:dyDescent="0.2">
      <c r="B697" s="23" t="s">
        <v>2911</v>
      </c>
      <c r="C697" s="24">
        <v>6.8900290000000003E-2</v>
      </c>
      <c r="D697" s="24">
        <v>1.1844305900000001</v>
      </c>
    </row>
    <row r="698" spans="2:4" x14ac:dyDescent="0.2">
      <c r="B698" s="23" t="s">
        <v>2912</v>
      </c>
      <c r="C698" s="24">
        <v>2.0037449999999998E-2</v>
      </c>
      <c r="D698" s="24">
        <v>0.16576557</v>
      </c>
    </row>
    <row r="699" spans="2:4" x14ac:dyDescent="0.2">
      <c r="B699" s="23" t="s">
        <v>2913</v>
      </c>
      <c r="C699" s="24">
        <v>-3.2267499999999998E-2</v>
      </c>
      <c r="D699" s="24">
        <v>0.28603743999999998</v>
      </c>
    </row>
    <row r="700" spans="2:4" x14ac:dyDescent="0.2">
      <c r="B700" s="23" t="s">
        <v>2914</v>
      </c>
      <c r="C700" s="24">
        <v>3.5103889999999999E-2</v>
      </c>
      <c r="D700" s="24">
        <v>0.24654775000000001</v>
      </c>
    </row>
    <row r="701" spans="2:4" x14ac:dyDescent="0.2">
      <c r="B701" s="23" t="s">
        <v>2915</v>
      </c>
      <c r="C701" s="24">
        <v>-2.9079600000000001E-2</v>
      </c>
      <c r="D701" s="24">
        <v>0.13751915000000001</v>
      </c>
    </row>
    <row r="702" spans="2:4" x14ac:dyDescent="0.2">
      <c r="B702" s="23" t="s">
        <v>2916</v>
      </c>
      <c r="C702" s="24">
        <v>-1.3982000000000001E-3</v>
      </c>
      <c r="D702" s="24">
        <v>1.1484039999999999E-2</v>
      </c>
    </row>
    <row r="703" spans="2:4" x14ac:dyDescent="0.2">
      <c r="B703" s="23" t="s">
        <v>2917</v>
      </c>
      <c r="C703" s="24">
        <v>-6.37548E-2</v>
      </c>
      <c r="D703" s="24">
        <v>1.45597826</v>
      </c>
    </row>
    <row r="704" spans="2:4" x14ac:dyDescent="0.2">
      <c r="B704" s="23" t="s">
        <v>2918</v>
      </c>
      <c r="C704" s="24">
        <v>4.7075119999999998E-2</v>
      </c>
      <c r="D704" s="24">
        <v>0.57485390999999997</v>
      </c>
    </row>
    <row r="705" spans="2:4" x14ac:dyDescent="0.2">
      <c r="B705" s="23" t="s">
        <v>2919</v>
      </c>
      <c r="C705" s="24">
        <v>1.406229E-2</v>
      </c>
      <c r="D705" s="24">
        <v>8.2928920000000003E-2</v>
      </c>
    </row>
    <row r="706" spans="2:4" x14ac:dyDescent="0.2">
      <c r="B706" s="23" t="s">
        <v>2920</v>
      </c>
      <c r="C706" s="24">
        <v>3.1145800000000001E-2</v>
      </c>
      <c r="D706" s="24">
        <v>0.48649869000000001</v>
      </c>
    </row>
    <row r="707" spans="2:4" x14ac:dyDescent="0.2">
      <c r="B707" s="23" t="s">
        <v>1539</v>
      </c>
      <c r="C707" s="24">
        <v>1.022992E-2</v>
      </c>
      <c r="D707" s="24">
        <v>0.19382703000000001</v>
      </c>
    </row>
    <row r="708" spans="2:4" x14ac:dyDescent="0.2">
      <c r="B708" s="23" t="s">
        <v>2921</v>
      </c>
      <c r="C708" s="24">
        <v>5.5004169999999998E-2</v>
      </c>
      <c r="D708" s="24">
        <v>1.11310895</v>
      </c>
    </row>
    <row r="709" spans="2:4" x14ac:dyDescent="0.2">
      <c r="B709" s="23" t="s">
        <v>2922</v>
      </c>
      <c r="C709" s="24">
        <v>7.9245410000000002E-2</v>
      </c>
      <c r="D709" s="24">
        <v>1.9151876299999999</v>
      </c>
    </row>
    <row r="710" spans="2:4" x14ac:dyDescent="0.2">
      <c r="B710" s="23" t="s">
        <v>2923</v>
      </c>
      <c r="C710" s="24">
        <v>3.2689099999999999E-3</v>
      </c>
      <c r="D710" s="24">
        <v>3.536972E-2</v>
      </c>
    </row>
    <row r="711" spans="2:4" x14ac:dyDescent="0.2">
      <c r="B711" s="23" t="s">
        <v>2924</v>
      </c>
      <c r="C711" s="24">
        <v>3.2508540000000002E-2</v>
      </c>
      <c r="D711" s="24">
        <v>0.50338305999999999</v>
      </c>
    </row>
    <row r="712" spans="2:4" x14ac:dyDescent="0.2">
      <c r="B712" s="23" t="s">
        <v>2925</v>
      </c>
      <c r="C712" s="24">
        <v>5.6058499999999997E-2</v>
      </c>
      <c r="D712" s="24">
        <v>0.84210448000000004</v>
      </c>
    </row>
    <row r="713" spans="2:4" x14ac:dyDescent="0.2">
      <c r="B713" s="23" t="s">
        <v>2926</v>
      </c>
      <c r="C713" s="24">
        <v>1.765243E-2</v>
      </c>
      <c r="D713" s="24">
        <v>0.24863909000000001</v>
      </c>
    </row>
    <row r="714" spans="2:4" x14ac:dyDescent="0.2">
      <c r="B714" s="23" t="s">
        <v>2927</v>
      </c>
      <c r="C714" s="24">
        <v>2.4885009999999999E-2</v>
      </c>
      <c r="D714" s="24">
        <v>0.17693564000000001</v>
      </c>
    </row>
    <row r="715" spans="2:4" x14ac:dyDescent="0.2">
      <c r="B715" s="23" t="s">
        <v>2928</v>
      </c>
      <c r="C715" s="24">
        <v>4.038547E-2</v>
      </c>
      <c r="D715" s="24">
        <v>0.48716176999999999</v>
      </c>
    </row>
    <row r="716" spans="2:4" x14ac:dyDescent="0.2">
      <c r="B716" s="23" t="s">
        <v>2929</v>
      </c>
      <c r="C716" s="24">
        <v>-4.7485199999999998E-2</v>
      </c>
      <c r="D716" s="24">
        <v>0.41371216999999999</v>
      </c>
    </row>
    <row r="717" spans="2:4" x14ac:dyDescent="0.2">
      <c r="B717" s="23" t="s">
        <v>2930</v>
      </c>
      <c r="C717" s="24">
        <v>-4.7884999999999997E-2</v>
      </c>
      <c r="D717" s="24">
        <v>0.24885115999999999</v>
      </c>
    </row>
    <row r="718" spans="2:4" x14ac:dyDescent="0.2">
      <c r="B718" s="23" t="s">
        <v>2931</v>
      </c>
      <c r="C718" s="24">
        <v>-1.9059E-2</v>
      </c>
      <c r="D718" s="24">
        <v>9.0648770000000004E-2</v>
      </c>
    </row>
    <row r="719" spans="2:4" x14ac:dyDescent="0.2">
      <c r="B719" s="23" t="s">
        <v>2932</v>
      </c>
      <c r="C719" s="24">
        <v>3.7043970000000002E-2</v>
      </c>
      <c r="D719" s="24">
        <v>0.23736180000000001</v>
      </c>
    </row>
    <row r="720" spans="2:4" x14ac:dyDescent="0.2">
      <c r="B720" s="23" t="s">
        <v>2933</v>
      </c>
      <c r="C720" s="24">
        <v>1.456064E-2</v>
      </c>
      <c r="D720" s="24">
        <v>9.1064450000000005E-2</v>
      </c>
    </row>
    <row r="721" spans="2:4" x14ac:dyDescent="0.2">
      <c r="B721" s="23" t="s">
        <v>2934</v>
      </c>
      <c r="C721" s="24">
        <v>3.4685430000000003E-2</v>
      </c>
      <c r="D721" s="24">
        <v>0.34318003000000002</v>
      </c>
    </row>
    <row r="722" spans="2:4" x14ac:dyDescent="0.2">
      <c r="B722" s="23" t="s">
        <v>2935</v>
      </c>
      <c r="C722" s="24">
        <v>-6.6242700000000002E-2</v>
      </c>
      <c r="D722" s="24">
        <v>0.32751599999999997</v>
      </c>
    </row>
    <row r="723" spans="2:4" x14ac:dyDescent="0.2">
      <c r="B723" s="23" t="s">
        <v>2936</v>
      </c>
      <c r="C723" s="24">
        <v>-2.1133599999999999E-2</v>
      </c>
      <c r="D723" s="24">
        <v>0.15350266000000001</v>
      </c>
    </row>
    <row r="724" spans="2:4" x14ac:dyDescent="0.2">
      <c r="B724" s="23" t="s">
        <v>2937</v>
      </c>
      <c r="C724" s="24">
        <v>9.1514000000000005E-3</v>
      </c>
      <c r="D724" s="24">
        <v>6.3527130000000001E-2</v>
      </c>
    </row>
    <row r="725" spans="2:4" x14ac:dyDescent="0.2">
      <c r="B725" s="23" t="s">
        <v>2938</v>
      </c>
      <c r="C725" s="24">
        <v>4.8091759999999997E-2</v>
      </c>
      <c r="D725" s="24">
        <v>0.94473797999999998</v>
      </c>
    </row>
    <row r="726" spans="2:4" x14ac:dyDescent="0.2">
      <c r="B726" s="23" t="s">
        <v>2939</v>
      </c>
      <c r="C726" s="24">
        <v>1.3928039999999999E-2</v>
      </c>
      <c r="D726" s="24">
        <v>0.11184427</v>
      </c>
    </row>
    <row r="727" spans="2:4" x14ac:dyDescent="0.2">
      <c r="B727" s="23" t="s">
        <v>2940</v>
      </c>
      <c r="C727" s="24">
        <v>2.1135709999999999E-2</v>
      </c>
      <c r="D727" s="24">
        <v>0.30944646999999997</v>
      </c>
    </row>
    <row r="728" spans="2:4" x14ac:dyDescent="0.2">
      <c r="B728" s="23" t="s">
        <v>2941</v>
      </c>
      <c r="C728" s="24">
        <v>5.8554139999999998E-2</v>
      </c>
      <c r="D728" s="24">
        <v>0.38420620999999999</v>
      </c>
    </row>
    <row r="729" spans="2:4" x14ac:dyDescent="0.2">
      <c r="B729" s="23" t="s">
        <v>2942</v>
      </c>
      <c r="C729" s="24">
        <v>-1.9248899999999999E-2</v>
      </c>
      <c r="D729" s="24">
        <v>0.17997912999999999</v>
      </c>
    </row>
    <row r="730" spans="2:4" x14ac:dyDescent="0.2">
      <c r="B730" s="23" t="s">
        <v>2943</v>
      </c>
      <c r="C730" s="24">
        <v>-2.3521E-2</v>
      </c>
      <c r="D730" s="24">
        <v>0.54512629999999995</v>
      </c>
    </row>
    <row r="731" spans="2:4" x14ac:dyDescent="0.2">
      <c r="B731" s="23" t="s">
        <v>2944</v>
      </c>
      <c r="C731" s="24">
        <v>2.7220709999999999E-2</v>
      </c>
      <c r="D731" s="24">
        <v>0.28777966999999999</v>
      </c>
    </row>
    <row r="732" spans="2:4" x14ac:dyDescent="0.2">
      <c r="B732" s="23" t="s">
        <v>2945</v>
      </c>
      <c r="C732" s="24">
        <v>-4.9263300000000003E-2</v>
      </c>
      <c r="D732" s="24">
        <v>0.25191249999999998</v>
      </c>
    </row>
    <row r="733" spans="2:4" x14ac:dyDescent="0.2">
      <c r="B733" s="23" t="s">
        <v>2946</v>
      </c>
      <c r="C733" s="24">
        <v>4.0508200000000001E-2</v>
      </c>
      <c r="D733" s="24">
        <v>0.24892257000000001</v>
      </c>
    </row>
    <row r="734" spans="2:4" x14ac:dyDescent="0.2">
      <c r="B734" s="23" t="s">
        <v>2947</v>
      </c>
      <c r="C734" s="24">
        <v>1.429359E-2</v>
      </c>
      <c r="D734" s="24">
        <v>0.1208658</v>
      </c>
    </row>
    <row r="735" spans="2:4" x14ac:dyDescent="0.2">
      <c r="B735" s="23" t="s">
        <v>2948</v>
      </c>
      <c r="C735" s="24">
        <v>4.4282309999999998E-2</v>
      </c>
      <c r="D735" s="24">
        <v>0.52094260000000003</v>
      </c>
    </row>
    <row r="736" spans="2:4" x14ac:dyDescent="0.2">
      <c r="B736" s="23" t="s">
        <v>1061</v>
      </c>
      <c r="C736" s="24">
        <v>-1.03152E-2</v>
      </c>
      <c r="D736" s="24">
        <v>0.13512374999999999</v>
      </c>
    </row>
    <row r="737" spans="2:4" x14ac:dyDescent="0.2">
      <c r="B737" s="23" t="s">
        <v>2949</v>
      </c>
      <c r="C737" s="24">
        <v>-1.22259E-2</v>
      </c>
      <c r="D737" s="24">
        <v>0.16611838000000001</v>
      </c>
    </row>
    <row r="738" spans="2:4" x14ac:dyDescent="0.2">
      <c r="B738" s="23" t="s">
        <v>2950</v>
      </c>
      <c r="C738" s="24">
        <v>2.5206699999999999E-2</v>
      </c>
      <c r="D738" s="24">
        <v>0.1808593</v>
      </c>
    </row>
    <row r="739" spans="2:4" x14ac:dyDescent="0.2">
      <c r="B739" s="23" t="s">
        <v>2951</v>
      </c>
      <c r="C739" s="24">
        <v>6.6175100000000001E-2</v>
      </c>
      <c r="D739" s="24">
        <v>0.84940075999999998</v>
      </c>
    </row>
    <row r="740" spans="2:4" x14ac:dyDescent="0.2">
      <c r="B740" s="23" t="s">
        <v>2952</v>
      </c>
      <c r="C740" s="24">
        <v>-1.38333E-2</v>
      </c>
      <c r="D740" s="24">
        <v>0.12159125</v>
      </c>
    </row>
    <row r="741" spans="2:4" x14ac:dyDescent="0.2">
      <c r="B741" s="23" t="s">
        <v>2953</v>
      </c>
      <c r="C741" s="24">
        <v>8.2231139999999994E-2</v>
      </c>
      <c r="D741" s="24">
        <v>1.8115611</v>
      </c>
    </row>
    <row r="742" spans="2:4" x14ac:dyDescent="0.2">
      <c r="B742" s="23" t="s">
        <v>2954</v>
      </c>
      <c r="C742" s="24">
        <v>-1.9152099999999998E-2</v>
      </c>
      <c r="D742" s="24">
        <v>0.12788290999999999</v>
      </c>
    </row>
    <row r="743" spans="2:4" x14ac:dyDescent="0.2">
      <c r="B743" s="23" t="s">
        <v>2955</v>
      </c>
      <c r="C743" s="24">
        <v>3.189488E-2</v>
      </c>
      <c r="D743" s="24">
        <v>0.40544855000000002</v>
      </c>
    </row>
    <row r="744" spans="2:4" x14ac:dyDescent="0.2">
      <c r="B744" s="23" t="s">
        <v>2956</v>
      </c>
      <c r="C744" s="24">
        <v>1.2048079999999999E-2</v>
      </c>
      <c r="D744" s="24">
        <v>0.17551901</v>
      </c>
    </row>
    <row r="745" spans="2:4" x14ac:dyDescent="0.2">
      <c r="B745" s="23" t="s">
        <v>2957</v>
      </c>
      <c r="C745" s="24">
        <v>-3.7902999999999999E-3</v>
      </c>
      <c r="D745" s="24">
        <v>4.378137E-2</v>
      </c>
    </row>
    <row r="746" spans="2:4" x14ac:dyDescent="0.2">
      <c r="B746" s="23" t="s">
        <v>2958</v>
      </c>
      <c r="C746" s="24">
        <v>-5.5314599999999998E-2</v>
      </c>
      <c r="D746" s="24">
        <v>0.27286772999999998</v>
      </c>
    </row>
    <row r="747" spans="2:4" x14ac:dyDescent="0.2">
      <c r="B747" s="23" t="s">
        <v>1685</v>
      </c>
      <c r="C747" s="24">
        <v>2.4709930000000001E-2</v>
      </c>
      <c r="D747" s="24">
        <v>0.37310961999999998</v>
      </c>
    </row>
    <row r="748" spans="2:4" x14ac:dyDescent="0.2">
      <c r="B748" s="23" t="s">
        <v>2959</v>
      </c>
      <c r="C748" s="24">
        <v>-2.7100099999999998E-2</v>
      </c>
      <c r="D748" s="24">
        <v>0.23160707</v>
      </c>
    </row>
    <row r="749" spans="2:4" x14ac:dyDescent="0.2">
      <c r="B749" s="23" t="s">
        <v>2960</v>
      </c>
      <c r="C749" s="24">
        <v>3.0287979999999999E-2</v>
      </c>
      <c r="D749" s="24">
        <v>0.12875001999999999</v>
      </c>
    </row>
    <row r="750" spans="2:4" x14ac:dyDescent="0.2">
      <c r="B750" s="23" t="s">
        <v>1258</v>
      </c>
      <c r="C750" s="24">
        <v>6.5072920000000006E-2</v>
      </c>
      <c r="D750" s="24">
        <v>1.4899860300000001</v>
      </c>
    </row>
    <row r="751" spans="2:4" x14ac:dyDescent="0.2">
      <c r="B751" s="23" t="s">
        <v>2961</v>
      </c>
      <c r="C751" s="24">
        <v>-3.6138099999999999E-2</v>
      </c>
      <c r="D751" s="24">
        <v>0.33492762999999998</v>
      </c>
    </row>
    <row r="752" spans="2:4" x14ac:dyDescent="0.2">
      <c r="B752" s="23" t="s">
        <v>2962</v>
      </c>
      <c r="C752" s="24">
        <v>-8.2395000000000003E-3</v>
      </c>
      <c r="D752" s="24">
        <v>4.5303700000000002E-2</v>
      </c>
    </row>
    <row r="753" spans="2:4" x14ac:dyDescent="0.2">
      <c r="B753" s="23" t="s">
        <v>2963</v>
      </c>
      <c r="C753" s="24">
        <v>8.8190760000000007E-2</v>
      </c>
      <c r="D753" s="24">
        <v>0.54812516</v>
      </c>
    </row>
    <row r="754" spans="2:4" x14ac:dyDescent="0.2">
      <c r="B754" s="23" t="s">
        <v>1248</v>
      </c>
      <c r="C754" s="24">
        <v>-2.5577E-3</v>
      </c>
      <c r="D754" s="24">
        <v>3.9625E-2</v>
      </c>
    </row>
    <row r="755" spans="2:4" x14ac:dyDescent="0.2">
      <c r="B755" s="23" t="s">
        <v>2964</v>
      </c>
      <c r="C755" s="24">
        <v>-9.1597799999999993E-2</v>
      </c>
      <c r="D755" s="24">
        <v>0.93809480000000001</v>
      </c>
    </row>
    <row r="756" spans="2:4" x14ac:dyDescent="0.2">
      <c r="B756" s="23" t="s">
        <v>2965</v>
      </c>
      <c r="C756" s="24">
        <v>0.10158754</v>
      </c>
      <c r="D756" s="24">
        <v>1.51821436</v>
      </c>
    </row>
    <row r="757" spans="2:4" x14ac:dyDescent="0.2">
      <c r="B757" s="23" t="s">
        <v>2966</v>
      </c>
      <c r="C757" s="24">
        <v>9.5315499999999997E-3</v>
      </c>
      <c r="D757" s="24">
        <v>4.6900560000000001E-2</v>
      </c>
    </row>
    <row r="758" spans="2:4" x14ac:dyDescent="0.2">
      <c r="B758" s="23" t="s">
        <v>2967</v>
      </c>
      <c r="C758" s="24">
        <v>0.13485264</v>
      </c>
      <c r="D758" s="24">
        <v>2.8990482900000001</v>
      </c>
    </row>
    <row r="759" spans="2:4" x14ac:dyDescent="0.2">
      <c r="B759" s="23" t="s">
        <v>2968</v>
      </c>
      <c r="C759" s="24">
        <v>9.4450229999999996E-2</v>
      </c>
      <c r="D759" s="24">
        <v>2.5767020600000001</v>
      </c>
    </row>
    <row r="760" spans="2:4" x14ac:dyDescent="0.2">
      <c r="B760" s="23" t="s">
        <v>2969</v>
      </c>
      <c r="C760" s="24">
        <v>5.2637999999999997E-2</v>
      </c>
      <c r="D760" s="24">
        <v>0.84401406000000001</v>
      </c>
    </row>
    <row r="761" spans="2:4" x14ac:dyDescent="0.2">
      <c r="B761" s="23" t="s">
        <v>1630</v>
      </c>
      <c r="C761" s="24">
        <v>1.36075E-2</v>
      </c>
      <c r="D761" s="24">
        <v>0.22498709</v>
      </c>
    </row>
    <row r="762" spans="2:4" x14ac:dyDescent="0.2">
      <c r="B762" s="23" t="s">
        <v>2970</v>
      </c>
      <c r="C762" s="24">
        <v>8.4221399999999998E-3</v>
      </c>
      <c r="D762" s="24">
        <v>8.9111599999999999E-2</v>
      </c>
    </row>
    <row r="763" spans="2:4" x14ac:dyDescent="0.2">
      <c r="B763" s="23" t="s">
        <v>2971</v>
      </c>
      <c r="C763" s="24">
        <v>-8.9365299999999995E-2</v>
      </c>
      <c r="D763" s="24">
        <v>1.0316257799999999</v>
      </c>
    </row>
    <row r="764" spans="2:4" x14ac:dyDescent="0.2">
      <c r="B764" s="23" t="s">
        <v>2972</v>
      </c>
      <c r="C764" s="24">
        <v>8.4938319999999998E-2</v>
      </c>
      <c r="D764" s="24">
        <v>1.0305092199999999</v>
      </c>
    </row>
    <row r="765" spans="2:4" x14ac:dyDescent="0.2">
      <c r="B765" s="23" t="s">
        <v>2973</v>
      </c>
      <c r="C765" s="24">
        <v>0.10982661000000001</v>
      </c>
      <c r="D765" s="24">
        <v>1.5763914800000001</v>
      </c>
    </row>
    <row r="766" spans="2:4" x14ac:dyDescent="0.2">
      <c r="B766" s="23" t="s">
        <v>2974</v>
      </c>
      <c r="C766" s="24">
        <v>-1.3695300000000001E-2</v>
      </c>
      <c r="D766" s="24">
        <v>0.13201008</v>
      </c>
    </row>
    <row r="767" spans="2:4" x14ac:dyDescent="0.2">
      <c r="B767" s="23" t="s">
        <v>2975</v>
      </c>
      <c r="C767" s="24">
        <v>0.14164998000000001</v>
      </c>
      <c r="D767" s="24">
        <v>1.89594207</v>
      </c>
    </row>
    <row r="768" spans="2:4" x14ac:dyDescent="0.2">
      <c r="B768" s="23" t="s">
        <v>2976</v>
      </c>
      <c r="C768" s="24">
        <v>-5.7107E-3</v>
      </c>
      <c r="D768" s="24">
        <v>5.5019899999999997E-2</v>
      </c>
    </row>
    <row r="769" spans="2:4" x14ac:dyDescent="0.2">
      <c r="B769" s="23" t="s">
        <v>2977</v>
      </c>
      <c r="C769" s="24">
        <v>3.7744149999999997E-2</v>
      </c>
      <c r="D769" s="24">
        <v>0.47099541</v>
      </c>
    </row>
    <row r="770" spans="2:4" x14ac:dyDescent="0.2">
      <c r="B770" s="23" t="s">
        <v>2978</v>
      </c>
      <c r="C770" s="24">
        <v>3.8561360000000003E-2</v>
      </c>
      <c r="D770" s="24">
        <v>0.62614711000000001</v>
      </c>
    </row>
    <row r="771" spans="2:4" x14ac:dyDescent="0.2">
      <c r="B771" s="23" t="s">
        <v>2979</v>
      </c>
      <c r="C771" s="24">
        <v>1.4110100000000001E-3</v>
      </c>
      <c r="D771" s="24">
        <v>5.9610000000000002E-3</v>
      </c>
    </row>
    <row r="772" spans="2:4" x14ac:dyDescent="0.2">
      <c r="B772" s="23" t="s">
        <v>2980</v>
      </c>
      <c r="C772" s="24">
        <v>6.0181659999999998E-2</v>
      </c>
      <c r="D772" s="24">
        <v>0.40864613999999999</v>
      </c>
    </row>
    <row r="773" spans="2:4" x14ac:dyDescent="0.2">
      <c r="B773" s="23" t="s">
        <v>2981</v>
      </c>
      <c r="C773" s="24">
        <v>7.3313039999999996E-2</v>
      </c>
      <c r="D773" s="24">
        <v>1.95335057</v>
      </c>
    </row>
    <row r="774" spans="2:4" x14ac:dyDescent="0.2">
      <c r="B774" s="23" t="s">
        <v>2982</v>
      </c>
      <c r="C774" s="24">
        <v>-2.9239000000000001E-3</v>
      </c>
      <c r="D774" s="24">
        <v>1.437368E-2</v>
      </c>
    </row>
    <row r="775" spans="2:4" x14ac:dyDescent="0.2">
      <c r="B775" s="23" t="s">
        <v>2983</v>
      </c>
      <c r="C775" s="24">
        <v>-9.4106899999999993E-2</v>
      </c>
      <c r="D775" s="24">
        <v>0.97010107999999995</v>
      </c>
    </row>
    <row r="776" spans="2:4" x14ac:dyDescent="0.2">
      <c r="B776" s="23" t="s">
        <v>2984</v>
      </c>
      <c r="C776" s="24">
        <v>-3.3818300000000003E-2</v>
      </c>
      <c r="D776" s="24">
        <v>0.44858534</v>
      </c>
    </row>
    <row r="777" spans="2:4" x14ac:dyDescent="0.2">
      <c r="B777" s="23" t="s">
        <v>2985</v>
      </c>
      <c r="C777" s="24">
        <v>4.8157579999999998E-2</v>
      </c>
      <c r="D777" s="24">
        <v>0.94817974000000005</v>
      </c>
    </row>
    <row r="778" spans="2:4" x14ac:dyDescent="0.2">
      <c r="B778" s="23" t="s">
        <v>1553</v>
      </c>
      <c r="C778" s="24">
        <v>-3.0849100000000001E-2</v>
      </c>
      <c r="D778" s="24">
        <v>0.60378403999999997</v>
      </c>
    </row>
    <row r="779" spans="2:4" x14ac:dyDescent="0.2">
      <c r="B779" s="23" t="s">
        <v>2986</v>
      </c>
      <c r="C779" s="24">
        <v>-1.6622600000000001E-2</v>
      </c>
      <c r="D779" s="24">
        <v>0.12829745000000001</v>
      </c>
    </row>
    <row r="780" spans="2:4" x14ac:dyDescent="0.2">
      <c r="B780" s="23" t="s">
        <v>2987</v>
      </c>
      <c r="C780" s="24">
        <v>3.417013E-2</v>
      </c>
      <c r="D780" s="24">
        <v>0.23211671</v>
      </c>
    </row>
    <row r="781" spans="2:4" x14ac:dyDescent="0.2">
      <c r="B781" s="23" t="s">
        <v>2988</v>
      </c>
      <c r="C781" s="24">
        <v>8.0912150000000002E-2</v>
      </c>
      <c r="D781" s="24">
        <v>0.46815691999999998</v>
      </c>
    </row>
    <row r="782" spans="2:4" x14ac:dyDescent="0.2">
      <c r="B782" s="23" t="s">
        <v>2989</v>
      </c>
      <c r="C782" s="24">
        <v>1.3308789999999999E-2</v>
      </c>
      <c r="D782" s="24">
        <v>7.3409589999999997E-2</v>
      </c>
    </row>
    <row r="783" spans="2:4" x14ac:dyDescent="0.2">
      <c r="B783" s="23" t="s">
        <v>2990</v>
      </c>
      <c r="C783" s="24">
        <v>6.125999E-2</v>
      </c>
      <c r="D783" s="24">
        <v>0.61635242000000001</v>
      </c>
    </row>
    <row r="784" spans="2:4" x14ac:dyDescent="0.2">
      <c r="B784" s="23" t="s">
        <v>2991</v>
      </c>
      <c r="C784" s="24">
        <v>0.13036051000000001</v>
      </c>
      <c r="D784" s="24">
        <v>1.2768028300000001</v>
      </c>
    </row>
    <row r="785" spans="2:4" x14ac:dyDescent="0.2">
      <c r="B785" s="23" t="s">
        <v>2992</v>
      </c>
      <c r="C785" s="24">
        <v>0.12929916999999999</v>
      </c>
      <c r="D785" s="24">
        <v>1.1360467999999999</v>
      </c>
    </row>
    <row r="786" spans="2:4" x14ac:dyDescent="0.2">
      <c r="B786" s="23" t="s">
        <v>2993</v>
      </c>
      <c r="C786" s="24">
        <v>0.13058821000000001</v>
      </c>
      <c r="D786" s="24">
        <v>1.6108833499999999</v>
      </c>
    </row>
    <row r="787" spans="2:4" x14ac:dyDescent="0.2">
      <c r="B787" s="23" t="s">
        <v>2994</v>
      </c>
      <c r="C787" s="24">
        <v>1.101153E-2</v>
      </c>
      <c r="D787" s="24">
        <v>9.8984829999999996E-2</v>
      </c>
    </row>
    <row r="788" spans="2:4" x14ac:dyDescent="0.2">
      <c r="B788" s="23" t="s">
        <v>2995</v>
      </c>
      <c r="C788" s="24">
        <v>2.655035E-2</v>
      </c>
      <c r="D788" s="24">
        <v>0.24659855</v>
      </c>
    </row>
    <row r="789" spans="2:4" x14ac:dyDescent="0.2">
      <c r="B789" s="23" t="s">
        <v>2996</v>
      </c>
      <c r="C789" s="24">
        <v>-3.4136699999999999E-2</v>
      </c>
      <c r="D789" s="24">
        <v>0.1927828</v>
      </c>
    </row>
    <row r="790" spans="2:4" x14ac:dyDescent="0.2">
      <c r="B790" s="23" t="s">
        <v>2997</v>
      </c>
      <c r="C790" s="24">
        <v>9.1557360000000004E-2</v>
      </c>
      <c r="D790" s="24">
        <v>2.4412196900000001</v>
      </c>
    </row>
    <row r="791" spans="2:4" x14ac:dyDescent="0.2">
      <c r="B791" s="23" t="s">
        <v>2998</v>
      </c>
      <c r="C791" s="24">
        <v>4.1717120000000003E-2</v>
      </c>
      <c r="D791" s="24">
        <v>0.27956122999999999</v>
      </c>
    </row>
    <row r="792" spans="2:4" x14ac:dyDescent="0.2">
      <c r="B792" s="23" t="s">
        <v>2999</v>
      </c>
      <c r="C792" s="24">
        <v>7.0175699999999999E-3</v>
      </c>
      <c r="D792" s="24">
        <v>5.5897290000000002E-2</v>
      </c>
    </row>
    <row r="793" spans="2:4" x14ac:dyDescent="0.2">
      <c r="B793" s="23" t="s">
        <v>3000</v>
      </c>
      <c r="C793" s="24">
        <v>7.6552540000000002E-2</v>
      </c>
      <c r="D793" s="24">
        <v>1.0832352999999999</v>
      </c>
    </row>
    <row r="794" spans="2:4" x14ac:dyDescent="0.2">
      <c r="B794" s="23" t="s">
        <v>3001</v>
      </c>
      <c r="C794" s="24">
        <v>2.9084760000000001E-2</v>
      </c>
      <c r="D794" s="24">
        <v>0.31937483999999999</v>
      </c>
    </row>
    <row r="795" spans="2:4" x14ac:dyDescent="0.2">
      <c r="B795" s="23" t="s">
        <v>3002</v>
      </c>
      <c r="C795" s="24">
        <v>-5.0393500000000001E-2</v>
      </c>
      <c r="D795" s="24">
        <v>1.0916978799999999</v>
      </c>
    </row>
    <row r="796" spans="2:4" x14ac:dyDescent="0.2">
      <c r="B796" s="23" t="s">
        <v>3003</v>
      </c>
      <c r="C796" s="24">
        <v>2.6121539999999999E-2</v>
      </c>
      <c r="D796" s="24">
        <v>0.30329157000000001</v>
      </c>
    </row>
    <row r="797" spans="2:4" x14ac:dyDescent="0.2">
      <c r="B797" s="23" t="s">
        <v>3004</v>
      </c>
      <c r="C797" s="24">
        <v>0.10233575</v>
      </c>
      <c r="D797" s="24">
        <v>0.43180958000000003</v>
      </c>
    </row>
    <row r="798" spans="2:4" x14ac:dyDescent="0.2">
      <c r="B798" s="23" t="s">
        <v>3005</v>
      </c>
      <c r="C798" s="24">
        <v>4.2294419999999999E-2</v>
      </c>
      <c r="D798" s="24">
        <v>0.50701741</v>
      </c>
    </row>
    <row r="799" spans="2:4" x14ac:dyDescent="0.2">
      <c r="B799" s="23" t="s">
        <v>3006</v>
      </c>
      <c r="C799" s="24">
        <v>2.2762750000000002E-2</v>
      </c>
      <c r="D799" s="24">
        <v>0.16511894999999999</v>
      </c>
    </row>
    <row r="800" spans="2:4" x14ac:dyDescent="0.2">
      <c r="B800" s="23" t="s">
        <v>3007</v>
      </c>
      <c r="C800" s="24">
        <v>5.1179059999999998E-2</v>
      </c>
      <c r="D800" s="24">
        <v>0.48974171999999999</v>
      </c>
    </row>
    <row r="801" spans="2:4" x14ac:dyDescent="0.2">
      <c r="B801" s="23" t="s">
        <v>3008</v>
      </c>
      <c r="C801" s="24">
        <v>6.9685999999999999E-4</v>
      </c>
      <c r="D801" s="24">
        <v>5.3834499999999997E-3</v>
      </c>
    </row>
    <row r="802" spans="2:4" x14ac:dyDescent="0.2">
      <c r="B802" s="23" t="s">
        <v>3009</v>
      </c>
      <c r="C802" s="24">
        <v>-9.6693999999999999E-3</v>
      </c>
      <c r="D802" s="24">
        <v>7.4559310000000004E-2</v>
      </c>
    </row>
    <row r="803" spans="2:4" x14ac:dyDescent="0.2">
      <c r="B803" s="23" t="s">
        <v>3010</v>
      </c>
      <c r="C803" s="24">
        <v>2.4553800000000001E-3</v>
      </c>
      <c r="D803" s="24">
        <v>2.4874710000000001E-2</v>
      </c>
    </row>
    <row r="804" spans="2:4" x14ac:dyDescent="0.2">
      <c r="B804" s="23" t="s">
        <v>1203</v>
      </c>
      <c r="C804" s="24">
        <v>4.5111230000000002E-2</v>
      </c>
      <c r="D804" s="24">
        <v>1.4200410999999999</v>
      </c>
    </row>
    <row r="805" spans="2:4" x14ac:dyDescent="0.2">
      <c r="B805" s="23" t="s">
        <v>3011</v>
      </c>
      <c r="C805" s="24">
        <v>-0.1041972</v>
      </c>
      <c r="D805" s="24">
        <v>0.40424272</v>
      </c>
    </row>
    <row r="806" spans="2:4" x14ac:dyDescent="0.2">
      <c r="B806" s="23" t="s">
        <v>3012</v>
      </c>
      <c r="C806" s="24">
        <v>5.8453919999999999E-2</v>
      </c>
      <c r="D806" s="24">
        <v>0.92018135000000001</v>
      </c>
    </row>
    <row r="807" spans="2:4" x14ac:dyDescent="0.2">
      <c r="B807" s="23" t="s">
        <v>3013</v>
      </c>
      <c r="C807" s="24">
        <v>1.418996E-2</v>
      </c>
      <c r="D807" s="24">
        <v>0.2106248</v>
      </c>
    </row>
    <row r="808" spans="2:4" x14ac:dyDescent="0.2">
      <c r="B808" s="23" t="s">
        <v>3014</v>
      </c>
      <c r="C808" s="24">
        <v>0.11537048</v>
      </c>
      <c r="D808" s="24">
        <v>1.81326342</v>
      </c>
    </row>
    <row r="809" spans="2:4" x14ac:dyDescent="0.2">
      <c r="B809" s="23" t="s">
        <v>3015</v>
      </c>
      <c r="C809" s="24">
        <v>5.4235319999999997E-2</v>
      </c>
      <c r="D809" s="24">
        <v>0.83688613999999995</v>
      </c>
    </row>
    <row r="810" spans="2:4" x14ac:dyDescent="0.2">
      <c r="B810" s="23" t="s">
        <v>3016</v>
      </c>
      <c r="C810" s="24">
        <v>-2.6927099999999999E-2</v>
      </c>
      <c r="D810" s="24">
        <v>0.32838822000000001</v>
      </c>
    </row>
    <row r="811" spans="2:4" x14ac:dyDescent="0.2">
      <c r="B811" s="23" t="s">
        <v>3017</v>
      </c>
      <c r="C811" s="24">
        <v>2.1143249999999999E-2</v>
      </c>
      <c r="D811" s="24">
        <v>0.14558725</v>
      </c>
    </row>
    <row r="812" spans="2:4" x14ac:dyDescent="0.2">
      <c r="B812" s="23" t="s">
        <v>3018</v>
      </c>
      <c r="C812" s="24">
        <v>5.4733450000000003E-2</v>
      </c>
      <c r="D812" s="24">
        <v>0.72803642999999996</v>
      </c>
    </row>
    <row r="813" spans="2:4" x14ac:dyDescent="0.2">
      <c r="B813" s="23" t="s">
        <v>3019</v>
      </c>
      <c r="C813" s="24">
        <v>5.8875379999999998E-2</v>
      </c>
      <c r="D813" s="24">
        <v>1.0758382799999999</v>
      </c>
    </row>
    <row r="814" spans="2:4" x14ac:dyDescent="0.2">
      <c r="B814" s="23" t="s">
        <v>3020</v>
      </c>
      <c r="C814" s="24">
        <v>2.7893640000000001E-2</v>
      </c>
      <c r="D814" s="24">
        <v>0.16534001000000001</v>
      </c>
    </row>
    <row r="815" spans="2:4" x14ac:dyDescent="0.2">
      <c r="B815" s="23" t="s">
        <v>3021</v>
      </c>
      <c r="C815" s="24">
        <v>8.9524400000000007E-3</v>
      </c>
      <c r="D815" s="24">
        <v>5.3262770000000001E-2</v>
      </c>
    </row>
    <row r="816" spans="2:4" x14ac:dyDescent="0.2">
      <c r="B816" s="23" t="s">
        <v>3022</v>
      </c>
      <c r="C816" s="24">
        <v>-2.1130000000000001E-4</v>
      </c>
      <c r="D816" s="24">
        <v>1.61301E-3</v>
      </c>
    </row>
    <row r="817" spans="2:4" x14ac:dyDescent="0.2">
      <c r="B817" s="23" t="s">
        <v>3023</v>
      </c>
      <c r="C817" s="24">
        <v>-7.3461000000000004E-3</v>
      </c>
      <c r="D817" s="24">
        <v>2.9328799999999999E-2</v>
      </c>
    </row>
    <row r="818" spans="2:4" x14ac:dyDescent="0.2">
      <c r="B818" s="23" t="s">
        <v>3024</v>
      </c>
      <c r="C818" s="24">
        <v>-5.8560000000000003E-4</v>
      </c>
      <c r="D818" s="24">
        <v>3.1230199999999998E-3</v>
      </c>
    </row>
    <row r="819" spans="2:4" x14ac:dyDescent="0.2">
      <c r="B819" s="23" t="s">
        <v>3025</v>
      </c>
      <c r="C819" s="24">
        <v>2.049252E-2</v>
      </c>
      <c r="D819" s="24">
        <v>0.22287601000000001</v>
      </c>
    </row>
    <row r="820" spans="2:4" x14ac:dyDescent="0.2">
      <c r="B820" s="23" t="s">
        <v>1027</v>
      </c>
      <c r="C820" s="24">
        <v>-9.3565999999999996E-3</v>
      </c>
      <c r="D820" s="24">
        <v>0.13437909000000001</v>
      </c>
    </row>
    <row r="821" spans="2:4" x14ac:dyDescent="0.2">
      <c r="B821" s="23" t="s">
        <v>3026</v>
      </c>
      <c r="C821" s="24">
        <v>-5.3575000000000003E-3</v>
      </c>
      <c r="D821" s="24">
        <v>3.648179E-2</v>
      </c>
    </row>
    <row r="822" spans="2:4" x14ac:dyDescent="0.2">
      <c r="B822" s="23" t="s">
        <v>3027</v>
      </c>
      <c r="C822" s="24">
        <v>7.4451660000000003E-2</v>
      </c>
      <c r="D822" s="24">
        <v>1.23690134</v>
      </c>
    </row>
    <row r="823" spans="2:4" x14ac:dyDescent="0.2">
      <c r="B823" s="23" t="s">
        <v>3028</v>
      </c>
      <c r="C823" s="24">
        <v>2.2100560000000002E-2</v>
      </c>
      <c r="D823" s="24">
        <v>0.28488852999999997</v>
      </c>
    </row>
    <row r="824" spans="2:4" x14ac:dyDescent="0.2">
      <c r="B824" s="23" t="s">
        <v>3029</v>
      </c>
      <c r="C824" s="24">
        <v>-1.6226000000000001E-2</v>
      </c>
      <c r="D824" s="24">
        <v>0.10158469000000001</v>
      </c>
    </row>
    <row r="825" spans="2:4" x14ac:dyDescent="0.2">
      <c r="B825" s="23" t="s">
        <v>3030</v>
      </c>
      <c r="C825" s="24">
        <v>5.6560500000000001E-3</v>
      </c>
      <c r="D825" s="24">
        <v>2.692452E-2</v>
      </c>
    </row>
    <row r="826" spans="2:4" x14ac:dyDescent="0.2">
      <c r="B826" s="23" t="s">
        <v>3031</v>
      </c>
      <c r="C826" s="24">
        <v>2.3413590000000001E-2</v>
      </c>
      <c r="D826" s="24">
        <v>0.32350240000000002</v>
      </c>
    </row>
    <row r="827" spans="2:4" x14ac:dyDescent="0.2">
      <c r="B827" s="23" t="s">
        <v>3032</v>
      </c>
      <c r="C827" s="24">
        <v>2.7131769999999999E-2</v>
      </c>
      <c r="D827" s="24">
        <v>0.4961758</v>
      </c>
    </row>
    <row r="828" spans="2:4" x14ac:dyDescent="0.2">
      <c r="B828" s="23" t="s">
        <v>3033</v>
      </c>
      <c r="C828" s="24">
        <v>-4.6928200000000003E-2</v>
      </c>
      <c r="D828" s="24">
        <v>0.77423916000000004</v>
      </c>
    </row>
    <row r="829" spans="2:4" x14ac:dyDescent="0.2">
      <c r="B829" s="23" t="s">
        <v>3034</v>
      </c>
      <c r="C829" s="24">
        <v>-2.9696400000000001E-2</v>
      </c>
      <c r="D829" s="24">
        <v>0.29956490000000002</v>
      </c>
    </row>
    <row r="830" spans="2:4" x14ac:dyDescent="0.2">
      <c r="B830" s="23" t="s">
        <v>3035</v>
      </c>
      <c r="C830" s="24">
        <v>0.11970308</v>
      </c>
      <c r="D830" s="24">
        <v>1.9165254599999999</v>
      </c>
    </row>
    <row r="831" spans="2:4" x14ac:dyDescent="0.2">
      <c r="B831" s="23" t="s">
        <v>3036</v>
      </c>
      <c r="C831" s="24">
        <v>-6.7170000000000001E-4</v>
      </c>
      <c r="D831" s="24">
        <v>5.7735199999999999E-3</v>
      </c>
    </row>
    <row r="832" spans="2:4" x14ac:dyDescent="0.2">
      <c r="B832" s="23" t="s">
        <v>3037</v>
      </c>
      <c r="C832" s="24">
        <v>-6.5993200000000002E-2</v>
      </c>
      <c r="D832" s="24">
        <v>0.62429508</v>
      </c>
    </row>
    <row r="833" spans="2:4" x14ac:dyDescent="0.2">
      <c r="B833" s="23" t="s">
        <v>3038</v>
      </c>
      <c r="C833" s="24">
        <v>4.9967900000000001E-3</v>
      </c>
      <c r="D833" s="24">
        <v>5.5296329999999998E-2</v>
      </c>
    </row>
    <row r="834" spans="2:4" x14ac:dyDescent="0.2">
      <c r="B834" s="23" t="s">
        <v>3039</v>
      </c>
      <c r="C834" s="24">
        <v>-5.3258800000000002E-2</v>
      </c>
      <c r="D834" s="24">
        <v>0.72089440000000005</v>
      </c>
    </row>
    <row r="835" spans="2:4" x14ac:dyDescent="0.2">
      <c r="B835" s="23" t="s">
        <v>3040</v>
      </c>
      <c r="C835" s="24">
        <v>0.13977712</v>
      </c>
      <c r="D835" s="24">
        <v>1.0780479000000001</v>
      </c>
    </row>
    <row r="836" spans="2:4" x14ac:dyDescent="0.2">
      <c r="B836" s="23" t="s">
        <v>3041</v>
      </c>
      <c r="C836" s="24">
        <v>-2.49074E-2</v>
      </c>
      <c r="D836" s="24">
        <v>0.36062370999999999</v>
      </c>
    </row>
    <row r="837" spans="2:4" x14ac:dyDescent="0.2">
      <c r="B837" s="23" t="s">
        <v>3042</v>
      </c>
      <c r="C837" s="24">
        <v>4.2961289999999999E-2</v>
      </c>
      <c r="D837" s="24">
        <v>0.61057097000000005</v>
      </c>
    </row>
    <row r="838" spans="2:4" x14ac:dyDescent="0.2">
      <c r="B838" s="23" t="s">
        <v>3043</v>
      </c>
      <c r="C838" s="24">
        <v>6.6317999999999998E-4</v>
      </c>
      <c r="D838" s="24">
        <v>1.7429399999999999E-3</v>
      </c>
    </row>
    <row r="839" spans="2:4" x14ac:dyDescent="0.2">
      <c r="B839" s="23" t="s">
        <v>3044</v>
      </c>
      <c r="C839" s="24">
        <v>3.491793E-2</v>
      </c>
      <c r="D839" s="24">
        <v>0.33643527000000001</v>
      </c>
    </row>
    <row r="840" spans="2:4" x14ac:dyDescent="0.2">
      <c r="B840" s="23" t="s">
        <v>3045</v>
      </c>
      <c r="C840" s="24">
        <v>-1.6046000000000001E-3</v>
      </c>
      <c r="D840" s="24">
        <v>9.0049699999999993E-3</v>
      </c>
    </row>
    <row r="841" spans="2:4" x14ac:dyDescent="0.2">
      <c r="B841" s="23" t="s">
        <v>3046</v>
      </c>
      <c r="C841" s="24">
        <v>-7.0272399999999999E-2</v>
      </c>
      <c r="D841" s="24">
        <v>1.30027906</v>
      </c>
    </row>
    <row r="842" spans="2:4" x14ac:dyDescent="0.2">
      <c r="B842" s="23" t="s">
        <v>3047</v>
      </c>
      <c r="C842" s="24">
        <v>4.2503270000000003E-2</v>
      </c>
      <c r="D842" s="24">
        <v>0.54413701000000003</v>
      </c>
    </row>
    <row r="843" spans="2:4" x14ac:dyDescent="0.2">
      <c r="B843" s="23" t="s">
        <v>3048</v>
      </c>
      <c r="C843" s="24">
        <v>-5.0557299999999999E-2</v>
      </c>
      <c r="D843" s="24">
        <v>0.50262284999999995</v>
      </c>
    </row>
    <row r="844" spans="2:4" x14ac:dyDescent="0.2">
      <c r="B844" s="23" t="s">
        <v>3049</v>
      </c>
      <c r="C844" s="24">
        <v>-2.0826600000000001E-2</v>
      </c>
      <c r="D844" s="24">
        <v>0.15913239000000001</v>
      </c>
    </row>
    <row r="845" spans="2:4" x14ac:dyDescent="0.2">
      <c r="B845" s="23" t="s">
        <v>3050</v>
      </c>
      <c r="C845" s="24">
        <v>8.1474500000000005E-3</v>
      </c>
      <c r="D845" s="24">
        <v>9.2289659999999996E-2</v>
      </c>
    </row>
    <row r="846" spans="2:4" x14ac:dyDescent="0.2">
      <c r="B846" s="23" t="s">
        <v>3051</v>
      </c>
      <c r="C846" s="24">
        <v>1.6035710000000002E-2</v>
      </c>
      <c r="D846" s="24">
        <v>0.28287030000000002</v>
      </c>
    </row>
    <row r="847" spans="2:4" x14ac:dyDescent="0.2">
      <c r="B847" s="23" t="s">
        <v>3052</v>
      </c>
      <c r="C847" s="24">
        <v>-1.3690799999999999E-2</v>
      </c>
      <c r="D847" s="24">
        <v>0.12887462999999999</v>
      </c>
    </row>
    <row r="848" spans="2:4" x14ac:dyDescent="0.2">
      <c r="B848" s="23" t="s">
        <v>3053</v>
      </c>
      <c r="C848" s="24">
        <v>-1.20544E-2</v>
      </c>
      <c r="D848" s="24">
        <v>9.7610660000000002E-2</v>
      </c>
    </row>
    <row r="849" spans="2:4" x14ac:dyDescent="0.2">
      <c r="B849" s="23" t="s">
        <v>3054</v>
      </c>
      <c r="C849" s="24">
        <v>9.3934299999999995E-3</v>
      </c>
      <c r="D849" s="24">
        <v>5.5207249999999999E-2</v>
      </c>
    </row>
    <row r="850" spans="2:4" x14ac:dyDescent="0.2">
      <c r="B850" s="23" t="s">
        <v>3055</v>
      </c>
      <c r="C850" s="24">
        <v>2.4810510000000001E-2</v>
      </c>
      <c r="D850" s="24">
        <v>0.27253355000000001</v>
      </c>
    </row>
    <row r="851" spans="2:4" x14ac:dyDescent="0.2">
      <c r="B851" s="23" t="s">
        <v>3056</v>
      </c>
      <c r="C851" s="24">
        <v>0.10303806</v>
      </c>
      <c r="D851" s="24">
        <v>0.91113540999999998</v>
      </c>
    </row>
    <row r="852" spans="2:4" x14ac:dyDescent="0.2">
      <c r="B852" s="23" t="s">
        <v>3057</v>
      </c>
      <c r="C852" s="24">
        <v>1.7718680000000001E-2</v>
      </c>
      <c r="D852" s="24">
        <v>0.17872592000000001</v>
      </c>
    </row>
    <row r="853" spans="2:4" x14ac:dyDescent="0.2">
      <c r="B853" s="23" t="s">
        <v>3058</v>
      </c>
      <c r="C853" s="24">
        <v>1.1269360000000001E-2</v>
      </c>
      <c r="D853" s="24">
        <v>0.11761563999999999</v>
      </c>
    </row>
    <row r="854" spans="2:4" x14ac:dyDescent="0.2">
      <c r="B854" s="23" t="s">
        <v>3059</v>
      </c>
      <c r="C854" s="24">
        <v>-1.48387E-2</v>
      </c>
      <c r="D854" s="24">
        <v>0.14340681</v>
      </c>
    </row>
    <row r="855" spans="2:4" x14ac:dyDescent="0.2">
      <c r="B855" s="23" t="s">
        <v>3060</v>
      </c>
      <c r="C855" s="24">
        <v>3.2888559999999997E-2</v>
      </c>
      <c r="D855" s="24">
        <v>0.38074365999999998</v>
      </c>
    </row>
    <row r="856" spans="2:4" x14ac:dyDescent="0.2">
      <c r="B856" s="23" t="s">
        <v>3061</v>
      </c>
      <c r="C856" s="24">
        <v>8.4747199999999995E-2</v>
      </c>
      <c r="D856" s="24">
        <v>1.8798842099999999</v>
      </c>
    </row>
    <row r="857" spans="2:4" x14ac:dyDescent="0.2">
      <c r="B857" s="23" t="s">
        <v>3062</v>
      </c>
      <c r="C857" s="24">
        <v>1.249253E-2</v>
      </c>
      <c r="D857" s="24">
        <v>0.1315605</v>
      </c>
    </row>
    <row r="858" spans="2:4" x14ac:dyDescent="0.2">
      <c r="B858" s="23" t="s">
        <v>3063</v>
      </c>
      <c r="C858" s="24">
        <v>4.1971600000000001E-3</v>
      </c>
      <c r="D858" s="24">
        <v>4.1037320000000002E-2</v>
      </c>
    </row>
    <row r="859" spans="2:4" x14ac:dyDescent="0.2">
      <c r="B859" s="23" t="s">
        <v>3064</v>
      </c>
      <c r="C859" s="24">
        <v>3.8003259999999997E-2</v>
      </c>
      <c r="D859" s="24">
        <v>0.46467489000000001</v>
      </c>
    </row>
    <row r="860" spans="2:4" x14ac:dyDescent="0.2">
      <c r="B860" s="23" t="s">
        <v>3065</v>
      </c>
      <c r="C860" s="24">
        <v>1.6100759999999999E-2</v>
      </c>
      <c r="D860" s="24">
        <v>9.9255640000000006E-2</v>
      </c>
    </row>
    <row r="861" spans="2:4" x14ac:dyDescent="0.2">
      <c r="B861" s="23" t="s">
        <v>3066</v>
      </c>
      <c r="C861" s="24">
        <v>7.0606790000000003E-2</v>
      </c>
      <c r="D861" s="24">
        <v>0.93234857000000004</v>
      </c>
    </row>
    <row r="862" spans="2:4" x14ac:dyDescent="0.2">
      <c r="B862" s="23" t="s">
        <v>3067</v>
      </c>
      <c r="C862" s="24">
        <v>1.5566979999999999E-2</v>
      </c>
      <c r="D862" s="24">
        <v>0.23767104999999999</v>
      </c>
    </row>
    <row r="863" spans="2:4" x14ac:dyDescent="0.2">
      <c r="B863" s="23" t="s">
        <v>3068</v>
      </c>
      <c r="C863" s="24">
        <v>3.4399699999999998E-2</v>
      </c>
      <c r="D863" s="24">
        <v>0.56096387000000003</v>
      </c>
    </row>
    <row r="864" spans="2:4" x14ac:dyDescent="0.2">
      <c r="B864" s="23" t="s">
        <v>3069</v>
      </c>
      <c r="C864" s="24">
        <v>3.8621870000000003E-2</v>
      </c>
      <c r="D864" s="24">
        <v>0.55985857000000006</v>
      </c>
    </row>
    <row r="865" spans="2:4" x14ac:dyDescent="0.2">
      <c r="B865" s="23" t="s">
        <v>1011</v>
      </c>
      <c r="C865" s="24">
        <v>2.0496299999999999E-2</v>
      </c>
      <c r="D865" s="24">
        <v>0.43157415999999998</v>
      </c>
    </row>
    <row r="866" spans="2:4" x14ac:dyDescent="0.2">
      <c r="B866" s="23" t="s">
        <v>3070</v>
      </c>
      <c r="C866" s="24">
        <v>1.9165049999999999E-2</v>
      </c>
      <c r="D866" s="24">
        <v>0.15868139000000001</v>
      </c>
    </row>
    <row r="867" spans="2:4" x14ac:dyDescent="0.2">
      <c r="B867" s="23" t="s">
        <v>3071</v>
      </c>
      <c r="C867" s="24">
        <v>5.9369379999999999E-2</v>
      </c>
      <c r="D867" s="24">
        <v>0.79436147999999995</v>
      </c>
    </row>
    <row r="868" spans="2:4" x14ac:dyDescent="0.2">
      <c r="B868" s="23" t="s">
        <v>3072</v>
      </c>
      <c r="C868" s="24">
        <v>-1.9525799999999999E-2</v>
      </c>
      <c r="D868" s="24">
        <v>0.12758111</v>
      </c>
    </row>
    <row r="869" spans="2:4" x14ac:dyDescent="0.2">
      <c r="B869" s="23" t="s">
        <v>3073</v>
      </c>
      <c r="C869" s="24">
        <v>1.625099E-2</v>
      </c>
      <c r="D869" s="24">
        <v>8.5772920000000002E-2</v>
      </c>
    </row>
    <row r="870" spans="2:4" x14ac:dyDescent="0.2">
      <c r="B870" s="23" t="s">
        <v>3074</v>
      </c>
      <c r="C870" s="24">
        <v>3.8653519999999997E-2</v>
      </c>
      <c r="D870" s="24">
        <v>0.30208742999999999</v>
      </c>
    </row>
    <row r="871" spans="2:4" x14ac:dyDescent="0.2">
      <c r="B871" s="23" t="s">
        <v>3075</v>
      </c>
      <c r="C871" s="24">
        <v>3.0417960000000001E-2</v>
      </c>
      <c r="D871" s="24">
        <v>0.36495314000000001</v>
      </c>
    </row>
    <row r="872" spans="2:4" x14ac:dyDescent="0.2">
      <c r="B872" s="23" t="s">
        <v>3076</v>
      </c>
      <c r="C872" s="24">
        <v>-7.65454E-2</v>
      </c>
      <c r="D872" s="24">
        <v>0.64940461000000005</v>
      </c>
    </row>
    <row r="873" spans="2:4" x14ac:dyDescent="0.2">
      <c r="B873" s="23" t="s">
        <v>3077</v>
      </c>
      <c r="C873" s="24">
        <v>0.11817655000000001</v>
      </c>
      <c r="D873" s="24">
        <v>2.1836391100000001</v>
      </c>
    </row>
    <row r="874" spans="2:4" x14ac:dyDescent="0.2">
      <c r="B874" s="23" t="s">
        <v>3078</v>
      </c>
      <c r="C874" s="24">
        <v>8.8298390000000004E-2</v>
      </c>
      <c r="D874" s="24">
        <v>0.72734984999999996</v>
      </c>
    </row>
    <row r="875" spans="2:4" x14ac:dyDescent="0.2">
      <c r="B875" s="23" t="s">
        <v>3079</v>
      </c>
      <c r="C875" s="24">
        <v>6.7685720000000005E-2</v>
      </c>
      <c r="D875" s="24">
        <v>1.5648264700000001</v>
      </c>
    </row>
    <row r="876" spans="2:4" x14ac:dyDescent="0.2">
      <c r="B876" s="23" t="s">
        <v>3080</v>
      </c>
      <c r="C876" s="24">
        <v>6.3157560000000001E-2</v>
      </c>
      <c r="D876" s="24">
        <v>0.26060381999999999</v>
      </c>
    </row>
    <row r="877" spans="2:4" x14ac:dyDescent="0.2">
      <c r="B877" s="23" t="s">
        <v>3081</v>
      </c>
      <c r="C877" s="24">
        <v>6.4271159999999994E-2</v>
      </c>
      <c r="D877" s="24">
        <v>0.46655338000000002</v>
      </c>
    </row>
    <row r="878" spans="2:4" x14ac:dyDescent="0.2">
      <c r="B878" s="23" t="s">
        <v>3082</v>
      </c>
      <c r="C878" s="24">
        <v>4.0684500000000004E-3</v>
      </c>
      <c r="D878" s="24">
        <v>3.4199710000000001E-2</v>
      </c>
    </row>
    <row r="879" spans="2:4" x14ac:dyDescent="0.2">
      <c r="B879" s="23" t="s">
        <v>3083</v>
      </c>
      <c r="C879" s="24">
        <v>3.3480370000000002E-2</v>
      </c>
      <c r="D879" s="24">
        <v>0.66089178000000004</v>
      </c>
    </row>
    <row r="880" spans="2:4" x14ac:dyDescent="0.2">
      <c r="B880" s="23" t="s">
        <v>3084</v>
      </c>
      <c r="C880" s="24">
        <v>5.0876669999999999E-2</v>
      </c>
      <c r="D880" s="24">
        <v>0.56439642999999995</v>
      </c>
    </row>
    <row r="881" spans="2:4" x14ac:dyDescent="0.2">
      <c r="B881" s="23" t="s">
        <v>3085</v>
      </c>
      <c r="C881" s="24">
        <v>7.3311299999999999E-3</v>
      </c>
      <c r="D881" s="24">
        <v>8.0988199999999996E-2</v>
      </c>
    </row>
    <row r="882" spans="2:4" x14ac:dyDescent="0.2">
      <c r="B882" s="23" t="s">
        <v>3086</v>
      </c>
      <c r="C882" s="24">
        <v>3.2788339999999999E-2</v>
      </c>
      <c r="D882" s="24">
        <v>0.2231938</v>
      </c>
    </row>
    <row r="883" spans="2:4" x14ac:dyDescent="0.2">
      <c r="B883" s="23" t="s">
        <v>3087</v>
      </c>
      <c r="C883" s="24">
        <v>1.1068059999999999E-2</v>
      </c>
      <c r="D883" s="24">
        <v>0.10512237000000001</v>
      </c>
    </row>
    <row r="884" spans="2:4" x14ac:dyDescent="0.2">
      <c r="B884" s="23" t="s">
        <v>3088</v>
      </c>
      <c r="C884" s="24">
        <v>0.1059047</v>
      </c>
      <c r="D884" s="24">
        <v>1.1727336399999999</v>
      </c>
    </row>
    <row r="885" spans="2:4" x14ac:dyDescent="0.2">
      <c r="B885" s="23" t="s">
        <v>3089</v>
      </c>
      <c r="C885" s="24">
        <v>-8.8152000000000005E-3</v>
      </c>
      <c r="D885" s="24">
        <v>4.603314E-2</v>
      </c>
    </row>
    <row r="886" spans="2:4" x14ac:dyDescent="0.2">
      <c r="B886" s="23" t="s">
        <v>3090</v>
      </c>
      <c r="C886" s="24">
        <v>2.595884E-2</v>
      </c>
      <c r="D886" s="24">
        <v>0.29950835999999997</v>
      </c>
    </row>
    <row r="887" spans="2:4" x14ac:dyDescent="0.2">
      <c r="B887" s="23" t="s">
        <v>3091</v>
      </c>
      <c r="C887" s="24">
        <v>-7.6410999999999996E-3</v>
      </c>
      <c r="D887" s="24">
        <v>3.0792569999999998E-2</v>
      </c>
    </row>
    <row r="888" spans="2:4" x14ac:dyDescent="0.2">
      <c r="B888" s="23" t="s">
        <v>3092</v>
      </c>
      <c r="C888" s="24">
        <v>1.4098039999999999E-2</v>
      </c>
      <c r="D888" s="24">
        <v>0.18382283999999999</v>
      </c>
    </row>
    <row r="889" spans="2:4" x14ac:dyDescent="0.2">
      <c r="B889" s="23" t="s">
        <v>3093</v>
      </c>
      <c r="C889" s="24">
        <v>8.5163359999999994E-2</v>
      </c>
      <c r="D889" s="24">
        <v>2.3279731699999999</v>
      </c>
    </row>
    <row r="890" spans="2:4" x14ac:dyDescent="0.2">
      <c r="B890" s="23" t="s">
        <v>3094</v>
      </c>
      <c r="C890" s="24">
        <v>3.5206029999999999E-2</v>
      </c>
      <c r="D890" s="24">
        <v>0.44538185000000002</v>
      </c>
    </row>
    <row r="891" spans="2:4" x14ac:dyDescent="0.2">
      <c r="B891" s="23" t="s">
        <v>3095</v>
      </c>
      <c r="C891" s="24">
        <v>2.886582E-2</v>
      </c>
      <c r="D891" s="24">
        <v>0.30589678999999997</v>
      </c>
    </row>
    <row r="892" spans="2:4" x14ac:dyDescent="0.2">
      <c r="B892" s="23" t="s">
        <v>3096</v>
      </c>
      <c r="C892" s="24">
        <v>-2.7584999999999998E-2</v>
      </c>
      <c r="D892" s="24">
        <v>0.24699455000000001</v>
      </c>
    </row>
    <row r="893" spans="2:4" x14ac:dyDescent="0.2">
      <c r="B893" s="23" t="s">
        <v>3097</v>
      </c>
      <c r="C893" s="24">
        <v>8.5132780000000005E-2</v>
      </c>
      <c r="D893" s="24">
        <v>1.42201746</v>
      </c>
    </row>
    <row r="894" spans="2:4" x14ac:dyDescent="0.2">
      <c r="B894" s="23" t="s">
        <v>3098</v>
      </c>
      <c r="C894" s="24">
        <v>5.090136E-2</v>
      </c>
      <c r="D894" s="24">
        <v>0.46964831000000001</v>
      </c>
    </row>
    <row r="895" spans="2:4" x14ac:dyDescent="0.2">
      <c r="B895" s="23" t="s">
        <v>3099</v>
      </c>
      <c r="C895" s="24">
        <v>4.0277170000000001E-2</v>
      </c>
      <c r="D895" s="24">
        <v>0.39825262</v>
      </c>
    </row>
    <row r="896" spans="2:4" x14ac:dyDescent="0.2">
      <c r="B896" s="23" t="s">
        <v>3100</v>
      </c>
      <c r="C896" s="24">
        <v>1.7740200000000001E-2</v>
      </c>
      <c r="D896" s="24">
        <v>0.17120456000000001</v>
      </c>
    </row>
    <row r="897" spans="2:4" x14ac:dyDescent="0.2">
      <c r="B897" s="23" t="s">
        <v>3101</v>
      </c>
      <c r="C897" s="24">
        <v>4.9178310000000003E-2</v>
      </c>
      <c r="D897" s="24">
        <v>0.58945040999999998</v>
      </c>
    </row>
    <row r="898" spans="2:4" x14ac:dyDescent="0.2">
      <c r="B898" s="23" t="s">
        <v>3102</v>
      </c>
      <c r="C898" s="24">
        <v>-1.7924200000000001E-2</v>
      </c>
      <c r="D898" s="24">
        <v>9.3393550000000006E-2</v>
      </c>
    </row>
    <row r="899" spans="2:4" x14ac:dyDescent="0.2">
      <c r="B899" s="23" t="s">
        <v>3103</v>
      </c>
      <c r="C899" s="24">
        <v>8.2195500000000005E-2</v>
      </c>
      <c r="D899" s="24">
        <v>1.7760275700000001</v>
      </c>
    </row>
    <row r="900" spans="2:4" x14ac:dyDescent="0.2">
      <c r="B900" s="23" t="s">
        <v>3104</v>
      </c>
      <c r="C900" s="24">
        <v>-5.3278100000000002E-2</v>
      </c>
      <c r="D900" s="24">
        <v>0.40590792999999997</v>
      </c>
    </row>
    <row r="901" spans="2:4" x14ac:dyDescent="0.2">
      <c r="B901" s="23" t="s">
        <v>3105</v>
      </c>
      <c r="C901" s="24">
        <v>-8.3879000000000002E-3</v>
      </c>
      <c r="D901" s="24">
        <v>5.9384020000000003E-2</v>
      </c>
    </row>
    <row r="902" spans="2:4" x14ac:dyDescent="0.2">
      <c r="B902" s="23" t="s">
        <v>3106</v>
      </c>
      <c r="C902" s="24">
        <v>-4.6413000000000001E-3</v>
      </c>
      <c r="D902" s="24">
        <v>2.6980210000000001E-2</v>
      </c>
    </row>
    <row r="903" spans="2:4" x14ac:dyDescent="0.2">
      <c r="B903" s="23" t="s">
        <v>3107</v>
      </c>
      <c r="C903" s="24">
        <v>7.9263559999999997E-2</v>
      </c>
      <c r="D903" s="24">
        <v>0.84993247000000005</v>
      </c>
    </row>
    <row r="904" spans="2:4" x14ac:dyDescent="0.2">
      <c r="B904" s="23" t="s">
        <v>3108</v>
      </c>
      <c r="C904" s="24">
        <v>-2.4219500000000001E-2</v>
      </c>
      <c r="D904" s="24">
        <v>0.13817797000000001</v>
      </c>
    </row>
    <row r="905" spans="2:4" x14ac:dyDescent="0.2">
      <c r="B905" s="23" t="s">
        <v>3109</v>
      </c>
      <c r="C905" s="24">
        <v>2.779413E-2</v>
      </c>
      <c r="D905" s="24">
        <v>0.24110873999999999</v>
      </c>
    </row>
    <row r="906" spans="2:4" x14ac:dyDescent="0.2">
      <c r="B906" s="23" t="s">
        <v>3110</v>
      </c>
      <c r="C906" s="24">
        <v>-1.93749E-2</v>
      </c>
      <c r="D906" s="24">
        <v>0.19255849999999999</v>
      </c>
    </row>
    <row r="907" spans="2:4" x14ac:dyDescent="0.2">
      <c r="B907" s="23" t="s">
        <v>3111</v>
      </c>
      <c r="C907" s="24">
        <v>9.8895849999999993E-2</v>
      </c>
      <c r="D907" s="24">
        <v>1.2500135699999999</v>
      </c>
    </row>
    <row r="908" spans="2:4" x14ac:dyDescent="0.2">
      <c r="B908" s="23" t="s">
        <v>3112</v>
      </c>
      <c r="C908" s="24">
        <v>1.0942E-3</v>
      </c>
      <c r="D908" s="24">
        <v>1.186331E-2</v>
      </c>
    </row>
    <row r="909" spans="2:4" x14ac:dyDescent="0.2">
      <c r="B909" s="23" t="s">
        <v>3113</v>
      </c>
      <c r="C909" s="24">
        <v>5.985886E-2</v>
      </c>
      <c r="D909" s="24">
        <v>0.71401506999999997</v>
      </c>
    </row>
    <row r="910" spans="2:4" x14ac:dyDescent="0.2">
      <c r="B910" s="23" t="s">
        <v>3114</v>
      </c>
      <c r="C910" s="24">
        <v>1.401472E-2</v>
      </c>
      <c r="D910" s="24">
        <v>0.18502901999999999</v>
      </c>
    </row>
    <row r="911" spans="2:4" x14ac:dyDescent="0.2">
      <c r="B911" s="23" t="s">
        <v>3115</v>
      </c>
      <c r="C911" s="24">
        <v>-2.1460400000000001E-2</v>
      </c>
      <c r="D911" s="24">
        <v>0.22127371000000001</v>
      </c>
    </row>
    <row r="912" spans="2:4" x14ac:dyDescent="0.2">
      <c r="B912" s="23" t="s">
        <v>3116</v>
      </c>
      <c r="C912" s="24">
        <v>8.1233509999999995E-2</v>
      </c>
      <c r="D912" s="24">
        <v>0.86610021999999998</v>
      </c>
    </row>
    <row r="913" spans="2:4" x14ac:dyDescent="0.2">
      <c r="B913" s="23" t="s">
        <v>3117</v>
      </c>
      <c r="C913" s="24">
        <v>5.577497E-2</v>
      </c>
      <c r="D913" s="24">
        <v>0.54264376000000003</v>
      </c>
    </row>
    <row r="914" spans="2:4" x14ac:dyDescent="0.2">
      <c r="B914" s="23" t="s">
        <v>3118</v>
      </c>
      <c r="C914" s="24">
        <v>8.0740649999999997E-2</v>
      </c>
      <c r="D914" s="24">
        <v>1.16075975</v>
      </c>
    </row>
    <row r="915" spans="2:4" x14ac:dyDescent="0.2">
      <c r="B915" s="23" t="s">
        <v>3119</v>
      </c>
      <c r="C915" s="24">
        <v>4.5439399999999998E-2</v>
      </c>
      <c r="D915" s="24">
        <v>0.38605318</v>
      </c>
    </row>
    <row r="916" spans="2:4" x14ac:dyDescent="0.2">
      <c r="B916" s="23" t="s">
        <v>3120</v>
      </c>
      <c r="C916" s="24">
        <v>9.3956129999999999E-2</v>
      </c>
      <c r="D916" s="24">
        <v>0.62096777000000003</v>
      </c>
    </row>
    <row r="917" spans="2:4" x14ac:dyDescent="0.2">
      <c r="B917" s="23" t="s">
        <v>3121</v>
      </c>
      <c r="C917" s="24">
        <v>1.689711E-2</v>
      </c>
      <c r="D917" s="24">
        <v>0.21000695</v>
      </c>
    </row>
    <row r="918" spans="2:4" x14ac:dyDescent="0.2">
      <c r="B918" s="23" t="s">
        <v>3122</v>
      </c>
      <c r="C918" s="24">
        <v>6.3126870000000002E-2</v>
      </c>
      <c r="D918" s="24">
        <v>0.77519258000000002</v>
      </c>
    </row>
    <row r="919" spans="2:4" x14ac:dyDescent="0.2">
      <c r="B919" s="23" t="s">
        <v>3123</v>
      </c>
      <c r="C919" s="24">
        <v>-2.44259E-2</v>
      </c>
      <c r="D919" s="24">
        <v>0.14268965</v>
      </c>
    </row>
    <row r="920" spans="2:4" x14ac:dyDescent="0.2">
      <c r="B920" s="23" t="s">
        <v>3124</v>
      </c>
      <c r="C920" s="24">
        <v>-3.5190199999999998E-2</v>
      </c>
      <c r="D920" s="24">
        <v>0.64955189999999996</v>
      </c>
    </row>
    <row r="921" spans="2:4" x14ac:dyDescent="0.2">
      <c r="B921" s="23" t="s">
        <v>3125</v>
      </c>
      <c r="C921" s="24">
        <v>1.071508E-2</v>
      </c>
      <c r="D921" s="24">
        <v>9.7841349999999994E-2</v>
      </c>
    </row>
    <row r="922" spans="2:4" x14ac:dyDescent="0.2">
      <c r="B922" s="23" t="s">
        <v>3126</v>
      </c>
      <c r="C922" s="24">
        <v>5.96E-3</v>
      </c>
      <c r="D922" s="24">
        <v>5.1942099999999998E-2</v>
      </c>
    </row>
    <row r="923" spans="2:4" x14ac:dyDescent="0.2">
      <c r="B923" s="23" t="s">
        <v>3127</v>
      </c>
      <c r="C923" s="24">
        <v>0.10694963</v>
      </c>
      <c r="D923" s="24">
        <v>1.21347999</v>
      </c>
    </row>
    <row r="924" spans="2:4" x14ac:dyDescent="0.2">
      <c r="B924" s="23" t="s">
        <v>3128</v>
      </c>
      <c r="C924" s="24">
        <v>2.3130609999999999E-2</v>
      </c>
      <c r="D924" s="24">
        <v>0.24995771</v>
      </c>
    </row>
    <row r="925" spans="2:4" x14ac:dyDescent="0.2">
      <c r="B925" s="23" t="s">
        <v>3129</v>
      </c>
      <c r="C925" s="24">
        <v>1.555024E-2</v>
      </c>
      <c r="D925" s="24">
        <v>0.19496440000000001</v>
      </c>
    </row>
    <row r="926" spans="2:4" x14ac:dyDescent="0.2">
      <c r="B926" s="23" t="s">
        <v>3130</v>
      </c>
      <c r="C926" s="24">
        <v>-2.6556099999999999E-2</v>
      </c>
      <c r="D926" s="24">
        <v>0.19359114999999999</v>
      </c>
    </row>
    <row r="927" spans="2:4" x14ac:dyDescent="0.2">
      <c r="B927" s="23" t="s">
        <v>3131</v>
      </c>
      <c r="C927" s="24">
        <v>4.4546580000000002E-2</v>
      </c>
      <c r="D927" s="24">
        <v>0.60376742999999999</v>
      </c>
    </row>
    <row r="928" spans="2:4" x14ac:dyDescent="0.2">
      <c r="B928" s="23" t="s">
        <v>3132</v>
      </c>
      <c r="C928" s="24">
        <v>0.12029693</v>
      </c>
      <c r="D928" s="24">
        <v>2.1411714599999998</v>
      </c>
    </row>
    <row r="929" spans="2:4" x14ac:dyDescent="0.2">
      <c r="B929" s="23" t="s">
        <v>3133</v>
      </c>
      <c r="C929" s="24">
        <v>4.9419879999999999E-2</v>
      </c>
      <c r="D929" s="24">
        <v>0.40813981999999999</v>
      </c>
    </row>
    <row r="930" spans="2:4" x14ac:dyDescent="0.2">
      <c r="B930" s="23" t="s">
        <v>3134</v>
      </c>
      <c r="C930" s="24">
        <v>2.848469E-2</v>
      </c>
      <c r="D930" s="24">
        <v>0.25698414000000003</v>
      </c>
    </row>
    <row r="931" spans="2:4" x14ac:dyDescent="0.2">
      <c r="B931" s="23" t="s">
        <v>3135</v>
      </c>
      <c r="C931" s="24">
        <v>9.7624069999999993E-2</v>
      </c>
      <c r="D931" s="24">
        <v>1.84912623</v>
      </c>
    </row>
    <row r="932" spans="2:4" x14ac:dyDescent="0.2">
      <c r="B932" s="23" t="s">
        <v>3136</v>
      </c>
      <c r="C932" s="24">
        <v>1.341111E-2</v>
      </c>
      <c r="D932" s="24">
        <v>7.1507169999999995E-2</v>
      </c>
    </row>
    <row r="933" spans="2:4" x14ac:dyDescent="0.2">
      <c r="B933" s="23" t="s">
        <v>3137</v>
      </c>
      <c r="C933" s="24">
        <v>1.162205E-2</v>
      </c>
      <c r="D933" s="24">
        <v>7.0171769999999994E-2</v>
      </c>
    </row>
    <row r="934" spans="2:4" x14ac:dyDescent="0.2">
      <c r="B934" s="23" t="s">
        <v>3138</v>
      </c>
      <c r="C934" s="24">
        <v>1.9756490000000002E-2</v>
      </c>
      <c r="D934" s="24">
        <v>0.19767256</v>
      </c>
    </row>
    <row r="935" spans="2:4" x14ac:dyDescent="0.2">
      <c r="B935" s="23" t="s">
        <v>3139</v>
      </c>
      <c r="C935" s="24">
        <v>3.2833519999999998E-2</v>
      </c>
      <c r="D935" s="24">
        <v>0.37716343000000002</v>
      </c>
    </row>
    <row r="936" spans="2:4" x14ac:dyDescent="0.2">
      <c r="B936" s="23" t="s">
        <v>3140</v>
      </c>
      <c r="C936" s="24">
        <v>2.2270979999999999E-2</v>
      </c>
      <c r="D936" s="24">
        <v>0.23757204000000001</v>
      </c>
    </row>
    <row r="937" spans="2:4" x14ac:dyDescent="0.2">
      <c r="B937" s="23" t="s">
        <v>3141</v>
      </c>
      <c r="C937" s="24">
        <v>2.6619999999999999E-3</v>
      </c>
      <c r="D937" s="24">
        <v>1.91617E-2</v>
      </c>
    </row>
    <row r="938" spans="2:4" x14ac:dyDescent="0.2">
      <c r="B938" s="23" t="s">
        <v>3142</v>
      </c>
      <c r="C938" s="24">
        <v>0.13297032</v>
      </c>
      <c r="D938" s="24">
        <v>1.1878236499999999</v>
      </c>
    </row>
    <row r="939" spans="2:4" x14ac:dyDescent="0.2">
      <c r="B939" s="23" t="s">
        <v>3143</v>
      </c>
      <c r="C939" s="24">
        <v>5.850727E-2</v>
      </c>
      <c r="D939" s="24">
        <v>0.58547698000000004</v>
      </c>
    </row>
    <row r="940" spans="2:4" x14ac:dyDescent="0.2">
      <c r="B940" s="23" t="s">
        <v>3144</v>
      </c>
      <c r="C940" s="24">
        <v>-3.1454099999999999E-2</v>
      </c>
      <c r="D940" s="24">
        <v>0.56878244</v>
      </c>
    </row>
    <row r="941" spans="2:4" x14ac:dyDescent="0.2">
      <c r="B941" s="23" t="s">
        <v>3145</v>
      </c>
      <c r="C941" s="24">
        <v>1.9502269999999999E-2</v>
      </c>
      <c r="D941" s="24">
        <v>0.24258953</v>
      </c>
    </row>
    <row r="942" spans="2:4" x14ac:dyDescent="0.2">
      <c r="B942" s="23" t="s">
        <v>3146</v>
      </c>
      <c r="C942" s="24">
        <v>6.4108719999999994E-2</v>
      </c>
      <c r="D942" s="24">
        <v>0.95110865</v>
      </c>
    </row>
    <row r="943" spans="2:4" x14ac:dyDescent="0.2">
      <c r="B943" s="23" t="s">
        <v>3147</v>
      </c>
      <c r="C943" s="24">
        <v>8.5981600000000005E-3</v>
      </c>
      <c r="D943" s="24">
        <v>6.9378720000000005E-2</v>
      </c>
    </row>
    <row r="944" spans="2:4" x14ac:dyDescent="0.2">
      <c r="B944" s="23" t="s">
        <v>3148</v>
      </c>
      <c r="C944" s="24">
        <v>8.3967360000000005E-2</v>
      </c>
      <c r="D944" s="24">
        <v>0.89565855000000005</v>
      </c>
    </row>
    <row r="945" spans="2:4" x14ac:dyDescent="0.2">
      <c r="B945" s="23" t="s">
        <v>3149</v>
      </c>
      <c r="C945" s="24">
        <v>-1.5224400000000001E-2</v>
      </c>
      <c r="D945" s="24">
        <v>0.12991236</v>
      </c>
    </row>
    <row r="946" spans="2:4" x14ac:dyDescent="0.2">
      <c r="B946" s="23" t="s">
        <v>3150</v>
      </c>
      <c r="C946" s="24">
        <v>-4.2741000000000001E-2</v>
      </c>
      <c r="D946" s="24">
        <v>0.25301593</v>
      </c>
    </row>
    <row r="947" spans="2:4" x14ac:dyDescent="0.2">
      <c r="B947" s="23" t="s">
        <v>3151</v>
      </c>
      <c r="C947" s="24">
        <v>1.676687E-2</v>
      </c>
      <c r="D947" s="24">
        <v>0.14135396</v>
      </c>
    </row>
    <row r="948" spans="2:4" x14ac:dyDescent="0.2">
      <c r="B948" s="23" t="s">
        <v>3152</v>
      </c>
      <c r="C948" s="24">
        <v>9.0316700000000003E-3</v>
      </c>
      <c r="D948" s="24">
        <v>0.1114131</v>
      </c>
    </row>
    <row r="949" spans="2:4" x14ac:dyDescent="0.2">
      <c r="B949" s="23" t="s">
        <v>3153</v>
      </c>
      <c r="C949" s="24">
        <v>0.13399357000000001</v>
      </c>
      <c r="D949" s="24">
        <v>1.36326686</v>
      </c>
    </row>
    <row r="950" spans="2:4" x14ac:dyDescent="0.2">
      <c r="B950" s="23" t="s">
        <v>3154</v>
      </c>
      <c r="C950" s="24">
        <v>0.11005312</v>
      </c>
      <c r="D950" s="24">
        <v>1.10662028</v>
      </c>
    </row>
    <row r="951" spans="2:4" x14ac:dyDescent="0.2">
      <c r="B951" s="23" t="s">
        <v>3155</v>
      </c>
      <c r="C951" s="24">
        <v>5.1615330000000001E-2</v>
      </c>
      <c r="D951" s="24">
        <v>0.73332547999999997</v>
      </c>
    </row>
    <row r="952" spans="2:4" x14ac:dyDescent="0.2">
      <c r="B952" s="23" t="s">
        <v>3156</v>
      </c>
      <c r="C952" s="24">
        <v>8.0362300000000001E-3</v>
      </c>
      <c r="D952" s="24">
        <v>8.7898119999999996E-2</v>
      </c>
    </row>
    <row r="953" spans="2:4" x14ac:dyDescent="0.2">
      <c r="B953" s="23" t="s">
        <v>3157</v>
      </c>
      <c r="C953" s="24">
        <v>4.5868659999999999E-2</v>
      </c>
      <c r="D953" s="24">
        <v>0.61304513999999999</v>
      </c>
    </row>
    <row r="954" spans="2:4" x14ac:dyDescent="0.2">
      <c r="B954" s="23" t="s">
        <v>3158</v>
      </c>
      <c r="C954" s="24">
        <v>8.0200350000000004E-2</v>
      </c>
      <c r="D954" s="24">
        <v>1.0479797</v>
      </c>
    </row>
    <row r="955" spans="2:4" x14ac:dyDescent="0.2">
      <c r="B955" s="23" t="s">
        <v>3159</v>
      </c>
      <c r="C955" s="24">
        <v>4.9048170000000002E-2</v>
      </c>
      <c r="D955" s="24">
        <v>0.95595810999999997</v>
      </c>
    </row>
    <row r="956" spans="2:4" x14ac:dyDescent="0.2">
      <c r="B956" s="23" t="s">
        <v>3160</v>
      </c>
      <c r="C956" s="24">
        <v>0.14815544</v>
      </c>
      <c r="D956" s="24">
        <v>3.2735146099999999</v>
      </c>
    </row>
    <row r="957" spans="2:4" x14ac:dyDescent="0.2">
      <c r="B957" s="23" t="s">
        <v>3161</v>
      </c>
      <c r="C957" s="24">
        <v>1.635265E-2</v>
      </c>
      <c r="D957" s="24">
        <v>0.10660174</v>
      </c>
    </row>
    <row r="958" spans="2:4" x14ac:dyDescent="0.2">
      <c r="B958" s="23" t="s">
        <v>3162</v>
      </c>
      <c r="C958" s="24">
        <v>7.1662429999999999E-2</v>
      </c>
      <c r="D958" s="24">
        <v>0.63906828999999998</v>
      </c>
    </row>
    <row r="959" spans="2:4" x14ac:dyDescent="0.2">
      <c r="B959" s="23" t="s">
        <v>3163</v>
      </c>
      <c r="C959" s="24">
        <v>-3.9057099999999997E-2</v>
      </c>
      <c r="D959" s="24">
        <v>0.41713684000000001</v>
      </c>
    </row>
    <row r="960" spans="2:4" x14ac:dyDescent="0.2">
      <c r="B960" s="23" t="s">
        <v>3164</v>
      </c>
      <c r="C960" s="24">
        <v>0.12346627</v>
      </c>
      <c r="D960" s="24">
        <v>1.8966863</v>
      </c>
    </row>
    <row r="961" spans="2:4" x14ac:dyDescent="0.2">
      <c r="B961" s="23" t="s">
        <v>3165</v>
      </c>
      <c r="C961" s="24">
        <v>4.0722660000000001E-2</v>
      </c>
      <c r="D961" s="24">
        <v>0.40751267000000002</v>
      </c>
    </row>
    <row r="962" spans="2:4" x14ac:dyDescent="0.2">
      <c r="B962" s="23" t="s">
        <v>3166</v>
      </c>
      <c r="C962" s="24">
        <v>0.10564788</v>
      </c>
      <c r="D962" s="24">
        <v>2.1276918199999999</v>
      </c>
    </row>
    <row r="963" spans="2:4" x14ac:dyDescent="0.2">
      <c r="B963" s="23" t="s">
        <v>3167</v>
      </c>
      <c r="C963" s="24">
        <v>-4.1209299999999997E-2</v>
      </c>
      <c r="D963" s="24">
        <v>0.30507923999999997</v>
      </c>
    </row>
    <row r="964" spans="2:4" x14ac:dyDescent="0.2">
      <c r="B964" s="23" t="s">
        <v>3168</v>
      </c>
      <c r="C964" s="24">
        <v>7.9042829999999994E-2</v>
      </c>
      <c r="D964" s="24">
        <v>0.65045978000000004</v>
      </c>
    </row>
    <row r="965" spans="2:4" x14ac:dyDescent="0.2">
      <c r="B965" s="23" t="s">
        <v>3169</v>
      </c>
      <c r="C965" s="24">
        <v>6.2975229999999993E-2</v>
      </c>
      <c r="D965" s="24">
        <v>0.32853401999999998</v>
      </c>
    </row>
    <row r="966" spans="2:4" x14ac:dyDescent="0.2">
      <c r="B966" s="23" t="s">
        <v>3170</v>
      </c>
      <c r="C966" s="24">
        <v>-1.13399E-2</v>
      </c>
      <c r="D966" s="24">
        <v>5.3239809999999999E-2</v>
      </c>
    </row>
    <row r="967" spans="2:4" x14ac:dyDescent="0.2">
      <c r="B967" s="23" t="s">
        <v>3171</v>
      </c>
      <c r="C967" s="24">
        <v>8.3013400000000008E-3</v>
      </c>
      <c r="D967" s="24">
        <v>8.3448289999999994E-2</v>
      </c>
    </row>
    <row r="968" spans="2:4" x14ac:dyDescent="0.2">
      <c r="B968" s="23" t="s">
        <v>3172</v>
      </c>
      <c r="C968" s="24">
        <v>0.10972185</v>
      </c>
      <c r="D968" s="24">
        <v>0.87260504999999999</v>
      </c>
    </row>
    <row r="969" spans="2:4" x14ac:dyDescent="0.2">
      <c r="B969" s="23" t="s">
        <v>3173</v>
      </c>
      <c r="C969" s="24">
        <v>0.1256044</v>
      </c>
      <c r="D969" s="24">
        <v>0.89970985999999997</v>
      </c>
    </row>
    <row r="970" spans="2:4" x14ac:dyDescent="0.2">
      <c r="B970" s="23" t="s">
        <v>3174</v>
      </c>
      <c r="C970" s="24">
        <v>-3.6846999999999998E-2</v>
      </c>
      <c r="D970" s="24">
        <v>0.28369076999999998</v>
      </c>
    </row>
    <row r="971" spans="2:4" x14ac:dyDescent="0.2">
      <c r="B971" s="23" t="s">
        <v>3175</v>
      </c>
      <c r="C971" s="24">
        <v>1.6806600000000001E-2</v>
      </c>
      <c r="D971" s="24">
        <v>0.1720286</v>
      </c>
    </row>
    <row r="972" spans="2:4" x14ac:dyDescent="0.2">
      <c r="B972" s="23" t="s">
        <v>3176</v>
      </c>
      <c r="C972" s="24">
        <v>-3.1584000000000001E-2</v>
      </c>
      <c r="D972" s="24">
        <v>0.2773737</v>
      </c>
    </row>
    <row r="973" spans="2:4" x14ac:dyDescent="0.2">
      <c r="B973" s="23" t="s">
        <v>3177</v>
      </c>
      <c r="C973" s="24">
        <v>9.5008129999999996E-2</v>
      </c>
      <c r="D973" s="24">
        <v>1.01230317</v>
      </c>
    </row>
    <row r="974" spans="2:4" x14ac:dyDescent="0.2">
      <c r="B974" s="23" t="s">
        <v>3178</v>
      </c>
      <c r="C974" s="24">
        <v>5.4234940000000002E-2</v>
      </c>
      <c r="D974" s="24">
        <v>0.77848322999999997</v>
      </c>
    </row>
    <row r="975" spans="2:4" x14ac:dyDescent="0.2">
      <c r="B975" s="23" t="s">
        <v>3179</v>
      </c>
      <c r="C975" s="24">
        <v>-1.04516E-2</v>
      </c>
      <c r="D975" s="24">
        <v>7.5664430000000005E-2</v>
      </c>
    </row>
    <row r="976" spans="2:4" x14ac:dyDescent="0.2">
      <c r="B976" s="23" t="s">
        <v>3180</v>
      </c>
      <c r="C976" s="24">
        <v>3.9857599999999997E-3</v>
      </c>
      <c r="D976" s="24">
        <v>2.532529E-2</v>
      </c>
    </row>
    <row r="977" spans="2:4" x14ac:dyDescent="0.2">
      <c r="B977" s="23" t="s">
        <v>3181</v>
      </c>
      <c r="C977" s="24">
        <v>8.2719150000000005E-2</v>
      </c>
      <c r="D977" s="24">
        <v>1.1391880999999999</v>
      </c>
    </row>
    <row r="978" spans="2:4" x14ac:dyDescent="0.2">
      <c r="B978" s="23" t="s">
        <v>3182</v>
      </c>
      <c r="C978" s="24">
        <v>4.742321E-2</v>
      </c>
      <c r="D978" s="24">
        <v>0.49393616000000001</v>
      </c>
    </row>
    <row r="979" spans="2:4" x14ac:dyDescent="0.2">
      <c r="B979" s="23" t="s">
        <v>3183</v>
      </c>
      <c r="C979" s="24">
        <v>5.9018300000000003E-2</v>
      </c>
      <c r="D979" s="24">
        <v>0.85628108000000003</v>
      </c>
    </row>
    <row r="980" spans="2:4" x14ac:dyDescent="0.2">
      <c r="B980" s="23" t="s">
        <v>3184</v>
      </c>
      <c r="C980" s="24">
        <v>8.2218180000000002E-2</v>
      </c>
      <c r="D980" s="24">
        <v>0.50719566999999999</v>
      </c>
    </row>
    <row r="981" spans="2:4" x14ac:dyDescent="0.2">
      <c r="B981" s="23" t="s">
        <v>3185</v>
      </c>
      <c r="C981" s="24">
        <v>0.11489990999999999</v>
      </c>
      <c r="D981" s="24">
        <v>1.0194123399999999</v>
      </c>
    </row>
    <row r="982" spans="2:4" x14ac:dyDescent="0.2">
      <c r="B982" s="23" t="s">
        <v>3186</v>
      </c>
      <c r="C982" s="24">
        <v>3.7246429999999997E-2</v>
      </c>
      <c r="D982" s="24">
        <v>0.50295579999999995</v>
      </c>
    </row>
    <row r="983" spans="2:4" x14ac:dyDescent="0.2">
      <c r="B983" s="23" t="s">
        <v>3187</v>
      </c>
      <c r="C983" s="24">
        <v>0.13490974999999999</v>
      </c>
      <c r="D983" s="24">
        <v>1.3939505299999999</v>
      </c>
    </row>
    <row r="984" spans="2:4" x14ac:dyDescent="0.2">
      <c r="B984" s="23" t="s">
        <v>3188</v>
      </c>
      <c r="C984" s="24">
        <v>8.887391E-2</v>
      </c>
      <c r="D984" s="24">
        <v>2.1303756599999999</v>
      </c>
    </row>
    <row r="985" spans="2:4" x14ac:dyDescent="0.2">
      <c r="B985" s="23" t="s">
        <v>3189</v>
      </c>
      <c r="C985" s="24">
        <v>3.9695920000000003E-2</v>
      </c>
      <c r="D985" s="24">
        <v>0.56516851999999995</v>
      </c>
    </row>
    <row r="986" spans="2:4" x14ac:dyDescent="0.2">
      <c r="B986" s="23" t="s">
        <v>3190</v>
      </c>
      <c r="C986" s="24">
        <v>1.0285539999999999E-2</v>
      </c>
      <c r="D986" s="24">
        <v>7.9162410000000002E-2</v>
      </c>
    </row>
    <row r="987" spans="2:4" x14ac:dyDescent="0.2">
      <c r="B987" s="23" t="s">
        <v>3191</v>
      </c>
      <c r="C987" s="24">
        <v>-2.95915E-2</v>
      </c>
      <c r="D987" s="24">
        <v>0.35720463000000002</v>
      </c>
    </row>
    <row r="988" spans="2:4" x14ac:dyDescent="0.2">
      <c r="B988" s="23" t="s">
        <v>3192</v>
      </c>
      <c r="C988" s="24">
        <v>0.12623978</v>
      </c>
      <c r="D988" s="24">
        <v>2.2565400699999998</v>
      </c>
    </row>
    <row r="989" spans="2:4" x14ac:dyDescent="0.2">
      <c r="B989" s="23" t="s">
        <v>3193</v>
      </c>
      <c r="C989" s="24">
        <v>0.14607933000000001</v>
      </c>
      <c r="D989" s="24">
        <v>2.0687349799999999</v>
      </c>
    </row>
    <row r="990" spans="2:4" x14ac:dyDescent="0.2">
      <c r="B990" s="23" t="s">
        <v>3194</v>
      </c>
      <c r="C990" s="24">
        <v>4.4612800000000001E-2</v>
      </c>
      <c r="D990" s="24">
        <v>0.39111275000000001</v>
      </c>
    </row>
    <row r="991" spans="2:4" x14ac:dyDescent="0.2">
      <c r="B991" s="23" t="s">
        <v>3195</v>
      </c>
      <c r="C991" s="24">
        <v>1.8560650000000001E-2</v>
      </c>
      <c r="D991" s="24">
        <v>0.17296875</v>
      </c>
    </row>
    <row r="992" spans="2:4" x14ac:dyDescent="0.2">
      <c r="B992" s="23" t="s">
        <v>3196</v>
      </c>
      <c r="C992" s="24">
        <v>2.6224560000000001E-2</v>
      </c>
      <c r="D992" s="24">
        <v>0.43258613000000001</v>
      </c>
    </row>
    <row r="993" spans="2:4" x14ac:dyDescent="0.2">
      <c r="B993" s="23" t="s">
        <v>3197</v>
      </c>
      <c r="C993" s="24">
        <v>7.8747460000000005E-2</v>
      </c>
      <c r="D993" s="24">
        <v>0.77824251</v>
      </c>
    </row>
    <row r="994" spans="2:4" x14ac:dyDescent="0.2">
      <c r="B994" s="23" t="s">
        <v>3198</v>
      </c>
      <c r="C994" s="24">
        <v>2.3236719999999999E-2</v>
      </c>
      <c r="D994" s="24">
        <v>0.19199505</v>
      </c>
    </row>
    <row r="995" spans="2:4" x14ac:dyDescent="0.2">
      <c r="B995" s="23" t="s">
        <v>3199</v>
      </c>
      <c r="C995" s="24">
        <v>-2.4572099999999999E-2</v>
      </c>
      <c r="D995" s="24">
        <v>0.35712073999999999</v>
      </c>
    </row>
    <row r="996" spans="2:4" x14ac:dyDescent="0.2">
      <c r="B996" s="23" t="s">
        <v>3200</v>
      </c>
      <c r="C996" s="24">
        <v>3.427533E-2</v>
      </c>
      <c r="D996" s="24">
        <v>0.52950688999999995</v>
      </c>
    </row>
    <row r="997" spans="2:4" x14ac:dyDescent="0.2">
      <c r="B997" s="23" t="s">
        <v>3201</v>
      </c>
      <c r="C997" s="24">
        <v>2.885165E-2</v>
      </c>
      <c r="D997" s="24">
        <v>0.22745403</v>
      </c>
    </row>
    <row r="998" spans="2:4" x14ac:dyDescent="0.2">
      <c r="B998" s="23" t="s">
        <v>3202</v>
      </c>
      <c r="C998" s="24">
        <v>5.3928940000000002E-2</v>
      </c>
      <c r="D998" s="24">
        <v>0.75037540999999996</v>
      </c>
    </row>
    <row r="999" spans="2:4" x14ac:dyDescent="0.2">
      <c r="B999" s="23" t="s">
        <v>3203</v>
      </c>
      <c r="C999" s="24">
        <v>8.0248459999999994E-2</v>
      </c>
      <c r="D999" s="24">
        <v>2.1984142000000002</v>
      </c>
    </row>
    <row r="1000" spans="2:4" x14ac:dyDescent="0.2">
      <c r="B1000" s="23" t="s">
        <v>3204</v>
      </c>
      <c r="C1000" s="24">
        <v>6.7993090000000006E-2</v>
      </c>
      <c r="D1000" s="24">
        <v>0.63642270000000001</v>
      </c>
    </row>
    <row r="1001" spans="2:4" x14ac:dyDescent="0.2">
      <c r="B1001" s="23" t="s">
        <v>3205</v>
      </c>
      <c r="C1001" s="24">
        <v>0.11571408</v>
      </c>
      <c r="D1001" s="24">
        <v>0.79262893000000001</v>
      </c>
    </row>
    <row r="1002" spans="2:4" x14ac:dyDescent="0.2">
      <c r="B1002" s="23" t="s">
        <v>3206</v>
      </c>
      <c r="C1002" s="24">
        <v>-3.4732800000000001E-2</v>
      </c>
      <c r="D1002" s="24">
        <v>0.21273940999999999</v>
      </c>
    </row>
    <row r="1003" spans="2:4" x14ac:dyDescent="0.2">
      <c r="B1003" s="23" t="s">
        <v>3207</v>
      </c>
      <c r="C1003" s="24">
        <v>7.4350600000000003E-2</v>
      </c>
      <c r="D1003" s="24">
        <v>0.72460599000000003</v>
      </c>
    </row>
    <row r="1004" spans="2:4" x14ac:dyDescent="0.2">
      <c r="B1004" s="23" t="s">
        <v>3208</v>
      </c>
      <c r="C1004" s="24">
        <v>2.1629450000000001E-2</v>
      </c>
      <c r="D1004" s="24">
        <v>0.11603404</v>
      </c>
    </row>
    <row r="1005" spans="2:4" x14ac:dyDescent="0.2">
      <c r="B1005" s="23" t="s">
        <v>3209</v>
      </c>
      <c r="C1005" s="24">
        <v>1.7086589999999999E-2</v>
      </c>
      <c r="D1005" s="24">
        <v>0.20905293999999999</v>
      </c>
    </row>
    <row r="1006" spans="2:4" x14ac:dyDescent="0.2">
      <c r="B1006" s="23" t="s">
        <v>3210</v>
      </c>
      <c r="C1006" s="24">
        <v>-3.2302600000000001E-2</v>
      </c>
      <c r="D1006" s="24">
        <v>0.14183812000000001</v>
      </c>
    </row>
    <row r="1007" spans="2:4" x14ac:dyDescent="0.2">
      <c r="B1007" s="23" t="s">
        <v>3211</v>
      </c>
      <c r="C1007" s="24">
        <v>6.8812830000000005E-2</v>
      </c>
      <c r="D1007" s="24">
        <v>0.88697632000000004</v>
      </c>
    </row>
    <row r="1008" spans="2:4" x14ac:dyDescent="0.2">
      <c r="B1008" s="23" t="s">
        <v>3212</v>
      </c>
      <c r="C1008" s="24">
        <v>5.400605E-2</v>
      </c>
      <c r="D1008" s="24">
        <v>1.04695775</v>
      </c>
    </row>
    <row r="1009" spans="2:4" x14ac:dyDescent="0.2">
      <c r="B1009" s="23" t="s">
        <v>3213</v>
      </c>
      <c r="C1009" s="24">
        <v>5.7087939999999997E-2</v>
      </c>
      <c r="D1009" s="24">
        <v>1.0098156700000001</v>
      </c>
    </row>
    <row r="1010" spans="2:4" x14ac:dyDescent="0.2">
      <c r="B1010" s="23" t="s">
        <v>3214</v>
      </c>
      <c r="C1010" s="24">
        <v>4.4114199999999999E-2</v>
      </c>
      <c r="D1010" s="24">
        <v>0.36853923999999999</v>
      </c>
    </row>
    <row r="1011" spans="2:4" x14ac:dyDescent="0.2">
      <c r="B1011" s="23" t="s">
        <v>3215</v>
      </c>
      <c r="C1011" s="24">
        <v>3.577988E-2</v>
      </c>
      <c r="D1011" s="24">
        <v>0.38872293000000002</v>
      </c>
    </row>
    <row r="1012" spans="2:4" x14ac:dyDescent="0.2">
      <c r="B1012" s="23" t="s">
        <v>3216</v>
      </c>
      <c r="C1012" s="24">
        <v>5.628358E-2</v>
      </c>
      <c r="D1012" s="24">
        <v>0.59015746000000002</v>
      </c>
    </row>
    <row r="1013" spans="2:4" x14ac:dyDescent="0.2">
      <c r="B1013" s="23" t="s">
        <v>3217</v>
      </c>
      <c r="C1013" s="24">
        <v>0.21028118000000001</v>
      </c>
      <c r="D1013" s="24">
        <v>1.4345180799999999</v>
      </c>
    </row>
    <row r="1014" spans="2:4" x14ac:dyDescent="0.2">
      <c r="B1014" s="23" t="s">
        <v>3218</v>
      </c>
      <c r="C1014" s="24">
        <v>2.5440089999999999E-2</v>
      </c>
      <c r="D1014" s="24">
        <v>0.38519639</v>
      </c>
    </row>
    <row r="1015" spans="2:4" x14ac:dyDescent="0.2">
      <c r="B1015" s="23" t="s">
        <v>3219</v>
      </c>
      <c r="C1015" s="24">
        <v>0.11631030000000001</v>
      </c>
      <c r="D1015" s="24">
        <v>3.15814723</v>
      </c>
    </row>
    <row r="1016" spans="2:4" x14ac:dyDescent="0.2">
      <c r="B1016" s="23" t="s">
        <v>3220</v>
      </c>
      <c r="C1016" s="24">
        <v>0.10922158999999999</v>
      </c>
      <c r="D1016" s="24">
        <v>1.8892007799999999</v>
      </c>
    </row>
    <row r="1017" spans="2:4" x14ac:dyDescent="0.2">
      <c r="B1017" s="23" t="s">
        <v>3221</v>
      </c>
      <c r="C1017" s="24">
        <v>4.7930630000000002E-2</v>
      </c>
      <c r="D1017" s="24">
        <v>0.48579793999999998</v>
      </c>
    </row>
    <row r="1018" spans="2:4" x14ac:dyDescent="0.2">
      <c r="B1018" s="23" t="s">
        <v>3222</v>
      </c>
      <c r="C1018" s="24">
        <v>8.2749499999999997E-3</v>
      </c>
      <c r="D1018" s="24">
        <v>6.6678059999999997E-2</v>
      </c>
    </row>
    <row r="1019" spans="2:4" x14ac:dyDescent="0.2">
      <c r="B1019" s="23" t="s">
        <v>3223</v>
      </c>
      <c r="C1019" s="24">
        <v>-5.0079E-3</v>
      </c>
      <c r="D1019" s="24">
        <v>2.9933000000000001E-2</v>
      </c>
    </row>
    <row r="1020" spans="2:4" x14ac:dyDescent="0.2">
      <c r="B1020" s="23" t="s">
        <v>3224</v>
      </c>
      <c r="C1020" s="24">
        <v>5.46416E-3</v>
      </c>
      <c r="D1020" s="24">
        <v>5.690862E-2</v>
      </c>
    </row>
    <row r="1021" spans="2:4" x14ac:dyDescent="0.2">
      <c r="B1021" s="23" t="s">
        <v>3225</v>
      </c>
      <c r="C1021" s="24">
        <v>-1.48101E-2</v>
      </c>
      <c r="D1021" s="24">
        <v>8.9245229999999995E-2</v>
      </c>
    </row>
    <row r="1022" spans="2:4" x14ac:dyDescent="0.2">
      <c r="B1022" s="23" t="s">
        <v>3226</v>
      </c>
      <c r="C1022" s="24">
        <v>1.9696379999999999E-2</v>
      </c>
      <c r="D1022" s="24">
        <v>0.13026888</v>
      </c>
    </row>
    <row r="1023" spans="2:4" x14ac:dyDescent="0.2">
      <c r="B1023" s="23" t="s">
        <v>3227</v>
      </c>
      <c r="C1023" s="24">
        <v>3.4036030000000002E-2</v>
      </c>
      <c r="D1023" s="24">
        <v>0.44895273000000002</v>
      </c>
    </row>
    <row r="1024" spans="2:4" x14ac:dyDescent="0.2">
      <c r="B1024" s="23" t="s">
        <v>3228</v>
      </c>
      <c r="C1024" s="24">
        <v>2.3813730000000002E-2</v>
      </c>
      <c r="D1024" s="24">
        <v>0.15047975</v>
      </c>
    </row>
    <row r="1025" spans="2:4" x14ac:dyDescent="0.2">
      <c r="B1025" s="23" t="s">
        <v>3229</v>
      </c>
      <c r="C1025" s="24">
        <v>-0.11458210000000001</v>
      </c>
      <c r="D1025" s="24">
        <v>0.78981548999999995</v>
      </c>
    </row>
    <row r="1026" spans="2:4" x14ac:dyDescent="0.2">
      <c r="B1026" s="23" t="s">
        <v>3230</v>
      </c>
      <c r="C1026" s="24">
        <v>-1.8202699999999999E-2</v>
      </c>
      <c r="D1026" s="24">
        <v>0.13421520000000001</v>
      </c>
    </row>
    <row r="1027" spans="2:4" x14ac:dyDescent="0.2">
      <c r="B1027" s="23" t="s">
        <v>3231</v>
      </c>
      <c r="C1027" s="24">
        <v>8.5732779999999995E-2</v>
      </c>
      <c r="D1027" s="24">
        <v>1.27517886</v>
      </c>
    </row>
    <row r="1028" spans="2:4" x14ac:dyDescent="0.2">
      <c r="B1028" s="23" t="s">
        <v>3232</v>
      </c>
      <c r="C1028" s="24">
        <v>-7.4868000000000004E-2</v>
      </c>
      <c r="D1028" s="24">
        <v>0.39246171000000002</v>
      </c>
    </row>
    <row r="1029" spans="2:4" x14ac:dyDescent="0.2">
      <c r="B1029" s="23" t="s">
        <v>3233</v>
      </c>
      <c r="C1029" s="24">
        <v>-4.7501000000000002E-3</v>
      </c>
      <c r="D1029" s="24">
        <v>2.2724790000000002E-2</v>
      </c>
    </row>
    <row r="1030" spans="2:4" x14ac:dyDescent="0.2">
      <c r="B1030" s="23" t="s">
        <v>3234</v>
      </c>
      <c r="C1030" s="24">
        <v>-1.4000500000000001E-2</v>
      </c>
      <c r="D1030" s="24">
        <v>0.11320932</v>
      </c>
    </row>
    <row r="1031" spans="2:4" x14ac:dyDescent="0.2">
      <c r="B1031" s="23" t="s">
        <v>3235</v>
      </c>
      <c r="C1031" s="24">
        <v>8.2336870000000006E-2</v>
      </c>
      <c r="D1031" s="24">
        <v>0.80734558000000001</v>
      </c>
    </row>
    <row r="1032" spans="2:4" x14ac:dyDescent="0.2">
      <c r="B1032" s="23" t="s">
        <v>3236</v>
      </c>
      <c r="C1032" s="24">
        <v>3.5209949999999997E-2</v>
      </c>
      <c r="D1032" s="24">
        <v>0.40426474000000001</v>
      </c>
    </row>
    <row r="1033" spans="2:4" x14ac:dyDescent="0.2">
      <c r="B1033" s="23" t="s">
        <v>3237</v>
      </c>
      <c r="C1033" s="24">
        <v>2.1925360000000001E-2</v>
      </c>
      <c r="D1033" s="24">
        <v>0.26466983999999999</v>
      </c>
    </row>
    <row r="1034" spans="2:4" x14ac:dyDescent="0.2">
      <c r="B1034" s="23" t="s">
        <v>3238</v>
      </c>
      <c r="C1034" s="24">
        <v>-2.5384400000000001E-2</v>
      </c>
      <c r="D1034" s="24">
        <v>0.26962705999999997</v>
      </c>
    </row>
    <row r="1035" spans="2:4" x14ac:dyDescent="0.2">
      <c r="B1035" s="23" t="s">
        <v>3239</v>
      </c>
      <c r="C1035" s="24">
        <v>2.2153249999999999E-2</v>
      </c>
      <c r="D1035" s="24">
        <v>0.27789050999999998</v>
      </c>
    </row>
    <row r="1036" spans="2:4" x14ac:dyDescent="0.2">
      <c r="B1036" s="23" t="s">
        <v>3240</v>
      </c>
      <c r="C1036" s="24">
        <v>-4.6025400000000001E-2</v>
      </c>
      <c r="D1036" s="24">
        <v>0.48426754999999999</v>
      </c>
    </row>
    <row r="1037" spans="2:4" x14ac:dyDescent="0.2">
      <c r="B1037" s="23" t="s">
        <v>3241</v>
      </c>
      <c r="C1037" s="24">
        <v>1.9772640000000001E-2</v>
      </c>
      <c r="D1037" s="24">
        <v>0.17106273</v>
      </c>
    </row>
    <row r="1038" spans="2:4" x14ac:dyDescent="0.2">
      <c r="B1038" s="23" t="s">
        <v>3242</v>
      </c>
      <c r="C1038" s="24">
        <v>5.1211159999999999E-2</v>
      </c>
      <c r="D1038" s="24">
        <v>0.37738675999999999</v>
      </c>
    </row>
    <row r="1039" spans="2:4" x14ac:dyDescent="0.2">
      <c r="B1039" s="23" t="s">
        <v>3243</v>
      </c>
      <c r="C1039" s="24">
        <v>1.6539979999999999E-2</v>
      </c>
      <c r="D1039" s="24">
        <v>9.4772729999999999E-2</v>
      </c>
    </row>
    <row r="1040" spans="2:4" x14ac:dyDescent="0.2">
      <c r="B1040" s="23" t="s">
        <v>3244</v>
      </c>
      <c r="C1040" s="24">
        <v>0.12263828</v>
      </c>
      <c r="D1040" s="24">
        <v>1.6651429</v>
      </c>
    </row>
    <row r="1041" spans="2:4" x14ac:dyDescent="0.2">
      <c r="B1041" s="23" t="s">
        <v>3245</v>
      </c>
      <c r="C1041" s="24">
        <v>5.9703319999999997E-2</v>
      </c>
      <c r="D1041" s="24">
        <v>0.48146695</v>
      </c>
    </row>
    <row r="1042" spans="2:4" x14ac:dyDescent="0.2">
      <c r="B1042" s="23" t="s">
        <v>3246</v>
      </c>
      <c r="C1042" s="24">
        <v>1.195803E-2</v>
      </c>
      <c r="D1042" s="24">
        <v>8.8546E-2</v>
      </c>
    </row>
    <row r="1043" spans="2:4" x14ac:dyDescent="0.2">
      <c r="B1043" s="23" t="s">
        <v>3247</v>
      </c>
      <c r="C1043" s="24">
        <v>7.9720840000000001E-2</v>
      </c>
      <c r="D1043" s="24">
        <v>1.1186071399999999</v>
      </c>
    </row>
    <row r="1044" spans="2:4" x14ac:dyDescent="0.2">
      <c r="B1044" s="23" t="s">
        <v>3248</v>
      </c>
      <c r="C1044" s="24">
        <v>-3.6131700000000003E-2</v>
      </c>
      <c r="D1044" s="24">
        <v>0.21691669999999999</v>
      </c>
    </row>
    <row r="1045" spans="2:4" x14ac:dyDescent="0.2">
      <c r="B1045" s="23" t="s">
        <v>3249</v>
      </c>
      <c r="C1045" s="24">
        <v>3.1569029999999998E-2</v>
      </c>
      <c r="D1045" s="24">
        <v>0.49633411999999999</v>
      </c>
    </row>
    <row r="1046" spans="2:4" x14ac:dyDescent="0.2">
      <c r="B1046" s="23" t="s">
        <v>3250</v>
      </c>
      <c r="C1046" s="24">
        <v>4.4313279999999997E-2</v>
      </c>
      <c r="D1046" s="24">
        <v>0.27486031999999999</v>
      </c>
    </row>
    <row r="1047" spans="2:4" x14ac:dyDescent="0.2">
      <c r="B1047" s="23" t="s">
        <v>3251</v>
      </c>
      <c r="C1047" s="24">
        <v>2.683849E-2</v>
      </c>
      <c r="D1047" s="24">
        <v>0.32898722000000002</v>
      </c>
    </row>
    <row r="1048" spans="2:4" x14ac:dyDescent="0.2">
      <c r="B1048" s="23" t="s">
        <v>3252</v>
      </c>
      <c r="C1048" s="24">
        <v>0.13210874</v>
      </c>
      <c r="D1048" s="24">
        <v>1.6358982900000001</v>
      </c>
    </row>
    <row r="1049" spans="2:4" x14ac:dyDescent="0.2">
      <c r="B1049" s="23" t="s">
        <v>3253</v>
      </c>
      <c r="C1049" s="24">
        <v>8.2950529999999995E-2</v>
      </c>
      <c r="D1049" s="24">
        <v>0.72928015999999996</v>
      </c>
    </row>
    <row r="1050" spans="2:4" x14ac:dyDescent="0.2">
      <c r="B1050" s="23" t="s">
        <v>3254</v>
      </c>
      <c r="C1050" s="24">
        <v>1.9844819999999999E-2</v>
      </c>
      <c r="D1050" s="24">
        <v>0.25681071999999999</v>
      </c>
    </row>
    <row r="1051" spans="2:4" x14ac:dyDescent="0.2">
      <c r="B1051" s="23" t="s">
        <v>3255</v>
      </c>
      <c r="C1051" s="24">
        <v>-2.7306500000000001E-2</v>
      </c>
      <c r="D1051" s="24">
        <v>0.14523016999999999</v>
      </c>
    </row>
    <row r="1052" spans="2:4" x14ac:dyDescent="0.2">
      <c r="B1052" s="23" t="s">
        <v>3256</v>
      </c>
      <c r="C1052" s="24">
        <v>1.8415049999999999E-2</v>
      </c>
      <c r="D1052" s="24">
        <v>9.6715560000000006E-2</v>
      </c>
    </row>
    <row r="1053" spans="2:4" x14ac:dyDescent="0.2">
      <c r="B1053" s="23" t="s">
        <v>3257</v>
      </c>
      <c r="C1053" s="24">
        <v>1.838153E-2</v>
      </c>
      <c r="D1053" s="24">
        <v>0.18877063999999999</v>
      </c>
    </row>
    <row r="1054" spans="2:4" x14ac:dyDescent="0.2">
      <c r="B1054" s="23" t="s">
        <v>3258</v>
      </c>
      <c r="C1054" s="24">
        <v>4.3239130000000001E-2</v>
      </c>
      <c r="D1054" s="24">
        <v>0.43421227000000001</v>
      </c>
    </row>
    <row r="1055" spans="2:4" x14ac:dyDescent="0.2">
      <c r="B1055" s="23" t="s">
        <v>3259</v>
      </c>
      <c r="C1055" s="24">
        <v>-1.64774E-2</v>
      </c>
      <c r="D1055" s="24">
        <v>0.13070314</v>
      </c>
    </row>
    <row r="1056" spans="2:4" x14ac:dyDescent="0.2">
      <c r="B1056" s="23" t="s">
        <v>3260</v>
      </c>
      <c r="C1056" s="24">
        <v>2.8684600000000002E-3</v>
      </c>
      <c r="D1056" s="24">
        <v>1.5834330000000001E-2</v>
      </c>
    </row>
    <row r="1057" spans="2:4" x14ac:dyDescent="0.2">
      <c r="B1057" s="23" t="s">
        <v>3261</v>
      </c>
      <c r="C1057" s="24">
        <v>0.10809970000000001</v>
      </c>
      <c r="D1057" s="24">
        <v>1.54622886</v>
      </c>
    </row>
    <row r="1058" spans="2:4" x14ac:dyDescent="0.2">
      <c r="B1058" s="23" t="s">
        <v>3262</v>
      </c>
      <c r="C1058" s="24">
        <v>1.023054E-2</v>
      </c>
      <c r="D1058" s="24">
        <v>0.12359864</v>
      </c>
    </row>
    <row r="1059" spans="2:4" x14ac:dyDescent="0.2">
      <c r="B1059" s="23" t="s">
        <v>3263</v>
      </c>
      <c r="C1059" s="24">
        <v>-2.0148699999999999E-2</v>
      </c>
      <c r="D1059" s="24">
        <v>0.23696749</v>
      </c>
    </row>
    <row r="1060" spans="2:4" x14ac:dyDescent="0.2">
      <c r="B1060" s="23" t="s">
        <v>3264</v>
      </c>
      <c r="C1060" s="24">
        <v>4.256153E-2</v>
      </c>
      <c r="D1060" s="24">
        <v>0.71407189000000004</v>
      </c>
    </row>
    <row r="1061" spans="2:4" x14ac:dyDescent="0.2">
      <c r="B1061" s="23" t="s">
        <v>3265</v>
      </c>
      <c r="C1061" s="24">
        <v>-6.3057E-3</v>
      </c>
      <c r="D1061" s="24">
        <v>3.7397489999999999E-2</v>
      </c>
    </row>
    <row r="1062" spans="2:4" x14ac:dyDescent="0.2">
      <c r="B1062" s="23" t="s">
        <v>3266</v>
      </c>
      <c r="C1062" s="24">
        <v>-5.89656E-2</v>
      </c>
      <c r="D1062" s="24">
        <v>0.53929676000000004</v>
      </c>
    </row>
    <row r="1063" spans="2:4" x14ac:dyDescent="0.2">
      <c r="B1063" s="23" t="s">
        <v>3267</v>
      </c>
      <c r="C1063" s="24">
        <v>4.4608399999999999E-2</v>
      </c>
      <c r="D1063" s="24">
        <v>0.95794226000000005</v>
      </c>
    </row>
    <row r="1064" spans="2:4" x14ac:dyDescent="0.2">
      <c r="B1064" s="23" t="s">
        <v>3268</v>
      </c>
      <c r="C1064" s="24">
        <v>2.0111210000000001E-2</v>
      </c>
      <c r="D1064" s="24">
        <v>0.13798635000000001</v>
      </c>
    </row>
    <row r="1065" spans="2:4" x14ac:dyDescent="0.2">
      <c r="B1065" s="23" t="s">
        <v>3269</v>
      </c>
      <c r="C1065" s="24">
        <v>-9.2847999999999993E-3</v>
      </c>
      <c r="D1065" s="24">
        <v>4.34581E-2</v>
      </c>
    </row>
    <row r="1066" spans="2:4" x14ac:dyDescent="0.2">
      <c r="B1066" s="23" t="s">
        <v>3270</v>
      </c>
      <c r="C1066" s="24">
        <v>7.1354429999999996E-2</v>
      </c>
      <c r="D1066" s="24">
        <v>0.60534306000000004</v>
      </c>
    </row>
    <row r="1067" spans="2:4" x14ac:dyDescent="0.2">
      <c r="B1067" s="23" t="s">
        <v>3271</v>
      </c>
      <c r="C1067" s="24">
        <v>1.349851E-2</v>
      </c>
      <c r="D1067" s="24">
        <v>0.13497555</v>
      </c>
    </row>
    <row r="1068" spans="2:4" x14ac:dyDescent="0.2">
      <c r="B1068" s="23" t="s">
        <v>3272</v>
      </c>
      <c r="C1068" s="24">
        <v>5.6701330000000001E-2</v>
      </c>
      <c r="D1068" s="24">
        <v>0.85419243</v>
      </c>
    </row>
    <row r="1069" spans="2:4" x14ac:dyDescent="0.2">
      <c r="B1069" s="23" t="s">
        <v>3273</v>
      </c>
      <c r="C1069" s="24">
        <v>1.2611E-4</v>
      </c>
      <c r="D1069" s="24">
        <v>1.1853300000000001E-3</v>
      </c>
    </row>
    <row r="1070" spans="2:4" x14ac:dyDescent="0.2">
      <c r="B1070" s="23" t="s">
        <v>3274</v>
      </c>
      <c r="C1070" s="24">
        <v>2.088251E-2</v>
      </c>
      <c r="D1070" s="24">
        <v>8.0838850000000004E-2</v>
      </c>
    </row>
    <row r="1071" spans="2:4" x14ac:dyDescent="0.2">
      <c r="B1071" s="23" t="s">
        <v>3275</v>
      </c>
      <c r="C1071" s="24">
        <v>5.1712300000000003E-2</v>
      </c>
      <c r="D1071" s="24">
        <v>0.50782296999999998</v>
      </c>
    </row>
    <row r="1072" spans="2:4" x14ac:dyDescent="0.2">
      <c r="B1072" s="23" t="s">
        <v>3276</v>
      </c>
      <c r="C1072" s="24">
        <v>4.3400330000000001E-2</v>
      </c>
      <c r="D1072" s="24">
        <v>0.46604695000000002</v>
      </c>
    </row>
    <row r="1073" spans="2:4" x14ac:dyDescent="0.2">
      <c r="B1073" s="23" t="s">
        <v>3277</v>
      </c>
      <c r="C1073" s="24">
        <v>4.8182089999999997E-2</v>
      </c>
      <c r="D1073" s="24">
        <v>0.73967486000000005</v>
      </c>
    </row>
    <row r="1074" spans="2:4" x14ac:dyDescent="0.2">
      <c r="B1074" s="23" t="s">
        <v>3278</v>
      </c>
      <c r="C1074" s="24">
        <v>0.14042286000000001</v>
      </c>
      <c r="D1074" s="24">
        <v>1.3857876600000001</v>
      </c>
    </row>
    <row r="1075" spans="2:4" x14ac:dyDescent="0.2">
      <c r="B1075" s="23" t="s">
        <v>3279</v>
      </c>
      <c r="C1075" s="24">
        <v>2.2785860000000002E-2</v>
      </c>
      <c r="D1075" s="24">
        <v>0.26022543999999997</v>
      </c>
    </row>
    <row r="1076" spans="2:4" x14ac:dyDescent="0.2">
      <c r="B1076" s="23" t="s">
        <v>3280</v>
      </c>
      <c r="C1076" s="24">
        <v>2.0255099999999999E-3</v>
      </c>
      <c r="D1076" s="24">
        <v>1.57775E-2</v>
      </c>
    </row>
    <row r="1077" spans="2:4" x14ac:dyDescent="0.2">
      <c r="B1077" s="23" t="s">
        <v>3281</v>
      </c>
      <c r="C1077" s="24">
        <v>3.7800380000000001E-2</v>
      </c>
      <c r="D1077" s="24">
        <v>0.4141707</v>
      </c>
    </row>
    <row r="1078" spans="2:4" x14ac:dyDescent="0.2">
      <c r="B1078" s="23" t="s">
        <v>3282</v>
      </c>
      <c r="C1078" s="24">
        <v>5.2206679999999998E-2</v>
      </c>
      <c r="D1078" s="24">
        <v>0.67097136000000002</v>
      </c>
    </row>
    <row r="1079" spans="2:4" x14ac:dyDescent="0.2">
      <c r="B1079" s="23" t="s">
        <v>3283</v>
      </c>
      <c r="C1079" s="24">
        <v>-5.2528600000000002E-2</v>
      </c>
      <c r="D1079" s="24">
        <v>0.69048217999999995</v>
      </c>
    </row>
    <row r="1080" spans="2:4" x14ac:dyDescent="0.2">
      <c r="B1080" s="23" t="s">
        <v>3284</v>
      </c>
      <c r="C1080" s="24">
        <v>5.5175700000000003E-3</v>
      </c>
      <c r="D1080" s="24">
        <v>2.4418579999999999E-2</v>
      </c>
    </row>
    <row r="1081" spans="2:4" x14ac:dyDescent="0.2">
      <c r="B1081" s="23" t="s">
        <v>3285</v>
      </c>
      <c r="C1081" s="24">
        <v>0.12546922999999999</v>
      </c>
      <c r="D1081" s="24">
        <v>2.5806934099999999</v>
      </c>
    </row>
    <row r="1082" spans="2:4" x14ac:dyDescent="0.2">
      <c r="B1082" s="23" t="s">
        <v>3286</v>
      </c>
      <c r="C1082" s="24">
        <v>5.8596250000000003E-2</v>
      </c>
      <c r="D1082" s="24">
        <v>0.94204122000000001</v>
      </c>
    </row>
    <row r="1083" spans="2:4" x14ac:dyDescent="0.2">
      <c r="B1083" s="23" t="s">
        <v>3287</v>
      </c>
      <c r="C1083" s="24">
        <v>-5.6071000000000003E-3</v>
      </c>
      <c r="D1083" s="24">
        <v>5.9224279999999997E-2</v>
      </c>
    </row>
    <row r="1084" spans="2:4" x14ac:dyDescent="0.2">
      <c r="B1084" s="23" t="s">
        <v>3288</v>
      </c>
      <c r="C1084" s="24">
        <v>9.2209200000000005E-3</v>
      </c>
      <c r="D1084" s="24">
        <v>8.7888040000000001E-2</v>
      </c>
    </row>
    <row r="1085" spans="2:4" x14ac:dyDescent="0.2">
      <c r="B1085" s="23" t="s">
        <v>3289</v>
      </c>
      <c r="C1085" s="24">
        <v>9.0395200000000005E-3</v>
      </c>
      <c r="D1085" s="24">
        <v>0.10186433</v>
      </c>
    </row>
    <row r="1086" spans="2:4" x14ac:dyDescent="0.2">
      <c r="B1086" s="23" t="s">
        <v>3290</v>
      </c>
      <c r="C1086" s="24">
        <v>-5.9250900000000002E-2</v>
      </c>
      <c r="D1086" s="24">
        <v>0.31759736999999999</v>
      </c>
    </row>
    <row r="1087" spans="2:4" x14ac:dyDescent="0.2">
      <c r="B1087" s="23" t="s">
        <v>3291</v>
      </c>
      <c r="C1087" s="24">
        <v>-7.1702299999999997E-2</v>
      </c>
      <c r="D1087" s="24">
        <v>0.40865889</v>
      </c>
    </row>
    <row r="1088" spans="2:4" x14ac:dyDescent="0.2">
      <c r="B1088" s="23" t="s">
        <v>3292</v>
      </c>
      <c r="C1088" s="24">
        <v>-5.5862999999999998E-3</v>
      </c>
      <c r="D1088" s="24">
        <v>4.8230740000000001E-2</v>
      </c>
    </row>
    <row r="1089" spans="2:4" x14ac:dyDescent="0.2">
      <c r="B1089" s="23" t="s">
        <v>3293</v>
      </c>
      <c r="C1089" s="24">
        <v>2.1193000000000002E-3</v>
      </c>
      <c r="D1089" s="24">
        <v>1.8426930000000001E-2</v>
      </c>
    </row>
    <row r="1090" spans="2:4" x14ac:dyDescent="0.2">
      <c r="B1090" s="23" t="s">
        <v>3294</v>
      </c>
      <c r="C1090" s="24">
        <v>-7.3590900000000001E-2</v>
      </c>
      <c r="D1090" s="24">
        <v>0.78563718999999999</v>
      </c>
    </row>
    <row r="1091" spans="2:4" x14ac:dyDescent="0.2">
      <c r="B1091" s="23" t="s">
        <v>3295</v>
      </c>
      <c r="C1091" s="24">
        <v>-3.2653399999999999E-2</v>
      </c>
      <c r="D1091" s="24">
        <v>0.22687004</v>
      </c>
    </row>
    <row r="1092" spans="2:4" x14ac:dyDescent="0.2">
      <c r="B1092" s="23" t="s">
        <v>3296</v>
      </c>
      <c r="C1092" s="24">
        <v>-6.7660200000000004E-2</v>
      </c>
      <c r="D1092" s="24">
        <v>0.35722716999999998</v>
      </c>
    </row>
    <row r="1093" spans="2:4" x14ac:dyDescent="0.2">
      <c r="B1093" s="23" t="s">
        <v>3297</v>
      </c>
      <c r="C1093" s="24">
        <v>0.11297154</v>
      </c>
      <c r="D1093" s="24">
        <v>0.62077112000000001</v>
      </c>
    </row>
    <row r="1094" spans="2:4" x14ac:dyDescent="0.2">
      <c r="B1094" s="23" t="s">
        <v>3298</v>
      </c>
      <c r="C1094" s="24">
        <v>1.8847289999999999E-2</v>
      </c>
      <c r="D1094" s="24">
        <v>0.21093571999999999</v>
      </c>
    </row>
    <row r="1095" spans="2:4" x14ac:dyDescent="0.2">
      <c r="B1095" s="23" t="s">
        <v>3299</v>
      </c>
      <c r="C1095" s="24">
        <v>-6.4175999999999999E-3</v>
      </c>
      <c r="D1095" s="24">
        <v>5.2569329999999997E-2</v>
      </c>
    </row>
    <row r="1096" spans="2:4" x14ac:dyDescent="0.2">
      <c r="B1096" s="23" t="s">
        <v>3300</v>
      </c>
      <c r="C1096" s="24">
        <v>2.3479719999999999E-2</v>
      </c>
      <c r="D1096" s="24">
        <v>0.17846486</v>
      </c>
    </row>
    <row r="1097" spans="2:4" x14ac:dyDescent="0.2">
      <c r="B1097" s="23" t="s">
        <v>3301</v>
      </c>
      <c r="C1097" s="24">
        <v>6.0302149999999999E-2</v>
      </c>
      <c r="D1097" s="24">
        <v>0.47920494000000002</v>
      </c>
    </row>
    <row r="1098" spans="2:4" x14ac:dyDescent="0.2">
      <c r="B1098" s="23" t="s">
        <v>3302</v>
      </c>
      <c r="C1098" s="24">
        <v>4.7663190000000001E-2</v>
      </c>
      <c r="D1098" s="24">
        <v>0.47881820000000003</v>
      </c>
    </row>
    <row r="1099" spans="2:4" x14ac:dyDescent="0.2">
      <c r="B1099" s="23" t="s">
        <v>3303</v>
      </c>
      <c r="C1099" s="24">
        <v>3.6977210000000003E-2</v>
      </c>
      <c r="D1099" s="24">
        <v>0.36071037</v>
      </c>
    </row>
    <row r="1100" spans="2:4" x14ac:dyDescent="0.2">
      <c r="B1100" s="23" t="s">
        <v>3304</v>
      </c>
      <c r="C1100" s="24">
        <v>6.5805089999999997E-2</v>
      </c>
      <c r="D1100" s="24">
        <v>0.78666586000000005</v>
      </c>
    </row>
    <row r="1101" spans="2:4" x14ac:dyDescent="0.2">
      <c r="B1101" s="23" t="s">
        <v>3305</v>
      </c>
      <c r="C1101" s="24">
        <v>4.117767E-2</v>
      </c>
      <c r="D1101" s="24">
        <v>0.73814413000000001</v>
      </c>
    </row>
    <row r="1102" spans="2:4" x14ac:dyDescent="0.2">
      <c r="B1102" s="23" t="s">
        <v>3306</v>
      </c>
      <c r="C1102" s="24">
        <v>3.9525110000000002E-2</v>
      </c>
      <c r="D1102" s="24">
        <v>0.34842389000000001</v>
      </c>
    </row>
    <row r="1103" spans="2:4" x14ac:dyDescent="0.2">
      <c r="B1103" s="23" t="s">
        <v>3307</v>
      </c>
      <c r="C1103" s="24">
        <v>4.8688960000000003E-2</v>
      </c>
      <c r="D1103" s="24">
        <v>0.582681</v>
      </c>
    </row>
    <row r="1104" spans="2:4" x14ac:dyDescent="0.2">
      <c r="B1104" s="23" t="s">
        <v>3308</v>
      </c>
      <c r="C1104" s="24">
        <v>-7.1282999999999997E-3</v>
      </c>
      <c r="D1104" s="24">
        <v>2.3527300000000001E-2</v>
      </c>
    </row>
    <row r="1105" spans="2:4" x14ac:dyDescent="0.2">
      <c r="B1105" s="23" t="s">
        <v>3309</v>
      </c>
      <c r="C1105" s="24">
        <v>9.1950069999999995E-2</v>
      </c>
      <c r="D1105" s="24">
        <v>0.30407844000000001</v>
      </c>
    </row>
    <row r="1106" spans="2:4" x14ac:dyDescent="0.2">
      <c r="B1106" s="23" t="s">
        <v>3310</v>
      </c>
      <c r="C1106" s="24">
        <v>-3.43375E-2</v>
      </c>
      <c r="D1106" s="24">
        <v>0.28324493000000001</v>
      </c>
    </row>
    <row r="1107" spans="2:4" x14ac:dyDescent="0.2">
      <c r="B1107" s="23" t="s">
        <v>3311</v>
      </c>
      <c r="C1107" s="24">
        <v>2.1899769999999999E-2</v>
      </c>
      <c r="D1107" s="24">
        <v>0.36102363999999998</v>
      </c>
    </row>
    <row r="1108" spans="2:4" x14ac:dyDescent="0.2">
      <c r="B1108" s="23" t="s">
        <v>3312</v>
      </c>
      <c r="C1108" s="24">
        <v>2.7486380000000001E-2</v>
      </c>
      <c r="D1108" s="24">
        <v>0.26704261000000001</v>
      </c>
    </row>
    <row r="1109" spans="2:4" x14ac:dyDescent="0.2">
      <c r="B1109" s="23" t="s">
        <v>3313</v>
      </c>
      <c r="C1109" s="24">
        <v>6.5001489999999995E-2</v>
      </c>
      <c r="D1109" s="24">
        <v>0.99356383999999998</v>
      </c>
    </row>
    <row r="1110" spans="2:4" x14ac:dyDescent="0.2">
      <c r="B1110" s="23" t="s">
        <v>3314</v>
      </c>
      <c r="C1110" s="24">
        <v>1.4424869999999999E-2</v>
      </c>
      <c r="D1110" s="24">
        <v>7.8973290000000002E-2</v>
      </c>
    </row>
    <row r="1111" spans="2:4" x14ac:dyDescent="0.2">
      <c r="B1111" s="23" t="s">
        <v>3315</v>
      </c>
      <c r="C1111" s="24">
        <v>-1.7895999999999999E-2</v>
      </c>
      <c r="D1111" s="24">
        <v>0.13112789999999999</v>
      </c>
    </row>
    <row r="1112" spans="2:4" x14ac:dyDescent="0.2">
      <c r="B1112" s="23" t="s">
        <v>3316</v>
      </c>
      <c r="C1112" s="24">
        <v>-3.3281900000000003E-2</v>
      </c>
      <c r="D1112" s="24">
        <v>0.28682797999999998</v>
      </c>
    </row>
    <row r="1113" spans="2:4" x14ac:dyDescent="0.2">
      <c r="B1113" s="23" t="s">
        <v>3317</v>
      </c>
      <c r="C1113" s="24">
        <v>-4.3932100000000002E-2</v>
      </c>
      <c r="D1113" s="24">
        <v>0.33696139000000003</v>
      </c>
    </row>
    <row r="1114" spans="2:4" x14ac:dyDescent="0.2">
      <c r="B1114" s="23" t="s">
        <v>3318</v>
      </c>
      <c r="C1114" s="24">
        <v>-1.0425E-3</v>
      </c>
      <c r="D1114" s="24">
        <v>5.2107100000000003E-3</v>
      </c>
    </row>
    <row r="1115" spans="2:4" x14ac:dyDescent="0.2">
      <c r="B1115" s="23" t="s">
        <v>3319</v>
      </c>
      <c r="C1115" s="24">
        <v>-4.87415E-2</v>
      </c>
      <c r="D1115" s="24">
        <v>0.66451320999999997</v>
      </c>
    </row>
    <row r="1116" spans="2:4" x14ac:dyDescent="0.2">
      <c r="B1116" s="23" t="s">
        <v>3320</v>
      </c>
      <c r="C1116" s="24">
        <v>8.8561879999999996E-2</v>
      </c>
      <c r="D1116" s="24">
        <v>1.00038933</v>
      </c>
    </row>
    <row r="1117" spans="2:4" x14ac:dyDescent="0.2">
      <c r="B1117" s="23" t="s">
        <v>3321</v>
      </c>
      <c r="C1117" s="24">
        <v>1.8110330000000001E-2</v>
      </c>
      <c r="D1117" s="24">
        <v>0.19202372000000001</v>
      </c>
    </row>
    <row r="1118" spans="2:4" x14ac:dyDescent="0.2">
      <c r="B1118" s="23" t="s">
        <v>3322</v>
      </c>
      <c r="C1118" s="24">
        <v>-6.9766599999999998E-2</v>
      </c>
      <c r="D1118" s="24">
        <v>0.93870233000000003</v>
      </c>
    </row>
    <row r="1119" spans="2:4" x14ac:dyDescent="0.2">
      <c r="B1119" s="23" t="s">
        <v>3323</v>
      </c>
      <c r="C1119" s="24">
        <v>4.8668259999999998E-2</v>
      </c>
      <c r="D1119" s="24">
        <v>0.84417041000000004</v>
      </c>
    </row>
    <row r="1120" spans="2:4" x14ac:dyDescent="0.2">
      <c r="B1120" s="23" t="s">
        <v>3324</v>
      </c>
      <c r="C1120" s="24">
        <v>3.8032030000000001E-2</v>
      </c>
      <c r="D1120" s="24">
        <v>0.44184890999999998</v>
      </c>
    </row>
    <row r="1121" spans="2:4" x14ac:dyDescent="0.2">
      <c r="B1121" s="23" t="s">
        <v>3325</v>
      </c>
      <c r="C1121" s="24">
        <v>4.558189E-2</v>
      </c>
      <c r="D1121" s="24">
        <v>0.22400065999999999</v>
      </c>
    </row>
    <row r="1122" spans="2:4" x14ac:dyDescent="0.2">
      <c r="B1122" s="23" t="s">
        <v>3326</v>
      </c>
      <c r="C1122" s="24">
        <v>5.5770989999999999E-2</v>
      </c>
      <c r="D1122" s="24">
        <v>0.27263171000000003</v>
      </c>
    </row>
    <row r="1123" spans="2:4" x14ac:dyDescent="0.2">
      <c r="B1123" s="23" t="s">
        <v>3327</v>
      </c>
      <c r="C1123" s="24">
        <v>9.0546489999999993E-2</v>
      </c>
      <c r="D1123" s="24">
        <v>0.94035663000000003</v>
      </c>
    </row>
    <row r="1124" spans="2:4" x14ac:dyDescent="0.2">
      <c r="B1124" s="23" t="s">
        <v>3328</v>
      </c>
      <c r="C1124" s="24">
        <v>0.10519706</v>
      </c>
      <c r="D1124" s="24">
        <v>2.0786614999999999</v>
      </c>
    </row>
    <row r="1125" spans="2:4" x14ac:dyDescent="0.2">
      <c r="B1125" s="23" t="s">
        <v>3329</v>
      </c>
      <c r="C1125" s="24">
        <v>-1.8239700000000001E-2</v>
      </c>
      <c r="D1125" s="24">
        <v>0.23167702000000001</v>
      </c>
    </row>
    <row r="1126" spans="2:4" x14ac:dyDescent="0.2">
      <c r="B1126" s="23" t="s">
        <v>3330</v>
      </c>
      <c r="C1126" s="24">
        <v>0.10256928999999999</v>
      </c>
      <c r="D1126" s="24">
        <v>1.17720278</v>
      </c>
    </row>
    <row r="1127" spans="2:4" x14ac:dyDescent="0.2">
      <c r="B1127" s="23" t="s">
        <v>3331</v>
      </c>
      <c r="C1127" s="24">
        <v>3.6469069999999999E-2</v>
      </c>
      <c r="D1127" s="24">
        <v>0.41225427999999997</v>
      </c>
    </row>
    <row r="1128" spans="2:4" x14ac:dyDescent="0.2">
      <c r="B1128" s="23" t="s">
        <v>3332</v>
      </c>
      <c r="C1128" s="24">
        <v>7.9012289999999999E-2</v>
      </c>
      <c r="D1128" s="24">
        <v>0.57219365</v>
      </c>
    </row>
    <row r="1129" spans="2:4" x14ac:dyDescent="0.2">
      <c r="B1129" s="23" t="s">
        <v>3333</v>
      </c>
      <c r="C1129" s="24">
        <v>-9.4154000000000009E-3</v>
      </c>
      <c r="D1129" s="24">
        <v>0.11246567</v>
      </c>
    </row>
    <row r="1130" spans="2:4" x14ac:dyDescent="0.2">
      <c r="B1130" s="23" t="s">
        <v>3334</v>
      </c>
      <c r="C1130" s="24">
        <v>-0.1043289</v>
      </c>
      <c r="D1130" s="24">
        <v>1.39385202</v>
      </c>
    </row>
    <row r="1131" spans="2:4" x14ac:dyDescent="0.2">
      <c r="B1131" s="23" t="s">
        <v>3335</v>
      </c>
      <c r="C1131" s="24">
        <v>8.7797379999999994E-2</v>
      </c>
      <c r="D1131" s="24">
        <v>2.3971307799999999</v>
      </c>
    </row>
    <row r="1132" spans="2:4" x14ac:dyDescent="0.2">
      <c r="B1132" s="23" t="s">
        <v>3336</v>
      </c>
      <c r="C1132" s="24">
        <v>-0.1237212</v>
      </c>
      <c r="D1132" s="24">
        <v>0.97201055000000003</v>
      </c>
    </row>
    <row r="1133" spans="2:4" x14ac:dyDescent="0.2">
      <c r="B1133" s="23" t="s">
        <v>3337</v>
      </c>
      <c r="C1133" s="24">
        <v>1.2120290000000001E-2</v>
      </c>
      <c r="D1133" s="24">
        <v>7.6274560000000005E-2</v>
      </c>
    </row>
    <row r="1134" spans="2:4" x14ac:dyDescent="0.2">
      <c r="B1134" s="23" t="s">
        <v>3338</v>
      </c>
      <c r="C1134" s="24">
        <v>-6.1957600000000002E-2</v>
      </c>
      <c r="D1134" s="24">
        <v>0.37221791999999998</v>
      </c>
    </row>
    <row r="1135" spans="2:4" x14ac:dyDescent="0.2">
      <c r="B1135" s="23" t="s">
        <v>3339</v>
      </c>
      <c r="C1135" s="24">
        <v>-1.22579E-2</v>
      </c>
      <c r="D1135" s="24">
        <v>9.2132770000000003E-2</v>
      </c>
    </row>
    <row r="1136" spans="2:4" x14ac:dyDescent="0.2">
      <c r="B1136" s="23" t="s">
        <v>3340</v>
      </c>
      <c r="C1136" s="24">
        <v>5.4624510000000001E-2</v>
      </c>
      <c r="D1136" s="24">
        <v>1.0765950900000001</v>
      </c>
    </row>
    <row r="1137" spans="2:4" x14ac:dyDescent="0.2">
      <c r="B1137" s="23" t="s">
        <v>3341</v>
      </c>
      <c r="C1137" s="24">
        <v>3.6627809999999997E-2</v>
      </c>
      <c r="D1137" s="24">
        <v>0.42506655999999998</v>
      </c>
    </row>
    <row r="1138" spans="2:4" x14ac:dyDescent="0.2">
      <c r="B1138" s="23" t="s">
        <v>3342</v>
      </c>
      <c r="C1138" s="24">
        <v>3.9171419999999998E-2</v>
      </c>
      <c r="D1138" s="24">
        <v>0.56444901000000003</v>
      </c>
    </row>
    <row r="1139" spans="2:4" x14ac:dyDescent="0.2">
      <c r="B1139" s="23" t="s">
        <v>3343</v>
      </c>
      <c r="C1139" s="24">
        <v>8.5264699999999999E-2</v>
      </c>
      <c r="D1139" s="24">
        <v>0.58446717000000004</v>
      </c>
    </row>
    <row r="1140" spans="2:4" x14ac:dyDescent="0.2">
      <c r="B1140" s="23" t="s">
        <v>3344</v>
      </c>
      <c r="C1140" s="24">
        <v>-5.49083E-2</v>
      </c>
      <c r="D1140" s="24">
        <v>0.91251335</v>
      </c>
    </row>
    <row r="1141" spans="2:4" x14ac:dyDescent="0.2">
      <c r="B1141" s="23" t="s">
        <v>3345</v>
      </c>
      <c r="C1141" s="24">
        <v>5.3616459999999998E-2</v>
      </c>
      <c r="D1141" s="24">
        <v>0.41883285999999997</v>
      </c>
    </row>
    <row r="1142" spans="2:4" x14ac:dyDescent="0.2">
      <c r="B1142" s="23" t="s">
        <v>3346</v>
      </c>
      <c r="C1142" s="24">
        <v>2.1335920000000001E-2</v>
      </c>
      <c r="D1142" s="24">
        <v>0.27204258999999997</v>
      </c>
    </row>
    <row r="1143" spans="2:4" x14ac:dyDescent="0.2">
      <c r="B1143" s="23" t="s">
        <v>3347</v>
      </c>
      <c r="C1143" s="24">
        <v>-6.0700200000000003E-2</v>
      </c>
      <c r="D1143" s="24">
        <v>0.55638734000000001</v>
      </c>
    </row>
    <row r="1144" spans="2:4" x14ac:dyDescent="0.2">
      <c r="B1144" s="23" t="s">
        <v>3348</v>
      </c>
      <c r="C1144" s="24">
        <v>-2.1742399999999999E-2</v>
      </c>
      <c r="D1144" s="24">
        <v>0.14395235000000001</v>
      </c>
    </row>
    <row r="1145" spans="2:4" x14ac:dyDescent="0.2">
      <c r="B1145" s="23" t="s">
        <v>3349</v>
      </c>
      <c r="C1145" s="24">
        <v>1.7735649999999999E-2</v>
      </c>
      <c r="D1145" s="24">
        <v>0.15420924</v>
      </c>
    </row>
    <row r="1146" spans="2:4" x14ac:dyDescent="0.2">
      <c r="B1146" s="23" t="s">
        <v>3350</v>
      </c>
      <c r="C1146" s="24">
        <v>-8.3619499999999999E-2</v>
      </c>
      <c r="D1146" s="24">
        <v>0.59675882000000002</v>
      </c>
    </row>
    <row r="1147" spans="2:4" x14ac:dyDescent="0.2">
      <c r="B1147" s="23" t="s">
        <v>3351</v>
      </c>
      <c r="C1147" s="24">
        <v>0.10711768000000001</v>
      </c>
      <c r="D1147" s="24">
        <v>0.60195697999999997</v>
      </c>
    </row>
    <row r="1148" spans="2:4" x14ac:dyDescent="0.2">
      <c r="B1148" s="23" t="s">
        <v>3352</v>
      </c>
      <c r="C1148" s="24">
        <v>0.16205544999999999</v>
      </c>
      <c r="D1148" s="24">
        <v>1.8756843700000001</v>
      </c>
    </row>
    <row r="1149" spans="2:4" x14ac:dyDescent="0.2">
      <c r="B1149" s="23" t="s">
        <v>3353</v>
      </c>
      <c r="C1149" s="24">
        <v>5.4236029999999998E-2</v>
      </c>
      <c r="D1149" s="24">
        <v>0.78231908999999999</v>
      </c>
    </row>
    <row r="1150" spans="2:4" x14ac:dyDescent="0.2">
      <c r="B1150" s="23" t="s">
        <v>3354</v>
      </c>
      <c r="C1150" s="24">
        <v>-5.6252000000000003E-3</v>
      </c>
      <c r="D1150" s="24">
        <v>4.3230409999999997E-2</v>
      </c>
    </row>
    <row r="1151" spans="2:4" x14ac:dyDescent="0.2">
      <c r="B1151" s="23" t="s">
        <v>3355</v>
      </c>
      <c r="C1151" s="24">
        <v>5.40121E-3</v>
      </c>
      <c r="D1151" s="24">
        <v>7.1203730000000007E-2</v>
      </c>
    </row>
    <row r="1152" spans="2:4" x14ac:dyDescent="0.2">
      <c r="B1152" s="23" t="s">
        <v>3356</v>
      </c>
      <c r="C1152" s="24">
        <v>6.4410350000000005E-2</v>
      </c>
      <c r="D1152" s="24">
        <v>0.83305050999999997</v>
      </c>
    </row>
    <row r="1153" spans="2:4" x14ac:dyDescent="0.2">
      <c r="B1153" s="23" t="s">
        <v>3357</v>
      </c>
      <c r="C1153" s="24">
        <v>-2.79809E-2</v>
      </c>
      <c r="D1153" s="24">
        <v>0.38960538</v>
      </c>
    </row>
    <row r="1154" spans="2:4" x14ac:dyDescent="0.2">
      <c r="B1154" s="23" t="s">
        <v>3358</v>
      </c>
      <c r="C1154" s="24">
        <v>-1.45655E-2</v>
      </c>
      <c r="D1154" s="24">
        <v>0.10301592</v>
      </c>
    </row>
    <row r="1155" spans="2:4" x14ac:dyDescent="0.2">
      <c r="B1155" s="23" t="s">
        <v>3359</v>
      </c>
      <c r="C1155" s="24">
        <v>2.2356029999999999E-2</v>
      </c>
      <c r="D1155" s="24">
        <v>0.15182217000000001</v>
      </c>
    </row>
    <row r="1156" spans="2:4" x14ac:dyDescent="0.2">
      <c r="B1156" s="23" t="s">
        <v>3360</v>
      </c>
      <c r="C1156" s="24">
        <v>-3.4264200000000002E-2</v>
      </c>
      <c r="D1156" s="24">
        <v>0.39587788000000002</v>
      </c>
    </row>
    <row r="1157" spans="2:4" x14ac:dyDescent="0.2">
      <c r="B1157" s="23" t="s">
        <v>3361</v>
      </c>
      <c r="C1157" s="24">
        <v>1.1883919999999999E-2</v>
      </c>
      <c r="D1157" s="24">
        <v>0.13228914</v>
      </c>
    </row>
    <row r="1158" spans="2:4" x14ac:dyDescent="0.2">
      <c r="B1158" s="23" t="s">
        <v>3362</v>
      </c>
      <c r="C1158" s="24">
        <v>7.1295070000000002E-2</v>
      </c>
      <c r="D1158" s="24">
        <v>1.0195133000000001</v>
      </c>
    </row>
    <row r="1159" spans="2:4" x14ac:dyDescent="0.2">
      <c r="B1159" s="23" t="s">
        <v>3363</v>
      </c>
      <c r="C1159" s="24">
        <v>-2.3226400000000001E-2</v>
      </c>
      <c r="D1159" s="24">
        <v>0.14825057999999999</v>
      </c>
    </row>
    <row r="1160" spans="2:4" x14ac:dyDescent="0.2">
      <c r="B1160" s="23" t="s">
        <v>3364</v>
      </c>
      <c r="C1160" s="24">
        <v>3.7185719999999998E-2</v>
      </c>
      <c r="D1160" s="24">
        <v>0.53876089000000005</v>
      </c>
    </row>
    <row r="1161" spans="2:4" x14ac:dyDescent="0.2">
      <c r="B1161" s="23" t="s">
        <v>3365</v>
      </c>
      <c r="C1161" s="24">
        <v>2.3595540000000002E-2</v>
      </c>
      <c r="D1161" s="24">
        <v>0.25408469</v>
      </c>
    </row>
    <row r="1162" spans="2:4" x14ac:dyDescent="0.2">
      <c r="B1162" s="23" t="s">
        <v>3366</v>
      </c>
      <c r="C1162" s="24">
        <v>0.11922956</v>
      </c>
      <c r="D1162" s="24">
        <v>0.62186333000000005</v>
      </c>
    </row>
    <row r="1163" spans="2:4" x14ac:dyDescent="0.2">
      <c r="B1163" s="23" t="s">
        <v>3367</v>
      </c>
      <c r="C1163" s="24">
        <v>-2.8200800000000002E-2</v>
      </c>
      <c r="D1163" s="24">
        <v>0.24063635</v>
      </c>
    </row>
    <row r="1164" spans="2:4" x14ac:dyDescent="0.2">
      <c r="B1164" s="23" t="s">
        <v>3368</v>
      </c>
      <c r="C1164" s="24">
        <v>-4.84898E-2</v>
      </c>
      <c r="D1164" s="24">
        <v>0.66399673000000003</v>
      </c>
    </row>
    <row r="1165" spans="2:4" x14ac:dyDescent="0.2">
      <c r="B1165" s="23" t="s">
        <v>3369</v>
      </c>
      <c r="C1165" s="24">
        <v>-7.0072800000000005E-2</v>
      </c>
      <c r="D1165" s="24">
        <v>0.72301782999999997</v>
      </c>
    </row>
    <row r="1166" spans="2:4" x14ac:dyDescent="0.2">
      <c r="B1166" s="23" t="s">
        <v>3370</v>
      </c>
      <c r="C1166" s="24">
        <v>1.74687E-2</v>
      </c>
      <c r="D1166" s="24">
        <v>0.13457359999999999</v>
      </c>
    </row>
    <row r="1167" spans="2:4" x14ac:dyDescent="0.2">
      <c r="B1167" s="23" t="s">
        <v>3371</v>
      </c>
      <c r="C1167" s="24">
        <v>-1.1713599999999999E-2</v>
      </c>
      <c r="D1167" s="24">
        <v>9.2638109999999996E-2</v>
      </c>
    </row>
    <row r="1168" spans="2:4" x14ac:dyDescent="0.2">
      <c r="B1168" s="23" t="s">
        <v>3372</v>
      </c>
      <c r="C1168" s="24">
        <v>0.14727646999999999</v>
      </c>
      <c r="D1168" s="24">
        <v>1.4427741700000001</v>
      </c>
    </row>
    <row r="1169" spans="2:4" x14ac:dyDescent="0.2">
      <c r="B1169" s="23" t="s">
        <v>3373</v>
      </c>
      <c r="C1169" s="24">
        <v>-1.2369399999999999E-2</v>
      </c>
      <c r="D1169" s="24">
        <v>5.0366620000000001E-2</v>
      </c>
    </row>
    <row r="1170" spans="2:4" x14ac:dyDescent="0.2">
      <c r="B1170" s="23" t="s">
        <v>3374</v>
      </c>
      <c r="C1170" s="24">
        <v>6.0681680000000002E-2</v>
      </c>
      <c r="D1170" s="24">
        <v>0.64763079000000001</v>
      </c>
    </row>
    <row r="1171" spans="2:4" x14ac:dyDescent="0.2">
      <c r="B1171" s="23" t="s">
        <v>3375</v>
      </c>
      <c r="C1171" s="24">
        <v>5.1895089999999998E-2</v>
      </c>
      <c r="D1171" s="24">
        <v>0.85503282000000003</v>
      </c>
    </row>
    <row r="1172" spans="2:4" x14ac:dyDescent="0.2">
      <c r="B1172" s="23" t="s">
        <v>3376</v>
      </c>
      <c r="C1172" s="24">
        <v>-5.5179499999999999E-2</v>
      </c>
      <c r="D1172" s="24">
        <v>0.40319909999999998</v>
      </c>
    </row>
    <row r="1173" spans="2:4" x14ac:dyDescent="0.2">
      <c r="B1173" s="23" t="s">
        <v>3377</v>
      </c>
      <c r="C1173" s="24">
        <v>-1.3336999999999999E-3</v>
      </c>
      <c r="D1173" s="24">
        <v>7.5352600000000002E-3</v>
      </c>
    </row>
    <row r="1174" spans="2:4" x14ac:dyDescent="0.2">
      <c r="B1174" s="23" t="s">
        <v>3378</v>
      </c>
      <c r="C1174" s="24">
        <v>2.6315470000000001E-2</v>
      </c>
      <c r="D1174" s="24">
        <v>0.18597152</v>
      </c>
    </row>
    <row r="1175" spans="2:4" x14ac:dyDescent="0.2">
      <c r="B1175" s="23" t="s">
        <v>3379</v>
      </c>
      <c r="C1175" s="24">
        <v>-6.2522999999999997E-3</v>
      </c>
      <c r="D1175" s="24">
        <v>6.8057489999999998E-2</v>
      </c>
    </row>
    <row r="1176" spans="2:4" x14ac:dyDescent="0.2">
      <c r="B1176" s="23" t="s">
        <v>3380</v>
      </c>
      <c r="C1176" s="24">
        <v>7.6240699999999995E-2</v>
      </c>
      <c r="D1176" s="24">
        <v>0.85774291000000003</v>
      </c>
    </row>
    <row r="1177" spans="2:4" x14ac:dyDescent="0.2">
      <c r="B1177" s="23" t="s">
        <v>3381</v>
      </c>
      <c r="C1177" s="24">
        <v>3.7802139999999998E-2</v>
      </c>
      <c r="D1177" s="24">
        <v>0.41255324999999998</v>
      </c>
    </row>
    <row r="1178" spans="2:4" x14ac:dyDescent="0.2">
      <c r="B1178" s="23" t="s">
        <v>3382</v>
      </c>
      <c r="C1178" s="24">
        <v>1.099933E-2</v>
      </c>
      <c r="D1178" s="24">
        <v>0.11693170999999999</v>
      </c>
    </row>
    <row r="1179" spans="2:4" x14ac:dyDescent="0.2">
      <c r="B1179" s="23" t="s">
        <v>3383</v>
      </c>
      <c r="C1179" s="24">
        <v>3.1318779999999997E-2</v>
      </c>
      <c r="D1179" s="24">
        <v>0.23658423000000001</v>
      </c>
    </row>
    <row r="1180" spans="2:4" x14ac:dyDescent="0.2">
      <c r="B1180" s="23" t="s">
        <v>3384</v>
      </c>
      <c r="C1180" s="24">
        <v>3.1341290000000001E-2</v>
      </c>
      <c r="D1180" s="24">
        <v>0.23543315000000001</v>
      </c>
    </row>
    <row r="1181" spans="2:4" x14ac:dyDescent="0.2">
      <c r="B1181" s="23" t="s">
        <v>3385</v>
      </c>
      <c r="C1181" s="24">
        <v>-4.9693500000000002E-2</v>
      </c>
      <c r="D1181" s="24">
        <v>0.65300608999999998</v>
      </c>
    </row>
    <row r="1182" spans="2:4" x14ac:dyDescent="0.2">
      <c r="B1182" s="23" t="s">
        <v>3386</v>
      </c>
      <c r="C1182" s="24">
        <v>3.9994100000000001E-3</v>
      </c>
      <c r="D1182" s="24">
        <v>2.6019589999999999E-2</v>
      </c>
    </row>
    <row r="1183" spans="2:4" x14ac:dyDescent="0.2">
      <c r="B1183" s="23" t="s">
        <v>3387</v>
      </c>
      <c r="C1183" s="24">
        <v>-1.1598799999999999E-2</v>
      </c>
      <c r="D1183" s="24">
        <v>8.1347680000000006E-2</v>
      </c>
    </row>
    <row r="1184" spans="2:4" x14ac:dyDescent="0.2">
      <c r="B1184" s="23" t="s">
        <v>3388</v>
      </c>
      <c r="C1184" s="24">
        <v>3.7126319999999997E-2</v>
      </c>
      <c r="D1184" s="24">
        <v>0.51270989</v>
      </c>
    </row>
    <row r="1185" spans="2:4" x14ac:dyDescent="0.2">
      <c r="B1185" s="23" t="s">
        <v>3389</v>
      </c>
      <c r="C1185" s="24">
        <v>6.2662789999999996E-2</v>
      </c>
      <c r="D1185" s="24">
        <v>1.0807029100000001</v>
      </c>
    </row>
    <row r="1186" spans="2:4" x14ac:dyDescent="0.2">
      <c r="B1186" s="23" t="s">
        <v>3390</v>
      </c>
      <c r="C1186" s="24">
        <v>2.2220920000000002E-2</v>
      </c>
      <c r="D1186" s="24">
        <v>0.21641049000000001</v>
      </c>
    </row>
    <row r="1187" spans="2:4" x14ac:dyDescent="0.2">
      <c r="B1187" s="23" t="s">
        <v>3391</v>
      </c>
      <c r="C1187" s="24">
        <v>7.4092679999999994E-2</v>
      </c>
      <c r="D1187" s="24">
        <v>0.66179116000000004</v>
      </c>
    </row>
    <row r="1188" spans="2:4" x14ac:dyDescent="0.2">
      <c r="B1188" s="23" t="s">
        <v>3392</v>
      </c>
      <c r="C1188" s="24">
        <v>2.965193E-2</v>
      </c>
      <c r="D1188" s="24">
        <v>0.45065533000000002</v>
      </c>
    </row>
    <row r="1189" spans="2:4" x14ac:dyDescent="0.2">
      <c r="B1189" s="23" t="s">
        <v>3393</v>
      </c>
      <c r="C1189" s="24">
        <v>-7.6073000000000002E-2</v>
      </c>
      <c r="D1189" s="24">
        <v>0.57803128000000004</v>
      </c>
    </row>
    <row r="1190" spans="2:4" x14ac:dyDescent="0.2">
      <c r="B1190" s="23" t="s">
        <v>3394</v>
      </c>
      <c r="C1190" s="24">
        <v>3.1806569999999999E-2</v>
      </c>
      <c r="D1190" s="24">
        <v>0.18968488</v>
      </c>
    </row>
    <row r="1191" spans="2:4" x14ac:dyDescent="0.2">
      <c r="B1191" s="23" t="s">
        <v>3395</v>
      </c>
      <c r="C1191" s="24">
        <v>3.500578E-2</v>
      </c>
      <c r="D1191" s="24">
        <v>0.39841131000000002</v>
      </c>
    </row>
    <row r="1192" spans="2:4" x14ac:dyDescent="0.2">
      <c r="B1192" s="23" t="s">
        <v>3396</v>
      </c>
      <c r="C1192" s="24">
        <v>0.12238083</v>
      </c>
      <c r="D1192" s="24">
        <v>1.96233944</v>
      </c>
    </row>
    <row r="1193" spans="2:4" x14ac:dyDescent="0.2">
      <c r="B1193" s="23" t="s">
        <v>3397</v>
      </c>
      <c r="C1193" s="24">
        <v>4.2120400000000002E-2</v>
      </c>
      <c r="D1193" s="24">
        <v>0.32326120000000003</v>
      </c>
    </row>
    <row r="1194" spans="2:4" x14ac:dyDescent="0.2">
      <c r="B1194" s="23" t="s">
        <v>3398</v>
      </c>
      <c r="C1194" s="24">
        <v>-7.0274600000000007E-2</v>
      </c>
      <c r="D1194" s="24">
        <v>0.44076499000000002</v>
      </c>
    </row>
    <row r="1195" spans="2:4" x14ac:dyDescent="0.2">
      <c r="B1195" s="23" t="s">
        <v>3399</v>
      </c>
      <c r="C1195" s="24">
        <v>-9.2575999999999995E-3</v>
      </c>
      <c r="D1195" s="24">
        <v>6.8854399999999996E-2</v>
      </c>
    </row>
    <row r="1196" spans="2:4" x14ac:dyDescent="0.2">
      <c r="B1196" s="23" t="s">
        <v>3400</v>
      </c>
      <c r="C1196" s="24">
        <v>-1.43042E-2</v>
      </c>
      <c r="D1196" s="24">
        <v>8.4792400000000004E-2</v>
      </c>
    </row>
    <row r="1197" spans="2:4" x14ac:dyDescent="0.2">
      <c r="B1197" s="23" t="s">
        <v>3401</v>
      </c>
      <c r="C1197" s="24">
        <v>-2.08186E-2</v>
      </c>
      <c r="D1197" s="24">
        <v>0.17208047000000001</v>
      </c>
    </row>
    <row r="1198" spans="2:4" x14ac:dyDescent="0.2">
      <c r="B1198" s="23" t="s">
        <v>3402</v>
      </c>
      <c r="C1198" s="24">
        <v>-8.5016999999999992E-3</v>
      </c>
      <c r="D1198" s="24">
        <v>8.2868020000000001E-2</v>
      </c>
    </row>
    <row r="1199" spans="2:4" x14ac:dyDescent="0.2">
      <c r="B1199" s="23" t="s">
        <v>3403</v>
      </c>
      <c r="C1199" s="24">
        <v>1.972024E-2</v>
      </c>
      <c r="D1199" s="24">
        <v>0.18186542</v>
      </c>
    </row>
    <row r="1200" spans="2:4" x14ac:dyDescent="0.2">
      <c r="B1200" s="23" t="s">
        <v>3404</v>
      </c>
      <c r="C1200" s="24">
        <v>5.3989219999999997E-2</v>
      </c>
      <c r="D1200" s="24">
        <v>1.49020847</v>
      </c>
    </row>
    <row r="1201" spans="2:4" x14ac:dyDescent="0.2">
      <c r="B1201" s="23" t="s">
        <v>3405</v>
      </c>
      <c r="C1201" s="24">
        <v>1.5961900000000001E-2</v>
      </c>
      <c r="D1201" s="24">
        <v>0.1767406</v>
      </c>
    </row>
    <row r="1202" spans="2:4" x14ac:dyDescent="0.2">
      <c r="B1202" s="23" t="s">
        <v>3406</v>
      </c>
      <c r="C1202" s="24">
        <v>5.5223029999999999E-2</v>
      </c>
      <c r="D1202" s="24">
        <v>0.55805667999999997</v>
      </c>
    </row>
    <row r="1203" spans="2:4" x14ac:dyDescent="0.2">
      <c r="B1203" s="23" t="s">
        <v>3407</v>
      </c>
      <c r="C1203" s="24">
        <v>8.8279469999999999E-2</v>
      </c>
      <c r="D1203" s="24">
        <v>0.79177807</v>
      </c>
    </row>
    <row r="1204" spans="2:4" x14ac:dyDescent="0.2">
      <c r="B1204" s="23" t="s">
        <v>3408</v>
      </c>
      <c r="C1204" s="24">
        <v>1.478293E-2</v>
      </c>
      <c r="D1204" s="24">
        <v>0.12147568</v>
      </c>
    </row>
    <row r="1205" spans="2:4" x14ac:dyDescent="0.2">
      <c r="B1205" s="23" t="s">
        <v>3409</v>
      </c>
      <c r="C1205" s="24">
        <v>-0.1179499</v>
      </c>
      <c r="D1205" s="24">
        <v>1.8939423200000001</v>
      </c>
    </row>
    <row r="1206" spans="2:4" x14ac:dyDescent="0.2">
      <c r="B1206" s="23" t="s">
        <v>3410</v>
      </c>
      <c r="C1206" s="24">
        <v>5.6709420000000003E-2</v>
      </c>
      <c r="D1206" s="24">
        <v>0.66184898000000003</v>
      </c>
    </row>
    <row r="1207" spans="2:4" x14ac:dyDescent="0.2">
      <c r="B1207" s="23" t="s">
        <v>3411</v>
      </c>
      <c r="C1207" s="24">
        <v>-3.4556499999999997E-2</v>
      </c>
      <c r="D1207" s="24">
        <v>0.32724631999999998</v>
      </c>
    </row>
    <row r="1208" spans="2:4" x14ac:dyDescent="0.2">
      <c r="B1208" s="23" t="s">
        <v>3412</v>
      </c>
      <c r="C1208" s="24">
        <v>6.2757999999999994E-2</v>
      </c>
      <c r="D1208" s="24">
        <v>0.85472862000000005</v>
      </c>
    </row>
    <row r="1209" spans="2:4" x14ac:dyDescent="0.2">
      <c r="B1209" s="23" t="s">
        <v>3413</v>
      </c>
      <c r="C1209" s="24">
        <v>-2.9444999999999999E-2</v>
      </c>
      <c r="D1209" s="24">
        <v>0.40362700000000001</v>
      </c>
    </row>
    <row r="1210" spans="2:4" x14ac:dyDescent="0.2">
      <c r="B1210" s="23" t="s">
        <v>3414</v>
      </c>
      <c r="C1210" s="24">
        <v>-2.11142E-2</v>
      </c>
      <c r="D1210" s="24">
        <v>0.19482313000000001</v>
      </c>
    </row>
    <row r="1211" spans="2:4" x14ac:dyDescent="0.2">
      <c r="B1211" s="23" t="s">
        <v>3415</v>
      </c>
      <c r="C1211" s="24">
        <v>7.1673940000000005E-2</v>
      </c>
      <c r="D1211" s="24">
        <v>1.1256423099999999</v>
      </c>
    </row>
    <row r="1212" spans="2:4" x14ac:dyDescent="0.2">
      <c r="B1212" s="23" t="s">
        <v>3416</v>
      </c>
      <c r="C1212" s="24">
        <v>-6.4842200000000003E-2</v>
      </c>
      <c r="D1212" s="24">
        <v>0.64513118000000003</v>
      </c>
    </row>
    <row r="1213" spans="2:4" x14ac:dyDescent="0.2">
      <c r="B1213" s="23" t="s">
        <v>3417</v>
      </c>
      <c r="C1213" s="24">
        <v>-3.2317000000000001E-3</v>
      </c>
      <c r="D1213" s="24">
        <v>3.621692E-2</v>
      </c>
    </row>
    <row r="1214" spans="2:4" x14ac:dyDescent="0.2">
      <c r="B1214" s="23" t="s">
        <v>3418</v>
      </c>
      <c r="C1214" s="24">
        <v>2.947808E-2</v>
      </c>
      <c r="D1214" s="24">
        <v>0.22704661000000001</v>
      </c>
    </row>
    <row r="1215" spans="2:4" x14ac:dyDescent="0.2">
      <c r="B1215" s="23" t="s">
        <v>3419</v>
      </c>
      <c r="C1215" s="24">
        <v>-3.2055800000000002E-2</v>
      </c>
      <c r="D1215" s="24">
        <v>0.28935861000000002</v>
      </c>
    </row>
    <row r="1216" spans="2:4" x14ac:dyDescent="0.2">
      <c r="B1216" s="23" t="s">
        <v>3420</v>
      </c>
      <c r="C1216" s="24">
        <v>-1.6194699999999999E-2</v>
      </c>
      <c r="D1216" s="24">
        <v>0.14398693000000001</v>
      </c>
    </row>
    <row r="1217" spans="2:4" x14ac:dyDescent="0.2">
      <c r="B1217" s="23" t="s">
        <v>3421</v>
      </c>
      <c r="C1217" s="24">
        <v>-2.3173699999999998E-2</v>
      </c>
      <c r="D1217" s="24">
        <v>0.29120236999999999</v>
      </c>
    </row>
    <row r="1218" spans="2:4" x14ac:dyDescent="0.2">
      <c r="B1218" s="23" t="s">
        <v>954</v>
      </c>
      <c r="C1218" s="24">
        <v>1.154294E-2</v>
      </c>
      <c r="D1218" s="24">
        <v>8.266155E-2</v>
      </c>
    </row>
    <row r="1219" spans="2:4" x14ac:dyDescent="0.2">
      <c r="B1219" s="23" t="s">
        <v>3422</v>
      </c>
      <c r="C1219" s="24">
        <v>1.6259180000000002E-2</v>
      </c>
      <c r="D1219" s="24">
        <v>0.1198186</v>
      </c>
    </row>
    <row r="1220" spans="2:4" x14ac:dyDescent="0.2">
      <c r="B1220" s="23" t="s">
        <v>3423</v>
      </c>
      <c r="C1220" s="24">
        <v>-1.9789999999999999E-3</v>
      </c>
      <c r="D1220" s="24">
        <v>1.1771230000000001E-2</v>
      </c>
    </row>
    <row r="1221" spans="2:4" x14ac:dyDescent="0.2">
      <c r="B1221" s="23" t="s">
        <v>3424</v>
      </c>
      <c r="C1221" s="24">
        <v>5.9813329999999998E-2</v>
      </c>
      <c r="D1221" s="24">
        <v>0.55216014000000002</v>
      </c>
    </row>
    <row r="1222" spans="2:4" x14ac:dyDescent="0.2">
      <c r="B1222" s="23" t="s">
        <v>3425</v>
      </c>
      <c r="C1222" s="24">
        <v>-3.6172999999999997E-2</v>
      </c>
      <c r="D1222" s="24">
        <v>0.39966770000000001</v>
      </c>
    </row>
    <row r="1223" spans="2:4" x14ac:dyDescent="0.2">
      <c r="B1223" s="23" t="s">
        <v>3426</v>
      </c>
      <c r="C1223" s="24">
        <v>-7.8273000000000006E-3</v>
      </c>
      <c r="D1223" s="24">
        <v>2.349215E-2</v>
      </c>
    </row>
    <row r="1224" spans="2:4" x14ac:dyDescent="0.2">
      <c r="B1224" s="23" t="s">
        <v>3427</v>
      </c>
      <c r="C1224" s="24">
        <v>3.8789820000000003E-2</v>
      </c>
      <c r="D1224" s="24">
        <v>0.45420667999999997</v>
      </c>
    </row>
    <row r="1225" spans="2:4" x14ac:dyDescent="0.2">
      <c r="B1225" s="23" t="s">
        <v>3428</v>
      </c>
      <c r="C1225" s="24">
        <v>3.2934919999999999E-2</v>
      </c>
      <c r="D1225" s="24">
        <v>0.30887040999999998</v>
      </c>
    </row>
    <row r="1226" spans="2:4" x14ac:dyDescent="0.2">
      <c r="B1226" s="23" t="s">
        <v>3429</v>
      </c>
      <c r="C1226" s="24">
        <v>-5.9896000000000003E-3</v>
      </c>
      <c r="D1226" s="24">
        <v>6.2581559999999994E-2</v>
      </c>
    </row>
    <row r="1227" spans="2:4" x14ac:dyDescent="0.2">
      <c r="B1227" s="23" t="s">
        <v>3430</v>
      </c>
      <c r="C1227" s="24">
        <v>1.8333559999999999E-2</v>
      </c>
      <c r="D1227" s="24">
        <v>0.15051617</v>
      </c>
    </row>
    <row r="1228" spans="2:4" x14ac:dyDescent="0.2">
      <c r="B1228" s="23" t="s">
        <v>3431</v>
      </c>
      <c r="C1228" s="24">
        <v>7.1364730000000001E-2</v>
      </c>
      <c r="D1228" s="24">
        <v>0.49243716999999998</v>
      </c>
    </row>
    <row r="1229" spans="2:4" x14ac:dyDescent="0.2">
      <c r="B1229" s="23" t="s">
        <v>3432</v>
      </c>
      <c r="C1229" s="24">
        <v>6.2294389999999998E-2</v>
      </c>
      <c r="D1229" s="24">
        <v>0.50772413999999999</v>
      </c>
    </row>
    <row r="1230" spans="2:4" x14ac:dyDescent="0.2">
      <c r="B1230" s="23" t="s">
        <v>3433</v>
      </c>
      <c r="C1230" s="24">
        <v>3.6162560000000003E-2</v>
      </c>
      <c r="D1230" s="24">
        <v>0.26733241000000002</v>
      </c>
    </row>
    <row r="1231" spans="2:4" x14ac:dyDescent="0.2">
      <c r="B1231" s="23" t="s">
        <v>3434</v>
      </c>
      <c r="C1231" s="24">
        <v>0.10188859</v>
      </c>
      <c r="D1231" s="24">
        <v>1.97497901</v>
      </c>
    </row>
    <row r="1232" spans="2:4" x14ac:dyDescent="0.2">
      <c r="B1232" s="23" t="s">
        <v>3435</v>
      </c>
      <c r="C1232" s="24">
        <v>0.13417533000000001</v>
      </c>
      <c r="D1232" s="24">
        <v>0.80510139999999997</v>
      </c>
    </row>
    <row r="1233" spans="2:4" x14ac:dyDescent="0.2">
      <c r="B1233" s="23" t="s">
        <v>3436</v>
      </c>
      <c r="C1233" s="24">
        <v>0.12056571000000001</v>
      </c>
      <c r="D1233" s="24">
        <v>1.60960035</v>
      </c>
    </row>
    <row r="1234" spans="2:4" x14ac:dyDescent="0.2">
      <c r="B1234" s="23" t="s">
        <v>3437</v>
      </c>
      <c r="C1234" s="24">
        <v>3.2662570000000002E-2</v>
      </c>
      <c r="D1234" s="24">
        <v>0.24894479999999999</v>
      </c>
    </row>
    <row r="1235" spans="2:4" x14ac:dyDescent="0.2">
      <c r="B1235" s="23" t="s">
        <v>3438</v>
      </c>
      <c r="C1235" s="24">
        <v>0.14503052</v>
      </c>
      <c r="D1235" s="24">
        <v>1.7999448199999999</v>
      </c>
    </row>
    <row r="1236" spans="2:4" x14ac:dyDescent="0.2">
      <c r="B1236" s="23" t="s">
        <v>3439</v>
      </c>
      <c r="C1236" s="24">
        <v>3.9960130000000003E-2</v>
      </c>
      <c r="D1236" s="24">
        <v>0.46973932000000002</v>
      </c>
    </row>
    <row r="1237" spans="2:4" x14ac:dyDescent="0.2">
      <c r="B1237" s="23" t="s">
        <v>3440</v>
      </c>
      <c r="C1237" s="24">
        <v>5.2279949999999999E-2</v>
      </c>
      <c r="D1237" s="24">
        <v>0.28046768999999999</v>
      </c>
    </row>
    <row r="1238" spans="2:4" x14ac:dyDescent="0.2">
      <c r="B1238" s="23" t="s">
        <v>3441</v>
      </c>
      <c r="C1238" s="24">
        <v>1.4083E-2</v>
      </c>
      <c r="D1238" s="24">
        <v>9.8343490000000006E-2</v>
      </c>
    </row>
    <row r="1239" spans="2:4" x14ac:dyDescent="0.2">
      <c r="B1239" s="23" t="s">
        <v>3442</v>
      </c>
      <c r="C1239" s="24">
        <v>-2.3672800000000001E-2</v>
      </c>
      <c r="D1239" s="24">
        <v>0.25539087999999999</v>
      </c>
    </row>
    <row r="1240" spans="2:4" x14ac:dyDescent="0.2">
      <c r="B1240" s="23" t="s">
        <v>3443</v>
      </c>
      <c r="C1240" s="24">
        <v>9.2789979999999994E-2</v>
      </c>
      <c r="D1240" s="24">
        <v>2.2257057599999999</v>
      </c>
    </row>
    <row r="1241" spans="2:4" x14ac:dyDescent="0.2">
      <c r="B1241" s="23" t="s">
        <v>3444</v>
      </c>
      <c r="C1241" s="24">
        <v>4.7329110000000001E-2</v>
      </c>
      <c r="D1241" s="24">
        <v>0.34633114999999998</v>
      </c>
    </row>
    <row r="1242" spans="2:4" x14ac:dyDescent="0.2">
      <c r="B1242" s="23" t="s">
        <v>3445</v>
      </c>
      <c r="C1242" s="24">
        <v>8.7955270000000002E-2</v>
      </c>
      <c r="D1242" s="24">
        <v>0.79083990000000004</v>
      </c>
    </row>
    <row r="1243" spans="2:4" x14ac:dyDescent="0.2">
      <c r="B1243" s="23" t="s">
        <v>3446</v>
      </c>
      <c r="C1243" s="24">
        <v>3.0625260000000001E-2</v>
      </c>
      <c r="D1243" s="24">
        <v>0.30682547999999998</v>
      </c>
    </row>
    <row r="1244" spans="2:4" x14ac:dyDescent="0.2">
      <c r="B1244" s="23" t="s">
        <v>3447</v>
      </c>
      <c r="C1244" s="24">
        <v>-4.1513099999999997E-2</v>
      </c>
      <c r="D1244" s="24">
        <v>0.18202646</v>
      </c>
    </row>
    <row r="1245" spans="2:4" x14ac:dyDescent="0.2">
      <c r="B1245" s="23" t="s">
        <v>3448</v>
      </c>
      <c r="C1245" s="24">
        <v>1.0326719999999999E-2</v>
      </c>
      <c r="D1245" s="24">
        <v>8.1389509999999998E-2</v>
      </c>
    </row>
    <row r="1246" spans="2:4" x14ac:dyDescent="0.2">
      <c r="B1246" s="23" t="s">
        <v>3449</v>
      </c>
      <c r="C1246" s="24">
        <v>2.2793290000000001E-2</v>
      </c>
      <c r="D1246" s="24">
        <v>0.25288379999999999</v>
      </c>
    </row>
    <row r="1247" spans="2:4" x14ac:dyDescent="0.2">
      <c r="B1247" s="23" t="s">
        <v>3450</v>
      </c>
      <c r="C1247" s="24">
        <v>2.9853230000000001E-2</v>
      </c>
      <c r="D1247" s="24">
        <v>0.32497028</v>
      </c>
    </row>
    <row r="1248" spans="2:4" x14ac:dyDescent="0.2">
      <c r="B1248" s="23" t="s">
        <v>3451</v>
      </c>
      <c r="C1248" s="24">
        <v>3.7273390000000003E-2</v>
      </c>
      <c r="D1248" s="24">
        <v>0.33061349000000001</v>
      </c>
    </row>
    <row r="1249" spans="2:4" x14ac:dyDescent="0.2">
      <c r="B1249" s="23" t="s">
        <v>3452</v>
      </c>
      <c r="C1249" s="24">
        <v>-3.7012200000000002E-2</v>
      </c>
      <c r="D1249" s="24">
        <v>0.24018920999999999</v>
      </c>
    </row>
    <row r="1250" spans="2:4" x14ac:dyDescent="0.2">
      <c r="B1250" s="23" t="s">
        <v>3453</v>
      </c>
      <c r="C1250" s="24">
        <v>6.5321950000000004E-2</v>
      </c>
      <c r="D1250" s="24">
        <v>0.65975790999999995</v>
      </c>
    </row>
    <row r="1251" spans="2:4" x14ac:dyDescent="0.2">
      <c r="B1251" s="23" t="s">
        <v>3454</v>
      </c>
      <c r="C1251" s="24">
        <v>0.10363985000000001</v>
      </c>
      <c r="D1251" s="24">
        <v>0.91274356999999995</v>
      </c>
    </row>
    <row r="1252" spans="2:4" x14ac:dyDescent="0.2">
      <c r="B1252" s="23" t="s">
        <v>3455</v>
      </c>
      <c r="C1252" s="24">
        <v>1.676952E-2</v>
      </c>
      <c r="D1252" s="24">
        <v>0.18291062</v>
      </c>
    </row>
    <row r="1253" spans="2:4" x14ac:dyDescent="0.2">
      <c r="B1253" s="23" t="s">
        <v>3456</v>
      </c>
      <c r="C1253" s="24">
        <v>6.17426E-3</v>
      </c>
      <c r="D1253" s="24">
        <v>4.5087500000000003E-2</v>
      </c>
    </row>
    <row r="1254" spans="2:4" x14ac:dyDescent="0.2">
      <c r="B1254" s="23" t="s">
        <v>3457</v>
      </c>
      <c r="C1254" s="24">
        <v>6.9279540000000001E-2</v>
      </c>
      <c r="D1254" s="24">
        <v>0.72182968000000003</v>
      </c>
    </row>
    <row r="1255" spans="2:4" x14ac:dyDescent="0.2">
      <c r="B1255" s="23" t="s">
        <v>3458</v>
      </c>
      <c r="C1255" s="24">
        <v>-3.9701399999999998E-2</v>
      </c>
      <c r="D1255" s="24">
        <v>0.35508884000000002</v>
      </c>
    </row>
    <row r="1256" spans="2:4" x14ac:dyDescent="0.2">
      <c r="B1256" s="23" t="s">
        <v>3459</v>
      </c>
      <c r="C1256" s="24">
        <v>1.515376E-2</v>
      </c>
      <c r="D1256" s="24">
        <v>0.14746285000000001</v>
      </c>
    </row>
    <row r="1257" spans="2:4" x14ac:dyDescent="0.2">
      <c r="B1257" s="23" t="s">
        <v>3460</v>
      </c>
      <c r="C1257" s="24">
        <v>-1.4354E-2</v>
      </c>
      <c r="D1257" s="24">
        <v>0.10203582</v>
      </c>
    </row>
    <row r="1258" spans="2:4" x14ac:dyDescent="0.2">
      <c r="B1258" s="23" t="s">
        <v>3461</v>
      </c>
      <c r="C1258" s="24">
        <v>8.4272550000000002E-2</v>
      </c>
      <c r="D1258" s="24">
        <v>1.2370051200000001</v>
      </c>
    </row>
    <row r="1259" spans="2:4" x14ac:dyDescent="0.2">
      <c r="B1259" s="23" t="s">
        <v>3462</v>
      </c>
      <c r="C1259" s="24">
        <v>-2.6740300000000002E-2</v>
      </c>
      <c r="D1259" s="24">
        <v>0.24968965000000001</v>
      </c>
    </row>
    <row r="1260" spans="2:4" x14ac:dyDescent="0.2">
      <c r="B1260" s="23" t="s">
        <v>3463</v>
      </c>
      <c r="C1260" s="24">
        <v>-1.2841999999999999E-2</v>
      </c>
      <c r="D1260" s="24">
        <v>6.5486820000000001E-2</v>
      </c>
    </row>
    <row r="1261" spans="2:4" x14ac:dyDescent="0.2">
      <c r="B1261" s="23" t="s">
        <v>3464</v>
      </c>
      <c r="C1261" s="24">
        <v>-0.15640960000000001</v>
      </c>
      <c r="D1261" s="24">
        <v>1.32184597</v>
      </c>
    </row>
    <row r="1262" spans="2:4" x14ac:dyDescent="0.2">
      <c r="B1262" s="23" t="s">
        <v>3465</v>
      </c>
      <c r="C1262" s="24">
        <v>-3.14544E-2</v>
      </c>
      <c r="D1262" s="24">
        <v>0.21249483</v>
      </c>
    </row>
    <row r="1263" spans="2:4" x14ac:dyDescent="0.2">
      <c r="B1263" s="23" t="s">
        <v>3466</v>
      </c>
      <c r="C1263" s="24">
        <v>-4.1759499999999998E-2</v>
      </c>
      <c r="D1263" s="24">
        <v>0.18935172</v>
      </c>
    </row>
    <row r="1264" spans="2:4" x14ac:dyDescent="0.2">
      <c r="B1264" s="23" t="s">
        <v>3467</v>
      </c>
      <c r="C1264" s="24">
        <v>-3.3616000000000002E-3</v>
      </c>
      <c r="D1264" s="24">
        <v>3.0466759999999999E-2</v>
      </c>
    </row>
    <row r="1265" spans="2:4" x14ac:dyDescent="0.2">
      <c r="B1265" s="23" t="s">
        <v>3468</v>
      </c>
      <c r="C1265" s="24">
        <v>-8.4913600000000006E-2</v>
      </c>
      <c r="D1265" s="24">
        <v>0.66686592</v>
      </c>
    </row>
    <row r="1266" spans="2:4" x14ac:dyDescent="0.2">
      <c r="B1266" s="23" t="s">
        <v>3469</v>
      </c>
      <c r="C1266" s="24">
        <v>-4.69281E-2</v>
      </c>
      <c r="D1266" s="24">
        <v>0.47385351999999997</v>
      </c>
    </row>
    <row r="1267" spans="2:4" x14ac:dyDescent="0.2">
      <c r="B1267" s="23" t="s">
        <v>3470</v>
      </c>
      <c r="C1267" s="24">
        <v>5.8700170000000003E-2</v>
      </c>
      <c r="D1267" s="24">
        <v>0.49904563000000002</v>
      </c>
    </row>
    <row r="1268" spans="2:4" x14ac:dyDescent="0.2">
      <c r="B1268" s="23" t="s">
        <v>3471</v>
      </c>
      <c r="C1268" s="24">
        <v>6.4629030000000004E-2</v>
      </c>
      <c r="D1268" s="24">
        <v>0.59678273000000004</v>
      </c>
    </row>
    <row r="1269" spans="2:4" x14ac:dyDescent="0.2">
      <c r="B1269" s="23" t="s">
        <v>3472</v>
      </c>
      <c r="C1269" s="24">
        <v>3.7169460000000001E-2</v>
      </c>
      <c r="D1269" s="24">
        <v>0.40400512999999999</v>
      </c>
    </row>
    <row r="1270" spans="2:4" x14ac:dyDescent="0.2">
      <c r="B1270" s="23" t="s">
        <v>3473</v>
      </c>
      <c r="C1270" s="24">
        <v>1.8269569999999999E-2</v>
      </c>
      <c r="D1270" s="24">
        <v>0.14921206000000001</v>
      </c>
    </row>
    <row r="1271" spans="2:4" x14ac:dyDescent="0.2">
      <c r="B1271" s="23" t="s">
        <v>3474</v>
      </c>
      <c r="C1271" s="24">
        <v>-0.1285356</v>
      </c>
      <c r="D1271" s="24">
        <v>1.1159386099999999</v>
      </c>
    </row>
    <row r="1272" spans="2:4" x14ac:dyDescent="0.2">
      <c r="B1272" s="23" t="s">
        <v>3475</v>
      </c>
      <c r="C1272" s="24">
        <v>9.6120000000000005E-4</v>
      </c>
      <c r="D1272" s="24">
        <v>3.39434E-3</v>
      </c>
    </row>
    <row r="1273" spans="2:4" x14ac:dyDescent="0.2">
      <c r="B1273" s="23" t="s">
        <v>3476</v>
      </c>
      <c r="C1273" s="24">
        <v>-2.2321500000000001E-2</v>
      </c>
      <c r="D1273" s="24">
        <v>0.20252819</v>
      </c>
    </row>
    <row r="1274" spans="2:4" x14ac:dyDescent="0.2">
      <c r="B1274" s="23" t="s">
        <v>3477</v>
      </c>
      <c r="C1274" s="24">
        <v>0.12259995</v>
      </c>
      <c r="D1274" s="24">
        <v>1.48821508</v>
      </c>
    </row>
    <row r="1275" spans="2:4" x14ac:dyDescent="0.2">
      <c r="B1275" s="23" t="s">
        <v>3478</v>
      </c>
      <c r="C1275" s="24">
        <v>8.5343089999999996E-2</v>
      </c>
      <c r="D1275" s="24">
        <v>0.26329196999999999</v>
      </c>
    </row>
    <row r="1276" spans="2:4" x14ac:dyDescent="0.2">
      <c r="B1276" s="23" t="s">
        <v>3479</v>
      </c>
      <c r="C1276" s="24">
        <v>7.153524E-2</v>
      </c>
      <c r="D1276" s="24">
        <v>0.36911274999999999</v>
      </c>
    </row>
    <row r="1277" spans="2:4" x14ac:dyDescent="0.2">
      <c r="B1277" s="23" t="s">
        <v>3480</v>
      </c>
      <c r="C1277" s="24">
        <v>2.2014929999999999E-2</v>
      </c>
      <c r="D1277" s="24">
        <v>0.17416144</v>
      </c>
    </row>
    <row r="1278" spans="2:4" x14ac:dyDescent="0.2">
      <c r="B1278" s="23" t="s">
        <v>3481</v>
      </c>
      <c r="C1278" s="24">
        <v>-2.0470499999999999E-2</v>
      </c>
      <c r="D1278" s="24">
        <v>0.13170649000000001</v>
      </c>
    </row>
    <row r="1279" spans="2:4" x14ac:dyDescent="0.2">
      <c r="B1279" s="23" t="s">
        <v>3482</v>
      </c>
      <c r="C1279" s="24">
        <v>7.9509460000000004E-2</v>
      </c>
      <c r="D1279" s="24">
        <v>1.0020473000000001</v>
      </c>
    </row>
    <row r="1280" spans="2:4" x14ac:dyDescent="0.2">
      <c r="B1280" s="23" t="s">
        <v>3483</v>
      </c>
      <c r="C1280" s="24">
        <v>-1.01163E-2</v>
      </c>
      <c r="D1280" s="24">
        <v>5.0028059999999999E-2</v>
      </c>
    </row>
    <row r="1281" spans="2:4" x14ac:dyDescent="0.2">
      <c r="B1281" s="23" t="s">
        <v>3484</v>
      </c>
      <c r="C1281" s="24">
        <v>-6.53165E-2</v>
      </c>
      <c r="D1281" s="24">
        <v>0.70768217</v>
      </c>
    </row>
    <row r="1282" spans="2:4" x14ac:dyDescent="0.2">
      <c r="B1282" s="23" t="s">
        <v>3485</v>
      </c>
      <c r="C1282" s="24">
        <v>-4.3376499999999998E-2</v>
      </c>
      <c r="D1282" s="24">
        <v>0.32759379999999999</v>
      </c>
    </row>
    <row r="1283" spans="2:4" x14ac:dyDescent="0.2">
      <c r="B1283" s="23" t="s">
        <v>3486</v>
      </c>
      <c r="C1283" s="24">
        <v>3.693722E-2</v>
      </c>
      <c r="D1283" s="24">
        <v>0.33900342999999999</v>
      </c>
    </row>
    <row r="1284" spans="2:4" x14ac:dyDescent="0.2">
      <c r="B1284" s="23" t="s">
        <v>3487</v>
      </c>
      <c r="C1284" s="24">
        <v>2.770568E-2</v>
      </c>
      <c r="D1284" s="24">
        <v>0.23517474999999999</v>
      </c>
    </row>
    <row r="1285" spans="2:4" x14ac:dyDescent="0.2">
      <c r="B1285" s="23" t="s">
        <v>3488</v>
      </c>
      <c r="C1285" s="24">
        <v>-1.4190000000000001E-4</v>
      </c>
      <c r="D1285" s="24">
        <v>7.7565999999999996E-4</v>
      </c>
    </row>
    <row r="1286" spans="2:4" x14ac:dyDescent="0.2">
      <c r="B1286" s="23" t="s">
        <v>3489</v>
      </c>
      <c r="C1286" s="24">
        <v>7.7330709999999997E-2</v>
      </c>
      <c r="D1286" s="24">
        <v>1.0343552499999999</v>
      </c>
    </row>
    <row r="1287" spans="2:4" x14ac:dyDescent="0.2">
      <c r="B1287" s="23" t="s">
        <v>3490</v>
      </c>
      <c r="C1287" s="24">
        <v>1.3507979999999999E-2</v>
      </c>
      <c r="D1287" s="24">
        <v>8.7016949999999996E-2</v>
      </c>
    </row>
    <row r="1288" spans="2:4" x14ac:dyDescent="0.2">
      <c r="B1288" s="23" t="s">
        <v>3491</v>
      </c>
      <c r="C1288" s="24">
        <v>-1.0012200000000001E-2</v>
      </c>
      <c r="D1288" s="24">
        <v>7.5126139999999994E-2</v>
      </c>
    </row>
    <row r="1289" spans="2:4" x14ac:dyDescent="0.2">
      <c r="B1289" s="23" t="s">
        <v>3492</v>
      </c>
      <c r="C1289" s="24">
        <v>4.051097E-2</v>
      </c>
      <c r="D1289" s="24">
        <v>0.60881487999999995</v>
      </c>
    </row>
    <row r="1290" spans="2:4" x14ac:dyDescent="0.2">
      <c r="B1290" s="23" t="s">
        <v>3493</v>
      </c>
      <c r="C1290" s="24">
        <v>2.5900719999999999E-2</v>
      </c>
      <c r="D1290" s="24">
        <v>0.28129008</v>
      </c>
    </row>
    <row r="1291" spans="2:4" x14ac:dyDescent="0.2">
      <c r="B1291" s="23" t="s">
        <v>3494</v>
      </c>
      <c r="C1291" s="24">
        <v>8.237651E-2</v>
      </c>
      <c r="D1291" s="24">
        <v>0.28363885</v>
      </c>
    </row>
    <row r="1292" spans="2:4" x14ac:dyDescent="0.2">
      <c r="B1292" s="23" t="s">
        <v>3495</v>
      </c>
      <c r="C1292" s="24">
        <v>3.7441620000000002E-2</v>
      </c>
      <c r="D1292" s="24">
        <v>0.19407016999999999</v>
      </c>
    </row>
    <row r="1293" spans="2:4" x14ac:dyDescent="0.2">
      <c r="B1293" s="23" t="s">
        <v>3496</v>
      </c>
      <c r="C1293" s="24">
        <v>0.19263727</v>
      </c>
      <c r="D1293" s="24">
        <v>1.07413603</v>
      </c>
    </row>
    <row r="1294" spans="2:4" x14ac:dyDescent="0.2">
      <c r="B1294" s="23" t="s">
        <v>3497</v>
      </c>
      <c r="C1294" s="24">
        <v>-8.5112400000000005E-2</v>
      </c>
      <c r="D1294" s="24">
        <v>0.93942501</v>
      </c>
    </row>
    <row r="1295" spans="2:4" x14ac:dyDescent="0.2">
      <c r="B1295" s="23" t="s">
        <v>3498</v>
      </c>
      <c r="C1295" s="24">
        <v>0.13268329000000001</v>
      </c>
      <c r="D1295" s="24">
        <v>1.0897691</v>
      </c>
    </row>
    <row r="1296" spans="2:4" x14ac:dyDescent="0.2">
      <c r="B1296" s="23" t="s">
        <v>3499</v>
      </c>
      <c r="C1296" s="24">
        <v>6.4186419999999994E-2</v>
      </c>
      <c r="D1296" s="24">
        <v>1.2321977500000001</v>
      </c>
    </row>
    <row r="1297" spans="2:4" x14ac:dyDescent="0.2">
      <c r="B1297" s="23" t="s">
        <v>3500</v>
      </c>
      <c r="C1297" s="24">
        <v>0.11323225000000001</v>
      </c>
      <c r="D1297" s="24">
        <v>1.0154786099999999</v>
      </c>
    </row>
    <row r="1298" spans="2:4" x14ac:dyDescent="0.2">
      <c r="B1298" s="23" t="s">
        <v>3501</v>
      </c>
      <c r="C1298" s="24">
        <v>8.7617710000000001E-2</v>
      </c>
      <c r="D1298" s="24">
        <v>1.5607510899999999</v>
      </c>
    </row>
    <row r="1299" spans="2:4" x14ac:dyDescent="0.2">
      <c r="B1299" s="23" t="s">
        <v>3502</v>
      </c>
      <c r="C1299" s="24">
        <v>-1.4066800000000001E-2</v>
      </c>
      <c r="D1299" s="24">
        <v>0.1041898</v>
      </c>
    </row>
    <row r="1300" spans="2:4" x14ac:dyDescent="0.2">
      <c r="B1300" s="23" t="s">
        <v>3503</v>
      </c>
      <c r="C1300" s="24">
        <v>-3.1567600000000001E-2</v>
      </c>
      <c r="D1300" s="24">
        <v>0.16525949000000001</v>
      </c>
    </row>
    <row r="1301" spans="2:4" x14ac:dyDescent="0.2">
      <c r="B1301" s="23" t="s">
        <v>3504</v>
      </c>
      <c r="C1301" s="24">
        <v>-1.9902599999999999E-2</v>
      </c>
      <c r="D1301" s="24">
        <v>0.11970995</v>
      </c>
    </row>
    <row r="1302" spans="2:4" x14ac:dyDescent="0.2">
      <c r="B1302" s="23" t="s">
        <v>3505</v>
      </c>
      <c r="C1302" s="24">
        <v>-1.04996E-2</v>
      </c>
      <c r="D1302" s="24">
        <v>9.4001280000000006E-2</v>
      </c>
    </row>
    <row r="1303" spans="2:4" x14ac:dyDescent="0.2">
      <c r="B1303" s="23" t="s">
        <v>3506</v>
      </c>
      <c r="C1303" s="24">
        <v>1.418147E-2</v>
      </c>
      <c r="D1303" s="24">
        <v>0.10523739999999999</v>
      </c>
    </row>
    <row r="1304" spans="2:4" x14ac:dyDescent="0.2">
      <c r="B1304" s="23" t="s">
        <v>3507</v>
      </c>
      <c r="C1304" s="24">
        <v>4.7627839999999998E-2</v>
      </c>
      <c r="D1304" s="24">
        <v>0.43995614999999999</v>
      </c>
    </row>
    <row r="1305" spans="2:4" x14ac:dyDescent="0.2">
      <c r="B1305" s="23" t="s">
        <v>3508</v>
      </c>
      <c r="C1305" s="24">
        <v>1.3028690000000001E-2</v>
      </c>
      <c r="D1305" s="24">
        <v>0.11502473000000001</v>
      </c>
    </row>
    <row r="1306" spans="2:4" x14ac:dyDescent="0.2">
      <c r="B1306" s="23" t="s">
        <v>3509</v>
      </c>
      <c r="C1306" s="24">
        <v>6.4845319999999998E-2</v>
      </c>
      <c r="D1306" s="24">
        <v>0.84904701999999999</v>
      </c>
    </row>
    <row r="1307" spans="2:4" x14ac:dyDescent="0.2">
      <c r="B1307" s="23" t="s">
        <v>3510</v>
      </c>
      <c r="C1307" s="24">
        <v>9.7130880000000003E-2</v>
      </c>
      <c r="D1307" s="24">
        <v>1.6411390699999999</v>
      </c>
    </row>
    <row r="1308" spans="2:4" x14ac:dyDescent="0.2">
      <c r="B1308" s="23" t="s">
        <v>3511</v>
      </c>
      <c r="C1308" s="24">
        <v>9.536232E-2</v>
      </c>
      <c r="D1308" s="24">
        <v>0.99498405999999995</v>
      </c>
    </row>
    <row r="1309" spans="2:4" x14ac:dyDescent="0.2">
      <c r="B1309" s="23" t="s">
        <v>3512</v>
      </c>
      <c r="C1309" s="24">
        <v>2.6644290000000001E-2</v>
      </c>
      <c r="D1309" s="24">
        <v>0.23247888999999999</v>
      </c>
    </row>
    <row r="1310" spans="2:4" x14ac:dyDescent="0.2">
      <c r="B1310" s="23" t="s">
        <v>3513</v>
      </c>
      <c r="C1310" s="24">
        <v>0.13436198999999999</v>
      </c>
      <c r="D1310" s="24">
        <v>1.3379463300000001</v>
      </c>
    </row>
    <row r="1311" spans="2:4" x14ac:dyDescent="0.2">
      <c r="B1311" s="23" t="s">
        <v>3514</v>
      </c>
      <c r="C1311" s="24">
        <v>9.1303839999999997E-2</v>
      </c>
      <c r="D1311" s="24">
        <v>0.82613625000000002</v>
      </c>
    </row>
    <row r="1312" spans="2:4" x14ac:dyDescent="0.2">
      <c r="B1312" s="23" t="s">
        <v>3515</v>
      </c>
      <c r="C1312" s="24">
        <v>-2.6815200000000001E-2</v>
      </c>
      <c r="D1312" s="24">
        <v>0.22212098</v>
      </c>
    </row>
    <row r="1313" spans="2:4" x14ac:dyDescent="0.2">
      <c r="B1313" s="23" t="s">
        <v>3516</v>
      </c>
      <c r="C1313" s="24">
        <v>5.2700759999999999E-2</v>
      </c>
      <c r="D1313" s="24">
        <v>0.23767179999999999</v>
      </c>
    </row>
    <row r="1314" spans="2:4" x14ac:dyDescent="0.2">
      <c r="B1314" s="23" t="s">
        <v>3517</v>
      </c>
      <c r="C1314" s="24">
        <v>4.6935930000000001E-2</v>
      </c>
      <c r="D1314" s="24">
        <v>0.25149883000000001</v>
      </c>
    </row>
    <row r="1315" spans="2:4" x14ac:dyDescent="0.2">
      <c r="B1315" s="23" t="s">
        <v>3518</v>
      </c>
      <c r="C1315" s="24">
        <v>0.10430407999999999</v>
      </c>
      <c r="D1315" s="24">
        <v>0.96630634999999998</v>
      </c>
    </row>
    <row r="1316" spans="2:4" x14ac:dyDescent="0.2">
      <c r="B1316" s="23" t="s">
        <v>3519</v>
      </c>
      <c r="C1316" s="24">
        <v>-2.7397399999999999E-2</v>
      </c>
      <c r="D1316" s="24">
        <v>0.32102662999999998</v>
      </c>
    </row>
    <row r="1317" spans="2:4" x14ac:dyDescent="0.2">
      <c r="B1317" s="23" t="s">
        <v>3520</v>
      </c>
      <c r="C1317" s="24">
        <v>1.5718429999999999E-2</v>
      </c>
      <c r="D1317" s="24">
        <v>0.10393065</v>
      </c>
    </row>
    <row r="1318" spans="2:4" x14ac:dyDescent="0.2">
      <c r="B1318" s="23" t="s">
        <v>3521</v>
      </c>
      <c r="C1318" s="24">
        <v>5.262327E-2</v>
      </c>
      <c r="D1318" s="24">
        <v>0.41494900000000001</v>
      </c>
    </row>
    <row r="1319" spans="2:4" x14ac:dyDescent="0.2">
      <c r="B1319" s="23" t="s">
        <v>3522</v>
      </c>
      <c r="C1319" s="24">
        <v>-4.3639299999999999E-2</v>
      </c>
      <c r="D1319" s="24">
        <v>0.29512484</v>
      </c>
    </row>
    <row r="1320" spans="2:4" x14ac:dyDescent="0.2">
      <c r="B1320" s="23" t="s">
        <v>3523</v>
      </c>
      <c r="C1320" s="24">
        <v>1.111971E-2</v>
      </c>
      <c r="D1320" s="24">
        <v>8.0522140000000006E-2</v>
      </c>
    </row>
    <row r="1321" spans="2:4" x14ac:dyDescent="0.2">
      <c r="B1321" s="23" t="s">
        <v>3524</v>
      </c>
      <c r="C1321" s="24">
        <v>-4.2847799999999998E-2</v>
      </c>
      <c r="D1321" s="24">
        <v>0.51837310999999997</v>
      </c>
    </row>
    <row r="1322" spans="2:4" x14ac:dyDescent="0.2">
      <c r="B1322" s="23" t="s">
        <v>3525</v>
      </c>
      <c r="C1322" s="24">
        <v>-2.3691199999999999E-2</v>
      </c>
      <c r="D1322" s="24">
        <v>0.15245951999999999</v>
      </c>
    </row>
    <row r="1323" spans="2:4" x14ac:dyDescent="0.2">
      <c r="B1323" s="23" t="s">
        <v>3526</v>
      </c>
      <c r="C1323" s="24">
        <v>-1.30955E-2</v>
      </c>
      <c r="D1323" s="24">
        <v>0.18512580000000001</v>
      </c>
    </row>
    <row r="1324" spans="2:4" x14ac:dyDescent="0.2">
      <c r="B1324" s="23" t="s">
        <v>3527</v>
      </c>
      <c r="C1324" s="24">
        <v>5.2914370000000002E-2</v>
      </c>
      <c r="D1324" s="24">
        <v>0.49247254000000001</v>
      </c>
    </row>
    <row r="1325" spans="2:4" x14ac:dyDescent="0.2">
      <c r="B1325" s="23" t="s">
        <v>3528</v>
      </c>
      <c r="C1325" s="24">
        <v>-9.49715E-2</v>
      </c>
      <c r="D1325" s="24">
        <v>0.67008414999999999</v>
      </c>
    </row>
    <row r="1326" spans="2:4" x14ac:dyDescent="0.2">
      <c r="B1326" s="23" t="s">
        <v>3529</v>
      </c>
      <c r="C1326" s="24">
        <v>-3.7033299999999998E-2</v>
      </c>
      <c r="D1326" s="24">
        <v>0.41731653000000002</v>
      </c>
    </row>
    <row r="1327" spans="2:4" x14ac:dyDescent="0.2">
      <c r="B1327" s="23" t="s">
        <v>3530</v>
      </c>
      <c r="C1327" s="24">
        <v>1.3306119999999999E-2</v>
      </c>
      <c r="D1327" s="24">
        <v>5.7593480000000002E-2</v>
      </c>
    </row>
    <row r="1328" spans="2:4" x14ac:dyDescent="0.2">
      <c r="B1328" s="23" t="s">
        <v>3531</v>
      </c>
      <c r="C1328" s="24">
        <v>-2.27844E-2</v>
      </c>
      <c r="D1328" s="24">
        <v>0.19590652</v>
      </c>
    </row>
    <row r="1329" spans="2:4" x14ac:dyDescent="0.2">
      <c r="B1329" s="23" t="s">
        <v>3532</v>
      </c>
      <c r="C1329" s="24">
        <v>2.2101849999999999E-2</v>
      </c>
      <c r="D1329" s="24">
        <v>0.23598494</v>
      </c>
    </row>
    <row r="1330" spans="2:4" x14ac:dyDescent="0.2">
      <c r="B1330" s="23" t="s">
        <v>3533</v>
      </c>
      <c r="C1330" s="24">
        <v>5.6699140000000002E-2</v>
      </c>
      <c r="D1330" s="24">
        <v>0.67418175000000002</v>
      </c>
    </row>
    <row r="1331" spans="2:4" x14ac:dyDescent="0.2">
      <c r="B1331" s="23" t="s">
        <v>3534</v>
      </c>
      <c r="C1331" s="24">
        <v>-4.9318599999999997E-2</v>
      </c>
      <c r="D1331" s="24">
        <v>0.73102845000000005</v>
      </c>
    </row>
    <row r="1332" spans="2:4" x14ac:dyDescent="0.2">
      <c r="B1332" s="23" t="s">
        <v>3535</v>
      </c>
      <c r="C1332" s="24">
        <v>6.9716349999999996E-2</v>
      </c>
      <c r="D1332" s="24">
        <v>0.62272718999999999</v>
      </c>
    </row>
    <row r="1333" spans="2:4" x14ac:dyDescent="0.2">
      <c r="B1333" s="23" t="s">
        <v>3536</v>
      </c>
      <c r="C1333" s="24">
        <v>-8.5542300000000002E-2</v>
      </c>
      <c r="D1333" s="24">
        <v>0.70753474999999999</v>
      </c>
    </row>
    <row r="1334" spans="2:4" x14ac:dyDescent="0.2">
      <c r="B1334" s="23" t="s">
        <v>3537</v>
      </c>
      <c r="C1334" s="24">
        <v>3.2087780000000003E-2</v>
      </c>
      <c r="D1334" s="24">
        <v>0.20051896</v>
      </c>
    </row>
    <row r="1335" spans="2:4" x14ac:dyDescent="0.2">
      <c r="B1335" s="23" t="s">
        <v>3538</v>
      </c>
      <c r="C1335" s="24">
        <v>-8.6898799999999998E-2</v>
      </c>
      <c r="D1335" s="24">
        <v>0.80941542</v>
      </c>
    </row>
    <row r="1336" spans="2:4" x14ac:dyDescent="0.2">
      <c r="B1336" s="23" t="s">
        <v>3539</v>
      </c>
      <c r="C1336" s="24">
        <v>4.3193499999999996E-3</v>
      </c>
      <c r="D1336" s="24">
        <v>3.1758210000000002E-2</v>
      </c>
    </row>
    <row r="1337" spans="2:4" x14ac:dyDescent="0.2">
      <c r="B1337" s="23" t="s">
        <v>3540</v>
      </c>
      <c r="C1337" s="24">
        <v>5.450083E-2</v>
      </c>
      <c r="D1337" s="24">
        <v>0.34539333</v>
      </c>
    </row>
    <row r="1338" spans="2:4" x14ac:dyDescent="0.2">
      <c r="B1338" s="23" t="s">
        <v>3541</v>
      </c>
      <c r="C1338" s="24">
        <v>1.9627220000000001E-2</v>
      </c>
      <c r="D1338" s="24">
        <v>0.11104219999999999</v>
      </c>
    </row>
    <row r="1339" spans="2:4" x14ac:dyDescent="0.2">
      <c r="B1339" s="23" t="s">
        <v>3542</v>
      </c>
      <c r="C1339" s="24">
        <v>-2.2433700000000001E-2</v>
      </c>
      <c r="D1339" s="24">
        <v>0.17788010000000001</v>
      </c>
    </row>
    <row r="1340" spans="2:4" x14ac:dyDescent="0.2">
      <c r="B1340" s="23" t="s">
        <v>3543</v>
      </c>
      <c r="C1340" s="24">
        <v>1.0406220000000001E-2</v>
      </c>
      <c r="D1340" s="24">
        <v>5.2590199999999997E-2</v>
      </c>
    </row>
    <row r="1341" spans="2:4" x14ac:dyDescent="0.2">
      <c r="B1341" s="23" t="s">
        <v>3544</v>
      </c>
      <c r="C1341" s="24">
        <v>2.0171560000000002E-2</v>
      </c>
      <c r="D1341" s="24">
        <v>0.27745058</v>
      </c>
    </row>
    <row r="1342" spans="2:4" x14ac:dyDescent="0.2">
      <c r="B1342" s="23" t="s">
        <v>3545</v>
      </c>
      <c r="C1342" s="24">
        <v>4.9639809999999999E-2</v>
      </c>
      <c r="D1342" s="24">
        <v>0.51944369000000001</v>
      </c>
    </row>
    <row r="1343" spans="2:4" x14ac:dyDescent="0.2">
      <c r="B1343" s="23" t="s">
        <v>3546</v>
      </c>
      <c r="C1343" s="24">
        <v>1.6919400000000001E-3</v>
      </c>
      <c r="D1343" s="24">
        <v>1.021734E-2</v>
      </c>
    </row>
    <row r="1344" spans="2:4" x14ac:dyDescent="0.2">
      <c r="B1344" s="23" t="s">
        <v>3547</v>
      </c>
      <c r="C1344" s="24">
        <v>-9.7575000000000005E-3</v>
      </c>
      <c r="D1344" s="24">
        <v>8.1728330000000002E-2</v>
      </c>
    </row>
    <row r="1345" spans="2:4" x14ac:dyDescent="0.2">
      <c r="B1345" s="23" t="s">
        <v>3548</v>
      </c>
      <c r="C1345" s="24">
        <v>5.5149450000000003E-2</v>
      </c>
      <c r="D1345" s="24">
        <v>0.49355548999999999</v>
      </c>
    </row>
    <row r="1346" spans="2:4" x14ac:dyDescent="0.2">
      <c r="B1346" s="23" t="s">
        <v>3549</v>
      </c>
      <c r="C1346" s="24">
        <v>-2.8226600000000001E-2</v>
      </c>
      <c r="D1346" s="24">
        <v>0.22104081</v>
      </c>
    </row>
    <row r="1347" spans="2:4" x14ac:dyDescent="0.2">
      <c r="B1347" s="23" t="s">
        <v>3550</v>
      </c>
      <c r="C1347" s="24">
        <v>-1.8933599999999998E-2</v>
      </c>
      <c r="D1347" s="24">
        <v>7.3487469999999999E-2</v>
      </c>
    </row>
    <row r="1348" spans="2:4" x14ac:dyDescent="0.2">
      <c r="B1348" s="23" t="s">
        <v>3551</v>
      </c>
      <c r="C1348" s="24">
        <v>0.10347853999999999</v>
      </c>
      <c r="D1348" s="24">
        <v>1.24967698</v>
      </c>
    </row>
    <row r="1349" spans="2:4" x14ac:dyDescent="0.2">
      <c r="B1349" s="23" t="s">
        <v>3552</v>
      </c>
      <c r="C1349" s="24">
        <v>4.7802989999999997E-2</v>
      </c>
      <c r="D1349" s="24">
        <v>0.50842072000000005</v>
      </c>
    </row>
    <row r="1350" spans="2:4" x14ac:dyDescent="0.2">
      <c r="B1350" s="23" t="s">
        <v>3553</v>
      </c>
      <c r="C1350" s="24">
        <v>3.263485E-2</v>
      </c>
      <c r="D1350" s="24">
        <v>0.35096482000000001</v>
      </c>
    </row>
    <row r="1351" spans="2:4" x14ac:dyDescent="0.2">
      <c r="B1351" s="23" t="s">
        <v>3554</v>
      </c>
      <c r="C1351" s="24">
        <v>0.12314062000000001</v>
      </c>
      <c r="D1351" s="24">
        <v>2.0724841999999999</v>
      </c>
    </row>
    <row r="1352" spans="2:4" x14ac:dyDescent="0.2">
      <c r="B1352" s="23" t="s">
        <v>3555</v>
      </c>
      <c r="C1352" s="24">
        <v>3.7197000000000003E-5</v>
      </c>
      <c r="D1352" s="24">
        <v>2.4963999999999997E-4</v>
      </c>
    </row>
    <row r="1353" spans="2:4" x14ac:dyDescent="0.2">
      <c r="B1353" s="23" t="s">
        <v>3556</v>
      </c>
      <c r="C1353" s="24">
        <v>-2.9437E-3</v>
      </c>
      <c r="D1353" s="24">
        <v>1.934551E-2</v>
      </c>
    </row>
    <row r="1354" spans="2:4" x14ac:dyDescent="0.2">
      <c r="B1354" s="23" t="s">
        <v>3557</v>
      </c>
      <c r="C1354" s="24">
        <v>4.573692E-2</v>
      </c>
      <c r="D1354" s="24">
        <v>0.63092141999999996</v>
      </c>
    </row>
    <row r="1355" spans="2:4" x14ac:dyDescent="0.2">
      <c r="B1355" s="23" t="s">
        <v>3558</v>
      </c>
      <c r="C1355" s="24">
        <v>-3.5087100000000003E-2</v>
      </c>
      <c r="D1355" s="24">
        <v>0.39785222999999997</v>
      </c>
    </row>
    <row r="1356" spans="2:4" x14ac:dyDescent="0.2">
      <c r="B1356" s="23" t="s">
        <v>3559</v>
      </c>
      <c r="C1356" s="24">
        <v>5.8834049999999999E-2</v>
      </c>
      <c r="D1356" s="24">
        <v>0.5936131</v>
      </c>
    </row>
    <row r="1357" spans="2:4" x14ac:dyDescent="0.2">
      <c r="B1357" s="23" t="s">
        <v>3560</v>
      </c>
      <c r="C1357" s="24">
        <v>-2.43898E-2</v>
      </c>
      <c r="D1357" s="24">
        <v>0.32634307000000001</v>
      </c>
    </row>
    <row r="1358" spans="2:4" x14ac:dyDescent="0.2">
      <c r="B1358" s="23" t="s">
        <v>3561</v>
      </c>
      <c r="C1358" s="24">
        <v>1.1832169999999999E-2</v>
      </c>
      <c r="D1358" s="24">
        <v>5.42633E-2</v>
      </c>
    </row>
    <row r="1359" spans="2:4" x14ac:dyDescent="0.2">
      <c r="B1359" s="23" t="s">
        <v>3562</v>
      </c>
      <c r="C1359" s="24">
        <v>6.5524890000000002E-2</v>
      </c>
      <c r="D1359" s="24">
        <v>0.33597563000000003</v>
      </c>
    </row>
    <row r="1360" spans="2:4" x14ac:dyDescent="0.2">
      <c r="B1360" s="23" t="s">
        <v>3563</v>
      </c>
      <c r="C1360" s="24">
        <v>-5.6299200000000001E-2</v>
      </c>
      <c r="D1360" s="24">
        <v>0.29432797999999999</v>
      </c>
    </row>
    <row r="1361" spans="2:4" x14ac:dyDescent="0.2">
      <c r="B1361" s="23" t="s">
        <v>3564</v>
      </c>
      <c r="C1361" s="24">
        <v>4.6471390000000001E-2</v>
      </c>
      <c r="D1361" s="24">
        <v>0.45312608999999998</v>
      </c>
    </row>
    <row r="1362" spans="2:4" x14ac:dyDescent="0.2">
      <c r="B1362" s="23" t="s">
        <v>3565</v>
      </c>
      <c r="C1362" s="24">
        <v>-9.2346300000000006E-2</v>
      </c>
      <c r="D1362" s="24">
        <v>0.33706291999999999</v>
      </c>
    </row>
    <row r="1363" spans="2:4" x14ac:dyDescent="0.2">
      <c r="B1363" s="23" t="s">
        <v>3566</v>
      </c>
      <c r="C1363" s="24">
        <v>3.8072340000000003E-2</v>
      </c>
      <c r="D1363" s="24">
        <v>0.28533194000000001</v>
      </c>
    </row>
    <row r="1364" spans="2:4" x14ac:dyDescent="0.2">
      <c r="B1364" s="23" t="s">
        <v>3567</v>
      </c>
      <c r="C1364" s="24">
        <v>1.6321E-3</v>
      </c>
      <c r="D1364" s="24">
        <v>1.4260180000000001E-2</v>
      </c>
    </row>
    <row r="1365" spans="2:4" x14ac:dyDescent="0.2">
      <c r="B1365" s="23" t="s">
        <v>3568</v>
      </c>
      <c r="C1365" s="24">
        <v>2.2087949999999999E-2</v>
      </c>
      <c r="D1365" s="24">
        <v>0.18534885000000001</v>
      </c>
    </row>
    <row r="1366" spans="2:4" x14ac:dyDescent="0.2">
      <c r="B1366" s="23" t="s">
        <v>3569</v>
      </c>
      <c r="C1366" s="24">
        <v>1.00249E-2</v>
      </c>
      <c r="D1366" s="24">
        <v>4.5014609999999997E-2</v>
      </c>
    </row>
    <row r="1367" spans="2:4" x14ac:dyDescent="0.2">
      <c r="B1367" s="23" t="s">
        <v>3570</v>
      </c>
      <c r="C1367" s="24">
        <v>-0.1128474</v>
      </c>
      <c r="D1367" s="24">
        <v>0.81247806</v>
      </c>
    </row>
    <row r="1368" spans="2:4" x14ac:dyDescent="0.2">
      <c r="B1368" s="23" t="s">
        <v>3571</v>
      </c>
      <c r="C1368" s="24">
        <v>-0.1116926</v>
      </c>
      <c r="D1368" s="24">
        <v>1.06607009</v>
      </c>
    </row>
    <row r="1369" spans="2:4" x14ac:dyDescent="0.2">
      <c r="B1369" s="23" t="s">
        <v>3572</v>
      </c>
      <c r="C1369" s="24">
        <v>6.680912E-2</v>
      </c>
      <c r="D1369" s="24">
        <v>0.56388099000000003</v>
      </c>
    </row>
    <row r="1370" spans="2:4" x14ac:dyDescent="0.2">
      <c r="B1370" s="23" t="s">
        <v>3573</v>
      </c>
      <c r="C1370" s="24">
        <v>-1.41995E-2</v>
      </c>
      <c r="D1370" s="24">
        <v>0.11453734</v>
      </c>
    </row>
    <row r="1371" spans="2:4" x14ac:dyDescent="0.2">
      <c r="B1371" s="23" t="s">
        <v>3574</v>
      </c>
      <c r="C1371" s="24">
        <v>-1.6290800000000001E-2</v>
      </c>
      <c r="D1371" s="24">
        <v>0.18539886999999999</v>
      </c>
    </row>
    <row r="1372" spans="2:4" x14ac:dyDescent="0.2">
      <c r="B1372" s="23" t="s">
        <v>3575</v>
      </c>
      <c r="C1372" s="24">
        <v>0.13110347</v>
      </c>
      <c r="D1372" s="24">
        <v>1.2062418500000001</v>
      </c>
    </row>
    <row r="1373" spans="2:4" x14ac:dyDescent="0.2">
      <c r="B1373" s="23" t="s">
        <v>3576</v>
      </c>
      <c r="C1373" s="24">
        <v>4.489605E-2</v>
      </c>
      <c r="D1373" s="24">
        <v>0.51061038999999997</v>
      </c>
    </row>
    <row r="1374" spans="2:4" x14ac:dyDescent="0.2">
      <c r="B1374" s="23" t="s">
        <v>3577</v>
      </c>
      <c r="C1374" s="24">
        <v>6.3941090000000006E-2</v>
      </c>
      <c r="D1374" s="24">
        <v>0.25371880000000002</v>
      </c>
    </row>
    <row r="1375" spans="2:4" x14ac:dyDescent="0.2">
      <c r="B1375" s="23" t="s">
        <v>3578</v>
      </c>
      <c r="C1375" s="24">
        <v>6.03215E-3</v>
      </c>
      <c r="D1375" s="24">
        <v>5.0274390000000002E-2</v>
      </c>
    </row>
    <row r="1376" spans="2:4" x14ac:dyDescent="0.2">
      <c r="B1376" s="23" t="s">
        <v>3579</v>
      </c>
      <c r="C1376" s="24">
        <v>4.7282930000000001E-2</v>
      </c>
      <c r="D1376" s="24">
        <v>0.35941656999999999</v>
      </c>
    </row>
    <row r="1377" spans="2:4" x14ac:dyDescent="0.2">
      <c r="B1377" s="23" t="s">
        <v>3580</v>
      </c>
      <c r="C1377" s="24">
        <v>1.2411989999999999E-2</v>
      </c>
      <c r="D1377" s="24">
        <v>5.6515370000000002E-2</v>
      </c>
    </row>
    <row r="1378" spans="2:4" x14ac:dyDescent="0.2">
      <c r="B1378" s="23" t="s">
        <v>3581</v>
      </c>
      <c r="C1378" s="24">
        <v>0.1001857</v>
      </c>
      <c r="D1378" s="24">
        <v>1.15619356</v>
      </c>
    </row>
    <row r="1379" spans="2:4" x14ac:dyDescent="0.2">
      <c r="B1379" s="23" t="s">
        <v>3582</v>
      </c>
      <c r="C1379" s="24">
        <v>3.163407E-2</v>
      </c>
      <c r="D1379" s="24">
        <v>0.43001656999999999</v>
      </c>
    </row>
    <row r="1380" spans="2:4" x14ac:dyDescent="0.2">
      <c r="B1380" s="23" t="s">
        <v>3583</v>
      </c>
      <c r="C1380" s="24">
        <v>4.7451319999999998E-2</v>
      </c>
      <c r="D1380" s="24">
        <v>0.46579684999999998</v>
      </c>
    </row>
    <row r="1381" spans="2:4" x14ac:dyDescent="0.2">
      <c r="B1381" s="23" t="s">
        <v>3584</v>
      </c>
      <c r="C1381" s="24">
        <v>7.416731E-2</v>
      </c>
      <c r="D1381" s="24">
        <v>0.58429978999999999</v>
      </c>
    </row>
    <row r="1382" spans="2:4" x14ac:dyDescent="0.2">
      <c r="B1382" s="23" t="s">
        <v>3585</v>
      </c>
      <c r="C1382" s="24">
        <v>1.801871E-2</v>
      </c>
      <c r="D1382" s="24">
        <v>0.16612133000000001</v>
      </c>
    </row>
    <row r="1383" spans="2:4" x14ac:dyDescent="0.2">
      <c r="B1383" s="23" t="s">
        <v>3586</v>
      </c>
      <c r="C1383" s="24">
        <v>6.3369560000000005E-2</v>
      </c>
      <c r="D1383" s="24">
        <v>0.42494997000000001</v>
      </c>
    </row>
    <row r="1384" spans="2:4" x14ac:dyDescent="0.2">
      <c r="B1384" s="23" t="s">
        <v>3587</v>
      </c>
      <c r="C1384" s="24">
        <v>5.5570700000000001E-2</v>
      </c>
      <c r="D1384" s="24">
        <v>0.24191173999999999</v>
      </c>
    </row>
    <row r="1385" spans="2:4" x14ac:dyDescent="0.2">
      <c r="B1385" s="23" t="s">
        <v>3588</v>
      </c>
      <c r="C1385" s="24">
        <v>4.65333E-2</v>
      </c>
      <c r="D1385" s="24">
        <v>0.62937686000000004</v>
      </c>
    </row>
    <row r="1386" spans="2:4" x14ac:dyDescent="0.2">
      <c r="B1386" s="23" t="s">
        <v>3589</v>
      </c>
      <c r="C1386" s="24">
        <v>5.0613150000000003E-2</v>
      </c>
      <c r="D1386" s="24">
        <v>0.19960141000000001</v>
      </c>
    </row>
    <row r="1387" spans="2:4" x14ac:dyDescent="0.2">
      <c r="B1387" s="23" t="s">
        <v>3590</v>
      </c>
      <c r="C1387" s="24">
        <v>-2.2052499999999999E-2</v>
      </c>
      <c r="D1387" s="24">
        <v>0.11735824</v>
      </c>
    </row>
    <row r="1388" spans="2:4" x14ac:dyDescent="0.2">
      <c r="B1388" s="23" t="s">
        <v>3591</v>
      </c>
      <c r="C1388" s="24">
        <v>1.56281E-3</v>
      </c>
      <c r="D1388" s="24">
        <v>1.069933E-2</v>
      </c>
    </row>
    <row r="1389" spans="2:4" x14ac:dyDescent="0.2">
      <c r="B1389" s="23" t="s">
        <v>3592</v>
      </c>
      <c r="C1389" s="24">
        <v>0.11494522</v>
      </c>
      <c r="D1389" s="24">
        <v>0.85659317999999995</v>
      </c>
    </row>
    <row r="1390" spans="2:4" x14ac:dyDescent="0.2">
      <c r="B1390" s="23" t="s">
        <v>3593</v>
      </c>
      <c r="C1390" s="24">
        <v>-4.7286099999999998E-2</v>
      </c>
      <c r="D1390" s="24">
        <v>0.20526685</v>
      </c>
    </row>
    <row r="1391" spans="2:4" x14ac:dyDescent="0.2">
      <c r="B1391" s="23" t="s">
        <v>3594</v>
      </c>
      <c r="C1391" s="24">
        <v>0.11314702</v>
      </c>
      <c r="D1391" s="24">
        <v>1.16175977</v>
      </c>
    </row>
    <row r="1392" spans="2:4" x14ac:dyDescent="0.2">
      <c r="B1392" s="23" t="s">
        <v>3595</v>
      </c>
      <c r="C1392" s="24">
        <v>-1.2945999999999999E-2</v>
      </c>
      <c r="D1392" s="24">
        <v>5.5945269999999998E-2</v>
      </c>
    </row>
    <row r="1393" spans="2:4" x14ac:dyDescent="0.2">
      <c r="B1393" s="23" t="s">
        <v>3596</v>
      </c>
      <c r="C1393" s="24">
        <v>1.55499E-2</v>
      </c>
      <c r="D1393" s="24">
        <v>0.12317851</v>
      </c>
    </row>
    <row r="1394" spans="2:4" x14ac:dyDescent="0.2">
      <c r="B1394" s="23" t="s">
        <v>3597</v>
      </c>
      <c r="C1394" s="24">
        <v>6.9987110000000005E-2</v>
      </c>
      <c r="D1394" s="24">
        <v>0.79666519999999996</v>
      </c>
    </row>
    <row r="1395" spans="2:4" x14ac:dyDescent="0.2">
      <c r="B1395" s="23" t="s">
        <v>3598</v>
      </c>
      <c r="C1395" s="24">
        <v>4.2961239999999998E-2</v>
      </c>
      <c r="D1395" s="24">
        <v>0.30527083999999999</v>
      </c>
    </row>
    <row r="1396" spans="2:4" x14ac:dyDescent="0.2">
      <c r="B1396" s="23" t="s">
        <v>3599</v>
      </c>
      <c r="C1396" s="24">
        <v>7.3689500000000005E-2</v>
      </c>
      <c r="D1396" s="24">
        <v>0.35880447999999998</v>
      </c>
    </row>
    <row r="1397" spans="2:4" x14ac:dyDescent="0.2">
      <c r="B1397" s="23" t="s">
        <v>3600</v>
      </c>
      <c r="C1397" s="24">
        <v>-1.24793E-2</v>
      </c>
      <c r="D1397" s="24">
        <v>9.6257229999999999E-2</v>
      </c>
    </row>
    <row r="1398" spans="2:4" x14ac:dyDescent="0.2">
      <c r="B1398" s="23" t="s">
        <v>3601</v>
      </c>
      <c r="C1398" s="24">
        <v>6.0080359999999999E-2</v>
      </c>
      <c r="D1398" s="24">
        <v>0.69089997999999997</v>
      </c>
    </row>
    <row r="1399" spans="2:4" x14ac:dyDescent="0.2">
      <c r="B1399" s="23" t="s">
        <v>3602</v>
      </c>
      <c r="C1399" s="24">
        <v>0.15251356999999999</v>
      </c>
      <c r="D1399" s="24">
        <v>1.1724401499999999</v>
      </c>
    </row>
    <row r="1400" spans="2:4" x14ac:dyDescent="0.2">
      <c r="B1400" s="23" t="s">
        <v>3603</v>
      </c>
      <c r="C1400" s="24">
        <v>4.41654E-2</v>
      </c>
      <c r="D1400" s="24">
        <v>0.34497865999999999</v>
      </c>
    </row>
    <row r="1401" spans="2:4" x14ac:dyDescent="0.2">
      <c r="B1401" s="23" t="s">
        <v>3604</v>
      </c>
      <c r="C1401" s="24">
        <v>0.2092301</v>
      </c>
      <c r="D1401" s="24">
        <v>1.4715214700000001</v>
      </c>
    </row>
    <row r="1402" spans="2:4" x14ac:dyDescent="0.2">
      <c r="B1402" s="23" t="s">
        <v>3605</v>
      </c>
      <c r="C1402" s="24">
        <v>6.9997669999999998E-2</v>
      </c>
      <c r="D1402" s="24">
        <v>0.37757991000000002</v>
      </c>
    </row>
    <row r="1403" spans="2:4" x14ac:dyDescent="0.2">
      <c r="B1403" s="23" t="s">
        <v>3606</v>
      </c>
      <c r="C1403" s="24">
        <v>5.5079549999999998E-2</v>
      </c>
      <c r="D1403" s="24">
        <v>0.39636735000000001</v>
      </c>
    </row>
    <row r="1404" spans="2:4" x14ac:dyDescent="0.2">
      <c r="B1404" s="23" t="s">
        <v>3607</v>
      </c>
      <c r="C1404" s="24">
        <v>3.2125819999999999E-2</v>
      </c>
      <c r="D1404" s="24">
        <v>0.18468854000000001</v>
      </c>
    </row>
    <row r="1405" spans="2:4" x14ac:dyDescent="0.2">
      <c r="B1405" s="23" t="s">
        <v>3608</v>
      </c>
      <c r="C1405" s="24">
        <v>-4.1447999999999997E-3</v>
      </c>
      <c r="D1405" s="24">
        <v>3.5079760000000001E-2</v>
      </c>
    </row>
    <row r="1406" spans="2:4" x14ac:dyDescent="0.2">
      <c r="B1406" s="23" t="s">
        <v>3609</v>
      </c>
      <c r="C1406" s="24">
        <v>7.39494E-3</v>
      </c>
      <c r="D1406" s="24">
        <v>5.653656E-2</v>
      </c>
    </row>
    <row r="1407" spans="2:4" x14ac:dyDescent="0.2">
      <c r="B1407" s="23" t="s">
        <v>3610</v>
      </c>
      <c r="C1407" s="24">
        <v>3.3995909999999997E-2</v>
      </c>
      <c r="D1407" s="24">
        <v>0.32328726000000002</v>
      </c>
    </row>
    <row r="1408" spans="2:4" x14ac:dyDescent="0.2">
      <c r="B1408" s="23" t="s">
        <v>3611</v>
      </c>
      <c r="C1408" s="24">
        <v>2.2890750000000001E-2</v>
      </c>
      <c r="D1408" s="24">
        <v>0.15152260000000001</v>
      </c>
    </row>
    <row r="1409" spans="2:4" x14ac:dyDescent="0.2">
      <c r="B1409" s="23" t="s">
        <v>3612</v>
      </c>
      <c r="C1409" s="24">
        <v>5.131347E-2</v>
      </c>
      <c r="D1409" s="24">
        <v>0.47468981999999998</v>
      </c>
    </row>
    <row r="1410" spans="2:4" x14ac:dyDescent="0.2">
      <c r="B1410" s="23" t="s">
        <v>3613</v>
      </c>
      <c r="C1410" s="24">
        <v>3.6014879999999999E-2</v>
      </c>
      <c r="D1410" s="24">
        <v>0.17717446000000001</v>
      </c>
    </row>
    <row r="1411" spans="2:4" x14ac:dyDescent="0.2">
      <c r="B1411" s="23" t="s">
        <v>3614</v>
      </c>
      <c r="C1411" s="24">
        <v>6.6916310000000007E-2</v>
      </c>
      <c r="D1411" s="24">
        <v>0.55985271999999997</v>
      </c>
    </row>
    <row r="1412" spans="2:4" x14ac:dyDescent="0.2">
      <c r="B1412" s="23" t="s">
        <v>3615</v>
      </c>
      <c r="C1412" s="24">
        <v>-7.1569800000000003E-2</v>
      </c>
      <c r="D1412" s="24">
        <v>0.53376701999999998</v>
      </c>
    </row>
    <row r="1413" spans="2:4" x14ac:dyDescent="0.2">
      <c r="B1413" s="23" t="s">
        <v>3616</v>
      </c>
      <c r="C1413" s="24">
        <v>1.7618780000000001E-2</v>
      </c>
      <c r="D1413" s="24">
        <v>0.15980563</v>
      </c>
    </row>
    <row r="1414" spans="2:4" x14ac:dyDescent="0.2">
      <c r="B1414" s="23" t="s">
        <v>3617</v>
      </c>
      <c r="C1414" s="24">
        <v>5.7384879999999999E-2</v>
      </c>
      <c r="D1414" s="24">
        <v>0.35479695999999999</v>
      </c>
    </row>
    <row r="1415" spans="2:4" x14ac:dyDescent="0.2">
      <c r="B1415" s="23" t="s">
        <v>3618</v>
      </c>
      <c r="C1415" s="24">
        <v>8.6812410000000007E-2</v>
      </c>
      <c r="D1415" s="24">
        <v>1.0909222199999999</v>
      </c>
    </row>
    <row r="1416" spans="2:4" x14ac:dyDescent="0.2">
      <c r="B1416" s="23" t="s">
        <v>3619</v>
      </c>
      <c r="C1416" s="24">
        <v>3.6909079999999997E-2</v>
      </c>
      <c r="D1416" s="24">
        <v>0.32030396999999999</v>
      </c>
    </row>
    <row r="1417" spans="2:4" x14ac:dyDescent="0.2">
      <c r="B1417" s="23" t="s">
        <v>3620</v>
      </c>
      <c r="C1417" s="24">
        <v>4.0597460000000002E-2</v>
      </c>
      <c r="D1417" s="24">
        <v>0.41273288000000002</v>
      </c>
    </row>
    <row r="1418" spans="2:4" x14ac:dyDescent="0.2">
      <c r="B1418" s="23" t="s">
        <v>3621</v>
      </c>
      <c r="C1418" s="24">
        <v>3.2920900000000003E-2</v>
      </c>
      <c r="D1418" s="24">
        <v>0.30911157</v>
      </c>
    </row>
    <row r="1419" spans="2:4" x14ac:dyDescent="0.2">
      <c r="B1419" s="23" t="s">
        <v>3622</v>
      </c>
      <c r="C1419" s="24">
        <v>0.18936958000000001</v>
      </c>
      <c r="D1419" s="24">
        <v>2.0874027800000001</v>
      </c>
    </row>
    <row r="1420" spans="2:4" x14ac:dyDescent="0.2">
      <c r="B1420" s="23" t="s">
        <v>3623</v>
      </c>
      <c r="C1420" s="24">
        <v>5.768918E-2</v>
      </c>
      <c r="D1420" s="24">
        <v>0.70924124</v>
      </c>
    </row>
    <row r="1421" spans="2:4" x14ac:dyDescent="0.2">
      <c r="B1421" s="23" t="s">
        <v>3624</v>
      </c>
      <c r="C1421" s="24">
        <v>-3.17852E-2</v>
      </c>
      <c r="D1421" s="24">
        <v>0.28357629000000001</v>
      </c>
    </row>
    <row r="1422" spans="2:4" x14ac:dyDescent="0.2">
      <c r="B1422" s="23" t="s">
        <v>3625</v>
      </c>
      <c r="C1422" s="24">
        <v>3.0218109999999999E-2</v>
      </c>
      <c r="D1422" s="24">
        <v>0.14007928</v>
      </c>
    </row>
    <row r="1423" spans="2:4" x14ac:dyDescent="0.2">
      <c r="B1423" s="23" t="s">
        <v>3626</v>
      </c>
      <c r="C1423" s="24">
        <v>0.11338723000000001</v>
      </c>
      <c r="D1423" s="24">
        <v>1.3608991500000001</v>
      </c>
    </row>
    <row r="1424" spans="2:4" x14ac:dyDescent="0.2">
      <c r="B1424" s="23" t="s">
        <v>3627</v>
      </c>
      <c r="C1424" s="24">
        <v>5.9536499999999999E-2</v>
      </c>
      <c r="D1424" s="24">
        <v>0.41965206999999999</v>
      </c>
    </row>
    <row r="1425" spans="2:4" x14ac:dyDescent="0.2">
      <c r="B1425" s="23" t="s">
        <v>3628</v>
      </c>
      <c r="C1425" s="24">
        <v>0.10406848</v>
      </c>
      <c r="D1425" s="24">
        <v>1.4049490200000001</v>
      </c>
    </row>
    <row r="1426" spans="2:4" x14ac:dyDescent="0.2">
      <c r="B1426" s="23" t="s">
        <v>3629</v>
      </c>
      <c r="C1426" s="24">
        <v>-9.8960000000000003E-3</v>
      </c>
      <c r="D1426" s="24">
        <v>9.2311969999999993E-2</v>
      </c>
    </row>
    <row r="1427" spans="2:4" x14ac:dyDescent="0.2">
      <c r="B1427" s="23" t="s">
        <v>3630</v>
      </c>
      <c r="C1427" s="24">
        <v>1.191205E-2</v>
      </c>
      <c r="D1427" s="24">
        <v>0.11070882999999999</v>
      </c>
    </row>
    <row r="1428" spans="2:4" x14ac:dyDescent="0.2">
      <c r="B1428" s="23" t="s">
        <v>3631</v>
      </c>
      <c r="C1428" s="24">
        <v>1.48273E-3</v>
      </c>
      <c r="D1428" s="24">
        <v>8.0341500000000003E-3</v>
      </c>
    </row>
    <row r="1429" spans="2:4" x14ac:dyDescent="0.2">
      <c r="B1429" s="23" t="s">
        <v>3632</v>
      </c>
      <c r="C1429" s="24">
        <v>9.5337500000000006E-3</v>
      </c>
      <c r="D1429" s="24">
        <v>6.6957050000000004E-2</v>
      </c>
    </row>
    <row r="1430" spans="2:4" x14ac:dyDescent="0.2">
      <c r="B1430" s="23" t="s">
        <v>3633</v>
      </c>
      <c r="C1430" s="24">
        <v>7.5830999999999996E-2</v>
      </c>
      <c r="D1430" s="24">
        <v>0.99518508000000006</v>
      </c>
    </row>
    <row r="1431" spans="2:4" x14ac:dyDescent="0.2">
      <c r="B1431" s="23" t="s">
        <v>3634</v>
      </c>
      <c r="C1431" s="24">
        <v>-0.13117100000000001</v>
      </c>
      <c r="D1431" s="24">
        <v>1.1620493000000001</v>
      </c>
    </row>
    <row r="1432" spans="2:4" x14ac:dyDescent="0.2">
      <c r="B1432" s="23" t="s">
        <v>3635</v>
      </c>
      <c r="C1432" s="24">
        <v>5.1923839999999999E-2</v>
      </c>
      <c r="D1432" s="24">
        <v>0.58176910999999998</v>
      </c>
    </row>
    <row r="1433" spans="2:4" x14ac:dyDescent="0.2">
      <c r="B1433" s="23" t="s">
        <v>3636</v>
      </c>
      <c r="C1433" s="24">
        <v>9.1711429999999997E-2</v>
      </c>
      <c r="D1433" s="24">
        <v>1.8405170099999999</v>
      </c>
    </row>
    <row r="1434" spans="2:4" x14ac:dyDescent="0.2">
      <c r="B1434" s="23" t="s">
        <v>3637</v>
      </c>
      <c r="C1434" s="24">
        <v>-1.27054E-2</v>
      </c>
      <c r="D1434" s="24">
        <v>8.0922830000000001E-2</v>
      </c>
    </row>
    <row r="1435" spans="2:4" x14ac:dyDescent="0.2">
      <c r="B1435" s="23" t="s">
        <v>3638</v>
      </c>
      <c r="C1435" s="24">
        <v>7.9964229999999997E-2</v>
      </c>
      <c r="D1435" s="24">
        <v>0.59362130999999996</v>
      </c>
    </row>
    <row r="1436" spans="2:4" x14ac:dyDescent="0.2">
      <c r="B1436" s="23" t="s">
        <v>3639</v>
      </c>
      <c r="C1436" s="24">
        <v>2.4527400000000001E-2</v>
      </c>
      <c r="D1436" s="24">
        <v>0.16853567999999999</v>
      </c>
    </row>
    <row r="1437" spans="2:4" x14ac:dyDescent="0.2">
      <c r="B1437" s="23" t="s">
        <v>3640</v>
      </c>
      <c r="C1437" s="24">
        <v>6.1853020000000002E-2</v>
      </c>
      <c r="D1437" s="24">
        <v>0.40224061999999999</v>
      </c>
    </row>
    <row r="1438" spans="2:4" x14ac:dyDescent="0.2">
      <c r="B1438" s="23" t="s">
        <v>3641</v>
      </c>
      <c r="C1438" s="24">
        <v>9.7090940000000001E-2</v>
      </c>
      <c r="D1438" s="24">
        <v>0.72434493</v>
      </c>
    </row>
    <row r="1439" spans="2:4" x14ac:dyDescent="0.2">
      <c r="B1439" s="23" t="s">
        <v>3642</v>
      </c>
      <c r="C1439" s="24">
        <v>1.405609E-2</v>
      </c>
      <c r="D1439" s="24">
        <v>0.15806986000000001</v>
      </c>
    </row>
    <row r="1440" spans="2:4" x14ac:dyDescent="0.2">
      <c r="B1440" s="23" t="s">
        <v>3643</v>
      </c>
      <c r="C1440" s="24">
        <v>7.3270599999999998E-3</v>
      </c>
      <c r="D1440" s="24">
        <v>4.75048E-2</v>
      </c>
    </row>
    <row r="1441" spans="2:4" x14ac:dyDescent="0.2">
      <c r="B1441" s="23" t="s">
        <v>3644</v>
      </c>
      <c r="C1441" s="24">
        <v>-5.4638199999999998E-2</v>
      </c>
      <c r="D1441" s="24">
        <v>0.56663408000000004</v>
      </c>
    </row>
    <row r="1442" spans="2:4" x14ac:dyDescent="0.2">
      <c r="B1442" s="23" t="s">
        <v>3645</v>
      </c>
      <c r="C1442" s="24">
        <v>1.953071E-2</v>
      </c>
      <c r="D1442" s="24">
        <v>0.23510158</v>
      </c>
    </row>
    <row r="1443" spans="2:4" x14ac:dyDescent="0.2">
      <c r="B1443" s="23" t="s">
        <v>3646</v>
      </c>
      <c r="C1443" s="24">
        <v>-2.9401199999999999E-2</v>
      </c>
      <c r="D1443" s="24">
        <v>0.25841702999999999</v>
      </c>
    </row>
    <row r="1444" spans="2:4" x14ac:dyDescent="0.2">
      <c r="B1444" s="23" t="s">
        <v>3647</v>
      </c>
      <c r="C1444" s="24">
        <v>5.397739E-2</v>
      </c>
      <c r="D1444" s="24">
        <v>0.69620194000000002</v>
      </c>
    </row>
    <row r="1445" spans="2:4" x14ac:dyDescent="0.2">
      <c r="B1445" s="23" t="s">
        <v>3648</v>
      </c>
      <c r="C1445" s="24">
        <v>0.14879165</v>
      </c>
      <c r="D1445" s="24">
        <v>2.37875975</v>
      </c>
    </row>
    <row r="1446" spans="2:4" x14ac:dyDescent="0.2">
      <c r="B1446" s="23" t="s">
        <v>3649</v>
      </c>
      <c r="C1446" s="24">
        <v>2.2880089999999999E-2</v>
      </c>
      <c r="D1446" s="24">
        <v>0.13384254000000001</v>
      </c>
    </row>
    <row r="1447" spans="2:4" x14ac:dyDescent="0.2">
      <c r="B1447" s="23" t="s">
        <v>3650</v>
      </c>
      <c r="C1447" s="24">
        <v>2.8493790000000001E-2</v>
      </c>
      <c r="D1447" s="24">
        <v>0.15887768999999999</v>
      </c>
    </row>
    <row r="1448" spans="2:4" x14ac:dyDescent="0.2">
      <c r="B1448" s="23" t="s">
        <v>3651</v>
      </c>
      <c r="C1448" s="24">
        <v>3.7734749999999997E-2</v>
      </c>
      <c r="D1448" s="24">
        <v>0.22684376000000001</v>
      </c>
    </row>
    <row r="1449" spans="2:4" x14ac:dyDescent="0.2">
      <c r="B1449" s="23" t="s">
        <v>3652</v>
      </c>
      <c r="C1449" s="24">
        <v>8.720493E-2</v>
      </c>
      <c r="D1449" s="24">
        <v>0.35505571000000002</v>
      </c>
    </row>
    <row r="1450" spans="2:4" x14ac:dyDescent="0.2">
      <c r="B1450" s="23" t="s">
        <v>3653</v>
      </c>
      <c r="C1450" s="24">
        <v>1.188558E-2</v>
      </c>
      <c r="D1450" s="24">
        <v>7.7510789999999996E-2</v>
      </c>
    </row>
    <row r="1451" spans="2:4" x14ac:dyDescent="0.2">
      <c r="B1451" s="23" t="s">
        <v>3654</v>
      </c>
      <c r="C1451" s="24">
        <v>0.12544214000000001</v>
      </c>
      <c r="D1451" s="24">
        <v>0.81716104000000001</v>
      </c>
    </row>
    <row r="1452" spans="2:4" x14ac:dyDescent="0.2">
      <c r="B1452" s="23" t="s">
        <v>3655</v>
      </c>
      <c r="C1452" s="24">
        <v>0.1728596</v>
      </c>
      <c r="D1452" s="24">
        <v>2.54121671</v>
      </c>
    </row>
    <row r="1453" spans="2:4" x14ac:dyDescent="0.2">
      <c r="B1453" s="23" t="s">
        <v>3656</v>
      </c>
      <c r="C1453" s="24">
        <v>-0.1237535</v>
      </c>
      <c r="D1453" s="24">
        <v>1.2152364899999999</v>
      </c>
    </row>
    <row r="1454" spans="2:4" x14ac:dyDescent="0.2">
      <c r="B1454" s="23" t="s">
        <v>3657</v>
      </c>
      <c r="C1454" s="24">
        <v>6.2288690000000001E-2</v>
      </c>
      <c r="D1454" s="24">
        <v>0.29038715999999998</v>
      </c>
    </row>
    <row r="1455" spans="2:4" x14ac:dyDescent="0.2">
      <c r="B1455" s="23" t="s">
        <v>3658</v>
      </c>
      <c r="C1455" s="24">
        <v>-1.2675E-3</v>
      </c>
      <c r="D1455" s="24">
        <v>3.6795600000000001E-3</v>
      </c>
    </row>
    <row r="1456" spans="2:4" x14ac:dyDescent="0.2">
      <c r="B1456" s="23" t="s">
        <v>3659</v>
      </c>
      <c r="C1456" s="24">
        <v>5.8917289999999997E-2</v>
      </c>
      <c r="D1456" s="24">
        <v>0.89915001000000006</v>
      </c>
    </row>
    <row r="1457" spans="2:4" x14ac:dyDescent="0.2">
      <c r="B1457" s="23" t="s">
        <v>3660</v>
      </c>
      <c r="C1457" s="24">
        <v>-7.1824799999999994E-2</v>
      </c>
      <c r="D1457" s="24">
        <v>0.84845212000000003</v>
      </c>
    </row>
    <row r="1458" spans="2:4" x14ac:dyDescent="0.2">
      <c r="B1458" s="23" t="s">
        <v>3661</v>
      </c>
      <c r="C1458" s="24">
        <v>6.7194669999999998E-2</v>
      </c>
      <c r="D1458" s="24">
        <v>0.45942495999999999</v>
      </c>
    </row>
    <row r="1459" spans="2:4" x14ac:dyDescent="0.2">
      <c r="B1459" s="23" t="s">
        <v>3662</v>
      </c>
      <c r="C1459" s="24">
        <v>1.249102E-2</v>
      </c>
      <c r="D1459" s="24">
        <v>7.2108740000000004E-2</v>
      </c>
    </row>
    <row r="1460" spans="2:4" x14ac:dyDescent="0.2">
      <c r="B1460" s="23" t="s">
        <v>3663</v>
      </c>
      <c r="C1460" s="24">
        <v>-0.12567800000000001</v>
      </c>
      <c r="D1460" s="24">
        <v>0.95963907999999998</v>
      </c>
    </row>
    <row r="1461" spans="2:4" x14ac:dyDescent="0.2">
      <c r="B1461" s="23" t="s">
        <v>3664</v>
      </c>
      <c r="C1461" s="24">
        <v>3.8008100000000003E-2</v>
      </c>
      <c r="D1461" s="24">
        <v>0.43145078999999997</v>
      </c>
    </row>
    <row r="1462" spans="2:4" x14ac:dyDescent="0.2">
      <c r="B1462" s="23" t="s">
        <v>3665</v>
      </c>
      <c r="C1462" s="24">
        <v>-6.8029900000000004E-2</v>
      </c>
      <c r="D1462" s="24">
        <v>0.47992922999999998</v>
      </c>
    </row>
    <row r="1463" spans="2:4" x14ac:dyDescent="0.2">
      <c r="B1463" s="23" t="s">
        <v>3666</v>
      </c>
      <c r="C1463" s="24">
        <v>5.4156830000000003E-2</v>
      </c>
      <c r="D1463" s="24">
        <v>0.50113817999999999</v>
      </c>
    </row>
    <row r="1464" spans="2:4" x14ac:dyDescent="0.2">
      <c r="B1464" s="23" t="s">
        <v>3667</v>
      </c>
      <c r="C1464" s="24">
        <v>0.11850773000000001</v>
      </c>
      <c r="D1464" s="24">
        <v>1.5029350299999999</v>
      </c>
    </row>
    <row r="1465" spans="2:4" x14ac:dyDescent="0.2">
      <c r="B1465" s="23" t="s">
        <v>3668</v>
      </c>
      <c r="C1465" s="24">
        <v>-3.59721E-2</v>
      </c>
      <c r="D1465" s="24">
        <v>0.26300788000000003</v>
      </c>
    </row>
    <row r="1466" spans="2:4" x14ac:dyDescent="0.2">
      <c r="B1466" s="23" t="s">
        <v>3669</v>
      </c>
      <c r="C1466" s="24">
        <v>6.0252739999999999E-2</v>
      </c>
      <c r="D1466" s="24">
        <v>0.76261676</v>
      </c>
    </row>
    <row r="1467" spans="2:4" x14ac:dyDescent="0.2">
      <c r="B1467" s="23" t="s">
        <v>3670</v>
      </c>
      <c r="C1467" s="24">
        <v>-2.42775E-2</v>
      </c>
      <c r="D1467" s="24">
        <v>0.16976529000000001</v>
      </c>
    </row>
    <row r="1468" spans="2:4" x14ac:dyDescent="0.2">
      <c r="B1468" s="23" t="s">
        <v>3671</v>
      </c>
      <c r="C1468" s="24">
        <v>-3.1650900000000003E-2</v>
      </c>
      <c r="D1468" s="24">
        <v>0.18621637999999999</v>
      </c>
    </row>
    <row r="1469" spans="2:4" x14ac:dyDescent="0.2">
      <c r="B1469" s="23" t="s">
        <v>3672</v>
      </c>
      <c r="C1469" s="24">
        <v>-7.8756900000000005E-2</v>
      </c>
      <c r="D1469" s="24">
        <v>0.63923067</v>
      </c>
    </row>
    <row r="1470" spans="2:4" x14ac:dyDescent="0.2">
      <c r="B1470" s="23" t="s">
        <v>3673</v>
      </c>
      <c r="C1470" s="24">
        <v>6.7971790000000004E-2</v>
      </c>
      <c r="D1470" s="24">
        <v>0.82008981999999997</v>
      </c>
    </row>
    <row r="1471" spans="2:4" x14ac:dyDescent="0.2">
      <c r="B1471" s="23" t="s">
        <v>3674</v>
      </c>
      <c r="C1471" s="24">
        <v>2.3664080000000001E-2</v>
      </c>
      <c r="D1471" s="24">
        <v>0.19017669000000001</v>
      </c>
    </row>
    <row r="1472" spans="2:4" x14ac:dyDescent="0.2">
      <c r="B1472" s="23" t="s">
        <v>3675</v>
      </c>
      <c r="C1472" s="24">
        <v>-2.4651900000000001E-2</v>
      </c>
      <c r="D1472" s="24">
        <v>0.10463409</v>
      </c>
    </row>
    <row r="1473" spans="2:4" x14ac:dyDescent="0.2">
      <c r="B1473" s="23" t="s">
        <v>3676</v>
      </c>
      <c r="C1473" s="24">
        <v>-7.5941099999999997E-2</v>
      </c>
      <c r="D1473" s="24">
        <v>0.89819523000000001</v>
      </c>
    </row>
    <row r="1474" spans="2:4" x14ac:dyDescent="0.2">
      <c r="B1474" s="23" t="s">
        <v>3677</v>
      </c>
      <c r="C1474" s="24">
        <v>1.205809E-2</v>
      </c>
      <c r="D1474" s="24">
        <v>7.2497900000000004E-2</v>
      </c>
    </row>
    <row r="1475" spans="2:4" x14ac:dyDescent="0.2">
      <c r="B1475" s="23" t="s">
        <v>3678</v>
      </c>
      <c r="C1475" s="24">
        <v>0.11446522000000001</v>
      </c>
      <c r="D1475" s="24">
        <v>0.95362316000000003</v>
      </c>
    </row>
    <row r="1476" spans="2:4" x14ac:dyDescent="0.2">
      <c r="B1476" s="23" t="s">
        <v>3679</v>
      </c>
      <c r="C1476" s="24">
        <v>-2.5492899999999999E-2</v>
      </c>
      <c r="D1476" s="24">
        <v>0.2124241</v>
      </c>
    </row>
    <row r="1477" spans="2:4" x14ac:dyDescent="0.2">
      <c r="B1477" s="23" t="s">
        <v>3680</v>
      </c>
      <c r="C1477" s="24">
        <v>-4.9160200000000001E-2</v>
      </c>
      <c r="D1477" s="24">
        <v>0.35940506</v>
      </c>
    </row>
    <row r="1478" spans="2:4" x14ac:dyDescent="0.2">
      <c r="B1478" s="23" t="s">
        <v>3681</v>
      </c>
      <c r="C1478" s="24">
        <v>7.8745480000000007E-2</v>
      </c>
      <c r="D1478" s="24">
        <v>1.41423214</v>
      </c>
    </row>
    <row r="1479" spans="2:4" x14ac:dyDescent="0.2">
      <c r="B1479" s="23" t="s">
        <v>3682</v>
      </c>
      <c r="C1479" s="24">
        <v>-2.41455E-2</v>
      </c>
      <c r="D1479" s="24">
        <v>0.23278575000000001</v>
      </c>
    </row>
    <row r="1480" spans="2:4" x14ac:dyDescent="0.2">
      <c r="B1480" s="23" t="s">
        <v>3683</v>
      </c>
      <c r="C1480" s="24">
        <v>2.5112990000000002E-2</v>
      </c>
      <c r="D1480" s="24">
        <v>0.17326478000000001</v>
      </c>
    </row>
    <row r="1481" spans="2:4" x14ac:dyDescent="0.2">
      <c r="B1481" s="23" t="s">
        <v>3684</v>
      </c>
      <c r="C1481" s="24">
        <v>2.2332950000000001E-2</v>
      </c>
      <c r="D1481" s="24">
        <v>0.13615746000000001</v>
      </c>
    </row>
    <row r="1482" spans="2:4" x14ac:dyDescent="0.2">
      <c r="B1482" s="23" t="s">
        <v>3685</v>
      </c>
      <c r="C1482" s="24">
        <v>0.14989504000000001</v>
      </c>
      <c r="D1482" s="24">
        <v>1.0569671300000001</v>
      </c>
    </row>
    <row r="1483" spans="2:4" x14ac:dyDescent="0.2">
      <c r="B1483" s="23" t="s">
        <v>3686</v>
      </c>
      <c r="C1483" s="24">
        <v>2.889127E-2</v>
      </c>
      <c r="D1483" s="24">
        <v>0.13678424</v>
      </c>
    </row>
    <row r="1484" spans="2:4" x14ac:dyDescent="0.2">
      <c r="B1484" s="23" t="s">
        <v>3687</v>
      </c>
      <c r="C1484" s="24">
        <v>-4.73342E-2</v>
      </c>
      <c r="D1484" s="24">
        <v>0.48815973000000001</v>
      </c>
    </row>
    <row r="1485" spans="2:4" x14ac:dyDescent="0.2">
      <c r="B1485" s="23" t="s">
        <v>3688</v>
      </c>
      <c r="C1485" s="24">
        <v>-1.36279E-2</v>
      </c>
      <c r="D1485" s="24">
        <v>9.0086109999999997E-2</v>
      </c>
    </row>
    <row r="1486" spans="2:4" x14ac:dyDescent="0.2">
      <c r="B1486" s="23" t="s">
        <v>3689</v>
      </c>
      <c r="C1486" s="24">
        <v>-7.3652999999999996E-2</v>
      </c>
      <c r="D1486" s="24">
        <v>0.53777668999999995</v>
      </c>
    </row>
    <row r="1487" spans="2:4" x14ac:dyDescent="0.2">
      <c r="B1487" s="23" t="s">
        <v>3690</v>
      </c>
      <c r="C1487" s="24">
        <v>4.4140200000000003E-3</v>
      </c>
      <c r="D1487" s="24">
        <v>2.608166E-2</v>
      </c>
    </row>
    <row r="1488" spans="2:4" x14ac:dyDescent="0.2">
      <c r="B1488" s="23" t="s">
        <v>3691</v>
      </c>
      <c r="C1488" s="24">
        <v>8.5655369999999995E-2</v>
      </c>
      <c r="D1488" s="24">
        <v>0.88903301999999995</v>
      </c>
    </row>
    <row r="1489" spans="2:4" x14ac:dyDescent="0.2">
      <c r="B1489" s="23" t="s">
        <v>3692</v>
      </c>
      <c r="C1489" s="24">
        <v>-1.6877E-2</v>
      </c>
      <c r="D1489" s="24">
        <v>0.10006899</v>
      </c>
    </row>
    <row r="1490" spans="2:4" x14ac:dyDescent="0.2">
      <c r="B1490" s="23" t="s">
        <v>1133</v>
      </c>
      <c r="C1490" s="24">
        <v>-4.2421100000000003E-2</v>
      </c>
      <c r="D1490" s="24">
        <v>0.94540760000000001</v>
      </c>
    </row>
    <row r="1491" spans="2:4" x14ac:dyDescent="0.2">
      <c r="B1491" s="23" t="s">
        <v>3693</v>
      </c>
      <c r="C1491" s="24">
        <v>-4.2084200000000002E-2</v>
      </c>
      <c r="D1491" s="24">
        <v>0.35385677999999998</v>
      </c>
    </row>
    <row r="1492" spans="2:4" x14ac:dyDescent="0.2">
      <c r="B1492" s="23" t="s">
        <v>3694</v>
      </c>
      <c r="C1492" s="24">
        <v>3.0292100000000001E-3</v>
      </c>
      <c r="D1492" s="24">
        <v>1.9999349999999999E-2</v>
      </c>
    </row>
    <row r="1493" spans="2:4" x14ac:dyDescent="0.2">
      <c r="B1493" s="23" t="s">
        <v>3695</v>
      </c>
      <c r="C1493" s="24">
        <v>-6.6923899999999995E-2</v>
      </c>
      <c r="D1493" s="24">
        <v>0.60749905000000004</v>
      </c>
    </row>
    <row r="1494" spans="2:4" x14ac:dyDescent="0.2">
      <c r="B1494" s="23" t="s">
        <v>3696</v>
      </c>
      <c r="C1494" s="24">
        <v>-6.1132000000000001E-3</v>
      </c>
      <c r="D1494" s="24">
        <v>8.983737E-2</v>
      </c>
    </row>
    <row r="1495" spans="2:4" x14ac:dyDescent="0.2">
      <c r="B1495" s="23" t="s">
        <v>3697</v>
      </c>
      <c r="C1495" s="24">
        <v>4.6747999999999998E-3</v>
      </c>
      <c r="D1495" s="24">
        <v>4.9189539999999997E-2</v>
      </c>
    </row>
    <row r="1496" spans="2:4" x14ac:dyDescent="0.2">
      <c r="B1496" s="23" t="s">
        <v>9</v>
      </c>
      <c r="C1496" s="24">
        <v>-0.24952820000000001</v>
      </c>
      <c r="D1496" s="24">
        <v>33.458949799999999</v>
      </c>
    </row>
    <row r="1497" spans="2:4" x14ac:dyDescent="0.2">
      <c r="B1497" s="23" t="s">
        <v>1642</v>
      </c>
      <c r="C1497" s="24">
        <v>3.39367E-2</v>
      </c>
      <c r="D1497" s="24">
        <v>0.68959791000000004</v>
      </c>
    </row>
    <row r="1498" spans="2:4" x14ac:dyDescent="0.2">
      <c r="B1498" s="23" t="s">
        <v>3698</v>
      </c>
      <c r="C1498" s="24">
        <v>-1.3990499999999999E-2</v>
      </c>
      <c r="D1498" s="24">
        <v>0.19220050999999999</v>
      </c>
    </row>
    <row r="1499" spans="2:4" x14ac:dyDescent="0.2">
      <c r="B1499" s="23" t="s">
        <v>3699</v>
      </c>
      <c r="C1499" s="24">
        <v>3.054424E-2</v>
      </c>
      <c r="D1499" s="24">
        <v>0.28793858999999999</v>
      </c>
    </row>
    <row r="1500" spans="2:4" x14ac:dyDescent="0.2">
      <c r="B1500" s="23" t="s">
        <v>3700</v>
      </c>
      <c r="C1500" s="24">
        <v>-1.2999200000000001E-2</v>
      </c>
      <c r="D1500" s="24">
        <v>0.12981503</v>
      </c>
    </row>
    <row r="1501" spans="2:4" x14ac:dyDescent="0.2">
      <c r="B1501" s="23" t="s">
        <v>3701</v>
      </c>
      <c r="C1501" s="24">
        <v>-2.18479E-2</v>
      </c>
      <c r="D1501" s="24">
        <v>0.20422261999999999</v>
      </c>
    </row>
    <row r="1502" spans="2:4" x14ac:dyDescent="0.2">
      <c r="B1502" s="23" t="s">
        <v>3702</v>
      </c>
      <c r="C1502" s="24">
        <v>-4.6978000000000002E-3</v>
      </c>
      <c r="D1502" s="24">
        <v>5.5014500000000001E-2</v>
      </c>
    </row>
    <row r="1503" spans="2:4" x14ac:dyDescent="0.2">
      <c r="B1503" s="23" t="s">
        <v>3703</v>
      </c>
      <c r="C1503" s="24">
        <v>0.10277202000000001</v>
      </c>
      <c r="D1503" s="24">
        <v>0.84596490000000002</v>
      </c>
    </row>
    <row r="1504" spans="2:4" x14ac:dyDescent="0.2">
      <c r="B1504" s="23" t="s">
        <v>3704</v>
      </c>
      <c r="C1504" s="24">
        <v>8.2303249999999994E-2</v>
      </c>
      <c r="D1504" s="24">
        <v>0.97446120999999997</v>
      </c>
    </row>
    <row r="1505" spans="2:4" x14ac:dyDescent="0.2">
      <c r="B1505" s="23" t="s">
        <v>3705</v>
      </c>
      <c r="C1505" s="24">
        <v>5.3409099999999999E-3</v>
      </c>
      <c r="D1505" s="24">
        <v>6.477629E-2</v>
      </c>
    </row>
    <row r="1506" spans="2:4" x14ac:dyDescent="0.2">
      <c r="B1506" s="23" t="s">
        <v>3706</v>
      </c>
      <c r="C1506" s="24">
        <v>1.023863E-2</v>
      </c>
      <c r="D1506" s="24">
        <v>5.3761410000000003E-2</v>
      </c>
    </row>
    <row r="1507" spans="2:4" x14ac:dyDescent="0.2">
      <c r="B1507" s="23" t="s">
        <v>3707</v>
      </c>
      <c r="C1507" s="24">
        <v>4.279608E-2</v>
      </c>
      <c r="D1507" s="24">
        <v>0.59841233999999999</v>
      </c>
    </row>
    <row r="1508" spans="2:4" x14ac:dyDescent="0.2">
      <c r="B1508" s="23" t="s">
        <v>3708</v>
      </c>
      <c r="C1508" s="24">
        <v>6.4254510000000001E-2</v>
      </c>
      <c r="D1508" s="24">
        <v>0.4442045</v>
      </c>
    </row>
    <row r="1509" spans="2:4" x14ac:dyDescent="0.2">
      <c r="B1509" s="23" t="s">
        <v>3709</v>
      </c>
      <c r="C1509" s="24">
        <v>-7.7676000000000004E-3</v>
      </c>
      <c r="D1509" s="24">
        <v>2.421769E-2</v>
      </c>
    </row>
    <row r="1510" spans="2:4" x14ac:dyDescent="0.2">
      <c r="B1510" s="23" t="s">
        <v>3710</v>
      </c>
      <c r="C1510" s="24">
        <v>3.8596000000000002E-4</v>
      </c>
      <c r="D1510" s="24">
        <v>3.1371900000000002E-3</v>
      </c>
    </row>
    <row r="1511" spans="2:4" x14ac:dyDescent="0.2">
      <c r="B1511" s="23" t="s">
        <v>3711</v>
      </c>
      <c r="C1511" s="24">
        <v>2.0995070000000001E-2</v>
      </c>
      <c r="D1511" s="24">
        <v>0.31967160999999999</v>
      </c>
    </row>
    <row r="1512" spans="2:4" x14ac:dyDescent="0.2">
      <c r="B1512" s="23" t="s">
        <v>3712</v>
      </c>
      <c r="C1512" s="24">
        <v>6.1444369999999998E-2</v>
      </c>
      <c r="D1512" s="24">
        <v>1.3525883299999999</v>
      </c>
    </row>
    <row r="1513" spans="2:4" x14ac:dyDescent="0.2">
      <c r="B1513" s="23" t="s">
        <v>3713</v>
      </c>
      <c r="C1513" s="24">
        <v>3.9265359999999999E-2</v>
      </c>
      <c r="D1513" s="24">
        <v>0.86959470999999999</v>
      </c>
    </row>
    <row r="1514" spans="2:4" x14ac:dyDescent="0.2">
      <c r="B1514" s="23" t="s">
        <v>3714</v>
      </c>
      <c r="C1514" s="24">
        <v>4.1868049999999997E-2</v>
      </c>
      <c r="D1514" s="24">
        <v>0.40107327999999998</v>
      </c>
    </row>
    <row r="1515" spans="2:4" x14ac:dyDescent="0.2">
      <c r="B1515" s="23" t="s">
        <v>3715</v>
      </c>
      <c r="C1515" s="24">
        <v>-4.2309800000000002E-2</v>
      </c>
      <c r="D1515" s="24">
        <v>0.48180203999999999</v>
      </c>
    </row>
    <row r="1516" spans="2:4" x14ac:dyDescent="0.2">
      <c r="B1516" s="23" t="s">
        <v>1130</v>
      </c>
      <c r="C1516" s="24">
        <v>6.4439299999999996E-3</v>
      </c>
      <c r="D1516" s="24">
        <v>8.5157109999999994E-2</v>
      </c>
    </row>
    <row r="1517" spans="2:4" x14ac:dyDescent="0.2">
      <c r="B1517" s="23" t="s">
        <v>3716</v>
      </c>
      <c r="C1517" s="24">
        <v>2.691845E-2</v>
      </c>
      <c r="D1517" s="24">
        <v>0.20593531000000001</v>
      </c>
    </row>
    <row r="1518" spans="2:4" x14ac:dyDescent="0.2">
      <c r="B1518" s="23" t="s">
        <v>3717</v>
      </c>
      <c r="C1518" s="24">
        <v>6.2858789999999998E-2</v>
      </c>
      <c r="D1518" s="24">
        <v>0.89586756000000001</v>
      </c>
    </row>
    <row r="1519" spans="2:4" x14ac:dyDescent="0.2">
      <c r="B1519" s="23" t="s">
        <v>3718</v>
      </c>
      <c r="C1519" s="24">
        <v>4.5019579999999997E-2</v>
      </c>
      <c r="D1519" s="24">
        <v>0.46808994999999998</v>
      </c>
    </row>
    <row r="1520" spans="2:4" x14ac:dyDescent="0.2">
      <c r="B1520" s="23" t="s">
        <v>3719</v>
      </c>
      <c r="C1520" s="24">
        <v>3.603862E-2</v>
      </c>
      <c r="D1520" s="24">
        <v>0.48425982000000001</v>
      </c>
    </row>
    <row r="1521" spans="2:4" x14ac:dyDescent="0.2">
      <c r="B1521" s="23" t="s">
        <v>3720</v>
      </c>
      <c r="C1521" s="24">
        <v>-6.2587000000000004E-2</v>
      </c>
      <c r="D1521" s="24">
        <v>0.61843731000000002</v>
      </c>
    </row>
    <row r="1522" spans="2:4" x14ac:dyDescent="0.2">
      <c r="B1522" s="23" t="s">
        <v>3721</v>
      </c>
      <c r="C1522" s="24">
        <v>1.7131770000000001E-2</v>
      </c>
      <c r="D1522" s="24">
        <v>0.18207313999999999</v>
      </c>
    </row>
    <row r="1523" spans="2:4" x14ac:dyDescent="0.2">
      <c r="B1523" s="23" t="s">
        <v>3722</v>
      </c>
      <c r="C1523" s="24">
        <v>2.1642689999999999E-2</v>
      </c>
      <c r="D1523" s="24">
        <v>0.32939414</v>
      </c>
    </row>
    <row r="1524" spans="2:4" x14ac:dyDescent="0.2">
      <c r="B1524" s="23" t="s">
        <v>1174</v>
      </c>
      <c r="C1524" s="24">
        <v>1.49636E-3</v>
      </c>
      <c r="D1524" s="24">
        <v>2.3297450000000001E-2</v>
      </c>
    </row>
    <row r="1525" spans="2:4" x14ac:dyDescent="0.2">
      <c r="B1525" s="23" t="s">
        <v>3723</v>
      </c>
      <c r="C1525" s="24">
        <v>0.11662353</v>
      </c>
      <c r="D1525" s="24">
        <v>1.7538780199999999</v>
      </c>
    </row>
    <row r="1526" spans="2:4" x14ac:dyDescent="0.2">
      <c r="B1526" s="23" t="s">
        <v>3724</v>
      </c>
      <c r="C1526" s="24">
        <v>-5.7771000000000003E-3</v>
      </c>
      <c r="D1526" s="24">
        <v>8.0802520000000003E-2</v>
      </c>
    </row>
    <row r="1527" spans="2:4" x14ac:dyDescent="0.2">
      <c r="B1527" s="23" t="s">
        <v>3725</v>
      </c>
      <c r="C1527" s="24">
        <v>-5.1017800000000002E-2</v>
      </c>
      <c r="D1527" s="24">
        <v>0.94876435000000003</v>
      </c>
    </row>
    <row r="1528" spans="2:4" x14ac:dyDescent="0.2">
      <c r="B1528" s="23" t="s">
        <v>3726</v>
      </c>
      <c r="C1528" s="24">
        <v>7.3226189999999997E-2</v>
      </c>
      <c r="D1528" s="24">
        <v>2.1578466399999998</v>
      </c>
    </row>
    <row r="1529" spans="2:4" x14ac:dyDescent="0.2">
      <c r="B1529" s="23" t="s">
        <v>3727</v>
      </c>
      <c r="C1529" s="24">
        <v>-6.3748899999999997E-2</v>
      </c>
      <c r="D1529" s="24">
        <v>0.35405869000000001</v>
      </c>
    </row>
    <row r="1530" spans="2:4" x14ac:dyDescent="0.2">
      <c r="B1530" s="23" t="s">
        <v>3728</v>
      </c>
      <c r="C1530" s="24">
        <v>-1.1764800000000001E-2</v>
      </c>
      <c r="D1530" s="24">
        <v>0.10547632999999999</v>
      </c>
    </row>
    <row r="1531" spans="2:4" x14ac:dyDescent="0.2">
      <c r="B1531" s="23" t="s">
        <v>3729</v>
      </c>
      <c r="C1531" s="24">
        <v>9.572311E-2</v>
      </c>
      <c r="D1531" s="24">
        <v>0.68517850999999996</v>
      </c>
    </row>
    <row r="1532" spans="2:4" x14ac:dyDescent="0.2">
      <c r="B1532" s="23" t="s">
        <v>3730</v>
      </c>
      <c r="C1532" s="24">
        <v>-1.00394E-2</v>
      </c>
      <c r="D1532" s="24">
        <v>0.10145123</v>
      </c>
    </row>
    <row r="1533" spans="2:4" x14ac:dyDescent="0.2">
      <c r="B1533" s="23" t="s">
        <v>3731</v>
      </c>
      <c r="C1533" s="24">
        <v>6.5885910000000006E-2</v>
      </c>
      <c r="D1533" s="24">
        <v>0.95782175000000003</v>
      </c>
    </row>
    <row r="1534" spans="2:4" x14ac:dyDescent="0.2">
      <c r="B1534" s="23" t="s">
        <v>3732</v>
      </c>
      <c r="C1534" s="24">
        <v>-1.67572E-2</v>
      </c>
      <c r="D1534" s="24">
        <v>0.147587</v>
      </c>
    </row>
    <row r="1535" spans="2:4" x14ac:dyDescent="0.2">
      <c r="B1535" s="23" t="s">
        <v>3733</v>
      </c>
      <c r="C1535" s="24">
        <v>-2.9724999999999999E-3</v>
      </c>
      <c r="D1535" s="24">
        <v>2.7332289999999999E-2</v>
      </c>
    </row>
    <row r="1536" spans="2:4" x14ac:dyDescent="0.2">
      <c r="B1536" s="23" t="s">
        <v>3734</v>
      </c>
      <c r="C1536" s="24">
        <v>3.6320579999999998E-2</v>
      </c>
      <c r="D1536" s="24">
        <v>0.40881311999999997</v>
      </c>
    </row>
    <row r="1537" spans="2:4" x14ac:dyDescent="0.2">
      <c r="B1537" s="23" t="s">
        <v>3735</v>
      </c>
      <c r="C1537" s="24">
        <v>4.6050760000000003E-2</v>
      </c>
      <c r="D1537" s="24">
        <v>0.65649630999999997</v>
      </c>
    </row>
    <row r="1538" spans="2:4" x14ac:dyDescent="0.2">
      <c r="B1538" s="23" t="s">
        <v>3736</v>
      </c>
      <c r="C1538" s="24">
        <v>6.8672880000000006E-2</v>
      </c>
      <c r="D1538" s="24">
        <v>1.0094501600000001</v>
      </c>
    </row>
    <row r="1539" spans="2:4" x14ac:dyDescent="0.2">
      <c r="B1539" s="23" t="s">
        <v>3737</v>
      </c>
      <c r="C1539" s="24">
        <v>4.2935790000000001E-2</v>
      </c>
      <c r="D1539" s="24">
        <v>0.37427433999999998</v>
      </c>
    </row>
    <row r="1540" spans="2:4" x14ac:dyDescent="0.2">
      <c r="B1540" s="23" t="s">
        <v>3738</v>
      </c>
      <c r="C1540" s="24">
        <v>-1.8664900000000002E-2</v>
      </c>
      <c r="D1540" s="24">
        <v>0.25208464000000003</v>
      </c>
    </row>
    <row r="1541" spans="2:4" x14ac:dyDescent="0.2">
      <c r="B1541" s="23" t="s">
        <v>3739</v>
      </c>
      <c r="C1541" s="24">
        <v>-5.9256999999999999E-3</v>
      </c>
      <c r="D1541" s="24">
        <v>3.3962199999999998E-2</v>
      </c>
    </row>
    <row r="1542" spans="2:4" x14ac:dyDescent="0.2">
      <c r="B1542" s="23" t="s">
        <v>3740</v>
      </c>
      <c r="C1542" s="24">
        <v>-4.9005600000000003E-2</v>
      </c>
      <c r="D1542" s="24">
        <v>0.89683732000000005</v>
      </c>
    </row>
    <row r="1543" spans="2:4" x14ac:dyDescent="0.2">
      <c r="B1543" s="23" t="s">
        <v>3741</v>
      </c>
      <c r="C1543" s="24">
        <v>1.421965E-2</v>
      </c>
      <c r="D1543" s="24">
        <v>7.6087550000000004E-2</v>
      </c>
    </row>
    <row r="1544" spans="2:4" x14ac:dyDescent="0.2">
      <c r="B1544" s="23" t="s">
        <v>3742</v>
      </c>
      <c r="C1544" s="24">
        <v>4.5399340000000003E-2</v>
      </c>
      <c r="D1544" s="24">
        <v>0.61052578999999996</v>
      </c>
    </row>
    <row r="1545" spans="2:4" x14ac:dyDescent="0.2">
      <c r="B1545" s="23" t="s">
        <v>3743</v>
      </c>
      <c r="C1545" s="24">
        <v>0.11077018</v>
      </c>
      <c r="D1545" s="24">
        <v>1.8447838700000001</v>
      </c>
    </row>
    <row r="1546" spans="2:4" x14ac:dyDescent="0.2">
      <c r="B1546" s="23" t="s">
        <v>3744</v>
      </c>
      <c r="C1546" s="24">
        <v>4.6020449999999997E-2</v>
      </c>
      <c r="D1546" s="24">
        <v>0.2436469</v>
      </c>
    </row>
    <row r="1547" spans="2:4" x14ac:dyDescent="0.2">
      <c r="B1547" s="23" t="s">
        <v>3745</v>
      </c>
      <c r="C1547" s="24">
        <v>-6.4854800000000004E-2</v>
      </c>
      <c r="D1547" s="24">
        <v>0.65271999999999997</v>
      </c>
    </row>
    <row r="1548" spans="2:4" x14ac:dyDescent="0.2">
      <c r="B1548" s="23" t="s">
        <v>3746</v>
      </c>
      <c r="C1548" s="24">
        <v>3.1422480000000003E-2</v>
      </c>
      <c r="D1548" s="24">
        <v>0.23258814999999999</v>
      </c>
    </row>
    <row r="1549" spans="2:4" x14ac:dyDescent="0.2">
      <c r="B1549" s="23" t="s">
        <v>3747</v>
      </c>
      <c r="C1549" s="24">
        <v>6.1414110000000001E-2</v>
      </c>
      <c r="D1549" s="24">
        <v>0.49177504999999999</v>
      </c>
    </row>
    <row r="1550" spans="2:4" x14ac:dyDescent="0.2">
      <c r="B1550" s="23" t="s">
        <v>3748</v>
      </c>
      <c r="C1550" s="24">
        <v>3.85338E-3</v>
      </c>
      <c r="D1550" s="24">
        <v>1.7017850000000001E-2</v>
      </c>
    </row>
    <row r="1551" spans="2:4" x14ac:dyDescent="0.2">
      <c r="B1551" s="23" t="s">
        <v>3749</v>
      </c>
      <c r="C1551" s="24">
        <v>5.4918559999999998E-2</v>
      </c>
      <c r="D1551" s="24">
        <v>0.39544666000000001</v>
      </c>
    </row>
    <row r="1552" spans="2:4" x14ac:dyDescent="0.2">
      <c r="B1552" s="23" t="s">
        <v>3750</v>
      </c>
      <c r="C1552" s="24">
        <v>1.8745680000000001E-2</v>
      </c>
      <c r="D1552" s="24">
        <v>0.11968237</v>
      </c>
    </row>
    <row r="1553" spans="2:4" x14ac:dyDescent="0.2">
      <c r="B1553" s="23" t="s">
        <v>3751</v>
      </c>
      <c r="C1553" s="24">
        <v>6.5346269999999998E-2</v>
      </c>
      <c r="D1553" s="24">
        <v>1.1579330000000001</v>
      </c>
    </row>
    <row r="1554" spans="2:4" x14ac:dyDescent="0.2">
      <c r="B1554" s="23" t="s">
        <v>3752</v>
      </c>
      <c r="C1554" s="24">
        <v>-6.3068000000000004E-3</v>
      </c>
      <c r="D1554" s="24">
        <v>3.7123879999999998E-2</v>
      </c>
    </row>
    <row r="1555" spans="2:4" x14ac:dyDescent="0.2">
      <c r="B1555" s="23" t="s">
        <v>3753</v>
      </c>
      <c r="C1555" s="24">
        <v>5.7835650000000002E-2</v>
      </c>
      <c r="D1555" s="24">
        <v>0.51362125999999997</v>
      </c>
    </row>
    <row r="1556" spans="2:4" x14ac:dyDescent="0.2">
      <c r="B1556" s="23" t="s">
        <v>3754</v>
      </c>
      <c r="C1556" s="24">
        <v>6.3204759999999999E-2</v>
      </c>
      <c r="D1556" s="24">
        <v>1.25310886</v>
      </c>
    </row>
    <row r="1557" spans="2:4" x14ac:dyDescent="0.2">
      <c r="B1557" s="23" t="s">
        <v>3755</v>
      </c>
      <c r="C1557" s="24">
        <v>2.9937700000000001E-2</v>
      </c>
      <c r="D1557" s="24">
        <v>0.35729151999999997</v>
      </c>
    </row>
    <row r="1558" spans="2:4" x14ac:dyDescent="0.2">
      <c r="B1558" s="23" t="s">
        <v>3756</v>
      </c>
      <c r="C1558" s="24">
        <v>-9.0895000000000004E-3</v>
      </c>
      <c r="D1558" s="24">
        <v>6.455321E-2</v>
      </c>
    </row>
    <row r="1559" spans="2:4" x14ac:dyDescent="0.2">
      <c r="B1559" s="23" t="s">
        <v>3757</v>
      </c>
      <c r="C1559" s="24">
        <v>4.5831440000000001E-2</v>
      </c>
      <c r="D1559" s="24">
        <v>0.47384767999999999</v>
      </c>
    </row>
    <row r="1560" spans="2:4" x14ac:dyDescent="0.2">
      <c r="B1560" s="23" t="s">
        <v>3758</v>
      </c>
      <c r="C1560" s="24">
        <v>3.4181610000000001E-2</v>
      </c>
      <c r="D1560" s="24">
        <v>0.38119067000000001</v>
      </c>
    </row>
    <row r="1561" spans="2:4" x14ac:dyDescent="0.2">
      <c r="B1561" s="23" t="s">
        <v>3759</v>
      </c>
      <c r="C1561" s="24">
        <v>3.5001890000000001E-2</v>
      </c>
      <c r="D1561" s="24">
        <v>0.52917930000000002</v>
      </c>
    </row>
    <row r="1562" spans="2:4" x14ac:dyDescent="0.2">
      <c r="B1562" s="23" t="s">
        <v>3760</v>
      </c>
      <c r="C1562" s="24">
        <v>2.858113E-2</v>
      </c>
      <c r="D1562" s="24">
        <v>0.32025114999999998</v>
      </c>
    </row>
    <row r="1563" spans="2:4" x14ac:dyDescent="0.2">
      <c r="B1563" s="23" t="s">
        <v>3761</v>
      </c>
      <c r="C1563" s="24">
        <v>-4.8100799999999999E-2</v>
      </c>
      <c r="D1563" s="24">
        <v>0.45115068000000003</v>
      </c>
    </row>
    <row r="1564" spans="2:4" x14ac:dyDescent="0.2">
      <c r="B1564" s="23" t="s">
        <v>3762</v>
      </c>
      <c r="C1564" s="24">
        <v>2.6723150000000001E-2</v>
      </c>
      <c r="D1564" s="24">
        <v>0.40438966999999998</v>
      </c>
    </row>
    <row r="1565" spans="2:4" x14ac:dyDescent="0.2">
      <c r="B1565" s="23" t="s">
        <v>3763</v>
      </c>
      <c r="C1565" s="24">
        <v>5.5300639999999998E-2</v>
      </c>
      <c r="D1565" s="24">
        <v>0.83312184</v>
      </c>
    </row>
    <row r="1566" spans="2:4" x14ac:dyDescent="0.2">
      <c r="B1566" s="23" t="s">
        <v>3764</v>
      </c>
      <c r="C1566" s="24">
        <v>-8.5392000000000003E-3</v>
      </c>
      <c r="D1566" s="24">
        <v>6.185918E-2</v>
      </c>
    </row>
    <row r="1567" spans="2:4" x14ac:dyDescent="0.2">
      <c r="B1567" s="23" t="s">
        <v>3765</v>
      </c>
      <c r="C1567" s="24">
        <v>-3.7650999999999997E-2</v>
      </c>
      <c r="D1567" s="24">
        <v>0.25615796000000002</v>
      </c>
    </row>
    <row r="1568" spans="2:4" x14ac:dyDescent="0.2">
      <c r="B1568" s="23" t="s">
        <v>3766</v>
      </c>
      <c r="C1568" s="24">
        <v>-3.993E-3</v>
      </c>
      <c r="D1568" s="24">
        <v>4.8222849999999998E-2</v>
      </c>
    </row>
    <row r="1569" spans="2:4" x14ac:dyDescent="0.2">
      <c r="B1569" s="23" t="s">
        <v>3767</v>
      </c>
      <c r="C1569" s="24">
        <v>9.5639950000000001E-2</v>
      </c>
      <c r="D1569" s="24">
        <v>0.77961687000000002</v>
      </c>
    </row>
    <row r="1570" spans="2:4" x14ac:dyDescent="0.2">
      <c r="B1570" s="23" t="s">
        <v>3768</v>
      </c>
      <c r="C1570" s="24">
        <v>8.2322229999999996E-2</v>
      </c>
      <c r="D1570" s="24">
        <v>1.0658715999999999</v>
      </c>
    </row>
    <row r="1571" spans="2:4" x14ac:dyDescent="0.2">
      <c r="B1571" s="23" t="s">
        <v>3769</v>
      </c>
      <c r="C1571" s="24">
        <v>3.655419E-2</v>
      </c>
      <c r="D1571" s="24">
        <v>0.59706420999999998</v>
      </c>
    </row>
    <row r="1572" spans="2:4" x14ac:dyDescent="0.2">
      <c r="B1572" s="23" t="s">
        <v>3770</v>
      </c>
      <c r="C1572" s="24">
        <v>-3.7143200000000001E-2</v>
      </c>
      <c r="D1572" s="24">
        <v>0.24677162</v>
      </c>
    </row>
    <row r="1573" spans="2:4" x14ac:dyDescent="0.2">
      <c r="B1573" s="23" t="s">
        <v>3771</v>
      </c>
      <c r="C1573" s="24">
        <v>8.9331469999999996E-2</v>
      </c>
      <c r="D1573" s="24">
        <v>1.20530224</v>
      </c>
    </row>
    <row r="1574" spans="2:4" x14ac:dyDescent="0.2">
      <c r="B1574" s="23" t="s">
        <v>3772</v>
      </c>
      <c r="C1574" s="24">
        <v>3.652768E-2</v>
      </c>
      <c r="D1574" s="24">
        <v>0.31684045</v>
      </c>
    </row>
    <row r="1575" spans="2:4" x14ac:dyDescent="0.2">
      <c r="B1575" s="23" t="s">
        <v>3773</v>
      </c>
      <c r="C1575" s="24">
        <v>8.7466379999999996E-2</v>
      </c>
      <c r="D1575" s="24">
        <v>0.60263038000000002</v>
      </c>
    </row>
    <row r="1576" spans="2:4" x14ac:dyDescent="0.2">
      <c r="B1576" s="23" t="s">
        <v>3774</v>
      </c>
      <c r="C1576" s="24">
        <v>8.0153390000000005E-2</v>
      </c>
      <c r="D1576" s="24">
        <v>1.7828204299999999</v>
      </c>
    </row>
    <row r="1577" spans="2:4" x14ac:dyDescent="0.2">
      <c r="B1577" s="23" t="s">
        <v>3775</v>
      </c>
      <c r="C1577" s="24">
        <v>1.8592239999999999E-2</v>
      </c>
      <c r="D1577" s="24">
        <v>7.2203470000000006E-2</v>
      </c>
    </row>
    <row r="1578" spans="2:4" x14ac:dyDescent="0.2">
      <c r="B1578" s="23" t="s">
        <v>3776</v>
      </c>
      <c r="C1578" s="24">
        <v>-1.21444E-2</v>
      </c>
      <c r="D1578" s="24">
        <v>3.907211E-2</v>
      </c>
    </row>
    <row r="1579" spans="2:4" x14ac:dyDescent="0.2">
      <c r="B1579" s="23" t="s">
        <v>3777</v>
      </c>
      <c r="C1579" s="24">
        <v>9.8858630000000003E-2</v>
      </c>
      <c r="D1579" s="24">
        <v>0.58303000000000005</v>
      </c>
    </row>
    <row r="1580" spans="2:4" x14ac:dyDescent="0.2">
      <c r="B1580" s="23" t="s">
        <v>3778</v>
      </c>
      <c r="C1580" s="24">
        <v>7.7916890000000003E-2</v>
      </c>
      <c r="D1580" s="24">
        <v>0.29514649999999998</v>
      </c>
    </row>
    <row r="1581" spans="2:4" x14ac:dyDescent="0.2">
      <c r="B1581" s="23" t="s">
        <v>3779</v>
      </c>
      <c r="C1581" s="24">
        <v>0.10486223</v>
      </c>
      <c r="D1581" s="24">
        <v>0.60662413000000004</v>
      </c>
    </row>
    <row r="1582" spans="2:4" x14ac:dyDescent="0.2">
      <c r="B1582" s="23" t="s">
        <v>3780</v>
      </c>
      <c r="C1582" s="24">
        <v>-2.10458E-2</v>
      </c>
      <c r="D1582" s="24">
        <v>0.1685905</v>
      </c>
    </row>
    <row r="1583" spans="2:4" x14ac:dyDescent="0.2">
      <c r="B1583" s="23" t="s">
        <v>3781</v>
      </c>
      <c r="C1583" s="24">
        <v>5.012693E-2</v>
      </c>
      <c r="D1583" s="24">
        <v>0.53927157999999997</v>
      </c>
    </row>
    <row r="1584" spans="2:4" x14ac:dyDescent="0.2">
      <c r="B1584" s="23" t="s">
        <v>3782</v>
      </c>
      <c r="C1584" s="24">
        <v>8.7127140000000006E-2</v>
      </c>
      <c r="D1584" s="24">
        <v>1.53836083</v>
      </c>
    </row>
    <row r="1585" spans="2:4" x14ac:dyDescent="0.2">
      <c r="B1585" s="23" t="s">
        <v>3783</v>
      </c>
      <c r="C1585" s="24">
        <v>4.5568600000000003E-3</v>
      </c>
      <c r="D1585" s="24">
        <v>5.355559E-2</v>
      </c>
    </row>
    <row r="1586" spans="2:4" x14ac:dyDescent="0.2">
      <c r="B1586" s="23" t="s">
        <v>3784</v>
      </c>
      <c r="C1586" s="24">
        <v>1.7519509999999999E-2</v>
      </c>
      <c r="D1586" s="24">
        <v>0.14456554999999999</v>
      </c>
    </row>
    <row r="1587" spans="2:4" x14ac:dyDescent="0.2">
      <c r="B1587" s="23" t="s">
        <v>3785</v>
      </c>
      <c r="C1587" s="24">
        <v>-1.374E-2</v>
      </c>
      <c r="D1587" s="24">
        <v>0.12502922999999999</v>
      </c>
    </row>
    <row r="1588" spans="2:4" x14ac:dyDescent="0.2">
      <c r="B1588" s="23" t="s">
        <v>1600</v>
      </c>
      <c r="C1588" s="24">
        <v>4.21232E-2</v>
      </c>
      <c r="D1588" s="24">
        <v>1.04668575</v>
      </c>
    </row>
    <row r="1589" spans="2:4" x14ac:dyDescent="0.2">
      <c r="B1589" s="23" t="s">
        <v>3786</v>
      </c>
      <c r="C1589" s="24">
        <v>3.2505289999999999E-2</v>
      </c>
      <c r="D1589" s="24">
        <v>0.32149738999999999</v>
      </c>
    </row>
    <row r="1590" spans="2:4" x14ac:dyDescent="0.2">
      <c r="B1590" s="23" t="s">
        <v>3787</v>
      </c>
      <c r="C1590" s="24">
        <v>6.7781460000000002E-2</v>
      </c>
      <c r="D1590" s="24">
        <v>0.77709552000000004</v>
      </c>
    </row>
    <row r="1591" spans="2:4" x14ac:dyDescent="0.2">
      <c r="B1591" s="23" t="s">
        <v>3788</v>
      </c>
      <c r="C1591" s="24">
        <v>-4.4314999999999997E-3</v>
      </c>
      <c r="D1591" s="24">
        <v>3.7309729999999999E-2</v>
      </c>
    </row>
    <row r="1592" spans="2:4" x14ac:dyDescent="0.2">
      <c r="B1592" s="23" t="s">
        <v>3789</v>
      </c>
      <c r="C1592" s="24">
        <v>5.0391819999999997E-2</v>
      </c>
      <c r="D1592" s="24">
        <v>0.34257850000000001</v>
      </c>
    </row>
    <row r="1593" spans="2:4" x14ac:dyDescent="0.2">
      <c r="B1593" s="23" t="s">
        <v>3790</v>
      </c>
      <c r="C1593" s="24">
        <v>2.5897200000000002E-3</v>
      </c>
      <c r="D1593" s="24">
        <v>1.7803159999999998E-2</v>
      </c>
    </row>
    <row r="1594" spans="2:4" x14ac:dyDescent="0.2">
      <c r="B1594" s="23" t="s">
        <v>3791</v>
      </c>
      <c r="C1594" s="24">
        <v>-3.7989299999999997E-2</v>
      </c>
      <c r="D1594" s="24">
        <v>0.25589857999999999</v>
      </c>
    </row>
    <row r="1595" spans="2:4" x14ac:dyDescent="0.2">
      <c r="B1595" s="23" t="s">
        <v>3792</v>
      </c>
      <c r="C1595" s="24">
        <v>1.729234E-2</v>
      </c>
      <c r="D1595" s="24">
        <v>0.18047684</v>
      </c>
    </row>
    <row r="1596" spans="2:4" x14ac:dyDescent="0.2">
      <c r="B1596" s="23" t="s">
        <v>3793</v>
      </c>
      <c r="C1596" s="24">
        <v>3.147208E-2</v>
      </c>
      <c r="D1596" s="24">
        <v>0.43717054</v>
      </c>
    </row>
    <row r="1597" spans="2:4" x14ac:dyDescent="0.2">
      <c r="B1597" s="23" t="s">
        <v>3794</v>
      </c>
      <c r="C1597" s="24">
        <v>0.1050551</v>
      </c>
      <c r="D1597" s="24">
        <v>2.3709983000000001</v>
      </c>
    </row>
    <row r="1598" spans="2:4" x14ac:dyDescent="0.2">
      <c r="B1598" s="23" t="s">
        <v>3795</v>
      </c>
      <c r="C1598" s="24">
        <v>7.7874099999999998E-3</v>
      </c>
      <c r="D1598" s="24">
        <v>8.9334659999999996E-2</v>
      </c>
    </row>
    <row r="1599" spans="2:4" x14ac:dyDescent="0.2">
      <c r="B1599" s="23" t="s">
        <v>3796</v>
      </c>
      <c r="C1599" s="24">
        <v>0.11378038</v>
      </c>
      <c r="D1599" s="24">
        <v>1.30110243</v>
      </c>
    </row>
    <row r="1600" spans="2:4" x14ac:dyDescent="0.2">
      <c r="B1600" s="23" t="s">
        <v>3797</v>
      </c>
      <c r="C1600" s="24">
        <v>-1.0287E-3</v>
      </c>
      <c r="D1600" s="24">
        <v>6.35712E-3</v>
      </c>
    </row>
    <row r="1601" spans="2:4" x14ac:dyDescent="0.2">
      <c r="B1601" s="23" t="s">
        <v>3798</v>
      </c>
      <c r="C1601" s="24">
        <v>-1.6903100000000001E-2</v>
      </c>
      <c r="D1601" s="24">
        <v>0.16276212000000001</v>
      </c>
    </row>
    <row r="1602" spans="2:4" x14ac:dyDescent="0.2">
      <c r="B1602" s="23" t="s">
        <v>3799</v>
      </c>
      <c r="C1602" s="24">
        <v>1.492627E-2</v>
      </c>
      <c r="D1602" s="24">
        <v>6.891034E-2</v>
      </c>
    </row>
    <row r="1603" spans="2:4" x14ac:dyDescent="0.2">
      <c r="B1603" s="23" t="s">
        <v>3800</v>
      </c>
      <c r="C1603" s="24">
        <v>1.8572229999999999E-2</v>
      </c>
      <c r="D1603" s="24">
        <v>0.17143453</v>
      </c>
    </row>
    <row r="1604" spans="2:4" x14ac:dyDescent="0.2">
      <c r="B1604" s="23" t="s">
        <v>3801</v>
      </c>
      <c r="C1604" s="24">
        <v>-3.4300299999999999E-2</v>
      </c>
      <c r="D1604" s="24">
        <v>0.16376839000000001</v>
      </c>
    </row>
    <row r="1605" spans="2:4" x14ac:dyDescent="0.2">
      <c r="B1605" s="23" t="s">
        <v>3802</v>
      </c>
      <c r="C1605" s="24">
        <v>3.8614309999999999E-2</v>
      </c>
      <c r="D1605" s="24">
        <v>0.39670336</v>
      </c>
    </row>
    <row r="1606" spans="2:4" x14ac:dyDescent="0.2">
      <c r="B1606" s="23" t="s">
        <v>3803</v>
      </c>
      <c r="C1606" s="24">
        <v>-2.9831900000000001E-2</v>
      </c>
      <c r="D1606" s="24">
        <v>0.37721286999999998</v>
      </c>
    </row>
    <row r="1607" spans="2:4" x14ac:dyDescent="0.2">
      <c r="B1607" s="23" t="s">
        <v>3804</v>
      </c>
      <c r="C1607" s="24">
        <v>-3.7342899999999998E-2</v>
      </c>
      <c r="D1607" s="24">
        <v>0.40466888000000001</v>
      </c>
    </row>
    <row r="1608" spans="2:4" x14ac:dyDescent="0.2">
      <c r="B1608" s="23" t="s">
        <v>3805</v>
      </c>
      <c r="C1608" s="24">
        <v>-9.1316000000000001E-3</v>
      </c>
      <c r="D1608" s="24">
        <v>8.3391279999999998E-2</v>
      </c>
    </row>
    <row r="1609" spans="2:4" x14ac:dyDescent="0.2">
      <c r="B1609" s="23" t="s">
        <v>3806</v>
      </c>
      <c r="C1609" s="24">
        <v>5.0884600000000004E-3</v>
      </c>
      <c r="D1609" s="24">
        <v>4.3328119999999998E-2</v>
      </c>
    </row>
    <row r="1610" spans="2:4" x14ac:dyDescent="0.2">
      <c r="B1610" s="23" t="s">
        <v>3807</v>
      </c>
      <c r="C1610" s="24">
        <v>7.1490269999999995E-2</v>
      </c>
      <c r="D1610" s="24">
        <v>0.71226467999999998</v>
      </c>
    </row>
    <row r="1611" spans="2:4" x14ac:dyDescent="0.2">
      <c r="B1611" s="23" t="s">
        <v>3808</v>
      </c>
      <c r="C1611" s="24">
        <v>8.8085990000000003E-2</v>
      </c>
      <c r="D1611" s="24">
        <v>0.64088906000000001</v>
      </c>
    </row>
    <row r="1612" spans="2:4" x14ac:dyDescent="0.2">
      <c r="B1612" s="23" t="s">
        <v>3809</v>
      </c>
      <c r="C1612" s="24">
        <v>5.420813E-2</v>
      </c>
      <c r="D1612" s="24">
        <v>0.70903338999999999</v>
      </c>
    </row>
    <row r="1613" spans="2:4" x14ac:dyDescent="0.2">
      <c r="B1613" s="23" t="s">
        <v>3810</v>
      </c>
      <c r="C1613" s="24">
        <v>0.15327785999999999</v>
      </c>
      <c r="D1613" s="24">
        <v>1.5680869500000001</v>
      </c>
    </row>
    <row r="1614" spans="2:4" x14ac:dyDescent="0.2">
      <c r="B1614" s="23" t="s">
        <v>3811</v>
      </c>
      <c r="C1614" s="24">
        <v>4.9566699999999998E-2</v>
      </c>
      <c r="D1614" s="24">
        <v>0.4030957</v>
      </c>
    </row>
    <row r="1615" spans="2:4" x14ac:dyDescent="0.2">
      <c r="B1615" s="23" t="s">
        <v>3812</v>
      </c>
      <c r="C1615" s="24">
        <v>6.6202880000000006E-2</v>
      </c>
      <c r="D1615" s="24">
        <v>0.69645522000000004</v>
      </c>
    </row>
    <row r="1616" spans="2:4" x14ac:dyDescent="0.2">
      <c r="B1616" s="23" t="s">
        <v>3813</v>
      </c>
      <c r="C1616" s="24">
        <v>-3.0820199999999999E-2</v>
      </c>
      <c r="D1616" s="24">
        <v>0.11199706</v>
      </c>
    </row>
    <row r="1617" spans="2:4" x14ac:dyDescent="0.2">
      <c r="B1617" s="23" t="s">
        <v>3814</v>
      </c>
      <c r="C1617" s="24">
        <v>-5.8250799999999998E-2</v>
      </c>
      <c r="D1617" s="24">
        <v>1.0894125400000001</v>
      </c>
    </row>
    <row r="1618" spans="2:4" x14ac:dyDescent="0.2">
      <c r="B1618" s="23" t="s">
        <v>3815</v>
      </c>
      <c r="C1618" s="24">
        <v>5.286159E-2</v>
      </c>
      <c r="D1618" s="24">
        <v>0.62639891000000003</v>
      </c>
    </row>
    <row r="1619" spans="2:4" x14ac:dyDescent="0.2">
      <c r="B1619" s="23" t="s">
        <v>3816</v>
      </c>
      <c r="C1619" s="24">
        <v>-4.38664E-2</v>
      </c>
      <c r="D1619" s="24">
        <v>0.29394060999999999</v>
      </c>
    </row>
    <row r="1620" spans="2:4" x14ac:dyDescent="0.2">
      <c r="B1620" s="23" t="s">
        <v>3817</v>
      </c>
      <c r="C1620" s="24">
        <v>-2.6619500000000001E-2</v>
      </c>
      <c r="D1620" s="24">
        <v>0.18533143999999999</v>
      </c>
    </row>
    <row r="1621" spans="2:4" x14ac:dyDescent="0.2">
      <c r="B1621" s="23" t="s">
        <v>3818</v>
      </c>
      <c r="C1621" s="24">
        <v>5.3849689999999999E-2</v>
      </c>
      <c r="D1621" s="24">
        <v>0.48838134999999999</v>
      </c>
    </row>
    <row r="1622" spans="2:4" x14ac:dyDescent="0.2">
      <c r="B1622" s="23" t="s">
        <v>3819</v>
      </c>
      <c r="C1622" s="24">
        <v>-9.4492999999999994E-2</v>
      </c>
      <c r="D1622" s="24">
        <v>0.36282839</v>
      </c>
    </row>
    <row r="1623" spans="2:4" x14ac:dyDescent="0.2">
      <c r="B1623" s="23" t="s">
        <v>3820</v>
      </c>
      <c r="C1623" s="24">
        <v>0.16707146</v>
      </c>
      <c r="D1623" s="24">
        <v>1.26791155</v>
      </c>
    </row>
    <row r="1624" spans="2:4" x14ac:dyDescent="0.2">
      <c r="B1624" s="23" t="s">
        <v>3821</v>
      </c>
      <c r="C1624" s="24">
        <v>-1.1393800000000001E-2</v>
      </c>
      <c r="D1624" s="24">
        <v>8.4972590000000001E-2</v>
      </c>
    </row>
    <row r="1625" spans="2:4" x14ac:dyDescent="0.2">
      <c r="B1625" s="23" t="s">
        <v>3822</v>
      </c>
      <c r="C1625" s="24">
        <v>2.9973730000000001E-2</v>
      </c>
      <c r="D1625" s="24">
        <v>0.38206032000000001</v>
      </c>
    </row>
    <row r="1626" spans="2:4" x14ac:dyDescent="0.2">
      <c r="B1626" s="23" t="s">
        <v>3823</v>
      </c>
      <c r="C1626" s="24">
        <v>4.9798300000000002E-3</v>
      </c>
      <c r="D1626" s="24">
        <v>4.262324E-2</v>
      </c>
    </row>
    <row r="1627" spans="2:4" x14ac:dyDescent="0.2">
      <c r="B1627" s="23" t="s">
        <v>3824</v>
      </c>
      <c r="C1627" s="24">
        <v>7.0243710000000001E-2</v>
      </c>
      <c r="D1627" s="24">
        <v>0.54628874000000005</v>
      </c>
    </row>
    <row r="1628" spans="2:4" x14ac:dyDescent="0.2">
      <c r="B1628" s="23" t="s">
        <v>3825</v>
      </c>
      <c r="C1628" s="24">
        <v>9.8395700000000006E-3</v>
      </c>
      <c r="D1628" s="24">
        <v>0.10589409</v>
      </c>
    </row>
    <row r="1629" spans="2:4" x14ac:dyDescent="0.2">
      <c r="B1629" s="23" t="s">
        <v>3826</v>
      </c>
      <c r="C1629" s="24">
        <v>-0.20211170000000001</v>
      </c>
      <c r="D1629" s="24">
        <v>1.2248220599999999</v>
      </c>
    </row>
    <row r="1630" spans="2:4" x14ac:dyDescent="0.2">
      <c r="B1630" s="23" t="s">
        <v>3827</v>
      </c>
      <c r="C1630" s="24">
        <v>5.2679500000000004E-3</v>
      </c>
      <c r="D1630" s="24">
        <v>3.6280550000000002E-2</v>
      </c>
    </row>
    <row r="1631" spans="2:4" x14ac:dyDescent="0.2">
      <c r="B1631" s="23" t="s">
        <v>3828</v>
      </c>
      <c r="C1631" s="24">
        <v>1.326156E-2</v>
      </c>
      <c r="D1631" s="24">
        <v>8.2161330000000005E-2</v>
      </c>
    </row>
    <row r="1632" spans="2:4" x14ac:dyDescent="0.2">
      <c r="B1632" s="23" t="s">
        <v>3829</v>
      </c>
      <c r="C1632" s="24">
        <v>-4.6615200000000002E-2</v>
      </c>
      <c r="D1632" s="24">
        <v>0.44228427999999997</v>
      </c>
    </row>
    <row r="1633" spans="2:4" x14ac:dyDescent="0.2">
      <c r="B1633" s="23" t="s">
        <v>3830</v>
      </c>
      <c r="C1633" s="24">
        <v>5.4904269999999998E-2</v>
      </c>
      <c r="D1633" s="24">
        <v>0.78621194999999999</v>
      </c>
    </row>
    <row r="1634" spans="2:4" x14ac:dyDescent="0.2">
      <c r="B1634" s="23" t="s">
        <v>3831</v>
      </c>
      <c r="C1634" s="24">
        <v>1.146139E-2</v>
      </c>
      <c r="D1634" s="24">
        <v>7.081614E-2</v>
      </c>
    </row>
    <row r="1635" spans="2:4" x14ac:dyDescent="0.2">
      <c r="B1635" s="23" t="s">
        <v>3832</v>
      </c>
      <c r="C1635" s="24">
        <v>1.7323939999999999E-2</v>
      </c>
      <c r="D1635" s="24">
        <v>0.14498818999999999</v>
      </c>
    </row>
    <row r="1636" spans="2:4" x14ac:dyDescent="0.2">
      <c r="B1636" s="23" t="s">
        <v>3833</v>
      </c>
      <c r="C1636" s="24">
        <v>3.2505329999999999E-2</v>
      </c>
      <c r="D1636" s="24">
        <v>0.30490610000000001</v>
      </c>
    </row>
    <row r="1637" spans="2:4" x14ac:dyDescent="0.2">
      <c r="B1637" s="23" t="s">
        <v>3834</v>
      </c>
      <c r="C1637" s="24">
        <v>0.11215913</v>
      </c>
      <c r="D1637" s="24">
        <v>0.93494222999999999</v>
      </c>
    </row>
    <row r="1638" spans="2:4" x14ac:dyDescent="0.2">
      <c r="B1638" s="23" t="s">
        <v>3835</v>
      </c>
      <c r="C1638" s="24">
        <v>8.3517739999999993E-2</v>
      </c>
      <c r="D1638" s="24">
        <v>0.50272693999999996</v>
      </c>
    </row>
    <row r="1639" spans="2:4" x14ac:dyDescent="0.2">
      <c r="B1639" s="23" t="s">
        <v>3836</v>
      </c>
      <c r="C1639" s="24">
        <v>-5.7558000000000002E-3</v>
      </c>
      <c r="D1639" s="24">
        <v>2.8065449999999999E-2</v>
      </c>
    </row>
    <row r="1640" spans="2:4" x14ac:dyDescent="0.2">
      <c r="B1640" s="23" t="s">
        <v>3837</v>
      </c>
      <c r="C1640" s="24">
        <v>6.8428999999999999E-3</v>
      </c>
      <c r="D1640" s="24">
        <v>6.2748689999999996E-2</v>
      </c>
    </row>
    <row r="1641" spans="2:4" x14ac:dyDescent="0.2">
      <c r="B1641" s="23" t="s">
        <v>3838</v>
      </c>
      <c r="C1641" s="24">
        <v>9.2491749999999998E-2</v>
      </c>
      <c r="D1641" s="24">
        <v>1.93734864</v>
      </c>
    </row>
    <row r="1642" spans="2:4" x14ac:dyDescent="0.2">
      <c r="B1642" s="23" t="s">
        <v>3839</v>
      </c>
      <c r="C1642" s="24">
        <v>0.16595926</v>
      </c>
      <c r="D1642" s="24">
        <v>1.53354876</v>
      </c>
    </row>
    <row r="1643" spans="2:4" x14ac:dyDescent="0.2">
      <c r="B1643" s="23" t="s">
        <v>3840</v>
      </c>
      <c r="C1643" s="24">
        <v>1.875752E-2</v>
      </c>
      <c r="D1643" s="24">
        <v>0.15001516000000001</v>
      </c>
    </row>
    <row r="1644" spans="2:4" x14ac:dyDescent="0.2">
      <c r="B1644" s="23" t="s">
        <v>3841</v>
      </c>
      <c r="C1644" s="24">
        <v>-3.02463E-2</v>
      </c>
      <c r="D1644" s="24">
        <v>0.39165959</v>
      </c>
    </row>
    <row r="1645" spans="2:4" x14ac:dyDescent="0.2">
      <c r="B1645" s="23" t="s">
        <v>3842</v>
      </c>
      <c r="C1645" s="24">
        <v>3.9770239999999998E-2</v>
      </c>
      <c r="D1645" s="24">
        <v>0.28489735999999999</v>
      </c>
    </row>
    <row r="1646" spans="2:4" x14ac:dyDescent="0.2">
      <c r="B1646" s="23" t="s">
        <v>3843</v>
      </c>
      <c r="C1646" s="24">
        <v>3.951201E-2</v>
      </c>
      <c r="D1646" s="24">
        <v>0.44447005000000001</v>
      </c>
    </row>
    <row r="1647" spans="2:4" x14ac:dyDescent="0.2">
      <c r="B1647" s="23" t="s">
        <v>3844</v>
      </c>
      <c r="C1647" s="24">
        <v>0.10712555999999999</v>
      </c>
      <c r="D1647" s="24">
        <v>2.5371915899999999</v>
      </c>
    </row>
    <row r="1648" spans="2:4" x14ac:dyDescent="0.2">
      <c r="B1648" s="23" t="s">
        <v>3845</v>
      </c>
      <c r="C1648" s="24">
        <v>1.914809E-2</v>
      </c>
      <c r="D1648" s="24">
        <v>0.20348682000000001</v>
      </c>
    </row>
    <row r="1649" spans="2:4" x14ac:dyDescent="0.2">
      <c r="B1649" s="23" t="s">
        <v>3846</v>
      </c>
      <c r="C1649" s="24">
        <v>-1.1674E-2</v>
      </c>
      <c r="D1649" s="24">
        <v>5.8531050000000001E-2</v>
      </c>
    </row>
    <row r="1650" spans="2:4" x14ac:dyDescent="0.2">
      <c r="B1650" s="23" t="s">
        <v>3847</v>
      </c>
      <c r="C1650" s="24">
        <v>3.3301820000000003E-2</v>
      </c>
      <c r="D1650" s="24">
        <v>0.33677277</v>
      </c>
    </row>
    <row r="1651" spans="2:4" x14ac:dyDescent="0.2">
      <c r="B1651" s="23" t="s">
        <v>3848</v>
      </c>
      <c r="C1651" s="24">
        <v>8.9224189999999995E-2</v>
      </c>
      <c r="D1651" s="24">
        <v>1.20790084</v>
      </c>
    </row>
    <row r="1652" spans="2:4" x14ac:dyDescent="0.2">
      <c r="B1652" s="23" t="s">
        <v>3849</v>
      </c>
      <c r="C1652" s="24">
        <v>1.3888940000000001E-2</v>
      </c>
      <c r="D1652" s="24">
        <v>9.6756540000000002E-2</v>
      </c>
    </row>
    <row r="1653" spans="2:4" x14ac:dyDescent="0.2">
      <c r="B1653" s="23" t="s">
        <v>3850</v>
      </c>
      <c r="C1653" s="24">
        <v>5.3802620000000002E-2</v>
      </c>
      <c r="D1653" s="24">
        <v>0.83779629</v>
      </c>
    </row>
    <row r="1654" spans="2:4" x14ac:dyDescent="0.2">
      <c r="B1654" s="23" t="s">
        <v>3851</v>
      </c>
      <c r="C1654" s="24">
        <v>-1.95398E-2</v>
      </c>
      <c r="D1654" s="24">
        <v>0.18433351000000001</v>
      </c>
    </row>
    <row r="1655" spans="2:4" x14ac:dyDescent="0.2">
      <c r="B1655" s="23" t="s">
        <v>3852</v>
      </c>
      <c r="C1655" s="24">
        <v>-1.8267499999999999E-2</v>
      </c>
      <c r="D1655" s="24">
        <v>0.11754091</v>
      </c>
    </row>
    <row r="1656" spans="2:4" x14ac:dyDescent="0.2">
      <c r="B1656" s="23" t="s">
        <v>3853</v>
      </c>
      <c r="C1656" s="24">
        <v>-5.5049999999999999E-4</v>
      </c>
      <c r="D1656" s="24">
        <v>4.4186399999999997E-3</v>
      </c>
    </row>
    <row r="1657" spans="2:4" x14ac:dyDescent="0.2">
      <c r="B1657" s="23" t="s">
        <v>3854</v>
      </c>
      <c r="C1657" s="24">
        <v>4.4980010000000001E-2</v>
      </c>
      <c r="D1657" s="24">
        <v>0.48986415</v>
      </c>
    </row>
    <row r="1658" spans="2:4" x14ac:dyDescent="0.2">
      <c r="B1658" s="23" t="s">
        <v>3855</v>
      </c>
      <c r="C1658" s="24">
        <v>2.512112E-2</v>
      </c>
      <c r="D1658" s="24">
        <v>0.20194208999999999</v>
      </c>
    </row>
    <row r="1659" spans="2:4" x14ac:dyDescent="0.2">
      <c r="B1659" s="23" t="s">
        <v>3856</v>
      </c>
      <c r="C1659" s="24">
        <v>1.265811E-2</v>
      </c>
      <c r="D1659" s="24">
        <v>8.3208279999999996E-2</v>
      </c>
    </row>
    <row r="1660" spans="2:4" x14ac:dyDescent="0.2">
      <c r="B1660" s="23" t="s">
        <v>3857</v>
      </c>
      <c r="C1660" s="24">
        <v>0.11235707</v>
      </c>
      <c r="D1660" s="24">
        <v>2.1959022300000002</v>
      </c>
    </row>
    <row r="1661" spans="2:4" x14ac:dyDescent="0.2">
      <c r="B1661" s="23" t="s">
        <v>3858</v>
      </c>
      <c r="C1661" s="24">
        <v>7.6432959999999994E-2</v>
      </c>
      <c r="D1661" s="24">
        <v>0.38573772000000001</v>
      </c>
    </row>
    <row r="1662" spans="2:4" x14ac:dyDescent="0.2">
      <c r="B1662" s="23" t="s">
        <v>3859</v>
      </c>
      <c r="C1662" s="24">
        <v>5.944377E-2</v>
      </c>
      <c r="D1662" s="24">
        <v>0.58580337999999998</v>
      </c>
    </row>
    <row r="1663" spans="2:4" x14ac:dyDescent="0.2">
      <c r="B1663" s="23" t="s">
        <v>3860</v>
      </c>
      <c r="C1663" s="24">
        <v>0.11199292</v>
      </c>
      <c r="D1663" s="24">
        <v>1.2062041999999999</v>
      </c>
    </row>
    <row r="1664" spans="2:4" x14ac:dyDescent="0.2">
      <c r="B1664" s="23" t="s">
        <v>3861</v>
      </c>
      <c r="C1664" s="24">
        <v>5.7059850000000002E-2</v>
      </c>
      <c r="D1664" s="24">
        <v>0.50060300000000002</v>
      </c>
    </row>
    <row r="1665" spans="2:4" x14ac:dyDescent="0.2">
      <c r="B1665" s="23" t="s">
        <v>3862</v>
      </c>
      <c r="C1665" s="24">
        <v>4.4076039999999997E-2</v>
      </c>
      <c r="D1665" s="24">
        <v>0.69688240000000001</v>
      </c>
    </row>
    <row r="1666" spans="2:4" x14ac:dyDescent="0.2">
      <c r="B1666" s="23" t="s">
        <v>3863</v>
      </c>
      <c r="C1666" s="24">
        <v>7.4808840000000001E-2</v>
      </c>
      <c r="D1666" s="24">
        <v>0.45690408999999998</v>
      </c>
    </row>
    <row r="1667" spans="2:4" x14ac:dyDescent="0.2">
      <c r="B1667" s="23" t="s">
        <v>3864</v>
      </c>
      <c r="C1667" s="24">
        <v>2.866871E-2</v>
      </c>
      <c r="D1667" s="24">
        <v>0.14077339999999999</v>
      </c>
    </row>
    <row r="1668" spans="2:4" x14ac:dyDescent="0.2">
      <c r="B1668" s="23" t="s">
        <v>3865</v>
      </c>
      <c r="C1668" s="24">
        <v>-7.4406899999999998E-2</v>
      </c>
      <c r="D1668" s="24">
        <v>0.22408877999999999</v>
      </c>
    </row>
    <row r="1669" spans="2:4" x14ac:dyDescent="0.2">
      <c r="B1669" s="23" t="s">
        <v>3866</v>
      </c>
      <c r="C1669" s="24">
        <v>-6.0698000000000002E-3</v>
      </c>
      <c r="D1669" s="24">
        <v>3.7048909999999997E-2</v>
      </c>
    </row>
    <row r="1670" spans="2:4" x14ac:dyDescent="0.2">
      <c r="B1670" s="23" t="s">
        <v>3867</v>
      </c>
      <c r="C1670" s="24">
        <v>8.6461460000000004E-2</v>
      </c>
      <c r="D1670" s="24">
        <v>0.38353968999999999</v>
      </c>
    </row>
    <row r="1671" spans="2:4" x14ac:dyDescent="0.2">
      <c r="B1671" s="23" t="s">
        <v>3868</v>
      </c>
      <c r="C1671" s="24">
        <v>-6.2307700000000001E-2</v>
      </c>
      <c r="D1671" s="24">
        <v>0.69679570999999996</v>
      </c>
    </row>
    <row r="1672" spans="2:4" x14ac:dyDescent="0.2">
      <c r="B1672" s="23" t="s">
        <v>1285</v>
      </c>
      <c r="C1672" s="24">
        <v>1.149356E-2</v>
      </c>
      <c r="D1672" s="24">
        <v>0.15184206</v>
      </c>
    </row>
    <row r="1673" spans="2:4" x14ac:dyDescent="0.2">
      <c r="B1673" s="23" t="s">
        <v>3869</v>
      </c>
      <c r="C1673" s="24">
        <v>2.321614E-2</v>
      </c>
      <c r="D1673" s="24">
        <v>0.23340585</v>
      </c>
    </row>
    <row r="1674" spans="2:4" x14ac:dyDescent="0.2">
      <c r="B1674" s="23" t="s">
        <v>1185</v>
      </c>
      <c r="C1674" s="24">
        <v>1.0485090000000001E-2</v>
      </c>
      <c r="D1674" s="24">
        <v>0.17813909999999999</v>
      </c>
    </row>
    <row r="1675" spans="2:4" x14ac:dyDescent="0.2">
      <c r="B1675" s="23" t="s">
        <v>3870</v>
      </c>
      <c r="C1675" s="24">
        <v>5.7360649999999999E-2</v>
      </c>
      <c r="D1675" s="24">
        <v>1.1399661000000001</v>
      </c>
    </row>
    <row r="1676" spans="2:4" x14ac:dyDescent="0.2">
      <c r="B1676" s="23" t="s">
        <v>3871</v>
      </c>
      <c r="C1676" s="24">
        <v>1.059478E-2</v>
      </c>
      <c r="D1676" s="24">
        <v>9.3429499999999999E-2</v>
      </c>
    </row>
    <row r="1677" spans="2:4" x14ac:dyDescent="0.2">
      <c r="B1677" s="23" t="s">
        <v>3872</v>
      </c>
      <c r="C1677" s="24">
        <v>1.0638760000000001E-2</v>
      </c>
      <c r="D1677" s="24">
        <v>0.11846056000000001</v>
      </c>
    </row>
    <row r="1678" spans="2:4" x14ac:dyDescent="0.2">
      <c r="B1678" s="23" t="s">
        <v>3873</v>
      </c>
      <c r="C1678" s="24">
        <v>-9.3053899999999995E-2</v>
      </c>
      <c r="D1678" s="24">
        <v>0.23650441</v>
      </c>
    </row>
    <row r="1679" spans="2:4" x14ac:dyDescent="0.2">
      <c r="B1679" s="23" t="s">
        <v>3874</v>
      </c>
      <c r="C1679" s="24">
        <v>6.3843440000000001E-2</v>
      </c>
      <c r="D1679" s="24">
        <v>0.68903435000000002</v>
      </c>
    </row>
    <row r="1680" spans="2:4" x14ac:dyDescent="0.2">
      <c r="B1680" s="23" t="s">
        <v>3875</v>
      </c>
      <c r="C1680" s="24">
        <v>-3.6419999999999998E-3</v>
      </c>
      <c r="D1680" s="24">
        <v>1.325526E-2</v>
      </c>
    </row>
    <row r="1681" spans="2:4" x14ac:dyDescent="0.2">
      <c r="B1681" s="23" t="s">
        <v>3876</v>
      </c>
      <c r="C1681" s="24">
        <v>4.2149649999999997E-2</v>
      </c>
      <c r="D1681" s="24">
        <v>0.30125570000000002</v>
      </c>
    </row>
    <row r="1682" spans="2:4" x14ac:dyDescent="0.2">
      <c r="B1682" s="23" t="s">
        <v>3877</v>
      </c>
      <c r="C1682" s="24">
        <v>5.9637669999999997E-2</v>
      </c>
      <c r="D1682" s="24">
        <v>1.24058343</v>
      </c>
    </row>
    <row r="1683" spans="2:4" x14ac:dyDescent="0.2">
      <c r="B1683" s="23" t="s">
        <v>3878</v>
      </c>
      <c r="C1683" s="24">
        <v>0.11479161</v>
      </c>
      <c r="D1683" s="24">
        <v>1.94089551</v>
      </c>
    </row>
    <row r="1684" spans="2:4" x14ac:dyDescent="0.2">
      <c r="B1684" s="23" t="s">
        <v>3879</v>
      </c>
      <c r="C1684" s="24">
        <v>-2.7270300000000001E-2</v>
      </c>
      <c r="D1684" s="24">
        <v>0.25375336999999998</v>
      </c>
    </row>
    <row r="1685" spans="2:4" x14ac:dyDescent="0.2">
      <c r="B1685" s="23" t="s">
        <v>3880</v>
      </c>
      <c r="C1685" s="24">
        <v>-3.38088E-2</v>
      </c>
      <c r="D1685" s="24">
        <v>0.46824651</v>
      </c>
    </row>
    <row r="1686" spans="2:4" x14ac:dyDescent="0.2">
      <c r="B1686" s="23" t="s">
        <v>3881</v>
      </c>
      <c r="C1686" s="24">
        <v>-0.1043289</v>
      </c>
      <c r="D1686" s="24">
        <v>1.15783408</v>
      </c>
    </row>
    <row r="1687" spans="2:4" x14ac:dyDescent="0.2">
      <c r="B1687" s="23" t="s">
        <v>3882</v>
      </c>
      <c r="C1687" s="24">
        <v>1.7457179999999999E-2</v>
      </c>
      <c r="D1687" s="24">
        <v>0.18948031000000001</v>
      </c>
    </row>
    <row r="1688" spans="2:4" x14ac:dyDescent="0.2">
      <c r="B1688" s="23" t="s">
        <v>3883</v>
      </c>
      <c r="C1688" s="24">
        <v>-5.6347000000000003E-3</v>
      </c>
      <c r="D1688" s="24">
        <v>3.026073E-2</v>
      </c>
    </row>
    <row r="1689" spans="2:4" x14ac:dyDescent="0.2">
      <c r="B1689" s="23" t="s">
        <v>3884</v>
      </c>
      <c r="C1689" s="24">
        <v>4.7583720000000003E-2</v>
      </c>
      <c r="D1689" s="24">
        <v>0.17543787</v>
      </c>
    </row>
    <row r="1690" spans="2:4" x14ac:dyDescent="0.2">
      <c r="B1690" s="23" t="s">
        <v>3885</v>
      </c>
      <c r="C1690" s="24">
        <v>-1.3135600000000001E-2</v>
      </c>
      <c r="D1690" s="24">
        <v>0.1620317</v>
      </c>
    </row>
    <row r="1691" spans="2:4" x14ac:dyDescent="0.2">
      <c r="B1691" s="23" t="s">
        <v>3886</v>
      </c>
      <c r="C1691" s="24">
        <v>8.0577869999999996E-2</v>
      </c>
      <c r="D1691" s="24">
        <v>0.76609453000000005</v>
      </c>
    </row>
    <row r="1692" spans="2:4" x14ac:dyDescent="0.2">
      <c r="B1692" s="23" t="s">
        <v>3887</v>
      </c>
      <c r="C1692" s="24">
        <v>3.1523910000000002E-2</v>
      </c>
      <c r="D1692" s="24">
        <v>0.35502243</v>
      </c>
    </row>
    <row r="1693" spans="2:4" x14ac:dyDescent="0.2">
      <c r="B1693" s="23" t="s">
        <v>3888</v>
      </c>
      <c r="C1693" s="24">
        <v>1.941238E-2</v>
      </c>
      <c r="D1693" s="24">
        <v>0.21178833999999999</v>
      </c>
    </row>
    <row r="1694" spans="2:4" x14ac:dyDescent="0.2">
      <c r="B1694" s="23" t="s">
        <v>3889</v>
      </c>
      <c r="C1694" s="24">
        <v>0.19011194000000001</v>
      </c>
      <c r="D1694" s="24">
        <v>0.97449719000000001</v>
      </c>
    </row>
    <row r="1695" spans="2:4" x14ac:dyDescent="0.2">
      <c r="B1695" s="23" t="s">
        <v>3890</v>
      </c>
      <c r="C1695" s="24">
        <v>9.2416999999999998E-4</v>
      </c>
      <c r="D1695" s="24">
        <v>8.02369E-3</v>
      </c>
    </row>
    <row r="1696" spans="2:4" x14ac:dyDescent="0.2">
      <c r="B1696" s="23" t="s">
        <v>3891</v>
      </c>
      <c r="C1696" s="24">
        <v>4.5590550000000001E-2</v>
      </c>
      <c r="D1696" s="24">
        <v>0.48477116999999997</v>
      </c>
    </row>
    <row r="1697" spans="2:4" x14ac:dyDescent="0.2">
      <c r="B1697" s="23" t="s">
        <v>3892</v>
      </c>
      <c r="C1697" s="24">
        <v>-6.1558000000000002E-2</v>
      </c>
      <c r="D1697" s="24">
        <v>0.47093119999999999</v>
      </c>
    </row>
    <row r="1698" spans="2:4" x14ac:dyDescent="0.2">
      <c r="B1698" s="23" t="s">
        <v>3893</v>
      </c>
      <c r="C1698" s="24">
        <v>3.6921589999999997E-2</v>
      </c>
      <c r="D1698" s="24">
        <v>0.34865650999999998</v>
      </c>
    </row>
    <row r="1699" spans="2:4" x14ac:dyDescent="0.2">
      <c r="B1699" s="23" t="s">
        <v>3894</v>
      </c>
      <c r="C1699" s="24">
        <v>2.2916240000000001E-2</v>
      </c>
      <c r="D1699" s="24">
        <v>0.23829955</v>
      </c>
    </row>
    <row r="1700" spans="2:4" x14ac:dyDescent="0.2">
      <c r="B1700" s="23" t="s">
        <v>3895</v>
      </c>
      <c r="C1700" s="24">
        <v>-1.12008E-2</v>
      </c>
      <c r="D1700" s="24">
        <v>4.7657239999999997E-2</v>
      </c>
    </row>
    <row r="1701" spans="2:4" x14ac:dyDescent="0.2">
      <c r="B1701" s="23" t="s">
        <v>3896</v>
      </c>
      <c r="C1701" s="24">
        <v>2.2703359999999999E-2</v>
      </c>
      <c r="D1701" s="24">
        <v>0.20208318</v>
      </c>
    </row>
    <row r="1702" spans="2:4" x14ac:dyDescent="0.2">
      <c r="B1702" s="23" t="s">
        <v>3897</v>
      </c>
      <c r="C1702" s="24">
        <v>-3.5128999999999998E-3</v>
      </c>
      <c r="D1702" s="24">
        <v>2.1668449999999999E-2</v>
      </c>
    </row>
    <row r="1703" spans="2:4" x14ac:dyDescent="0.2">
      <c r="B1703" s="23" t="s">
        <v>3898</v>
      </c>
      <c r="C1703" s="24">
        <v>-3.82447E-2</v>
      </c>
      <c r="D1703" s="24">
        <v>0.25146359000000001</v>
      </c>
    </row>
    <row r="1704" spans="2:4" x14ac:dyDescent="0.2">
      <c r="B1704" s="23" t="s">
        <v>3899</v>
      </c>
      <c r="C1704" s="24">
        <v>5.7124359999999999E-2</v>
      </c>
      <c r="D1704" s="24">
        <v>0.30268124000000002</v>
      </c>
    </row>
    <row r="1705" spans="2:4" x14ac:dyDescent="0.2">
      <c r="B1705" s="23" t="s">
        <v>3900</v>
      </c>
      <c r="C1705" s="24">
        <v>-2.1684999999999999E-3</v>
      </c>
      <c r="D1705" s="24">
        <v>1.1869970000000001E-2</v>
      </c>
    </row>
    <row r="1706" spans="2:4" x14ac:dyDescent="0.2">
      <c r="B1706" s="23" t="s">
        <v>3901</v>
      </c>
      <c r="C1706" s="24">
        <v>-3.25639E-2</v>
      </c>
      <c r="D1706" s="24">
        <v>0.22500317</v>
      </c>
    </row>
    <row r="1707" spans="2:4" x14ac:dyDescent="0.2">
      <c r="B1707" s="23" t="s">
        <v>3902</v>
      </c>
      <c r="C1707" s="24">
        <v>0.13846501999999999</v>
      </c>
      <c r="D1707" s="24">
        <v>1.7262805999999999</v>
      </c>
    </row>
    <row r="1708" spans="2:4" x14ac:dyDescent="0.2">
      <c r="B1708" s="23" t="s">
        <v>3903</v>
      </c>
      <c r="C1708" s="24">
        <v>6.3482739999999996E-2</v>
      </c>
      <c r="D1708" s="24">
        <v>1.0064276299999999</v>
      </c>
    </row>
    <row r="1709" spans="2:4" x14ac:dyDescent="0.2">
      <c r="B1709" s="23" t="s">
        <v>3904</v>
      </c>
      <c r="C1709" s="24">
        <v>9.0716699999999997E-2</v>
      </c>
      <c r="D1709" s="24">
        <v>1.39905586</v>
      </c>
    </row>
    <row r="1710" spans="2:4" x14ac:dyDescent="0.2">
      <c r="B1710" s="23" t="s">
        <v>3905</v>
      </c>
      <c r="C1710" s="24">
        <v>6.2643080000000004E-2</v>
      </c>
      <c r="D1710" s="24">
        <v>0.47739534</v>
      </c>
    </row>
    <row r="1711" spans="2:4" x14ac:dyDescent="0.2">
      <c r="B1711" s="23" t="s">
        <v>3906</v>
      </c>
      <c r="C1711" s="24">
        <v>6.8706249999999996E-2</v>
      </c>
      <c r="D1711" s="24">
        <v>0.57941151000000002</v>
      </c>
    </row>
    <row r="1712" spans="2:4" x14ac:dyDescent="0.2">
      <c r="B1712" s="23" t="s">
        <v>3907</v>
      </c>
      <c r="C1712" s="24">
        <v>6.4029989999999995E-2</v>
      </c>
      <c r="D1712" s="24">
        <v>0.69714598999999999</v>
      </c>
    </row>
    <row r="1713" spans="2:4" x14ac:dyDescent="0.2">
      <c r="B1713" s="23" t="s">
        <v>3908</v>
      </c>
      <c r="C1713" s="24">
        <v>2.4245929999999999E-2</v>
      </c>
      <c r="D1713" s="24">
        <v>0.13058928</v>
      </c>
    </row>
    <row r="1714" spans="2:4" x14ac:dyDescent="0.2">
      <c r="B1714" s="23" t="s">
        <v>3909</v>
      </c>
      <c r="C1714" s="24">
        <v>-1.2859E-3</v>
      </c>
      <c r="D1714" s="24">
        <v>1.10931E-2</v>
      </c>
    </row>
    <row r="1715" spans="2:4" x14ac:dyDescent="0.2">
      <c r="B1715" s="23" t="s">
        <v>3910</v>
      </c>
      <c r="C1715" s="24">
        <v>7.327053E-2</v>
      </c>
      <c r="D1715" s="24">
        <v>0.43989908999999999</v>
      </c>
    </row>
    <row r="1716" spans="2:4" x14ac:dyDescent="0.2">
      <c r="B1716" s="23" t="s">
        <v>3911</v>
      </c>
      <c r="C1716" s="24">
        <v>-1.1674999999999999E-3</v>
      </c>
      <c r="D1716" s="24">
        <v>9.2032399999999997E-3</v>
      </c>
    </row>
    <row r="1717" spans="2:4" x14ac:dyDescent="0.2">
      <c r="B1717" s="23" t="s">
        <v>3912</v>
      </c>
      <c r="C1717" s="24">
        <v>4.1672149999999998E-2</v>
      </c>
      <c r="D1717" s="24">
        <v>0.45228179000000002</v>
      </c>
    </row>
    <row r="1718" spans="2:4" x14ac:dyDescent="0.2">
      <c r="B1718" s="23" t="s">
        <v>3913</v>
      </c>
      <c r="C1718" s="24">
        <v>7.076201E-2</v>
      </c>
      <c r="D1718" s="24">
        <v>1.3787256299999999</v>
      </c>
    </row>
    <row r="1719" spans="2:4" x14ac:dyDescent="0.2">
      <c r="B1719" s="23" t="s">
        <v>3914</v>
      </c>
      <c r="C1719" s="24">
        <v>2.3879600000000001E-2</v>
      </c>
      <c r="D1719" s="24">
        <v>0.23523738999999999</v>
      </c>
    </row>
    <row r="1720" spans="2:4" x14ac:dyDescent="0.2">
      <c r="B1720" s="23" t="s">
        <v>3915</v>
      </c>
      <c r="C1720" s="24">
        <v>-2.2325500000000002E-2</v>
      </c>
      <c r="D1720" s="24">
        <v>0.33355414999999999</v>
      </c>
    </row>
    <row r="1721" spans="2:4" x14ac:dyDescent="0.2">
      <c r="B1721" s="23" t="s">
        <v>3916</v>
      </c>
      <c r="C1721" s="24">
        <v>2.4303709999999999E-2</v>
      </c>
      <c r="D1721" s="24">
        <v>0.16253818</v>
      </c>
    </row>
    <row r="1722" spans="2:4" x14ac:dyDescent="0.2">
      <c r="B1722" s="23" t="s">
        <v>3917</v>
      </c>
      <c r="C1722" s="24">
        <v>7.2812950000000001E-2</v>
      </c>
      <c r="D1722" s="24">
        <v>1.62213115</v>
      </c>
    </row>
    <row r="1723" spans="2:4" x14ac:dyDescent="0.2">
      <c r="B1723" s="23" t="s">
        <v>3918</v>
      </c>
      <c r="C1723" s="24">
        <v>7.9394989999999999E-2</v>
      </c>
      <c r="D1723" s="24">
        <v>0.90816914000000004</v>
      </c>
    </row>
    <row r="1724" spans="2:4" x14ac:dyDescent="0.2">
      <c r="B1724" s="23" t="s">
        <v>3919</v>
      </c>
      <c r="C1724" s="24">
        <v>-0.1075276</v>
      </c>
      <c r="D1724" s="24">
        <v>0.62856173000000004</v>
      </c>
    </row>
    <row r="1725" spans="2:4" x14ac:dyDescent="0.2">
      <c r="B1725" s="23" t="s">
        <v>3920</v>
      </c>
      <c r="C1725" s="24">
        <v>3.5901330000000002E-2</v>
      </c>
      <c r="D1725" s="24">
        <v>0.44281081999999999</v>
      </c>
    </row>
    <row r="1726" spans="2:4" x14ac:dyDescent="0.2">
      <c r="B1726" s="23" t="s">
        <v>3921</v>
      </c>
      <c r="C1726" s="24">
        <v>6.3988489999999995E-2</v>
      </c>
      <c r="D1726" s="24">
        <v>0.60132416</v>
      </c>
    </row>
    <row r="1727" spans="2:4" x14ac:dyDescent="0.2">
      <c r="B1727" s="23" t="s">
        <v>3922</v>
      </c>
      <c r="C1727" s="24">
        <v>-5.4998999999999999E-2</v>
      </c>
      <c r="D1727" s="24">
        <v>0.53233353999999999</v>
      </c>
    </row>
    <row r="1728" spans="2:4" x14ac:dyDescent="0.2">
      <c r="B1728" s="23" t="s">
        <v>3923</v>
      </c>
      <c r="C1728" s="24">
        <v>8.2692600000000005E-3</v>
      </c>
      <c r="D1728" s="24">
        <v>4.7470819999999997E-2</v>
      </c>
    </row>
    <row r="1729" spans="2:4" x14ac:dyDescent="0.2">
      <c r="B1729" s="23" t="s">
        <v>3924</v>
      </c>
      <c r="C1729" s="24">
        <v>8.4034479999999995E-2</v>
      </c>
      <c r="D1729" s="24">
        <v>0.81428416000000003</v>
      </c>
    </row>
    <row r="1730" spans="2:4" x14ac:dyDescent="0.2">
      <c r="B1730" s="23" t="s">
        <v>3925</v>
      </c>
      <c r="C1730" s="24">
        <v>2.977465E-2</v>
      </c>
      <c r="D1730" s="24">
        <v>0.30551924000000003</v>
      </c>
    </row>
    <row r="1731" spans="2:4" x14ac:dyDescent="0.2">
      <c r="B1731" s="23" t="s">
        <v>3926</v>
      </c>
      <c r="C1731" s="24">
        <v>6.9327829999999993E-2</v>
      </c>
      <c r="D1731" s="24">
        <v>0.89247078999999996</v>
      </c>
    </row>
    <row r="1732" spans="2:4" x14ac:dyDescent="0.2">
      <c r="B1732" s="23" t="s">
        <v>3927</v>
      </c>
      <c r="C1732" s="24">
        <v>1.51586E-2</v>
      </c>
      <c r="D1732" s="24">
        <v>0.10481694</v>
      </c>
    </row>
    <row r="1733" spans="2:4" x14ac:dyDescent="0.2">
      <c r="B1733" s="23" t="s">
        <v>3928</v>
      </c>
      <c r="C1733" s="24">
        <v>5.1920920000000002E-2</v>
      </c>
      <c r="D1733" s="24">
        <v>0.76910478999999998</v>
      </c>
    </row>
    <row r="1734" spans="2:4" x14ac:dyDescent="0.2">
      <c r="B1734" s="23" t="s">
        <v>3929</v>
      </c>
      <c r="C1734" s="24">
        <v>-4.4429999999999999E-3</v>
      </c>
      <c r="D1734" s="24">
        <v>1.7844639999999998E-2</v>
      </c>
    </row>
    <row r="1735" spans="2:4" x14ac:dyDescent="0.2">
      <c r="B1735" s="23" t="s">
        <v>3930</v>
      </c>
      <c r="C1735" s="24">
        <v>3.2239610000000002E-2</v>
      </c>
      <c r="D1735" s="24">
        <v>0.16339772</v>
      </c>
    </row>
    <row r="1736" spans="2:4" x14ac:dyDescent="0.2">
      <c r="B1736" s="23" t="s">
        <v>3931</v>
      </c>
      <c r="C1736" s="24">
        <v>5.108915E-2</v>
      </c>
      <c r="D1736" s="24">
        <v>0.48681601000000002</v>
      </c>
    </row>
    <row r="1737" spans="2:4" x14ac:dyDescent="0.2">
      <c r="B1737" s="23" t="s">
        <v>3932</v>
      </c>
      <c r="C1737" s="24">
        <v>0.11637311</v>
      </c>
      <c r="D1737" s="24">
        <v>0.60919102999999997</v>
      </c>
    </row>
    <row r="1738" spans="2:4" x14ac:dyDescent="0.2">
      <c r="B1738" s="23" t="s">
        <v>3933</v>
      </c>
      <c r="C1738" s="24">
        <v>2.0377570000000001E-2</v>
      </c>
      <c r="D1738" s="24">
        <v>0.15562143000000001</v>
      </c>
    </row>
    <row r="1739" spans="2:4" x14ac:dyDescent="0.2">
      <c r="B1739" s="23" t="s">
        <v>3934</v>
      </c>
      <c r="C1739" s="24">
        <v>1.558764E-2</v>
      </c>
      <c r="D1739" s="24">
        <v>4.5362949999999999E-2</v>
      </c>
    </row>
    <row r="1740" spans="2:4" x14ac:dyDescent="0.2">
      <c r="B1740" s="23" t="s">
        <v>3935</v>
      </c>
      <c r="C1740" s="24">
        <v>6.1224510000000003E-2</v>
      </c>
      <c r="D1740" s="24">
        <v>0.43316990999999999</v>
      </c>
    </row>
    <row r="1741" spans="2:4" x14ac:dyDescent="0.2">
      <c r="B1741" s="23" t="s">
        <v>3936</v>
      </c>
      <c r="C1741" s="24">
        <v>2.587596E-2</v>
      </c>
      <c r="D1741" s="24">
        <v>0.18785721</v>
      </c>
    </row>
    <row r="1742" spans="2:4" x14ac:dyDescent="0.2">
      <c r="B1742" s="23" t="s">
        <v>3937</v>
      </c>
      <c r="C1742" s="24">
        <v>2.7590150000000001E-2</v>
      </c>
      <c r="D1742" s="24">
        <v>0.1403759</v>
      </c>
    </row>
    <row r="1743" spans="2:4" x14ac:dyDescent="0.2">
      <c r="B1743" s="23" t="s">
        <v>3938</v>
      </c>
      <c r="C1743" s="24">
        <v>-9.5545000000000005E-3</v>
      </c>
      <c r="D1743" s="24">
        <v>8.5053950000000003E-2</v>
      </c>
    </row>
    <row r="1744" spans="2:4" x14ac:dyDescent="0.2">
      <c r="B1744" s="23" t="s">
        <v>3939</v>
      </c>
      <c r="C1744" s="24">
        <v>5.3888129999999999E-2</v>
      </c>
      <c r="D1744" s="24">
        <v>0.78394178999999997</v>
      </c>
    </row>
    <row r="1745" spans="2:4" x14ac:dyDescent="0.2">
      <c r="B1745" s="23" t="s">
        <v>3940</v>
      </c>
      <c r="C1745" s="24">
        <v>-0.1633532</v>
      </c>
      <c r="D1745" s="24">
        <v>1.9171790099999999</v>
      </c>
    </row>
    <row r="1746" spans="2:4" x14ac:dyDescent="0.2">
      <c r="B1746" s="23" t="s">
        <v>3941</v>
      </c>
      <c r="C1746" s="24">
        <v>8.3599820000000005E-2</v>
      </c>
      <c r="D1746" s="24">
        <v>0.44773420000000003</v>
      </c>
    </row>
    <row r="1747" spans="2:4" x14ac:dyDescent="0.2">
      <c r="B1747" s="23" t="s">
        <v>3942</v>
      </c>
      <c r="C1747" s="24">
        <v>8.3423029999999995E-2</v>
      </c>
      <c r="D1747" s="24">
        <v>1.3031149</v>
      </c>
    </row>
    <row r="1748" spans="2:4" x14ac:dyDescent="0.2">
      <c r="B1748" s="23" t="s">
        <v>3943</v>
      </c>
      <c r="C1748" s="24">
        <v>-2.76064E-2</v>
      </c>
      <c r="D1748" s="24">
        <v>0.10407793999999999</v>
      </c>
    </row>
    <row r="1749" spans="2:4" x14ac:dyDescent="0.2">
      <c r="B1749" s="23" t="s">
        <v>3944</v>
      </c>
      <c r="C1749" s="24">
        <v>1.3394680000000001E-2</v>
      </c>
      <c r="D1749" s="24">
        <v>5.1636559999999998E-2</v>
      </c>
    </row>
    <row r="1750" spans="2:4" x14ac:dyDescent="0.2">
      <c r="B1750" s="23" t="s">
        <v>3945</v>
      </c>
      <c r="C1750" s="24">
        <v>1.2137719999999999E-2</v>
      </c>
      <c r="D1750" s="24">
        <v>0.14168441000000001</v>
      </c>
    </row>
    <row r="1751" spans="2:4" x14ac:dyDescent="0.2">
      <c r="B1751" s="23" t="s">
        <v>3946</v>
      </c>
      <c r="C1751" s="24">
        <v>5.9936399999999997E-3</v>
      </c>
      <c r="D1751" s="24">
        <v>6.040939E-2</v>
      </c>
    </row>
    <row r="1752" spans="2:4" x14ac:dyDescent="0.2">
      <c r="B1752" s="23" t="s">
        <v>3947</v>
      </c>
      <c r="C1752" s="24">
        <v>1.661027E-2</v>
      </c>
      <c r="D1752" s="24">
        <v>0.16312173999999999</v>
      </c>
    </row>
    <row r="1753" spans="2:4" x14ac:dyDescent="0.2">
      <c r="B1753" s="23" t="s">
        <v>3948</v>
      </c>
      <c r="C1753" s="24">
        <v>3.3696160000000003E-2</v>
      </c>
      <c r="D1753" s="24">
        <v>0.29713791000000001</v>
      </c>
    </row>
    <row r="1754" spans="2:4" x14ac:dyDescent="0.2">
      <c r="B1754" s="23" t="s">
        <v>3949</v>
      </c>
      <c r="C1754" s="24">
        <v>2.8885060000000001E-2</v>
      </c>
      <c r="D1754" s="24">
        <v>0.24787100000000001</v>
      </c>
    </row>
    <row r="1755" spans="2:4" x14ac:dyDescent="0.2">
      <c r="B1755" s="23" t="s">
        <v>3950</v>
      </c>
      <c r="C1755" s="24">
        <v>-3.6403100000000001E-2</v>
      </c>
      <c r="D1755" s="24">
        <v>0.47004066</v>
      </c>
    </row>
    <row r="1756" spans="2:4" x14ac:dyDescent="0.2">
      <c r="B1756" s="23" t="s">
        <v>3951</v>
      </c>
      <c r="C1756" s="24">
        <v>5.9139299999999999E-2</v>
      </c>
      <c r="D1756" s="24">
        <v>0.36347042000000002</v>
      </c>
    </row>
    <row r="1757" spans="2:4" x14ac:dyDescent="0.2">
      <c r="B1757" s="23" t="s">
        <v>3952</v>
      </c>
      <c r="C1757" s="24">
        <v>-5.2284799999999999E-2</v>
      </c>
      <c r="D1757" s="24">
        <v>0.47969070000000003</v>
      </c>
    </row>
    <row r="1758" spans="2:4" x14ac:dyDescent="0.2">
      <c r="B1758" s="23" t="s">
        <v>3953</v>
      </c>
      <c r="C1758" s="24">
        <v>4.9073299999999997E-3</v>
      </c>
      <c r="D1758" s="24">
        <v>3.7134380000000002E-2</v>
      </c>
    </row>
    <row r="1759" spans="2:4" x14ac:dyDescent="0.2">
      <c r="B1759" s="23" t="s">
        <v>3954</v>
      </c>
      <c r="C1759" s="24">
        <v>2.1617129999999998E-2</v>
      </c>
      <c r="D1759" s="24">
        <v>0.13537716999999999</v>
      </c>
    </row>
    <row r="1760" spans="2:4" x14ac:dyDescent="0.2">
      <c r="B1760" s="23" t="s">
        <v>3955</v>
      </c>
      <c r="C1760" s="24">
        <v>-7.5547000000000003E-2</v>
      </c>
      <c r="D1760" s="24">
        <v>1.028591</v>
      </c>
    </row>
    <row r="1761" spans="2:4" x14ac:dyDescent="0.2">
      <c r="B1761" s="23" t="s">
        <v>3956</v>
      </c>
      <c r="C1761" s="24">
        <v>5.4005770000000002E-2</v>
      </c>
      <c r="D1761" s="24">
        <v>0.40432912999999998</v>
      </c>
    </row>
    <row r="1762" spans="2:4" x14ac:dyDescent="0.2">
      <c r="B1762" s="23" t="s">
        <v>3957</v>
      </c>
      <c r="C1762" s="24">
        <v>6.0795000000000002E-2</v>
      </c>
      <c r="D1762" s="24">
        <v>1.3245652699999999</v>
      </c>
    </row>
    <row r="1763" spans="2:4" x14ac:dyDescent="0.2">
      <c r="B1763" s="23" t="s">
        <v>87</v>
      </c>
      <c r="C1763" s="24">
        <v>2.188758E-2</v>
      </c>
      <c r="D1763" s="24">
        <v>0.34467635000000002</v>
      </c>
    </row>
    <row r="1764" spans="2:4" x14ac:dyDescent="0.2">
      <c r="B1764" s="23" t="s">
        <v>3958</v>
      </c>
      <c r="C1764" s="24">
        <v>5.441066E-2</v>
      </c>
      <c r="D1764" s="24">
        <v>0.40298081000000002</v>
      </c>
    </row>
    <row r="1765" spans="2:4" x14ac:dyDescent="0.2">
      <c r="B1765" s="23" t="s">
        <v>3959</v>
      </c>
      <c r="C1765" s="24">
        <v>-5.9614000000000004E-3</v>
      </c>
      <c r="D1765" s="24">
        <v>4.1808930000000001E-2</v>
      </c>
    </row>
    <row r="1766" spans="2:4" x14ac:dyDescent="0.2">
      <c r="B1766" s="23" t="s">
        <v>3960</v>
      </c>
      <c r="C1766" s="24">
        <v>9.2154040000000007E-2</v>
      </c>
      <c r="D1766" s="24">
        <v>0.68231715999999998</v>
      </c>
    </row>
    <row r="1767" spans="2:4" x14ac:dyDescent="0.2">
      <c r="B1767" s="23" t="s">
        <v>3961</v>
      </c>
      <c r="C1767" s="24">
        <v>1.46367E-3</v>
      </c>
      <c r="D1767" s="24">
        <v>1.175851E-2</v>
      </c>
    </row>
    <row r="1768" spans="2:4" x14ac:dyDescent="0.2">
      <c r="B1768" s="23" t="s">
        <v>3962</v>
      </c>
      <c r="C1768" s="24">
        <v>0.14775537</v>
      </c>
      <c r="D1768" s="24">
        <v>2.4611512499999999</v>
      </c>
    </row>
    <row r="1769" spans="2:4" x14ac:dyDescent="0.2">
      <c r="B1769" s="23" t="s">
        <v>3963</v>
      </c>
      <c r="C1769" s="24">
        <v>-9.1307399999999997E-2</v>
      </c>
      <c r="D1769" s="24">
        <v>1.0504268000000001</v>
      </c>
    </row>
    <row r="1770" spans="2:4" x14ac:dyDescent="0.2">
      <c r="B1770" s="23" t="s">
        <v>3964</v>
      </c>
      <c r="C1770" s="24">
        <v>3.9291890000000003E-2</v>
      </c>
      <c r="D1770" s="24">
        <v>0.35351289000000002</v>
      </c>
    </row>
    <row r="1771" spans="2:4" x14ac:dyDescent="0.2">
      <c r="B1771" s="23" t="s">
        <v>3965</v>
      </c>
      <c r="C1771" s="24">
        <v>7.7759400000000006E-2</v>
      </c>
      <c r="D1771" s="24">
        <v>0.99281668999999995</v>
      </c>
    </row>
    <row r="1772" spans="2:4" x14ac:dyDescent="0.2">
      <c r="B1772" s="23" t="s">
        <v>3966</v>
      </c>
      <c r="C1772" s="24">
        <v>7.4251399999999995E-2</v>
      </c>
      <c r="D1772" s="24">
        <v>0.46951567</v>
      </c>
    </row>
    <row r="1773" spans="2:4" x14ac:dyDescent="0.2">
      <c r="B1773" s="23" t="s">
        <v>3967</v>
      </c>
      <c r="C1773" s="24">
        <v>2.784097E-2</v>
      </c>
      <c r="D1773" s="24">
        <v>0.41918779</v>
      </c>
    </row>
    <row r="1774" spans="2:4" x14ac:dyDescent="0.2">
      <c r="B1774" s="23" t="s">
        <v>3968</v>
      </c>
      <c r="C1774" s="24">
        <v>8.632774E-2</v>
      </c>
      <c r="D1774" s="24">
        <v>0.70632302000000002</v>
      </c>
    </row>
    <row r="1775" spans="2:4" x14ac:dyDescent="0.2">
      <c r="B1775" s="23" t="s">
        <v>3969</v>
      </c>
      <c r="C1775" s="24">
        <v>5.1253599999999998E-3</v>
      </c>
      <c r="D1775" s="24">
        <v>3.931283E-2</v>
      </c>
    </row>
    <row r="1776" spans="2:4" x14ac:dyDescent="0.2">
      <c r="B1776" s="23" t="s">
        <v>3970</v>
      </c>
      <c r="C1776" s="24">
        <v>2.3387600000000001E-3</v>
      </c>
      <c r="D1776" s="24">
        <v>1.6455129999999998E-2</v>
      </c>
    </row>
    <row r="1777" spans="2:4" x14ac:dyDescent="0.2">
      <c r="B1777" s="23" t="s">
        <v>3971</v>
      </c>
      <c r="C1777" s="24">
        <v>9.1475310000000004E-2</v>
      </c>
      <c r="D1777" s="24">
        <v>0.83091851999999999</v>
      </c>
    </row>
    <row r="1778" spans="2:4" x14ac:dyDescent="0.2">
      <c r="B1778" s="23" t="s">
        <v>3972</v>
      </c>
      <c r="C1778" s="24">
        <v>7.6548999999999996E-4</v>
      </c>
      <c r="D1778" s="24">
        <v>5.7388700000000001E-3</v>
      </c>
    </row>
    <row r="1779" spans="2:4" x14ac:dyDescent="0.2">
      <c r="B1779" s="23" t="s">
        <v>3973</v>
      </c>
      <c r="C1779" s="24">
        <v>-1.51421E-2</v>
      </c>
      <c r="D1779" s="24">
        <v>7.0152329999999999E-2</v>
      </c>
    </row>
    <row r="1780" spans="2:4" x14ac:dyDescent="0.2">
      <c r="B1780" s="23" t="s">
        <v>3974</v>
      </c>
      <c r="C1780" s="24">
        <v>0.15820018999999999</v>
      </c>
      <c r="D1780" s="24">
        <v>0.85414743000000004</v>
      </c>
    </row>
    <row r="1781" spans="2:4" x14ac:dyDescent="0.2">
      <c r="B1781" s="23" t="s">
        <v>3975</v>
      </c>
      <c r="C1781" s="24">
        <v>-2.5783500000000001E-2</v>
      </c>
      <c r="D1781" s="24">
        <v>0.15956778999999999</v>
      </c>
    </row>
    <row r="1782" spans="2:4" x14ac:dyDescent="0.2">
      <c r="B1782" s="23" t="s">
        <v>3976</v>
      </c>
      <c r="C1782" s="24">
        <v>-4.4303200000000001E-2</v>
      </c>
      <c r="D1782" s="24">
        <v>0.43421124999999999</v>
      </c>
    </row>
    <row r="1783" spans="2:4" x14ac:dyDescent="0.2">
      <c r="B1783" s="23" t="s">
        <v>3977</v>
      </c>
      <c r="C1783" s="24">
        <v>0.12434523</v>
      </c>
      <c r="D1783" s="24">
        <v>1.81842678</v>
      </c>
    </row>
    <row r="1784" spans="2:4" x14ac:dyDescent="0.2">
      <c r="B1784" s="23" t="s">
        <v>3978</v>
      </c>
      <c r="C1784" s="24">
        <v>6.2717800000000002E-3</v>
      </c>
      <c r="D1784" s="24">
        <v>5.2303410000000002E-2</v>
      </c>
    </row>
    <row r="1785" spans="2:4" x14ac:dyDescent="0.2">
      <c r="B1785" s="23" t="s">
        <v>3979</v>
      </c>
      <c r="C1785" s="24">
        <v>6.3222920000000002E-2</v>
      </c>
      <c r="D1785" s="24">
        <v>0.80997507000000002</v>
      </c>
    </row>
    <row r="1786" spans="2:4" x14ac:dyDescent="0.2">
      <c r="B1786" s="23" t="s">
        <v>3980</v>
      </c>
      <c r="C1786" s="24">
        <v>3.2098519999999998E-2</v>
      </c>
      <c r="D1786" s="24">
        <v>0.17279607999999999</v>
      </c>
    </row>
    <row r="1787" spans="2:4" x14ac:dyDescent="0.2">
      <c r="B1787" s="23" t="s">
        <v>3981</v>
      </c>
      <c r="C1787" s="24">
        <v>5.4038650000000001E-2</v>
      </c>
      <c r="D1787" s="24">
        <v>0.39765992999999999</v>
      </c>
    </row>
    <row r="1788" spans="2:4" x14ac:dyDescent="0.2">
      <c r="B1788" s="23" t="s">
        <v>3982</v>
      </c>
      <c r="C1788" s="24">
        <v>7.12058E-2</v>
      </c>
      <c r="D1788" s="24">
        <v>0.40509754999999997</v>
      </c>
    </row>
    <row r="1789" spans="2:4" x14ac:dyDescent="0.2">
      <c r="B1789" s="23" t="s">
        <v>3983</v>
      </c>
      <c r="C1789" s="24">
        <v>3.842918E-2</v>
      </c>
      <c r="D1789" s="24">
        <v>0.41850071</v>
      </c>
    </row>
    <row r="1790" spans="2:4" x14ac:dyDescent="0.2">
      <c r="B1790" s="23" t="s">
        <v>3984</v>
      </c>
      <c r="C1790" s="24">
        <v>1.3255299999999999E-2</v>
      </c>
      <c r="D1790" s="24">
        <v>0.16890962000000001</v>
      </c>
    </row>
    <row r="1791" spans="2:4" x14ac:dyDescent="0.2">
      <c r="B1791" s="23" t="s">
        <v>3985</v>
      </c>
      <c r="C1791" s="24">
        <v>0.1101801</v>
      </c>
      <c r="D1791" s="24">
        <v>1.09813549</v>
      </c>
    </row>
    <row r="1792" spans="2:4" x14ac:dyDescent="0.2">
      <c r="B1792" s="23" t="s">
        <v>3986</v>
      </c>
      <c r="C1792" s="24">
        <v>3.6630860000000001E-2</v>
      </c>
      <c r="D1792" s="24">
        <v>0.35511933000000001</v>
      </c>
    </row>
    <row r="1793" spans="2:4" x14ac:dyDescent="0.2">
      <c r="B1793" s="23" t="s">
        <v>3987</v>
      </c>
      <c r="C1793" s="24">
        <v>3.3327969999999998E-2</v>
      </c>
      <c r="D1793" s="24">
        <v>0.24163276</v>
      </c>
    </row>
    <row r="1794" spans="2:4" x14ac:dyDescent="0.2">
      <c r="B1794" s="23" t="s">
        <v>3988</v>
      </c>
      <c r="C1794" s="24">
        <v>6.0469780000000001E-2</v>
      </c>
      <c r="D1794" s="24">
        <v>0.61138086999999997</v>
      </c>
    </row>
    <row r="1795" spans="2:4" x14ac:dyDescent="0.2">
      <c r="B1795" s="23" t="s">
        <v>3989</v>
      </c>
      <c r="C1795" s="24">
        <v>7.221234E-2</v>
      </c>
      <c r="D1795" s="24">
        <v>0.55162858000000003</v>
      </c>
    </row>
    <row r="1796" spans="2:4" x14ac:dyDescent="0.2">
      <c r="B1796" s="23" t="s">
        <v>3990</v>
      </c>
      <c r="C1796" s="24">
        <v>4.470201E-2</v>
      </c>
      <c r="D1796" s="24">
        <v>0.34822437000000001</v>
      </c>
    </row>
    <row r="1797" spans="2:4" x14ac:dyDescent="0.2">
      <c r="B1797" s="23" t="s">
        <v>3991</v>
      </c>
      <c r="C1797" s="24">
        <v>7.8881000000000003E-3</v>
      </c>
      <c r="D1797" s="24">
        <v>6.4238840000000005E-2</v>
      </c>
    </row>
    <row r="1798" spans="2:4" x14ac:dyDescent="0.2">
      <c r="B1798" s="23" t="s">
        <v>3992</v>
      </c>
      <c r="C1798" s="24">
        <v>3.7808340000000003E-2</v>
      </c>
      <c r="D1798" s="24">
        <v>0.37813272999999997</v>
      </c>
    </row>
    <row r="1799" spans="2:4" x14ac:dyDescent="0.2">
      <c r="B1799" s="23" t="s">
        <v>3993</v>
      </c>
      <c r="C1799" s="24">
        <v>-2.8826500000000001E-2</v>
      </c>
      <c r="D1799" s="24">
        <v>0.31431156999999998</v>
      </c>
    </row>
    <row r="1800" spans="2:4" x14ac:dyDescent="0.2">
      <c r="B1800" s="23" t="s">
        <v>3994</v>
      </c>
      <c r="C1800" s="24">
        <v>1.3489579999999999E-2</v>
      </c>
      <c r="D1800" s="24">
        <v>0.10873681</v>
      </c>
    </row>
    <row r="1801" spans="2:4" x14ac:dyDescent="0.2">
      <c r="B1801" s="23" t="s">
        <v>3995</v>
      </c>
      <c r="C1801" s="24">
        <v>2.302411E-2</v>
      </c>
      <c r="D1801" s="24">
        <v>9.5968529999999996E-2</v>
      </c>
    </row>
    <row r="1802" spans="2:4" x14ac:dyDescent="0.2">
      <c r="B1802" s="23" t="s">
        <v>3996</v>
      </c>
      <c r="C1802" s="24">
        <v>2.4996230000000001E-2</v>
      </c>
      <c r="D1802" s="24">
        <v>0.19105011999999999</v>
      </c>
    </row>
    <row r="1803" spans="2:4" x14ac:dyDescent="0.2">
      <c r="B1803" s="23" t="s">
        <v>3997</v>
      </c>
      <c r="C1803" s="24">
        <v>5.0312000000000003E-2</v>
      </c>
      <c r="D1803" s="24">
        <v>0.63052079000000005</v>
      </c>
    </row>
    <row r="1804" spans="2:4" x14ac:dyDescent="0.2">
      <c r="B1804" s="23" t="s">
        <v>3998</v>
      </c>
      <c r="C1804" s="24">
        <v>3.3183839999999999E-2</v>
      </c>
      <c r="D1804" s="24">
        <v>0.26518386999999999</v>
      </c>
    </row>
    <row r="1805" spans="2:4" x14ac:dyDescent="0.2">
      <c r="B1805" s="23" t="s">
        <v>3999</v>
      </c>
      <c r="C1805" s="24">
        <v>6.1506900000000003E-3</v>
      </c>
      <c r="D1805" s="24">
        <v>4.3949450000000001E-2</v>
      </c>
    </row>
    <row r="1806" spans="2:4" x14ac:dyDescent="0.2">
      <c r="B1806" s="23" t="s">
        <v>4000</v>
      </c>
      <c r="C1806" s="24">
        <v>1.467659E-2</v>
      </c>
      <c r="D1806" s="24">
        <v>0.13745665000000001</v>
      </c>
    </row>
    <row r="1807" spans="2:4" x14ac:dyDescent="0.2">
      <c r="B1807" s="23" t="s">
        <v>4001</v>
      </c>
      <c r="C1807" s="24">
        <v>-2.0456800000000001E-2</v>
      </c>
      <c r="D1807" s="24">
        <v>0.18341426</v>
      </c>
    </row>
    <row r="1808" spans="2:4" x14ac:dyDescent="0.2">
      <c r="B1808" s="23" t="s">
        <v>4002</v>
      </c>
      <c r="C1808" s="24">
        <v>-3.5341600000000001E-2</v>
      </c>
      <c r="D1808" s="24">
        <v>0.37979974</v>
      </c>
    </row>
    <row r="1809" spans="2:4" x14ac:dyDescent="0.2">
      <c r="B1809" s="23" t="s">
        <v>4003</v>
      </c>
      <c r="C1809" s="24">
        <v>3.4188129999999997E-2</v>
      </c>
      <c r="D1809" s="24">
        <v>0.49970566</v>
      </c>
    </row>
    <row r="1810" spans="2:4" x14ac:dyDescent="0.2">
      <c r="B1810" s="23" t="s">
        <v>4004</v>
      </c>
      <c r="C1810" s="24">
        <v>4.9920499999999996E-3</v>
      </c>
      <c r="D1810" s="24">
        <v>3.6874959999999998E-2</v>
      </c>
    </row>
    <row r="1811" spans="2:4" x14ac:dyDescent="0.2">
      <c r="B1811" s="23" t="s">
        <v>4005</v>
      </c>
      <c r="C1811" s="24">
        <v>3.1843349999999999E-2</v>
      </c>
      <c r="D1811" s="24">
        <v>0.22947796000000001</v>
      </c>
    </row>
    <row r="1812" spans="2:4" x14ac:dyDescent="0.2">
      <c r="B1812" s="23" t="s">
        <v>4006</v>
      </c>
      <c r="C1812" s="24">
        <v>0.10630386999999999</v>
      </c>
      <c r="D1812" s="24">
        <v>1.5882362800000001</v>
      </c>
    </row>
    <row r="1813" spans="2:4" x14ac:dyDescent="0.2">
      <c r="B1813" s="23" t="s">
        <v>4007</v>
      </c>
      <c r="C1813" s="24">
        <v>4.4920910000000001E-2</v>
      </c>
      <c r="D1813" s="24">
        <v>0.61696572999999999</v>
      </c>
    </row>
    <row r="1814" spans="2:4" x14ac:dyDescent="0.2">
      <c r="B1814" s="23" t="s">
        <v>4008</v>
      </c>
      <c r="C1814" s="24">
        <v>-2.3346999999999999E-3</v>
      </c>
      <c r="D1814" s="24">
        <v>2.1619469999999998E-2</v>
      </c>
    </row>
    <row r="1815" spans="2:4" x14ac:dyDescent="0.2">
      <c r="B1815" s="23" t="s">
        <v>4009</v>
      </c>
      <c r="C1815" s="24">
        <v>6.6647099999999999E-3</v>
      </c>
      <c r="D1815" s="24">
        <v>4.6792229999999997E-2</v>
      </c>
    </row>
    <row r="1816" spans="2:4" x14ac:dyDescent="0.2">
      <c r="B1816" s="23" t="s">
        <v>4010</v>
      </c>
      <c r="C1816" s="24">
        <v>4.7091899999999999E-2</v>
      </c>
      <c r="D1816" s="24">
        <v>0.37244138999999998</v>
      </c>
    </row>
    <row r="1817" spans="2:4" x14ac:dyDescent="0.2">
      <c r="B1817" s="23" t="s">
        <v>4011</v>
      </c>
      <c r="C1817" s="24">
        <v>-6.0383899999999997E-2</v>
      </c>
      <c r="D1817" s="24">
        <v>0.52065178000000001</v>
      </c>
    </row>
    <row r="1818" spans="2:4" x14ac:dyDescent="0.2">
      <c r="B1818" s="23" t="s">
        <v>4012</v>
      </c>
      <c r="C1818" s="24">
        <v>3.1269760000000001E-2</v>
      </c>
      <c r="D1818" s="24">
        <v>0.24995691</v>
      </c>
    </row>
    <row r="1819" spans="2:4" x14ac:dyDescent="0.2">
      <c r="B1819" s="23" t="s">
        <v>4013</v>
      </c>
      <c r="C1819" s="24">
        <v>3.108381E-2</v>
      </c>
      <c r="D1819" s="24">
        <v>0.17804255999999999</v>
      </c>
    </row>
    <row r="1820" spans="2:4" x14ac:dyDescent="0.2">
      <c r="B1820" s="23" t="s">
        <v>4014</v>
      </c>
      <c r="C1820" s="24">
        <v>-1.29572E-2</v>
      </c>
      <c r="D1820" s="24">
        <v>0.12010513</v>
      </c>
    </row>
    <row r="1821" spans="2:4" x14ac:dyDescent="0.2">
      <c r="B1821" s="23" t="s">
        <v>4015</v>
      </c>
      <c r="C1821" s="24">
        <v>4.2714799999999997E-2</v>
      </c>
      <c r="D1821" s="24">
        <v>0.41899972000000002</v>
      </c>
    </row>
    <row r="1822" spans="2:4" x14ac:dyDescent="0.2">
      <c r="B1822" s="23" t="s">
        <v>4016</v>
      </c>
      <c r="C1822" s="24">
        <v>5.4830080000000003E-2</v>
      </c>
      <c r="D1822" s="24">
        <v>0.37205224999999997</v>
      </c>
    </row>
    <row r="1823" spans="2:4" x14ac:dyDescent="0.2">
      <c r="B1823" s="23" t="s">
        <v>4017</v>
      </c>
      <c r="C1823" s="24">
        <v>-3.03352E-2</v>
      </c>
      <c r="D1823" s="24">
        <v>0.20143427999999999</v>
      </c>
    </row>
    <row r="1824" spans="2:4" x14ac:dyDescent="0.2">
      <c r="B1824" s="23" t="s">
        <v>4018</v>
      </c>
      <c r="C1824" s="24">
        <v>6.641801E-2</v>
      </c>
      <c r="D1824" s="24">
        <v>0.55547922999999999</v>
      </c>
    </row>
    <row r="1825" spans="2:4" x14ac:dyDescent="0.2">
      <c r="B1825" s="23" t="s">
        <v>4019</v>
      </c>
      <c r="C1825" s="24">
        <v>-7.8618000000000004E-3</v>
      </c>
      <c r="D1825" s="24">
        <v>8.1332619999999994E-2</v>
      </c>
    </row>
    <row r="1826" spans="2:4" x14ac:dyDescent="0.2">
      <c r="B1826" s="23" t="s">
        <v>4020</v>
      </c>
      <c r="C1826" s="24">
        <v>0.10316322</v>
      </c>
      <c r="D1826" s="24">
        <v>1.93806547</v>
      </c>
    </row>
    <row r="1827" spans="2:4" x14ac:dyDescent="0.2">
      <c r="B1827" s="23" t="s">
        <v>4021</v>
      </c>
      <c r="C1827" s="24">
        <v>8.3009529999999998E-2</v>
      </c>
      <c r="D1827" s="24">
        <v>1.3297175000000001</v>
      </c>
    </row>
    <row r="1828" spans="2:4" x14ac:dyDescent="0.2">
      <c r="B1828" s="23" t="s">
        <v>4022</v>
      </c>
      <c r="C1828" s="24">
        <v>-3.2200800000000002E-2</v>
      </c>
      <c r="D1828" s="24">
        <v>0.18082831999999999</v>
      </c>
    </row>
    <row r="1829" spans="2:4" x14ac:dyDescent="0.2">
      <c r="B1829" s="23" t="s">
        <v>4023</v>
      </c>
      <c r="C1829" s="24">
        <v>1.7759609999999999E-2</v>
      </c>
      <c r="D1829" s="24">
        <v>0.2212401</v>
      </c>
    </row>
    <row r="1830" spans="2:4" x14ac:dyDescent="0.2">
      <c r="B1830" s="23" t="s">
        <v>4024</v>
      </c>
      <c r="C1830" s="24">
        <v>2.6377520000000002E-2</v>
      </c>
      <c r="D1830" s="24">
        <v>0.33886147999999999</v>
      </c>
    </row>
    <row r="1831" spans="2:4" x14ac:dyDescent="0.2">
      <c r="B1831" s="23" t="s">
        <v>4025</v>
      </c>
      <c r="C1831" s="24">
        <v>-8.8903000000000003E-3</v>
      </c>
      <c r="D1831" s="24">
        <v>0.10947628</v>
      </c>
    </row>
    <row r="1832" spans="2:4" x14ac:dyDescent="0.2">
      <c r="B1832" s="23" t="s">
        <v>4026</v>
      </c>
      <c r="C1832" s="24">
        <v>1.6464119999999999E-2</v>
      </c>
      <c r="D1832" s="24">
        <v>0.12133099999999999</v>
      </c>
    </row>
    <row r="1833" spans="2:4" x14ac:dyDescent="0.2">
      <c r="B1833" s="23" t="s">
        <v>4027</v>
      </c>
      <c r="C1833" s="24">
        <v>1.54317E-2</v>
      </c>
      <c r="D1833" s="24">
        <v>0.15724207000000001</v>
      </c>
    </row>
    <row r="1834" spans="2:4" x14ac:dyDescent="0.2">
      <c r="B1834" s="23" t="s">
        <v>4028</v>
      </c>
      <c r="C1834" s="24">
        <v>-2.97801E-2</v>
      </c>
      <c r="D1834" s="24">
        <v>0.1883898</v>
      </c>
    </row>
    <row r="1835" spans="2:4" x14ac:dyDescent="0.2">
      <c r="B1835" s="23" t="s">
        <v>4029</v>
      </c>
      <c r="C1835" s="24">
        <v>-9.4782199999999997E-2</v>
      </c>
      <c r="D1835" s="24">
        <v>1.24948916</v>
      </c>
    </row>
    <row r="1836" spans="2:4" x14ac:dyDescent="0.2">
      <c r="B1836" s="23" t="s">
        <v>4030</v>
      </c>
      <c r="C1836" s="24">
        <v>-2.30414E-2</v>
      </c>
      <c r="D1836" s="24">
        <v>0.16507939999999999</v>
      </c>
    </row>
    <row r="1837" spans="2:4" x14ac:dyDescent="0.2">
      <c r="B1837" s="23" t="s">
        <v>4031</v>
      </c>
      <c r="C1837" s="24">
        <v>2.3576469999999999E-2</v>
      </c>
      <c r="D1837" s="24">
        <v>0.29156736</v>
      </c>
    </row>
    <row r="1838" spans="2:4" x14ac:dyDescent="0.2">
      <c r="B1838" s="23" t="s">
        <v>4032</v>
      </c>
      <c r="C1838" s="24">
        <v>1.5523820000000001E-2</v>
      </c>
      <c r="D1838" s="24">
        <v>8.044287E-2</v>
      </c>
    </row>
    <row r="1839" spans="2:4" x14ac:dyDescent="0.2">
      <c r="B1839" s="23" t="s">
        <v>4033</v>
      </c>
      <c r="C1839" s="24">
        <v>1.0649799999999999E-2</v>
      </c>
      <c r="D1839" s="24">
        <v>0.10063954999999999</v>
      </c>
    </row>
    <row r="1840" spans="2:4" x14ac:dyDescent="0.2">
      <c r="B1840" s="23" t="s">
        <v>4034</v>
      </c>
      <c r="C1840" s="24">
        <v>7.3305200000000001E-2</v>
      </c>
      <c r="D1840" s="24">
        <v>0.47273935</v>
      </c>
    </row>
    <row r="1841" spans="2:4" x14ac:dyDescent="0.2">
      <c r="B1841" s="23" t="s">
        <v>4035</v>
      </c>
      <c r="C1841" s="24">
        <v>1.6307800000000001E-3</v>
      </c>
      <c r="D1841" s="24">
        <v>9.9836600000000001E-3</v>
      </c>
    </row>
    <row r="1842" spans="2:4" x14ac:dyDescent="0.2">
      <c r="B1842" s="23" t="s">
        <v>4036</v>
      </c>
      <c r="C1842" s="24">
        <v>1.1063430000000001E-2</v>
      </c>
      <c r="D1842" s="24">
        <v>0.10338601</v>
      </c>
    </row>
    <row r="1843" spans="2:4" x14ac:dyDescent="0.2">
      <c r="B1843" s="23" t="s">
        <v>4037</v>
      </c>
      <c r="C1843" s="24">
        <v>-8.8427000000000002E-3</v>
      </c>
      <c r="D1843" s="24">
        <v>8.6192450000000004E-2</v>
      </c>
    </row>
    <row r="1844" spans="2:4" x14ac:dyDescent="0.2">
      <c r="B1844" s="23" t="s">
        <v>4038</v>
      </c>
      <c r="C1844" s="24">
        <v>2.1543369999999999E-2</v>
      </c>
      <c r="D1844" s="24">
        <v>7.9471810000000004E-2</v>
      </c>
    </row>
    <row r="1845" spans="2:4" x14ac:dyDescent="0.2">
      <c r="B1845" s="23" t="s">
        <v>4039</v>
      </c>
      <c r="C1845" s="24">
        <v>8.1289340000000002E-2</v>
      </c>
      <c r="D1845" s="24">
        <v>1.69024409</v>
      </c>
    </row>
    <row r="1846" spans="2:4" x14ac:dyDescent="0.2">
      <c r="B1846" s="23" t="s">
        <v>4040</v>
      </c>
      <c r="C1846" s="24">
        <v>5.0229059999999999E-2</v>
      </c>
      <c r="D1846" s="24">
        <v>0.25457312999999998</v>
      </c>
    </row>
    <row r="1847" spans="2:4" x14ac:dyDescent="0.2">
      <c r="B1847" s="23" t="s">
        <v>4041</v>
      </c>
      <c r="C1847" s="24">
        <v>0.11468647999999999</v>
      </c>
      <c r="D1847" s="24">
        <v>0.69598901999999996</v>
      </c>
    </row>
    <row r="1848" spans="2:4" x14ac:dyDescent="0.2">
      <c r="B1848" s="23" t="s">
        <v>4042</v>
      </c>
      <c r="C1848" s="24">
        <v>3.3271549999999997E-2</v>
      </c>
      <c r="D1848" s="24">
        <v>0.20860967</v>
      </c>
    </row>
    <row r="1849" spans="2:4" x14ac:dyDescent="0.2">
      <c r="B1849" s="23" t="s">
        <v>4043</v>
      </c>
      <c r="C1849" s="24">
        <v>7.4473310000000001E-2</v>
      </c>
      <c r="D1849" s="24">
        <v>0.75880292999999999</v>
      </c>
    </row>
    <row r="1850" spans="2:4" x14ac:dyDescent="0.2">
      <c r="B1850" s="23" t="s">
        <v>4044</v>
      </c>
      <c r="C1850" s="24">
        <v>3.7794069999999999E-2</v>
      </c>
      <c r="D1850" s="24">
        <v>0.46504889999999999</v>
      </c>
    </row>
    <row r="1851" spans="2:4" x14ac:dyDescent="0.2">
      <c r="B1851" s="23" t="s">
        <v>4045</v>
      </c>
      <c r="C1851" s="24">
        <v>5.8179349999999998E-2</v>
      </c>
      <c r="D1851" s="24">
        <v>0.95878719000000001</v>
      </c>
    </row>
    <row r="1852" spans="2:4" x14ac:dyDescent="0.2">
      <c r="B1852" s="23" t="s">
        <v>4046</v>
      </c>
      <c r="C1852" s="24">
        <v>-2.0591499999999999E-2</v>
      </c>
      <c r="D1852" s="24">
        <v>0.10009419</v>
      </c>
    </row>
    <row r="1853" spans="2:4" x14ac:dyDescent="0.2">
      <c r="B1853" s="23" t="s">
        <v>4047</v>
      </c>
      <c r="C1853" s="24">
        <v>0.17588792</v>
      </c>
      <c r="D1853" s="24">
        <v>1.3868350199999999</v>
      </c>
    </row>
    <row r="1854" spans="2:4" x14ac:dyDescent="0.2">
      <c r="B1854" s="23" t="s">
        <v>4048</v>
      </c>
      <c r="C1854" s="24">
        <v>4.2049940000000001E-2</v>
      </c>
      <c r="D1854" s="24">
        <v>0.55996193999999999</v>
      </c>
    </row>
    <row r="1855" spans="2:4" x14ac:dyDescent="0.2">
      <c r="B1855" s="23" t="s">
        <v>4049</v>
      </c>
      <c r="C1855" s="24">
        <v>3.2148669999999997E-2</v>
      </c>
      <c r="D1855" s="24">
        <v>0.27697135000000001</v>
      </c>
    </row>
    <row r="1856" spans="2:4" x14ac:dyDescent="0.2">
      <c r="B1856" s="23" t="s">
        <v>4050</v>
      </c>
      <c r="C1856" s="24">
        <v>-2.4960099999999999E-2</v>
      </c>
      <c r="D1856" s="24">
        <v>0.25047859</v>
      </c>
    </row>
    <row r="1857" spans="2:4" x14ac:dyDescent="0.2">
      <c r="B1857" s="23" t="s">
        <v>4051</v>
      </c>
      <c r="C1857" s="24">
        <v>2.0392770000000001E-2</v>
      </c>
      <c r="D1857" s="24">
        <v>0.12211664999999999</v>
      </c>
    </row>
    <row r="1858" spans="2:4" x14ac:dyDescent="0.2">
      <c r="B1858" s="23" t="s">
        <v>4052</v>
      </c>
      <c r="C1858" s="24">
        <v>4.1128280000000003E-2</v>
      </c>
      <c r="D1858" s="24">
        <v>0.53981252999999996</v>
      </c>
    </row>
    <row r="1859" spans="2:4" x14ac:dyDescent="0.2">
      <c r="B1859" s="23" t="s">
        <v>4053</v>
      </c>
      <c r="C1859" s="24">
        <v>9.9035100000000001E-2</v>
      </c>
      <c r="D1859" s="24">
        <v>1.3922413199999999</v>
      </c>
    </row>
    <row r="1860" spans="2:4" x14ac:dyDescent="0.2">
      <c r="B1860" s="23" t="s">
        <v>4054</v>
      </c>
      <c r="C1860" s="24">
        <v>5.0937200000000004E-3</v>
      </c>
      <c r="D1860" s="24">
        <v>4.2809699999999999E-2</v>
      </c>
    </row>
    <row r="1861" spans="2:4" x14ac:dyDescent="0.2">
      <c r="B1861" s="23" t="s">
        <v>4055</v>
      </c>
      <c r="C1861" s="24">
        <v>-1.1533E-2</v>
      </c>
      <c r="D1861" s="24">
        <v>7.5467140000000002E-2</v>
      </c>
    </row>
    <row r="1862" spans="2:4" x14ac:dyDescent="0.2">
      <c r="B1862" s="23" t="s">
        <v>4056</v>
      </c>
      <c r="C1862" s="24">
        <v>7.561147E-2</v>
      </c>
      <c r="D1862" s="24">
        <v>0.66559035</v>
      </c>
    </row>
    <row r="1863" spans="2:4" x14ac:dyDescent="0.2">
      <c r="B1863" s="23" t="s">
        <v>4057</v>
      </c>
      <c r="C1863" s="24">
        <v>3.0089970000000001E-2</v>
      </c>
      <c r="D1863" s="24">
        <v>0.24136673</v>
      </c>
    </row>
    <row r="1864" spans="2:4" x14ac:dyDescent="0.2">
      <c r="B1864" s="23" t="s">
        <v>4058</v>
      </c>
      <c r="C1864" s="24">
        <v>0.1079316</v>
      </c>
      <c r="D1864" s="24">
        <v>0.68664376000000005</v>
      </c>
    </row>
    <row r="1865" spans="2:4" x14ac:dyDescent="0.2">
      <c r="B1865" s="23" t="s">
        <v>4059</v>
      </c>
      <c r="C1865" s="24">
        <v>7.9910889999999998E-2</v>
      </c>
      <c r="D1865" s="24">
        <v>0.66015524999999997</v>
      </c>
    </row>
    <row r="1866" spans="2:4" x14ac:dyDescent="0.2">
      <c r="B1866" s="23" t="s">
        <v>4060</v>
      </c>
      <c r="C1866" s="24">
        <v>2.3544019999999999E-2</v>
      </c>
      <c r="D1866" s="24">
        <v>0.12600548</v>
      </c>
    </row>
    <row r="1867" spans="2:4" x14ac:dyDescent="0.2">
      <c r="B1867" s="23" t="s">
        <v>4061</v>
      </c>
      <c r="C1867" s="24">
        <v>-5.4799599999999997E-2</v>
      </c>
      <c r="D1867" s="24">
        <v>0.33012075000000002</v>
      </c>
    </row>
    <row r="1868" spans="2:4" x14ac:dyDescent="0.2">
      <c r="B1868" s="23" t="s">
        <v>4062</v>
      </c>
      <c r="C1868" s="24">
        <v>4.1776000000000001E-3</v>
      </c>
      <c r="D1868" s="24">
        <v>2.8167979999999999E-2</v>
      </c>
    </row>
    <row r="1869" spans="2:4" x14ac:dyDescent="0.2">
      <c r="B1869" s="23" t="s">
        <v>4063</v>
      </c>
      <c r="C1869" s="24">
        <v>3.7327300000000001E-3</v>
      </c>
      <c r="D1869" s="24">
        <v>2.973553E-2</v>
      </c>
    </row>
    <row r="1870" spans="2:4" x14ac:dyDescent="0.2">
      <c r="B1870" s="23" t="s">
        <v>4064</v>
      </c>
      <c r="C1870" s="24">
        <v>1.0774219999999999E-2</v>
      </c>
      <c r="D1870" s="24">
        <v>6.57972E-2</v>
      </c>
    </row>
    <row r="1871" spans="2:4" x14ac:dyDescent="0.2">
      <c r="B1871" s="23" t="s">
        <v>4065</v>
      </c>
      <c r="C1871" s="24">
        <v>4.5740219999999998E-2</v>
      </c>
      <c r="D1871" s="24">
        <v>0.50910191999999999</v>
      </c>
    </row>
    <row r="1872" spans="2:4" x14ac:dyDescent="0.2">
      <c r="B1872" s="23" t="s">
        <v>4066</v>
      </c>
      <c r="C1872" s="24">
        <v>5.5200600000000002E-2</v>
      </c>
      <c r="D1872" s="24">
        <v>0.34846545000000001</v>
      </c>
    </row>
    <row r="1873" spans="2:4" x14ac:dyDescent="0.2">
      <c r="B1873" s="23" t="s">
        <v>4067</v>
      </c>
      <c r="C1873" s="24">
        <v>9.8135730000000004E-2</v>
      </c>
      <c r="D1873" s="24">
        <v>0.53614684000000001</v>
      </c>
    </row>
    <row r="1874" spans="2:4" x14ac:dyDescent="0.2">
      <c r="B1874" s="23" t="s">
        <v>4068</v>
      </c>
      <c r="C1874" s="24">
        <v>6.0038099999999997E-2</v>
      </c>
      <c r="D1874" s="24">
        <v>0.61907246999999999</v>
      </c>
    </row>
    <row r="1875" spans="2:4" x14ac:dyDescent="0.2">
      <c r="B1875" s="23" t="s">
        <v>4069</v>
      </c>
      <c r="C1875" s="24">
        <v>-8.8716999999999997E-3</v>
      </c>
      <c r="D1875" s="24">
        <v>2.1148569999999998E-2</v>
      </c>
    </row>
    <row r="1876" spans="2:4" x14ac:dyDescent="0.2">
      <c r="B1876" s="23" t="s">
        <v>4070</v>
      </c>
      <c r="C1876" s="24">
        <v>5.6581970000000002E-2</v>
      </c>
      <c r="D1876" s="24">
        <v>0.38548072999999999</v>
      </c>
    </row>
    <row r="1877" spans="2:4" x14ac:dyDescent="0.2">
      <c r="B1877" s="23" t="s">
        <v>4071</v>
      </c>
      <c r="C1877" s="24">
        <v>4.559713E-2</v>
      </c>
      <c r="D1877" s="24">
        <v>0.47980739</v>
      </c>
    </row>
    <row r="1878" spans="2:4" x14ac:dyDescent="0.2">
      <c r="B1878" s="23" t="s">
        <v>4072</v>
      </c>
      <c r="C1878" s="24">
        <v>0.18923343000000001</v>
      </c>
      <c r="D1878" s="24">
        <v>1.9562295700000001</v>
      </c>
    </row>
    <row r="1879" spans="2:4" x14ac:dyDescent="0.2">
      <c r="B1879" s="23" t="s">
        <v>4073</v>
      </c>
      <c r="C1879" s="24">
        <v>2.6030770000000002E-2</v>
      </c>
      <c r="D1879" s="24">
        <v>0.14938035</v>
      </c>
    </row>
    <row r="1880" spans="2:4" x14ac:dyDescent="0.2">
      <c r="B1880" s="23" t="s">
        <v>4074</v>
      </c>
      <c r="C1880" s="24">
        <v>3.44357E-3</v>
      </c>
      <c r="D1880" s="24">
        <v>1.9553580000000001E-2</v>
      </c>
    </row>
    <row r="1881" spans="2:4" x14ac:dyDescent="0.2">
      <c r="B1881" s="23" t="s">
        <v>4075</v>
      </c>
      <c r="C1881" s="24">
        <v>8.1044210000000005E-2</v>
      </c>
      <c r="D1881" s="24">
        <v>0.34107251</v>
      </c>
    </row>
    <row r="1882" spans="2:4" x14ac:dyDescent="0.2">
      <c r="B1882" s="23" t="s">
        <v>4076</v>
      </c>
      <c r="C1882" s="24">
        <v>4.6912639999999999E-2</v>
      </c>
      <c r="D1882" s="24">
        <v>0.37162517</v>
      </c>
    </row>
    <row r="1883" spans="2:4" x14ac:dyDescent="0.2">
      <c r="B1883" s="23" t="s">
        <v>4077</v>
      </c>
      <c r="C1883" s="24">
        <v>8.1114560000000002E-2</v>
      </c>
      <c r="D1883" s="24">
        <v>0.82918586999999999</v>
      </c>
    </row>
    <row r="1884" spans="2:4" x14ac:dyDescent="0.2">
      <c r="B1884" s="23" t="s">
        <v>4078</v>
      </c>
      <c r="C1884" s="24">
        <v>0.20484521</v>
      </c>
      <c r="D1884" s="24">
        <v>1.1553866800000001</v>
      </c>
    </row>
    <row r="1885" spans="2:4" x14ac:dyDescent="0.2">
      <c r="B1885" s="23" t="s">
        <v>4079</v>
      </c>
      <c r="C1885" s="24">
        <v>2.819578E-2</v>
      </c>
      <c r="D1885" s="24">
        <v>0.19246283</v>
      </c>
    </row>
    <row r="1886" spans="2:4" x14ac:dyDescent="0.2">
      <c r="B1886" s="23" t="s">
        <v>4080</v>
      </c>
      <c r="C1886" s="24">
        <v>5.1872979999999999E-2</v>
      </c>
      <c r="D1886" s="24">
        <v>0.66381014999999999</v>
      </c>
    </row>
    <row r="1887" spans="2:4" x14ac:dyDescent="0.2">
      <c r="B1887" s="23" t="s">
        <v>4081</v>
      </c>
      <c r="C1887" s="24">
        <v>8.8392100000000001E-3</v>
      </c>
      <c r="D1887" s="24">
        <v>5.6071629999999997E-2</v>
      </c>
    </row>
    <row r="1888" spans="2:4" x14ac:dyDescent="0.2">
      <c r="B1888" s="23" t="s">
        <v>4082</v>
      </c>
      <c r="C1888" s="24">
        <v>-3.7779600000000003E-2</v>
      </c>
      <c r="D1888" s="24">
        <v>0.23822088999999999</v>
      </c>
    </row>
    <row r="1889" spans="2:4" x14ac:dyDescent="0.2">
      <c r="B1889" s="23" t="s">
        <v>4083</v>
      </c>
      <c r="C1889" s="24">
        <v>-1.1733199999999999E-2</v>
      </c>
      <c r="D1889" s="24">
        <v>9.8324670000000003E-2</v>
      </c>
    </row>
    <row r="1890" spans="2:4" x14ac:dyDescent="0.2">
      <c r="B1890" s="23" t="s">
        <v>4084</v>
      </c>
      <c r="C1890" s="24">
        <v>7.2886999999999995E-4</v>
      </c>
      <c r="D1890" s="24">
        <v>2.06252E-3</v>
      </c>
    </row>
    <row r="1891" spans="2:4" x14ac:dyDescent="0.2">
      <c r="B1891" s="23" t="s">
        <v>4085</v>
      </c>
      <c r="C1891" s="24">
        <v>-2.32832E-2</v>
      </c>
      <c r="D1891" s="24">
        <v>5.6231299999999998E-2</v>
      </c>
    </row>
    <row r="1892" spans="2:4" x14ac:dyDescent="0.2">
      <c r="B1892" s="23" t="s">
        <v>4086</v>
      </c>
      <c r="C1892" s="24">
        <v>9.7344109999999998E-2</v>
      </c>
      <c r="D1892" s="24">
        <v>1.2310363799999999</v>
      </c>
    </row>
    <row r="1893" spans="2:4" x14ac:dyDescent="0.2">
      <c r="B1893" s="23" t="s">
        <v>4087</v>
      </c>
      <c r="C1893" s="24">
        <v>6.2580650000000002E-2</v>
      </c>
      <c r="D1893" s="24">
        <v>0.36770006</v>
      </c>
    </row>
    <row r="1894" spans="2:4" x14ac:dyDescent="0.2">
      <c r="B1894" s="23" t="s">
        <v>4088</v>
      </c>
      <c r="C1894" s="24">
        <v>-2.6276500000000001E-2</v>
      </c>
      <c r="D1894" s="24">
        <v>0.24391046</v>
      </c>
    </row>
    <row r="1895" spans="2:4" x14ac:dyDescent="0.2">
      <c r="B1895" s="23" t="s">
        <v>4089</v>
      </c>
      <c r="C1895" s="24">
        <v>6.7245600000000001E-3</v>
      </c>
      <c r="D1895" s="24">
        <v>4.786928E-2</v>
      </c>
    </row>
    <row r="1896" spans="2:4" x14ac:dyDescent="0.2">
      <c r="B1896" s="23" t="s">
        <v>4090</v>
      </c>
      <c r="C1896" s="24">
        <v>4.2912079999999998E-2</v>
      </c>
      <c r="D1896" s="24">
        <v>0.35833582000000003</v>
      </c>
    </row>
    <row r="1897" spans="2:4" x14ac:dyDescent="0.2">
      <c r="B1897" s="23" t="s">
        <v>4091</v>
      </c>
      <c r="C1897" s="24">
        <v>-3.4687700000000002E-2</v>
      </c>
      <c r="D1897" s="24">
        <v>0.38328960000000001</v>
      </c>
    </row>
    <row r="1898" spans="2:4" x14ac:dyDescent="0.2">
      <c r="B1898" s="23" t="s">
        <v>4092</v>
      </c>
      <c r="C1898" s="24">
        <v>5.9018460000000002E-2</v>
      </c>
      <c r="D1898" s="24">
        <v>0.47092885000000001</v>
      </c>
    </row>
    <row r="1899" spans="2:4" x14ac:dyDescent="0.2">
      <c r="B1899" s="23" t="s">
        <v>4093</v>
      </c>
      <c r="C1899" s="24">
        <v>1.07291E-2</v>
      </c>
      <c r="D1899" s="24">
        <v>6.2919500000000003E-2</v>
      </c>
    </row>
    <row r="1900" spans="2:4" x14ac:dyDescent="0.2">
      <c r="B1900" s="23" t="s">
        <v>4094</v>
      </c>
      <c r="C1900" s="24">
        <v>4.1119839999999998E-2</v>
      </c>
      <c r="D1900" s="24">
        <v>0.11930589</v>
      </c>
    </row>
    <row r="1901" spans="2:4" x14ac:dyDescent="0.2">
      <c r="B1901" s="23" t="s">
        <v>4095</v>
      </c>
      <c r="C1901" s="24">
        <v>0.11321885</v>
      </c>
      <c r="D1901" s="24">
        <v>1.3878147300000001</v>
      </c>
    </row>
    <row r="1902" spans="2:4" x14ac:dyDescent="0.2">
      <c r="B1902" s="23" t="s">
        <v>4096</v>
      </c>
      <c r="C1902" s="24">
        <v>0.10571327</v>
      </c>
      <c r="D1902" s="24">
        <v>1.80966892</v>
      </c>
    </row>
    <row r="1903" spans="2:4" x14ac:dyDescent="0.2">
      <c r="B1903" s="23" t="s">
        <v>4097</v>
      </c>
      <c r="C1903" s="24">
        <v>0.18829876000000001</v>
      </c>
      <c r="D1903" s="24">
        <v>2.1551594299999999</v>
      </c>
    </row>
    <row r="1904" spans="2:4" x14ac:dyDescent="0.2">
      <c r="B1904" s="23" t="s">
        <v>4098</v>
      </c>
      <c r="C1904" s="24">
        <v>7.190299E-2</v>
      </c>
      <c r="D1904" s="24">
        <v>0.82985092999999999</v>
      </c>
    </row>
    <row r="1905" spans="2:4" x14ac:dyDescent="0.2">
      <c r="B1905" s="23" t="s">
        <v>4099</v>
      </c>
      <c r="C1905" s="24">
        <v>5.6319420000000002E-2</v>
      </c>
      <c r="D1905" s="24">
        <v>0.32417775999999998</v>
      </c>
    </row>
    <row r="1906" spans="2:4" x14ac:dyDescent="0.2">
      <c r="B1906" s="23" t="s">
        <v>4100</v>
      </c>
      <c r="C1906" s="24">
        <v>0.13145824</v>
      </c>
      <c r="D1906" s="24">
        <v>2.1697954699999999</v>
      </c>
    </row>
    <row r="1907" spans="2:4" x14ac:dyDescent="0.2">
      <c r="B1907" s="23" t="s">
        <v>4101</v>
      </c>
      <c r="C1907" s="24">
        <v>0.10474923999999999</v>
      </c>
      <c r="D1907" s="24">
        <v>0.37389422999999999</v>
      </c>
    </row>
    <row r="1908" spans="2:4" x14ac:dyDescent="0.2">
      <c r="B1908" s="23" t="s">
        <v>4102</v>
      </c>
      <c r="C1908" s="24">
        <v>4.0438849999999998E-2</v>
      </c>
      <c r="D1908" s="24">
        <v>0.45572948000000002</v>
      </c>
    </row>
    <row r="1909" spans="2:4" x14ac:dyDescent="0.2">
      <c r="B1909" s="23" t="s">
        <v>4103</v>
      </c>
      <c r="C1909" s="24">
        <v>6.5363599999999994E-2</v>
      </c>
      <c r="D1909" s="24">
        <v>0.32857362000000001</v>
      </c>
    </row>
    <row r="1910" spans="2:4" x14ac:dyDescent="0.2">
      <c r="B1910" s="23" t="s">
        <v>4104</v>
      </c>
      <c r="C1910" s="24">
        <v>7.1419919999999998E-2</v>
      </c>
      <c r="D1910" s="24">
        <v>0.29768620000000001</v>
      </c>
    </row>
    <row r="1911" spans="2:4" x14ac:dyDescent="0.2">
      <c r="B1911" s="23" t="s">
        <v>4105</v>
      </c>
      <c r="C1911" s="24">
        <v>8.7991689999999997E-2</v>
      </c>
      <c r="D1911" s="24">
        <v>1.04387341</v>
      </c>
    </row>
    <row r="1912" spans="2:4" x14ac:dyDescent="0.2">
      <c r="B1912" s="23" t="s">
        <v>4106</v>
      </c>
      <c r="C1912" s="24">
        <v>0.14358098999999999</v>
      </c>
      <c r="D1912" s="24">
        <v>1.13472887</v>
      </c>
    </row>
    <row r="1913" spans="2:4" x14ac:dyDescent="0.2">
      <c r="B1913" s="23" t="s">
        <v>4107</v>
      </c>
      <c r="C1913" s="24">
        <v>-6.7279000000000002E-3</v>
      </c>
      <c r="D1913" s="24">
        <v>5.594673E-2</v>
      </c>
    </row>
    <row r="1914" spans="2:4" x14ac:dyDescent="0.2">
      <c r="B1914" s="23" t="s">
        <v>4108</v>
      </c>
      <c r="C1914" s="24">
        <v>0.12806365</v>
      </c>
      <c r="D1914" s="24">
        <v>2.3209806300000002</v>
      </c>
    </row>
    <row r="1915" spans="2:4" x14ac:dyDescent="0.2">
      <c r="B1915" s="23" t="s">
        <v>4109</v>
      </c>
      <c r="C1915" s="24">
        <v>-3.2717299999999998E-2</v>
      </c>
      <c r="D1915" s="24">
        <v>0.11390686</v>
      </c>
    </row>
    <row r="1916" spans="2:4" x14ac:dyDescent="0.2">
      <c r="B1916" s="23" t="s">
        <v>4110</v>
      </c>
      <c r="C1916" s="24">
        <v>6.1172560000000001E-2</v>
      </c>
      <c r="D1916" s="24">
        <v>0.32245269999999998</v>
      </c>
    </row>
    <row r="1917" spans="2:4" x14ac:dyDescent="0.2">
      <c r="B1917" s="23" t="s">
        <v>4111</v>
      </c>
      <c r="C1917" s="24">
        <v>0.13164919</v>
      </c>
      <c r="D1917" s="24">
        <v>1.6127786099999999</v>
      </c>
    </row>
    <row r="1918" spans="2:4" x14ac:dyDescent="0.2">
      <c r="B1918" s="23" t="s">
        <v>4112</v>
      </c>
      <c r="C1918" s="24">
        <v>6.8505259999999998E-2</v>
      </c>
      <c r="D1918" s="24">
        <v>0.46295702999999999</v>
      </c>
    </row>
    <row r="1919" spans="2:4" x14ac:dyDescent="0.2">
      <c r="B1919" s="23" t="s">
        <v>4113</v>
      </c>
      <c r="C1919" s="24">
        <v>-2.1564199999999999E-2</v>
      </c>
      <c r="D1919" s="24">
        <v>0.17624719</v>
      </c>
    </row>
    <row r="1920" spans="2:4" x14ac:dyDescent="0.2">
      <c r="B1920" s="23" t="s">
        <v>4114</v>
      </c>
      <c r="C1920" s="24">
        <v>-3.7788000000000001E-3</v>
      </c>
      <c r="D1920" s="24">
        <v>3.427939E-2</v>
      </c>
    </row>
    <row r="1921" spans="2:4" x14ac:dyDescent="0.2">
      <c r="B1921" s="23" t="s">
        <v>4115</v>
      </c>
      <c r="C1921" s="24">
        <v>6.8112690000000004E-2</v>
      </c>
      <c r="D1921" s="24">
        <v>1.3147860600000001</v>
      </c>
    </row>
    <row r="1922" spans="2:4" x14ac:dyDescent="0.2">
      <c r="B1922" s="23" t="s">
        <v>4116</v>
      </c>
      <c r="C1922" s="24">
        <v>-9.1009999999999994E-2</v>
      </c>
      <c r="D1922" s="24">
        <v>0.99230965000000004</v>
      </c>
    </row>
    <row r="1923" spans="2:4" x14ac:dyDescent="0.2">
      <c r="B1923" s="23" t="s">
        <v>4117</v>
      </c>
      <c r="C1923" s="24">
        <v>-4.4973899999999997E-2</v>
      </c>
      <c r="D1923" s="24">
        <v>0.40568757</v>
      </c>
    </row>
    <row r="1924" spans="2:4" x14ac:dyDescent="0.2">
      <c r="B1924" s="23" t="s">
        <v>4118</v>
      </c>
      <c r="C1924" s="24">
        <v>-9.1672799999999999E-2</v>
      </c>
      <c r="D1924" s="24">
        <v>0.29277039999999999</v>
      </c>
    </row>
    <row r="1925" spans="2:4" x14ac:dyDescent="0.2">
      <c r="B1925" s="23" t="s">
        <v>4119</v>
      </c>
      <c r="C1925" s="24">
        <v>0.11864552</v>
      </c>
      <c r="D1925" s="24">
        <v>0.94778755000000003</v>
      </c>
    </row>
    <row r="1926" spans="2:4" x14ac:dyDescent="0.2">
      <c r="B1926" s="23" t="s">
        <v>4120</v>
      </c>
      <c r="C1926" s="24">
        <v>-7.9071000000000002E-3</v>
      </c>
      <c r="D1926" s="24">
        <v>3.6310509999999997E-2</v>
      </c>
    </row>
    <row r="1927" spans="2:4" x14ac:dyDescent="0.2">
      <c r="B1927" s="23" t="s">
        <v>4121</v>
      </c>
      <c r="C1927" s="24">
        <v>-5.1479999999999998E-3</v>
      </c>
      <c r="D1927" s="24">
        <v>3.7979150000000003E-2</v>
      </c>
    </row>
    <row r="1928" spans="2:4" x14ac:dyDescent="0.2">
      <c r="B1928" s="23" t="s">
        <v>4122</v>
      </c>
      <c r="C1928" s="24">
        <v>1.389464E-2</v>
      </c>
      <c r="D1928" s="24">
        <v>8.756862E-2</v>
      </c>
    </row>
    <row r="1929" spans="2:4" x14ac:dyDescent="0.2">
      <c r="B1929" s="23" t="s">
        <v>4123</v>
      </c>
      <c r="C1929" s="24">
        <v>-4.3126499999999998E-2</v>
      </c>
      <c r="D1929" s="24">
        <v>0.26206148000000001</v>
      </c>
    </row>
    <row r="1930" spans="2:4" x14ac:dyDescent="0.2">
      <c r="B1930" s="23" t="s">
        <v>4124</v>
      </c>
      <c r="C1930" s="24">
        <v>-1.7522800000000002E-2</v>
      </c>
      <c r="D1930" s="24">
        <v>0.14890890000000001</v>
      </c>
    </row>
    <row r="1931" spans="2:4" x14ac:dyDescent="0.2">
      <c r="B1931" s="23" t="s">
        <v>4125</v>
      </c>
      <c r="C1931" s="24">
        <v>0.14600931</v>
      </c>
      <c r="D1931" s="24">
        <v>1.96468748</v>
      </c>
    </row>
    <row r="1932" spans="2:4" x14ac:dyDescent="0.2">
      <c r="B1932" s="23" t="s">
        <v>4126</v>
      </c>
      <c r="C1932" s="24">
        <v>3.31548E-3</v>
      </c>
      <c r="D1932" s="24">
        <v>2.0808699999999999E-2</v>
      </c>
    </row>
    <row r="1933" spans="2:4" x14ac:dyDescent="0.2">
      <c r="B1933" s="23" t="s">
        <v>4127</v>
      </c>
      <c r="C1933" s="24">
        <v>4.3875530000000003E-2</v>
      </c>
      <c r="D1933" s="24">
        <v>0.17709836000000001</v>
      </c>
    </row>
    <row r="1934" spans="2:4" x14ac:dyDescent="0.2">
      <c r="B1934" s="23" t="s">
        <v>4128</v>
      </c>
      <c r="C1934" s="24">
        <v>5.0718689999999997E-2</v>
      </c>
      <c r="D1934" s="24">
        <v>0.38028612000000001</v>
      </c>
    </row>
    <row r="1935" spans="2:4" x14ac:dyDescent="0.2">
      <c r="B1935" s="23" t="s">
        <v>4129</v>
      </c>
      <c r="C1935" s="24">
        <v>-4.8013899999999998E-2</v>
      </c>
      <c r="D1935" s="24">
        <v>0.23570105999999999</v>
      </c>
    </row>
    <row r="1936" spans="2:4" x14ac:dyDescent="0.2">
      <c r="B1936" s="23" t="s">
        <v>4130</v>
      </c>
      <c r="C1936" s="24">
        <v>-0.14339730000000001</v>
      </c>
      <c r="D1936" s="24">
        <v>1.85718969</v>
      </c>
    </row>
    <row r="1937" spans="2:4" x14ac:dyDescent="0.2">
      <c r="B1937" s="23" t="s">
        <v>4131</v>
      </c>
      <c r="C1937" s="24">
        <v>9.4072249999999996E-2</v>
      </c>
      <c r="D1937" s="24">
        <v>0.67639404999999997</v>
      </c>
    </row>
    <row r="1938" spans="2:4" x14ac:dyDescent="0.2">
      <c r="B1938" s="23" t="s">
        <v>4132</v>
      </c>
      <c r="C1938" s="24">
        <v>4.128482E-2</v>
      </c>
      <c r="D1938" s="24">
        <v>0.28363621</v>
      </c>
    </row>
    <row r="1939" spans="2:4" x14ac:dyDescent="0.2">
      <c r="B1939" s="23" t="s">
        <v>4133</v>
      </c>
      <c r="C1939" s="24">
        <v>-7.6150000000000002E-3</v>
      </c>
      <c r="D1939" s="24">
        <v>5.2444339999999999E-2</v>
      </c>
    </row>
    <row r="1940" spans="2:4" x14ac:dyDescent="0.2">
      <c r="B1940" s="23" t="s">
        <v>4134</v>
      </c>
      <c r="C1940" s="24">
        <v>7.3006360000000006E-2</v>
      </c>
      <c r="D1940" s="24">
        <v>0.60255634999999996</v>
      </c>
    </row>
    <row r="1941" spans="2:4" x14ac:dyDescent="0.2">
      <c r="B1941" s="23" t="s">
        <v>4135</v>
      </c>
      <c r="C1941" s="24">
        <v>-1.39708E-2</v>
      </c>
      <c r="D1941" s="24">
        <v>9.0351879999999996E-2</v>
      </c>
    </row>
    <row r="1942" spans="2:4" x14ac:dyDescent="0.2">
      <c r="B1942" s="23" t="s">
        <v>4136</v>
      </c>
      <c r="C1942" s="24">
        <v>5.073888E-2</v>
      </c>
      <c r="D1942" s="24">
        <v>0.51299505000000001</v>
      </c>
    </row>
    <row r="1943" spans="2:4" x14ac:dyDescent="0.2">
      <c r="B1943" s="23" t="s">
        <v>4137</v>
      </c>
      <c r="C1943" s="24">
        <v>7.1759669999999998E-2</v>
      </c>
      <c r="D1943" s="24">
        <v>0.87505504999999995</v>
      </c>
    </row>
    <row r="1944" spans="2:4" x14ac:dyDescent="0.2">
      <c r="B1944" s="23" t="s">
        <v>4138</v>
      </c>
      <c r="C1944" s="24">
        <v>1.1197179999999999E-2</v>
      </c>
      <c r="D1944" s="24">
        <v>5.3831839999999999E-2</v>
      </c>
    </row>
    <row r="1945" spans="2:4" x14ac:dyDescent="0.2">
      <c r="B1945" s="23" t="s">
        <v>4139</v>
      </c>
      <c r="C1945" s="24">
        <v>0.12237188</v>
      </c>
      <c r="D1945" s="24">
        <v>1.26674178</v>
      </c>
    </row>
    <row r="1946" spans="2:4" x14ac:dyDescent="0.2">
      <c r="B1946" s="23" t="s">
        <v>4140</v>
      </c>
      <c r="C1946" s="24">
        <v>-1.52613E-2</v>
      </c>
      <c r="D1946" s="24">
        <v>0.10465757000000001</v>
      </c>
    </row>
    <row r="1947" spans="2:4" x14ac:dyDescent="0.2">
      <c r="B1947" s="23" t="s">
        <v>4141</v>
      </c>
      <c r="C1947" s="24">
        <v>0.25020513999999999</v>
      </c>
      <c r="D1947" s="24">
        <v>2.1107635999999999</v>
      </c>
    </row>
    <row r="1948" spans="2:4" x14ac:dyDescent="0.2">
      <c r="B1948" s="23" t="s">
        <v>4142</v>
      </c>
      <c r="C1948" s="24">
        <v>-4.2675999999999999E-3</v>
      </c>
      <c r="D1948" s="24">
        <v>3.4737990000000003E-2</v>
      </c>
    </row>
    <row r="1949" spans="2:4" x14ac:dyDescent="0.2">
      <c r="B1949" s="23" t="s">
        <v>4143</v>
      </c>
      <c r="C1949" s="24">
        <v>7.9131700000000006E-3</v>
      </c>
      <c r="D1949" s="24">
        <v>5.5238849999999999E-2</v>
      </c>
    </row>
    <row r="1950" spans="2:4" x14ac:dyDescent="0.2">
      <c r="B1950" s="23" t="s">
        <v>4144</v>
      </c>
      <c r="C1950" s="24">
        <v>-8.1865599999999997E-2</v>
      </c>
      <c r="D1950" s="24">
        <v>0.86820883999999998</v>
      </c>
    </row>
    <row r="1951" spans="2:4" x14ac:dyDescent="0.2">
      <c r="B1951" s="23" t="s">
        <v>4145</v>
      </c>
      <c r="C1951" s="24">
        <v>1.0363519999999999E-2</v>
      </c>
      <c r="D1951" s="24">
        <v>7.7457639999999994E-2</v>
      </c>
    </row>
    <row r="1952" spans="2:4" x14ac:dyDescent="0.2">
      <c r="B1952" s="23" t="s">
        <v>4146</v>
      </c>
      <c r="C1952" s="24">
        <v>6.9634199999999993E-2</v>
      </c>
      <c r="D1952" s="24">
        <v>0.62365851000000005</v>
      </c>
    </row>
    <row r="1953" spans="2:4" x14ac:dyDescent="0.2">
      <c r="B1953" s="23" t="s">
        <v>4147</v>
      </c>
      <c r="C1953" s="24">
        <v>6.5540299999999996E-2</v>
      </c>
      <c r="D1953" s="24">
        <v>0.56364893999999999</v>
      </c>
    </row>
    <row r="1954" spans="2:4" x14ac:dyDescent="0.2">
      <c r="B1954" s="23" t="s">
        <v>4148</v>
      </c>
      <c r="C1954" s="24">
        <v>0.10883718000000001</v>
      </c>
      <c r="D1954" s="24">
        <v>0.63961451000000002</v>
      </c>
    </row>
    <row r="1955" spans="2:4" x14ac:dyDescent="0.2">
      <c r="B1955" s="23" t="s">
        <v>4149</v>
      </c>
      <c r="C1955" s="24">
        <v>0.15204322000000001</v>
      </c>
      <c r="D1955" s="24">
        <v>2.2774014600000001</v>
      </c>
    </row>
    <row r="1956" spans="2:4" x14ac:dyDescent="0.2">
      <c r="B1956" s="23" t="s">
        <v>4150</v>
      </c>
      <c r="C1956" s="24">
        <v>0.11320768</v>
      </c>
      <c r="D1956" s="24">
        <v>1.31448791</v>
      </c>
    </row>
    <row r="1957" spans="2:4" x14ac:dyDescent="0.2">
      <c r="B1957" s="23" t="s">
        <v>4151</v>
      </c>
      <c r="C1957" s="24">
        <v>0.14339004</v>
      </c>
      <c r="D1957" s="24">
        <v>0.87772592999999999</v>
      </c>
    </row>
    <row r="1958" spans="2:4" x14ac:dyDescent="0.2">
      <c r="B1958" s="23" t="s">
        <v>4152</v>
      </c>
      <c r="C1958" s="24">
        <v>8.4037219999999996E-2</v>
      </c>
      <c r="D1958" s="24">
        <v>0.92492518000000001</v>
      </c>
    </row>
    <row r="1959" spans="2:4" x14ac:dyDescent="0.2">
      <c r="B1959" s="23" t="s">
        <v>4153</v>
      </c>
      <c r="C1959" s="24">
        <v>0.15542302</v>
      </c>
      <c r="D1959" s="24">
        <v>0.94432645999999998</v>
      </c>
    </row>
    <row r="1960" spans="2:4" x14ac:dyDescent="0.2">
      <c r="B1960" s="23" t="s">
        <v>4154</v>
      </c>
      <c r="C1960" s="24">
        <v>8.1577269999999993E-2</v>
      </c>
      <c r="D1960" s="24">
        <v>0.65446079999999995</v>
      </c>
    </row>
    <row r="1961" spans="2:4" x14ac:dyDescent="0.2">
      <c r="B1961" s="23" t="s">
        <v>4155</v>
      </c>
      <c r="C1961" s="24">
        <v>-8.7460999999999997E-3</v>
      </c>
      <c r="D1961" s="24">
        <v>3.1746330000000003E-2</v>
      </c>
    </row>
    <row r="1962" spans="2:4" x14ac:dyDescent="0.2">
      <c r="B1962" s="23" t="s">
        <v>4156</v>
      </c>
      <c r="C1962" s="24">
        <v>-2.68731E-2</v>
      </c>
      <c r="D1962" s="24">
        <v>0.15549442999999999</v>
      </c>
    </row>
    <row r="1963" spans="2:4" x14ac:dyDescent="0.2">
      <c r="B1963" s="23" t="s">
        <v>4157</v>
      </c>
      <c r="C1963" s="24">
        <v>1.986108E-2</v>
      </c>
      <c r="D1963" s="24">
        <v>0.17431954</v>
      </c>
    </row>
    <row r="1964" spans="2:4" x14ac:dyDescent="0.2">
      <c r="B1964" s="23" t="s">
        <v>4158</v>
      </c>
      <c r="C1964" s="24">
        <v>-3.1013E-3</v>
      </c>
      <c r="D1964" s="24">
        <v>1.5293070000000001E-2</v>
      </c>
    </row>
    <row r="1965" spans="2:4" x14ac:dyDescent="0.2">
      <c r="B1965" s="23" t="s">
        <v>4159</v>
      </c>
      <c r="C1965" s="24">
        <v>-6.2010900000000001E-2</v>
      </c>
      <c r="D1965" s="24">
        <v>0.35984968000000001</v>
      </c>
    </row>
    <row r="1966" spans="2:4" x14ac:dyDescent="0.2">
      <c r="B1966" s="23" t="s">
        <v>4160</v>
      </c>
      <c r="C1966" s="24">
        <v>1.5431500000000001E-2</v>
      </c>
      <c r="D1966" s="24">
        <v>0.13640484999999999</v>
      </c>
    </row>
    <row r="1967" spans="2:4" x14ac:dyDescent="0.2">
      <c r="B1967" s="23" t="s">
        <v>4161</v>
      </c>
      <c r="C1967" s="24">
        <v>3.3754930000000002E-2</v>
      </c>
      <c r="D1967" s="24">
        <v>0.41980564999999997</v>
      </c>
    </row>
    <row r="1968" spans="2:4" x14ac:dyDescent="0.2">
      <c r="B1968" s="23" t="s">
        <v>4162</v>
      </c>
      <c r="C1968" s="24">
        <v>3.0659659999999998E-2</v>
      </c>
      <c r="D1968" s="24">
        <v>0.26366957000000002</v>
      </c>
    </row>
    <row r="1969" spans="2:4" x14ac:dyDescent="0.2">
      <c r="B1969" s="23" t="s">
        <v>4163</v>
      </c>
      <c r="C1969" s="24">
        <v>0.12232313</v>
      </c>
      <c r="D1969" s="24">
        <v>1.3929767399999999</v>
      </c>
    </row>
    <row r="1970" spans="2:4" x14ac:dyDescent="0.2">
      <c r="B1970" s="23" t="s">
        <v>4164</v>
      </c>
      <c r="C1970" s="24">
        <v>2.332503E-2</v>
      </c>
      <c r="D1970" s="24">
        <v>0.11884857</v>
      </c>
    </row>
    <row r="1971" spans="2:4" x14ac:dyDescent="0.2">
      <c r="B1971" s="23" t="s">
        <v>4165</v>
      </c>
      <c r="C1971" s="24">
        <v>6.9241140000000007E-2</v>
      </c>
      <c r="D1971" s="24">
        <v>0.27353043999999999</v>
      </c>
    </row>
    <row r="1972" spans="2:4" x14ac:dyDescent="0.2">
      <c r="B1972" s="23" t="s">
        <v>4166</v>
      </c>
      <c r="C1972" s="24">
        <v>8.6122889999999994E-2</v>
      </c>
      <c r="D1972" s="24">
        <v>0.96789833000000003</v>
      </c>
    </row>
    <row r="1973" spans="2:4" x14ac:dyDescent="0.2">
      <c r="B1973" s="23" t="s">
        <v>4167</v>
      </c>
      <c r="C1973" s="24">
        <v>-2.5984E-2</v>
      </c>
      <c r="D1973" s="24">
        <v>0.28853299999999998</v>
      </c>
    </row>
    <row r="1974" spans="2:4" x14ac:dyDescent="0.2">
      <c r="B1974" s="23" t="s">
        <v>4168</v>
      </c>
      <c r="C1974" s="24">
        <v>-4.9174000000000002E-2</v>
      </c>
      <c r="D1974" s="24">
        <v>0.46995691000000001</v>
      </c>
    </row>
    <row r="1975" spans="2:4" x14ac:dyDescent="0.2">
      <c r="B1975" s="23" t="s">
        <v>4169</v>
      </c>
      <c r="C1975" s="24">
        <v>-0.22014010000000001</v>
      </c>
      <c r="D1975" s="24">
        <v>1.86139638</v>
      </c>
    </row>
    <row r="1976" spans="2:4" x14ac:dyDescent="0.2">
      <c r="B1976" s="23" t="s">
        <v>4170</v>
      </c>
      <c r="C1976" s="24">
        <v>3.5718060000000003E-2</v>
      </c>
      <c r="D1976" s="24">
        <v>0.14197193999999999</v>
      </c>
    </row>
    <row r="1977" spans="2:4" x14ac:dyDescent="0.2">
      <c r="B1977" s="23" t="s">
        <v>4171</v>
      </c>
      <c r="C1977" s="24">
        <v>0.10337451</v>
      </c>
      <c r="D1977" s="24">
        <v>1.80178821</v>
      </c>
    </row>
    <row r="1978" spans="2:4" x14ac:dyDescent="0.2">
      <c r="B1978" s="23" t="s">
        <v>4172</v>
      </c>
      <c r="C1978" s="24">
        <v>0.10469030999999999</v>
      </c>
      <c r="D1978" s="24">
        <v>0.50999841000000001</v>
      </c>
    </row>
    <row r="1979" spans="2:4" x14ac:dyDescent="0.2">
      <c r="B1979" s="23" t="s">
        <v>4173</v>
      </c>
      <c r="C1979" s="24">
        <v>3.9292680000000003E-2</v>
      </c>
      <c r="D1979" s="24">
        <v>0.25051171</v>
      </c>
    </row>
    <row r="1980" spans="2:4" x14ac:dyDescent="0.2">
      <c r="B1980" s="23" t="s">
        <v>4174</v>
      </c>
      <c r="C1980" s="24">
        <v>5.3700520000000002E-2</v>
      </c>
      <c r="D1980" s="24">
        <v>0.79674126999999995</v>
      </c>
    </row>
    <row r="1981" spans="2:4" x14ac:dyDescent="0.2">
      <c r="B1981" s="23" t="s">
        <v>4175</v>
      </c>
      <c r="C1981" s="24">
        <v>3.0555200000000001E-2</v>
      </c>
      <c r="D1981" s="24">
        <v>0.27581850000000002</v>
      </c>
    </row>
    <row r="1982" spans="2:4" x14ac:dyDescent="0.2">
      <c r="B1982" s="23" t="s">
        <v>4176</v>
      </c>
      <c r="C1982" s="24">
        <v>6.7159000000000001E-4</v>
      </c>
      <c r="D1982" s="24">
        <v>4.4679899999999998E-3</v>
      </c>
    </row>
    <row r="1983" spans="2:4" x14ac:dyDescent="0.2">
      <c r="B1983" s="23" t="s">
        <v>4177</v>
      </c>
      <c r="C1983" s="24">
        <v>5.2811869999999997E-2</v>
      </c>
      <c r="D1983" s="24">
        <v>0.43605936000000001</v>
      </c>
    </row>
    <row r="1984" spans="2:4" x14ac:dyDescent="0.2">
      <c r="B1984" s="23" t="s">
        <v>4178</v>
      </c>
      <c r="C1984" s="24">
        <v>6.3790630000000001E-2</v>
      </c>
      <c r="D1984" s="24">
        <v>0.49146441000000002</v>
      </c>
    </row>
    <row r="1985" spans="2:4" x14ac:dyDescent="0.2">
      <c r="B1985" s="23" t="s">
        <v>4179</v>
      </c>
      <c r="C1985" s="24">
        <v>1.995742E-2</v>
      </c>
      <c r="D1985" s="24">
        <v>0.17046119000000001</v>
      </c>
    </row>
    <row r="1986" spans="2:4" x14ac:dyDescent="0.2">
      <c r="B1986" s="23" t="s">
        <v>4180</v>
      </c>
      <c r="C1986" s="24">
        <v>-2.8950799999999999E-2</v>
      </c>
      <c r="D1986" s="24">
        <v>0.13747184000000001</v>
      </c>
    </row>
    <row r="1987" spans="2:4" x14ac:dyDescent="0.2">
      <c r="B1987" s="23" t="s">
        <v>4181</v>
      </c>
      <c r="C1987" s="24">
        <v>5.103589E-2</v>
      </c>
      <c r="D1987" s="24">
        <v>0.42109288</v>
      </c>
    </row>
    <row r="1988" spans="2:4" x14ac:dyDescent="0.2">
      <c r="B1988" s="23" t="s">
        <v>4182</v>
      </c>
      <c r="C1988" s="24">
        <v>5.6267599999999997E-3</v>
      </c>
      <c r="D1988" s="24">
        <v>2.4998079999999999E-2</v>
      </c>
    </row>
    <row r="1989" spans="2:4" x14ac:dyDescent="0.2">
      <c r="B1989" s="23" t="s">
        <v>4183</v>
      </c>
      <c r="C1989" s="24">
        <v>7.3991730000000006E-2</v>
      </c>
      <c r="D1989" s="24">
        <v>0.67442433000000002</v>
      </c>
    </row>
    <row r="1990" spans="2:4" x14ac:dyDescent="0.2">
      <c r="B1990" s="23" t="s">
        <v>4184</v>
      </c>
      <c r="C1990" s="24">
        <v>-8.3921700000000002E-2</v>
      </c>
      <c r="D1990" s="24">
        <v>0.62733660000000002</v>
      </c>
    </row>
    <row r="1991" spans="2:4" x14ac:dyDescent="0.2">
      <c r="B1991" s="23" t="s">
        <v>4185</v>
      </c>
      <c r="C1991" s="24">
        <v>-1.64411E-2</v>
      </c>
      <c r="D1991" s="24">
        <v>0.10175774</v>
      </c>
    </row>
    <row r="1992" spans="2:4" x14ac:dyDescent="0.2">
      <c r="B1992" s="23" t="s">
        <v>4186</v>
      </c>
      <c r="C1992" s="24">
        <v>6.4798079999999994E-2</v>
      </c>
      <c r="D1992" s="24">
        <v>0.67567566999999995</v>
      </c>
    </row>
    <row r="1993" spans="2:4" x14ac:dyDescent="0.2">
      <c r="B1993" s="23" t="s">
        <v>4187</v>
      </c>
      <c r="C1993" s="24">
        <v>4.6448219999999998E-2</v>
      </c>
      <c r="D1993" s="24">
        <v>0.49276681</v>
      </c>
    </row>
    <row r="1994" spans="2:4" x14ac:dyDescent="0.2">
      <c r="B1994" s="23" t="s">
        <v>4188</v>
      </c>
      <c r="C1994" s="24">
        <v>-8.5397899999999999E-2</v>
      </c>
      <c r="D1994" s="24">
        <v>0.52454179999999995</v>
      </c>
    </row>
    <row r="1995" spans="2:4" x14ac:dyDescent="0.2">
      <c r="B1995" s="23" t="s">
        <v>4189</v>
      </c>
      <c r="C1995" s="24">
        <v>-4.2749700000000002E-2</v>
      </c>
      <c r="D1995" s="24">
        <v>0.21829779999999999</v>
      </c>
    </row>
    <row r="1996" spans="2:4" x14ac:dyDescent="0.2">
      <c r="B1996" s="23" t="s">
        <v>4190</v>
      </c>
      <c r="C1996" s="24">
        <v>-0.1023027</v>
      </c>
      <c r="D1996" s="24">
        <v>0.69540553000000005</v>
      </c>
    </row>
    <row r="1997" spans="2:4" x14ac:dyDescent="0.2">
      <c r="B1997" s="23" t="s">
        <v>4191</v>
      </c>
      <c r="C1997" s="24">
        <v>-3.2765599999999999E-2</v>
      </c>
      <c r="D1997" s="24">
        <v>0.16414807000000001</v>
      </c>
    </row>
    <row r="1998" spans="2:4" x14ac:dyDescent="0.2">
      <c r="B1998" s="23" t="s">
        <v>4192</v>
      </c>
      <c r="C1998" s="24">
        <v>7.5928869999999996E-2</v>
      </c>
      <c r="D1998" s="24">
        <v>0.68976599999999999</v>
      </c>
    </row>
    <row r="1999" spans="2:4" x14ac:dyDescent="0.2">
      <c r="B1999" s="23" t="s">
        <v>4193</v>
      </c>
      <c r="C1999" s="24">
        <v>2.6817779999999999E-2</v>
      </c>
      <c r="D1999" s="24">
        <v>0.14517179</v>
      </c>
    </row>
    <row r="2000" spans="2:4" x14ac:dyDescent="0.2">
      <c r="B2000" s="23" t="s">
        <v>4194</v>
      </c>
      <c r="C2000" s="24">
        <v>6.77754E-2</v>
      </c>
      <c r="D2000" s="24">
        <v>0.46891804999999998</v>
      </c>
    </row>
    <row r="2001" spans="2:4" x14ac:dyDescent="0.2">
      <c r="B2001" s="23" t="s">
        <v>4195</v>
      </c>
      <c r="C2001" s="24">
        <v>3.18017E-3</v>
      </c>
      <c r="D2001" s="24">
        <v>2.5810019999999999E-2</v>
      </c>
    </row>
    <row r="2002" spans="2:4" x14ac:dyDescent="0.2">
      <c r="B2002" s="23" t="s">
        <v>4196</v>
      </c>
      <c r="C2002" s="24">
        <v>2.8037400000000001E-2</v>
      </c>
      <c r="D2002" s="24">
        <v>0.10024561999999999</v>
      </c>
    </row>
    <row r="2003" spans="2:4" x14ac:dyDescent="0.2">
      <c r="B2003" s="23" t="s">
        <v>4197</v>
      </c>
      <c r="C2003" s="24">
        <v>7.4480400000000004E-3</v>
      </c>
      <c r="D2003" s="24">
        <v>2.97953E-2</v>
      </c>
    </row>
    <row r="2004" spans="2:4" x14ac:dyDescent="0.2">
      <c r="B2004" s="23" t="s">
        <v>4198</v>
      </c>
      <c r="C2004" s="24">
        <v>-3.6462300000000003E-2</v>
      </c>
      <c r="D2004" s="24">
        <v>0.27601113999999999</v>
      </c>
    </row>
    <row r="2005" spans="2:4" x14ac:dyDescent="0.2">
      <c r="B2005" s="23" t="s">
        <v>4199</v>
      </c>
      <c r="C2005" s="24">
        <v>-5.7193500000000001E-2</v>
      </c>
      <c r="D2005" s="24">
        <v>0.49958923999999999</v>
      </c>
    </row>
    <row r="2006" spans="2:4" x14ac:dyDescent="0.2">
      <c r="B2006" s="23" t="s">
        <v>4200</v>
      </c>
      <c r="C2006" s="24">
        <v>-5.3502500000000001E-2</v>
      </c>
      <c r="D2006" s="24">
        <v>0.65243331999999998</v>
      </c>
    </row>
    <row r="2007" spans="2:4" x14ac:dyDescent="0.2">
      <c r="B2007" s="23" t="s">
        <v>4201</v>
      </c>
      <c r="C2007" s="24">
        <v>8.0382100000000005E-3</v>
      </c>
      <c r="D2007" s="24">
        <v>6.2777529999999998E-2</v>
      </c>
    </row>
    <row r="2008" spans="2:4" x14ac:dyDescent="0.2">
      <c r="B2008" s="23" t="s">
        <v>4202</v>
      </c>
      <c r="C2008" s="24">
        <v>0.11995726</v>
      </c>
      <c r="D2008" s="24">
        <v>1.5689449799999999</v>
      </c>
    </row>
    <row r="2009" spans="2:4" x14ac:dyDescent="0.2">
      <c r="B2009" s="23" t="s">
        <v>4203</v>
      </c>
      <c r="C2009" s="24">
        <v>-3.44823E-2</v>
      </c>
      <c r="D2009" s="24">
        <v>0.17414088</v>
      </c>
    </row>
    <row r="2010" spans="2:4" x14ac:dyDescent="0.2">
      <c r="B2010" s="23" t="s">
        <v>4204</v>
      </c>
      <c r="C2010" s="24">
        <v>0.17537892999999999</v>
      </c>
      <c r="D2010" s="24">
        <v>1.2179463100000001</v>
      </c>
    </row>
    <row r="2011" spans="2:4" x14ac:dyDescent="0.2">
      <c r="B2011" s="23" t="s">
        <v>4205</v>
      </c>
      <c r="C2011" s="24">
        <v>7.6693960000000005E-2</v>
      </c>
      <c r="D2011" s="24">
        <v>0.37538257000000003</v>
      </c>
    </row>
    <row r="2012" spans="2:4" x14ac:dyDescent="0.2">
      <c r="B2012" s="23" t="s">
        <v>4206</v>
      </c>
      <c r="C2012" s="24">
        <v>5.1117999999999997E-2</v>
      </c>
      <c r="D2012" s="24">
        <v>0.583843</v>
      </c>
    </row>
    <row r="2013" spans="2:4" x14ac:dyDescent="0.2">
      <c r="B2013" s="23" t="s">
        <v>4207</v>
      </c>
      <c r="C2013" s="24">
        <v>3.9602150000000003E-2</v>
      </c>
      <c r="D2013" s="24">
        <v>0.49851262000000002</v>
      </c>
    </row>
    <row r="2014" spans="2:4" x14ac:dyDescent="0.2">
      <c r="B2014" s="23" t="s">
        <v>4208</v>
      </c>
      <c r="C2014" s="24">
        <v>-8.9471700000000001E-2</v>
      </c>
      <c r="D2014" s="24">
        <v>0.52403926999999995</v>
      </c>
    </row>
    <row r="2015" spans="2:4" x14ac:dyDescent="0.2">
      <c r="B2015" s="23" t="s">
        <v>4209</v>
      </c>
      <c r="C2015" s="24">
        <v>0.14338165999999999</v>
      </c>
      <c r="D2015" s="24">
        <v>1.4244230899999999</v>
      </c>
    </row>
    <row r="2016" spans="2:4" x14ac:dyDescent="0.2">
      <c r="B2016" s="23" t="s">
        <v>4210</v>
      </c>
      <c r="C2016" s="24">
        <v>6.2115379999999998E-2</v>
      </c>
      <c r="D2016" s="24">
        <v>0.22681891000000001</v>
      </c>
    </row>
    <row r="2017" spans="2:4" x14ac:dyDescent="0.2">
      <c r="B2017" s="23" t="s">
        <v>4211</v>
      </c>
      <c r="C2017" s="24">
        <v>-2.9482000000000002E-3</v>
      </c>
      <c r="D2017" s="24">
        <v>2.8004649999999999E-2</v>
      </c>
    </row>
    <row r="2018" spans="2:4" x14ac:dyDescent="0.2">
      <c r="B2018" s="23" t="s">
        <v>4212</v>
      </c>
      <c r="C2018" s="24">
        <v>9.5189309999999999E-2</v>
      </c>
      <c r="D2018" s="24">
        <v>0.51134250999999997</v>
      </c>
    </row>
    <row r="2019" spans="2:4" x14ac:dyDescent="0.2">
      <c r="B2019" s="23" t="s">
        <v>4213</v>
      </c>
      <c r="C2019" s="24">
        <v>-1.4023799999999999E-2</v>
      </c>
      <c r="D2019" s="24">
        <v>8.7688909999999995E-2</v>
      </c>
    </row>
    <row r="2020" spans="2:4" x14ac:dyDescent="0.2">
      <c r="B2020" s="23" t="s">
        <v>4214</v>
      </c>
      <c r="C2020" s="24">
        <v>3.285151E-2</v>
      </c>
      <c r="D2020" s="24">
        <v>0.14658852</v>
      </c>
    </row>
    <row r="2021" spans="2:4" x14ac:dyDescent="0.2">
      <c r="B2021" s="23" t="s">
        <v>4215</v>
      </c>
      <c r="C2021" s="24">
        <v>-4.6525799999999999E-2</v>
      </c>
      <c r="D2021" s="24">
        <v>0.21760367</v>
      </c>
    </row>
    <row r="2022" spans="2:4" x14ac:dyDescent="0.2">
      <c r="B2022" s="23" t="s">
        <v>4216</v>
      </c>
      <c r="C2022" s="24">
        <v>0.10661088000000001</v>
      </c>
      <c r="D2022" s="24">
        <v>1.5325306599999999</v>
      </c>
    </row>
    <row r="2023" spans="2:4" x14ac:dyDescent="0.2">
      <c r="B2023" s="23" t="s">
        <v>4217</v>
      </c>
      <c r="C2023" s="24">
        <v>1.520199E-2</v>
      </c>
      <c r="D2023" s="24">
        <v>0.14227018</v>
      </c>
    </row>
    <row r="2024" spans="2:4" x14ac:dyDescent="0.2">
      <c r="B2024" s="23" t="s">
        <v>4218</v>
      </c>
      <c r="C2024" s="24">
        <v>1.5355499999999999E-3</v>
      </c>
      <c r="D2024" s="24">
        <v>8.9166200000000001E-3</v>
      </c>
    </row>
    <row r="2025" spans="2:4" x14ac:dyDescent="0.2">
      <c r="B2025" s="23" t="s">
        <v>4219</v>
      </c>
      <c r="C2025" s="24">
        <v>-5.6729999999999997E-4</v>
      </c>
      <c r="D2025" s="24">
        <v>4.9312799999999997E-3</v>
      </c>
    </row>
    <row r="2026" spans="2:4" x14ac:dyDescent="0.2">
      <c r="B2026" s="23" t="s">
        <v>4220</v>
      </c>
      <c r="C2026" s="24">
        <v>1.4427529999999999E-2</v>
      </c>
      <c r="D2026" s="24">
        <v>0.11881804999999999</v>
      </c>
    </row>
    <row r="2027" spans="2:4" x14ac:dyDescent="0.2">
      <c r="B2027" s="23" t="s">
        <v>4221</v>
      </c>
      <c r="C2027" s="24">
        <v>3.1542939999999998E-2</v>
      </c>
      <c r="D2027" s="24">
        <v>0.15687517000000001</v>
      </c>
    </row>
    <row r="2028" spans="2:4" x14ac:dyDescent="0.2">
      <c r="B2028" s="23" t="s">
        <v>4222</v>
      </c>
      <c r="C2028" s="24">
        <v>3.1131760000000001E-2</v>
      </c>
      <c r="D2028" s="24">
        <v>0.20928331</v>
      </c>
    </row>
    <row r="2029" spans="2:4" x14ac:dyDescent="0.2">
      <c r="B2029" s="23" t="s">
        <v>4223</v>
      </c>
      <c r="C2029" s="24">
        <v>0.1179081</v>
      </c>
      <c r="D2029" s="24">
        <v>1.89844634</v>
      </c>
    </row>
    <row r="2030" spans="2:4" x14ac:dyDescent="0.2">
      <c r="B2030" s="23" t="s">
        <v>4224</v>
      </c>
      <c r="C2030" s="24">
        <v>-5.7037999999999998E-2</v>
      </c>
      <c r="D2030" s="24">
        <v>0.25234065</v>
      </c>
    </row>
    <row r="2031" spans="2:4" x14ac:dyDescent="0.2">
      <c r="B2031" s="23" t="s">
        <v>4225</v>
      </c>
      <c r="C2031" s="24">
        <v>0.11595436000000001</v>
      </c>
      <c r="D2031" s="24">
        <v>1.4220249199999999</v>
      </c>
    </row>
    <row r="2032" spans="2:4" x14ac:dyDescent="0.2">
      <c r="B2032" s="23" t="s">
        <v>4226</v>
      </c>
      <c r="C2032" s="24">
        <v>-2.09337E-2</v>
      </c>
      <c r="D2032" s="24">
        <v>8.7470220000000001E-2</v>
      </c>
    </row>
    <row r="2033" spans="2:4" x14ac:dyDescent="0.2">
      <c r="B2033" s="23" t="s">
        <v>4227</v>
      </c>
      <c r="C2033" s="24">
        <v>7.4176329999999999E-2</v>
      </c>
      <c r="D2033" s="24">
        <v>1.1549074100000001</v>
      </c>
    </row>
    <row r="2034" spans="2:4" x14ac:dyDescent="0.2">
      <c r="B2034" s="23" t="s">
        <v>4228</v>
      </c>
      <c r="C2034" s="24">
        <v>9.7114500000000006E-2</v>
      </c>
      <c r="D2034" s="24">
        <v>0.93129410000000001</v>
      </c>
    </row>
    <row r="2035" spans="2:4" x14ac:dyDescent="0.2">
      <c r="B2035" s="23" t="s">
        <v>4229</v>
      </c>
      <c r="C2035" s="24">
        <v>3.8753599999999999E-2</v>
      </c>
      <c r="D2035" s="24">
        <v>0.19028070999999999</v>
      </c>
    </row>
    <row r="2036" spans="2:4" x14ac:dyDescent="0.2">
      <c r="B2036" s="23" t="s">
        <v>4230</v>
      </c>
      <c r="C2036" s="24">
        <v>2.1423609999999999E-2</v>
      </c>
      <c r="D2036" s="24">
        <v>0.11127415</v>
      </c>
    </row>
    <row r="2037" spans="2:4" x14ac:dyDescent="0.2">
      <c r="B2037" s="23" t="s">
        <v>4231</v>
      </c>
      <c r="C2037" s="24">
        <v>-4.7998199999999998E-2</v>
      </c>
      <c r="D2037" s="24">
        <v>0.39935904</v>
      </c>
    </row>
    <row r="2038" spans="2:4" x14ac:dyDescent="0.2">
      <c r="B2038" s="23" t="s">
        <v>4232</v>
      </c>
      <c r="C2038" s="24">
        <v>-4.3256999999999997E-2</v>
      </c>
      <c r="D2038" s="24">
        <v>0.13467952</v>
      </c>
    </row>
    <row r="2039" spans="2:4" x14ac:dyDescent="0.2">
      <c r="B2039" s="23" t="s">
        <v>4233</v>
      </c>
      <c r="C2039" s="24">
        <v>6.0081800000000001E-3</v>
      </c>
      <c r="D2039" s="24">
        <v>1.751026E-2</v>
      </c>
    </row>
    <row r="2040" spans="2:4" x14ac:dyDescent="0.2">
      <c r="B2040" s="23" t="s">
        <v>4234</v>
      </c>
      <c r="C2040" s="24">
        <v>2.4196399999999998E-3</v>
      </c>
      <c r="D2040" s="24">
        <v>1.372949E-2</v>
      </c>
    </row>
    <row r="2041" spans="2:4" x14ac:dyDescent="0.2">
      <c r="B2041" s="23" t="s">
        <v>4235</v>
      </c>
      <c r="C2041" s="24">
        <v>1.394752E-2</v>
      </c>
      <c r="D2041" s="24">
        <v>0.12106007000000001</v>
      </c>
    </row>
    <row r="2042" spans="2:4" x14ac:dyDescent="0.2">
      <c r="B2042" s="23" t="s">
        <v>4236</v>
      </c>
      <c r="C2042" s="24">
        <v>6.2972840000000002E-2</v>
      </c>
      <c r="D2042" s="24">
        <v>0.34954469999999999</v>
      </c>
    </row>
    <row r="2043" spans="2:4" x14ac:dyDescent="0.2">
      <c r="B2043" s="23" t="s">
        <v>4237</v>
      </c>
      <c r="C2043" s="24">
        <v>-4.8453799999999998E-2</v>
      </c>
      <c r="D2043" s="24">
        <v>0.31835311999999999</v>
      </c>
    </row>
    <row r="2044" spans="2:4" x14ac:dyDescent="0.2">
      <c r="B2044" s="23" t="s">
        <v>4238</v>
      </c>
      <c r="C2044" s="24">
        <v>4.4120769999999997E-2</v>
      </c>
      <c r="D2044" s="24">
        <v>0.23047656</v>
      </c>
    </row>
    <row r="2045" spans="2:4" x14ac:dyDescent="0.2">
      <c r="B2045" s="23" t="s">
        <v>4239</v>
      </c>
      <c r="C2045" s="24">
        <v>8.9753239999999998E-2</v>
      </c>
      <c r="D2045" s="24">
        <v>0.58808320000000003</v>
      </c>
    </row>
    <row r="2046" spans="2:4" x14ac:dyDescent="0.2">
      <c r="B2046" s="23" t="s">
        <v>4240</v>
      </c>
      <c r="C2046" s="24">
        <v>-8.5048799999999994E-2</v>
      </c>
      <c r="D2046" s="24">
        <v>0.47642825</v>
      </c>
    </row>
    <row r="2047" spans="2:4" x14ac:dyDescent="0.2">
      <c r="B2047" s="23" t="s">
        <v>4241</v>
      </c>
      <c r="C2047" s="24">
        <v>1.93918E-3</v>
      </c>
      <c r="D2047" s="24">
        <v>1.7140969999999998E-2</v>
      </c>
    </row>
    <row r="2048" spans="2:4" x14ac:dyDescent="0.2">
      <c r="B2048" s="23" t="s">
        <v>4242</v>
      </c>
      <c r="C2048" s="24">
        <v>5.5060650000000003E-2</v>
      </c>
      <c r="D2048" s="24">
        <v>0.46248724000000002</v>
      </c>
    </row>
    <row r="2049" spans="2:4" x14ac:dyDescent="0.2">
      <c r="B2049" s="23" t="s">
        <v>4243</v>
      </c>
      <c r="C2049" s="24">
        <v>2.634887E-2</v>
      </c>
      <c r="D2049" s="24">
        <v>0.14526532</v>
      </c>
    </row>
    <row r="2050" spans="2:4" x14ac:dyDescent="0.2">
      <c r="B2050" s="23" t="s">
        <v>4244</v>
      </c>
      <c r="C2050" s="24">
        <v>7.9394999999999997E-4</v>
      </c>
      <c r="D2050" s="24">
        <v>4.4753900000000001E-3</v>
      </c>
    </row>
    <row r="2051" spans="2:4" x14ac:dyDescent="0.2">
      <c r="B2051" s="23" t="s">
        <v>4245</v>
      </c>
      <c r="C2051" s="24">
        <v>-0.12687660000000001</v>
      </c>
      <c r="D2051" s="24">
        <v>0.42739812999999999</v>
      </c>
    </row>
    <row r="2052" spans="2:4" x14ac:dyDescent="0.2">
      <c r="B2052" s="23" t="s">
        <v>4246</v>
      </c>
      <c r="C2052" s="24">
        <v>2.2975000000000001E-3</v>
      </c>
      <c r="D2052" s="24">
        <v>1.513401E-2</v>
      </c>
    </row>
    <row r="2053" spans="2:4" x14ac:dyDescent="0.2">
      <c r="B2053" s="23" t="s">
        <v>4247</v>
      </c>
      <c r="C2053" s="24">
        <v>0.10252940000000001</v>
      </c>
      <c r="D2053" s="24">
        <v>1.19044756</v>
      </c>
    </row>
    <row r="2054" spans="2:4" x14ac:dyDescent="0.2">
      <c r="B2054" s="23" t="s">
        <v>4248</v>
      </c>
      <c r="C2054" s="24">
        <v>-4.593E-4</v>
      </c>
      <c r="D2054" s="24">
        <v>2.8681700000000002E-3</v>
      </c>
    </row>
    <row r="2055" spans="2:4" x14ac:dyDescent="0.2">
      <c r="B2055" s="23" t="s">
        <v>4249</v>
      </c>
      <c r="C2055" s="24">
        <v>0.11010651</v>
      </c>
      <c r="D2055" s="24">
        <v>1.41915821</v>
      </c>
    </row>
    <row r="2056" spans="2:4" x14ac:dyDescent="0.2">
      <c r="B2056" s="23" t="s">
        <v>4250</v>
      </c>
      <c r="C2056" s="24">
        <v>2.719237E-2</v>
      </c>
      <c r="D2056" s="24">
        <v>0.17081987000000001</v>
      </c>
    </row>
    <row r="2057" spans="2:4" x14ac:dyDescent="0.2">
      <c r="B2057" s="23" t="s">
        <v>4251</v>
      </c>
      <c r="C2057" s="24">
        <v>-1.5220600000000001E-2</v>
      </c>
      <c r="D2057" s="24">
        <v>0.12403427</v>
      </c>
    </row>
    <row r="2058" spans="2:4" x14ac:dyDescent="0.2">
      <c r="B2058" s="23" t="s">
        <v>4252</v>
      </c>
      <c r="C2058" s="24">
        <v>4.3137830000000002E-2</v>
      </c>
      <c r="D2058" s="24">
        <v>0.54999595000000001</v>
      </c>
    </row>
    <row r="2059" spans="2:4" x14ac:dyDescent="0.2">
      <c r="B2059" s="23" t="s">
        <v>4253</v>
      </c>
      <c r="C2059" s="24">
        <v>-0.17605950000000001</v>
      </c>
      <c r="D2059" s="24">
        <v>1.4233946399999999</v>
      </c>
    </row>
    <row r="2060" spans="2:4" x14ac:dyDescent="0.2">
      <c r="B2060" s="23" t="s">
        <v>4254</v>
      </c>
      <c r="C2060" s="24">
        <v>8.1745900000000007E-3</v>
      </c>
      <c r="D2060" s="24">
        <v>7.3151850000000004E-2</v>
      </c>
    </row>
    <row r="2061" spans="2:4" x14ac:dyDescent="0.2">
      <c r="B2061" s="23" t="s">
        <v>4255</v>
      </c>
      <c r="C2061" s="24">
        <v>1.0828859999999999E-2</v>
      </c>
      <c r="D2061" s="24">
        <v>7.0188180000000003E-2</v>
      </c>
    </row>
    <row r="2062" spans="2:4" x14ac:dyDescent="0.2">
      <c r="B2062" s="23" t="s">
        <v>4256</v>
      </c>
      <c r="C2062" s="24">
        <v>2.465554E-2</v>
      </c>
      <c r="D2062" s="24">
        <v>0.20169714</v>
      </c>
    </row>
    <row r="2063" spans="2:4" x14ac:dyDescent="0.2">
      <c r="B2063" s="23" t="s">
        <v>4257</v>
      </c>
      <c r="C2063" s="24">
        <v>-0.11832189999999999</v>
      </c>
      <c r="D2063" s="24">
        <v>0.92404861000000005</v>
      </c>
    </row>
    <row r="2064" spans="2:4" x14ac:dyDescent="0.2">
      <c r="B2064" s="23" t="s">
        <v>4258</v>
      </c>
      <c r="C2064" s="24">
        <v>1.323917E-2</v>
      </c>
      <c r="D2064" s="24">
        <v>9.6002740000000003E-2</v>
      </c>
    </row>
    <row r="2065" spans="2:4" x14ac:dyDescent="0.2">
      <c r="B2065" s="23" t="s">
        <v>4259</v>
      </c>
      <c r="C2065" s="24">
        <v>8.0590780000000001E-2</v>
      </c>
      <c r="D2065" s="24">
        <v>0.73195851000000001</v>
      </c>
    </row>
    <row r="2066" spans="2:4" x14ac:dyDescent="0.2">
      <c r="B2066" s="23" t="s">
        <v>4260</v>
      </c>
      <c r="C2066" s="24">
        <v>7.3030269999999994E-2</v>
      </c>
      <c r="D2066" s="24">
        <v>0.41783960999999997</v>
      </c>
    </row>
    <row r="2067" spans="2:4" x14ac:dyDescent="0.2">
      <c r="B2067" s="23" t="s">
        <v>4261</v>
      </c>
      <c r="C2067" s="24">
        <v>-1.9450700000000001E-2</v>
      </c>
      <c r="D2067" s="24">
        <v>6.5488920000000006E-2</v>
      </c>
    </row>
    <row r="2068" spans="2:4" x14ac:dyDescent="0.2">
      <c r="B2068" s="23" t="s">
        <v>4262</v>
      </c>
      <c r="C2068" s="24">
        <v>0.11708737</v>
      </c>
      <c r="D2068" s="24">
        <v>0.67041708</v>
      </c>
    </row>
    <row r="2069" spans="2:4" x14ac:dyDescent="0.2">
      <c r="B2069" s="23" t="s">
        <v>4263</v>
      </c>
      <c r="C2069" s="24">
        <v>-5.7969999999999997E-6</v>
      </c>
      <c r="D2069" s="24">
        <v>3.3142000000000002E-5</v>
      </c>
    </row>
    <row r="2070" spans="2:4" x14ac:dyDescent="0.2">
      <c r="B2070" s="23" t="s">
        <v>4264</v>
      </c>
      <c r="C2070" s="24">
        <v>8.8023160000000003E-2</v>
      </c>
      <c r="D2070" s="24">
        <v>0.41138698000000001</v>
      </c>
    </row>
    <row r="2071" spans="2:4" x14ac:dyDescent="0.2">
      <c r="B2071" s="23" t="s">
        <v>4265</v>
      </c>
      <c r="C2071" s="24">
        <v>5.952023E-2</v>
      </c>
      <c r="D2071" s="24">
        <v>0.4202497</v>
      </c>
    </row>
    <row r="2072" spans="2:4" x14ac:dyDescent="0.2">
      <c r="B2072" s="23" t="s">
        <v>4266</v>
      </c>
      <c r="C2072" s="24">
        <v>-0.13140950000000001</v>
      </c>
      <c r="D2072" s="24">
        <v>1.3388279300000001</v>
      </c>
    </row>
    <row r="2073" spans="2:4" x14ac:dyDescent="0.2">
      <c r="B2073" s="23" t="s">
        <v>4267</v>
      </c>
      <c r="C2073" s="24">
        <v>4.8513029999999999E-2</v>
      </c>
      <c r="D2073" s="24">
        <v>0.17752786000000001</v>
      </c>
    </row>
    <row r="2074" spans="2:4" x14ac:dyDescent="0.2">
      <c r="B2074" s="23" t="s">
        <v>4268</v>
      </c>
      <c r="C2074" s="24">
        <v>6.5411220000000006E-2</v>
      </c>
      <c r="D2074" s="24">
        <v>0.54096184000000003</v>
      </c>
    </row>
    <row r="2075" spans="2:4" x14ac:dyDescent="0.2">
      <c r="B2075" s="23" t="s">
        <v>4269</v>
      </c>
      <c r="C2075" s="24">
        <v>3.4752270000000002E-2</v>
      </c>
      <c r="D2075" s="24">
        <v>0.18634184000000001</v>
      </c>
    </row>
    <row r="2076" spans="2:4" x14ac:dyDescent="0.2">
      <c r="B2076" s="23" t="s">
        <v>4270</v>
      </c>
      <c r="C2076" s="24">
        <v>3.5477429999999997E-2</v>
      </c>
      <c r="D2076" s="24">
        <v>0.15400240000000001</v>
      </c>
    </row>
    <row r="2077" spans="2:4" x14ac:dyDescent="0.2">
      <c r="B2077" s="23" t="s">
        <v>4271</v>
      </c>
      <c r="C2077" s="24">
        <v>-6.7762699999999995E-2</v>
      </c>
      <c r="D2077" s="24">
        <v>0.46424236000000002</v>
      </c>
    </row>
    <row r="2078" spans="2:4" x14ac:dyDescent="0.2">
      <c r="B2078" s="23" t="s">
        <v>4272</v>
      </c>
      <c r="C2078" s="24">
        <v>0.10646405</v>
      </c>
      <c r="D2078" s="24">
        <v>1.0762758699999999</v>
      </c>
    </row>
    <row r="2079" spans="2:4" x14ac:dyDescent="0.2">
      <c r="B2079" s="23" t="s">
        <v>4273</v>
      </c>
      <c r="C2079" s="24">
        <v>9.5609440000000004E-2</v>
      </c>
      <c r="D2079" s="24">
        <v>0.67709204999999995</v>
      </c>
    </row>
    <row r="2080" spans="2:4" x14ac:dyDescent="0.2">
      <c r="B2080" s="23" t="s">
        <v>4274</v>
      </c>
      <c r="C2080" s="24">
        <v>-2.8648199999999999E-2</v>
      </c>
      <c r="D2080" s="24">
        <v>0.14937038</v>
      </c>
    </row>
    <row r="2081" spans="2:4" x14ac:dyDescent="0.2">
      <c r="B2081" s="23" t="s">
        <v>4275</v>
      </c>
      <c r="C2081" s="24">
        <v>0.15232680000000001</v>
      </c>
      <c r="D2081" s="24">
        <v>1.04038597</v>
      </c>
    </row>
    <row r="2082" spans="2:4" x14ac:dyDescent="0.2">
      <c r="B2082" s="23" t="s">
        <v>4276</v>
      </c>
      <c r="C2082" s="24">
        <v>3.3753770000000002E-2</v>
      </c>
      <c r="D2082" s="24">
        <v>0.15982804</v>
      </c>
    </row>
    <row r="2083" spans="2:4" x14ac:dyDescent="0.2">
      <c r="B2083" s="23" t="s">
        <v>4277</v>
      </c>
      <c r="C2083" s="24">
        <v>0.12466106</v>
      </c>
      <c r="D2083" s="24">
        <v>0.54081449999999998</v>
      </c>
    </row>
    <row r="2084" spans="2:4" x14ac:dyDescent="0.2">
      <c r="B2084" s="23" t="s">
        <v>4278</v>
      </c>
      <c r="C2084" s="24">
        <v>-3.29973E-2</v>
      </c>
      <c r="D2084" s="24">
        <v>0.41334928999999998</v>
      </c>
    </row>
    <row r="2085" spans="2:4" x14ac:dyDescent="0.2">
      <c r="B2085" s="23" t="s">
        <v>4279</v>
      </c>
      <c r="C2085" s="24">
        <v>-1.04107E-2</v>
      </c>
      <c r="D2085" s="24">
        <v>5.9713370000000002E-2</v>
      </c>
    </row>
    <row r="2086" spans="2:4" x14ac:dyDescent="0.2">
      <c r="B2086" s="23" t="s">
        <v>4280</v>
      </c>
      <c r="C2086" s="24">
        <v>4.0231599999999996E-3</v>
      </c>
      <c r="D2086" s="24">
        <v>1.8669720000000001E-2</v>
      </c>
    </row>
    <row r="2087" spans="2:4" x14ac:dyDescent="0.2">
      <c r="B2087" s="23" t="s">
        <v>4281</v>
      </c>
      <c r="C2087" s="24">
        <v>4.1258059999999999E-2</v>
      </c>
      <c r="D2087" s="24">
        <v>0.24937387999999999</v>
      </c>
    </row>
    <row r="2088" spans="2:4" x14ac:dyDescent="0.2">
      <c r="B2088" s="23" t="s">
        <v>4282</v>
      </c>
      <c r="C2088" s="24">
        <v>8.3448629999999996E-2</v>
      </c>
      <c r="D2088" s="24">
        <v>1.24615608</v>
      </c>
    </row>
    <row r="2089" spans="2:4" x14ac:dyDescent="0.2">
      <c r="B2089" s="23" t="s">
        <v>4283</v>
      </c>
      <c r="C2089" s="24">
        <v>-2.79492E-2</v>
      </c>
      <c r="D2089" s="24">
        <v>0.10502589</v>
      </c>
    </row>
    <row r="2090" spans="2:4" x14ac:dyDescent="0.2">
      <c r="B2090" s="23" t="s">
        <v>4284</v>
      </c>
      <c r="C2090" s="24">
        <v>1.8616199999999999E-2</v>
      </c>
      <c r="D2090" s="24">
        <v>5.1620859999999998E-2</v>
      </c>
    </row>
    <row r="2091" spans="2:4" x14ac:dyDescent="0.2">
      <c r="B2091" s="23" t="s">
        <v>4285</v>
      </c>
      <c r="C2091" s="24">
        <v>7.9267080000000004E-2</v>
      </c>
      <c r="D2091" s="24">
        <v>0.74577541999999997</v>
      </c>
    </row>
    <row r="2092" spans="2:4" x14ac:dyDescent="0.2">
      <c r="B2092" s="23" t="s">
        <v>4286</v>
      </c>
      <c r="C2092" s="24">
        <v>4.8606669999999998E-2</v>
      </c>
      <c r="D2092" s="24">
        <v>0.24423882999999999</v>
      </c>
    </row>
    <row r="2093" spans="2:4" x14ac:dyDescent="0.2">
      <c r="B2093" s="23" t="s">
        <v>4287</v>
      </c>
      <c r="C2093" s="24">
        <v>3.5986289999999997E-2</v>
      </c>
      <c r="D2093" s="24">
        <v>0.29760871</v>
      </c>
    </row>
    <row r="2094" spans="2:4" x14ac:dyDescent="0.2">
      <c r="B2094" s="23" t="s">
        <v>4288</v>
      </c>
      <c r="C2094" s="24">
        <v>4.4599640000000003E-2</v>
      </c>
      <c r="D2094" s="24">
        <v>0.16676780999999999</v>
      </c>
    </row>
    <row r="2095" spans="2:4" x14ac:dyDescent="0.2">
      <c r="B2095" s="23" t="s">
        <v>4289</v>
      </c>
      <c r="C2095" s="24">
        <v>2.4223910000000001E-2</v>
      </c>
      <c r="D2095" s="24">
        <v>0.34264339999999999</v>
      </c>
    </row>
    <row r="2096" spans="2:4" x14ac:dyDescent="0.2">
      <c r="B2096" s="23" t="s">
        <v>4290</v>
      </c>
      <c r="C2096" s="24">
        <v>9.742278E-2</v>
      </c>
      <c r="D2096" s="24">
        <v>0.64365331000000003</v>
      </c>
    </row>
    <row r="2097" spans="2:4" x14ac:dyDescent="0.2">
      <c r="B2097" s="23" t="s">
        <v>4291</v>
      </c>
      <c r="C2097" s="24">
        <v>0.10598800999999999</v>
      </c>
      <c r="D2097" s="24">
        <v>0.64661168999999996</v>
      </c>
    </row>
    <row r="2098" spans="2:4" x14ac:dyDescent="0.2">
      <c r="B2098" s="23" t="s">
        <v>4292</v>
      </c>
      <c r="C2098" s="24">
        <v>9.0790360000000001E-2</v>
      </c>
      <c r="D2098" s="24">
        <v>0.84886669000000003</v>
      </c>
    </row>
    <row r="2099" spans="2:4" x14ac:dyDescent="0.2">
      <c r="B2099" s="23" t="s">
        <v>4293</v>
      </c>
      <c r="C2099" s="24">
        <v>-7.6470300000000005E-2</v>
      </c>
      <c r="D2099" s="24">
        <v>0.92360401000000003</v>
      </c>
    </row>
    <row r="2100" spans="2:4" x14ac:dyDescent="0.2">
      <c r="B2100" s="23" t="s">
        <v>4294</v>
      </c>
      <c r="C2100" s="24">
        <v>4.078064E-2</v>
      </c>
      <c r="D2100" s="24">
        <v>0.45139993</v>
      </c>
    </row>
    <row r="2101" spans="2:4" x14ac:dyDescent="0.2">
      <c r="B2101" s="23" t="s">
        <v>4295</v>
      </c>
      <c r="C2101" s="24">
        <v>7.2360300000000001E-3</v>
      </c>
      <c r="D2101" s="24">
        <v>3.8687199999999998E-2</v>
      </c>
    </row>
    <row r="2102" spans="2:4" x14ac:dyDescent="0.2">
      <c r="B2102" s="23" t="s">
        <v>4296</v>
      </c>
      <c r="C2102" s="24">
        <v>6.6342600000000002E-2</v>
      </c>
      <c r="D2102" s="24">
        <v>0.1668586</v>
      </c>
    </row>
    <row r="2103" spans="2:4" x14ac:dyDescent="0.2">
      <c r="B2103" s="23" t="s">
        <v>4297</v>
      </c>
      <c r="C2103" s="24">
        <v>-1.6812799999999999E-2</v>
      </c>
      <c r="D2103" s="24">
        <v>0.11751705</v>
      </c>
    </row>
    <row r="2104" spans="2:4" x14ac:dyDescent="0.2">
      <c r="B2104" s="23" t="s">
        <v>4298</v>
      </c>
      <c r="C2104" s="24">
        <v>5.6726020000000002E-2</v>
      </c>
      <c r="D2104" s="24">
        <v>0.33806757999999998</v>
      </c>
    </row>
    <row r="2105" spans="2:4" x14ac:dyDescent="0.2">
      <c r="B2105" s="23" t="s">
        <v>4299</v>
      </c>
      <c r="C2105" s="24">
        <v>8.1059480000000003E-2</v>
      </c>
      <c r="D2105" s="24">
        <v>0.73295668999999997</v>
      </c>
    </row>
    <row r="2106" spans="2:4" x14ac:dyDescent="0.2">
      <c r="B2106" s="23" t="s">
        <v>4300</v>
      </c>
      <c r="C2106" s="24">
        <v>0.11028745</v>
      </c>
      <c r="D2106" s="24">
        <v>0.73176534999999998</v>
      </c>
    </row>
    <row r="2107" spans="2:4" x14ac:dyDescent="0.2">
      <c r="B2107" s="23" t="s">
        <v>4301</v>
      </c>
      <c r="C2107" s="24">
        <v>-6.0295700000000001E-2</v>
      </c>
      <c r="D2107" s="24">
        <v>0.36006590999999999</v>
      </c>
    </row>
    <row r="2108" spans="2:4" x14ac:dyDescent="0.2">
      <c r="B2108" s="23" t="s">
        <v>4302</v>
      </c>
      <c r="C2108" s="24">
        <v>5.3880770000000001E-2</v>
      </c>
      <c r="D2108" s="24">
        <v>0.35080094000000001</v>
      </c>
    </row>
    <row r="2109" spans="2:4" x14ac:dyDescent="0.2">
      <c r="B2109" s="23" t="s">
        <v>4303</v>
      </c>
      <c r="C2109" s="24">
        <v>-2.06708E-2</v>
      </c>
      <c r="D2109" s="24">
        <v>5.1860530000000002E-2</v>
      </c>
    </row>
    <row r="2110" spans="2:4" x14ac:dyDescent="0.2">
      <c r="B2110" s="23" t="s">
        <v>4304</v>
      </c>
      <c r="C2110" s="24">
        <v>0.16781871000000001</v>
      </c>
      <c r="D2110" s="24">
        <v>2.0012519100000001</v>
      </c>
    </row>
    <row r="2111" spans="2:4" x14ac:dyDescent="0.2">
      <c r="B2111" s="23" t="s">
        <v>4305</v>
      </c>
      <c r="C2111" s="24">
        <v>-3.994E-4</v>
      </c>
      <c r="D2111" s="24">
        <v>1.66643E-3</v>
      </c>
    </row>
    <row r="2112" spans="2:4" x14ac:dyDescent="0.2">
      <c r="B2112" s="23" t="s">
        <v>4306</v>
      </c>
      <c r="C2112" s="24">
        <v>0.10616920000000001</v>
      </c>
      <c r="D2112" s="24">
        <v>0.87025573000000001</v>
      </c>
    </row>
    <row r="2113" spans="2:4" x14ac:dyDescent="0.2">
      <c r="B2113" s="23" t="s">
        <v>4307</v>
      </c>
      <c r="C2113" s="24">
        <v>-4.12748E-2</v>
      </c>
      <c r="D2113" s="24">
        <v>0.21284249</v>
      </c>
    </row>
    <row r="2114" spans="2:4" x14ac:dyDescent="0.2">
      <c r="B2114" s="23" t="s">
        <v>4308</v>
      </c>
      <c r="C2114" s="24">
        <v>7.7817510000000006E-2</v>
      </c>
      <c r="D2114" s="24">
        <v>0.33125346999999999</v>
      </c>
    </row>
    <row r="2115" spans="2:4" x14ac:dyDescent="0.2">
      <c r="B2115" s="23" t="s">
        <v>4309</v>
      </c>
      <c r="C2115" s="24">
        <v>0.11825786000000001</v>
      </c>
      <c r="D2115" s="24">
        <v>0.61235907999999994</v>
      </c>
    </row>
    <row r="2116" spans="2:4" x14ac:dyDescent="0.2">
      <c r="B2116" s="23" t="s">
        <v>4310</v>
      </c>
      <c r="C2116" s="24">
        <v>5.80841E-2</v>
      </c>
      <c r="D2116" s="24">
        <v>0.52122458000000005</v>
      </c>
    </row>
    <row r="2117" spans="2:4" x14ac:dyDescent="0.2">
      <c r="B2117" s="23" t="s">
        <v>4311</v>
      </c>
      <c r="C2117" s="24">
        <v>-1.11798E-2</v>
      </c>
      <c r="D2117" s="24">
        <v>5.935878E-2</v>
      </c>
    </row>
    <row r="2118" spans="2:4" x14ac:dyDescent="0.2">
      <c r="B2118" s="23" t="s">
        <v>4312</v>
      </c>
      <c r="C2118" s="24">
        <v>8.7713360000000004E-2</v>
      </c>
      <c r="D2118" s="24">
        <v>0.78607886999999999</v>
      </c>
    </row>
    <row r="2119" spans="2:4" x14ac:dyDescent="0.2">
      <c r="B2119" s="23" t="s">
        <v>4313</v>
      </c>
      <c r="C2119" s="24">
        <v>-4.2152700000000001E-2</v>
      </c>
      <c r="D2119" s="24">
        <v>0.20015988000000001</v>
      </c>
    </row>
    <row r="2120" spans="2:4" x14ac:dyDescent="0.2">
      <c r="B2120" s="23" t="s">
        <v>4314</v>
      </c>
      <c r="C2120" s="24">
        <v>0.13898791999999999</v>
      </c>
      <c r="D2120" s="24">
        <v>0.86813976999999998</v>
      </c>
    </row>
    <row r="2121" spans="2:4" x14ac:dyDescent="0.2">
      <c r="B2121" s="23" t="s">
        <v>4315</v>
      </c>
      <c r="C2121" s="24">
        <v>0.12975659</v>
      </c>
      <c r="D2121" s="24">
        <v>0.70770078999999997</v>
      </c>
    </row>
    <row r="2122" spans="2:4" x14ac:dyDescent="0.2">
      <c r="B2122" s="23" t="s">
        <v>4316</v>
      </c>
      <c r="C2122" s="24">
        <v>-3.1353199999999998E-2</v>
      </c>
      <c r="D2122" s="24">
        <v>0.18237843000000001</v>
      </c>
    </row>
    <row r="2123" spans="2:4" x14ac:dyDescent="0.2">
      <c r="B2123" s="23" t="s">
        <v>4317</v>
      </c>
      <c r="C2123" s="24">
        <v>2.05983E-2</v>
      </c>
      <c r="D2123" s="24">
        <v>0.10708107</v>
      </c>
    </row>
    <row r="2124" spans="2:4" x14ac:dyDescent="0.2">
      <c r="B2124" s="23" t="s">
        <v>4318</v>
      </c>
      <c r="C2124" s="24">
        <v>4.199746E-2</v>
      </c>
      <c r="D2124" s="24">
        <v>0.26515197000000001</v>
      </c>
    </row>
    <row r="2125" spans="2:4" x14ac:dyDescent="0.2">
      <c r="B2125" s="23" t="s">
        <v>4319</v>
      </c>
      <c r="C2125" s="24">
        <v>-3.20299E-2</v>
      </c>
      <c r="D2125" s="24">
        <v>0.13852454</v>
      </c>
    </row>
    <row r="2126" spans="2:4" x14ac:dyDescent="0.2">
      <c r="B2126" s="23" t="s">
        <v>4320</v>
      </c>
      <c r="C2126" s="24">
        <v>4.6163259999999998E-2</v>
      </c>
      <c r="D2126" s="24">
        <v>0.26019761000000002</v>
      </c>
    </row>
    <row r="2127" spans="2:4" x14ac:dyDescent="0.2">
      <c r="B2127" s="23" t="s">
        <v>4321</v>
      </c>
      <c r="C2127" s="24">
        <v>0.16613395</v>
      </c>
      <c r="D2127" s="24">
        <v>1.14602677</v>
      </c>
    </row>
    <row r="2128" spans="2:4" x14ac:dyDescent="0.2">
      <c r="B2128" s="23" t="s">
        <v>4322</v>
      </c>
      <c r="C2128" s="24">
        <v>5.382381E-2</v>
      </c>
      <c r="D2128" s="24">
        <v>0.42798944</v>
      </c>
    </row>
    <row r="2129" spans="2:4" x14ac:dyDescent="0.2">
      <c r="B2129" s="23" t="s">
        <v>4323</v>
      </c>
      <c r="C2129" s="24">
        <v>8.0701400000000006E-2</v>
      </c>
      <c r="D2129" s="24">
        <v>0.70110382999999998</v>
      </c>
    </row>
    <row r="2130" spans="2:4" x14ac:dyDescent="0.2">
      <c r="B2130" s="23" t="s">
        <v>4324</v>
      </c>
      <c r="C2130" s="24">
        <v>-7.8853999999999994E-2</v>
      </c>
      <c r="D2130" s="24">
        <v>0.42930146000000002</v>
      </c>
    </row>
    <row r="2131" spans="2:4" x14ac:dyDescent="0.2">
      <c r="B2131" s="23" t="s">
        <v>4325</v>
      </c>
      <c r="C2131" s="24">
        <v>4.56009E-2</v>
      </c>
      <c r="D2131" s="24">
        <v>0.18303738999999999</v>
      </c>
    </row>
    <row r="2132" spans="2:4" x14ac:dyDescent="0.2">
      <c r="B2132" s="23" t="s">
        <v>4326</v>
      </c>
      <c r="C2132" s="24">
        <v>-2.7041900000000001E-2</v>
      </c>
      <c r="D2132" s="24">
        <v>0.11867262000000001</v>
      </c>
    </row>
    <row r="2133" spans="2:4" x14ac:dyDescent="0.2">
      <c r="B2133" s="23" t="s">
        <v>4327</v>
      </c>
      <c r="C2133" s="24">
        <v>-5.7864499999999999E-2</v>
      </c>
      <c r="D2133" s="24">
        <v>0.31394927</v>
      </c>
    </row>
    <row r="2134" spans="2:4" x14ac:dyDescent="0.2">
      <c r="B2134" s="23" t="s">
        <v>4328</v>
      </c>
      <c r="C2134" s="24">
        <v>6.7090579999999997E-2</v>
      </c>
      <c r="D2134" s="24">
        <v>0.98628221000000005</v>
      </c>
    </row>
    <row r="2135" spans="2:4" x14ac:dyDescent="0.2">
      <c r="B2135" s="23" t="s">
        <v>4329</v>
      </c>
      <c r="C2135" s="24">
        <v>8.3704589999999995E-2</v>
      </c>
      <c r="D2135" s="24">
        <v>0.43822586000000002</v>
      </c>
    </row>
    <row r="2136" spans="2:4" x14ac:dyDescent="0.2">
      <c r="B2136" s="23" t="s">
        <v>4330</v>
      </c>
      <c r="C2136" s="24">
        <v>-1.93698E-2</v>
      </c>
      <c r="D2136" s="24">
        <v>0.1661445</v>
      </c>
    </row>
    <row r="2137" spans="2:4" x14ac:dyDescent="0.2">
      <c r="B2137" s="23" t="s">
        <v>4331</v>
      </c>
      <c r="C2137" s="24">
        <v>4.9248920000000002E-2</v>
      </c>
      <c r="D2137" s="24">
        <v>0.55797014</v>
      </c>
    </row>
    <row r="2138" spans="2:4" x14ac:dyDescent="0.2">
      <c r="B2138" s="23" t="s">
        <v>4332</v>
      </c>
      <c r="C2138" s="24">
        <v>9.9976659999999995E-2</v>
      </c>
      <c r="D2138" s="24">
        <v>0.64476133000000002</v>
      </c>
    </row>
    <row r="2139" spans="2:4" x14ac:dyDescent="0.2">
      <c r="B2139" s="23" t="s">
        <v>4333</v>
      </c>
      <c r="C2139" s="24">
        <v>1.428639E-2</v>
      </c>
      <c r="D2139" s="24">
        <v>0.10590191</v>
      </c>
    </row>
    <row r="2140" spans="2:4" x14ac:dyDescent="0.2">
      <c r="B2140" s="23" t="s">
        <v>4334</v>
      </c>
      <c r="C2140" s="24">
        <v>-8.8457999999999991E-3</v>
      </c>
      <c r="D2140" s="24">
        <v>3.8016729999999999E-2</v>
      </c>
    </row>
    <row r="2141" spans="2:4" x14ac:dyDescent="0.2">
      <c r="B2141" s="23" t="s">
        <v>4335</v>
      </c>
      <c r="C2141" s="24">
        <v>6.295328E-2</v>
      </c>
      <c r="D2141" s="24">
        <v>0.43380244000000001</v>
      </c>
    </row>
    <row r="2142" spans="2:4" x14ac:dyDescent="0.2">
      <c r="B2142" s="23" t="s">
        <v>4336</v>
      </c>
      <c r="C2142" s="24">
        <v>-3.7204399999999999E-2</v>
      </c>
      <c r="D2142" s="24">
        <v>0.20532084</v>
      </c>
    </row>
    <row r="2143" spans="2:4" x14ac:dyDescent="0.2">
      <c r="B2143" s="23" t="s">
        <v>4337</v>
      </c>
      <c r="C2143" s="24">
        <v>0.13870271000000001</v>
      </c>
      <c r="D2143" s="24">
        <v>1.42917187</v>
      </c>
    </row>
    <row r="2144" spans="2:4" x14ac:dyDescent="0.2">
      <c r="B2144" s="23" t="s">
        <v>4338</v>
      </c>
      <c r="C2144" s="24">
        <v>0.12581250999999999</v>
      </c>
      <c r="D2144" s="24">
        <v>0.86092789999999997</v>
      </c>
    </row>
    <row r="2145" spans="2:4" x14ac:dyDescent="0.2">
      <c r="B2145" s="23" t="s">
        <v>4339</v>
      </c>
      <c r="C2145" s="24">
        <v>6.4171599999999999E-3</v>
      </c>
      <c r="D2145" s="24">
        <v>3.2666460000000001E-2</v>
      </c>
    </row>
    <row r="2146" spans="2:4" x14ac:dyDescent="0.2">
      <c r="B2146" s="23" t="s">
        <v>4340</v>
      </c>
      <c r="C2146" s="24">
        <v>0.13580566999999999</v>
      </c>
      <c r="D2146" s="24">
        <v>0.59094049000000004</v>
      </c>
    </row>
    <row r="2147" spans="2:4" x14ac:dyDescent="0.2">
      <c r="B2147" s="23" t="s">
        <v>4341</v>
      </c>
      <c r="C2147" s="24">
        <v>-0.1146664</v>
      </c>
      <c r="D2147" s="24">
        <v>0.59033437</v>
      </c>
    </row>
    <row r="2148" spans="2:4" x14ac:dyDescent="0.2">
      <c r="B2148" s="23" t="s">
        <v>4342</v>
      </c>
      <c r="C2148" s="24">
        <v>4.4027660000000003E-2</v>
      </c>
      <c r="D2148" s="24">
        <v>0.26811979000000002</v>
      </c>
    </row>
    <row r="2149" spans="2:4" x14ac:dyDescent="0.2">
      <c r="B2149" s="23" t="s">
        <v>4343</v>
      </c>
      <c r="C2149" s="24">
        <v>8.7235100000000003E-3</v>
      </c>
      <c r="D2149" s="24">
        <v>5.6844569999999997E-2</v>
      </c>
    </row>
    <row r="2150" spans="2:4" x14ac:dyDescent="0.2">
      <c r="B2150" s="23" t="s">
        <v>4344</v>
      </c>
      <c r="C2150" s="24">
        <v>4.7613660000000002E-2</v>
      </c>
      <c r="D2150" s="24">
        <v>0.41851136</v>
      </c>
    </row>
    <row r="2151" spans="2:4" x14ac:dyDescent="0.2">
      <c r="B2151" s="23" t="s">
        <v>4345</v>
      </c>
      <c r="C2151" s="24">
        <v>2.4225770000000001E-2</v>
      </c>
      <c r="D2151" s="24">
        <v>0.11716958</v>
      </c>
    </row>
    <row r="2152" spans="2:4" x14ac:dyDescent="0.2">
      <c r="B2152" s="23" t="s">
        <v>4346</v>
      </c>
      <c r="C2152" s="24">
        <v>1.3086520000000001E-2</v>
      </c>
      <c r="D2152" s="24">
        <v>0.11613501</v>
      </c>
    </row>
    <row r="2153" spans="2:4" x14ac:dyDescent="0.2">
      <c r="B2153" s="23" t="s">
        <v>4347</v>
      </c>
      <c r="C2153" s="24">
        <v>-9.0827900000000003E-2</v>
      </c>
      <c r="D2153" s="24">
        <v>0.47701458000000002</v>
      </c>
    </row>
    <row r="2154" spans="2:4" x14ac:dyDescent="0.2">
      <c r="B2154" s="23" t="s">
        <v>4348</v>
      </c>
      <c r="C2154" s="24">
        <v>1.366234E-2</v>
      </c>
      <c r="D2154" s="24">
        <v>8.3864540000000001E-2</v>
      </c>
    </row>
    <row r="2155" spans="2:4" x14ac:dyDescent="0.2">
      <c r="B2155" s="23" t="s">
        <v>4349</v>
      </c>
      <c r="C2155" s="24">
        <v>0.22655800000000001</v>
      </c>
      <c r="D2155" s="24">
        <v>1.01644994</v>
      </c>
    </row>
    <row r="2156" spans="2:4" x14ac:dyDescent="0.2">
      <c r="B2156" s="23" t="s">
        <v>4350</v>
      </c>
      <c r="C2156" s="24">
        <v>-3.2564000000000003E-2</v>
      </c>
      <c r="D2156" s="24">
        <v>0.19581399999999999</v>
      </c>
    </row>
    <row r="2157" spans="2:4" x14ac:dyDescent="0.2">
      <c r="B2157" s="23" t="s">
        <v>4351</v>
      </c>
      <c r="C2157" s="24">
        <v>3.2185980000000003E-2</v>
      </c>
      <c r="D2157" s="24">
        <v>0.27694073000000002</v>
      </c>
    </row>
    <row r="2158" spans="2:4" x14ac:dyDescent="0.2">
      <c r="B2158" s="23" t="s">
        <v>4352</v>
      </c>
      <c r="C2158" s="24">
        <v>-3.4122199999999998E-2</v>
      </c>
      <c r="D2158" s="24">
        <v>0.33086697999999998</v>
      </c>
    </row>
    <row r="2159" spans="2:4" x14ac:dyDescent="0.2">
      <c r="B2159" s="23" t="s">
        <v>4353</v>
      </c>
      <c r="C2159" s="24">
        <v>9.98075E-3</v>
      </c>
      <c r="D2159" s="24">
        <v>4.4189890000000003E-2</v>
      </c>
    </row>
    <row r="2160" spans="2:4" x14ac:dyDescent="0.2">
      <c r="B2160" s="23" t="s">
        <v>4354</v>
      </c>
      <c r="C2160" s="24">
        <v>-2.3983500000000001E-2</v>
      </c>
      <c r="D2160" s="24">
        <v>5.7205880000000001E-2</v>
      </c>
    </row>
    <row r="2161" spans="2:4" x14ac:dyDescent="0.2">
      <c r="B2161" s="23" t="s">
        <v>4355</v>
      </c>
      <c r="C2161" s="24">
        <v>-5.39923E-2</v>
      </c>
      <c r="D2161" s="24">
        <v>0.30731993000000002</v>
      </c>
    </row>
    <row r="2162" spans="2:4" x14ac:dyDescent="0.2">
      <c r="B2162" s="23" t="s">
        <v>4356</v>
      </c>
      <c r="C2162" s="24">
        <v>3.7268129999999997E-2</v>
      </c>
      <c r="D2162" s="24">
        <v>0.21088424</v>
      </c>
    </row>
    <row r="2163" spans="2:4" x14ac:dyDescent="0.2">
      <c r="B2163" s="23" t="s">
        <v>4357</v>
      </c>
      <c r="C2163" s="24">
        <v>-1.3608500000000001E-2</v>
      </c>
      <c r="D2163" s="24">
        <v>7.7111979999999997E-2</v>
      </c>
    </row>
    <row r="2164" spans="2:4" x14ac:dyDescent="0.2">
      <c r="B2164" s="23" t="s">
        <v>4358</v>
      </c>
      <c r="C2164" s="24">
        <v>-8.8362899999999994E-2</v>
      </c>
      <c r="D2164" s="24">
        <v>0.63400939999999995</v>
      </c>
    </row>
    <row r="2165" spans="2:4" x14ac:dyDescent="0.2">
      <c r="B2165" s="23" t="s">
        <v>4359</v>
      </c>
      <c r="C2165" s="24">
        <v>9.9944259999999993E-2</v>
      </c>
      <c r="D2165" s="24">
        <v>0.38412777999999997</v>
      </c>
    </row>
    <row r="2166" spans="2:4" x14ac:dyDescent="0.2">
      <c r="B2166" s="23" t="s">
        <v>4360</v>
      </c>
      <c r="C2166" s="24">
        <v>3.8575829999999998E-2</v>
      </c>
      <c r="D2166" s="24">
        <v>0.40636358</v>
      </c>
    </row>
    <row r="2167" spans="2:4" x14ac:dyDescent="0.2">
      <c r="B2167" s="23" t="s">
        <v>4361</v>
      </c>
      <c r="C2167" s="24">
        <v>8.4769659999999997E-2</v>
      </c>
      <c r="D2167" s="24">
        <v>0.36535763999999998</v>
      </c>
    </row>
    <row r="2168" spans="2:4" x14ac:dyDescent="0.2">
      <c r="B2168" s="23" t="s">
        <v>4362</v>
      </c>
      <c r="C2168" s="24">
        <v>-3.2044999999999997E-2</v>
      </c>
      <c r="D2168" s="24">
        <v>0.19758255999999999</v>
      </c>
    </row>
    <row r="2169" spans="2:4" x14ac:dyDescent="0.2">
      <c r="B2169" s="23" t="s">
        <v>4363</v>
      </c>
      <c r="C2169" s="24">
        <v>-7.9463300000000001E-2</v>
      </c>
      <c r="D2169" s="24">
        <v>0.43099323</v>
      </c>
    </row>
    <row r="2170" spans="2:4" x14ac:dyDescent="0.2">
      <c r="B2170" s="23" t="s">
        <v>4364</v>
      </c>
      <c r="C2170" s="24">
        <v>3.1696349999999998E-2</v>
      </c>
      <c r="D2170" s="24">
        <v>0.21433120999999999</v>
      </c>
    </row>
    <row r="2171" spans="2:4" x14ac:dyDescent="0.2">
      <c r="B2171" s="23" t="s">
        <v>4365</v>
      </c>
      <c r="C2171" s="24">
        <v>0.15724863</v>
      </c>
      <c r="D2171" s="24">
        <v>1.2767261299999999</v>
      </c>
    </row>
    <row r="2172" spans="2:4" x14ac:dyDescent="0.2">
      <c r="B2172" s="23" t="s">
        <v>4366</v>
      </c>
      <c r="C2172" s="24">
        <v>7.7260599999999999E-3</v>
      </c>
      <c r="D2172" s="24">
        <v>3.8366919999999999E-2</v>
      </c>
    </row>
    <row r="2173" spans="2:4" x14ac:dyDescent="0.2">
      <c r="B2173" s="23" t="s">
        <v>4367</v>
      </c>
      <c r="C2173" s="24">
        <v>4.2379899999999998E-2</v>
      </c>
      <c r="D2173" s="24">
        <v>0.14284356000000001</v>
      </c>
    </row>
    <row r="2174" spans="2:4" x14ac:dyDescent="0.2">
      <c r="B2174" s="23" t="s">
        <v>4368</v>
      </c>
      <c r="C2174" s="24">
        <v>1.3016730000000001E-2</v>
      </c>
      <c r="D2174" s="24">
        <v>7.4150079999999993E-2</v>
      </c>
    </row>
    <row r="2175" spans="2:4" x14ac:dyDescent="0.2">
      <c r="B2175" s="23" t="s">
        <v>4369</v>
      </c>
      <c r="C2175" s="24">
        <v>0.1072052</v>
      </c>
      <c r="D2175" s="24">
        <v>1.1434808400000001</v>
      </c>
    </row>
    <row r="2176" spans="2:4" x14ac:dyDescent="0.2">
      <c r="B2176" s="23" t="s">
        <v>4370</v>
      </c>
      <c r="C2176" s="24">
        <v>7.7273149999999999E-2</v>
      </c>
      <c r="D2176" s="24">
        <v>0.49292173</v>
      </c>
    </row>
    <row r="2177" spans="2:4" x14ac:dyDescent="0.2">
      <c r="B2177" s="23" t="s">
        <v>4371</v>
      </c>
      <c r="C2177" s="24">
        <v>-3.8328399999999999E-2</v>
      </c>
      <c r="D2177" s="24">
        <v>0.26193938999999999</v>
      </c>
    </row>
    <row r="2178" spans="2:4" x14ac:dyDescent="0.2">
      <c r="B2178" s="23" t="s">
        <v>4372</v>
      </c>
      <c r="C2178" s="24">
        <v>8.3346580000000003E-2</v>
      </c>
      <c r="D2178" s="24">
        <v>0.47773254999999998</v>
      </c>
    </row>
    <row r="2179" spans="2:4" x14ac:dyDescent="0.2">
      <c r="B2179" s="23" t="s">
        <v>4373</v>
      </c>
      <c r="C2179" s="24">
        <v>9.0306209999999998E-2</v>
      </c>
      <c r="D2179" s="24">
        <v>0.77871577999999997</v>
      </c>
    </row>
    <row r="2180" spans="2:4" x14ac:dyDescent="0.2">
      <c r="B2180" s="23" t="s">
        <v>4374</v>
      </c>
      <c r="C2180" s="24">
        <v>0.18229886000000001</v>
      </c>
      <c r="D2180" s="24">
        <v>1.96566029</v>
      </c>
    </row>
    <row r="2181" spans="2:4" x14ac:dyDescent="0.2">
      <c r="B2181" s="23" t="s">
        <v>4375</v>
      </c>
      <c r="C2181" s="24">
        <v>-2.39808E-2</v>
      </c>
      <c r="D2181" s="24">
        <v>9.5723429999999998E-2</v>
      </c>
    </row>
    <row r="2182" spans="2:4" x14ac:dyDescent="0.2">
      <c r="B2182" s="23" t="s">
        <v>4376</v>
      </c>
      <c r="C2182" s="24">
        <v>0.10383524</v>
      </c>
      <c r="D2182" s="24">
        <v>0.70861218000000004</v>
      </c>
    </row>
    <row r="2183" spans="2:4" x14ac:dyDescent="0.2">
      <c r="B2183" s="23" t="s">
        <v>4377</v>
      </c>
      <c r="C2183" s="24">
        <v>-2.4136999999999999E-2</v>
      </c>
      <c r="D2183" s="24">
        <v>0.11247095999999999</v>
      </c>
    </row>
    <row r="2184" spans="2:4" x14ac:dyDescent="0.2">
      <c r="B2184" s="23" t="s">
        <v>4378</v>
      </c>
      <c r="C2184" s="24">
        <v>6.7283800000000005E-2</v>
      </c>
      <c r="D2184" s="24">
        <v>0.44834285000000001</v>
      </c>
    </row>
    <row r="2185" spans="2:4" x14ac:dyDescent="0.2">
      <c r="B2185" s="23" t="s">
        <v>4379</v>
      </c>
      <c r="C2185" s="24">
        <v>6.7180149999999994E-2</v>
      </c>
      <c r="D2185" s="24">
        <v>0.55534543999999997</v>
      </c>
    </row>
    <row r="2186" spans="2:4" x14ac:dyDescent="0.2">
      <c r="B2186" s="23" t="s">
        <v>4380</v>
      </c>
      <c r="C2186" s="24">
        <v>-0.1140877</v>
      </c>
      <c r="D2186" s="24">
        <v>0.59002566999999995</v>
      </c>
    </row>
    <row r="2187" spans="2:4" x14ac:dyDescent="0.2">
      <c r="B2187" s="23" t="s">
        <v>4381</v>
      </c>
      <c r="C2187" s="24">
        <v>7.5173409999999996E-2</v>
      </c>
      <c r="D2187" s="24">
        <v>0.89983489999999999</v>
      </c>
    </row>
    <row r="2188" spans="2:4" x14ac:dyDescent="0.2">
      <c r="B2188" s="23" t="s">
        <v>4382</v>
      </c>
      <c r="C2188" s="24">
        <v>-4.8694800000000003E-2</v>
      </c>
      <c r="D2188" s="24">
        <v>0.29081489999999999</v>
      </c>
    </row>
    <row r="2189" spans="2:4" x14ac:dyDescent="0.2">
      <c r="B2189" s="23" t="s">
        <v>4383</v>
      </c>
      <c r="C2189" s="24">
        <v>-1.3114499999999999E-2</v>
      </c>
      <c r="D2189" s="24">
        <v>0.11047115</v>
      </c>
    </row>
    <row r="2190" spans="2:4" x14ac:dyDescent="0.2">
      <c r="B2190" s="23" t="s">
        <v>4384</v>
      </c>
      <c r="C2190" s="24">
        <v>3.6622910000000002E-2</v>
      </c>
      <c r="D2190" s="24">
        <v>8.6232400000000001E-2</v>
      </c>
    </row>
    <row r="2191" spans="2:4" x14ac:dyDescent="0.2">
      <c r="B2191" s="23" t="s">
        <v>4385</v>
      </c>
      <c r="C2191" s="24">
        <v>7.2938390000000006E-2</v>
      </c>
      <c r="D2191" s="24">
        <v>0.36840116000000001</v>
      </c>
    </row>
    <row r="2192" spans="2:4" x14ac:dyDescent="0.2">
      <c r="B2192" s="23" t="s">
        <v>4386</v>
      </c>
      <c r="C2192" s="24">
        <v>6.4982509999999993E-2</v>
      </c>
      <c r="D2192" s="24">
        <v>0.66335562000000003</v>
      </c>
    </row>
    <row r="2193" spans="2:4" x14ac:dyDescent="0.2">
      <c r="B2193" s="23" t="s">
        <v>4387</v>
      </c>
      <c r="C2193" s="24">
        <v>2.3778489999999999E-2</v>
      </c>
      <c r="D2193" s="24">
        <v>9.1355989999999998E-2</v>
      </c>
    </row>
    <row r="2194" spans="2:4" x14ac:dyDescent="0.2">
      <c r="B2194" s="23" t="s">
        <v>4388</v>
      </c>
      <c r="C2194" s="24">
        <v>-2.0696800000000001E-2</v>
      </c>
      <c r="D2194" s="24">
        <v>9.1068679999999999E-2</v>
      </c>
    </row>
    <row r="2195" spans="2:4" x14ac:dyDescent="0.2">
      <c r="B2195" s="23" t="s">
        <v>4389</v>
      </c>
      <c r="C2195" s="24">
        <v>8.7286349999999999E-2</v>
      </c>
      <c r="D2195" s="24">
        <v>0.48016835000000002</v>
      </c>
    </row>
    <row r="2196" spans="2:4" x14ac:dyDescent="0.2">
      <c r="B2196" s="23" t="s">
        <v>4390</v>
      </c>
      <c r="C2196" s="24">
        <v>-2.5835299999999999E-2</v>
      </c>
      <c r="D2196" s="24">
        <v>0.10165563</v>
      </c>
    </row>
    <row r="2197" spans="2:4" x14ac:dyDescent="0.2">
      <c r="B2197" s="23" t="s">
        <v>4391</v>
      </c>
      <c r="C2197" s="24">
        <v>7.4936719999999998E-2</v>
      </c>
      <c r="D2197" s="24">
        <v>0.76314864999999998</v>
      </c>
    </row>
    <row r="2198" spans="2:4" x14ac:dyDescent="0.2">
      <c r="B2198" s="23" t="s">
        <v>4392</v>
      </c>
      <c r="C2198" s="24">
        <v>7.8858479999999995E-2</v>
      </c>
      <c r="D2198" s="24">
        <v>0.81065973000000002</v>
      </c>
    </row>
    <row r="2199" spans="2:4" x14ac:dyDescent="0.2">
      <c r="B2199" s="23" t="s">
        <v>4393</v>
      </c>
      <c r="C2199" s="24">
        <v>0.15011267</v>
      </c>
      <c r="D2199" s="24">
        <v>0.58116818999999997</v>
      </c>
    </row>
    <row r="2200" spans="2:4" x14ac:dyDescent="0.2">
      <c r="B2200" s="23" t="s">
        <v>4394</v>
      </c>
      <c r="C2200" s="24">
        <v>-0.22189610000000001</v>
      </c>
      <c r="D2200" s="24">
        <v>1.4802832699999999</v>
      </c>
    </row>
    <row r="2201" spans="2:4" x14ac:dyDescent="0.2">
      <c r="B2201" s="23" t="s">
        <v>4395</v>
      </c>
      <c r="C2201" s="24">
        <v>-1.8904E-3</v>
      </c>
      <c r="D2201" s="24">
        <v>5.5332000000000003E-3</v>
      </c>
    </row>
    <row r="2202" spans="2:4" x14ac:dyDescent="0.2">
      <c r="B2202" s="23" t="s">
        <v>4396</v>
      </c>
      <c r="C2202" s="24">
        <v>8.1201860000000001E-2</v>
      </c>
      <c r="D2202" s="24">
        <v>0.28984352000000002</v>
      </c>
    </row>
    <row r="2203" spans="2:4" x14ac:dyDescent="0.2">
      <c r="B2203" s="23" t="s">
        <v>4397</v>
      </c>
      <c r="C2203" s="24">
        <v>6.7215499999999997E-2</v>
      </c>
      <c r="D2203" s="24">
        <v>0.48423562999999997</v>
      </c>
    </row>
    <row r="2204" spans="2:4" x14ac:dyDescent="0.2">
      <c r="B2204" s="23" t="s">
        <v>4398</v>
      </c>
      <c r="C2204" s="24">
        <v>-9.6954200000000004E-2</v>
      </c>
      <c r="D2204" s="24">
        <v>0.77685139999999997</v>
      </c>
    </row>
    <row r="2205" spans="2:4" x14ac:dyDescent="0.2">
      <c r="B2205" s="23" t="s">
        <v>4399</v>
      </c>
      <c r="C2205" s="24">
        <v>1.8138600000000001E-2</v>
      </c>
      <c r="D2205" s="24">
        <v>6.7636810000000006E-2</v>
      </c>
    </row>
    <row r="2206" spans="2:4" x14ac:dyDescent="0.2">
      <c r="B2206" s="23" t="s">
        <v>4400</v>
      </c>
      <c r="C2206" s="24">
        <v>-3.5456099999999997E-2</v>
      </c>
      <c r="D2206" s="24">
        <v>0.14509625000000001</v>
      </c>
    </row>
    <row r="2207" spans="2:4" x14ac:dyDescent="0.2">
      <c r="B2207" s="23" t="s">
        <v>4401</v>
      </c>
      <c r="C2207" s="24">
        <v>3.105494E-2</v>
      </c>
      <c r="D2207" s="24">
        <v>0.16728107</v>
      </c>
    </row>
    <row r="2208" spans="2:4" x14ac:dyDescent="0.2">
      <c r="B2208" s="23" t="s">
        <v>4402</v>
      </c>
      <c r="C2208" s="24">
        <v>0.18651440999999999</v>
      </c>
      <c r="D2208" s="24">
        <v>1.35158874</v>
      </c>
    </row>
    <row r="2209" spans="2:4" x14ac:dyDescent="0.2">
      <c r="B2209" s="23" t="s">
        <v>4403</v>
      </c>
      <c r="C2209" s="24">
        <v>0.11127193000000001</v>
      </c>
      <c r="D2209" s="24">
        <v>0.69552784000000001</v>
      </c>
    </row>
    <row r="2210" spans="2:4" x14ac:dyDescent="0.2">
      <c r="B2210" s="23" t="s">
        <v>4404</v>
      </c>
      <c r="C2210" s="24">
        <v>-4.1859399999999998E-2</v>
      </c>
      <c r="D2210" s="24">
        <v>0.15055083</v>
      </c>
    </row>
    <row r="2211" spans="2:4" x14ac:dyDescent="0.2">
      <c r="B2211" s="23" t="s">
        <v>4405</v>
      </c>
      <c r="C2211" s="24">
        <v>-2.8032999999999999E-2</v>
      </c>
      <c r="D2211" s="24">
        <v>8.7363629999999998E-2</v>
      </c>
    </row>
    <row r="2212" spans="2:4" x14ac:dyDescent="0.2">
      <c r="B2212" s="23" t="s">
        <v>4406</v>
      </c>
      <c r="C2212" s="24">
        <v>5.018425E-2</v>
      </c>
      <c r="D2212" s="24">
        <v>0.14786292000000001</v>
      </c>
    </row>
    <row r="2213" spans="2:4" x14ac:dyDescent="0.2">
      <c r="B2213" s="23" t="s">
        <v>4407</v>
      </c>
      <c r="C2213" s="24">
        <v>3.9742689999999997E-2</v>
      </c>
      <c r="D2213" s="24">
        <v>0.13104687000000001</v>
      </c>
    </row>
    <row r="2214" spans="2:4" x14ac:dyDescent="0.2">
      <c r="B2214" s="23" t="s">
        <v>4408</v>
      </c>
      <c r="C2214" s="24">
        <v>7.3358119999999999E-2</v>
      </c>
      <c r="D2214" s="24">
        <v>0.39015322000000002</v>
      </c>
    </row>
    <row r="2215" spans="2:4" x14ac:dyDescent="0.2">
      <c r="B2215" s="23" t="s">
        <v>4409</v>
      </c>
      <c r="C2215" s="24">
        <v>2.8182080000000002E-2</v>
      </c>
      <c r="D2215" s="24">
        <v>7.4887110000000007E-2</v>
      </c>
    </row>
    <row r="2216" spans="2:4" x14ac:dyDescent="0.2">
      <c r="B2216" s="23" t="s">
        <v>914</v>
      </c>
      <c r="C2216" s="24">
        <v>4.3131559999999999E-2</v>
      </c>
      <c r="D2216" s="24">
        <v>1.30274063</v>
      </c>
    </row>
    <row r="2217" spans="2:4" x14ac:dyDescent="0.2">
      <c r="B2217" s="23" t="s">
        <v>1324</v>
      </c>
      <c r="C2217" s="24">
        <v>-7.8419000000000006E-3</v>
      </c>
      <c r="D2217" s="24">
        <v>0.19421061000000001</v>
      </c>
    </row>
    <row r="2218" spans="2:4" x14ac:dyDescent="0.2">
      <c r="B2218" s="23" t="s">
        <v>4410</v>
      </c>
      <c r="C2218" s="24">
        <v>4.9463880000000002E-2</v>
      </c>
      <c r="D2218" s="24">
        <v>1.16789315</v>
      </c>
    </row>
    <row r="2219" spans="2:4" x14ac:dyDescent="0.2">
      <c r="B2219" s="23" t="s">
        <v>4411</v>
      </c>
      <c r="C2219" s="24">
        <v>7.1596380000000001E-2</v>
      </c>
      <c r="D2219" s="24">
        <v>1.1793737</v>
      </c>
    </row>
    <row r="2220" spans="2:4" x14ac:dyDescent="0.2">
      <c r="B2220" s="23" t="s">
        <v>4412</v>
      </c>
      <c r="C2220" s="24">
        <v>7.1015190000000006E-2</v>
      </c>
      <c r="D2220" s="24">
        <v>0.86232131000000001</v>
      </c>
    </row>
    <row r="2221" spans="2:4" x14ac:dyDescent="0.2">
      <c r="B2221" s="23" t="s">
        <v>1255</v>
      </c>
      <c r="C2221" s="24">
        <v>4.6696000000000003E-3</v>
      </c>
      <c r="D2221" s="24">
        <v>7.2233099999999995E-2</v>
      </c>
    </row>
    <row r="2222" spans="2:4" x14ac:dyDescent="0.2">
      <c r="B2222" s="23" t="s">
        <v>1484</v>
      </c>
      <c r="C2222" s="24">
        <v>2.8307900000000001E-3</v>
      </c>
      <c r="D2222" s="24">
        <v>4.1535170000000003E-2</v>
      </c>
    </row>
    <row r="2223" spans="2:4" x14ac:dyDescent="0.2">
      <c r="B2223" s="23" t="s">
        <v>4413</v>
      </c>
      <c r="C2223" s="24">
        <v>2.3607599999999999E-2</v>
      </c>
      <c r="D2223" s="24">
        <v>0.29964467</v>
      </c>
    </row>
    <row r="2224" spans="2:4" x14ac:dyDescent="0.2">
      <c r="B2224" s="23" t="s">
        <v>4414</v>
      </c>
      <c r="C2224" s="24">
        <v>-2.6570199999999999E-2</v>
      </c>
      <c r="D2224" s="24">
        <v>0.12191642</v>
      </c>
    </row>
    <row r="2225" spans="2:4" x14ac:dyDescent="0.2">
      <c r="B2225" s="23" t="s">
        <v>4415</v>
      </c>
      <c r="C2225" s="24">
        <v>1.021116E-2</v>
      </c>
      <c r="D2225" s="24">
        <v>0.12939882999999999</v>
      </c>
    </row>
    <row r="2226" spans="2:4" x14ac:dyDescent="0.2">
      <c r="B2226" s="23" t="s">
        <v>4416</v>
      </c>
      <c r="C2226" s="24">
        <v>4.7145700000000004E-3</v>
      </c>
      <c r="D2226" s="24">
        <v>3.2178060000000001E-2</v>
      </c>
    </row>
    <row r="2227" spans="2:4" x14ac:dyDescent="0.2">
      <c r="B2227" s="23" t="s">
        <v>4417</v>
      </c>
      <c r="C2227" s="24">
        <v>5.7503350000000002E-2</v>
      </c>
      <c r="D2227" s="24">
        <v>0.59596985999999996</v>
      </c>
    </row>
    <row r="2228" spans="2:4" x14ac:dyDescent="0.2">
      <c r="B2228" s="23" t="s">
        <v>4418</v>
      </c>
      <c r="C2228" s="24">
        <v>0.11089636999999999</v>
      </c>
      <c r="D2228" s="24">
        <v>1.9278602499999999</v>
      </c>
    </row>
    <row r="2229" spans="2:4" x14ac:dyDescent="0.2">
      <c r="B2229" s="23" t="s">
        <v>1347</v>
      </c>
      <c r="C2229" s="24">
        <v>3.57471E-3</v>
      </c>
      <c r="D2229" s="24">
        <v>5.5779380000000003E-2</v>
      </c>
    </row>
    <row r="2230" spans="2:4" x14ac:dyDescent="0.2">
      <c r="B2230" s="23" t="s">
        <v>1596</v>
      </c>
      <c r="C2230" s="24">
        <v>2.8989259999999999E-2</v>
      </c>
      <c r="D2230" s="24">
        <v>0.57021014000000003</v>
      </c>
    </row>
    <row r="2231" spans="2:4" x14ac:dyDescent="0.2">
      <c r="B2231" s="23" t="s">
        <v>1005</v>
      </c>
      <c r="C2231" s="24">
        <v>3.844152E-2</v>
      </c>
      <c r="D2231" s="24">
        <v>1.22537026</v>
      </c>
    </row>
    <row r="2232" spans="2:4" x14ac:dyDescent="0.2">
      <c r="B2232" s="23" t="s">
        <v>955</v>
      </c>
      <c r="C2232" s="24">
        <v>2.1903679999999998E-2</v>
      </c>
      <c r="D2232" s="24">
        <v>0.72588428000000005</v>
      </c>
    </row>
    <row r="2233" spans="2:4" x14ac:dyDescent="0.2">
      <c r="B2233" s="23" t="s">
        <v>1125</v>
      </c>
      <c r="C2233" s="24">
        <v>1.3971920000000001E-2</v>
      </c>
      <c r="D2233" s="24">
        <v>0.35781051000000003</v>
      </c>
    </row>
    <row r="2234" spans="2:4" x14ac:dyDescent="0.2">
      <c r="B2234" s="23" t="s">
        <v>4419</v>
      </c>
      <c r="C2234" s="24">
        <v>4.7575329999999999E-2</v>
      </c>
      <c r="D2234" s="24">
        <v>0.67641452999999996</v>
      </c>
    </row>
    <row r="2235" spans="2:4" x14ac:dyDescent="0.2">
      <c r="B2235" s="23" t="s">
        <v>1654</v>
      </c>
      <c r="C2235" s="24">
        <v>3.550478E-2</v>
      </c>
      <c r="D2235" s="24">
        <v>0.89434254999999996</v>
      </c>
    </row>
    <row r="2236" spans="2:4" x14ac:dyDescent="0.2">
      <c r="B2236" s="23" t="s">
        <v>4420</v>
      </c>
      <c r="C2236" s="24">
        <v>3.1556550000000003E-2</v>
      </c>
      <c r="D2236" s="24">
        <v>0.3028904</v>
      </c>
    </row>
    <row r="2237" spans="2:4" x14ac:dyDescent="0.2">
      <c r="B2237" s="23" t="s">
        <v>4421</v>
      </c>
      <c r="C2237" s="24">
        <v>9.1500860000000003E-2</v>
      </c>
      <c r="D2237" s="24">
        <v>1.64339027</v>
      </c>
    </row>
    <row r="2238" spans="2:4" x14ac:dyDescent="0.2">
      <c r="B2238" s="23" t="s">
        <v>1354</v>
      </c>
      <c r="C2238" s="24">
        <v>2.3458699999999999E-2</v>
      </c>
      <c r="D2238" s="24">
        <v>0.23662618999999999</v>
      </c>
    </row>
    <row r="2239" spans="2:4" x14ac:dyDescent="0.2">
      <c r="B2239" s="23" t="s">
        <v>1455</v>
      </c>
      <c r="C2239" s="24">
        <v>3.9054690000000003E-2</v>
      </c>
      <c r="D2239" s="24">
        <v>0.75136258</v>
      </c>
    </row>
    <row r="2240" spans="2:4" x14ac:dyDescent="0.2">
      <c r="B2240" s="23" t="s">
        <v>4422</v>
      </c>
      <c r="C2240" s="24">
        <v>4.5730439999999997E-2</v>
      </c>
      <c r="D2240" s="24">
        <v>0.66349802999999996</v>
      </c>
    </row>
    <row r="2241" spans="2:4" x14ac:dyDescent="0.2">
      <c r="B2241" s="23" t="s">
        <v>4423</v>
      </c>
      <c r="C2241" s="24">
        <v>-2.0920999999999999E-2</v>
      </c>
      <c r="D2241" s="24">
        <v>0.38053562000000002</v>
      </c>
    </row>
    <row r="2242" spans="2:4" x14ac:dyDescent="0.2">
      <c r="B2242" s="23" t="s">
        <v>4424</v>
      </c>
      <c r="C2242" s="24">
        <v>8.1801830000000006E-2</v>
      </c>
      <c r="D2242" s="24">
        <v>1.64642395</v>
      </c>
    </row>
    <row r="2243" spans="2:4" x14ac:dyDescent="0.2">
      <c r="B2243" s="23" t="s">
        <v>4425</v>
      </c>
      <c r="C2243" s="24">
        <v>-5.0521999999999997E-3</v>
      </c>
      <c r="D2243" s="24">
        <v>3.705394E-2</v>
      </c>
    </row>
    <row r="2244" spans="2:4" x14ac:dyDescent="0.2">
      <c r="B2244" s="23" t="s">
        <v>4426</v>
      </c>
      <c r="C2244" s="24">
        <v>6.9512370000000004E-2</v>
      </c>
      <c r="D2244" s="24">
        <v>0.62884483000000002</v>
      </c>
    </row>
    <row r="2245" spans="2:4" x14ac:dyDescent="0.2">
      <c r="B2245" s="23" t="s">
        <v>4427</v>
      </c>
      <c r="C2245" s="24">
        <v>9.1204400000000005E-3</v>
      </c>
      <c r="D2245" s="24">
        <v>0.10519251</v>
      </c>
    </row>
    <row r="2246" spans="2:4" x14ac:dyDescent="0.2">
      <c r="B2246" s="23" t="s">
        <v>4428</v>
      </c>
      <c r="C2246" s="24">
        <v>1.907265E-2</v>
      </c>
      <c r="D2246" s="24">
        <v>0.26767476000000001</v>
      </c>
    </row>
    <row r="2247" spans="2:4" x14ac:dyDescent="0.2">
      <c r="B2247" s="23" t="s">
        <v>4429</v>
      </c>
      <c r="C2247" s="24">
        <v>-7.7656600000000006E-2</v>
      </c>
      <c r="D2247" s="24">
        <v>0.43368592</v>
      </c>
    </row>
    <row r="2248" spans="2:4" x14ac:dyDescent="0.2">
      <c r="B2248" s="23" t="s">
        <v>4430</v>
      </c>
      <c r="C2248" s="24">
        <v>1.6823589999999999E-2</v>
      </c>
      <c r="D2248" s="24">
        <v>0.13166749999999999</v>
      </c>
    </row>
    <row r="2249" spans="2:4" x14ac:dyDescent="0.2">
      <c r="B2249" s="23" t="s">
        <v>1458</v>
      </c>
      <c r="C2249" s="24">
        <v>2.6708550000000001E-2</v>
      </c>
      <c r="D2249" s="24">
        <v>0.51170004999999996</v>
      </c>
    </row>
    <row r="2250" spans="2:4" x14ac:dyDescent="0.2">
      <c r="B2250" s="23" t="s">
        <v>1178</v>
      </c>
      <c r="C2250" s="24">
        <v>-1.76516E-2</v>
      </c>
      <c r="D2250" s="24">
        <v>0.33634163</v>
      </c>
    </row>
    <row r="2251" spans="2:4" x14ac:dyDescent="0.2">
      <c r="B2251" s="23" t="s">
        <v>1576</v>
      </c>
      <c r="C2251" s="24">
        <v>3.1370299999999999E-3</v>
      </c>
      <c r="D2251" s="24">
        <v>4.7563859999999999E-2</v>
      </c>
    </row>
    <row r="2252" spans="2:4" x14ac:dyDescent="0.2">
      <c r="B2252" s="23" t="s">
        <v>4431</v>
      </c>
      <c r="C2252" s="24">
        <v>8.5488999999999999E-3</v>
      </c>
      <c r="D2252" s="24">
        <v>9.1473319999999997E-2</v>
      </c>
    </row>
    <row r="2253" spans="2:4" x14ac:dyDescent="0.2">
      <c r="B2253" s="23" t="s">
        <v>4432</v>
      </c>
      <c r="C2253" s="24">
        <v>3.327944E-2</v>
      </c>
      <c r="D2253" s="24">
        <v>0.36785622000000001</v>
      </c>
    </row>
    <row r="2254" spans="2:4" x14ac:dyDescent="0.2">
      <c r="B2254" s="23" t="s">
        <v>4433</v>
      </c>
      <c r="C2254" s="24">
        <v>-6.5076999999999999E-3</v>
      </c>
      <c r="D2254" s="24">
        <v>5.0970620000000001E-2</v>
      </c>
    </row>
    <row r="2255" spans="2:4" x14ac:dyDescent="0.2">
      <c r="B2255" s="23" t="s">
        <v>4434</v>
      </c>
      <c r="C2255" s="24">
        <v>0.10537433</v>
      </c>
      <c r="D2255" s="24">
        <v>2.13941815</v>
      </c>
    </row>
    <row r="2256" spans="2:4" x14ac:dyDescent="0.2">
      <c r="B2256" s="23" t="s">
        <v>4435</v>
      </c>
      <c r="C2256" s="24">
        <v>2.23696E-2</v>
      </c>
      <c r="D2256" s="24">
        <v>0.22704146</v>
      </c>
    </row>
    <row r="2257" spans="2:4" x14ac:dyDescent="0.2">
      <c r="B2257" s="23" t="s">
        <v>4436</v>
      </c>
      <c r="C2257" s="24">
        <v>-6.2855999999999995E-2</v>
      </c>
      <c r="D2257" s="24">
        <v>0.9423665</v>
      </c>
    </row>
    <row r="2258" spans="2:4" x14ac:dyDescent="0.2">
      <c r="B2258" s="23" t="s">
        <v>4437</v>
      </c>
      <c r="C2258" s="24">
        <v>-3.05642E-2</v>
      </c>
      <c r="D2258" s="24">
        <v>0.28195431999999998</v>
      </c>
    </row>
    <row r="2259" spans="2:4" x14ac:dyDescent="0.2">
      <c r="B2259" s="23" t="s">
        <v>4438</v>
      </c>
      <c r="C2259" s="24">
        <v>7.1415339999999994E-2</v>
      </c>
      <c r="D2259" s="24">
        <v>0.32998234999999998</v>
      </c>
    </row>
    <row r="2260" spans="2:4" x14ac:dyDescent="0.2">
      <c r="B2260" s="23" t="s">
        <v>4439</v>
      </c>
      <c r="C2260" s="24">
        <v>5.8201339999999997E-2</v>
      </c>
      <c r="D2260" s="24">
        <v>1.4057123</v>
      </c>
    </row>
    <row r="2261" spans="2:4" x14ac:dyDescent="0.2">
      <c r="B2261" s="23" t="s">
        <v>4440</v>
      </c>
      <c r="C2261" s="24">
        <v>5.8986450000000003E-2</v>
      </c>
      <c r="D2261" s="24">
        <v>1.37585457</v>
      </c>
    </row>
    <row r="2262" spans="2:4" x14ac:dyDescent="0.2">
      <c r="B2262" s="23" t="s">
        <v>1393</v>
      </c>
      <c r="C2262" s="24">
        <v>3.4464000000000001E-3</v>
      </c>
      <c r="D2262" s="24">
        <v>6.6331219999999996E-2</v>
      </c>
    </row>
    <row r="2263" spans="2:4" x14ac:dyDescent="0.2">
      <c r="B2263" s="23" t="s">
        <v>4441</v>
      </c>
      <c r="C2263" s="24">
        <v>-6.00703E-2</v>
      </c>
      <c r="D2263" s="24">
        <v>0.70405616000000004</v>
      </c>
    </row>
    <row r="2264" spans="2:4" x14ac:dyDescent="0.2">
      <c r="B2264" s="23" t="s">
        <v>1249</v>
      </c>
      <c r="C2264" s="24">
        <v>-8.3967999999999994E-3</v>
      </c>
      <c r="D2264" s="24">
        <v>0.14400218000000001</v>
      </c>
    </row>
    <row r="2265" spans="2:4" x14ac:dyDescent="0.2">
      <c r="B2265" s="23" t="s">
        <v>4442</v>
      </c>
      <c r="C2265" s="24">
        <v>-3.7629999999999999E-4</v>
      </c>
      <c r="D2265" s="24">
        <v>4.1778800000000001E-3</v>
      </c>
    </row>
    <row r="2266" spans="2:4" x14ac:dyDescent="0.2">
      <c r="B2266" s="23" t="s">
        <v>1089</v>
      </c>
      <c r="C2266" s="24">
        <v>-7.4612000000000003E-3</v>
      </c>
      <c r="D2266" s="24">
        <v>0.17339199</v>
      </c>
    </row>
    <row r="2267" spans="2:4" x14ac:dyDescent="0.2">
      <c r="B2267" s="23" t="s">
        <v>4443</v>
      </c>
      <c r="C2267" s="24">
        <v>-3.7150200000000001E-2</v>
      </c>
      <c r="D2267" s="24">
        <v>0.37577584000000003</v>
      </c>
    </row>
    <row r="2268" spans="2:4" x14ac:dyDescent="0.2">
      <c r="B2268" s="23" t="s">
        <v>4444</v>
      </c>
      <c r="C2268" s="24">
        <v>-4.7237700000000001E-2</v>
      </c>
      <c r="D2268" s="24">
        <v>1.18205117</v>
      </c>
    </row>
    <row r="2269" spans="2:4" x14ac:dyDescent="0.2">
      <c r="B2269" s="23" t="s">
        <v>4445</v>
      </c>
      <c r="C2269" s="24">
        <v>2.8429289999999999E-2</v>
      </c>
      <c r="D2269" s="24">
        <v>0.42717042</v>
      </c>
    </row>
    <row r="2270" spans="2:4" x14ac:dyDescent="0.2">
      <c r="B2270" s="23" t="s">
        <v>4446</v>
      </c>
      <c r="C2270" s="24">
        <v>3.3497119999999998E-2</v>
      </c>
      <c r="D2270" s="24">
        <v>0.57859262</v>
      </c>
    </row>
    <row r="2271" spans="2:4" x14ac:dyDescent="0.2">
      <c r="B2271" s="23" t="s">
        <v>4447</v>
      </c>
      <c r="C2271" s="24">
        <v>-1.9925399999999999E-2</v>
      </c>
      <c r="D2271" s="24">
        <v>0.20545508000000001</v>
      </c>
    </row>
    <row r="2272" spans="2:4" x14ac:dyDescent="0.2">
      <c r="B2272" s="23" t="s">
        <v>995</v>
      </c>
      <c r="C2272" s="24">
        <v>4.8317369999999998E-2</v>
      </c>
      <c r="D2272" s="24">
        <v>0.71809118999999999</v>
      </c>
    </row>
    <row r="2273" spans="2:4" x14ac:dyDescent="0.2">
      <c r="B2273" s="23" t="s">
        <v>4448</v>
      </c>
      <c r="C2273" s="24">
        <v>-2.0348600000000001E-2</v>
      </c>
      <c r="D2273" s="24">
        <v>0.31827353000000003</v>
      </c>
    </row>
    <row r="2274" spans="2:4" x14ac:dyDescent="0.2">
      <c r="B2274" s="23" t="s">
        <v>4449</v>
      </c>
      <c r="C2274" s="24">
        <v>-2.5937399999999999E-2</v>
      </c>
      <c r="D2274" s="24">
        <v>0.34007969999999998</v>
      </c>
    </row>
    <row r="2275" spans="2:4" x14ac:dyDescent="0.2">
      <c r="B2275" s="23" t="s">
        <v>4450</v>
      </c>
      <c r="C2275" s="24">
        <v>7.6545900000000002E-3</v>
      </c>
      <c r="D2275" s="24">
        <v>9.2619339999999994E-2</v>
      </c>
    </row>
    <row r="2276" spans="2:4" x14ac:dyDescent="0.2">
      <c r="B2276" s="23" t="s">
        <v>4451</v>
      </c>
      <c r="C2276" s="24">
        <v>4.8251049999999997E-2</v>
      </c>
      <c r="D2276" s="24">
        <v>0.34445973000000002</v>
      </c>
    </row>
    <row r="2277" spans="2:4" x14ac:dyDescent="0.2">
      <c r="B2277" s="23" t="s">
        <v>4452</v>
      </c>
      <c r="C2277" s="24">
        <v>2.5178989999999998E-2</v>
      </c>
      <c r="D2277" s="24">
        <v>0.34135495999999999</v>
      </c>
    </row>
    <row r="2278" spans="2:4" x14ac:dyDescent="0.2">
      <c r="B2278" s="23" t="s">
        <v>4453</v>
      </c>
      <c r="C2278" s="24">
        <v>6.4677470000000001E-2</v>
      </c>
      <c r="D2278" s="24">
        <v>1.09164536</v>
      </c>
    </row>
    <row r="2279" spans="2:4" x14ac:dyDescent="0.2">
      <c r="B2279" s="23" t="s">
        <v>4454</v>
      </c>
      <c r="C2279" s="24">
        <v>-2.49027E-2</v>
      </c>
      <c r="D2279" s="24">
        <v>0.12784935</v>
      </c>
    </row>
    <row r="2280" spans="2:4" x14ac:dyDescent="0.2">
      <c r="B2280" s="23" t="s">
        <v>4455</v>
      </c>
      <c r="C2280" s="24">
        <v>-6.4756599999999997E-2</v>
      </c>
      <c r="D2280" s="24">
        <v>1.0702221599999999</v>
      </c>
    </row>
    <row r="2281" spans="2:4" x14ac:dyDescent="0.2">
      <c r="B2281" s="23" t="s">
        <v>4456</v>
      </c>
      <c r="C2281" s="24">
        <v>6.8247000000000002E-4</v>
      </c>
      <c r="D2281" s="24">
        <v>5.8000500000000002E-3</v>
      </c>
    </row>
    <row r="2282" spans="2:4" x14ac:dyDescent="0.2">
      <c r="B2282" s="23" t="s">
        <v>4457</v>
      </c>
      <c r="C2282" s="24">
        <v>-2.0405699999999999E-2</v>
      </c>
      <c r="D2282" s="24">
        <v>0.23572418000000001</v>
      </c>
    </row>
    <row r="2283" spans="2:4" x14ac:dyDescent="0.2">
      <c r="B2283" s="23" t="s">
        <v>1375</v>
      </c>
      <c r="C2283" s="24">
        <v>1.7857910000000001E-2</v>
      </c>
      <c r="D2283" s="24">
        <v>0.30445545000000002</v>
      </c>
    </row>
    <row r="2284" spans="2:4" x14ac:dyDescent="0.2">
      <c r="B2284" s="23" t="s">
        <v>4458</v>
      </c>
      <c r="C2284" s="24">
        <v>7.0460320000000007E-2</v>
      </c>
      <c r="D2284" s="24">
        <v>0.72495712000000001</v>
      </c>
    </row>
    <row r="2285" spans="2:4" x14ac:dyDescent="0.2">
      <c r="B2285" s="23" t="s">
        <v>4459</v>
      </c>
      <c r="C2285" s="24">
        <v>4.6968999999999998E-4</v>
      </c>
      <c r="D2285" s="24">
        <v>4.4567599999999997E-3</v>
      </c>
    </row>
    <row r="2286" spans="2:4" x14ac:dyDescent="0.2">
      <c r="B2286" s="23" t="s">
        <v>4460</v>
      </c>
      <c r="C2286" s="24">
        <v>-0.1218504</v>
      </c>
      <c r="D2286" s="24">
        <v>0.47227342999999999</v>
      </c>
    </row>
    <row r="2287" spans="2:4" x14ac:dyDescent="0.2">
      <c r="B2287" s="23" t="s">
        <v>1352</v>
      </c>
      <c r="C2287" s="24">
        <v>-1.1340000000000001E-4</v>
      </c>
      <c r="D2287" s="24">
        <v>1.81628E-3</v>
      </c>
    </row>
    <row r="2288" spans="2:4" x14ac:dyDescent="0.2">
      <c r="B2288" s="23" t="s">
        <v>4461</v>
      </c>
      <c r="C2288" s="24">
        <v>2.9182100000000001E-3</v>
      </c>
      <c r="D2288" s="24">
        <v>1.4684549999999999E-2</v>
      </c>
    </row>
    <row r="2289" spans="2:4" x14ac:dyDescent="0.2">
      <c r="B2289" s="23" t="s">
        <v>4462</v>
      </c>
      <c r="C2289" s="24">
        <v>-1.3528200000000001E-2</v>
      </c>
      <c r="D2289" s="24">
        <v>7.7894980000000003E-2</v>
      </c>
    </row>
    <row r="2290" spans="2:4" x14ac:dyDescent="0.2">
      <c r="B2290" s="23" t="s">
        <v>4463</v>
      </c>
      <c r="C2290" s="24">
        <v>4.567293E-2</v>
      </c>
      <c r="D2290" s="24">
        <v>0.64179975</v>
      </c>
    </row>
    <row r="2291" spans="2:4" x14ac:dyDescent="0.2">
      <c r="B2291" s="23" t="s">
        <v>4464</v>
      </c>
      <c r="C2291" s="24">
        <v>-2.8805999999999998E-2</v>
      </c>
      <c r="D2291" s="24">
        <v>0.1982363</v>
      </c>
    </row>
    <row r="2292" spans="2:4" x14ac:dyDescent="0.2">
      <c r="B2292" s="23" t="s">
        <v>1218</v>
      </c>
      <c r="C2292" s="24">
        <v>1.4048000000000001E-3</v>
      </c>
      <c r="D2292" s="24">
        <v>1.8359529999999999E-2</v>
      </c>
    </row>
    <row r="2293" spans="2:4" x14ac:dyDescent="0.2">
      <c r="B2293" s="23" t="s">
        <v>4465</v>
      </c>
      <c r="C2293" s="24">
        <v>-6.7206000000000002E-2</v>
      </c>
      <c r="D2293" s="24">
        <v>0.25976299000000003</v>
      </c>
    </row>
    <row r="2294" spans="2:4" x14ac:dyDescent="0.2">
      <c r="B2294" s="23" t="s">
        <v>4466</v>
      </c>
      <c r="C2294" s="24">
        <v>7.3852780000000007E-2</v>
      </c>
      <c r="D2294" s="24">
        <v>1.5500402</v>
      </c>
    </row>
    <row r="2295" spans="2:4" x14ac:dyDescent="0.2">
      <c r="B2295" s="23" t="s">
        <v>4467</v>
      </c>
      <c r="C2295" s="24">
        <v>1.9431549999999999E-2</v>
      </c>
      <c r="D2295" s="24">
        <v>0.22647366999999999</v>
      </c>
    </row>
    <row r="2296" spans="2:4" x14ac:dyDescent="0.2">
      <c r="B2296" s="23" t="s">
        <v>4468</v>
      </c>
      <c r="C2296" s="24">
        <v>-4.0852300000000001E-2</v>
      </c>
      <c r="D2296" s="24">
        <v>0.40214534000000002</v>
      </c>
    </row>
    <row r="2297" spans="2:4" x14ac:dyDescent="0.2">
      <c r="B2297" s="23" t="s">
        <v>4469</v>
      </c>
      <c r="C2297" s="24">
        <v>5.5020960000000001E-2</v>
      </c>
      <c r="D2297" s="24">
        <v>0.45245855000000001</v>
      </c>
    </row>
    <row r="2298" spans="2:4" x14ac:dyDescent="0.2">
      <c r="B2298" s="23" t="s">
        <v>4470</v>
      </c>
      <c r="C2298" s="24">
        <v>-2.97912E-2</v>
      </c>
      <c r="D2298" s="24">
        <v>0.31445454</v>
      </c>
    </row>
    <row r="2299" spans="2:4" x14ac:dyDescent="0.2">
      <c r="B2299" s="23" t="s">
        <v>4471</v>
      </c>
      <c r="C2299" s="24">
        <v>2.3699060000000001E-2</v>
      </c>
      <c r="D2299" s="24">
        <v>0.21527025</v>
      </c>
    </row>
    <row r="2300" spans="2:4" x14ac:dyDescent="0.2">
      <c r="B2300" s="23" t="s">
        <v>1453</v>
      </c>
      <c r="C2300" s="24">
        <v>-9.3309999999999997E-4</v>
      </c>
      <c r="D2300" s="24">
        <v>1.421187E-2</v>
      </c>
    </row>
    <row r="2301" spans="2:4" x14ac:dyDescent="0.2">
      <c r="B2301" s="23" t="s">
        <v>4472</v>
      </c>
      <c r="C2301" s="24">
        <v>-7.0794999999999999E-3</v>
      </c>
      <c r="D2301" s="24">
        <v>7.0132120000000006E-2</v>
      </c>
    </row>
    <row r="2302" spans="2:4" x14ac:dyDescent="0.2">
      <c r="B2302" s="23" t="s">
        <v>4473</v>
      </c>
      <c r="C2302" s="24">
        <v>3.6311820000000002E-2</v>
      </c>
      <c r="D2302" s="24">
        <v>0.38769025000000001</v>
      </c>
    </row>
    <row r="2303" spans="2:4" x14ac:dyDescent="0.2">
      <c r="B2303" s="23" t="s">
        <v>4474</v>
      </c>
      <c r="C2303" s="24">
        <v>4.6200919999999999E-2</v>
      </c>
      <c r="D2303" s="24">
        <v>0.56200971</v>
      </c>
    </row>
    <row r="2304" spans="2:4" x14ac:dyDescent="0.2">
      <c r="B2304" s="23" t="s">
        <v>4475</v>
      </c>
      <c r="C2304" s="24">
        <v>2.981524E-2</v>
      </c>
      <c r="D2304" s="24">
        <v>0.19518974</v>
      </c>
    </row>
    <row r="2305" spans="2:4" x14ac:dyDescent="0.2">
      <c r="B2305" s="23" t="s">
        <v>4476</v>
      </c>
      <c r="C2305" s="24">
        <v>1.297562E-2</v>
      </c>
      <c r="D2305" s="24">
        <v>0.14372483</v>
      </c>
    </row>
    <row r="2306" spans="2:4" x14ac:dyDescent="0.2">
      <c r="B2306" s="23" t="s">
        <v>4477</v>
      </c>
      <c r="C2306" s="24">
        <v>2.9615900000000001E-2</v>
      </c>
      <c r="D2306" s="24">
        <v>0.44108190000000003</v>
      </c>
    </row>
    <row r="2307" spans="2:4" x14ac:dyDescent="0.2">
      <c r="B2307" s="23" t="s">
        <v>4478</v>
      </c>
      <c r="C2307" s="24">
        <v>6.7822969999999996E-2</v>
      </c>
      <c r="D2307" s="24">
        <v>0.70870012999999998</v>
      </c>
    </row>
    <row r="2308" spans="2:4" x14ac:dyDescent="0.2">
      <c r="B2308" s="23" t="s">
        <v>4479</v>
      </c>
      <c r="C2308" s="24">
        <v>5.0772169999999998E-2</v>
      </c>
      <c r="D2308" s="24">
        <v>0.43526241999999998</v>
      </c>
    </row>
    <row r="2309" spans="2:4" x14ac:dyDescent="0.2">
      <c r="B2309" s="23" t="s">
        <v>4480</v>
      </c>
      <c r="C2309" s="24">
        <v>-3.0491399999999998E-2</v>
      </c>
      <c r="D2309" s="24">
        <v>0.1964967</v>
      </c>
    </row>
    <row r="2310" spans="2:4" x14ac:dyDescent="0.2">
      <c r="B2310" s="23" t="s">
        <v>4481</v>
      </c>
      <c r="C2310" s="24">
        <v>2.27918E-3</v>
      </c>
      <c r="D2310" s="24">
        <v>1.4563400000000001E-2</v>
      </c>
    </row>
    <row r="2311" spans="2:4" x14ac:dyDescent="0.2">
      <c r="B2311" s="23" t="s">
        <v>4482</v>
      </c>
      <c r="C2311" s="24">
        <v>6.6563810000000001E-2</v>
      </c>
      <c r="D2311" s="24">
        <v>1.01804826</v>
      </c>
    </row>
    <row r="2312" spans="2:4" x14ac:dyDescent="0.2">
      <c r="B2312" s="23" t="s">
        <v>4483</v>
      </c>
      <c r="C2312" s="24">
        <v>1.2616240000000001E-2</v>
      </c>
      <c r="D2312" s="24">
        <v>0.14253271000000001</v>
      </c>
    </row>
    <row r="2313" spans="2:4" x14ac:dyDescent="0.2">
      <c r="B2313" s="23" t="s">
        <v>4484</v>
      </c>
      <c r="C2313" s="24">
        <v>4.9697110000000003E-2</v>
      </c>
      <c r="D2313" s="24">
        <v>1.0071315300000001</v>
      </c>
    </row>
    <row r="2314" spans="2:4" x14ac:dyDescent="0.2">
      <c r="B2314" s="23" t="s">
        <v>4485</v>
      </c>
      <c r="C2314" s="24">
        <v>9.4147099999999997E-3</v>
      </c>
      <c r="D2314" s="24">
        <v>0.12413088999999999</v>
      </c>
    </row>
    <row r="2315" spans="2:4" x14ac:dyDescent="0.2">
      <c r="B2315" s="23" t="s">
        <v>4486</v>
      </c>
      <c r="C2315" s="24">
        <v>5.3645619999999998E-2</v>
      </c>
      <c r="D2315" s="24">
        <v>0.31476417000000001</v>
      </c>
    </row>
    <row r="2316" spans="2:4" x14ac:dyDescent="0.2">
      <c r="B2316" s="23" t="s">
        <v>4487</v>
      </c>
      <c r="C2316" s="24">
        <v>8.0532969999999995E-2</v>
      </c>
      <c r="D2316" s="24">
        <v>0.63999331999999998</v>
      </c>
    </row>
    <row r="2317" spans="2:4" x14ac:dyDescent="0.2">
      <c r="B2317" s="23" t="s">
        <v>1401</v>
      </c>
      <c r="C2317" s="24">
        <v>1.061059E-2</v>
      </c>
      <c r="D2317" s="24">
        <v>0.17312949</v>
      </c>
    </row>
    <row r="2318" spans="2:4" x14ac:dyDescent="0.2">
      <c r="B2318" s="23" t="s">
        <v>4488</v>
      </c>
      <c r="C2318" s="24">
        <v>-2.5718299999999999E-2</v>
      </c>
      <c r="D2318" s="24">
        <v>0.29182742</v>
      </c>
    </row>
    <row r="2319" spans="2:4" x14ac:dyDescent="0.2">
      <c r="B2319" s="23" t="s">
        <v>4489</v>
      </c>
      <c r="C2319" s="24">
        <v>5.1962790000000002E-2</v>
      </c>
      <c r="D2319" s="24">
        <v>1.0299042199999999</v>
      </c>
    </row>
    <row r="2320" spans="2:4" x14ac:dyDescent="0.2">
      <c r="B2320" s="23" t="s">
        <v>4490</v>
      </c>
      <c r="C2320" s="24">
        <v>5.40473E-3</v>
      </c>
      <c r="D2320" s="24">
        <v>3.7780439999999998E-2</v>
      </c>
    </row>
    <row r="2321" spans="2:4" x14ac:dyDescent="0.2">
      <c r="B2321" s="23" t="s">
        <v>4491</v>
      </c>
      <c r="C2321" s="24">
        <v>0.14105253000000001</v>
      </c>
      <c r="D2321" s="24">
        <v>2.4025775399999998</v>
      </c>
    </row>
    <row r="2322" spans="2:4" x14ac:dyDescent="0.2">
      <c r="B2322" s="23" t="s">
        <v>4492</v>
      </c>
      <c r="C2322" s="24">
        <v>0.10360722999999999</v>
      </c>
      <c r="D2322" s="24">
        <v>1.42111399</v>
      </c>
    </row>
    <row r="2323" spans="2:4" x14ac:dyDescent="0.2">
      <c r="B2323" s="23" t="s">
        <v>4493</v>
      </c>
      <c r="C2323" s="24">
        <v>1.45484E-2</v>
      </c>
      <c r="D2323" s="24">
        <v>0.20256403000000001</v>
      </c>
    </row>
    <row r="2324" spans="2:4" x14ac:dyDescent="0.2">
      <c r="B2324" s="23" t="s">
        <v>4494</v>
      </c>
      <c r="C2324" s="24">
        <v>2.3837029999999999E-2</v>
      </c>
      <c r="D2324" s="24">
        <v>0.28968708999999998</v>
      </c>
    </row>
    <row r="2325" spans="2:4" x14ac:dyDescent="0.2">
      <c r="B2325" s="23" t="s">
        <v>4495</v>
      </c>
      <c r="C2325" s="24">
        <v>6.3557500000000003E-3</v>
      </c>
      <c r="D2325" s="24">
        <v>7.9401739999999998E-2</v>
      </c>
    </row>
    <row r="2326" spans="2:4" x14ac:dyDescent="0.2">
      <c r="B2326" s="23" t="s">
        <v>4496</v>
      </c>
      <c r="C2326" s="24">
        <v>5.3301090000000002E-2</v>
      </c>
      <c r="D2326" s="24">
        <v>0.61110302000000005</v>
      </c>
    </row>
    <row r="2327" spans="2:4" x14ac:dyDescent="0.2">
      <c r="B2327" s="23" t="s">
        <v>4497</v>
      </c>
      <c r="C2327" s="24">
        <v>1.197257E-2</v>
      </c>
      <c r="D2327" s="24">
        <v>0.14080148000000001</v>
      </c>
    </row>
    <row r="2328" spans="2:4" x14ac:dyDescent="0.2">
      <c r="B2328" s="23" t="s">
        <v>1064</v>
      </c>
      <c r="C2328" s="24">
        <v>1.1884810000000001E-2</v>
      </c>
      <c r="D2328" s="24">
        <v>0.21014537</v>
      </c>
    </row>
    <row r="2329" spans="2:4" x14ac:dyDescent="0.2">
      <c r="B2329" s="23" t="s">
        <v>4498</v>
      </c>
      <c r="C2329" s="24">
        <v>3.5684680000000003E-2</v>
      </c>
      <c r="D2329" s="24">
        <v>0.45557237</v>
      </c>
    </row>
    <row r="2330" spans="2:4" x14ac:dyDescent="0.2">
      <c r="B2330" s="23" t="s">
        <v>4499</v>
      </c>
      <c r="C2330" s="24">
        <v>-1.78333E-2</v>
      </c>
      <c r="D2330" s="24">
        <v>0.13087504999999999</v>
      </c>
    </row>
    <row r="2331" spans="2:4" x14ac:dyDescent="0.2">
      <c r="B2331" s="23" t="s">
        <v>4500</v>
      </c>
      <c r="C2331" s="24">
        <v>3.0399209999999999E-2</v>
      </c>
      <c r="D2331" s="24">
        <v>0.17366369000000001</v>
      </c>
    </row>
    <row r="2332" spans="2:4" x14ac:dyDescent="0.2">
      <c r="B2332" s="23" t="s">
        <v>4501</v>
      </c>
      <c r="C2332" s="24">
        <v>3.878007E-2</v>
      </c>
      <c r="D2332" s="24">
        <v>0.36134200999999999</v>
      </c>
    </row>
    <row r="2333" spans="2:4" x14ac:dyDescent="0.2">
      <c r="B2333" s="23" t="s">
        <v>4502</v>
      </c>
      <c r="C2333" s="24">
        <v>2.7794369999999999E-2</v>
      </c>
      <c r="D2333" s="24">
        <v>0.21131103000000001</v>
      </c>
    </row>
    <row r="2334" spans="2:4" x14ac:dyDescent="0.2">
      <c r="B2334" s="23" t="s">
        <v>4503</v>
      </c>
      <c r="C2334" s="24">
        <v>2.7112819999999999E-2</v>
      </c>
      <c r="D2334" s="24">
        <v>0.24047355000000001</v>
      </c>
    </row>
    <row r="2335" spans="2:4" x14ac:dyDescent="0.2">
      <c r="B2335" s="23" t="s">
        <v>1001</v>
      </c>
      <c r="C2335" s="24">
        <v>-4.0470000000000002E-4</v>
      </c>
      <c r="D2335" s="24">
        <v>6.7966499999999996E-3</v>
      </c>
    </row>
    <row r="2336" spans="2:4" x14ac:dyDescent="0.2">
      <c r="B2336" s="23" t="s">
        <v>4504</v>
      </c>
      <c r="C2336" s="24">
        <v>3.1610100000000002E-2</v>
      </c>
      <c r="D2336" s="24">
        <v>0.49575626</v>
      </c>
    </row>
    <row r="2337" spans="2:4" x14ac:dyDescent="0.2">
      <c r="B2337" s="23" t="s">
        <v>4505</v>
      </c>
      <c r="C2337" s="24">
        <v>-1.6841999999999999E-2</v>
      </c>
      <c r="D2337" s="24">
        <v>0.18305191000000001</v>
      </c>
    </row>
    <row r="2338" spans="2:4" x14ac:dyDescent="0.2">
      <c r="B2338" s="23" t="s">
        <v>4506</v>
      </c>
      <c r="C2338" s="24">
        <v>1.2355110000000001E-2</v>
      </c>
      <c r="D2338" s="24">
        <v>0.16348424</v>
      </c>
    </row>
    <row r="2339" spans="2:4" x14ac:dyDescent="0.2">
      <c r="B2339" s="23" t="s">
        <v>4507</v>
      </c>
      <c r="C2339" s="24">
        <v>-2.7986999999999999E-3</v>
      </c>
      <c r="D2339" s="24">
        <v>2.346051E-2</v>
      </c>
    </row>
    <row r="2340" spans="2:4" x14ac:dyDescent="0.2">
      <c r="B2340" s="23" t="s">
        <v>4508</v>
      </c>
      <c r="C2340" s="24">
        <v>2.721457E-2</v>
      </c>
      <c r="D2340" s="24">
        <v>0.28276823000000001</v>
      </c>
    </row>
    <row r="2341" spans="2:4" x14ac:dyDescent="0.2">
      <c r="B2341" s="23" t="s">
        <v>4509</v>
      </c>
      <c r="C2341" s="24">
        <v>7.2059769999999995E-2</v>
      </c>
      <c r="D2341" s="24">
        <v>1.57699769</v>
      </c>
    </row>
    <row r="2342" spans="2:4" x14ac:dyDescent="0.2">
      <c r="B2342" s="23" t="s">
        <v>4510</v>
      </c>
      <c r="C2342" s="24">
        <v>5.2601899999999997E-3</v>
      </c>
      <c r="D2342" s="24">
        <v>5.9706670000000003E-2</v>
      </c>
    </row>
    <row r="2343" spans="2:4" x14ac:dyDescent="0.2">
      <c r="B2343" s="23" t="s">
        <v>4511</v>
      </c>
      <c r="C2343" s="24">
        <v>0.11021860999999999</v>
      </c>
      <c r="D2343" s="24">
        <v>2.9879829299999998</v>
      </c>
    </row>
    <row r="2344" spans="2:4" x14ac:dyDescent="0.2">
      <c r="B2344" s="23" t="s">
        <v>4512</v>
      </c>
      <c r="C2344" s="24">
        <v>4.8527340000000002E-2</v>
      </c>
      <c r="D2344" s="24">
        <v>0.28246274999999998</v>
      </c>
    </row>
    <row r="2345" spans="2:4" x14ac:dyDescent="0.2">
      <c r="B2345" s="23" t="s">
        <v>4513</v>
      </c>
      <c r="C2345" s="24">
        <v>3.3017200000000002E-3</v>
      </c>
      <c r="D2345" s="24">
        <v>2.50744E-2</v>
      </c>
    </row>
    <row r="2346" spans="2:4" x14ac:dyDescent="0.2">
      <c r="B2346" s="23" t="s">
        <v>1318</v>
      </c>
      <c r="C2346" s="24">
        <v>1.780849E-2</v>
      </c>
      <c r="D2346" s="24">
        <v>0.40776711999999998</v>
      </c>
    </row>
    <row r="2347" spans="2:4" x14ac:dyDescent="0.2">
      <c r="B2347" s="23" t="s">
        <v>4514</v>
      </c>
      <c r="C2347" s="24">
        <v>-2.0075599999999999E-2</v>
      </c>
      <c r="D2347" s="24">
        <v>9.1408000000000003E-2</v>
      </c>
    </row>
    <row r="2348" spans="2:4" x14ac:dyDescent="0.2">
      <c r="B2348" s="23" t="s">
        <v>1106</v>
      </c>
      <c r="C2348" s="24">
        <v>5.156852E-2</v>
      </c>
      <c r="D2348" s="24">
        <v>2.14291214</v>
      </c>
    </row>
    <row r="2349" spans="2:4" x14ac:dyDescent="0.2">
      <c r="B2349" s="23" t="s">
        <v>4515</v>
      </c>
      <c r="C2349" s="24">
        <v>-1.65709E-2</v>
      </c>
      <c r="D2349" s="24">
        <v>0.1863843</v>
      </c>
    </row>
    <row r="2350" spans="2:4" x14ac:dyDescent="0.2">
      <c r="B2350" s="23" t="s">
        <v>4516</v>
      </c>
      <c r="C2350" s="24">
        <v>-1.9569099999999999E-2</v>
      </c>
      <c r="D2350" s="24">
        <v>0.20984142</v>
      </c>
    </row>
    <row r="2351" spans="2:4" x14ac:dyDescent="0.2">
      <c r="B2351" s="23" t="s">
        <v>4517</v>
      </c>
      <c r="C2351" s="24">
        <v>-3.3092499999999997E-2</v>
      </c>
      <c r="D2351" s="24">
        <v>0.47024375000000002</v>
      </c>
    </row>
    <row r="2352" spans="2:4" x14ac:dyDescent="0.2">
      <c r="B2352" s="23" t="s">
        <v>1634</v>
      </c>
      <c r="C2352" s="24">
        <v>2.8238200000000001E-2</v>
      </c>
      <c r="D2352" s="24">
        <v>0.60191243000000005</v>
      </c>
    </row>
    <row r="2353" spans="2:4" x14ac:dyDescent="0.2">
      <c r="B2353" s="23" t="s">
        <v>1119</v>
      </c>
      <c r="C2353" s="24">
        <v>-3.0306900000000001E-2</v>
      </c>
      <c r="D2353" s="24">
        <v>1.03067387</v>
      </c>
    </row>
    <row r="2354" spans="2:4" x14ac:dyDescent="0.2">
      <c r="B2354" s="23" t="s">
        <v>4518</v>
      </c>
      <c r="C2354" s="24">
        <v>-1.9262000000000001E-2</v>
      </c>
      <c r="D2354" s="24">
        <v>0.17881205</v>
      </c>
    </row>
    <row r="2355" spans="2:4" x14ac:dyDescent="0.2">
      <c r="B2355" s="23" t="s">
        <v>4519</v>
      </c>
      <c r="C2355" s="24">
        <v>8.1060499999999994E-2</v>
      </c>
      <c r="D2355" s="24">
        <v>0.63675212999999997</v>
      </c>
    </row>
    <row r="2356" spans="2:4" x14ac:dyDescent="0.2">
      <c r="B2356" s="23" t="s">
        <v>4520</v>
      </c>
      <c r="C2356" s="24">
        <v>6.0453319999999998E-2</v>
      </c>
      <c r="D2356" s="24">
        <v>0.61076028999999998</v>
      </c>
    </row>
    <row r="2357" spans="2:4" x14ac:dyDescent="0.2">
      <c r="B2357" s="23" t="s">
        <v>4521</v>
      </c>
      <c r="C2357" s="24">
        <v>4.0895870000000001E-2</v>
      </c>
      <c r="D2357" s="24">
        <v>0.38203133</v>
      </c>
    </row>
    <row r="2358" spans="2:4" x14ac:dyDescent="0.2">
      <c r="B2358" s="23" t="s">
        <v>4522</v>
      </c>
      <c r="C2358" s="24">
        <v>-2.1254800000000001E-2</v>
      </c>
      <c r="D2358" s="24">
        <v>8.0892140000000001E-2</v>
      </c>
    </row>
    <row r="2359" spans="2:4" x14ac:dyDescent="0.2">
      <c r="B2359" s="23" t="s">
        <v>4523</v>
      </c>
      <c r="C2359" s="24">
        <v>1.3890309999999999E-2</v>
      </c>
      <c r="D2359" s="24">
        <v>0.18856345999999999</v>
      </c>
    </row>
    <row r="2360" spans="2:4" x14ac:dyDescent="0.2">
      <c r="B2360" s="23" t="s">
        <v>4524</v>
      </c>
      <c r="C2360" s="24">
        <v>4.365057E-2</v>
      </c>
      <c r="D2360" s="24">
        <v>0.64509715999999995</v>
      </c>
    </row>
    <row r="2361" spans="2:4" x14ac:dyDescent="0.2">
      <c r="B2361" s="23" t="s">
        <v>4525</v>
      </c>
      <c r="C2361" s="24">
        <v>3.7756129999999999E-2</v>
      </c>
      <c r="D2361" s="24">
        <v>0.67078309999999997</v>
      </c>
    </row>
    <row r="2362" spans="2:4" x14ac:dyDescent="0.2">
      <c r="B2362" s="23" t="s">
        <v>4526</v>
      </c>
      <c r="C2362" s="24">
        <v>-2.0810700000000001E-2</v>
      </c>
      <c r="D2362" s="24">
        <v>0.29167660000000001</v>
      </c>
    </row>
    <row r="2363" spans="2:4" x14ac:dyDescent="0.2">
      <c r="B2363" s="23" t="s">
        <v>4527</v>
      </c>
      <c r="C2363" s="24">
        <v>9.02793E-3</v>
      </c>
      <c r="D2363" s="24">
        <v>0.11696979</v>
      </c>
    </row>
    <row r="2364" spans="2:4" x14ac:dyDescent="0.2">
      <c r="B2364" s="23" t="s">
        <v>4528</v>
      </c>
      <c r="C2364" s="24">
        <v>1.7333109999999999E-2</v>
      </c>
      <c r="D2364" s="24">
        <v>0.32649145000000002</v>
      </c>
    </row>
    <row r="2365" spans="2:4" x14ac:dyDescent="0.2">
      <c r="B2365" s="23" t="s">
        <v>4529</v>
      </c>
      <c r="C2365" s="24">
        <v>8.4130360000000001E-2</v>
      </c>
      <c r="D2365" s="24">
        <v>1.29916068</v>
      </c>
    </row>
    <row r="2366" spans="2:4" x14ac:dyDescent="0.2">
      <c r="B2366" s="23" t="s">
        <v>4530</v>
      </c>
      <c r="C2366" s="24">
        <v>4.8115640000000001E-2</v>
      </c>
      <c r="D2366" s="24">
        <v>0.73298459000000005</v>
      </c>
    </row>
    <row r="2367" spans="2:4" x14ac:dyDescent="0.2">
      <c r="B2367" s="23" t="s">
        <v>4531</v>
      </c>
      <c r="C2367" s="24">
        <v>6.2662200000000003E-3</v>
      </c>
      <c r="D2367" s="24">
        <v>6.3660549999999996E-2</v>
      </c>
    </row>
    <row r="2368" spans="2:4" x14ac:dyDescent="0.2">
      <c r="B2368" s="23" t="s">
        <v>4532</v>
      </c>
      <c r="C2368" s="24">
        <v>-5.13553E-2</v>
      </c>
      <c r="D2368" s="24">
        <v>0.51441132000000001</v>
      </c>
    </row>
    <row r="2369" spans="2:4" x14ac:dyDescent="0.2">
      <c r="B2369" s="23" t="s">
        <v>4533</v>
      </c>
      <c r="C2369" s="24">
        <v>5.9991200000000001E-2</v>
      </c>
      <c r="D2369" s="24">
        <v>0.57656940999999995</v>
      </c>
    </row>
    <row r="2370" spans="2:4" x14ac:dyDescent="0.2">
      <c r="B2370" s="23" t="s">
        <v>4534</v>
      </c>
      <c r="C2370" s="24">
        <v>2.0941189999999998E-2</v>
      </c>
      <c r="D2370" s="24">
        <v>0.15441924000000001</v>
      </c>
    </row>
    <row r="2371" spans="2:4" x14ac:dyDescent="0.2">
      <c r="B2371" s="23" t="s">
        <v>4535</v>
      </c>
      <c r="C2371" s="24">
        <v>-5.8495800000000001E-2</v>
      </c>
      <c r="D2371" s="24">
        <v>0.61458855000000001</v>
      </c>
    </row>
    <row r="2372" spans="2:4" x14ac:dyDescent="0.2">
      <c r="B2372" s="23" t="s">
        <v>4536</v>
      </c>
      <c r="C2372" s="24">
        <v>-2.7860800000000002E-2</v>
      </c>
      <c r="D2372" s="24">
        <v>0.10635612999999999</v>
      </c>
    </row>
    <row r="2373" spans="2:4" x14ac:dyDescent="0.2">
      <c r="B2373" s="23" t="s">
        <v>4537</v>
      </c>
      <c r="C2373" s="24">
        <v>3.6440260000000002E-2</v>
      </c>
      <c r="D2373" s="24">
        <v>0.44515084999999999</v>
      </c>
    </row>
    <row r="2374" spans="2:4" x14ac:dyDescent="0.2">
      <c r="B2374" s="23" t="s">
        <v>4538</v>
      </c>
      <c r="C2374" s="24">
        <v>4.8669270000000001E-2</v>
      </c>
      <c r="D2374" s="24">
        <v>1.0376896200000001</v>
      </c>
    </row>
    <row r="2375" spans="2:4" x14ac:dyDescent="0.2">
      <c r="B2375" s="23" t="s">
        <v>4539</v>
      </c>
      <c r="C2375" s="24">
        <v>5.2172129999999997E-2</v>
      </c>
      <c r="D2375" s="24">
        <v>0.92761287000000003</v>
      </c>
    </row>
    <row r="2376" spans="2:4" x14ac:dyDescent="0.2">
      <c r="B2376" s="23" t="s">
        <v>4540</v>
      </c>
      <c r="C2376" s="24">
        <v>2.5988899999999999E-2</v>
      </c>
      <c r="D2376" s="24">
        <v>0.34677194</v>
      </c>
    </row>
    <row r="2377" spans="2:4" x14ac:dyDescent="0.2">
      <c r="B2377" s="23" t="s">
        <v>1143</v>
      </c>
      <c r="C2377" s="24">
        <v>9.8801700000000006E-3</v>
      </c>
      <c r="D2377" s="24">
        <v>0.15042441000000001</v>
      </c>
    </row>
    <row r="2378" spans="2:4" x14ac:dyDescent="0.2">
      <c r="B2378" s="23" t="s">
        <v>1619</v>
      </c>
      <c r="C2378" s="24">
        <v>3.3708580000000002E-2</v>
      </c>
      <c r="D2378" s="24">
        <v>0.66024121999999996</v>
      </c>
    </row>
    <row r="2379" spans="2:4" x14ac:dyDescent="0.2">
      <c r="B2379" s="23" t="s">
        <v>4541</v>
      </c>
      <c r="C2379" s="24">
        <v>4.173644E-2</v>
      </c>
      <c r="D2379" s="24">
        <v>0.52741115000000005</v>
      </c>
    </row>
    <row r="2380" spans="2:4" x14ac:dyDescent="0.2">
      <c r="B2380" s="23" t="s">
        <v>4542</v>
      </c>
      <c r="C2380" s="24">
        <v>3.7215110000000003E-2</v>
      </c>
      <c r="D2380" s="24">
        <v>0.27814826999999998</v>
      </c>
    </row>
    <row r="2381" spans="2:4" x14ac:dyDescent="0.2">
      <c r="B2381" s="23" t="s">
        <v>4543</v>
      </c>
      <c r="C2381" s="24">
        <v>3.4900889999999997E-2</v>
      </c>
      <c r="D2381" s="24">
        <v>0.36460067000000002</v>
      </c>
    </row>
    <row r="2382" spans="2:4" x14ac:dyDescent="0.2">
      <c r="B2382" s="23" t="s">
        <v>4544</v>
      </c>
      <c r="C2382" s="24">
        <v>-4.3264200000000003E-2</v>
      </c>
      <c r="D2382" s="24">
        <v>0.54767971999999998</v>
      </c>
    </row>
    <row r="2383" spans="2:4" x14ac:dyDescent="0.2">
      <c r="B2383" s="23" t="s">
        <v>4545</v>
      </c>
      <c r="C2383" s="24">
        <v>2.717433E-2</v>
      </c>
      <c r="D2383" s="24">
        <v>0.45877925000000003</v>
      </c>
    </row>
    <row r="2384" spans="2:4" x14ac:dyDescent="0.2">
      <c r="B2384" s="23" t="s">
        <v>4546</v>
      </c>
      <c r="C2384" s="24">
        <v>9.6928199999999996E-3</v>
      </c>
      <c r="D2384" s="24">
        <v>0.11649081999999999</v>
      </c>
    </row>
    <row r="2385" spans="2:4" x14ac:dyDescent="0.2">
      <c r="B2385" s="23" t="s">
        <v>4547</v>
      </c>
      <c r="C2385" s="24">
        <v>2.352798E-2</v>
      </c>
      <c r="D2385" s="24">
        <v>0.41255044000000002</v>
      </c>
    </row>
    <row r="2386" spans="2:4" x14ac:dyDescent="0.2">
      <c r="B2386" s="23" t="s">
        <v>4548</v>
      </c>
      <c r="C2386" s="24">
        <v>-4.2352300000000002E-2</v>
      </c>
      <c r="D2386" s="24">
        <v>0.40638435000000001</v>
      </c>
    </row>
    <row r="2387" spans="2:4" x14ac:dyDescent="0.2">
      <c r="B2387" s="23" t="s">
        <v>1592</v>
      </c>
      <c r="C2387" s="24">
        <v>3.767127E-2</v>
      </c>
      <c r="D2387" s="24">
        <v>0.87738769999999999</v>
      </c>
    </row>
    <row r="2388" spans="2:4" x14ac:dyDescent="0.2">
      <c r="B2388" s="23" t="s">
        <v>1342</v>
      </c>
      <c r="C2388" s="24">
        <v>3.8021109999999997E-2</v>
      </c>
      <c r="D2388" s="24">
        <v>0.62511779999999995</v>
      </c>
    </row>
    <row r="2389" spans="2:4" x14ac:dyDescent="0.2">
      <c r="B2389" s="23" t="s">
        <v>4549</v>
      </c>
      <c r="C2389" s="24">
        <v>-7.2018100000000002E-2</v>
      </c>
      <c r="D2389" s="24">
        <v>0.78051141000000002</v>
      </c>
    </row>
    <row r="2390" spans="2:4" x14ac:dyDescent="0.2">
      <c r="B2390" s="23" t="s">
        <v>4550</v>
      </c>
      <c r="C2390" s="24">
        <v>1.5684400000000001E-2</v>
      </c>
      <c r="D2390" s="24">
        <v>0.17175278999999999</v>
      </c>
    </row>
    <row r="2391" spans="2:4" x14ac:dyDescent="0.2">
      <c r="B2391" s="23" t="s">
        <v>4551</v>
      </c>
      <c r="C2391" s="24">
        <v>3.3736179999999998E-2</v>
      </c>
      <c r="D2391" s="24">
        <v>0.41208457999999998</v>
      </c>
    </row>
    <row r="2392" spans="2:4" x14ac:dyDescent="0.2">
      <c r="B2392" s="23" t="s">
        <v>4552</v>
      </c>
      <c r="C2392" s="24">
        <v>8.7905120000000003E-2</v>
      </c>
      <c r="D2392" s="24">
        <v>1.29409627</v>
      </c>
    </row>
    <row r="2393" spans="2:4" x14ac:dyDescent="0.2">
      <c r="B2393" s="23" t="s">
        <v>4553</v>
      </c>
      <c r="C2393" s="24">
        <v>1.1939740000000001E-2</v>
      </c>
      <c r="D2393" s="24">
        <v>0.1080028</v>
      </c>
    </row>
    <row r="2394" spans="2:4" x14ac:dyDescent="0.2">
      <c r="B2394" s="23" t="s">
        <v>4554</v>
      </c>
      <c r="C2394" s="24">
        <v>-4.2672999999999999E-3</v>
      </c>
      <c r="D2394" s="24">
        <v>1.5030369999999999E-2</v>
      </c>
    </row>
    <row r="2395" spans="2:4" x14ac:dyDescent="0.2">
      <c r="B2395" s="23" t="s">
        <v>4555</v>
      </c>
      <c r="C2395" s="24">
        <v>-1.9139900000000001E-2</v>
      </c>
      <c r="D2395" s="24">
        <v>0.25195127</v>
      </c>
    </row>
    <row r="2396" spans="2:4" x14ac:dyDescent="0.2">
      <c r="B2396" s="23" t="s">
        <v>4556</v>
      </c>
      <c r="C2396" s="24">
        <v>3.6548379999999998E-2</v>
      </c>
      <c r="D2396" s="24">
        <v>0.49123649000000003</v>
      </c>
    </row>
    <row r="2397" spans="2:4" x14ac:dyDescent="0.2">
      <c r="B2397" s="23" t="s">
        <v>4557</v>
      </c>
      <c r="C2397" s="24">
        <v>-6.25386E-2</v>
      </c>
      <c r="D2397" s="24">
        <v>0.89204452999999995</v>
      </c>
    </row>
    <row r="2398" spans="2:4" x14ac:dyDescent="0.2">
      <c r="B2398" s="23" t="s">
        <v>4558</v>
      </c>
      <c r="C2398" s="24">
        <v>2.901194E-2</v>
      </c>
      <c r="D2398" s="24">
        <v>0.52913003000000003</v>
      </c>
    </row>
    <row r="2399" spans="2:4" x14ac:dyDescent="0.2">
      <c r="B2399" s="23" t="s">
        <v>4559</v>
      </c>
      <c r="C2399" s="24">
        <v>-2.42338E-2</v>
      </c>
      <c r="D2399" s="24">
        <v>0.29874029000000002</v>
      </c>
    </row>
    <row r="2400" spans="2:4" x14ac:dyDescent="0.2">
      <c r="B2400" s="23" t="s">
        <v>4560</v>
      </c>
      <c r="C2400" s="24">
        <v>-7.3466E-3</v>
      </c>
      <c r="D2400" s="24">
        <v>3.7986440000000003E-2</v>
      </c>
    </row>
    <row r="2401" spans="2:4" x14ac:dyDescent="0.2">
      <c r="B2401" s="23" t="s">
        <v>4561</v>
      </c>
      <c r="C2401" s="24">
        <v>1.216252E-2</v>
      </c>
      <c r="D2401" s="24">
        <v>0.15549544000000001</v>
      </c>
    </row>
    <row r="2402" spans="2:4" x14ac:dyDescent="0.2">
      <c r="B2402" s="23" t="s">
        <v>4562</v>
      </c>
      <c r="C2402" s="24">
        <v>4.7729420000000002E-2</v>
      </c>
      <c r="D2402" s="24">
        <v>0.38690448999999999</v>
      </c>
    </row>
    <row r="2403" spans="2:4" x14ac:dyDescent="0.2">
      <c r="B2403" s="23" t="s">
        <v>4563</v>
      </c>
      <c r="C2403" s="24">
        <v>4.8346630000000002E-2</v>
      </c>
      <c r="D2403" s="24">
        <v>0.54227943000000001</v>
      </c>
    </row>
    <row r="2404" spans="2:4" x14ac:dyDescent="0.2">
      <c r="B2404" s="23" t="s">
        <v>4564</v>
      </c>
      <c r="C2404" s="24">
        <v>4.0955619999999998E-2</v>
      </c>
      <c r="D2404" s="24">
        <v>0.37394233999999998</v>
      </c>
    </row>
    <row r="2405" spans="2:4" x14ac:dyDescent="0.2">
      <c r="B2405" s="23" t="s">
        <v>4565</v>
      </c>
      <c r="C2405" s="24">
        <v>-1.8749999999999998E-5</v>
      </c>
      <c r="D2405" s="24">
        <v>1.6511E-4</v>
      </c>
    </row>
    <row r="2406" spans="2:4" x14ac:dyDescent="0.2">
      <c r="B2406" s="23" t="s">
        <v>1349</v>
      </c>
      <c r="C2406" s="24">
        <v>-1.1736099999999999E-2</v>
      </c>
      <c r="D2406" s="24">
        <v>0.21050901999999999</v>
      </c>
    </row>
    <row r="2407" spans="2:4" x14ac:dyDescent="0.2">
      <c r="B2407" s="23" t="s">
        <v>4566</v>
      </c>
      <c r="C2407" s="24">
        <v>1.950116E-2</v>
      </c>
      <c r="D2407" s="24">
        <v>0.29021065000000001</v>
      </c>
    </row>
    <row r="2408" spans="2:4" x14ac:dyDescent="0.2">
      <c r="B2408" s="23" t="s">
        <v>4567</v>
      </c>
      <c r="C2408" s="24">
        <v>1.6216830000000002E-2</v>
      </c>
      <c r="D2408" s="24">
        <v>0.14749269000000001</v>
      </c>
    </row>
    <row r="2409" spans="2:4" x14ac:dyDescent="0.2">
      <c r="B2409" s="23" t="s">
        <v>4568</v>
      </c>
      <c r="C2409" s="24">
        <v>8.3638299999999992E-3</v>
      </c>
      <c r="D2409" s="24">
        <v>7.9800129999999997E-2</v>
      </c>
    </row>
    <row r="2410" spans="2:4" x14ac:dyDescent="0.2">
      <c r="B2410" s="23" t="s">
        <v>4569</v>
      </c>
      <c r="C2410" s="24">
        <v>5.804409E-2</v>
      </c>
      <c r="D2410" s="24">
        <v>0.83362913000000005</v>
      </c>
    </row>
    <row r="2411" spans="2:4" x14ac:dyDescent="0.2">
      <c r="B2411" s="23" t="s">
        <v>4570</v>
      </c>
      <c r="C2411" s="24">
        <v>-1.1921E-3</v>
      </c>
      <c r="D2411" s="24">
        <v>1.0645470000000001E-2</v>
      </c>
    </row>
    <row r="2412" spans="2:4" x14ac:dyDescent="0.2">
      <c r="B2412" s="23" t="s">
        <v>4571</v>
      </c>
      <c r="C2412" s="24">
        <v>-1.5104899999999999E-2</v>
      </c>
      <c r="D2412" s="24">
        <v>0.14758655000000001</v>
      </c>
    </row>
    <row r="2413" spans="2:4" x14ac:dyDescent="0.2">
      <c r="B2413" s="23" t="s">
        <v>4572</v>
      </c>
      <c r="C2413" s="24">
        <v>8.4644899999999999E-3</v>
      </c>
      <c r="D2413" s="24">
        <v>7.1486289999999994E-2</v>
      </c>
    </row>
    <row r="2414" spans="2:4" x14ac:dyDescent="0.2">
      <c r="B2414" s="23" t="s">
        <v>4573</v>
      </c>
      <c r="C2414" s="24">
        <v>1.2301899999999999E-3</v>
      </c>
      <c r="D2414" s="24">
        <v>1.2741870000000001E-2</v>
      </c>
    </row>
    <row r="2415" spans="2:4" x14ac:dyDescent="0.2">
      <c r="B2415" s="23" t="s">
        <v>4574</v>
      </c>
      <c r="C2415" s="24">
        <v>-6.6145300000000004E-2</v>
      </c>
      <c r="D2415" s="24">
        <v>1.12947924</v>
      </c>
    </row>
    <row r="2416" spans="2:4" x14ac:dyDescent="0.2">
      <c r="B2416" s="23" t="s">
        <v>4575</v>
      </c>
      <c r="C2416" s="24">
        <v>5.2858509999999997E-2</v>
      </c>
      <c r="D2416" s="24">
        <v>0.73290438000000002</v>
      </c>
    </row>
    <row r="2417" spans="2:4" x14ac:dyDescent="0.2">
      <c r="B2417" s="23" t="s">
        <v>4576</v>
      </c>
      <c r="C2417" s="24">
        <v>1.9974760000000001E-2</v>
      </c>
      <c r="D2417" s="24">
        <v>0.12894596999999999</v>
      </c>
    </row>
    <row r="2418" spans="2:4" x14ac:dyDescent="0.2">
      <c r="B2418" s="23" t="s">
        <v>4577</v>
      </c>
      <c r="C2418" s="24">
        <v>2.6160800000000001E-2</v>
      </c>
      <c r="D2418" s="24">
        <v>0.16269085999999999</v>
      </c>
    </row>
    <row r="2419" spans="2:4" x14ac:dyDescent="0.2">
      <c r="B2419" s="23" t="s">
        <v>4578</v>
      </c>
      <c r="C2419" s="24">
        <v>-6.0352799999999998E-2</v>
      </c>
      <c r="D2419" s="24">
        <v>0.25319617</v>
      </c>
    </row>
    <row r="2420" spans="2:4" x14ac:dyDescent="0.2">
      <c r="B2420" s="23" t="s">
        <v>4579</v>
      </c>
      <c r="C2420" s="24">
        <v>-8.4667000000000006E-3</v>
      </c>
      <c r="D2420" s="24">
        <v>5.9021610000000002E-2</v>
      </c>
    </row>
    <row r="2421" spans="2:4" x14ac:dyDescent="0.2">
      <c r="B2421" s="23" t="s">
        <v>4580</v>
      </c>
      <c r="C2421" s="24">
        <v>7.6329569999999999E-2</v>
      </c>
      <c r="D2421" s="24">
        <v>1.1685632399999999</v>
      </c>
    </row>
    <row r="2422" spans="2:4" x14ac:dyDescent="0.2">
      <c r="B2422" s="23" t="s">
        <v>4581</v>
      </c>
      <c r="C2422" s="24">
        <v>2.0730700000000002E-3</v>
      </c>
      <c r="D2422" s="24">
        <v>1.406956E-2</v>
      </c>
    </row>
    <row r="2423" spans="2:4" x14ac:dyDescent="0.2">
      <c r="B2423" s="23" t="s">
        <v>4582</v>
      </c>
      <c r="C2423" s="24">
        <v>4.9027689999999999E-2</v>
      </c>
      <c r="D2423" s="24">
        <v>0.37228584999999997</v>
      </c>
    </row>
    <row r="2424" spans="2:4" x14ac:dyDescent="0.2">
      <c r="B2424" s="23" t="s">
        <v>4583</v>
      </c>
      <c r="C2424" s="24">
        <v>4.237614E-2</v>
      </c>
      <c r="D2424" s="24">
        <v>0.92291254</v>
      </c>
    </row>
    <row r="2425" spans="2:4" x14ac:dyDescent="0.2">
      <c r="B2425" s="23" t="s">
        <v>1358</v>
      </c>
      <c r="C2425" s="24">
        <v>2.87654E-2</v>
      </c>
      <c r="D2425" s="24">
        <v>0.58058493</v>
      </c>
    </row>
    <row r="2426" spans="2:4" x14ac:dyDescent="0.2">
      <c r="B2426" s="23" t="s">
        <v>4584</v>
      </c>
      <c r="C2426" s="24">
        <v>-1.92792E-2</v>
      </c>
      <c r="D2426" s="24">
        <v>0.13269091</v>
      </c>
    </row>
    <row r="2427" spans="2:4" x14ac:dyDescent="0.2">
      <c r="B2427" s="23" t="s">
        <v>4585</v>
      </c>
      <c r="C2427" s="24">
        <v>1.7493060000000001E-2</v>
      </c>
      <c r="D2427" s="24">
        <v>0.16669597999999999</v>
      </c>
    </row>
    <row r="2428" spans="2:4" x14ac:dyDescent="0.2">
      <c r="B2428" s="23" t="s">
        <v>4586</v>
      </c>
      <c r="C2428" s="24">
        <v>0.13570024</v>
      </c>
      <c r="D2428" s="24">
        <v>0.57821440000000002</v>
      </c>
    </row>
    <row r="2429" spans="2:4" x14ac:dyDescent="0.2">
      <c r="B2429" s="23" t="s">
        <v>4587</v>
      </c>
      <c r="C2429" s="24">
        <v>3.6454550000000002E-2</v>
      </c>
      <c r="D2429" s="24">
        <v>0.26368679</v>
      </c>
    </row>
    <row r="2430" spans="2:4" x14ac:dyDescent="0.2">
      <c r="B2430" s="23" t="s">
        <v>4588</v>
      </c>
      <c r="C2430" s="24">
        <v>1.526273E-2</v>
      </c>
      <c r="D2430" s="24">
        <v>0.10388746</v>
      </c>
    </row>
    <row r="2431" spans="2:4" x14ac:dyDescent="0.2">
      <c r="B2431" s="23" t="s">
        <v>4589</v>
      </c>
      <c r="C2431" s="24">
        <v>4.5134600000000004E-3</v>
      </c>
      <c r="D2431" s="24">
        <v>3.7798940000000003E-2</v>
      </c>
    </row>
    <row r="2432" spans="2:4" x14ac:dyDescent="0.2">
      <c r="B2432" s="23" t="s">
        <v>4590</v>
      </c>
      <c r="C2432" s="24">
        <v>-8.6905200000000002E-2</v>
      </c>
      <c r="D2432" s="24">
        <v>0.64341417000000001</v>
      </c>
    </row>
    <row r="2433" spans="2:4" x14ac:dyDescent="0.2">
      <c r="B2433" s="23" t="s">
        <v>4591</v>
      </c>
      <c r="C2433" s="24">
        <v>1.2891720000000001E-2</v>
      </c>
      <c r="D2433" s="24">
        <v>0.17161245</v>
      </c>
    </row>
    <row r="2434" spans="2:4" x14ac:dyDescent="0.2">
      <c r="B2434" s="23" t="s">
        <v>1422</v>
      </c>
      <c r="C2434" s="24">
        <v>-1.45042E-2</v>
      </c>
      <c r="D2434" s="24">
        <v>0.21668606000000001</v>
      </c>
    </row>
    <row r="2435" spans="2:4" x14ac:dyDescent="0.2">
      <c r="B2435" s="23" t="s">
        <v>4592</v>
      </c>
      <c r="C2435" s="24">
        <v>5.8234269999999998E-2</v>
      </c>
      <c r="D2435" s="24">
        <v>1.0651908299999999</v>
      </c>
    </row>
    <row r="2436" spans="2:4" x14ac:dyDescent="0.2">
      <c r="B2436" s="23" t="s">
        <v>4593</v>
      </c>
      <c r="C2436" s="24">
        <v>4.8626599999999999E-2</v>
      </c>
      <c r="D2436" s="24">
        <v>0.63173177000000003</v>
      </c>
    </row>
    <row r="2437" spans="2:4" x14ac:dyDescent="0.2">
      <c r="B2437" s="23" t="s">
        <v>4594</v>
      </c>
      <c r="C2437" s="24">
        <v>-4.9989800000000001E-2</v>
      </c>
      <c r="D2437" s="24">
        <v>0.90008334999999995</v>
      </c>
    </row>
    <row r="2438" spans="2:4" x14ac:dyDescent="0.2">
      <c r="B2438" s="23" t="s">
        <v>4595</v>
      </c>
      <c r="C2438" s="24">
        <v>4.1037360000000002E-2</v>
      </c>
      <c r="D2438" s="24">
        <v>0.31532365000000001</v>
      </c>
    </row>
    <row r="2439" spans="2:4" x14ac:dyDescent="0.2">
      <c r="B2439" s="23" t="s">
        <v>4596</v>
      </c>
      <c r="C2439" s="24">
        <v>3.8679500000000002E-3</v>
      </c>
      <c r="D2439" s="24">
        <v>3.5579739999999999E-2</v>
      </c>
    </row>
    <row r="2440" spans="2:4" x14ac:dyDescent="0.2">
      <c r="B2440" s="23" t="s">
        <v>4597</v>
      </c>
      <c r="C2440" s="24">
        <v>-5.34677E-2</v>
      </c>
      <c r="D2440" s="24">
        <v>0.3855616</v>
      </c>
    </row>
    <row r="2441" spans="2:4" x14ac:dyDescent="0.2">
      <c r="B2441" s="23" t="s">
        <v>1321</v>
      </c>
      <c r="C2441" s="24">
        <v>4.3686910000000002E-2</v>
      </c>
      <c r="D2441" s="24">
        <v>1.04381535</v>
      </c>
    </row>
    <row r="2442" spans="2:4" x14ac:dyDescent="0.2">
      <c r="B2442" s="23" t="s">
        <v>4598</v>
      </c>
      <c r="C2442" s="24">
        <v>-1.1093499999999999E-2</v>
      </c>
      <c r="D2442" s="24">
        <v>6.3025330000000004E-2</v>
      </c>
    </row>
    <row r="2443" spans="2:4" x14ac:dyDescent="0.2">
      <c r="B2443" s="23" t="s">
        <v>1485</v>
      </c>
      <c r="C2443" s="24">
        <v>4.7392120000000003E-2</v>
      </c>
      <c r="D2443" s="24">
        <v>1.38975871</v>
      </c>
    </row>
    <row r="2444" spans="2:4" x14ac:dyDescent="0.2">
      <c r="B2444" s="23" t="s">
        <v>4599</v>
      </c>
      <c r="C2444" s="24">
        <v>3.1763840000000002E-2</v>
      </c>
      <c r="D2444" s="24">
        <v>0.57676457000000003</v>
      </c>
    </row>
    <row r="2445" spans="2:4" x14ac:dyDescent="0.2">
      <c r="B2445" s="23" t="s">
        <v>4600</v>
      </c>
      <c r="C2445" s="24">
        <v>1.2577919999999999E-2</v>
      </c>
      <c r="D2445" s="24">
        <v>0.11733590000000001</v>
      </c>
    </row>
    <row r="2446" spans="2:4" x14ac:dyDescent="0.2">
      <c r="B2446" s="23" t="s">
        <v>4601</v>
      </c>
      <c r="C2446" s="24">
        <v>-8.6802400000000002E-2</v>
      </c>
      <c r="D2446" s="24">
        <v>0.73305661</v>
      </c>
    </row>
    <row r="2447" spans="2:4" x14ac:dyDescent="0.2">
      <c r="B2447" s="23" t="s">
        <v>4602</v>
      </c>
      <c r="C2447" s="24">
        <v>2.26165E-3</v>
      </c>
      <c r="D2447" s="24">
        <v>2.2357120000000001E-2</v>
      </c>
    </row>
    <row r="2448" spans="2:4" x14ac:dyDescent="0.2">
      <c r="B2448" s="23" t="s">
        <v>4603</v>
      </c>
      <c r="C2448" s="24">
        <v>-4.5473300000000001E-2</v>
      </c>
      <c r="D2448" s="24">
        <v>0.43919823000000002</v>
      </c>
    </row>
    <row r="2449" spans="2:4" x14ac:dyDescent="0.2">
      <c r="B2449" s="23" t="s">
        <v>4604</v>
      </c>
      <c r="C2449" s="24">
        <v>3.3984100000000001E-3</v>
      </c>
      <c r="D2449" s="24">
        <v>3.4097889999999999E-2</v>
      </c>
    </row>
    <row r="2450" spans="2:4" x14ac:dyDescent="0.2">
      <c r="B2450" s="23" t="s">
        <v>4605</v>
      </c>
      <c r="C2450" s="24">
        <v>1.4438289999999999E-2</v>
      </c>
      <c r="D2450" s="24">
        <v>7.8655169999999996E-2</v>
      </c>
    </row>
    <row r="2451" spans="2:4" x14ac:dyDescent="0.2">
      <c r="B2451" s="23" t="s">
        <v>4606</v>
      </c>
      <c r="C2451" s="24">
        <v>6.101384E-2</v>
      </c>
      <c r="D2451" s="24">
        <v>0.94653644000000003</v>
      </c>
    </row>
    <row r="2452" spans="2:4" x14ac:dyDescent="0.2">
      <c r="B2452" s="23" t="s">
        <v>4607</v>
      </c>
      <c r="C2452" s="24">
        <v>1.9337099999999999E-3</v>
      </c>
      <c r="D2452" s="24">
        <v>1.8208240000000001E-2</v>
      </c>
    </row>
    <row r="2453" spans="2:4" x14ac:dyDescent="0.2">
      <c r="B2453" s="23" t="s">
        <v>4608</v>
      </c>
      <c r="C2453" s="24">
        <v>2.0332360000000001E-2</v>
      </c>
      <c r="D2453" s="24">
        <v>0.34491969</v>
      </c>
    </row>
    <row r="2454" spans="2:4" x14ac:dyDescent="0.2">
      <c r="B2454" s="23" t="s">
        <v>4609</v>
      </c>
      <c r="C2454" s="24">
        <v>0.15013874999999999</v>
      </c>
      <c r="D2454" s="24">
        <v>3.1886238699999998</v>
      </c>
    </row>
    <row r="2455" spans="2:4" x14ac:dyDescent="0.2">
      <c r="B2455" s="23" t="s">
        <v>4610</v>
      </c>
      <c r="C2455" s="24">
        <v>-3.4689200000000003E-2</v>
      </c>
      <c r="D2455" s="24">
        <v>0.30878438000000002</v>
      </c>
    </row>
    <row r="2456" spans="2:4" x14ac:dyDescent="0.2">
      <c r="B2456" s="23" t="s">
        <v>4611</v>
      </c>
      <c r="C2456" s="24">
        <v>-1.58107E-2</v>
      </c>
      <c r="D2456" s="24">
        <v>0.23452722000000001</v>
      </c>
    </row>
    <row r="2457" spans="2:4" x14ac:dyDescent="0.2">
      <c r="B2457" s="23" t="s">
        <v>4612</v>
      </c>
      <c r="C2457" s="24">
        <v>4.6842330000000001E-2</v>
      </c>
      <c r="D2457" s="24">
        <v>0.42186477999999999</v>
      </c>
    </row>
    <row r="2458" spans="2:4" x14ac:dyDescent="0.2">
      <c r="B2458" s="23" t="s">
        <v>4613</v>
      </c>
      <c r="C2458" s="24">
        <v>5.2543760000000002E-2</v>
      </c>
      <c r="D2458" s="24">
        <v>0.14673164</v>
      </c>
    </row>
    <row r="2459" spans="2:4" x14ac:dyDescent="0.2">
      <c r="B2459" s="23" t="s">
        <v>4614</v>
      </c>
      <c r="C2459" s="24">
        <v>1.1527529999999999E-2</v>
      </c>
      <c r="D2459" s="24">
        <v>0.12984071999999999</v>
      </c>
    </row>
    <row r="2460" spans="2:4" x14ac:dyDescent="0.2">
      <c r="B2460" s="23" t="s">
        <v>1528</v>
      </c>
      <c r="C2460" s="24">
        <v>4.4914889999999999E-2</v>
      </c>
      <c r="D2460" s="24">
        <v>1.44090254</v>
      </c>
    </row>
    <row r="2461" spans="2:4" x14ac:dyDescent="0.2">
      <c r="B2461" s="23" t="s">
        <v>4615</v>
      </c>
      <c r="C2461" s="24">
        <v>2.1828730000000001E-2</v>
      </c>
      <c r="D2461" s="24">
        <v>0.32964991999999999</v>
      </c>
    </row>
    <row r="2462" spans="2:4" x14ac:dyDescent="0.2">
      <c r="B2462" s="23" t="s">
        <v>4616</v>
      </c>
      <c r="C2462" s="24">
        <v>2.7164699999999999E-3</v>
      </c>
      <c r="D2462" s="24">
        <v>3.0309969999999999E-2</v>
      </c>
    </row>
    <row r="2463" spans="2:4" x14ac:dyDescent="0.2">
      <c r="B2463" s="23" t="s">
        <v>4617</v>
      </c>
      <c r="C2463" s="24">
        <v>4.8816190000000002E-2</v>
      </c>
      <c r="D2463" s="24">
        <v>0.69464448000000001</v>
      </c>
    </row>
    <row r="2464" spans="2:4" x14ac:dyDescent="0.2">
      <c r="B2464" s="23" t="s">
        <v>4618</v>
      </c>
      <c r="C2464" s="24">
        <v>9.4125269999999997E-2</v>
      </c>
      <c r="D2464" s="24">
        <v>1.9220298</v>
      </c>
    </row>
    <row r="2465" spans="2:4" x14ac:dyDescent="0.2">
      <c r="B2465" s="23" t="s">
        <v>4619</v>
      </c>
      <c r="C2465" s="24">
        <v>-1.5690999999999999E-3</v>
      </c>
      <c r="D2465" s="24">
        <v>1.9239740000000002E-2</v>
      </c>
    </row>
    <row r="2466" spans="2:4" x14ac:dyDescent="0.2">
      <c r="B2466" s="23" t="s">
        <v>4620</v>
      </c>
      <c r="C2466" s="24">
        <v>2.9162699999999999E-3</v>
      </c>
      <c r="D2466" s="24">
        <v>2.1363380000000001E-2</v>
      </c>
    </row>
    <row r="2467" spans="2:4" x14ac:dyDescent="0.2">
      <c r="B2467" s="23" t="s">
        <v>4621</v>
      </c>
      <c r="C2467" s="24">
        <v>3.9874279999999998E-2</v>
      </c>
      <c r="D2467" s="24">
        <v>0.45044314000000002</v>
      </c>
    </row>
    <row r="2468" spans="2:4" x14ac:dyDescent="0.2">
      <c r="B2468" s="23" t="s">
        <v>4622</v>
      </c>
      <c r="C2468" s="24">
        <v>1.562055E-2</v>
      </c>
      <c r="D2468" s="24">
        <v>8.5206480000000001E-2</v>
      </c>
    </row>
    <row r="2469" spans="2:4" x14ac:dyDescent="0.2">
      <c r="B2469" s="23" t="s">
        <v>1333</v>
      </c>
      <c r="C2469" s="24">
        <v>4.2708070000000001E-2</v>
      </c>
      <c r="D2469" s="24">
        <v>1.2415451900000001</v>
      </c>
    </row>
    <row r="2470" spans="2:4" x14ac:dyDescent="0.2">
      <c r="B2470" s="23" t="s">
        <v>4623</v>
      </c>
      <c r="C2470" s="24">
        <v>-2.5816700000000001E-2</v>
      </c>
      <c r="D2470" s="24">
        <v>0.26703978</v>
      </c>
    </row>
    <row r="2471" spans="2:4" x14ac:dyDescent="0.2">
      <c r="B2471" s="23" t="s">
        <v>4624</v>
      </c>
      <c r="C2471" s="24">
        <v>9.3951939999999998E-2</v>
      </c>
      <c r="D2471" s="24">
        <v>0.45135033000000002</v>
      </c>
    </row>
    <row r="2472" spans="2:4" x14ac:dyDescent="0.2">
      <c r="B2472" s="23" t="s">
        <v>4625</v>
      </c>
      <c r="C2472" s="24">
        <v>3.6540179999999998E-2</v>
      </c>
      <c r="D2472" s="24">
        <v>0.74066292</v>
      </c>
    </row>
    <row r="2473" spans="2:4" x14ac:dyDescent="0.2">
      <c r="B2473" s="23" t="s">
        <v>4626</v>
      </c>
      <c r="C2473" s="24">
        <v>4.3823689999999998E-2</v>
      </c>
      <c r="D2473" s="24">
        <v>0.54407954999999997</v>
      </c>
    </row>
    <row r="2474" spans="2:4" x14ac:dyDescent="0.2">
      <c r="B2474" s="23" t="s">
        <v>1360</v>
      </c>
      <c r="C2474" s="24">
        <v>6.2144110000000002E-2</v>
      </c>
      <c r="D2474" s="24">
        <v>1.5787124699999999</v>
      </c>
    </row>
    <row r="2475" spans="2:4" x14ac:dyDescent="0.2">
      <c r="B2475" s="23" t="s">
        <v>4627</v>
      </c>
      <c r="C2475" s="24">
        <v>5.4736859999999998E-2</v>
      </c>
      <c r="D2475" s="24">
        <v>0.73750178</v>
      </c>
    </row>
    <row r="2476" spans="2:4" x14ac:dyDescent="0.2">
      <c r="B2476" s="23" t="s">
        <v>4628</v>
      </c>
      <c r="C2476" s="24">
        <v>1.940967E-2</v>
      </c>
      <c r="D2476" s="24">
        <v>0.29879705000000001</v>
      </c>
    </row>
    <row r="2477" spans="2:4" x14ac:dyDescent="0.2">
      <c r="B2477" s="23" t="s">
        <v>4629</v>
      </c>
      <c r="C2477" s="24">
        <v>2.0733700000000002E-3</v>
      </c>
      <c r="D2477" s="24">
        <v>8.8699699999999996E-3</v>
      </c>
    </row>
    <row r="2478" spans="2:4" x14ac:dyDescent="0.2">
      <c r="B2478" s="23" t="s">
        <v>4630</v>
      </c>
      <c r="C2478" s="24">
        <v>0.18240624999999999</v>
      </c>
      <c r="D2478" s="24">
        <v>0.96238515999999996</v>
      </c>
    </row>
    <row r="2479" spans="2:4" x14ac:dyDescent="0.2">
      <c r="B2479" s="23" t="s">
        <v>4631</v>
      </c>
      <c r="C2479" s="24">
        <v>7.8795030000000002E-2</v>
      </c>
      <c r="D2479" s="24">
        <v>1.6542964200000001</v>
      </c>
    </row>
    <row r="2480" spans="2:4" x14ac:dyDescent="0.2">
      <c r="B2480" s="23" t="s">
        <v>4632</v>
      </c>
      <c r="C2480" s="24">
        <v>6.1215360000000003E-2</v>
      </c>
      <c r="D2480" s="24">
        <v>0.40612930000000003</v>
      </c>
    </row>
    <row r="2481" spans="2:4" x14ac:dyDescent="0.2">
      <c r="B2481" s="23" t="s">
        <v>4633</v>
      </c>
      <c r="C2481" s="24">
        <v>-3.8899499999999997E-2</v>
      </c>
      <c r="D2481" s="24">
        <v>0.23234052999999999</v>
      </c>
    </row>
    <row r="2482" spans="2:4" x14ac:dyDescent="0.2">
      <c r="B2482" s="23" t="s">
        <v>4634</v>
      </c>
      <c r="C2482" s="24">
        <v>3.0405410000000001E-2</v>
      </c>
      <c r="D2482" s="24">
        <v>0.22229688</v>
      </c>
    </row>
    <row r="2483" spans="2:4" x14ac:dyDescent="0.2">
      <c r="B2483" s="23" t="s">
        <v>4635</v>
      </c>
      <c r="C2483" s="24">
        <v>4.8099600000000003E-3</v>
      </c>
      <c r="D2483" s="24">
        <v>3.2535059999999998E-2</v>
      </c>
    </row>
    <row r="2484" spans="2:4" x14ac:dyDescent="0.2">
      <c r="B2484" s="23" t="s">
        <v>4636</v>
      </c>
      <c r="C2484" s="24">
        <v>2.4174399999999999E-2</v>
      </c>
      <c r="D2484" s="24">
        <v>0.34287300999999998</v>
      </c>
    </row>
    <row r="2485" spans="2:4" x14ac:dyDescent="0.2">
      <c r="B2485" s="23" t="s">
        <v>4637</v>
      </c>
      <c r="C2485" s="24">
        <v>-3.5287399999999997E-2</v>
      </c>
      <c r="D2485" s="24">
        <v>0.28126529</v>
      </c>
    </row>
    <row r="2486" spans="2:4" x14ac:dyDescent="0.2">
      <c r="B2486" s="23" t="s">
        <v>4638</v>
      </c>
      <c r="C2486" s="24">
        <v>2.591742E-2</v>
      </c>
      <c r="D2486" s="24">
        <v>0.36151421</v>
      </c>
    </row>
    <row r="2487" spans="2:4" x14ac:dyDescent="0.2">
      <c r="B2487" s="23" t="s">
        <v>4639</v>
      </c>
      <c r="C2487" s="24">
        <v>-2.25845E-2</v>
      </c>
      <c r="D2487" s="24">
        <v>0.36783786000000002</v>
      </c>
    </row>
    <row r="2488" spans="2:4" x14ac:dyDescent="0.2">
      <c r="B2488" s="23" t="s">
        <v>1356</v>
      </c>
      <c r="C2488" s="24">
        <v>5.0753720000000002E-2</v>
      </c>
      <c r="D2488" s="24">
        <v>1.2396734599999999</v>
      </c>
    </row>
    <row r="2489" spans="2:4" x14ac:dyDescent="0.2">
      <c r="B2489" s="23" t="s">
        <v>1121</v>
      </c>
      <c r="C2489" s="24">
        <v>7.0867100000000004E-3</v>
      </c>
      <c r="D2489" s="24">
        <v>9.9381949999999997E-2</v>
      </c>
    </row>
    <row r="2490" spans="2:4" x14ac:dyDescent="0.2">
      <c r="B2490" s="23" t="s">
        <v>4640</v>
      </c>
      <c r="C2490" s="24">
        <v>-2.4407100000000001E-2</v>
      </c>
      <c r="D2490" s="24">
        <v>0.28058349999999999</v>
      </c>
    </row>
    <row r="2491" spans="2:4" x14ac:dyDescent="0.2">
      <c r="B2491" s="23" t="s">
        <v>4641</v>
      </c>
      <c r="C2491" s="24">
        <v>-2.3938999999999998E-2</v>
      </c>
      <c r="D2491" s="24">
        <v>0.14500335</v>
      </c>
    </row>
    <row r="2492" spans="2:4" x14ac:dyDescent="0.2">
      <c r="B2492" s="23" t="s">
        <v>4642</v>
      </c>
      <c r="C2492" s="24">
        <v>-2.6966999999999998E-3</v>
      </c>
      <c r="D2492" s="24">
        <v>2.3718989999999999E-2</v>
      </c>
    </row>
    <row r="2493" spans="2:4" x14ac:dyDescent="0.2">
      <c r="B2493" s="23" t="s">
        <v>1186</v>
      </c>
      <c r="C2493" s="24">
        <v>4.4281189999999998E-2</v>
      </c>
      <c r="D2493" s="24">
        <v>0.80121408000000005</v>
      </c>
    </row>
    <row r="2494" spans="2:4" x14ac:dyDescent="0.2">
      <c r="B2494" s="23" t="s">
        <v>4643</v>
      </c>
      <c r="C2494" s="24">
        <v>1.508202E-2</v>
      </c>
      <c r="D2494" s="24">
        <v>0.14063023999999999</v>
      </c>
    </row>
    <row r="2495" spans="2:4" x14ac:dyDescent="0.2">
      <c r="B2495" s="23" t="s">
        <v>4644</v>
      </c>
      <c r="C2495" s="24">
        <v>-5.4502099999999998E-2</v>
      </c>
      <c r="D2495" s="24">
        <v>0.84027845000000001</v>
      </c>
    </row>
    <row r="2496" spans="2:4" x14ac:dyDescent="0.2">
      <c r="B2496" s="23" t="s">
        <v>4645</v>
      </c>
      <c r="C2496" s="24">
        <v>-1.17786E-2</v>
      </c>
      <c r="D2496" s="24">
        <v>4.7065549999999998E-2</v>
      </c>
    </row>
    <row r="2497" spans="2:4" x14ac:dyDescent="0.2">
      <c r="B2497" s="23" t="s">
        <v>4646</v>
      </c>
      <c r="C2497" s="24">
        <v>-2.9318E-2</v>
      </c>
      <c r="D2497" s="24">
        <v>0.36732325999999998</v>
      </c>
    </row>
    <row r="2498" spans="2:4" x14ac:dyDescent="0.2">
      <c r="B2498" s="23" t="s">
        <v>4647</v>
      </c>
      <c r="C2498" s="24">
        <v>-3.1342399999999999E-2</v>
      </c>
      <c r="D2498" s="24">
        <v>0.42927644999999998</v>
      </c>
    </row>
    <row r="2499" spans="2:4" x14ac:dyDescent="0.2">
      <c r="B2499" s="23" t="s">
        <v>4648</v>
      </c>
      <c r="C2499" s="24">
        <v>-7.8088000000000003E-3</v>
      </c>
      <c r="D2499" s="24">
        <v>8.7240429999999994E-2</v>
      </c>
    </row>
    <row r="2500" spans="2:4" x14ac:dyDescent="0.2">
      <c r="B2500" s="23" t="s">
        <v>4649</v>
      </c>
      <c r="C2500" s="24">
        <v>-2.2432400000000002E-2</v>
      </c>
      <c r="D2500" s="24">
        <v>0.17996982</v>
      </c>
    </row>
    <row r="2501" spans="2:4" x14ac:dyDescent="0.2">
      <c r="B2501" s="23" t="s">
        <v>1519</v>
      </c>
      <c r="C2501" s="24">
        <v>1.896838E-2</v>
      </c>
      <c r="D2501" s="24">
        <v>0.36327570999999997</v>
      </c>
    </row>
    <row r="2502" spans="2:4" x14ac:dyDescent="0.2">
      <c r="B2502" s="23" t="s">
        <v>4650</v>
      </c>
      <c r="C2502" s="24">
        <v>5.3362960000000001E-2</v>
      </c>
      <c r="D2502" s="24">
        <v>1.20262051</v>
      </c>
    </row>
    <row r="2503" spans="2:4" x14ac:dyDescent="0.2">
      <c r="B2503" s="23" t="s">
        <v>4651</v>
      </c>
      <c r="C2503" s="24">
        <v>-1.59083E-2</v>
      </c>
      <c r="D2503" s="24">
        <v>0.19038606999999999</v>
      </c>
    </row>
    <row r="2504" spans="2:4" x14ac:dyDescent="0.2">
      <c r="B2504" s="23" t="s">
        <v>4652</v>
      </c>
      <c r="C2504" s="24">
        <v>-1.27098E-2</v>
      </c>
      <c r="D2504" s="24">
        <v>0.1966049</v>
      </c>
    </row>
    <row r="2505" spans="2:4" x14ac:dyDescent="0.2">
      <c r="B2505" s="23" t="s">
        <v>4653</v>
      </c>
      <c r="C2505" s="24">
        <v>4.7058049999999997E-2</v>
      </c>
      <c r="D2505" s="24">
        <v>0.85730110999999998</v>
      </c>
    </row>
    <row r="2506" spans="2:4" x14ac:dyDescent="0.2">
      <c r="B2506" s="23" t="s">
        <v>4654</v>
      </c>
      <c r="C2506" s="24">
        <v>-2.2531499999999999E-2</v>
      </c>
      <c r="D2506" s="24">
        <v>0.37892960999999997</v>
      </c>
    </row>
    <row r="2507" spans="2:4" x14ac:dyDescent="0.2">
      <c r="B2507" s="23" t="s">
        <v>4655</v>
      </c>
      <c r="C2507" s="24">
        <v>2.571054E-2</v>
      </c>
      <c r="D2507" s="24">
        <v>0.40552033999999998</v>
      </c>
    </row>
    <row r="2508" spans="2:4" x14ac:dyDescent="0.2">
      <c r="B2508" s="23" t="s">
        <v>4656</v>
      </c>
      <c r="C2508" s="24">
        <v>5.6793209999999997E-2</v>
      </c>
      <c r="D2508" s="24">
        <v>0.57991647000000002</v>
      </c>
    </row>
    <row r="2509" spans="2:4" x14ac:dyDescent="0.2">
      <c r="B2509" s="23" t="s">
        <v>4657</v>
      </c>
      <c r="C2509" s="24">
        <v>-1.2633999999999999E-2</v>
      </c>
      <c r="D2509" s="24">
        <v>0.20944049000000001</v>
      </c>
    </row>
    <row r="2510" spans="2:4" x14ac:dyDescent="0.2">
      <c r="B2510" s="23" t="s">
        <v>4658</v>
      </c>
      <c r="C2510" s="24">
        <v>2.1841820000000001E-2</v>
      </c>
      <c r="D2510" s="24">
        <v>0.15285367999999999</v>
      </c>
    </row>
    <row r="2511" spans="2:4" x14ac:dyDescent="0.2">
      <c r="B2511" s="23" t="s">
        <v>4659</v>
      </c>
      <c r="C2511" s="24">
        <v>7.4626910000000005E-2</v>
      </c>
      <c r="D2511" s="24">
        <v>1.0311289299999999</v>
      </c>
    </row>
    <row r="2512" spans="2:4" x14ac:dyDescent="0.2">
      <c r="B2512" s="23" t="s">
        <v>4660</v>
      </c>
      <c r="C2512" s="24">
        <v>3.0737190000000001E-2</v>
      </c>
      <c r="D2512" s="24">
        <v>0.15234412</v>
      </c>
    </row>
    <row r="2513" spans="2:4" x14ac:dyDescent="0.2">
      <c r="B2513" s="23" t="s">
        <v>4661</v>
      </c>
      <c r="C2513" s="24">
        <v>1.5617290000000001E-2</v>
      </c>
      <c r="D2513" s="24">
        <v>0.14510216000000001</v>
      </c>
    </row>
    <row r="2514" spans="2:4" x14ac:dyDescent="0.2">
      <c r="B2514" s="23" t="s">
        <v>4662</v>
      </c>
      <c r="C2514" s="24">
        <v>-5.6665399999999998E-2</v>
      </c>
      <c r="D2514" s="24">
        <v>0.35726596999999999</v>
      </c>
    </row>
    <row r="2515" spans="2:4" x14ac:dyDescent="0.2">
      <c r="B2515" s="23" t="s">
        <v>4663</v>
      </c>
      <c r="C2515" s="24">
        <v>-3.9018200000000003E-2</v>
      </c>
      <c r="D2515" s="24">
        <v>0.79241563000000004</v>
      </c>
    </row>
    <row r="2516" spans="2:4" x14ac:dyDescent="0.2">
      <c r="B2516" s="23" t="s">
        <v>4664</v>
      </c>
      <c r="C2516" s="24">
        <v>8.6028350000000003E-2</v>
      </c>
      <c r="D2516" s="24">
        <v>0.69601608000000004</v>
      </c>
    </row>
    <row r="2517" spans="2:4" x14ac:dyDescent="0.2">
      <c r="B2517" s="23" t="s">
        <v>4665</v>
      </c>
      <c r="C2517" s="24">
        <v>3.8223E-4</v>
      </c>
      <c r="D2517" s="24">
        <v>3.6838499999999998E-3</v>
      </c>
    </row>
    <row r="2518" spans="2:4" x14ac:dyDescent="0.2">
      <c r="B2518" s="23" t="s">
        <v>4666</v>
      </c>
      <c r="C2518" s="24">
        <v>-0.1105902</v>
      </c>
      <c r="D2518" s="24">
        <v>0.87970011999999997</v>
      </c>
    </row>
    <row r="2519" spans="2:4" x14ac:dyDescent="0.2">
      <c r="B2519" s="23" t="s">
        <v>4667</v>
      </c>
      <c r="C2519" s="24">
        <v>-5.7764799999999998E-2</v>
      </c>
      <c r="D2519" s="24">
        <v>0.49499495999999998</v>
      </c>
    </row>
    <row r="2520" spans="2:4" x14ac:dyDescent="0.2">
      <c r="B2520" s="23" t="s">
        <v>4668</v>
      </c>
      <c r="C2520" s="24">
        <v>2.5090009999999999E-2</v>
      </c>
      <c r="D2520" s="24">
        <v>0.37143303999999999</v>
      </c>
    </row>
    <row r="2521" spans="2:4" x14ac:dyDescent="0.2">
      <c r="B2521" s="23" t="s">
        <v>4669</v>
      </c>
      <c r="C2521" s="24">
        <v>-9.9176999999999998E-3</v>
      </c>
      <c r="D2521" s="24">
        <v>0.11731701999999999</v>
      </c>
    </row>
    <row r="2522" spans="2:4" x14ac:dyDescent="0.2">
      <c r="B2522" s="23" t="s">
        <v>4670</v>
      </c>
      <c r="C2522" s="24">
        <v>1.6623470000000001E-2</v>
      </c>
      <c r="D2522" s="24">
        <v>0.14291872</v>
      </c>
    </row>
    <row r="2523" spans="2:4" x14ac:dyDescent="0.2">
      <c r="B2523" s="23" t="s">
        <v>4671</v>
      </c>
      <c r="C2523" s="24">
        <v>-3.4949999999999998E-3</v>
      </c>
      <c r="D2523" s="24">
        <v>2.6807259999999999E-2</v>
      </c>
    </row>
    <row r="2524" spans="2:4" x14ac:dyDescent="0.2">
      <c r="B2524" s="23" t="s">
        <v>4672</v>
      </c>
      <c r="C2524" s="24">
        <v>-2.2787700000000001E-2</v>
      </c>
      <c r="D2524" s="24">
        <v>0.12144598</v>
      </c>
    </row>
    <row r="2525" spans="2:4" x14ac:dyDescent="0.2">
      <c r="B2525" s="23" t="s">
        <v>4673</v>
      </c>
      <c r="C2525" s="24">
        <v>-2.5981199999999999E-2</v>
      </c>
      <c r="D2525" s="24">
        <v>0.14848765999999999</v>
      </c>
    </row>
    <row r="2526" spans="2:4" x14ac:dyDescent="0.2">
      <c r="B2526" s="23" t="s">
        <v>4674</v>
      </c>
      <c r="C2526" s="24">
        <v>2.5652959999999999E-2</v>
      </c>
      <c r="D2526" s="24">
        <v>0.35459657999999999</v>
      </c>
    </row>
    <row r="2527" spans="2:4" x14ac:dyDescent="0.2">
      <c r="B2527" s="23" t="s">
        <v>4675</v>
      </c>
      <c r="C2527" s="24">
        <v>-3.09422E-2</v>
      </c>
      <c r="D2527" s="24">
        <v>0.33037022999999999</v>
      </c>
    </row>
    <row r="2528" spans="2:4" x14ac:dyDescent="0.2">
      <c r="B2528" s="23" t="s">
        <v>4676</v>
      </c>
      <c r="C2528" s="24">
        <v>7.0551900000000001E-2</v>
      </c>
      <c r="D2528" s="24">
        <v>1.4997137300000001</v>
      </c>
    </row>
    <row r="2529" spans="2:4" x14ac:dyDescent="0.2">
      <c r="B2529" s="23" t="s">
        <v>1322</v>
      </c>
      <c r="C2529" s="24">
        <v>-1.0774000000000001E-3</v>
      </c>
      <c r="D2529" s="24">
        <v>1.280308E-2</v>
      </c>
    </row>
    <row r="2530" spans="2:4" x14ac:dyDescent="0.2">
      <c r="B2530" s="23" t="s">
        <v>1651</v>
      </c>
      <c r="C2530" s="24">
        <v>3.8035920000000001E-2</v>
      </c>
      <c r="D2530" s="24">
        <v>0.83706108000000001</v>
      </c>
    </row>
    <row r="2531" spans="2:4" x14ac:dyDescent="0.2">
      <c r="B2531" s="23" t="s">
        <v>4677</v>
      </c>
      <c r="C2531" s="24">
        <v>0.14751133</v>
      </c>
      <c r="D2531" s="24">
        <v>2.46641318</v>
      </c>
    </row>
    <row r="2532" spans="2:4" x14ac:dyDescent="0.2">
      <c r="B2532" s="23" t="s">
        <v>4678</v>
      </c>
      <c r="C2532" s="24">
        <v>3.3947669999999999E-2</v>
      </c>
      <c r="D2532" s="24">
        <v>0.55106160000000004</v>
      </c>
    </row>
    <row r="2533" spans="2:4" x14ac:dyDescent="0.2">
      <c r="B2533" s="23" t="s">
        <v>1367</v>
      </c>
      <c r="C2533" s="24">
        <v>7.6873709999999998E-2</v>
      </c>
      <c r="D2533" s="24">
        <v>1.3108771699999999</v>
      </c>
    </row>
    <row r="2534" spans="2:4" x14ac:dyDescent="0.2">
      <c r="B2534" s="23" t="s">
        <v>4679</v>
      </c>
      <c r="C2534" s="24">
        <v>-2.48799E-2</v>
      </c>
      <c r="D2534" s="24">
        <v>0.40636927</v>
      </c>
    </row>
    <row r="2535" spans="2:4" x14ac:dyDescent="0.2">
      <c r="B2535" s="23" t="s">
        <v>4680</v>
      </c>
      <c r="C2535" s="24">
        <v>0.11293349</v>
      </c>
      <c r="D2535" s="24">
        <v>0.56602618000000005</v>
      </c>
    </row>
    <row r="2536" spans="2:4" x14ac:dyDescent="0.2">
      <c r="B2536" s="23" t="s">
        <v>4681</v>
      </c>
      <c r="C2536" s="24">
        <v>4.5699700000000003E-2</v>
      </c>
      <c r="D2536" s="24">
        <v>0.62187775999999995</v>
      </c>
    </row>
    <row r="2537" spans="2:4" x14ac:dyDescent="0.2">
      <c r="B2537" s="23" t="s">
        <v>4682</v>
      </c>
      <c r="C2537" s="24">
        <v>2.1374210000000001E-2</v>
      </c>
      <c r="D2537" s="24">
        <v>0.15389786999999999</v>
      </c>
    </row>
    <row r="2538" spans="2:4" x14ac:dyDescent="0.2">
      <c r="B2538" s="23" t="s">
        <v>4683</v>
      </c>
      <c r="C2538" s="24">
        <v>3.436844E-2</v>
      </c>
      <c r="D2538" s="24">
        <v>0.31974542</v>
      </c>
    </row>
    <row r="2539" spans="2:4" x14ac:dyDescent="0.2">
      <c r="B2539" s="23" t="s">
        <v>4684</v>
      </c>
      <c r="C2539" s="24">
        <v>1.7368910000000001E-2</v>
      </c>
      <c r="D2539" s="24">
        <v>0.15890741</v>
      </c>
    </row>
    <row r="2540" spans="2:4" x14ac:dyDescent="0.2">
      <c r="B2540" s="23" t="s">
        <v>4685</v>
      </c>
      <c r="C2540" s="24">
        <v>1.2223980000000001E-2</v>
      </c>
      <c r="D2540" s="24">
        <v>8.0654900000000002E-2</v>
      </c>
    </row>
    <row r="2541" spans="2:4" x14ac:dyDescent="0.2">
      <c r="B2541" s="23" t="s">
        <v>1681</v>
      </c>
      <c r="C2541" s="24">
        <v>-7.2414000000000003E-3</v>
      </c>
      <c r="D2541" s="24">
        <v>9.9457770000000001E-2</v>
      </c>
    </row>
    <row r="2542" spans="2:4" x14ac:dyDescent="0.2">
      <c r="B2542" s="23" t="s">
        <v>1560</v>
      </c>
      <c r="C2542" s="24">
        <v>-2.9550099999999999E-2</v>
      </c>
      <c r="D2542" s="24">
        <v>0.91725756000000003</v>
      </c>
    </row>
    <row r="2543" spans="2:4" x14ac:dyDescent="0.2">
      <c r="B2543" s="23" t="s">
        <v>4686</v>
      </c>
      <c r="C2543" s="24">
        <v>2.5671240000000001E-2</v>
      </c>
      <c r="D2543" s="24">
        <v>0.46086007000000001</v>
      </c>
    </row>
    <row r="2544" spans="2:4" x14ac:dyDescent="0.2">
      <c r="B2544" s="23" t="s">
        <v>4687</v>
      </c>
      <c r="C2544" s="24">
        <v>7.2354580000000002E-2</v>
      </c>
      <c r="D2544" s="24">
        <v>1.3899027500000001</v>
      </c>
    </row>
    <row r="2545" spans="2:4" x14ac:dyDescent="0.2">
      <c r="B2545" s="23" t="s">
        <v>4688</v>
      </c>
      <c r="C2545" s="24">
        <v>3.302356E-2</v>
      </c>
      <c r="D2545" s="24">
        <v>0.45508029999999999</v>
      </c>
    </row>
    <row r="2546" spans="2:4" x14ac:dyDescent="0.2">
      <c r="B2546" s="23" t="s">
        <v>4689</v>
      </c>
      <c r="C2546" s="24">
        <v>-2.34573E-2</v>
      </c>
      <c r="D2546" s="24">
        <v>0.27228137000000002</v>
      </c>
    </row>
    <row r="2547" spans="2:4" x14ac:dyDescent="0.2">
      <c r="B2547" s="23" t="s">
        <v>4690</v>
      </c>
      <c r="C2547" s="24">
        <v>-3.83562E-2</v>
      </c>
      <c r="D2547" s="24">
        <v>0.67358406000000004</v>
      </c>
    </row>
    <row r="2548" spans="2:4" x14ac:dyDescent="0.2">
      <c r="B2548" s="23" t="s">
        <v>4691</v>
      </c>
      <c r="C2548" s="24">
        <v>-1.52561E-2</v>
      </c>
      <c r="D2548" s="24">
        <v>0.13338649999999999</v>
      </c>
    </row>
    <row r="2549" spans="2:4" x14ac:dyDescent="0.2">
      <c r="B2549" s="23" t="s">
        <v>4692</v>
      </c>
      <c r="C2549" s="24">
        <v>-1.308E-2</v>
      </c>
      <c r="D2549" s="24">
        <v>0.12631754000000001</v>
      </c>
    </row>
    <row r="2550" spans="2:4" x14ac:dyDescent="0.2">
      <c r="B2550" s="23" t="s">
        <v>1582</v>
      </c>
      <c r="C2550" s="24">
        <v>3.3375679999999998E-2</v>
      </c>
      <c r="D2550" s="24">
        <v>0.86159841999999998</v>
      </c>
    </row>
    <row r="2551" spans="2:4" x14ac:dyDescent="0.2">
      <c r="B2551" s="23" t="s">
        <v>4693</v>
      </c>
      <c r="C2551" s="24">
        <v>-4.2918900000000003E-2</v>
      </c>
      <c r="D2551" s="24">
        <v>0.41141222999999999</v>
      </c>
    </row>
    <row r="2552" spans="2:4" x14ac:dyDescent="0.2">
      <c r="B2552" s="23" t="s">
        <v>4694</v>
      </c>
      <c r="C2552" s="24">
        <v>-4.2715200000000002E-2</v>
      </c>
      <c r="D2552" s="24">
        <v>0.74267143999999996</v>
      </c>
    </row>
    <row r="2553" spans="2:4" x14ac:dyDescent="0.2">
      <c r="B2553" s="23" t="s">
        <v>4695</v>
      </c>
      <c r="C2553" s="24">
        <v>3.6776000000000003E-2</v>
      </c>
      <c r="D2553" s="24">
        <v>0.53845924000000001</v>
      </c>
    </row>
    <row r="2554" spans="2:4" x14ac:dyDescent="0.2">
      <c r="B2554" s="23" t="s">
        <v>4696</v>
      </c>
      <c r="C2554" s="24">
        <v>-2.3006599999999999E-2</v>
      </c>
      <c r="D2554" s="24">
        <v>0.22694594000000001</v>
      </c>
    </row>
    <row r="2555" spans="2:4" x14ac:dyDescent="0.2">
      <c r="B2555" s="23" t="s">
        <v>4697</v>
      </c>
      <c r="C2555" s="24">
        <v>2.1917659999999999E-2</v>
      </c>
      <c r="D2555" s="24">
        <v>0.24310176999999999</v>
      </c>
    </row>
    <row r="2556" spans="2:4" x14ac:dyDescent="0.2">
      <c r="B2556" s="23" t="s">
        <v>1193</v>
      </c>
      <c r="C2556" s="24">
        <v>6.3668219999999998E-2</v>
      </c>
      <c r="D2556" s="24">
        <v>1.4007482</v>
      </c>
    </row>
    <row r="2557" spans="2:4" x14ac:dyDescent="0.2">
      <c r="B2557" s="23" t="s">
        <v>4698</v>
      </c>
      <c r="C2557" s="24">
        <v>3.493429E-2</v>
      </c>
      <c r="D2557" s="24">
        <v>0.39869346999999999</v>
      </c>
    </row>
    <row r="2558" spans="2:4" x14ac:dyDescent="0.2">
      <c r="B2558" s="23" t="s">
        <v>4699</v>
      </c>
      <c r="C2558" s="24">
        <v>-2.9085E-2</v>
      </c>
      <c r="D2558" s="24">
        <v>0.30921256000000003</v>
      </c>
    </row>
    <row r="2559" spans="2:4" x14ac:dyDescent="0.2">
      <c r="B2559" s="23" t="s">
        <v>4700</v>
      </c>
      <c r="C2559" s="24">
        <v>2.0535040000000001E-2</v>
      </c>
      <c r="D2559" s="24">
        <v>0.29701318999999998</v>
      </c>
    </row>
    <row r="2560" spans="2:4" x14ac:dyDescent="0.2">
      <c r="B2560" s="23" t="s">
        <v>1687</v>
      </c>
      <c r="C2560" s="24">
        <v>4.6021000000000001E-4</v>
      </c>
      <c r="D2560" s="24">
        <v>6.2101400000000003E-3</v>
      </c>
    </row>
    <row r="2561" spans="2:4" x14ac:dyDescent="0.2">
      <c r="B2561" s="23" t="s">
        <v>4701</v>
      </c>
      <c r="C2561" s="24">
        <v>5.11473E-2</v>
      </c>
      <c r="D2561" s="24">
        <v>0.36593967999999999</v>
      </c>
    </row>
    <row r="2562" spans="2:4" x14ac:dyDescent="0.2">
      <c r="B2562" s="23" t="s">
        <v>4702</v>
      </c>
      <c r="C2562" s="24">
        <v>9.4506560000000003E-2</v>
      </c>
      <c r="D2562" s="24">
        <v>0.53126823999999995</v>
      </c>
    </row>
    <row r="2563" spans="2:4" x14ac:dyDescent="0.2">
      <c r="B2563" s="23" t="s">
        <v>4703</v>
      </c>
      <c r="C2563" s="24">
        <v>1.957134E-2</v>
      </c>
      <c r="D2563" s="24">
        <v>0.24512766999999999</v>
      </c>
    </row>
    <row r="2564" spans="2:4" x14ac:dyDescent="0.2">
      <c r="B2564" s="23" t="s">
        <v>4704</v>
      </c>
      <c r="C2564" s="24">
        <v>2.554095E-2</v>
      </c>
      <c r="D2564" s="24">
        <v>0.37959668000000002</v>
      </c>
    </row>
    <row r="2565" spans="2:4" x14ac:dyDescent="0.2">
      <c r="B2565" s="23" t="s">
        <v>4705</v>
      </c>
      <c r="C2565" s="24">
        <v>2.9247349999999998E-2</v>
      </c>
      <c r="D2565" s="24">
        <v>0.51549471000000002</v>
      </c>
    </row>
    <row r="2566" spans="2:4" x14ac:dyDescent="0.2">
      <c r="B2566" s="23" t="s">
        <v>4706</v>
      </c>
      <c r="C2566" s="24">
        <v>-5.0922799999999997E-2</v>
      </c>
      <c r="D2566" s="24">
        <v>0.52985663000000005</v>
      </c>
    </row>
    <row r="2567" spans="2:4" x14ac:dyDescent="0.2">
      <c r="B2567" s="23" t="s">
        <v>4707</v>
      </c>
      <c r="C2567" s="24">
        <v>-1.8913300000000001E-2</v>
      </c>
      <c r="D2567" s="24">
        <v>9.5830310000000002E-2</v>
      </c>
    </row>
    <row r="2568" spans="2:4" x14ac:dyDescent="0.2">
      <c r="B2568" s="23" t="s">
        <v>4708</v>
      </c>
      <c r="C2568" s="24">
        <v>5.332464E-2</v>
      </c>
      <c r="D2568" s="24">
        <v>0.92095640999999995</v>
      </c>
    </row>
    <row r="2569" spans="2:4" x14ac:dyDescent="0.2">
      <c r="B2569" s="23" t="s">
        <v>4709</v>
      </c>
      <c r="C2569" s="24">
        <v>4.0239379999999998E-2</v>
      </c>
      <c r="D2569" s="24">
        <v>0.58020855999999998</v>
      </c>
    </row>
    <row r="2570" spans="2:4" x14ac:dyDescent="0.2">
      <c r="B2570" s="23" t="s">
        <v>4710</v>
      </c>
      <c r="C2570" s="24">
        <v>-1.7438E-3</v>
      </c>
      <c r="D2570" s="24">
        <v>2.3622279999999999E-2</v>
      </c>
    </row>
    <row r="2571" spans="2:4" x14ac:dyDescent="0.2">
      <c r="B2571" s="23" t="s">
        <v>4711</v>
      </c>
      <c r="C2571" s="24">
        <v>-1.0377000000000001E-2</v>
      </c>
      <c r="D2571" s="24">
        <v>8.691306E-2</v>
      </c>
    </row>
    <row r="2572" spans="2:4" x14ac:dyDescent="0.2">
      <c r="B2572" s="23" t="s">
        <v>1472</v>
      </c>
      <c r="C2572" s="24">
        <v>4.8020010000000002E-2</v>
      </c>
      <c r="D2572" s="24">
        <v>1.4053131299999999</v>
      </c>
    </row>
    <row r="2573" spans="2:4" x14ac:dyDescent="0.2">
      <c r="B2573" s="23" t="s">
        <v>4712</v>
      </c>
      <c r="C2573" s="24">
        <v>-5.3091399999999997E-2</v>
      </c>
      <c r="D2573" s="24">
        <v>0.71120486999999999</v>
      </c>
    </row>
    <row r="2574" spans="2:4" x14ac:dyDescent="0.2">
      <c r="B2574" s="23" t="s">
        <v>4713</v>
      </c>
      <c r="C2574" s="24">
        <v>3.1390990000000001E-2</v>
      </c>
      <c r="D2574" s="24">
        <v>0.41548498</v>
      </c>
    </row>
    <row r="2575" spans="2:4" x14ac:dyDescent="0.2">
      <c r="B2575" s="23" t="s">
        <v>4714</v>
      </c>
      <c r="C2575" s="24">
        <v>-6.7019999999999996E-3</v>
      </c>
      <c r="D2575" s="24">
        <v>6.0248250000000003E-2</v>
      </c>
    </row>
    <row r="2576" spans="2:4" x14ac:dyDescent="0.2">
      <c r="B2576" s="23" t="s">
        <v>4715</v>
      </c>
      <c r="C2576" s="24">
        <v>-2.2352899999999998E-2</v>
      </c>
      <c r="D2576" s="24">
        <v>0.25364535999999999</v>
      </c>
    </row>
    <row r="2577" spans="2:4" x14ac:dyDescent="0.2">
      <c r="B2577" s="23" t="s">
        <v>4716</v>
      </c>
      <c r="C2577" s="24">
        <v>-5.9218999999999999E-3</v>
      </c>
      <c r="D2577" s="24">
        <v>5.1753889999999997E-2</v>
      </c>
    </row>
    <row r="2578" spans="2:4" x14ac:dyDescent="0.2">
      <c r="B2578" s="23" t="s">
        <v>4717</v>
      </c>
      <c r="C2578" s="24">
        <v>3.9311470000000001E-2</v>
      </c>
      <c r="D2578" s="24">
        <v>0.82971627000000003</v>
      </c>
    </row>
    <row r="2579" spans="2:4" x14ac:dyDescent="0.2">
      <c r="B2579" s="23" t="s">
        <v>963</v>
      </c>
      <c r="C2579" s="24">
        <v>7.0520000000000001E-4</v>
      </c>
      <c r="D2579" s="24">
        <v>7.9849099999999996E-3</v>
      </c>
    </row>
    <row r="2580" spans="2:4" x14ac:dyDescent="0.2">
      <c r="B2580" s="23" t="s">
        <v>4718</v>
      </c>
      <c r="C2580" s="24">
        <v>-0.12551799999999999</v>
      </c>
      <c r="D2580" s="24">
        <v>0.92215871999999999</v>
      </c>
    </row>
    <row r="2581" spans="2:4" x14ac:dyDescent="0.2">
      <c r="B2581" s="23" t="s">
        <v>4719</v>
      </c>
      <c r="C2581" s="24">
        <v>3.2357499999999997E-2</v>
      </c>
      <c r="D2581" s="24">
        <v>0.59162577000000005</v>
      </c>
    </row>
    <row r="2582" spans="2:4" x14ac:dyDescent="0.2">
      <c r="B2582" s="23" t="s">
        <v>4720</v>
      </c>
      <c r="C2582" s="24">
        <v>6.2888479999999997E-2</v>
      </c>
      <c r="D2582" s="24">
        <v>1.09716236</v>
      </c>
    </row>
    <row r="2583" spans="2:4" x14ac:dyDescent="0.2">
      <c r="B2583" s="23" t="s">
        <v>4721</v>
      </c>
      <c r="C2583" s="24">
        <v>-4.3428599999999998E-2</v>
      </c>
      <c r="D2583" s="24">
        <v>0.40145662999999998</v>
      </c>
    </row>
    <row r="2584" spans="2:4" x14ac:dyDescent="0.2">
      <c r="B2584" s="23" t="s">
        <v>1171</v>
      </c>
      <c r="C2584" s="24">
        <v>8.1829099999999998E-3</v>
      </c>
      <c r="D2584" s="24">
        <v>0.15274583999999999</v>
      </c>
    </row>
    <row r="2585" spans="2:4" x14ac:dyDescent="0.2">
      <c r="B2585" s="23" t="s">
        <v>4722</v>
      </c>
      <c r="C2585" s="24">
        <v>7.2922589999999995E-2</v>
      </c>
      <c r="D2585" s="24">
        <v>0.26763401999999997</v>
      </c>
    </row>
    <row r="2586" spans="2:4" x14ac:dyDescent="0.2">
      <c r="B2586" s="23" t="s">
        <v>4723</v>
      </c>
      <c r="C2586" s="24">
        <v>6.9220009999999998E-2</v>
      </c>
      <c r="D2586" s="24">
        <v>0.89110873999999995</v>
      </c>
    </row>
    <row r="2587" spans="2:4" x14ac:dyDescent="0.2">
      <c r="B2587" s="23" t="s">
        <v>4724</v>
      </c>
      <c r="C2587" s="24">
        <v>1.6967280000000001E-2</v>
      </c>
      <c r="D2587" s="24">
        <v>0.18384264</v>
      </c>
    </row>
    <row r="2588" spans="2:4" x14ac:dyDescent="0.2">
      <c r="B2588" s="23" t="s">
        <v>4725</v>
      </c>
      <c r="C2588" s="24">
        <v>3.7853810000000002E-2</v>
      </c>
      <c r="D2588" s="24">
        <v>0.40449358000000002</v>
      </c>
    </row>
    <row r="2589" spans="2:4" x14ac:dyDescent="0.2">
      <c r="B2589" s="23" t="s">
        <v>4726</v>
      </c>
      <c r="C2589" s="24">
        <v>4.1896990000000002E-2</v>
      </c>
      <c r="D2589" s="24">
        <v>0.32462585999999999</v>
      </c>
    </row>
    <row r="2590" spans="2:4" x14ac:dyDescent="0.2">
      <c r="B2590" s="23" t="s">
        <v>4727</v>
      </c>
      <c r="C2590" s="24">
        <v>3.9127580000000002E-2</v>
      </c>
      <c r="D2590" s="24">
        <v>0.32341828</v>
      </c>
    </row>
    <row r="2591" spans="2:4" x14ac:dyDescent="0.2">
      <c r="B2591" s="23" t="s">
        <v>4728</v>
      </c>
      <c r="C2591" s="24">
        <v>-4.5296099999999999E-2</v>
      </c>
      <c r="D2591" s="24">
        <v>0.41571638999999999</v>
      </c>
    </row>
    <row r="2592" spans="2:4" x14ac:dyDescent="0.2">
      <c r="B2592" s="23" t="s">
        <v>1004</v>
      </c>
      <c r="C2592" s="24">
        <v>6.1716100000000001E-3</v>
      </c>
      <c r="D2592" s="24">
        <v>0.10760400000000001</v>
      </c>
    </row>
    <row r="2593" spans="2:4" x14ac:dyDescent="0.2">
      <c r="B2593" s="23" t="s">
        <v>4729</v>
      </c>
      <c r="C2593" s="24">
        <v>2.0526340000000001E-2</v>
      </c>
      <c r="D2593" s="24">
        <v>0.21854198999999999</v>
      </c>
    </row>
    <row r="2594" spans="2:4" x14ac:dyDescent="0.2">
      <c r="B2594" s="23" t="s">
        <v>4730</v>
      </c>
      <c r="C2594" s="24">
        <v>2.9078880000000001E-2</v>
      </c>
      <c r="D2594" s="24">
        <v>0.23057226</v>
      </c>
    </row>
    <row r="2595" spans="2:4" x14ac:dyDescent="0.2">
      <c r="B2595" s="23" t="s">
        <v>4731</v>
      </c>
      <c r="C2595" s="24">
        <v>6.0100529999999999E-2</v>
      </c>
      <c r="D2595" s="24">
        <v>0.89187057999999997</v>
      </c>
    </row>
    <row r="2596" spans="2:4" x14ac:dyDescent="0.2">
      <c r="B2596" s="23" t="s">
        <v>4732</v>
      </c>
      <c r="C2596" s="24">
        <v>3.9243189999999997E-2</v>
      </c>
      <c r="D2596" s="24">
        <v>0.38980821999999998</v>
      </c>
    </row>
    <row r="2597" spans="2:4" x14ac:dyDescent="0.2">
      <c r="B2597" s="23" t="s">
        <v>4733</v>
      </c>
      <c r="C2597" s="24">
        <v>5.7228939999999999E-2</v>
      </c>
      <c r="D2597" s="24">
        <v>0.65210900000000005</v>
      </c>
    </row>
    <row r="2598" spans="2:4" x14ac:dyDescent="0.2">
      <c r="B2598" s="23" t="s">
        <v>4734</v>
      </c>
      <c r="C2598" s="24">
        <v>2.738792E-2</v>
      </c>
      <c r="D2598" s="24">
        <v>0.18343978</v>
      </c>
    </row>
    <row r="2599" spans="2:4" x14ac:dyDescent="0.2">
      <c r="B2599" s="23" t="s">
        <v>4735</v>
      </c>
      <c r="C2599" s="24">
        <v>-3.4415899999999999E-2</v>
      </c>
      <c r="D2599" s="24">
        <v>0.23937717999999999</v>
      </c>
    </row>
    <row r="2600" spans="2:4" x14ac:dyDescent="0.2">
      <c r="B2600" s="23" t="s">
        <v>4736</v>
      </c>
      <c r="C2600" s="24">
        <v>-5.9401999999999996E-3</v>
      </c>
      <c r="D2600" s="24">
        <v>5.5309990000000003E-2</v>
      </c>
    </row>
    <row r="2601" spans="2:4" x14ac:dyDescent="0.2">
      <c r="B2601" s="23" t="s">
        <v>4737</v>
      </c>
      <c r="C2601" s="24">
        <v>-2.1606400000000001E-2</v>
      </c>
      <c r="D2601" s="24">
        <v>0.22925224</v>
      </c>
    </row>
    <row r="2602" spans="2:4" x14ac:dyDescent="0.2">
      <c r="B2602" s="23" t="s">
        <v>4738</v>
      </c>
      <c r="C2602" s="24">
        <v>3.2960490000000002E-2</v>
      </c>
      <c r="D2602" s="24">
        <v>0.13816825999999999</v>
      </c>
    </row>
    <row r="2603" spans="2:4" x14ac:dyDescent="0.2">
      <c r="B2603" s="23" t="s">
        <v>4739</v>
      </c>
      <c r="C2603" s="24">
        <v>-6.2018299999999998E-2</v>
      </c>
      <c r="D2603" s="24">
        <v>0.63296927000000003</v>
      </c>
    </row>
    <row r="2604" spans="2:4" x14ac:dyDescent="0.2">
      <c r="B2604" s="23" t="s">
        <v>4740</v>
      </c>
      <c r="C2604" s="24">
        <v>0.10484067</v>
      </c>
      <c r="D2604" s="24">
        <v>1.3926811800000001</v>
      </c>
    </row>
    <row r="2605" spans="2:4" x14ac:dyDescent="0.2">
      <c r="B2605" s="23" t="s">
        <v>4741</v>
      </c>
      <c r="C2605" s="24">
        <v>2.4169079999999999E-2</v>
      </c>
      <c r="D2605" s="24">
        <v>0.22716175999999999</v>
      </c>
    </row>
    <row r="2606" spans="2:4" x14ac:dyDescent="0.2">
      <c r="B2606" s="23" t="s">
        <v>4742</v>
      </c>
      <c r="C2606" s="24">
        <v>0.11138054999999999</v>
      </c>
      <c r="D2606" s="24">
        <v>0.84971609000000003</v>
      </c>
    </row>
    <row r="2607" spans="2:4" x14ac:dyDescent="0.2">
      <c r="B2607" s="23" t="s">
        <v>4743</v>
      </c>
      <c r="C2607" s="24">
        <v>1.8586680000000001E-2</v>
      </c>
      <c r="D2607" s="24">
        <v>0.16307589</v>
      </c>
    </row>
    <row r="2608" spans="2:4" x14ac:dyDescent="0.2">
      <c r="B2608" s="23" t="s">
        <v>4744</v>
      </c>
      <c r="C2608" s="24">
        <v>0.10490761999999999</v>
      </c>
      <c r="D2608" s="24">
        <v>1.9603615400000001</v>
      </c>
    </row>
    <row r="2609" spans="2:4" x14ac:dyDescent="0.2">
      <c r="B2609" s="23" t="s">
        <v>4745</v>
      </c>
      <c r="C2609" s="24">
        <v>-3.7875999999999999E-3</v>
      </c>
      <c r="D2609" s="24">
        <v>3.4150399999999997E-2</v>
      </c>
    </row>
    <row r="2610" spans="2:4" x14ac:dyDescent="0.2">
      <c r="B2610" s="23" t="s">
        <v>4746</v>
      </c>
      <c r="C2610" s="24">
        <v>-3.5710000000000001E-4</v>
      </c>
      <c r="D2610" s="24">
        <v>3.3938900000000001E-3</v>
      </c>
    </row>
    <row r="2611" spans="2:4" x14ac:dyDescent="0.2">
      <c r="B2611" s="23" t="s">
        <v>1159</v>
      </c>
      <c r="C2611" s="24">
        <v>2.9502E-4</v>
      </c>
      <c r="D2611" s="24">
        <v>4.6835000000000002E-3</v>
      </c>
    </row>
    <row r="2612" spans="2:4" x14ac:dyDescent="0.2">
      <c r="B2612" s="23" t="s">
        <v>4747</v>
      </c>
      <c r="C2612" s="24">
        <v>-2.6167200000000002E-2</v>
      </c>
      <c r="D2612" s="24">
        <v>0.24403755999999999</v>
      </c>
    </row>
    <row r="2613" spans="2:4" x14ac:dyDescent="0.2">
      <c r="B2613" s="23" t="s">
        <v>4748</v>
      </c>
      <c r="C2613" s="24">
        <v>7.4643509999999996E-2</v>
      </c>
      <c r="D2613" s="24">
        <v>0.75411607999999997</v>
      </c>
    </row>
    <row r="2614" spans="2:4" x14ac:dyDescent="0.2">
      <c r="B2614" s="23" t="s">
        <v>4749</v>
      </c>
      <c r="C2614" s="24">
        <v>-1.9246099999999999E-2</v>
      </c>
      <c r="D2614" s="24">
        <v>0.15811122</v>
      </c>
    </row>
    <row r="2615" spans="2:4" x14ac:dyDescent="0.2">
      <c r="B2615" s="23" t="s">
        <v>4750</v>
      </c>
      <c r="C2615" s="24">
        <v>2.2054549999999999E-2</v>
      </c>
      <c r="D2615" s="24">
        <v>0.27177533999999998</v>
      </c>
    </row>
    <row r="2616" spans="2:4" x14ac:dyDescent="0.2">
      <c r="B2616" s="23" t="s">
        <v>4751</v>
      </c>
      <c r="C2616" s="24">
        <v>-3.7413000000000002E-2</v>
      </c>
      <c r="D2616" s="24">
        <v>0.52261086000000001</v>
      </c>
    </row>
    <row r="2617" spans="2:4" x14ac:dyDescent="0.2">
      <c r="B2617" s="23" t="s">
        <v>4752</v>
      </c>
      <c r="C2617" s="24">
        <v>-6.5397800000000006E-2</v>
      </c>
      <c r="D2617" s="24">
        <v>0.58972683999999997</v>
      </c>
    </row>
    <row r="2618" spans="2:4" x14ac:dyDescent="0.2">
      <c r="B2618" s="23" t="s">
        <v>4753</v>
      </c>
      <c r="C2618" s="24">
        <v>-0.1205193</v>
      </c>
      <c r="D2618" s="24">
        <v>1.1774050599999999</v>
      </c>
    </row>
    <row r="2619" spans="2:4" x14ac:dyDescent="0.2">
      <c r="B2619" s="23" t="s">
        <v>4754</v>
      </c>
      <c r="C2619" s="24">
        <v>-1.7004499999999999E-2</v>
      </c>
      <c r="D2619" s="24">
        <v>0.18156616</v>
      </c>
    </row>
    <row r="2620" spans="2:4" x14ac:dyDescent="0.2">
      <c r="B2620" s="23" t="s">
        <v>4755</v>
      </c>
      <c r="C2620" s="24">
        <v>4.4198460000000002E-2</v>
      </c>
      <c r="D2620" s="24">
        <v>0.47727154999999999</v>
      </c>
    </row>
    <row r="2621" spans="2:4" x14ac:dyDescent="0.2">
      <c r="B2621" s="23" t="s">
        <v>4756</v>
      </c>
      <c r="C2621" s="24">
        <v>1.409379E-2</v>
      </c>
      <c r="D2621" s="24">
        <v>0.16017919999999999</v>
      </c>
    </row>
    <row r="2622" spans="2:4" x14ac:dyDescent="0.2">
      <c r="B2622" s="23" t="s">
        <v>4757</v>
      </c>
      <c r="C2622" s="24">
        <v>1.7826910000000001E-2</v>
      </c>
      <c r="D2622" s="24">
        <v>0.22519976999999999</v>
      </c>
    </row>
    <row r="2623" spans="2:4" x14ac:dyDescent="0.2">
      <c r="B2623" s="23" t="s">
        <v>4758</v>
      </c>
      <c r="C2623" s="24">
        <v>5.9093399999999999E-3</v>
      </c>
      <c r="D2623" s="24">
        <v>7.3381569999999993E-2</v>
      </c>
    </row>
    <row r="2624" spans="2:4" x14ac:dyDescent="0.2">
      <c r="B2624" s="23" t="s">
        <v>4759</v>
      </c>
      <c r="C2624" s="24">
        <v>5.2662319999999999E-2</v>
      </c>
      <c r="D2624" s="24">
        <v>0.55467071999999995</v>
      </c>
    </row>
    <row r="2625" spans="2:4" x14ac:dyDescent="0.2">
      <c r="B2625" s="23" t="s">
        <v>4760</v>
      </c>
      <c r="C2625" s="24">
        <v>6.1428330000000003E-2</v>
      </c>
      <c r="D2625" s="24">
        <v>0.70494867999999999</v>
      </c>
    </row>
    <row r="2626" spans="2:4" x14ac:dyDescent="0.2">
      <c r="B2626" s="23" t="s">
        <v>4761</v>
      </c>
      <c r="C2626" s="24">
        <v>-4.6489999999999997E-5</v>
      </c>
      <c r="D2626" s="24">
        <v>5.3494000000000002E-4</v>
      </c>
    </row>
    <row r="2627" spans="2:4" x14ac:dyDescent="0.2">
      <c r="B2627" s="23" t="s">
        <v>4762</v>
      </c>
      <c r="C2627" s="24">
        <v>3.802175E-2</v>
      </c>
      <c r="D2627" s="24">
        <v>0.35265421000000002</v>
      </c>
    </row>
    <row r="2628" spans="2:4" x14ac:dyDescent="0.2">
      <c r="B2628" s="23" t="s">
        <v>4763</v>
      </c>
      <c r="C2628" s="24">
        <v>4.827642E-2</v>
      </c>
      <c r="D2628" s="24">
        <v>0.33400344999999998</v>
      </c>
    </row>
    <row r="2629" spans="2:4" x14ac:dyDescent="0.2">
      <c r="B2629" s="23" t="s">
        <v>4764</v>
      </c>
      <c r="C2629" s="24">
        <v>-5.25686E-2</v>
      </c>
      <c r="D2629" s="24">
        <v>0.46998592</v>
      </c>
    </row>
    <row r="2630" spans="2:4" x14ac:dyDescent="0.2">
      <c r="B2630" s="23" t="s">
        <v>4765</v>
      </c>
      <c r="C2630" s="24">
        <v>1.6144459999999999E-2</v>
      </c>
      <c r="D2630" s="24">
        <v>6.9490410000000002E-2</v>
      </c>
    </row>
    <row r="2631" spans="2:4" x14ac:dyDescent="0.2">
      <c r="B2631" s="23" t="s">
        <v>4766</v>
      </c>
      <c r="C2631" s="24">
        <v>3.9412799999999998E-2</v>
      </c>
      <c r="D2631" s="24">
        <v>0.22146112000000001</v>
      </c>
    </row>
    <row r="2632" spans="2:4" x14ac:dyDescent="0.2">
      <c r="B2632" s="23" t="s">
        <v>4767</v>
      </c>
      <c r="C2632" s="24">
        <v>7.2014419999999996E-2</v>
      </c>
      <c r="D2632" s="24">
        <v>2.43016122</v>
      </c>
    </row>
    <row r="2633" spans="2:4" x14ac:dyDescent="0.2">
      <c r="B2633" s="23" t="s">
        <v>4768</v>
      </c>
      <c r="C2633" s="24">
        <v>-1.0018300000000001E-2</v>
      </c>
      <c r="D2633" s="24">
        <v>7.5203850000000003E-2</v>
      </c>
    </row>
    <row r="2634" spans="2:4" x14ac:dyDescent="0.2">
      <c r="B2634" s="23" t="s">
        <v>4769</v>
      </c>
      <c r="C2634" s="24">
        <v>2.9290389999999999E-2</v>
      </c>
      <c r="D2634" s="24">
        <v>0.34191561999999998</v>
      </c>
    </row>
    <row r="2635" spans="2:4" x14ac:dyDescent="0.2">
      <c r="B2635" s="23" t="s">
        <v>4770</v>
      </c>
      <c r="C2635" s="24">
        <v>-0.11503380000000001</v>
      </c>
      <c r="D2635" s="24">
        <v>1.55415992</v>
      </c>
    </row>
    <row r="2636" spans="2:4" x14ac:dyDescent="0.2">
      <c r="B2636" s="23" t="s">
        <v>1621</v>
      </c>
      <c r="C2636" s="24">
        <v>4.2650380000000002E-2</v>
      </c>
      <c r="D2636" s="24">
        <v>1.19768271</v>
      </c>
    </row>
    <row r="2637" spans="2:4" x14ac:dyDescent="0.2">
      <c r="B2637" s="23" t="s">
        <v>4771</v>
      </c>
      <c r="C2637" s="24">
        <v>-3.43334E-2</v>
      </c>
      <c r="D2637" s="24">
        <v>0.53936477000000005</v>
      </c>
    </row>
    <row r="2638" spans="2:4" x14ac:dyDescent="0.2">
      <c r="B2638" s="23" t="s">
        <v>4772</v>
      </c>
      <c r="C2638" s="24">
        <v>9.9360400000000001E-2</v>
      </c>
      <c r="D2638" s="24">
        <v>2.0022924799999999</v>
      </c>
    </row>
    <row r="2639" spans="2:4" x14ac:dyDescent="0.2">
      <c r="B2639" s="23" t="s">
        <v>4773</v>
      </c>
      <c r="C2639" s="24">
        <v>6.8738499999999994E-2</v>
      </c>
      <c r="D2639" s="24">
        <v>0.90228324999999998</v>
      </c>
    </row>
    <row r="2640" spans="2:4" x14ac:dyDescent="0.2">
      <c r="B2640" s="23" t="s">
        <v>4774</v>
      </c>
      <c r="C2640" s="24">
        <v>-3.3365000000000001E-3</v>
      </c>
      <c r="D2640" s="24">
        <v>3.069042E-2</v>
      </c>
    </row>
    <row r="2641" spans="2:4" x14ac:dyDescent="0.2">
      <c r="B2641" s="23" t="s">
        <v>4775</v>
      </c>
      <c r="C2641" s="24">
        <v>5.3823450000000002E-2</v>
      </c>
      <c r="D2641" s="24">
        <v>0.83850362000000001</v>
      </c>
    </row>
    <row r="2642" spans="2:4" x14ac:dyDescent="0.2">
      <c r="B2642" s="23" t="s">
        <v>4776</v>
      </c>
      <c r="C2642" s="24">
        <v>-1.36659E-2</v>
      </c>
      <c r="D2642" s="24">
        <v>0.17915291</v>
      </c>
    </row>
    <row r="2643" spans="2:4" x14ac:dyDescent="0.2">
      <c r="B2643" s="23" t="s">
        <v>4777</v>
      </c>
      <c r="C2643" s="24">
        <v>1.6826540000000001E-2</v>
      </c>
      <c r="D2643" s="24">
        <v>8.8865650000000004E-2</v>
      </c>
    </row>
    <row r="2644" spans="2:4" x14ac:dyDescent="0.2">
      <c r="B2644" s="23" t="s">
        <v>945</v>
      </c>
      <c r="C2644" s="24">
        <v>-9.9147000000000002E-3</v>
      </c>
      <c r="D2644" s="24">
        <v>0.19720472</v>
      </c>
    </row>
    <row r="2645" spans="2:4" x14ac:dyDescent="0.2">
      <c r="B2645" s="23" t="s">
        <v>4778</v>
      </c>
      <c r="C2645" s="24">
        <v>-7.6319999999999999E-3</v>
      </c>
      <c r="D2645" s="24">
        <v>4.5349130000000001E-2</v>
      </c>
    </row>
    <row r="2646" spans="2:4" x14ac:dyDescent="0.2">
      <c r="B2646" s="23" t="s">
        <v>4779</v>
      </c>
      <c r="C2646" s="24">
        <v>3.0728490000000001E-2</v>
      </c>
      <c r="D2646" s="24">
        <v>0.50909649000000001</v>
      </c>
    </row>
    <row r="2647" spans="2:4" x14ac:dyDescent="0.2">
      <c r="B2647" s="23" t="s">
        <v>4780</v>
      </c>
      <c r="C2647" s="24">
        <v>5.6729660000000001E-2</v>
      </c>
      <c r="D2647" s="24">
        <v>0.43750934000000002</v>
      </c>
    </row>
    <row r="2648" spans="2:4" x14ac:dyDescent="0.2">
      <c r="B2648" s="23" t="s">
        <v>4781</v>
      </c>
      <c r="C2648" s="24">
        <v>1.9370209999999999E-2</v>
      </c>
      <c r="D2648" s="24">
        <v>0.22244348999999999</v>
      </c>
    </row>
    <row r="2649" spans="2:4" x14ac:dyDescent="0.2">
      <c r="B2649" s="23" t="s">
        <v>4782</v>
      </c>
      <c r="C2649" s="24">
        <v>-4.0595199999999998E-2</v>
      </c>
      <c r="D2649" s="24">
        <v>0.43005261</v>
      </c>
    </row>
    <row r="2650" spans="2:4" x14ac:dyDescent="0.2">
      <c r="B2650" s="23" t="s">
        <v>4783</v>
      </c>
      <c r="C2650" s="24">
        <v>6.5985870000000002E-2</v>
      </c>
      <c r="D2650" s="24">
        <v>0.84723663000000005</v>
      </c>
    </row>
    <row r="2651" spans="2:4" x14ac:dyDescent="0.2">
      <c r="B2651" s="23" t="s">
        <v>4784</v>
      </c>
      <c r="C2651" s="24">
        <v>3.6720580000000003E-2</v>
      </c>
      <c r="D2651" s="24">
        <v>0.36224018000000002</v>
      </c>
    </row>
    <row r="2652" spans="2:4" x14ac:dyDescent="0.2">
      <c r="B2652" s="23" t="s">
        <v>4785</v>
      </c>
      <c r="C2652" s="24">
        <v>-5.3613000000000001E-2</v>
      </c>
      <c r="D2652" s="24">
        <v>0.51122599999999996</v>
      </c>
    </row>
    <row r="2653" spans="2:4" x14ac:dyDescent="0.2">
      <c r="B2653" s="23" t="s">
        <v>4786</v>
      </c>
      <c r="C2653" s="24">
        <v>-2.3752599999999999E-2</v>
      </c>
      <c r="D2653" s="24">
        <v>0.30482056000000002</v>
      </c>
    </row>
    <row r="2654" spans="2:4" x14ac:dyDescent="0.2">
      <c r="B2654" s="23" t="s">
        <v>4787</v>
      </c>
      <c r="C2654" s="24">
        <v>5.5544000000000004E-4</v>
      </c>
      <c r="D2654" s="24">
        <v>5.0725199999999996E-3</v>
      </c>
    </row>
    <row r="2655" spans="2:4" x14ac:dyDescent="0.2">
      <c r="B2655" s="23" t="s">
        <v>4788</v>
      </c>
      <c r="C2655" s="24">
        <v>4.2980650000000002E-2</v>
      </c>
      <c r="D2655" s="24">
        <v>0.41016385999999999</v>
      </c>
    </row>
    <row r="2656" spans="2:4" x14ac:dyDescent="0.2">
      <c r="B2656" s="23" t="s">
        <v>4789</v>
      </c>
      <c r="C2656" s="24">
        <v>-6.78256E-2</v>
      </c>
      <c r="D2656" s="24">
        <v>0.66641357000000001</v>
      </c>
    </row>
    <row r="2657" spans="2:4" x14ac:dyDescent="0.2">
      <c r="B2657" s="23" t="s">
        <v>4790</v>
      </c>
      <c r="C2657" s="24">
        <v>6.8496269999999998E-2</v>
      </c>
      <c r="D2657" s="24">
        <v>0.94201710999999999</v>
      </c>
    </row>
    <row r="2658" spans="2:4" x14ac:dyDescent="0.2">
      <c r="B2658" s="23" t="s">
        <v>4791</v>
      </c>
      <c r="C2658" s="24">
        <v>1.9904129999999999E-2</v>
      </c>
      <c r="D2658" s="24">
        <v>0.24411137999999999</v>
      </c>
    </row>
    <row r="2659" spans="2:4" x14ac:dyDescent="0.2">
      <c r="B2659" s="23" t="s">
        <v>4792</v>
      </c>
      <c r="C2659" s="24">
        <v>5.3475259999999997E-2</v>
      </c>
      <c r="D2659" s="24">
        <v>0.68950997999999997</v>
      </c>
    </row>
    <row r="2660" spans="2:4" x14ac:dyDescent="0.2">
      <c r="B2660" s="23" t="s">
        <v>4793</v>
      </c>
      <c r="C2660" s="24">
        <v>2.8261930000000001E-2</v>
      </c>
      <c r="D2660" s="24">
        <v>0.30502958000000002</v>
      </c>
    </row>
    <row r="2661" spans="2:4" x14ac:dyDescent="0.2">
      <c r="B2661" s="23" t="s">
        <v>1531</v>
      </c>
      <c r="C2661" s="24">
        <v>5.6649270000000002E-2</v>
      </c>
      <c r="D2661" s="24">
        <v>2.0247065900000001</v>
      </c>
    </row>
    <row r="2662" spans="2:4" x14ac:dyDescent="0.2">
      <c r="B2662" s="23" t="s">
        <v>1076</v>
      </c>
      <c r="C2662" s="24">
        <v>1.8228700000000001E-3</v>
      </c>
      <c r="D2662" s="24">
        <v>2.6384729999999999E-2</v>
      </c>
    </row>
    <row r="2663" spans="2:4" x14ac:dyDescent="0.2">
      <c r="B2663" s="23" t="s">
        <v>4794</v>
      </c>
      <c r="C2663" s="24">
        <v>-1.5326899999999999E-2</v>
      </c>
      <c r="D2663" s="24">
        <v>6.8662420000000002E-2</v>
      </c>
    </row>
    <row r="2664" spans="2:4" x14ac:dyDescent="0.2">
      <c r="B2664" s="23" t="s">
        <v>4795</v>
      </c>
      <c r="C2664" s="24">
        <v>1.6156899999999998E-2</v>
      </c>
      <c r="D2664" s="24">
        <v>0.13025928000000001</v>
      </c>
    </row>
    <row r="2665" spans="2:4" x14ac:dyDescent="0.2">
      <c r="B2665" s="23" t="s">
        <v>4796</v>
      </c>
      <c r="C2665" s="24">
        <v>2.053723E-2</v>
      </c>
      <c r="D2665" s="24">
        <v>0.20961516999999999</v>
      </c>
    </row>
    <row r="2666" spans="2:4" x14ac:dyDescent="0.2">
      <c r="B2666" s="23" t="s">
        <v>4797</v>
      </c>
      <c r="C2666" s="24">
        <v>0.11425441</v>
      </c>
      <c r="D2666" s="24">
        <v>0.50937270000000001</v>
      </c>
    </row>
    <row r="2667" spans="2:4" x14ac:dyDescent="0.2">
      <c r="B2667" s="23" t="s">
        <v>4798</v>
      </c>
      <c r="C2667" s="24">
        <v>-4.9074300000000001E-2</v>
      </c>
      <c r="D2667" s="24">
        <v>0.55386141</v>
      </c>
    </row>
    <row r="2668" spans="2:4" x14ac:dyDescent="0.2">
      <c r="B2668" s="23" t="s">
        <v>4799</v>
      </c>
      <c r="C2668" s="24">
        <v>1.456147E-2</v>
      </c>
      <c r="D2668" s="24">
        <v>8.9648130000000006E-2</v>
      </c>
    </row>
    <row r="2669" spans="2:4" x14ac:dyDescent="0.2">
      <c r="B2669" s="23" t="s">
        <v>4800</v>
      </c>
      <c r="C2669" s="24">
        <v>5.3990000000000003E-2</v>
      </c>
      <c r="D2669" s="24">
        <v>0.29392664000000002</v>
      </c>
    </row>
    <row r="2670" spans="2:4" x14ac:dyDescent="0.2">
      <c r="B2670" s="23" t="s">
        <v>4801</v>
      </c>
      <c r="C2670" s="24">
        <v>-2.0962000000000001E-2</v>
      </c>
      <c r="D2670" s="24">
        <v>0.14795588000000001</v>
      </c>
    </row>
    <row r="2671" spans="2:4" x14ac:dyDescent="0.2">
      <c r="B2671" s="23" t="s">
        <v>4802</v>
      </c>
      <c r="C2671" s="24">
        <v>3.9036719999999997E-2</v>
      </c>
      <c r="D2671" s="24">
        <v>0.40385964000000002</v>
      </c>
    </row>
    <row r="2672" spans="2:4" x14ac:dyDescent="0.2">
      <c r="B2672" s="23" t="s">
        <v>4803</v>
      </c>
      <c r="C2672" s="24">
        <v>-1.9055999999999999E-3</v>
      </c>
      <c r="D2672" s="24">
        <v>1.5217960000000001E-2</v>
      </c>
    </row>
    <row r="2673" spans="2:4" x14ac:dyDescent="0.2">
      <c r="B2673" s="23" t="s">
        <v>4804</v>
      </c>
      <c r="C2673" s="24">
        <v>3.5709000000000001E-4</v>
      </c>
      <c r="D2673" s="24">
        <v>3.91413E-3</v>
      </c>
    </row>
    <row r="2674" spans="2:4" x14ac:dyDescent="0.2">
      <c r="B2674" s="23" t="s">
        <v>4805</v>
      </c>
      <c r="C2674" s="24">
        <v>2.43793E-2</v>
      </c>
      <c r="D2674" s="24">
        <v>0.25419954</v>
      </c>
    </row>
    <row r="2675" spans="2:4" x14ac:dyDescent="0.2">
      <c r="B2675" s="23" t="s">
        <v>4806</v>
      </c>
      <c r="C2675" s="24">
        <v>-2.3079800000000001E-2</v>
      </c>
      <c r="D2675" s="24">
        <v>0.32576178</v>
      </c>
    </row>
    <row r="2676" spans="2:4" x14ac:dyDescent="0.2">
      <c r="B2676" s="23" t="s">
        <v>4807</v>
      </c>
      <c r="C2676" s="24">
        <v>9.5606540000000004E-2</v>
      </c>
      <c r="D2676" s="24">
        <v>1.3776511300000001</v>
      </c>
    </row>
    <row r="2677" spans="2:4" x14ac:dyDescent="0.2">
      <c r="B2677" s="23" t="s">
        <v>4808</v>
      </c>
      <c r="C2677" s="24">
        <v>9.5975000000000001E-3</v>
      </c>
      <c r="D2677" s="24">
        <v>0.11595856</v>
      </c>
    </row>
    <row r="2678" spans="2:4" x14ac:dyDescent="0.2">
      <c r="B2678" s="23" t="s">
        <v>4809</v>
      </c>
      <c r="C2678" s="24">
        <v>8.1541800000000005E-3</v>
      </c>
      <c r="D2678" s="24">
        <v>8.8008409999999995E-2</v>
      </c>
    </row>
    <row r="2679" spans="2:4" x14ac:dyDescent="0.2">
      <c r="B2679" s="23" t="s">
        <v>4810</v>
      </c>
      <c r="C2679" s="24">
        <v>2.4025540000000001E-2</v>
      </c>
      <c r="D2679" s="24">
        <v>0.18293367999999999</v>
      </c>
    </row>
    <row r="2680" spans="2:4" x14ac:dyDescent="0.2">
      <c r="B2680" s="23" t="s">
        <v>4811</v>
      </c>
      <c r="C2680" s="24">
        <v>6.4966679999999999E-2</v>
      </c>
      <c r="D2680" s="24">
        <v>0.53780656000000004</v>
      </c>
    </row>
    <row r="2681" spans="2:4" x14ac:dyDescent="0.2">
      <c r="B2681" s="23" t="s">
        <v>4812</v>
      </c>
      <c r="C2681" s="24">
        <v>-7.1773400000000001E-2</v>
      </c>
      <c r="D2681" s="24">
        <v>0.52599282000000003</v>
      </c>
    </row>
    <row r="2682" spans="2:4" x14ac:dyDescent="0.2">
      <c r="B2682" s="23" t="s">
        <v>4813</v>
      </c>
      <c r="C2682" s="24">
        <v>4.5916810000000002E-2</v>
      </c>
      <c r="D2682" s="24">
        <v>0.63154363999999996</v>
      </c>
    </row>
    <row r="2683" spans="2:4" x14ac:dyDescent="0.2">
      <c r="B2683" s="23" t="s">
        <v>4814</v>
      </c>
      <c r="C2683" s="24">
        <v>1.2044869999999999E-2</v>
      </c>
      <c r="D2683" s="24">
        <v>0.16363121</v>
      </c>
    </row>
    <row r="2684" spans="2:4" x14ac:dyDescent="0.2">
      <c r="B2684" s="23" t="s">
        <v>4815</v>
      </c>
      <c r="C2684" s="24">
        <v>5.104185E-2</v>
      </c>
      <c r="D2684" s="24">
        <v>0.71600699000000001</v>
      </c>
    </row>
    <row r="2685" spans="2:4" x14ac:dyDescent="0.2">
      <c r="B2685" s="23" t="s">
        <v>4816</v>
      </c>
      <c r="C2685" s="24">
        <v>3.810521E-2</v>
      </c>
      <c r="D2685" s="24">
        <v>0.26735636000000002</v>
      </c>
    </row>
    <row r="2686" spans="2:4" x14ac:dyDescent="0.2">
      <c r="B2686" s="23" t="s">
        <v>4817</v>
      </c>
      <c r="C2686" s="24">
        <v>3.1517730000000001E-2</v>
      </c>
      <c r="D2686" s="24">
        <v>0.44586244000000003</v>
      </c>
    </row>
    <row r="2687" spans="2:4" x14ac:dyDescent="0.2">
      <c r="B2687" s="23" t="s">
        <v>4818</v>
      </c>
      <c r="C2687" s="24">
        <v>-7.7687500000000007E-2</v>
      </c>
      <c r="D2687" s="24">
        <v>0.54462694</v>
      </c>
    </row>
    <row r="2688" spans="2:4" x14ac:dyDescent="0.2">
      <c r="B2688" s="23" t="s">
        <v>1616</v>
      </c>
      <c r="C2688" s="24">
        <v>9.9337499999999999E-3</v>
      </c>
      <c r="D2688" s="24">
        <v>0.15676471</v>
      </c>
    </row>
    <row r="2689" spans="2:4" x14ac:dyDescent="0.2">
      <c r="B2689" s="23" t="s">
        <v>4819</v>
      </c>
      <c r="C2689" s="24">
        <v>5.4609400000000001E-3</v>
      </c>
      <c r="D2689" s="24">
        <v>2.320902E-2</v>
      </c>
    </row>
    <row r="2690" spans="2:4" x14ac:dyDescent="0.2">
      <c r="B2690" s="23" t="s">
        <v>4820</v>
      </c>
      <c r="C2690" s="24">
        <v>-1.05477E-2</v>
      </c>
      <c r="D2690" s="24">
        <v>0.10191943000000001</v>
      </c>
    </row>
    <row r="2691" spans="2:4" x14ac:dyDescent="0.2">
      <c r="B2691" s="23" t="s">
        <v>4821</v>
      </c>
      <c r="C2691" s="24">
        <v>3.9776770000000003E-2</v>
      </c>
      <c r="D2691" s="24">
        <v>0.45418120000000001</v>
      </c>
    </row>
    <row r="2692" spans="2:4" x14ac:dyDescent="0.2">
      <c r="B2692" s="23" t="s">
        <v>4822</v>
      </c>
      <c r="C2692" s="24">
        <v>-5.9013500000000003E-2</v>
      </c>
      <c r="D2692" s="24">
        <v>1.2079471900000001</v>
      </c>
    </row>
    <row r="2693" spans="2:4" x14ac:dyDescent="0.2">
      <c r="B2693" s="23" t="s">
        <v>4823</v>
      </c>
      <c r="C2693" s="24">
        <v>-4.9047199999999999E-2</v>
      </c>
      <c r="D2693" s="24">
        <v>0.83696316000000004</v>
      </c>
    </row>
    <row r="2694" spans="2:4" x14ac:dyDescent="0.2">
      <c r="B2694" s="23" t="s">
        <v>1646</v>
      </c>
      <c r="C2694" s="24">
        <v>-2.3197000000000001E-3</v>
      </c>
      <c r="D2694" s="24">
        <v>2.9679529999999999E-2</v>
      </c>
    </row>
    <row r="2695" spans="2:4" x14ac:dyDescent="0.2">
      <c r="B2695" s="23" t="s">
        <v>4824</v>
      </c>
      <c r="C2695" s="24">
        <v>1.446457E-2</v>
      </c>
      <c r="D2695" s="24">
        <v>0.12855770999999999</v>
      </c>
    </row>
    <row r="2696" spans="2:4" x14ac:dyDescent="0.2">
      <c r="B2696" s="23" t="s">
        <v>4825</v>
      </c>
      <c r="C2696" s="24">
        <v>2.8953420000000001E-2</v>
      </c>
      <c r="D2696" s="24">
        <v>0.25636754</v>
      </c>
    </row>
    <row r="2697" spans="2:4" x14ac:dyDescent="0.2">
      <c r="B2697" s="23" t="s">
        <v>4826</v>
      </c>
      <c r="C2697" s="24">
        <v>1.355539E-2</v>
      </c>
      <c r="D2697" s="24">
        <v>0.1392699</v>
      </c>
    </row>
    <row r="2698" spans="2:4" x14ac:dyDescent="0.2">
      <c r="B2698" s="23" t="s">
        <v>4827</v>
      </c>
      <c r="C2698" s="24">
        <v>-6.7069599999999993E-2</v>
      </c>
      <c r="D2698" s="24">
        <v>0.79670735000000004</v>
      </c>
    </row>
    <row r="2699" spans="2:4" x14ac:dyDescent="0.2">
      <c r="B2699" s="23" t="s">
        <v>4828</v>
      </c>
      <c r="C2699" s="24">
        <v>-1.76347E-2</v>
      </c>
      <c r="D2699" s="24">
        <v>0.15226659000000001</v>
      </c>
    </row>
    <row r="2700" spans="2:4" x14ac:dyDescent="0.2">
      <c r="B2700" s="23" t="s">
        <v>4829</v>
      </c>
      <c r="C2700" s="24">
        <v>6.480052E-2</v>
      </c>
      <c r="D2700" s="24">
        <v>0.66332071000000004</v>
      </c>
    </row>
    <row r="2701" spans="2:4" x14ac:dyDescent="0.2">
      <c r="B2701" s="23" t="s">
        <v>4830</v>
      </c>
      <c r="C2701" s="24">
        <v>7.5085260000000001E-2</v>
      </c>
      <c r="D2701" s="24">
        <v>1.5513093899999999</v>
      </c>
    </row>
    <row r="2702" spans="2:4" x14ac:dyDescent="0.2">
      <c r="B2702" s="23" t="s">
        <v>1544</v>
      </c>
      <c r="C2702" s="24">
        <v>1.0420789999999999E-2</v>
      </c>
      <c r="D2702" s="24">
        <v>0.15444452</v>
      </c>
    </row>
    <row r="2703" spans="2:4" x14ac:dyDescent="0.2">
      <c r="B2703" s="23" t="s">
        <v>4831</v>
      </c>
      <c r="C2703" s="24">
        <v>-2.80089E-2</v>
      </c>
      <c r="D2703" s="24">
        <v>0.22744249</v>
      </c>
    </row>
    <row r="2704" spans="2:4" x14ac:dyDescent="0.2">
      <c r="B2704" s="23" t="s">
        <v>4832</v>
      </c>
      <c r="C2704" s="24">
        <v>5.1131870000000003E-2</v>
      </c>
      <c r="D2704" s="24">
        <v>0.45974860000000001</v>
      </c>
    </row>
    <row r="2705" spans="2:4" x14ac:dyDescent="0.2">
      <c r="B2705" s="23" t="s">
        <v>4833</v>
      </c>
      <c r="C2705" s="24">
        <v>-1.0796500000000001E-2</v>
      </c>
      <c r="D2705" s="24">
        <v>4.8464220000000002E-2</v>
      </c>
    </row>
    <row r="2706" spans="2:4" x14ac:dyDescent="0.2">
      <c r="B2706" s="23" t="s">
        <v>4834</v>
      </c>
      <c r="C2706" s="24">
        <v>3.302066E-2</v>
      </c>
      <c r="D2706" s="24">
        <v>0.33528044000000001</v>
      </c>
    </row>
    <row r="2707" spans="2:4" x14ac:dyDescent="0.2">
      <c r="B2707" s="23" t="s">
        <v>4835</v>
      </c>
      <c r="C2707" s="24">
        <v>4.9699399999999999E-3</v>
      </c>
      <c r="D2707" s="24">
        <v>3.0583280000000001E-2</v>
      </c>
    </row>
    <row r="2708" spans="2:4" x14ac:dyDescent="0.2">
      <c r="B2708" s="23" t="s">
        <v>4836</v>
      </c>
      <c r="C2708" s="24">
        <v>-2.8405900000000001E-2</v>
      </c>
      <c r="D2708" s="24">
        <v>0.15046140999999999</v>
      </c>
    </row>
    <row r="2709" spans="2:4" x14ac:dyDescent="0.2">
      <c r="B2709" s="23" t="s">
        <v>4837</v>
      </c>
      <c r="C2709" s="24">
        <v>-1.75657E-2</v>
      </c>
      <c r="D2709" s="24">
        <v>0.16772118</v>
      </c>
    </row>
    <row r="2710" spans="2:4" x14ac:dyDescent="0.2">
      <c r="B2710" s="23" t="s">
        <v>4838</v>
      </c>
      <c r="C2710" s="24">
        <v>3.5188259999999999E-2</v>
      </c>
      <c r="D2710" s="24">
        <v>0.60401433999999998</v>
      </c>
    </row>
    <row r="2711" spans="2:4" x14ac:dyDescent="0.2">
      <c r="B2711" s="23" t="s">
        <v>4839</v>
      </c>
      <c r="C2711" s="24">
        <v>-1.6401300000000001E-2</v>
      </c>
      <c r="D2711" s="24">
        <v>8.3221710000000004E-2</v>
      </c>
    </row>
    <row r="2712" spans="2:4" x14ac:dyDescent="0.2">
      <c r="B2712" s="23" t="s">
        <v>4840</v>
      </c>
      <c r="C2712" s="24">
        <v>4.5719580000000003E-2</v>
      </c>
      <c r="D2712" s="24">
        <v>0.74149611000000004</v>
      </c>
    </row>
    <row r="2713" spans="2:4" x14ac:dyDescent="0.2">
      <c r="B2713" s="23" t="s">
        <v>4841</v>
      </c>
      <c r="C2713" s="24">
        <v>8.2371410000000006E-2</v>
      </c>
      <c r="D2713" s="24">
        <v>1.57686434</v>
      </c>
    </row>
    <row r="2714" spans="2:4" x14ac:dyDescent="0.2">
      <c r="B2714" s="23" t="s">
        <v>4842</v>
      </c>
      <c r="C2714" s="24">
        <v>3.5348339999999999E-2</v>
      </c>
      <c r="D2714" s="24">
        <v>0.43651751</v>
      </c>
    </row>
    <row r="2715" spans="2:4" x14ac:dyDescent="0.2">
      <c r="B2715" s="23" t="s">
        <v>4843</v>
      </c>
      <c r="C2715" s="24">
        <v>-1.27251E-2</v>
      </c>
      <c r="D2715" s="24">
        <v>0.12767882999999999</v>
      </c>
    </row>
    <row r="2716" spans="2:4" x14ac:dyDescent="0.2">
      <c r="B2716" s="23" t="s">
        <v>4844</v>
      </c>
      <c r="C2716" s="24">
        <v>-5.2050999999999998E-3</v>
      </c>
      <c r="D2716" s="24">
        <v>3.353138E-2</v>
      </c>
    </row>
    <row r="2717" spans="2:4" x14ac:dyDescent="0.2">
      <c r="B2717" s="23" t="s">
        <v>933</v>
      </c>
      <c r="C2717" s="24">
        <v>2.369924E-2</v>
      </c>
      <c r="D2717" s="24">
        <v>0.49693834999999997</v>
      </c>
    </row>
    <row r="2718" spans="2:4" x14ac:dyDescent="0.2">
      <c r="B2718" s="23" t="s">
        <v>4845</v>
      </c>
      <c r="C2718" s="24">
        <v>4.4581610000000001E-2</v>
      </c>
      <c r="D2718" s="24">
        <v>0.70442075000000004</v>
      </c>
    </row>
    <row r="2719" spans="2:4" x14ac:dyDescent="0.2">
      <c r="B2719" s="23" t="s">
        <v>1110</v>
      </c>
      <c r="C2719" s="24">
        <v>-1.1065500000000001E-2</v>
      </c>
      <c r="D2719" s="24">
        <v>0.17613781000000001</v>
      </c>
    </row>
    <row r="2720" spans="2:4" x14ac:dyDescent="0.2">
      <c r="B2720" s="23" t="s">
        <v>4846</v>
      </c>
      <c r="C2720" s="24">
        <v>2.1492130000000002E-2</v>
      </c>
      <c r="D2720" s="24">
        <v>0.34883113999999998</v>
      </c>
    </row>
    <row r="2721" spans="2:4" x14ac:dyDescent="0.2">
      <c r="B2721" s="23" t="s">
        <v>1102</v>
      </c>
      <c r="C2721" s="24">
        <v>4.73424E-2</v>
      </c>
      <c r="D2721" s="24">
        <v>1.13266215</v>
      </c>
    </row>
    <row r="2722" spans="2:4" x14ac:dyDescent="0.2">
      <c r="B2722" s="23" t="s">
        <v>4847</v>
      </c>
      <c r="C2722" s="24">
        <v>5.0471519999999999E-2</v>
      </c>
      <c r="D2722" s="24">
        <v>0.38701360000000001</v>
      </c>
    </row>
    <row r="2723" spans="2:4" x14ac:dyDescent="0.2">
      <c r="B2723" s="23" t="s">
        <v>4848</v>
      </c>
      <c r="C2723" s="24">
        <v>-1.4933999999999999E-2</v>
      </c>
      <c r="D2723" s="24">
        <v>0.16861807000000001</v>
      </c>
    </row>
    <row r="2724" spans="2:4" x14ac:dyDescent="0.2">
      <c r="B2724" s="23" t="s">
        <v>4849</v>
      </c>
      <c r="C2724" s="24">
        <v>9.0328400000000003E-3</v>
      </c>
      <c r="D2724" s="24">
        <v>0.10466742</v>
      </c>
    </row>
    <row r="2725" spans="2:4" x14ac:dyDescent="0.2">
      <c r="B2725" s="23" t="s">
        <v>4850</v>
      </c>
      <c r="C2725" s="24">
        <v>8.3044290000000007E-2</v>
      </c>
      <c r="D2725" s="24">
        <v>0.40900404000000001</v>
      </c>
    </row>
    <row r="2726" spans="2:4" x14ac:dyDescent="0.2">
      <c r="B2726" s="23" t="s">
        <v>4851</v>
      </c>
      <c r="C2726" s="24">
        <v>6.2181279999999998E-2</v>
      </c>
      <c r="D2726" s="24">
        <v>0.47424350999999998</v>
      </c>
    </row>
    <row r="2727" spans="2:4" x14ac:dyDescent="0.2">
      <c r="B2727" s="23" t="s">
        <v>4852</v>
      </c>
      <c r="C2727" s="24">
        <v>2.7944300000000001E-3</v>
      </c>
      <c r="D2727" s="24">
        <v>3.1589440000000003E-2</v>
      </c>
    </row>
    <row r="2728" spans="2:4" x14ac:dyDescent="0.2">
      <c r="B2728" s="23" t="s">
        <v>4853</v>
      </c>
      <c r="C2728" s="24">
        <v>1.2877370000000001E-2</v>
      </c>
      <c r="D2728" s="24">
        <v>0.16067977</v>
      </c>
    </row>
    <row r="2729" spans="2:4" x14ac:dyDescent="0.2">
      <c r="B2729" s="23" t="s">
        <v>4854</v>
      </c>
      <c r="C2729" s="24">
        <v>-1.561E-4</v>
      </c>
      <c r="D2729" s="24">
        <v>1.6724699999999999E-3</v>
      </c>
    </row>
    <row r="2730" spans="2:4" x14ac:dyDescent="0.2">
      <c r="B2730" s="23" t="s">
        <v>4855</v>
      </c>
      <c r="C2730" s="24">
        <v>8.2196179999999994E-2</v>
      </c>
      <c r="D2730" s="24">
        <v>0.69584564999999998</v>
      </c>
    </row>
    <row r="2731" spans="2:4" x14ac:dyDescent="0.2">
      <c r="B2731" s="23" t="s">
        <v>4856</v>
      </c>
      <c r="C2731" s="24">
        <v>4.8589970000000003E-2</v>
      </c>
      <c r="D2731" s="24">
        <v>0.91258569</v>
      </c>
    </row>
    <row r="2732" spans="2:4" x14ac:dyDescent="0.2">
      <c r="B2732" s="23" t="s">
        <v>4857</v>
      </c>
      <c r="C2732" s="24">
        <v>2.7412889999999999E-2</v>
      </c>
      <c r="D2732" s="24">
        <v>0.47216230999999997</v>
      </c>
    </row>
    <row r="2733" spans="2:4" x14ac:dyDescent="0.2">
      <c r="B2733" s="23" t="s">
        <v>4858</v>
      </c>
      <c r="C2733" s="24">
        <v>-2.0699200000000001E-2</v>
      </c>
      <c r="D2733" s="24">
        <v>0.11616975</v>
      </c>
    </row>
    <row r="2734" spans="2:4" x14ac:dyDescent="0.2">
      <c r="B2734" s="23" t="s">
        <v>4859</v>
      </c>
      <c r="C2734" s="24">
        <v>1.355807E-2</v>
      </c>
      <c r="D2734" s="24">
        <v>0.19071847</v>
      </c>
    </row>
    <row r="2735" spans="2:4" x14ac:dyDescent="0.2">
      <c r="B2735" s="23" t="s">
        <v>4860</v>
      </c>
      <c r="C2735" s="24">
        <v>5.1617990000000002E-2</v>
      </c>
      <c r="D2735" s="24">
        <v>0.95675670000000002</v>
      </c>
    </row>
    <row r="2736" spans="2:4" x14ac:dyDescent="0.2">
      <c r="B2736" s="23" t="s">
        <v>4861</v>
      </c>
      <c r="C2736" s="24">
        <v>-0.1543947</v>
      </c>
      <c r="D2736" s="24">
        <v>1.16716055</v>
      </c>
    </row>
    <row r="2737" spans="2:4" x14ac:dyDescent="0.2">
      <c r="B2737" s="23" t="s">
        <v>4862</v>
      </c>
      <c r="C2737" s="24">
        <v>5.6863440000000001E-2</v>
      </c>
      <c r="D2737" s="24">
        <v>0.52779626999999996</v>
      </c>
    </row>
    <row r="2738" spans="2:4" x14ac:dyDescent="0.2">
      <c r="B2738" s="23" t="s">
        <v>4863</v>
      </c>
      <c r="C2738" s="24">
        <v>-0.10096189999999999</v>
      </c>
      <c r="D2738" s="24">
        <v>0.76458031000000004</v>
      </c>
    </row>
    <row r="2739" spans="2:4" x14ac:dyDescent="0.2">
      <c r="B2739" s="23" t="s">
        <v>4864</v>
      </c>
      <c r="C2739" s="24">
        <v>5.7815350000000001E-2</v>
      </c>
      <c r="D2739" s="24">
        <v>0.30341857</v>
      </c>
    </row>
    <row r="2740" spans="2:4" x14ac:dyDescent="0.2">
      <c r="B2740" s="23" t="s">
        <v>4865</v>
      </c>
      <c r="C2740" s="24">
        <v>-6.7879999999999998E-3</v>
      </c>
      <c r="D2740" s="24">
        <v>3.576054E-2</v>
      </c>
    </row>
    <row r="2741" spans="2:4" x14ac:dyDescent="0.2">
      <c r="B2741" s="23" t="s">
        <v>4866</v>
      </c>
      <c r="C2741" s="24">
        <v>1.35724E-3</v>
      </c>
      <c r="D2741" s="24">
        <v>4.3714100000000001E-3</v>
      </c>
    </row>
    <row r="2742" spans="2:4" x14ac:dyDescent="0.2">
      <c r="B2742" s="23" t="s">
        <v>4867</v>
      </c>
      <c r="C2742" s="24">
        <v>2.7597199999999999E-2</v>
      </c>
      <c r="D2742" s="24">
        <v>0.43704349999999997</v>
      </c>
    </row>
    <row r="2743" spans="2:4" x14ac:dyDescent="0.2">
      <c r="B2743" s="23" t="s">
        <v>4868</v>
      </c>
      <c r="C2743" s="24">
        <v>3.9074049999999999E-2</v>
      </c>
      <c r="D2743" s="24">
        <v>0.53871075999999996</v>
      </c>
    </row>
    <row r="2744" spans="2:4" x14ac:dyDescent="0.2">
      <c r="B2744" s="23" t="s">
        <v>4869</v>
      </c>
      <c r="C2744" s="24">
        <v>4.4349800000000002E-2</v>
      </c>
      <c r="D2744" s="24">
        <v>0.66255010999999997</v>
      </c>
    </row>
    <row r="2745" spans="2:4" x14ac:dyDescent="0.2">
      <c r="B2745" s="23" t="s">
        <v>4870</v>
      </c>
      <c r="C2745" s="24">
        <v>-3.5990500000000002E-2</v>
      </c>
      <c r="D2745" s="24">
        <v>0.63717645000000001</v>
      </c>
    </row>
    <row r="2746" spans="2:4" x14ac:dyDescent="0.2">
      <c r="B2746" s="23" t="s">
        <v>4871</v>
      </c>
      <c r="C2746" s="24">
        <v>2.4549339999999999E-2</v>
      </c>
      <c r="D2746" s="24">
        <v>0.32272844000000001</v>
      </c>
    </row>
    <row r="2747" spans="2:4" x14ac:dyDescent="0.2">
      <c r="B2747" s="23" t="s">
        <v>4872</v>
      </c>
      <c r="C2747" s="24">
        <v>6.9008050000000001E-2</v>
      </c>
      <c r="D2747" s="24">
        <v>1.15871518</v>
      </c>
    </row>
    <row r="2748" spans="2:4" x14ac:dyDescent="0.2">
      <c r="B2748" s="23" t="s">
        <v>4873</v>
      </c>
      <c r="C2748" s="24">
        <v>8.8045199999999997E-3</v>
      </c>
      <c r="D2748" s="24">
        <v>5.7529820000000002E-2</v>
      </c>
    </row>
    <row r="2749" spans="2:4" x14ac:dyDescent="0.2">
      <c r="B2749" s="23" t="s">
        <v>4874</v>
      </c>
      <c r="C2749" s="24">
        <v>8.1842300000000007E-2</v>
      </c>
      <c r="D2749" s="24">
        <v>0.83075370999999998</v>
      </c>
    </row>
    <row r="2750" spans="2:4" x14ac:dyDescent="0.2">
      <c r="B2750" s="23" t="s">
        <v>1556</v>
      </c>
      <c r="C2750" s="24">
        <v>4.4239359999999998E-2</v>
      </c>
      <c r="D2750" s="24">
        <v>1.2936398499999999</v>
      </c>
    </row>
    <row r="2751" spans="2:4" x14ac:dyDescent="0.2">
      <c r="B2751" s="23" t="s">
        <v>4875</v>
      </c>
      <c r="C2751" s="24">
        <v>-2.0044699999999999E-2</v>
      </c>
      <c r="D2751" s="24">
        <v>0.23096129000000001</v>
      </c>
    </row>
    <row r="2752" spans="2:4" x14ac:dyDescent="0.2">
      <c r="B2752" s="23" t="s">
        <v>4876</v>
      </c>
      <c r="C2752" s="24">
        <v>0.1086906</v>
      </c>
      <c r="D2752" s="24">
        <v>1.7482833099999999</v>
      </c>
    </row>
    <row r="2753" spans="2:4" x14ac:dyDescent="0.2">
      <c r="B2753" s="23" t="s">
        <v>4877</v>
      </c>
      <c r="C2753" s="24">
        <v>-5.3019700000000003E-2</v>
      </c>
      <c r="D2753" s="24">
        <v>0.46565944999999997</v>
      </c>
    </row>
    <row r="2754" spans="2:4" x14ac:dyDescent="0.2">
      <c r="B2754" s="23" t="s">
        <v>4878</v>
      </c>
      <c r="C2754" s="24">
        <v>-1.2880300000000001E-2</v>
      </c>
      <c r="D2754" s="24">
        <v>0.1174629</v>
      </c>
    </row>
    <row r="2755" spans="2:4" x14ac:dyDescent="0.2">
      <c r="B2755" s="23" t="s">
        <v>4879</v>
      </c>
      <c r="C2755" s="24">
        <v>3.7595120000000003E-2</v>
      </c>
      <c r="D2755" s="24">
        <v>0.59116846999999995</v>
      </c>
    </row>
    <row r="2756" spans="2:4" x14ac:dyDescent="0.2">
      <c r="B2756" s="23" t="s">
        <v>4880</v>
      </c>
      <c r="C2756" s="24">
        <v>1.587276E-2</v>
      </c>
      <c r="D2756" s="24">
        <v>0.11547899</v>
      </c>
    </row>
    <row r="2757" spans="2:4" x14ac:dyDescent="0.2">
      <c r="B2757" s="23" t="s">
        <v>4881</v>
      </c>
      <c r="C2757" s="24">
        <v>0.10667611</v>
      </c>
      <c r="D2757" s="24">
        <v>0.73806190000000005</v>
      </c>
    </row>
    <row r="2758" spans="2:4" x14ac:dyDescent="0.2">
      <c r="B2758" s="23" t="s">
        <v>4882</v>
      </c>
      <c r="C2758" s="24">
        <v>3.9644980000000003E-2</v>
      </c>
      <c r="D2758" s="24">
        <v>0.31316678999999997</v>
      </c>
    </row>
    <row r="2759" spans="2:4" x14ac:dyDescent="0.2">
      <c r="B2759" s="23" t="s">
        <v>1427</v>
      </c>
      <c r="C2759" s="24">
        <v>4.2925489999999997E-2</v>
      </c>
      <c r="D2759" s="24">
        <v>1.0490056400000001</v>
      </c>
    </row>
    <row r="2760" spans="2:4" x14ac:dyDescent="0.2">
      <c r="B2760" s="23" t="s">
        <v>4883</v>
      </c>
      <c r="C2760" s="24">
        <v>0.10769175</v>
      </c>
      <c r="D2760" s="24">
        <v>1.5132794000000001</v>
      </c>
    </row>
    <row r="2761" spans="2:4" x14ac:dyDescent="0.2">
      <c r="B2761" s="23" t="s">
        <v>4884</v>
      </c>
      <c r="C2761" s="24">
        <v>2.523856E-2</v>
      </c>
      <c r="D2761" s="24">
        <v>0.17366614999999999</v>
      </c>
    </row>
    <row r="2762" spans="2:4" x14ac:dyDescent="0.2">
      <c r="B2762" s="23" t="s">
        <v>4885</v>
      </c>
      <c r="C2762" s="24">
        <v>3.938229E-2</v>
      </c>
      <c r="D2762" s="24">
        <v>0.52959544999999997</v>
      </c>
    </row>
    <row r="2763" spans="2:4" x14ac:dyDescent="0.2">
      <c r="B2763" s="23" t="s">
        <v>4886</v>
      </c>
      <c r="C2763" s="24">
        <v>3.6220269999999999E-2</v>
      </c>
      <c r="D2763" s="24">
        <v>0.48851725000000001</v>
      </c>
    </row>
    <row r="2764" spans="2:4" x14ac:dyDescent="0.2">
      <c r="B2764" s="23" t="s">
        <v>4887</v>
      </c>
      <c r="C2764" s="24">
        <v>7.9367000000000001E-4</v>
      </c>
      <c r="D2764" s="24">
        <v>6.01916E-3</v>
      </c>
    </row>
    <row r="2765" spans="2:4" x14ac:dyDescent="0.2">
      <c r="B2765" s="23" t="s">
        <v>4888</v>
      </c>
      <c r="C2765" s="24">
        <v>5.1957299999999998E-2</v>
      </c>
      <c r="D2765" s="24">
        <v>0.80942488000000001</v>
      </c>
    </row>
    <row r="2766" spans="2:4" x14ac:dyDescent="0.2">
      <c r="B2766" s="23" t="s">
        <v>4889</v>
      </c>
      <c r="C2766" s="24">
        <v>8.2727800000000004E-3</v>
      </c>
      <c r="D2766" s="24">
        <v>4.53782E-2</v>
      </c>
    </row>
    <row r="2767" spans="2:4" x14ac:dyDescent="0.2">
      <c r="B2767" s="23" t="s">
        <v>4890</v>
      </c>
      <c r="C2767" s="24">
        <v>6.1730460000000001E-2</v>
      </c>
      <c r="D2767" s="24">
        <v>0.37780715999999998</v>
      </c>
    </row>
    <row r="2768" spans="2:4" x14ac:dyDescent="0.2">
      <c r="B2768" s="23" t="s">
        <v>4891</v>
      </c>
      <c r="C2768" s="24">
        <v>2.7472090000000001E-2</v>
      </c>
      <c r="D2768" s="24">
        <v>0.34447005000000003</v>
      </c>
    </row>
    <row r="2769" spans="2:4" x14ac:dyDescent="0.2">
      <c r="B2769" s="23" t="s">
        <v>4892</v>
      </c>
      <c r="C2769" s="24">
        <v>-1.8641E-3</v>
      </c>
      <c r="D2769" s="24">
        <v>2.1469430000000001E-2</v>
      </c>
    </row>
    <row r="2770" spans="2:4" x14ac:dyDescent="0.2">
      <c r="B2770" s="23" t="s">
        <v>1388</v>
      </c>
      <c r="C2770" s="24">
        <v>1.9117800000000001E-3</v>
      </c>
      <c r="D2770" s="24">
        <v>2.1947810000000002E-2</v>
      </c>
    </row>
    <row r="2771" spans="2:4" x14ac:dyDescent="0.2">
      <c r="B2771" s="23" t="s">
        <v>4893</v>
      </c>
      <c r="C2771" s="24">
        <v>-2.9251699999999999E-2</v>
      </c>
      <c r="D2771" s="24">
        <v>0.32562300999999999</v>
      </c>
    </row>
    <row r="2772" spans="2:4" x14ac:dyDescent="0.2">
      <c r="B2772" s="23" t="s">
        <v>4894</v>
      </c>
      <c r="C2772" s="24">
        <v>4.050198E-2</v>
      </c>
      <c r="D2772" s="24">
        <v>0.37550039000000002</v>
      </c>
    </row>
    <row r="2773" spans="2:4" x14ac:dyDescent="0.2">
      <c r="B2773" s="23" t="s">
        <v>4895</v>
      </c>
      <c r="C2773" s="24">
        <v>2.4517560000000001E-2</v>
      </c>
      <c r="D2773" s="24">
        <v>0.1592566</v>
      </c>
    </row>
    <row r="2774" spans="2:4" x14ac:dyDescent="0.2">
      <c r="B2774" s="23" t="s">
        <v>4896</v>
      </c>
      <c r="C2774" s="24">
        <v>6.8670099999999998E-3</v>
      </c>
      <c r="D2774" s="24">
        <v>6.2036670000000002E-2</v>
      </c>
    </row>
    <row r="2775" spans="2:4" x14ac:dyDescent="0.2">
      <c r="B2775" s="23" t="s">
        <v>4897</v>
      </c>
      <c r="C2775" s="24">
        <v>1.74062E-3</v>
      </c>
      <c r="D2775" s="24">
        <v>8.4742900000000006E-3</v>
      </c>
    </row>
    <row r="2776" spans="2:4" x14ac:dyDescent="0.2">
      <c r="B2776" s="23" t="s">
        <v>4898</v>
      </c>
      <c r="C2776" s="24">
        <v>2.546083E-2</v>
      </c>
      <c r="D2776" s="24">
        <v>0.31312780000000001</v>
      </c>
    </row>
    <row r="2777" spans="2:4" x14ac:dyDescent="0.2">
      <c r="B2777" s="23" t="s">
        <v>4899</v>
      </c>
      <c r="C2777" s="24">
        <v>0.10493706</v>
      </c>
      <c r="D2777" s="24">
        <v>1.0161591000000001</v>
      </c>
    </row>
    <row r="2778" spans="2:4" x14ac:dyDescent="0.2">
      <c r="B2778" s="23" t="s">
        <v>4900</v>
      </c>
      <c r="C2778" s="24">
        <v>4.6531309999999999E-2</v>
      </c>
      <c r="D2778" s="24">
        <v>0.77670921999999998</v>
      </c>
    </row>
    <row r="2779" spans="2:4" x14ac:dyDescent="0.2">
      <c r="B2779" s="23" t="s">
        <v>4901</v>
      </c>
      <c r="C2779" s="24">
        <v>2.2747920000000001E-2</v>
      </c>
      <c r="D2779" s="24">
        <v>0.26166782999999999</v>
      </c>
    </row>
    <row r="2780" spans="2:4" x14ac:dyDescent="0.2">
      <c r="B2780" s="23" t="s">
        <v>1104</v>
      </c>
      <c r="C2780" s="24">
        <v>-2.6359500000000001E-2</v>
      </c>
      <c r="D2780" s="24">
        <v>0.41261642999999998</v>
      </c>
    </row>
    <row r="2781" spans="2:4" x14ac:dyDescent="0.2">
      <c r="B2781" s="23" t="s">
        <v>4902</v>
      </c>
      <c r="C2781" s="24">
        <v>0.11935918</v>
      </c>
      <c r="D2781" s="24">
        <v>1.4713755799999999</v>
      </c>
    </row>
    <row r="2782" spans="2:4" x14ac:dyDescent="0.2">
      <c r="B2782" s="23" t="s">
        <v>4903</v>
      </c>
      <c r="C2782" s="24">
        <v>-2.2891000000000001E-3</v>
      </c>
      <c r="D2782" s="24">
        <v>2.4505369999999999E-2</v>
      </c>
    </row>
    <row r="2783" spans="2:4" x14ac:dyDescent="0.2">
      <c r="B2783" s="23" t="s">
        <v>4904</v>
      </c>
      <c r="C2783" s="24">
        <v>7.1986980000000006E-2</v>
      </c>
      <c r="D2783" s="24">
        <v>1.90264692</v>
      </c>
    </row>
    <row r="2784" spans="2:4" x14ac:dyDescent="0.2">
      <c r="B2784" s="23" t="s">
        <v>4905</v>
      </c>
      <c r="C2784" s="24">
        <v>-4.28937E-2</v>
      </c>
      <c r="D2784" s="24">
        <v>0.73617003999999997</v>
      </c>
    </row>
    <row r="2785" spans="2:4" x14ac:dyDescent="0.2">
      <c r="B2785" s="23" t="s">
        <v>4906</v>
      </c>
      <c r="C2785" s="24">
        <v>2.1192409999999998E-2</v>
      </c>
      <c r="D2785" s="24">
        <v>0.22932938</v>
      </c>
    </row>
    <row r="2786" spans="2:4" x14ac:dyDescent="0.2">
      <c r="B2786" s="23" t="s">
        <v>4907</v>
      </c>
      <c r="C2786" s="24">
        <v>0.14558539000000001</v>
      </c>
      <c r="D2786" s="24">
        <v>0.77093003000000004</v>
      </c>
    </row>
    <row r="2787" spans="2:4" x14ac:dyDescent="0.2">
      <c r="B2787" s="23" t="s">
        <v>4908</v>
      </c>
      <c r="C2787" s="24">
        <v>-5.7107199999999997E-2</v>
      </c>
      <c r="D2787" s="24">
        <v>1.27534288</v>
      </c>
    </row>
    <row r="2788" spans="2:4" x14ac:dyDescent="0.2">
      <c r="B2788" s="23" t="s">
        <v>4909</v>
      </c>
      <c r="C2788" s="24">
        <v>1.757336E-2</v>
      </c>
      <c r="D2788" s="24">
        <v>0.18207084000000001</v>
      </c>
    </row>
    <row r="2789" spans="2:4" x14ac:dyDescent="0.2">
      <c r="B2789" s="23" t="s">
        <v>4910</v>
      </c>
      <c r="C2789" s="24">
        <v>-3.68384E-2</v>
      </c>
      <c r="D2789" s="24">
        <v>0.39628331999999999</v>
      </c>
    </row>
    <row r="2790" spans="2:4" x14ac:dyDescent="0.2">
      <c r="B2790" s="23" t="s">
        <v>4911</v>
      </c>
      <c r="C2790" s="24">
        <v>-3.2577399999999999E-2</v>
      </c>
      <c r="D2790" s="24">
        <v>0.29383293999999999</v>
      </c>
    </row>
    <row r="2791" spans="2:4" x14ac:dyDescent="0.2">
      <c r="B2791" s="23" t="s">
        <v>4912</v>
      </c>
      <c r="C2791" s="24">
        <v>2.0345640000000002E-2</v>
      </c>
      <c r="D2791" s="24">
        <v>0.34735894</v>
      </c>
    </row>
    <row r="2792" spans="2:4" x14ac:dyDescent="0.2">
      <c r="B2792" s="23" t="s">
        <v>4913</v>
      </c>
      <c r="C2792" s="24">
        <v>9.9558679999999997E-2</v>
      </c>
      <c r="D2792" s="24">
        <v>0.61460996999999995</v>
      </c>
    </row>
    <row r="2793" spans="2:4" x14ac:dyDescent="0.2">
      <c r="B2793" s="23" t="s">
        <v>4914</v>
      </c>
      <c r="C2793" s="24">
        <v>7.7928209999999998E-2</v>
      </c>
      <c r="D2793" s="24">
        <v>1.1462484100000001</v>
      </c>
    </row>
    <row r="2794" spans="2:4" x14ac:dyDescent="0.2">
      <c r="B2794" s="23" t="s">
        <v>4915</v>
      </c>
      <c r="C2794" s="24">
        <v>6.34441E-3</v>
      </c>
      <c r="D2794" s="24">
        <v>4.2034670000000003E-2</v>
      </c>
    </row>
    <row r="2795" spans="2:4" x14ac:dyDescent="0.2">
      <c r="B2795" s="23" t="s">
        <v>4916</v>
      </c>
      <c r="C2795" s="24">
        <v>5.5006930000000002E-2</v>
      </c>
      <c r="D2795" s="24">
        <v>0.57947968000000005</v>
      </c>
    </row>
    <row r="2796" spans="2:4" x14ac:dyDescent="0.2">
      <c r="B2796" s="23" t="s">
        <v>4917</v>
      </c>
      <c r="C2796" s="24">
        <v>5.3242539999999998E-2</v>
      </c>
      <c r="D2796" s="24">
        <v>0.79676080999999999</v>
      </c>
    </row>
    <row r="2797" spans="2:4" x14ac:dyDescent="0.2">
      <c r="B2797" s="23" t="s">
        <v>4918</v>
      </c>
      <c r="C2797" s="24">
        <v>2.833685E-2</v>
      </c>
      <c r="D2797" s="24">
        <v>8.9557049999999999E-2</v>
      </c>
    </row>
    <row r="2798" spans="2:4" x14ac:dyDescent="0.2">
      <c r="B2798" s="23" t="s">
        <v>1419</v>
      </c>
      <c r="C2798" s="24">
        <v>1.2150040000000001E-2</v>
      </c>
      <c r="D2798" s="24">
        <v>0.16646854</v>
      </c>
    </row>
    <row r="2799" spans="2:4" x14ac:dyDescent="0.2">
      <c r="B2799" s="23" t="s">
        <v>4919</v>
      </c>
      <c r="C2799" s="24">
        <v>-2.44458E-2</v>
      </c>
      <c r="D2799" s="24">
        <v>0.21641162999999999</v>
      </c>
    </row>
    <row r="2800" spans="2:4" x14ac:dyDescent="0.2">
      <c r="B2800" s="23" t="s">
        <v>4920</v>
      </c>
      <c r="C2800" s="24">
        <v>5.732164E-2</v>
      </c>
      <c r="D2800" s="24">
        <v>0.92721900999999995</v>
      </c>
    </row>
    <row r="2801" spans="2:4" x14ac:dyDescent="0.2">
      <c r="B2801" s="23" t="s">
        <v>4921</v>
      </c>
      <c r="C2801" s="24">
        <v>6.4682900000000002E-2</v>
      </c>
      <c r="D2801" s="24">
        <v>0.56140787000000003</v>
      </c>
    </row>
    <row r="2802" spans="2:4" x14ac:dyDescent="0.2">
      <c r="B2802" s="23" t="s">
        <v>4922</v>
      </c>
      <c r="C2802" s="24">
        <v>1.0991890000000001E-2</v>
      </c>
      <c r="D2802" s="24">
        <v>9.6806059999999999E-2</v>
      </c>
    </row>
    <row r="2803" spans="2:4" x14ac:dyDescent="0.2">
      <c r="B2803" s="23" t="s">
        <v>4923</v>
      </c>
      <c r="C2803" s="24">
        <v>1.660652E-2</v>
      </c>
      <c r="D2803" s="24">
        <v>0.18187442000000001</v>
      </c>
    </row>
    <row r="2804" spans="2:4" x14ac:dyDescent="0.2">
      <c r="B2804" s="23" t="s">
        <v>4924</v>
      </c>
      <c r="C2804" s="24">
        <v>1.284736E-2</v>
      </c>
      <c r="D2804" s="24">
        <v>0.11039285</v>
      </c>
    </row>
    <row r="2805" spans="2:4" x14ac:dyDescent="0.2">
      <c r="B2805" s="23" t="s">
        <v>4925</v>
      </c>
      <c r="C2805" s="24">
        <v>4.0609699999999999E-2</v>
      </c>
      <c r="D2805" s="24">
        <v>0.48784643999999999</v>
      </c>
    </row>
    <row r="2806" spans="2:4" x14ac:dyDescent="0.2">
      <c r="B2806" s="23" t="s">
        <v>4926</v>
      </c>
      <c r="C2806" s="24">
        <v>5.741777E-2</v>
      </c>
      <c r="D2806" s="24">
        <v>0.84041352999999996</v>
      </c>
    </row>
    <row r="2807" spans="2:4" x14ac:dyDescent="0.2">
      <c r="B2807" s="23" t="s">
        <v>4927</v>
      </c>
      <c r="C2807" s="24">
        <v>2.7817689999999999E-2</v>
      </c>
      <c r="D2807" s="24">
        <v>0.26890732000000001</v>
      </c>
    </row>
    <row r="2808" spans="2:4" x14ac:dyDescent="0.2">
      <c r="B2808" s="23" t="s">
        <v>4928</v>
      </c>
      <c r="C2808" s="24">
        <v>-8.5611499999999993E-2</v>
      </c>
      <c r="D2808" s="24">
        <v>0.96618033000000003</v>
      </c>
    </row>
    <row r="2809" spans="2:4" x14ac:dyDescent="0.2">
      <c r="B2809" s="23" t="s">
        <v>4929</v>
      </c>
      <c r="C2809" s="24">
        <v>7.2088630000000001E-2</v>
      </c>
      <c r="D2809" s="24">
        <v>0.82406305000000002</v>
      </c>
    </row>
    <row r="2810" spans="2:4" x14ac:dyDescent="0.2">
      <c r="B2810" s="23" t="s">
        <v>4930</v>
      </c>
      <c r="C2810" s="24">
        <v>-5.4200499999999999E-2</v>
      </c>
      <c r="D2810" s="24">
        <v>0.65850509000000002</v>
      </c>
    </row>
    <row r="2811" spans="2:4" x14ac:dyDescent="0.2">
      <c r="B2811" s="23" t="s">
        <v>4931</v>
      </c>
      <c r="C2811" s="24">
        <v>5.8813129999999998E-2</v>
      </c>
      <c r="D2811" s="24">
        <v>0.57808762999999996</v>
      </c>
    </row>
    <row r="2812" spans="2:4" x14ac:dyDescent="0.2">
      <c r="B2812" s="23" t="s">
        <v>4932</v>
      </c>
      <c r="C2812" s="24">
        <v>8.8967589999999999E-2</v>
      </c>
      <c r="D2812" s="24">
        <v>1.26961872</v>
      </c>
    </row>
    <row r="2813" spans="2:4" x14ac:dyDescent="0.2">
      <c r="B2813" s="23" t="s">
        <v>4933</v>
      </c>
      <c r="C2813" s="24">
        <v>2.1337990000000001E-2</v>
      </c>
      <c r="D2813" s="24">
        <v>0.33429777999999999</v>
      </c>
    </row>
    <row r="2814" spans="2:4" x14ac:dyDescent="0.2">
      <c r="B2814" s="23" t="s">
        <v>4934</v>
      </c>
      <c r="C2814" s="24">
        <v>-2.6827799999999999E-2</v>
      </c>
      <c r="D2814" s="24">
        <v>0.22048363000000001</v>
      </c>
    </row>
    <row r="2815" spans="2:4" x14ac:dyDescent="0.2">
      <c r="B2815" s="23" t="s">
        <v>4935</v>
      </c>
      <c r="C2815" s="24">
        <v>2.863916E-2</v>
      </c>
      <c r="D2815" s="24">
        <v>0.29439225000000002</v>
      </c>
    </row>
    <row r="2816" spans="2:4" x14ac:dyDescent="0.2">
      <c r="B2816" s="23" t="s">
        <v>1436</v>
      </c>
      <c r="C2816" s="24">
        <v>4.2053590000000002E-2</v>
      </c>
      <c r="D2816" s="24">
        <v>1.0496917100000001</v>
      </c>
    </row>
    <row r="2817" spans="2:4" x14ac:dyDescent="0.2">
      <c r="B2817" s="23" t="s">
        <v>4936</v>
      </c>
      <c r="C2817" s="24">
        <v>3.4824389999999997E-2</v>
      </c>
      <c r="D2817" s="24">
        <v>0.57264472</v>
      </c>
    </row>
    <row r="2818" spans="2:4" x14ac:dyDescent="0.2">
      <c r="B2818" s="23" t="s">
        <v>4937</v>
      </c>
      <c r="C2818" s="24">
        <v>-2.2753999999999999E-3</v>
      </c>
      <c r="D2818" s="24">
        <v>1.8042079999999999E-2</v>
      </c>
    </row>
    <row r="2819" spans="2:4" x14ac:dyDescent="0.2">
      <c r="B2819" s="23" t="s">
        <v>4938</v>
      </c>
      <c r="C2819" s="24">
        <v>2.2989530000000001E-2</v>
      </c>
      <c r="D2819" s="24">
        <v>0.33076406000000003</v>
      </c>
    </row>
    <row r="2820" spans="2:4" x14ac:dyDescent="0.2">
      <c r="B2820" s="23" t="s">
        <v>4939</v>
      </c>
      <c r="C2820" s="24">
        <v>4.0732959999999999E-2</v>
      </c>
      <c r="D2820" s="24">
        <v>0.42031072000000003</v>
      </c>
    </row>
    <row r="2821" spans="2:4" x14ac:dyDescent="0.2">
      <c r="B2821" s="23" t="s">
        <v>4940</v>
      </c>
      <c r="C2821" s="24">
        <v>3.8620269999999998E-2</v>
      </c>
      <c r="D2821" s="24">
        <v>0.48790799000000001</v>
      </c>
    </row>
    <row r="2822" spans="2:4" x14ac:dyDescent="0.2">
      <c r="B2822" s="23" t="s">
        <v>4941</v>
      </c>
      <c r="C2822" s="24">
        <v>4.6370300000000003E-2</v>
      </c>
      <c r="D2822" s="24">
        <v>0.32893538</v>
      </c>
    </row>
    <row r="2823" spans="2:4" x14ac:dyDescent="0.2">
      <c r="B2823" s="23" t="s">
        <v>4942</v>
      </c>
      <c r="C2823" s="24">
        <v>1.484043E-2</v>
      </c>
      <c r="D2823" s="24">
        <v>0.12309195000000001</v>
      </c>
    </row>
    <row r="2824" spans="2:4" x14ac:dyDescent="0.2">
      <c r="B2824" s="23" t="s">
        <v>4943</v>
      </c>
      <c r="C2824" s="24">
        <v>6.0062089999999999E-2</v>
      </c>
      <c r="D2824" s="24">
        <v>0.73999212999999997</v>
      </c>
    </row>
    <row r="2825" spans="2:4" x14ac:dyDescent="0.2">
      <c r="B2825" s="23" t="s">
        <v>4944</v>
      </c>
      <c r="C2825" s="24">
        <v>0.17594591000000001</v>
      </c>
      <c r="D2825" s="24">
        <v>1.3215482599999999</v>
      </c>
    </row>
    <row r="2826" spans="2:4" x14ac:dyDescent="0.2">
      <c r="B2826" s="23" t="s">
        <v>4945</v>
      </c>
      <c r="C2826" s="24">
        <v>6.5593869999999999E-2</v>
      </c>
      <c r="D2826" s="24">
        <v>0.69813875999999997</v>
      </c>
    </row>
    <row r="2827" spans="2:4" x14ac:dyDescent="0.2">
      <c r="B2827" s="23" t="s">
        <v>4946</v>
      </c>
      <c r="C2827" s="24">
        <v>2.9339100000000001E-3</v>
      </c>
      <c r="D2827" s="24">
        <v>2.1075819999999999E-2</v>
      </c>
    </row>
    <row r="2828" spans="2:4" x14ac:dyDescent="0.2">
      <c r="B2828" s="23" t="s">
        <v>4947</v>
      </c>
      <c r="C2828" s="24">
        <v>6.7628880000000002E-2</v>
      </c>
      <c r="D2828" s="24">
        <v>1.0779191299999999</v>
      </c>
    </row>
    <row r="2829" spans="2:4" x14ac:dyDescent="0.2">
      <c r="B2829" s="23" t="s">
        <v>4948</v>
      </c>
      <c r="C2829" s="24">
        <v>1.887929E-2</v>
      </c>
      <c r="D2829" s="24">
        <v>0.20906891999999999</v>
      </c>
    </row>
    <row r="2830" spans="2:4" x14ac:dyDescent="0.2">
      <c r="B2830" s="23" t="s">
        <v>4949</v>
      </c>
      <c r="C2830" s="24">
        <v>7.8073069999999994E-2</v>
      </c>
      <c r="D2830" s="24">
        <v>1.2704878900000001</v>
      </c>
    </row>
    <row r="2831" spans="2:4" x14ac:dyDescent="0.2">
      <c r="B2831" s="23" t="s">
        <v>4950</v>
      </c>
      <c r="C2831" s="24">
        <v>5.3548999999999998E-5</v>
      </c>
      <c r="D2831" s="24">
        <v>4.2560999999999999E-4</v>
      </c>
    </row>
    <row r="2832" spans="2:4" x14ac:dyDescent="0.2">
      <c r="B2832" s="23" t="s">
        <v>4951</v>
      </c>
      <c r="C2832" s="24">
        <v>7.6434089999999996E-2</v>
      </c>
      <c r="D2832" s="24">
        <v>2.4839304900000001</v>
      </c>
    </row>
    <row r="2833" spans="2:4" x14ac:dyDescent="0.2">
      <c r="B2833" s="23" t="s">
        <v>4952</v>
      </c>
      <c r="C2833" s="24">
        <v>6.5788280000000005E-2</v>
      </c>
      <c r="D2833" s="24">
        <v>0.51298737000000005</v>
      </c>
    </row>
    <row r="2834" spans="2:4" x14ac:dyDescent="0.2">
      <c r="B2834" s="23" t="s">
        <v>1561</v>
      </c>
      <c r="C2834" s="24">
        <v>-1.14237E-2</v>
      </c>
      <c r="D2834" s="24">
        <v>0.16475038</v>
      </c>
    </row>
    <row r="2835" spans="2:4" x14ac:dyDescent="0.2">
      <c r="B2835" s="23" t="s">
        <v>4953</v>
      </c>
      <c r="C2835" s="24">
        <v>-1.7543400000000001E-2</v>
      </c>
      <c r="D2835" s="24">
        <v>0.11420574999999999</v>
      </c>
    </row>
    <row r="2836" spans="2:4" x14ac:dyDescent="0.2">
      <c r="B2836" s="23" t="s">
        <v>4954</v>
      </c>
      <c r="C2836" s="24">
        <v>9.1699099999999999E-3</v>
      </c>
      <c r="D2836" s="24">
        <v>3.6332999999999997E-2</v>
      </c>
    </row>
    <row r="2837" spans="2:4" x14ac:dyDescent="0.2">
      <c r="B2837" s="23" t="s">
        <v>4955</v>
      </c>
      <c r="C2837" s="24">
        <v>6.4443150000000005E-2</v>
      </c>
      <c r="D2837" s="24">
        <v>0.83250879</v>
      </c>
    </row>
    <row r="2838" spans="2:4" x14ac:dyDescent="0.2">
      <c r="B2838" s="23" t="s">
        <v>4956</v>
      </c>
      <c r="C2838" s="24">
        <v>-1.1551799999999999E-2</v>
      </c>
      <c r="D2838" s="24">
        <v>7.7305840000000001E-2</v>
      </c>
    </row>
    <row r="2839" spans="2:4" x14ac:dyDescent="0.2">
      <c r="B2839" s="23" t="s">
        <v>4957</v>
      </c>
      <c r="C2839" s="24">
        <v>-2.2738000000000001E-2</v>
      </c>
      <c r="D2839" s="24">
        <v>0.16037628000000001</v>
      </c>
    </row>
    <row r="2840" spans="2:4" x14ac:dyDescent="0.2">
      <c r="B2840" s="23" t="s">
        <v>4958</v>
      </c>
      <c r="C2840" s="24">
        <v>9.7564440000000002E-2</v>
      </c>
      <c r="D2840" s="24">
        <v>1.3349942800000001</v>
      </c>
    </row>
    <row r="2841" spans="2:4" x14ac:dyDescent="0.2">
      <c r="B2841" s="23" t="s">
        <v>4959</v>
      </c>
      <c r="C2841" s="24">
        <v>-7.3337000000000003E-3</v>
      </c>
      <c r="D2841" s="24">
        <v>4.119217E-2</v>
      </c>
    </row>
    <row r="2842" spans="2:4" x14ac:dyDescent="0.2">
      <c r="B2842" s="23" t="s">
        <v>4960</v>
      </c>
      <c r="C2842" s="24">
        <v>-1.021E-2</v>
      </c>
      <c r="D2842" s="24">
        <v>6.1698080000000002E-2</v>
      </c>
    </row>
    <row r="2843" spans="2:4" x14ac:dyDescent="0.2">
      <c r="B2843" s="23" t="s">
        <v>4961</v>
      </c>
      <c r="C2843" s="24">
        <v>2.583309E-2</v>
      </c>
      <c r="D2843" s="24">
        <v>0.31094049000000001</v>
      </c>
    </row>
    <row r="2844" spans="2:4" x14ac:dyDescent="0.2">
      <c r="B2844" s="23" t="s">
        <v>4962</v>
      </c>
      <c r="C2844" s="24">
        <v>1.5636870000000001E-2</v>
      </c>
      <c r="D2844" s="24">
        <v>4.7217339999999997E-2</v>
      </c>
    </row>
    <row r="2845" spans="2:4" x14ac:dyDescent="0.2">
      <c r="B2845" s="23" t="s">
        <v>4963</v>
      </c>
      <c r="C2845" s="24">
        <v>1.2733700000000001E-2</v>
      </c>
      <c r="D2845" s="24">
        <v>0.14204452000000001</v>
      </c>
    </row>
    <row r="2846" spans="2:4" x14ac:dyDescent="0.2">
      <c r="B2846" s="23" t="s">
        <v>4964</v>
      </c>
      <c r="C2846" s="24">
        <v>-2.9031E-3</v>
      </c>
      <c r="D2846" s="24">
        <v>2.729794E-2</v>
      </c>
    </row>
    <row r="2847" spans="2:4" x14ac:dyDescent="0.2">
      <c r="B2847" s="23" t="s">
        <v>4965</v>
      </c>
      <c r="C2847" s="24">
        <v>-3.3360399999999998E-2</v>
      </c>
      <c r="D2847" s="24">
        <v>0.46944198999999998</v>
      </c>
    </row>
    <row r="2848" spans="2:4" x14ac:dyDescent="0.2">
      <c r="B2848" s="23" t="s">
        <v>4966</v>
      </c>
      <c r="C2848" s="24">
        <v>-7.4527200000000002E-2</v>
      </c>
      <c r="D2848" s="24">
        <v>1.16908813</v>
      </c>
    </row>
    <row r="2849" spans="2:4" x14ac:dyDescent="0.2">
      <c r="B2849" s="23" t="s">
        <v>4967</v>
      </c>
      <c r="C2849" s="24">
        <v>-9.0060000000000001E-3</v>
      </c>
      <c r="D2849" s="24">
        <v>6.1206749999999997E-2</v>
      </c>
    </row>
    <row r="2850" spans="2:4" x14ac:dyDescent="0.2">
      <c r="B2850" s="23" t="s">
        <v>4968</v>
      </c>
      <c r="C2850" s="24">
        <v>3.5481890000000002E-2</v>
      </c>
      <c r="D2850" s="24">
        <v>0.54651866999999998</v>
      </c>
    </row>
    <row r="2851" spans="2:4" x14ac:dyDescent="0.2">
      <c r="B2851" s="23" t="s">
        <v>4969</v>
      </c>
      <c r="C2851" s="24">
        <v>3.0214299999999999E-3</v>
      </c>
      <c r="D2851" s="24">
        <v>2.456407E-2</v>
      </c>
    </row>
    <row r="2852" spans="2:4" x14ac:dyDescent="0.2">
      <c r="B2852" s="23" t="s">
        <v>4970</v>
      </c>
      <c r="C2852" s="24">
        <v>2.5759219999999999E-2</v>
      </c>
      <c r="D2852" s="24">
        <v>0.21537703</v>
      </c>
    </row>
    <row r="2853" spans="2:4" x14ac:dyDescent="0.2">
      <c r="B2853" s="23" t="s">
        <v>4971</v>
      </c>
      <c r="C2853" s="24">
        <v>3.3731209999999998E-2</v>
      </c>
      <c r="D2853" s="24">
        <v>0.41253248999999997</v>
      </c>
    </row>
    <row r="2854" spans="2:4" x14ac:dyDescent="0.2">
      <c r="B2854" s="23" t="s">
        <v>4972</v>
      </c>
      <c r="C2854" s="24">
        <v>-1.7428800000000001E-2</v>
      </c>
      <c r="D2854" s="24">
        <v>0.14908057</v>
      </c>
    </row>
    <row r="2855" spans="2:4" x14ac:dyDescent="0.2">
      <c r="B2855" s="23" t="s">
        <v>4973</v>
      </c>
      <c r="C2855" s="24">
        <v>6.5418370000000003E-2</v>
      </c>
      <c r="D2855" s="24">
        <v>0.81966095000000005</v>
      </c>
    </row>
    <row r="2856" spans="2:4" x14ac:dyDescent="0.2">
      <c r="B2856" s="23" t="s">
        <v>4974</v>
      </c>
      <c r="C2856" s="24">
        <v>7.9983689999999996E-2</v>
      </c>
      <c r="D2856" s="24">
        <v>1.70267485</v>
      </c>
    </row>
    <row r="2857" spans="2:4" x14ac:dyDescent="0.2">
      <c r="B2857" s="23" t="s">
        <v>4975</v>
      </c>
      <c r="C2857" s="24">
        <v>0.15704562</v>
      </c>
      <c r="D2857" s="24">
        <v>1.00238611</v>
      </c>
    </row>
    <row r="2858" spans="2:4" x14ac:dyDescent="0.2">
      <c r="B2858" s="23" t="s">
        <v>4976</v>
      </c>
      <c r="C2858" s="24">
        <v>6.4358200000000004E-2</v>
      </c>
      <c r="D2858" s="24">
        <v>0.75736020000000004</v>
      </c>
    </row>
    <row r="2859" spans="2:4" x14ac:dyDescent="0.2">
      <c r="B2859" s="23" t="s">
        <v>4977</v>
      </c>
      <c r="C2859" s="24">
        <v>7.2653590000000004E-2</v>
      </c>
      <c r="D2859" s="24">
        <v>1.2228642000000001</v>
      </c>
    </row>
    <row r="2860" spans="2:4" x14ac:dyDescent="0.2">
      <c r="B2860" s="23" t="s">
        <v>4978</v>
      </c>
      <c r="C2860" s="24">
        <v>5.4591889999999997E-2</v>
      </c>
      <c r="D2860" s="24">
        <v>1.4224729199999999</v>
      </c>
    </row>
    <row r="2861" spans="2:4" x14ac:dyDescent="0.2">
      <c r="B2861" s="23" t="s">
        <v>4979</v>
      </c>
      <c r="C2861" s="24">
        <v>6.4345910000000006E-2</v>
      </c>
      <c r="D2861" s="24">
        <v>1.29947078</v>
      </c>
    </row>
    <row r="2862" spans="2:4" x14ac:dyDescent="0.2">
      <c r="B2862" s="23" t="s">
        <v>4980</v>
      </c>
      <c r="C2862" s="24">
        <v>4.162739E-2</v>
      </c>
      <c r="D2862" s="24">
        <v>0.94869923</v>
      </c>
    </row>
    <row r="2863" spans="2:4" x14ac:dyDescent="0.2">
      <c r="B2863" s="23" t="s">
        <v>4981</v>
      </c>
      <c r="C2863" s="24">
        <v>4.6971840000000001E-2</v>
      </c>
      <c r="D2863" s="24">
        <v>0.71459448999999997</v>
      </c>
    </row>
    <row r="2864" spans="2:4" x14ac:dyDescent="0.2">
      <c r="B2864" s="23" t="s">
        <v>4982</v>
      </c>
      <c r="C2864" s="24">
        <v>-3.2679100000000003E-2</v>
      </c>
      <c r="D2864" s="24">
        <v>0.44602190000000003</v>
      </c>
    </row>
    <row r="2865" spans="2:4" x14ac:dyDescent="0.2">
      <c r="B2865" s="23" t="s">
        <v>4983</v>
      </c>
      <c r="C2865" s="24">
        <v>-1.153E-2</v>
      </c>
      <c r="D2865" s="24">
        <v>8.2463910000000001E-2</v>
      </c>
    </row>
    <row r="2866" spans="2:4" x14ac:dyDescent="0.2">
      <c r="B2866" s="23" t="s">
        <v>4984</v>
      </c>
      <c r="C2866" s="24">
        <v>-8.2400000000000008E-3</v>
      </c>
      <c r="D2866" s="24">
        <v>2.7048220000000001E-2</v>
      </c>
    </row>
    <row r="2867" spans="2:4" x14ac:dyDescent="0.2">
      <c r="B2867" s="23" t="s">
        <v>4985</v>
      </c>
      <c r="C2867" s="24">
        <v>-4.9815900000000003E-2</v>
      </c>
      <c r="D2867" s="24">
        <v>0.66092318000000005</v>
      </c>
    </row>
    <row r="2868" spans="2:4" x14ac:dyDescent="0.2">
      <c r="B2868" s="23" t="s">
        <v>4986</v>
      </c>
      <c r="C2868" s="24">
        <v>5.4723969999999997E-2</v>
      </c>
      <c r="D2868" s="24">
        <v>0.45067131999999999</v>
      </c>
    </row>
    <row r="2869" spans="2:4" x14ac:dyDescent="0.2">
      <c r="B2869" s="23" t="s">
        <v>4987</v>
      </c>
      <c r="C2869" s="24">
        <v>2.5727599999999999E-3</v>
      </c>
      <c r="D2869" s="24">
        <v>2.6463819999999999E-2</v>
      </c>
    </row>
    <row r="2870" spans="2:4" x14ac:dyDescent="0.2">
      <c r="B2870" s="23" t="s">
        <v>4988</v>
      </c>
      <c r="C2870" s="24">
        <v>-6.6461000000000003E-3</v>
      </c>
      <c r="D2870" s="24">
        <v>7.0807149999999999E-2</v>
      </c>
    </row>
    <row r="2871" spans="2:4" x14ac:dyDescent="0.2">
      <c r="B2871" s="23" t="s">
        <v>4989</v>
      </c>
      <c r="C2871" s="24">
        <v>-2.2160800000000001E-2</v>
      </c>
      <c r="D2871" s="24">
        <v>0.19703255</v>
      </c>
    </row>
    <row r="2872" spans="2:4" x14ac:dyDescent="0.2">
      <c r="B2872" s="23" t="s">
        <v>4990</v>
      </c>
      <c r="C2872" s="24">
        <v>5.128365E-2</v>
      </c>
      <c r="D2872" s="24">
        <v>0.31938955000000002</v>
      </c>
    </row>
    <row r="2873" spans="2:4" x14ac:dyDescent="0.2">
      <c r="B2873" s="23" t="s">
        <v>4991</v>
      </c>
      <c r="C2873" s="24">
        <v>4.2109899999999999E-2</v>
      </c>
      <c r="D2873" s="24">
        <v>0.13920289</v>
      </c>
    </row>
    <row r="2874" spans="2:4" x14ac:dyDescent="0.2">
      <c r="B2874" s="23" t="s">
        <v>4992</v>
      </c>
      <c r="C2874" s="24">
        <v>-1.5058000000000001E-3</v>
      </c>
      <c r="D2874" s="24">
        <v>1.432804E-2</v>
      </c>
    </row>
    <row r="2875" spans="2:4" x14ac:dyDescent="0.2">
      <c r="B2875" s="23" t="s">
        <v>4993</v>
      </c>
      <c r="C2875" s="24">
        <v>3.1531620000000003E-2</v>
      </c>
      <c r="D2875" s="24">
        <v>0.25570121000000001</v>
      </c>
    </row>
    <row r="2876" spans="2:4" x14ac:dyDescent="0.2">
      <c r="B2876" s="23" t="s">
        <v>4994</v>
      </c>
      <c r="C2876" s="24">
        <v>-5.4720000000000003E-3</v>
      </c>
      <c r="D2876" s="24">
        <v>3.5518229999999998E-2</v>
      </c>
    </row>
    <row r="2877" spans="2:4" x14ac:dyDescent="0.2">
      <c r="B2877" s="23" t="s">
        <v>4995</v>
      </c>
      <c r="C2877" s="24">
        <v>5.4736130000000001E-2</v>
      </c>
      <c r="D2877" s="24">
        <v>0.32187431</v>
      </c>
    </row>
    <row r="2878" spans="2:4" x14ac:dyDescent="0.2">
      <c r="B2878" s="23" t="s">
        <v>4996</v>
      </c>
      <c r="C2878" s="24">
        <v>-3.9232000000000003E-2</v>
      </c>
      <c r="D2878" s="24">
        <v>0.39227941</v>
      </c>
    </row>
    <row r="2879" spans="2:4" x14ac:dyDescent="0.2">
      <c r="B2879" s="23" t="s">
        <v>4997</v>
      </c>
      <c r="C2879" s="24">
        <v>1.9917710000000002E-2</v>
      </c>
      <c r="D2879" s="24">
        <v>0.20007662000000001</v>
      </c>
    </row>
    <row r="2880" spans="2:4" x14ac:dyDescent="0.2">
      <c r="B2880" s="23" t="s">
        <v>4998</v>
      </c>
      <c r="C2880" s="24">
        <v>-7.2475999999999999E-3</v>
      </c>
      <c r="D2880" s="24">
        <v>6.1284819999999997E-2</v>
      </c>
    </row>
    <row r="2881" spans="2:4" x14ac:dyDescent="0.2">
      <c r="B2881" s="23" t="s">
        <v>4999</v>
      </c>
      <c r="C2881" s="24">
        <v>3.5495190000000003E-2</v>
      </c>
      <c r="D2881" s="24">
        <v>0.34554382</v>
      </c>
    </row>
    <row r="2882" spans="2:4" x14ac:dyDescent="0.2">
      <c r="B2882" s="23" t="s">
        <v>5000</v>
      </c>
      <c r="C2882" s="24">
        <v>8.4981470000000003E-2</v>
      </c>
      <c r="D2882" s="24">
        <v>0.47224121000000002</v>
      </c>
    </row>
    <row r="2883" spans="2:4" x14ac:dyDescent="0.2">
      <c r="B2883" s="23" t="s">
        <v>5001</v>
      </c>
      <c r="C2883" s="24">
        <v>2.1563869999999999E-2</v>
      </c>
      <c r="D2883" s="24">
        <v>0.20987379</v>
      </c>
    </row>
    <row r="2884" spans="2:4" x14ac:dyDescent="0.2">
      <c r="B2884" s="23" t="s">
        <v>5002</v>
      </c>
      <c r="C2884" s="24">
        <v>-2.7932999999999999E-3</v>
      </c>
      <c r="D2884" s="24">
        <v>1.0430399999999999E-2</v>
      </c>
    </row>
    <row r="2885" spans="2:4" x14ac:dyDescent="0.2">
      <c r="B2885" s="23" t="s">
        <v>5003</v>
      </c>
      <c r="C2885" s="24">
        <v>4.5708100000000002E-2</v>
      </c>
      <c r="D2885" s="24">
        <v>0.43047832000000003</v>
      </c>
    </row>
    <row r="2886" spans="2:4" x14ac:dyDescent="0.2">
      <c r="B2886" s="23" t="s">
        <v>5004</v>
      </c>
      <c r="C2886" s="24">
        <v>7.8267000000000007E-3</v>
      </c>
      <c r="D2886" s="24">
        <v>8.2163299999999995E-2</v>
      </c>
    </row>
    <row r="2887" spans="2:4" x14ac:dyDescent="0.2">
      <c r="B2887" s="23" t="s">
        <v>5005</v>
      </c>
      <c r="C2887" s="24">
        <v>7.9143669999999999E-2</v>
      </c>
      <c r="D2887" s="24">
        <v>0.99592908000000002</v>
      </c>
    </row>
    <row r="2888" spans="2:4" x14ac:dyDescent="0.2">
      <c r="B2888" s="23" t="s">
        <v>5006</v>
      </c>
      <c r="C2888" s="24">
        <v>-1.30267E-2</v>
      </c>
      <c r="D2888" s="24">
        <v>9.4429360000000004E-2</v>
      </c>
    </row>
    <row r="2889" spans="2:4" x14ac:dyDescent="0.2">
      <c r="B2889" s="23" t="s">
        <v>5007</v>
      </c>
      <c r="C2889" s="24">
        <v>2.7111420000000001E-2</v>
      </c>
      <c r="D2889" s="24">
        <v>0.17121078000000001</v>
      </c>
    </row>
    <row r="2890" spans="2:4" x14ac:dyDescent="0.2">
      <c r="B2890" s="23" t="s">
        <v>5008</v>
      </c>
      <c r="C2890" s="24">
        <v>0.12150071</v>
      </c>
      <c r="D2890" s="24">
        <v>1.07787594</v>
      </c>
    </row>
    <row r="2891" spans="2:4" x14ac:dyDescent="0.2">
      <c r="B2891" s="23" t="s">
        <v>5009</v>
      </c>
      <c r="C2891" s="24">
        <v>4.1658349999999997E-2</v>
      </c>
      <c r="D2891" s="24">
        <v>0.45011772999999999</v>
      </c>
    </row>
    <row r="2892" spans="2:4" x14ac:dyDescent="0.2">
      <c r="B2892" s="23" t="s">
        <v>5010</v>
      </c>
      <c r="C2892" s="24">
        <v>8.7014289999999994E-2</v>
      </c>
      <c r="D2892" s="24">
        <v>0.97539788999999999</v>
      </c>
    </row>
    <row r="2893" spans="2:4" x14ac:dyDescent="0.2">
      <c r="B2893" s="23" t="s">
        <v>5011</v>
      </c>
      <c r="C2893" s="24">
        <v>1.932383E-2</v>
      </c>
      <c r="D2893" s="24">
        <v>0.22284594999999999</v>
      </c>
    </row>
    <row r="2894" spans="2:4" x14ac:dyDescent="0.2">
      <c r="B2894" s="23" t="s">
        <v>5012</v>
      </c>
      <c r="C2894" s="24">
        <v>-8.2252000000000002E-3</v>
      </c>
      <c r="D2894" s="24">
        <v>9.8085179999999994E-2</v>
      </c>
    </row>
    <row r="2895" spans="2:4" x14ac:dyDescent="0.2">
      <c r="B2895" s="23" t="s">
        <v>5013</v>
      </c>
      <c r="C2895" s="24">
        <v>0.1686271</v>
      </c>
      <c r="D2895" s="24">
        <v>2.8987700099999998</v>
      </c>
    </row>
    <row r="2896" spans="2:4" x14ac:dyDescent="0.2">
      <c r="B2896" s="23" t="s">
        <v>5014</v>
      </c>
      <c r="C2896" s="24">
        <v>-1.6696099999999998E-2</v>
      </c>
      <c r="D2896" s="24">
        <v>0.13155196</v>
      </c>
    </row>
    <row r="2897" spans="2:4" x14ac:dyDescent="0.2">
      <c r="B2897" s="23" t="s">
        <v>5015</v>
      </c>
      <c r="C2897" s="24">
        <v>8.076991E-2</v>
      </c>
      <c r="D2897" s="24">
        <v>1.34948614</v>
      </c>
    </row>
    <row r="2898" spans="2:4" x14ac:dyDescent="0.2">
      <c r="B2898" s="23" t="s">
        <v>5016</v>
      </c>
      <c r="C2898" s="24">
        <v>4.5565759999999997E-2</v>
      </c>
      <c r="D2898" s="24">
        <v>0.62903341999999995</v>
      </c>
    </row>
    <row r="2899" spans="2:4" x14ac:dyDescent="0.2">
      <c r="B2899" s="23" t="s">
        <v>5017</v>
      </c>
      <c r="C2899" s="24">
        <v>6.91941E-3</v>
      </c>
      <c r="D2899" s="24">
        <v>3.6848230000000003E-2</v>
      </c>
    </row>
    <row r="2900" spans="2:4" x14ac:dyDescent="0.2">
      <c r="B2900" s="23" t="s">
        <v>5018</v>
      </c>
      <c r="C2900" s="24">
        <v>-3.6718899999999999E-2</v>
      </c>
      <c r="D2900" s="24">
        <v>0.40006656000000002</v>
      </c>
    </row>
    <row r="2901" spans="2:4" x14ac:dyDescent="0.2">
      <c r="B2901" s="23" t="s">
        <v>5019</v>
      </c>
      <c r="C2901" s="24">
        <v>3.5284839999999998E-2</v>
      </c>
      <c r="D2901" s="24">
        <v>0.76256559999999995</v>
      </c>
    </row>
    <row r="2902" spans="2:4" x14ac:dyDescent="0.2">
      <c r="B2902" s="23" t="s">
        <v>5020</v>
      </c>
      <c r="C2902" s="24">
        <v>8.8551309999999994E-2</v>
      </c>
      <c r="D2902" s="24">
        <v>3.0655960499999999</v>
      </c>
    </row>
    <row r="2903" spans="2:4" x14ac:dyDescent="0.2">
      <c r="B2903" s="23" t="s">
        <v>5021</v>
      </c>
      <c r="C2903" s="24">
        <v>-4.2664000000000001E-2</v>
      </c>
      <c r="D2903" s="24">
        <v>0.36164450999999997</v>
      </c>
    </row>
    <row r="2904" spans="2:4" x14ac:dyDescent="0.2">
      <c r="B2904" s="23" t="s">
        <v>5022</v>
      </c>
      <c r="C2904" s="24">
        <v>1.7861579999999998E-2</v>
      </c>
      <c r="D2904" s="24">
        <v>0.13232996999999999</v>
      </c>
    </row>
    <row r="2905" spans="2:4" x14ac:dyDescent="0.2">
      <c r="B2905" s="23" t="s">
        <v>5023</v>
      </c>
      <c r="C2905" s="24">
        <v>1.4204929999999999E-2</v>
      </c>
      <c r="D2905" s="24">
        <v>0.18636605000000001</v>
      </c>
    </row>
    <row r="2906" spans="2:4" x14ac:dyDescent="0.2">
      <c r="B2906" s="23" t="s">
        <v>5024</v>
      </c>
      <c r="C2906" s="24">
        <v>-9.3323E-3</v>
      </c>
      <c r="D2906" s="24">
        <v>7.3970170000000002E-2</v>
      </c>
    </row>
    <row r="2907" spans="2:4" x14ac:dyDescent="0.2">
      <c r="B2907" s="23" t="s">
        <v>5025</v>
      </c>
      <c r="C2907" s="24">
        <v>-7.2663199999999997E-2</v>
      </c>
      <c r="D2907" s="24">
        <v>0.45793758000000001</v>
      </c>
    </row>
    <row r="2908" spans="2:4" x14ac:dyDescent="0.2">
      <c r="B2908" s="23" t="s">
        <v>5026</v>
      </c>
      <c r="C2908" s="24">
        <v>-0.15018500000000001</v>
      </c>
      <c r="D2908" s="24">
        <v>1.1851178</v>
      </c>
    </row>
    <row r="2909" spans="2:4" x14ac:dyDescent="0.2">
      <c r="B2909" s="23" t="s">
        <v>5027</v>
      </c>
      <c r="C2909" s="24">
        <v>0.11603181</v>
      </c>
      <c r="D2909" s="24">
        <v>1.05823961</v>
      </c>
    </row>
    <row r="2910" spans="2:4" x14ac:dyDescent="0.2">
      <c r="B2910" s="23" t="s">
        <v>5028</v>
      </c>
      <c r="C2910" s="24">
        <v>2.7567890000000001E-2</v>
      </c>
      <c r="D2910" s="24">
        <v>0.31016742000000003</v>
      </c>
    </row>
    <row r="2911" spans="2:4" x14ac:dyDescent="0.2">
      <c r="B2911" s="23" t="s">
        <v>5029</v>
      </c>
      <c r="C2911" s="24">
        <v>7.42038E-2</v>
      </c>
      <c r="D2911" s="24">
        <v>0.65206094000000003</v>
      </c>
    </row>
    <row r="2912" spans="2:4" x14ac:dyDescent="0.2">
      <c r="B2912" s="23" t="s">
        <v>5030</v>
      </c>
      <c r="C2912" s="24">
        <v>0.10144981</v>
      </c>
      <c r="D2912" s="24">
        <v>0.42591985999999998</v>
      </c>
    </row>
    <row r="2913" spans="2:4" x14ac:dyDescent="0.2">
      <c r="B2913" s="23" t="s">
        <v>5031</v>
      </c>
      <c r="C2913" s="24">
        <v>-5.0243900000000001E-2</v>
      </c>
      <c r="D2913" s="24">
        <v>0.64133596999999998</v>
      </c>
    </row>
    <row r="2914" spans="2:4" x14ac:dyDescent="0.2">
      <c r="B2914" s="23" t="s">
        <v>5032</v>
      </c>
      <c r="C2914" s="24">
        <v>-0.13303690000000001</v>
      </c>
      <c r="D2914" s="24">
        <v>1.9881705700000001</v>
      </c>
    </row>
    <row r="2915" spans="2:4" x14ac:dyDescent="0.2">
      <c r="B2915" s="23" t="s">
        <v>5033</v>
      </c>
      <c r="C2915" s="24">
        <v>5.1391989999999999E-2</v>
      </c>
      <c r="D2915" s="24">
        <v>0.59522171999999995</v>
      </c>
    </row>
    <row r="2916" spans="2:4" x14ac:dyDescent="0.2">
      <c r="B2916" s="23" t="s">
        <v>5034</v>
      </c>
      <c r="C2916" s="24">
        <v>9.8353670000000004E-2</v>
      </c>
      <c r="D2916" s="24">
        <v>0.50858289000000001</v>
      </c>
    </row>
    <row r="2917" spans="2:4" x14ac:dyDescent="0.2">
      <c r="B2917" s="23" t="s">
        <v>5035</v>
      </c>
      <c r="C2917" s="24">
        <v>4.1757299999999999E-3</v>
      </c>
      <c r="D2917" s="24">
        <v>3.4997390000000003E-2</v>
      </c>
    </row>
    <row r="2918" spans="2:4" x14ac:dyDescent="0.2">
      <c r="B2918" s="23" t="s">
        <v>5036</v>
      </c>
      <c r="C2918" s="24">
        <v>2.567289E-2</v>
      </c>
      <c r="D2918" s="24">
        <v>0.22869944</v>
      </c>
    </row>
    <row r="2919" spans="2:4" x14ac:dyDescent="0.2">
      <c r="B2919" s="23" t="s">
        <v>5037</v>
      </c>
      <c r="C2919" s="24">
        <v>-1.1491700000000001E-2</v>
      </c>
      <c r="D2919" s="24">
        <v>8.8231760000000006E-2</v>
      </c>
    </row>
    <row r="2920" spans="2:4" x14ac:dyDescent="0.2">
      <c r="B2920" s="23" t="s">
        <v>5038</v>
      </c>
      <c r="C2920" s="24">
        <v>1.5074219999999999E-2</v>
      </c>
      <c r="D2920" s="24">
        <v>0.12918855000000001</v>
      </c>
    </row>
    <row r="2921" spans="2:4" x14ac:dyDescent="0.2">
      <c r="B2921" s="23" t="s">
        <v>5039</v>
      </c>
      <c r="C2921" s="24">
        <v>1.9887640000000002E-2</v>
      </c>
      <c r="D2921" s="24">
        <v>0.31982305</v>
      </c>
    </row>
    <row r="2922" spans="2:4" x14ac:dyDescent="0.2">
      <c r="B2922" s="23" t="s">
        <v>5040</v>
      </c>
      <c r="C2922" s="24">
        <v>3.0929229999999999E-2</v>
      </c>
      <c r="D2922" s="24">
        <v>0.38081124</v>
      </c>
    </row>
    <row r="2923" spans="2:4" x14ac:dyDescent="0.2">
      <c r="B2923" s="23" t="s">
        <v>5041</v>
      </c>
      <c r="C2923" s="24">
        <v>2.1075699999999999E-2</v>
      </c>
      <c r="D2923" s="24">
        <v>0.10420351</v>
      </c>
    </row>
    <row r="2924" spans="2:4" x14ac:dyDescent="0.2">
      <c r="B2924" s="23" t="s">
        <v>5042</v>
      </c>
      <c r="C2924" s="24">
        <v>4.6181710000000001E-2</v>
      </c>
      <c r="D2924" s="24">
        <v>0.58370949000000005</v>
      </c>
    </row>
    <row r="2925" spans="2:4" x14ac:dyDescent="0.2">
      <c r="B2925" s="23" t="s">
        <v>5043</v>
      </c>
      <c r="C2925" s="24">
        <v>1.890201E-2</v>
      </c>
      <c r="D2925" s="24">
        <v>0.22749738</v>
      </c>
    </row>
    <row r="2926" spans="2:4" x14ac:dyDescent="0.2">
      <c r="B2926" s="23" t="s">
        <v>5044</v>
      </c>
      <c r="C2926" s="24">
        <v>-8.6937000000000004E-3</v>
      </c>
      <c r="D2926" s="24">
        <v>9.010261E-2</v>
      </c>
    </row>
    <row r="2927" spans="2:4" x14ac:dyDescent="0.2">
      <c r="B2927" s="23" t="s">
        <v>5045</v>
      </c>
      <c r="C2927" s="24">
        <v>3.8889710000000001E-2</v>
      </c>
      <c r="D2927" s="24">
        <v>0.19634078999999999</v>
      </c>
    </row>
    <row r="2928" spans="2:4" x14ac:dyDescent="0.2">
      <c r="B2928" s="23" t="s">
        <v>5046</v>
      </c>
      <c r="C2928" s="24">
        <v>-5.7154499999999997E-2</v>
      </c>
      <c r="D2928" s="24">
        <v>0.66061338000000003</v>
      </c>
    </row>
    <row r="2929" spans="2:4" x14ac:dyDescent="0.2">
      <c r="B2929" s="23" t="s">
        <v>5047</v>
      </c>
      <c r="C2929" s="24">
        <v>-5.2783499999999997E-2</v>
      </c>
      <c r="D2929" s="24">
        <v>0.14648706</v>
      </c>
    </row>
    <row r="2930" spans="2:4" x14ac:dyDescent="0.2">
      <c r="B2930" s="23" t="s">
        <v>5048</v>
      </c>
      <c r="C2930" s="24">
        <v>1.955399E-2</v>
      </c>
      <c r="D2930" s="24">
        <v>0.14407273000000001</v>
      </c>
    </row>
    <row r="2931" spans="2:4" x14ac:dyDescent="0.2">
      <c r="B2931" s="23" t="s">
        <v>5049</v>
      </c>
      <c r="C2931" s="24">
        <v>3.005087E-2</v>
      </c>
      <c r="D2931" s="24">
        <v>0.38645248999999998</v>
      </c>
    </row>
    <row r="2932" spans="2:4" x14ac:dyDescent="0.2">
      <c r="B2932" s="23" t="s">
        <v>5050</v>
      </c>
      <c r="C2932" s="24">
        <v>1.1409610000000001E-2</v>
      </c>
      <c r="D2932" s="24">
        <v>7.7109269999999994E-2</v>
      </c>
    </row>
    <row r="2933" spans="2:4" x14ac:dyDescent="0.2">
      <c r="B2933" s="23" t="s">
        <v>5051</v>
      </c>
      <c r="C2933" s="24">
        <v>1.7172929999999999E-2</v>
      </c>
      <c r="D2933" s="24">
        <v>0.10844724</v>
      </c>
    </row>
    <row r="2934" spans="2:4" x14ac:dyDescent="0.2">
      <c r="B2934" s="23" t="s">
        <v>5052</v>
      </c>
      <c r="C2934" s="24">
        <v>7.3976440000000004E-2</v>
      </c>
      <c r="D2934" s="24">
        <v>0.59339660000000005</v>
      </c>
    </row>
    <row r="2935" spans="2:4" x14ac:dyDescent="0.2">
      <c r="B2935" s="23" t="s">
        <v>5053</v>
      </c>
      <c r="C2935" s="24">
        <v>4.8658989999999999E-2</v>
      </c>
      <c r="D2935" s="24">
        <v>0.29411644999999997</v>
      </c>
    </row>
    <row r="2936" spans="2:4" x14ac:dyDescent="0.2">
      <c r="B2936" s="23" t="s">
        <v>5054</v>
      </c>
      <c r="C2936" s="24">
        <v>6.4854910000000002E-2</v>
      </c>
      <c r="D2936" s="24">
        <v>0.92526191000000002</v>
      </c>
    </row>
    <row r="2937" spans="2:4" x14ac:dyDescent="0.2">
      <c r="B2937" s="23" t="s">
        <v>5055</v>
      </c>
      <c r="C2937" s="24">
        <v>1.718372E-2</v>
      </c>
      <c r="D2937" s="24">
        <v>0.18337690000000001</v>
      </c>
    </row>
    <row r="2938" spans="2:4" x14ac:dyDescent="0.2">
      <c r="B2938" s="23" t="s">
        <v>5056</v>
      </c>
      <c r="C2938" s="24">
        <v>5.8938669999999999E-2</v>
      </c>
      <c r="D2938" s="24">
        <v>1.1753525300000001</v>
      </c>
    </row>
    <row r="2939" spans="2:4" x14ac:dyDescent="0.2">
      <c r="B2939" s="23" t="s">
        <v>5057</v>
      </c>
      <c r="C2939" s="24">
        <v>0.11463358999999999</v>
      </c>
      <c r="D2939" s="24">
        <v>0.77216404000000005</v>
      </c>
    </row>
    <row r="2940" spans="2:4" x14ac:dyDescent="0.2">
      <c r="B2940" s="23" t="s">
        <v>5058</v>
      </c>
      <c r="C2940" s="24">
        <v>1.837685E-2</v>
      </c>
      <c r="D2940" s="24">
        <v>0.1486421</v>
      </c>
    </row>
    <row r="2941" spans="2:4" x14ac:dyDescent="0.2">
      <c r="B2941" s="23" t="s">
        <v>5059</v>
      </c>
      <c r="C2941" s="24">
        <v>1.2525430000000001E-2</v>
      </c>
      <c r="D2941" s="24">
        <v>0.1687871</v>
      </c>
    </row>
    <row r="2942" spans="2:4" x14ac:dyDescent="0.2">
      <c r="B2942" s="23" t="s">
        <v>5060</v>
      </c>
      <c r="C2942" s="24">
        <v>4.1663180000000001E-2</v>
      </c>
      <c r="D2942" s="24">
        <v>0.58919001999999998</v>
      </c>
    </row>
    <row r="2943" spans="2:4" x14ac:dyDescent="0.2">
      <c r="B2943" s="23" t="s">
        <v>5061</v>
      </c>
      <c r="C2943" s="24">
        <v>1.208497E-2</v>
      </c>
      <c r="D2943" s="24">
        <v>0.18340128999999999</v>
      </c>
    </row>
    <row r="2944" spans="2:4" x14ac:dyDescent="0.2">
      <c r="B2944" s="23" t="s">
        <v>5062</v>
      </c>
      <c r="C2944" s="24">
        <v>6.117218E-2</v>
      </c>
      <c r="D2944" s="24">
        <v>0.91646877999999998</v>
      </c>
    </row>
    <row r="2945" spans="2:4" x14ac:dyDescent="0.2">
      <c r="B2945" s="23" t="s">
        <v>5063</v>
      </c>
      <c r="C2945" s="24">
        <v>6.5671599999999997E-2</v>
      </c>
      <c r="D2945" s="24">
        <v>1.13761267</v>
      </c>
    </row>
    <row r="2946" spans="2:4" x14ac:dyDescent="0.2">
      <c r="B2946" s="23" t="s">
        <v>5064</v>
      </c>
      <c r="C2946" s="24">
        <v>4.5070890000000002E-2</v>
      </c>
      <c r="D2946" s="24">
        <v>0.36958453000000002</v>
      </c>
    </row>
    <row r="2947" spans="2:4" x14ac:dyDescent="0.2">
      <c r="B2947" s="23" t="s">
        <v>5065</v>
      </c>
      <c r="C2947" s="24">
        <v>8.4505990000000003E-2</v>
      </c>
      <c r="D2947" s="24">
        <v>0.54775918999999995</v>
      </c>
    </row>
    <row r="2948" spans="2:4" x14ac:dyDescent="0.2">
      <c r="B2948" s="23" t="s">
        <v>5066</v>
      </c>
      <c r="C2948" s="24">
        <v>-8.7430499999999994E-2</v>
      </c>
      <c r="D2948" s="24">
        <v>0.44653193000000002</v>
      </c>
    </row>
    <row r="2949" spans="2:4" x14ac:dyDescent="0.2">
      <c r="B2949" s="23" t="s">
        <v>5067</v>
      </c>
      <c r="C2949" s="24">
        <v>-9.8910999999999999E-3</v>
      </c>
      <c r="D2949" s="24">
        <v>7.3727630000000002E-2</v>
      </c>
    </row>
    <row r="2950" spans="2:4" x14ac:dyDescent="0.2">
      <c r="B2950" s="23" t="s">
        <v>5068</v>
      </c>
      <c r="C2950" s="24">
        <v>2.6491279999999999E-2</v>
      </c>
      <c r="D2950" s="24">
        <v>0.36146075999999999</v>
      </c>
    </row>
    <row r="2951" spans="2:4" x14ac:dyDescent="0.2">
      <c r="B2951" s="23" t="s">
        <v>5069</v>
      </c>
      <c r="C2951" s="24">
        <v>5.4113790000000002E-2</v>
      </c>
      <c r="D2951" s="24">
        <v>0.74473465999999999</v>
      </c>
    </row>
    <row r="2952" spans="2:4" x14ac:dyDescent="0.2">
      <c r="B2952" s="23" t="s">
        <v>5070</v>
      </c>
      <c r="C2952" s="24">
        <v>9.8107699999999999E-3</v>
      </c>
      <c r="D2952" s="24">
        <v>0.11822964</v>
      </c>
    </row>
    <row r="2953" spans="2:4" x14ac:dyDescent="0.2">
      <c r="B2953" s="23" t="s">
        <v>5071</v>
      </c>
      <c r="C2953" s="24">
        <v>3.8637999999999999E-2</v>
      </c>
      <c r="D2953" s="24">
        <v>0.58252071999999999</v>
      </c>
    </row>
    <row r="2954" spans="2:4" x14ac:dyDescent="0.2">
      <c r="B2954" s="23" t="s">
        <v>5072</v>
      </c>
      <c r="C2954" s="24">
        <v>0.13915412999999999</v>
      </c>
      <c r="D2954" s="24">
        <v>0.97830877999999999</v>
      </c>
    </row>
    <row r="2955" spans="2:4" x14ac:dyDescent="0.2">
      <c r="B2955" s="23" t="s">
        <v>5073</v>
      </c>
      <c r="C2955" s="24">
        <v>2.2047199999999999E-3</v>
      </c>
      <c r="D2955" s="24">
        <v>2.2664730000000001E-2</v>
      </c>
    </row>
    <row r="2956" spans="2:4" x14ac:dyDescent="0.2">
      <c r="B2956" s="23" t="s">
        <v>5074</v>
      </c>
      <c r="C2956" s="24">
        <v>-0.1575162</v>
      </c>
      <c r="D2956" s="24">
        <v>1.05508041</v>
      </c>
    </row>
    <row r="2957" spans="2:4" x14ac:dyDescent="0.2">
      <c r="B2957" s="23" t="s">
        <v>5075</v>
      </c>
      <c r="C2957" s="24">
        <v>3.8263499999999999E-2</v>
      </c>
      <c r="D2957" s="24">
        <v>0.57502706000000003</v>
      </c>
    </row>
    <row r="2958" spans="2:4" x14ac:dyDescent="0.2">
      <c r="B2958" s="23" t="s">
        <v>5076</v>
      </c>
      <c r="C2958" s="24">
        <v>4.7353899999999997E-2</v>
      </c>
      <c r="D2958" s="24">
        <v>0.7670285</v>
      </c>
    </row>
    <row r="2959" spans="2:4" x14ac:dyDescent="0.2">
      <c r="B2959" s="23" t="s">
        <v>5077</v>
      </c>
      <c r="C2959" s="24">
        <v>2.3864570000000002E-2</v>
      </c>
      <c r="D2959" s="24">
        <v>0.19617952999999999</v>
      </c>
    </row>
    <row r="2960" spans="2:4" x14ac:dyDescent="0.2">
      <c r="B2960" s="23" t="s">
        <v>5078</v>
      </c>
      <c r="C2960" s="24">
        <v>3.2001870000000002E-2</v>
      </c>
      <c r="D2960" s="24">
        <v>0.27763639000000001</v>
      </c>
    </row>
    <row r="2961" spans="2:4" x14ac:dyDescent="0.2">
      <c r="B2961" s="23" t="s">
        <v>5079</v>
      </c>
      <c r="C2961" s="24">
        <v>3.4231560000000001E-2</v>
      </c>
      <c r="D2961" s="24">
        <v>0.47854992000000002</v>
      </c>
    </row>
    <row r="2962" spans="2:4" x14ac:dyDescent="0.2">
      <c r="B2962" s="23" t="s">
        <v>5080</v>
      </c>
      <c r="C2962" s="24">
        <v>4.3633570000000003E-2</v>
      </c>
      <c r="D2962" s="24">
        <v>0.35356335</v>
      </c>
    </row>
    <row r="2963" spans="2:4" x14ac:dyDescent="0.2">
      <c r="B2963" s="23" t="s">
        <v>5081</v>
      </c>
      <c r="C2963" s="24">
        <v>-2.5207799999999999E-2</v>
      </c>
      <c r="D2963" s="24">
        <v>0.19876535000000001</v>
      </c>
    </row>
    <row r="2964" spans="2:4" x14ac:dyDescent="0.2">
      <c r="B2964" s="23" t="s">
        <v>5082</v>
      </c>
      <c r="C2964" s="24">
        <v>3.8446580000000001E-2</v>
      </c>
      <c r="D2964" s="24">
        <v>0.47533764000000001</v>
      </c>
    </row>
    <row r="2965" spans="2:4" x14ac:dyDescent="0.2">
      <c r="B2965" s="23" t="s">
        <v>5083</v>
      </c>
      <c r="C2965" s="24">
        <v>-4.9541799999999997E-2</v>
      </c>
      <c r="D2965" s="24">
        <v>0.68800720000000004</v>
      </c>
    </row>
    <row r="2966" spans="2:4" x14ac:dyDescent="0.2">
      <c r="B2966" s="23" t="s">
        <v>5084</v>
      </c>
      <c r="C2966" s="24">
        <v>-2.9632800000000001E-2</v>
      </c>
      <c r="D2966" s="24">
        <v>0.4486657</v>
      </c>
    </row>
    <row r="2967" spans="2:4" x14ac:dyDescent="0.2">
      <c r="B2967" s="23" t="s">
        <v>5085</v>
      </c>
      <c r="C2967" s="24">
        <v>3.6592999999999999E-4</v>
      </c>
      <c r="D2967" s="24">
        <v>3.6618599999999999E-3</v>
      </c>
    </row>
    <row r="2968" spans="2:4" x14ac:dyDescent="0.2">
      <c r="B2968" s="23" t="s">
        <v>5086</v>
      </c>
      <c r="C2968" s="24">
        <v>2.4050129999999999E-2</v>
      </c>
      <c r="D2968" s="24">
        <v>0.38845731</v>
      </c>
    </row>
    <row r="2969" spans="2:4" x14ac:dyDescent="0.2">
      <c r="B2969" s="23" t="s">
        <v>5087</v>
      </c>
      <c r="C2969" s="24">
        <v>3.2497489999999997E-2</v>
      </c>
      <c r="D2969" s="24">
        <v>0.46310581000000001</v>
      </c>
    </row>
    <row r="2970" spans="2:4" x14ac:dyDescent="0.2">
      <c r="B2970" s="23" t="s">
        <v>5088</v>
      </c>
      <c r="C2970" s="24">
        <v>-1.18894E-2</v>
      </c>
      <c r="D2970" s="24">
        <v>0.10533418999999999</v>
      </c>
    </row>
    <row r="2971" spans="2:4" x14ac:dyDescent="0.2">
      <c r="B2971" s="23" t="s">
        <v>5089</v>
      </c>
      <c r="C2971" s="24">
        <v>0.10776954</v>
      </c>
      <c r="D2971" s="24">
        <v>1.4116749099999999</v>
      </c>
    </row>
    <row r="2972" spans="2:4" x14ac:dyDescent="0.2">
      <c r="B2972" s="23" t="s">
        <v>5090</v>
      </c>
      <c r="C2972" s="24">
        <v>9.9755170000000004E-2</v>
      </c>
      <c r="D2972" s="24">
        <v>1.19000704</v>
      </c>
    </row>
    <row r="2973" spans="2:4" x14ac:dyDescent="0.2">
      <c r="B2973" s="23" t="s">
        <v>5091</v>
      </c>
      <c r="C2973" s="24">
        <v>-5.2925199999999999E-2</v>
      </c>
      <c r="D2973" s="24">
        <v>0.97470844999999995</v>
      </c>
    </row>
    <row r="2974" spans="2:4" x14ac:dyDescent="0.2">
      <c r="B2974" s="23" t="s">
        <v>5092</v>
      </c>
      <c r="C2974" s="24">
        <v>-4.2624000000000004E-3</v>
      </c>
      <c r="D2974" s="24">
        <v>4.0457550000000002E-2</v>
      </c>
    </row>
    <row r="2975" spans="2:4" x14ac:dyDescent="0.2">
      <c r="B2975" s="23" t="s">
        <v>5093</v>
      </c>
      <c r="C2975" s="24">
        <v>0.12513605999999999</v>
      </c>
      <c r="D2975" s="24">
        <v>1.53620939</v>
      </c>
    </row>
    <row r="2976" spans="2:4" x14ac:dyDescent="0.2">
      <c r="B2976" s="23" t="s">
        <v>5094</v>
      </c>
      <c r="C2976" s="24">
        <v>2.4806040000000001E-2</v>
      </c>
      <c r="D2976" s="24">
        <v>9.1305140000000007E-2</v>
      </c>
    </row>
    <row r="2977" spans="2:4" x14ac:dyDescent="0.2">
      <c r="B2977" s="23" t="s">
        <v>5095</v>
      </c>
      <c r="C2977" s="24">
        <v>4.3994899999999998E-3</v>
      </c>
      <c r="D2977" s="24">
        <v>5.1213139999999997E-2</v>
      </c>
    </row>
    <row r="2978" spans="2:4" x14ac:dyDescent="0.2">
      <c r="B2978" s="23" t="s">
        <v>5096</v>
      </c>
      <c r="C2978" s="24">
        <v>9.1970410000000002E-2</v>
      </c>
      <c r="D2978" s="24">
        <v>0.99837688999999996</v>
      </c>
    </row>
    <row r="2979" spans="2:4" x14ac:dyDescent="0.2">
      <c r="B2979" s="23" t="s">
        <v>5097</v>
      </c>
      <c r="C2979" s="24">
        <v>9.5045190000000002E-2</v>
      </c>
      <c r="D2979" s="24">
        <v>2.2225993000000002</v>
      </c>
    </row>
    <row r="2980" spans="2:4" x14ac:dyDescent="0.2">
      <c r="B2980" s="23" t="s">
        <v>5098</v>
      </c>
      <c r="C2980" s="24">
        <v>2.476095E-2</v>
      </c>
      <c r="D2980" s="24">
        <v>0.16826081000000001</v>
      </c>
    </row>
    <row r="2981" spans="2:4" x14ac:dyDescent="0.2">
      <c r="B2981" s="23" t="s">
        <v>5099</v>
      </c>
      <c r="C2981" s="24">
        <v>2.3699669999999999E-2</v>
      </c>
      <c r="D2981" s="24">
        <v>0.13284728000000001</v>
      </c>
    </row>
    <row r="2982" spans="2:4" x14ac:dyDescent="0.2">
      <c r="B2982" s="23" t="s">
        <v>1079</v>
      </c>
      <c r="C2982" s="24">
        <v>3.1492970000000002E-2</v>
      </c>
      <c r="D2982" s="24">
        <v>0.63927769000000001</v>
      </c>
    </row>
    <row r="2983" spans="2:4" x14ac:dyDescent="0.2">
      <c r="B2983" s="23" t="s">
        <v>5100</v>
      </c>
      <c r="C2983" s="24">
        <v>0.16117806000000001</v>
      </c>
      <c r="D2983" s="24">
        <v>1.3891878200000001</v>
      </c>
    </row>
    <row r="2984" spans="2:4" x14ac:dyDescent="0.2">
      <c r="B2984" s="23" t="s">
        <v>5101</v>
      </c>
      <c r="C2984" s="24">
        <v>1.7269429999999999E-2</v>
      </c>
      <c r="D2984" s="24">
        <v>0.20072570000000001</v>
      </c>
    </row>
    <row r="2985" spans="2:4" x14ac:dyDescent="0.2">
      <c r="B2985" s="23" t="s">
        <v>5102</v>
      </c>
      <c r="C2985" s="24">
        <v>2.6888180000000001E-2</v>
      </c>
      <c r="D2985" s="24">
        <v>0.32579781000000002</v>
      </c>
    </row>
    <row r="2986" spans="2:4" x14ac:dyDescent="0.2">
      <c r="B2986" s="23" t="s">
        <v>5103</v>
      </c>
      <c r="C2986" s="24">
        <v>2.7291500000000001E-3</v>
      </c>
      <c r="D2986" s="24">
        <v>2.2874390000000001E-2</v>
      </c>
    </row>
    <row r="2987" spans="2:4" x14ac:dyDescent="0.2">
      <c r="B2987" s="23" t="s">
        <v>5104</v>
      </c>
      <c r="C2987" s="24">
        <v>6.154569E-2</v>
      </c>
      <c r="D2987" s="24">
        <v>1.1563187800000001</v>
      </c>
    </row>
    <row r="2988" spans="2:4" x14ac:dyDescent="0.2">
      <c r="B2988" s="23" t="s">
        <v>5105</v>
      </c>
      <c r="C2988" s="24">
        <v>-2.5266400000000001E-2</v>
      </c>
      <c r="D2988" s="24">
        <v>0.23191602</v>
      </c>
    </row>
    <row r="2989" spans="2:4" x14ac:dyDescent="0.2">
      <c r="B2989" s="23" t="s">
        <v>5106</v>
      </c>
      <c r="C2989" s="24">
        <v>-0.12452589999999999</v>
      </c>
      <c r="D2989" s="24">
        <v>0.80537157000000004</v>
      </c>
    </row>
    <row r="2990" spans="2:4" x14ac:dyDescent="0.2">
      <c r="B2990" s="23" t="s">
        <v>5107</v>
      </c>
      <c r="C2990" s="24">
        <v>5.4995059999999998E-2</v>
      </c>
      <c r="D2990" s="24">
        <v>0.28350879000000001</v>
      </c>
    </row>
    <row r="2991" spans="2:4" x14ac:dyDescent="0.2">
      <c r="B2991" s="23" t="s">
        <v>5108</v>
      </c>
      <c r="C2991" s="24">
        <v>-1.2945699999999999E-2</v>
      </c>
      <c r="D2991" s="24">
        <v>0.11301985000000001</v>
      </c>
    </row>
    <row r="2992" spans="2:4" x14ac:dyDescent="0.2">
      <c r="B2992" s="23" t="s">
        <v>5109</v>
      </c>
      <c r="C2992" s="24">
        <v>2.2413229999999999E-2</v>
      </c>
      <c r="D2992" s="24">
        <v>0.27273714999999998</v>
      </c>
    </row>
    <row r="2993" spans="2:4" x14ac:dyDescent="0.2">
      <c r="B2993" s="23" t="s">
        <v>5110</v>
      </c>
      <c r="C2993" s="24">
        <v>1.1290379999999999E-2</v>
      </c>
      <c r="D2993" s="24">
        <v>8.0773479999999995E-2</v>
      </c>
    </row>
    <row r="2994" spans="2:4" x14ac:dyDescent="0.2">
      <c r="B2994" s="23" t="s">
        <v>5111</v>
      </c>
      <c r="C2994" s="24">
        <v>4.3732970000000003E-2</v>
      </c>
      <c r="D2994" s="24">
        <v>0.48475593</v>
      </c>
    </row>
    <row r="2995" spans="2:4" x14ac:dyDescent="0.2">
      <c r="B2995" s="23" t="s">
        <v>5112</v>
      </c>
      <c r="C2995" s="24">
        <v>2.8790130000000001E-2</v>
      </c>
      <c r="D2995" s="24">
        <v>0.29602199000000001</v>
      </c>
    </row>
    <row r="2996" spans="2:4" x14ac:dyDescent="0.2">
      <c r="B2996" s="23" t="s">
        <v>5113</v>
      </c>
      <c r="C2996" s="24">
        <v>6.8552999999999995E-4</v>
      </c>
      <c r="D2996" s="24">
        <v>6.2789999999999999E-3</v>
      </c>
    </row>
    <row r="2997" spans="2:4" x14ac:dyDescent="0.2">
      <c r="B2997" s="23" t="s">
        <v>5114</v>
      </c>
      <c r="C2997" s="24">
        <v>9.7522940000000002E-2</v>
      </c>
      <c r="D2997" s="24">
        <v>2.4879827300000001</v>
      </c>
    </row>
    <row r="2998" spans="2:4" x14ac:dyDescent="0.2">
      <c r="B2998" s="23" t="s">
        <v>5115</v>
      </c>
      <c r="C2998" s="24">
        <v>0.13894558000000001</v>
      </c>
      <c r="D2998" s="24">
        <v>1.8208292800000001</v>
      </c>
    </row>
    <row r="2999" spans="2:4" x14ac:dyDescent="0.2">
      <c r="B2999" s="23" t="s">
        <v>5116</v>
      </c>
      <c r="C2999" s="24">
        <v>-3.4265999999999998E-2</v>
      </c>
      <c r="D2999" s="24">
        <v>0.60190697999999998</v>
      </c>
    </row>
    <row r="3000" spans="2:4" x14ac:dyDescent="0.2">
      <c r="B3000" s="23" t="s">
        <v>5117</v>
      </c>
      <c r="C3000" s="24">
        <v>-4.5407799999999998E-2</v>
      </c>
      <c r="D3000" s="24">
        <v>0.58066459000000004</v>
      </c>
    </row>
    <row r="3001" spans="2:4" x14ac:dyDescent="0.2">
      <c r="B3001" s="23" t="s">
        <v>1475</v>
      </c>
      <c r="C3001" s="24">
        <v>-2.5278100000000001E-2</v>
      </c>
      <c r="D3001" s="24">
        <v>0.43054265000000003</v>
      </c>
    </row>
    <row r="3002" spans="2:4" x14ac:dyDescent="0.2">
      <c r="B3002" s="23" t="s">
        <v>5118</v>
      </c>
      <c r="C3002" s="24">
        <v>8.3031380000000002E-2</v>
      </c>
      <c r="D3002" s="24">
        <v>0.77459736999999995</v>
      </c>
    </row>
    <row r="3003" spans="2:4" x14ac:dyDescent="0.2">
      <c r="B3003" s="23" t="s">
        <v>5119</v>
      </c>
      <c r="C3003" s="24">
        <v>1.019308E-2</v>
      </c>
      <c r="D3003" s="24">
        <v>8.7420899999999996E-2</v>
      </c>
    </row>
    <row r="3004" spans="2:4" x14ac:dyDescent="0.2">
      <c r="B3004" s="23" t="s">
        <v>1105</v>
      </c>
      <c r="C3004" s="24">
        <v>3.1466620000000001E-2</v>
      </c>
      <c r="D3004" s="24">
        <v>0.48159095000000002</v>
      </c>
    </row>
    <row r="3005" spans="2:4" x14ac:dyDescent="0.2">
      <c r="B3005" s="23" t="s">
        <v>1652</v>
      </c>
      <c r="C3005" s="24">
        <v>4.5754379999999997E-2</v>
      </c>
      <c r="D3005" s="24">
        <v>1.15572454</v>
      </c>
    </row>
    <row r="3006" spans="2:4" x14ac:dyDescent="0.2">
      <c r="B3006" s="23" t="s">
        <v>5120</v>
      </c>
      <c r="C3006" s="24">
        <v>8.7978979999999998E-2</v>
      </c>
      <c r="D3006" s="24">
        <v>1.3611272400000001</v>
      </c>
    </row>
    <row r="3007" spans="2:4" x14ac:dyDescent="0.2">
      <c r="B3007" s="23" t="s">
        <v>5121</v>
      </c>
      <c r="C3007" s="24">
        <v>9.0790800000000005E-2</v>
      </c>
      <c r="D3007" s="24">
        <v>0.53325666999999999</v>
      </c>
    </row>
    <row r="3008" spans="2:4" x14ac:dyDescent="0.2">
      <c r="B3008" s="23" t="s">
        <v>5122</v>
      </c>
      <c r="C3008" s="24">
        <v>-3.6178700000000001E-2</v>
      </c>
      <c r="D3008" s="24">
        <v>0.47555308000000002</v>
      </c>
    </row>
    <row r="3009" spans="2:4" x14ac:dyDescent="0.2">
      <c r="B3009" s="23" t="s">
        <v>5123</v>
      </c>
      <c r="C3009" s="24">
        <v>1.247902E-2</v>
      </c>
      <c r="D3009" s="24">
        <v>0.17835028</v>
      </c>
    </row>
    <row r="3010" spans="2:4" x14ac:dyDescent="0.2">
      <c r="B3010" s="23" t="s">
        <v>5124</v>
      </c>
      <c r="C3010" s="24">
        <v>4.7231479999999999E-2</v>
      </c>
      <c r="D3010" s="24">
        <v>0.85124981</v>
      </c>
    </row>
    <row r="3011" spans="2:4" x14ac:dyDescent="0.2">
      <c r="B3011" s="23" t="s">
        <v>5125</v>
      </c>
      <c r="C3011" s="24">
        <v>-1.6405400000000001E-2</v>
      </c>
      <c r="D3011" s="24">
        <v>4.7371770000000001E-2</v>
      </c>
    </row>
    <row r="3012" spans="2:4" x14ac:dyDescent="0.2">
      <c r="B3012" s="23" t="s">
        <v>5126</v>
      </c>
      <c r="C3012" s="24">
        <v>-1.5799199999999999E-2</v>
      </c>
      <c r="D3012" s="24">
        <v>0.14862075</v>
      </c>
    </row>
    <row r="3013" spans="2:4" x14ac:dyDescent="0.2">
      <c r="B3013" s="23" t="s">
        <v>5127</v>
      </c>
      <c r="C3013" s="24">
        <v>-2.4258999999999999E-3</v>
      </c>
      <c r="D3013" s="24">
        <v>1.126109E-2</v>
      </c>
    </row>
    <row r="3014" spans="2:4" x14ac:dyDescent="0.2">
      <c r="B3014" s="23" t="s">
        <v>5128</v>
      </c>
      <c r="C3014" s="24">
        <v>1.6600139999999999E-2</v>
      </c>
      <c r="D3014" s="24">
        <v>0.25299105999999999</v>
      </c>
    </row>
    <row r="3015" spans="2:4" x14ac:dyDescent="0.2">
      <c r="B3015" s="23" t="s">
        <v>5129</v>
      </c>
      <c r="C3015" s="24">
        <v>-4.1591700000000002E-2</v>
      </c>
      <c r="D3015" s="24">
        <v>0.34593652000000003</v>
      </c>
    </row>
    <row r="3016" spans="2:4" x14ac:dyDescent="0.2">
      <c r="B3016" s="23" t="s">
        <v>5130</v>
      </c>
      <c r="C3016" s="24">
        <v>-5.3613099999999997E-2</v>
      </c>
      <c r="D3016" s="24">
        <v>0.55119074000000001</v>
      </c>
    </row>
    <row r="3017" spans="2:4" x14ac:dyDescent="0.2">
      <c r="B3017" s="23" t="s">
        <v>5131</v>
      </c>
      <c r="C3017" s="24">
        <v>1.933081E-2</v>
      </c>
      <c r="D3017" s="24">
        <v>0.13545241999999999</v>
      </c>
    </row>
    <row r="3018" spans="2:4" x14ac:dyDescent="0.2">
      <c r="B3018" s="23" t="s">
        <v>5132</v>
      </c>
      <c r="C3018" s="24">
        <v>9.5288659999999997E-2</v>
      </c>
      <c r="D3018" s="24">
        <v>1.06045273</v>
      </c>
    </row>
    <row r="3019" spans="2:4" x14ac:dyDescent="0.2">
      <c r="B3019" s="23" t="s">
        <v>5133</v>
      </c>
      <c r="C3019" s="24">
        <v>4.6371549999999997E-2</v>
      </c>
      <c r="D3019" s="24">
        <v>0.28291772999999998</v>
      </c>
    </row>
    <row r="3020" spans="2:4" x14ac:dyDescent="0.2">
      <c r="B3020" s="23" t="s">
        <v>5134</v>
      </c>
      <c r="C3020" s="24">
        <v>-3.14165E-2</v>
      </c>
      <c r="D3020" s="24">
        <v>0.24915946</v>
      </c>
    </row>
    <row r="3021" spans="2:4" x14ac:dyDescent="0.2">
      <c r="B3021" s="23" t="s">
        <v>5135</v>
      </c>
      <c r="C3021" s="24">
        <v>0.11528966</v>
      </c>
      <c r="D3021" s="24">
        <v>1.7579817499999999</v>
      </c>
    </row>
    <row r="3022" spans="2:4" x14ac:dyDescent="0.2">
      <c r="B3022" s="23" t="s">
        <v>5136</v>
      </c>
      <c r="C3022" s="24">
        <v>1.138402E-2</v>
      </c>
      <c r="D3022" s="24">
        <v>0.16364977</v>
      </c>
    </row>
    <row r="3023" spans="2:4" x14ac:dyDescent="0.2">
      <c r="B3023" s="23" t="s">
        <v>5137</v>
      </c>
      <c r="C3023" s="24">
        <v>3.3226900000000001E-3</v>
      </c>
      <c r="D3023" s="24">
        <v>2.9537239999999999E-2</v>
      </c>
    </row>
    <row r="3024" spans="2:4" x14ac:dyDescent="0.2">
      <c r="B3024" s="23" t="s">
        <v>5138</v>
      </c>
      <c r="C3024" s="24">
        <v>3.2401550000000001E-2</v>
      </c>
      <c r="D3024" s="24">
        <v>0.29779014999999998</v>
      </c>
    </row>
    <row r="3025" spans="2:4" x14ac:dyDescent="0.2">
      <c r="B3025" s="23" t="s">
        <v>5139</v>
      </c>
      <c r="C3025" s="24">
        <v>2.19637E-3</v>
      </c>
      <c r="D3025" s="24">
        <v>1.5874409999999999E-2</v>
      </c>
    </row>
    <row r="3026" spans="2:4" x14ac:dyDescent="0.2">
      <c r="B3026" s="23" t="s">
        <v>5140</v>
      </c>
      <c r="C3026" s="24">
        <v>2.4901400000000001E-2</v>
      </c>
      <c r="D3026" s="24">
        <v>0.21252306000000001</v>
      </c>
    </row>
    <row r="3027" spans="2:4" x14ac:dyDescent="0.2">
      <c r="B3027" s="23" t="s">
        <v>5141</v>
      </c>
      <c r="C3027" s="24">
        <v>2.8041320000000002E-2</v>
      </c>
      <c r="D3027" s="24">
        <v>0.33430486999999998</v>
      </c>
    </row>
    <row r="3028" spans="2:4" x14ac:dyDescent="0.2">
      <c r="B3028" s="23" t="s">
        <v>5142</v>
      </c>
      <c r="C3028" s="24">
        <v>2.3791340000000001E-2</v>
      </c>
      <c r="D3028" s="24">
        <v>0.38085271999999998</v>
      </c>
    </row>
    <row r="3029" spans="2:4" x14ac:dyDescent="0.2">
      <c r="B3029" s="23" t="s">
        <v>5143</v>
      </c>
      <c r="C3029" s="24">
        <v>-9.2514999999999993E-3</v>
      </c>
      <c r="D3029" s="24">
        <v>6.1449919999999998E-2</v>
      </c>
    </row>
    <row r="3030" spans="2:4" x14ac:dyDescent="0.2">
      <c r="B3030" s="23" t="s">
        <v>5144</v>
      </c>
      <c r="C3030" s="24">
        <v>6.5854010000000004E-2</v>
      </c>
      <c r="D3030" s="24">
        <v>0.55012989000000001</v>
      </c>
    </row>
    <row r="3031" spans="2:4" x14ac:dyDescent="0.2">
      <c r="B3031" s="23" t="s">
        <v>5145</v>
      </c>
      <c r="C3031" s="24">
        <v>5.6638760000000003E-2</v>
      </c>
      <c r="D3031" s="24">
        <v>0.91626110999999999</v>
      </c>
    </row>
    <row r="3032" spans="2:4" x14ac:dyDescent="0.2">
      <c r="B3032" s="23" t="s">
        <v>5146</v>
      </c>
      <c r="C3032" s="24">
        <v>0.12511486999999999</v>
      </c>
      <c r="D3032" s="24">
        <v>0.97476677</v>
      </c>
    </row>
    <row r="3033" spans="2:4" x14ac:dyDescent="0.2">
      <c r="B3033" s="23" t="s">
        <v>5147</v>
      </c>
      <c r="C3033" s="24">
        <v>3.659776E-2</v>
      </c>
      <c r="D3033" s="24">
        <v>0.49921051</v>
      </c>
    </row>
    <row r="3034" spans="2:4" x14ac:dyDescent="0.2">
      <c r="B3034" s="23" t="s">
        <v>5148</v>
      </c>
      <c r="C3034" s="24">
        <v>5.0267649999999997E-2</v>
      </c>
      <c r="D3034" s="24">
        <v>0.89158886999999998</v>
      </c>
    </row>
    <row r="3035" spans="2:4" x14ac:dyDescent="0.2">
      <c r="B3035" s="23" t="s">
        <v>5149</v>
      </c>
      <c r="C3035" s="24">
        <v>2.045338E-2</v>
      </c>
      <c r="D3035" s="24">
        <v>0.20943176999999999</v>
      </c>
    </row>
    <row r="3036" spans="2:4" x14ac:dyDescent="0.2">
      <c r="B3036" s="23" t="s">
        <v>5150</v>
      </c>
      <c r="C3036" s="24">
        <v>0.10589663000000001</v>
      </c>
      <c r="D3036" s="24">
        <v>1.1563718000000001</v>
      </c>
    </row>
    <row r="3037" spans="2:4" x14ac:dyDescent="0.2">
      <c r="B3037" s="23" t="s">
        <v>5151</v>
      </c>
      <c r="C3037" s="24">
        <v>5.9177149999999998E-2</v>
      </c>
      <c r="D3037" s="24">
        <v>0.92192704999999997</v>
      </c>
    </row>
    <row r="3038" spans="2:4" x14ac:dyDescent="0.2">
      <c r="B3038" s="23" t="s">
        <v>5152</v>
      </c>
      <c r="C3038" s="24">
        <v>4.8747510000000001E-2</v>
      </c>
      <c r="D3038" s="24">
        <v>0.63947725</v>
      </c>
    </row>
    <row r="3039" spans="2:4" x14ac:dyDescent="0.2">
      <c r="B3039" s="23" t="s">
        <v>5153</v>
      </c>
      <c r="C3039" s="24">
        <v>0.10717391</v>
      </c>
      <c r="D3039" s="24">
        <v>0.85685131000000003</v>
      </c>
    </row>
    <row r="3040" spans="2:4" x14ac:dyDescent="0.2">
      <c r="B3040" s="23" t="s">
        <v>5154</v>
      </c>
      <c r="C3040" s="24">
        <v>7.2823369999999998E-2</v>
      </c>
      <c r="D3040" s="24">
        <v>0.93481857000000002</v>
      </c>
    </row>
    <row r="3041" spans="2:4" x14ac:dyDescent="0.2">
      <c r="B3041" s="23" t="s">
        <v>5155</v>
      </c>
      <c r="C3041" s="24">
        <v>-2.9012E-3</v>
      </c>
      <c r="D3041" s="24">
        <v>3.3148039999999997E-2</v>
      </c>
    </row>
    <row r="3042" spans="2:4" x14ac:dyDescent="0.2">
      <c r="B3042" s="23" t="s">
        <v>5156</v>
      </c>
      <c r="C3042" s="24">
        <v>4.0764920000000003E-2</v>
      </c>
      <c r="D3042" s="24">
        <v>0.45118533999999999</v>
      </c>
    </row>
    <row r="3043" spans="2:4" x14ac:dyDescent="0.2">
      <c r="B3043" s="23" t="s">
        <v>5157</v>
      </c>
      <c r="C3043" s="24">
        <v>4.2450120000000001E-2</v>
      </c>
      <c r="D3043" s="24">
        <v>0.82826655999999999</v>
      </c>
    </row>
    <row r="3044" spans="2:4" x14ac:dyDescent="0.2">
      <c r="B3044" s="23" t="s">
        <v>5158</v>
      </c>
      <c r="C3044" s="24">
        <v>2.5457730000000001E-2</v>
      </c>
      <c r="D3044" s="24">
        <v>0.14526517999999999</v>
      </c>
    </row>
    <row r="3045" spans="2:4" x14ac:dyDescent="0.2">
      <c r="B3045" s="23" t="s">
        <v>5159</v>
      </c>
      <c r="C3045" s="24">
        <v>5.8966570000000003E-2</v>
      </c>
      <c r="D3045" s="24">
        <v>0.74217036999999997</v>
      </c>
    </row>
    <row r="3046" spans="2:4" x14ac:dyDescent="0.2">
      <c r="B3046" s="23" t="s">
        <v>5160</v>
      </c>
      <c r="C3046" s="24">
        <v>5.467114E-2</v>
      </c>
      <c r="D3046" s="24">
        <v>1.13249756</v>
      </c>
    </row>
    <row r="3047" spans="2:4" x14ac:dyDescent="0.2">
      <c r="B3047" s="23" t="s">
        <v>5161</v>
      </c>
      <c r="C3047" s="24">
        <v>4.9809119999999998E-2</v>
      </c>
      <c r="D3047" s="24">
        <v>0.57101561000000001</v>
      </c>
    </row>
    <row r="3048" spans="2:4" x14ac:dyDescent="0.2">
      <c r="B3048" s="23" t="s">
        <v>5162</v>
      </c>
      <c r="C3048" s="24">
        <v>0.10179436</v>
      </c>
      <c r="D3048" s="24">
        <v>3.47384425</v>
      </c>
    </row>
    <row r="3049" spans="2:4" x14ac:dyDescent="0.2">
      <c r="B3049" s="23" t="s">
        <v>5163</v>
      </c>
      <c r="C3049" s="24">
        <v>4.1889379999999997E-2</v>
      </c>
      <c r="D3049" s="24">
        <v>0.39866853000000002</v>
      </c>
    </row>
    <row r="3050" spans="2:4" x14ac:dyDescent="0.2">
      <c r="B3050" s="23" t="s">
        <v>5164</v>
      </c>
      <c r="C3050" s="24">
        <v>4.4580330000000001E-2</v>
      </c>
      <c r="D3050" s="24">
        <v>0.82254187999999995</v>
      </c>
    </row>
    <row r="3051" spans="2:4" x14ac:dyDescent="0.2">
      <c r="B3051" s="23" t="s">
        <v>5165</v>
      </c>
      <c r="C3051" s="24">
        <v>0.11268691</v>
      </c>
      <c r="D3051" s="24">
        <v>2.6715126499999999</v>
      </c>
    </row>
    <row r="3052" spans="2:4" x14ac:dyDescent="0.2">
      <c r="B3052" s="23" t="s">
        <v>5166</v>
      </c>
      <c r="C3052" s="24">
        <v>5.6608289999999999E-2</v>
      </c>
      <c r="D3052" s="24">
        <v>0.88875915999999999</v>
      </c>
    </row>
    <row r="3053" spans="2:4" x14ac:dyDescent="0.2">
      <c r="B3053" s="23" t="s">
        <v>5167</v>
      </c>
      <c r="C3053" s="24">
        <v>5.1765190000000003E-2</v>
      </c>
      <c r="D3053" s="24">
        <v>0.58062079</v>
      </c>
    </row>
    <row r="3054" spans="2:4" x14ac:dyDescent="0.2">
      <c r="B3054" s="23" t="s">
        <v>5168</v>
      </c>
      <c r="C3054" s="24">
        <v>2.2972349999999999E-2</v>
      </c>
      <c r="D3054" s="24">
        <v>0.17287656000000001</v>
      </c>
    </row>
    <row r="3055" spans="2:4" x14ac:dyDescent="0.2">
      <c r="B3055" s="23" t="s">
        <v>5169</v>
      </c>
      <c r="C3055" s="24">
        <v>1.513429E-2</v>
      </c>
      <c r="D3055" s="24">
        <v>6.6359280000000007E-2</v>
      </c>
    </row>
    <row r="3056" spans="2:4" x14ac:dyDescent="0.2">
      <c r="B3056" s="23" t="s">
        <v>5170</v>
      </c>
      <c r="C3056" s="24">
        <v>0.14076447</v>
      </c>
      <c r="D3056" s="24">
        <v>2.5125808799999998</v>
      </c>
    </row>
    <row r="3057" spans="2:4" x14ac:dyDescent="0.2">
      <c r="B3057" s="23" t="s">
        <v>5171</v>
      </c>
      <c r="C3057" s="24">
        <v>5.0640289999999998E-2</v>
      </c>
      <c r="D3057" s="24">
        <v>0.49408807999999999</v>
      </c>
    </row>
    <row r="3058" spans="2:4" x14ac:dyDescent="0.2">
      <c r="B3058" s="23" t="s">
        <v>5172</v>
      </c>
      <c r="C3058" s="24">
        <v>-6.9287000000000003E-3</v>
      </c>
      <c r="D3058" s="24">
        <v>3.7625779999999998E-2</v>
      </c>
    </row>
    <row r="3059" spans="2:4" x14ac:dyDescent="0.2">
      <c r="B3059" s="23" t="s">
        <v>5173</v>
      </c>
      <c r="C3059" s="24">
        <v>0.10901455</v>
      </c>
      <c r="D3059" s="24">
        <v>1.3967366000000001</v>
      </c>
    </row>
    <row r="3060" spans="2:4" x14ac:dyDescent="0.2">
      <c r="B3060" s="23" t="s">
        <v>5174</v>
      </c>
      <c r="C3060" s="24">
        <v>-2.8958500000000002E-2</v>
      </c>
      <c r="D3060" s="24">
        <v>0.20594989999999999</v>
      </c>
    </row>
    <row r="3061" spans="2:4" x14ac:dyDescent="0.2">
      <c r="B3061" s="23" t="s">
        <v>5175</v>
      </c>
      <c r="C3061" s="24">
        <v>7.9471600000000003E-2</v>
      </c>
      <c r="D3061" s="24">
        <v>0.76704788999999995</v>
      </c>
    </row>
    <row r="3062" spans="2:4" x14ac:dyDescent="0.2">
      <c r="B3062" s="23" t="s">
        <v>5176</v>
      </c>
      <c r="C3062" s="24">
        <v>2.9909580000000002E-2</v>
      </c>
      <c r="D3062" s="24">
        <v>0.39443856999999999</v>
      </c>
    </row>
    <row r="3063" spans="2:4" x14ac:dyDescent="0.2">
      <c r="B3063" s="23" t="s">
        <v>5177</v>
      </c>
      <c r="C3063" s="24">
        <v>3.9045500000000001E-3</v>
      </c>
      <c r="D3063" s="24">
        <v>3.6105089999999999E-2</v>
      </c>
    </row>
    <row r="3064" spans="2:4" x14ac:dyDescent="0.2">
      <c r="B3064" s="23" t="s">
        <v>5178</v>
      </c>
      <c r="C3064" s="24">
        <v>3.095879E-2</v>
      </c>
      <c r="D3064" s="24">
        <v>0.20860486</v>
      </c>
    </row>
    <row r="3065" spans="2:4" x14ac:dyDescent="0.2">
      <c r="B3065" s="23" t="s">
        <v>5179</v>
      </c>
      <c r="C3065" s="24">
        <v>5.7626740000000003E-2</v>
      </c>
      <c r="D3065" s="24">
        <v>0.68720418000000005</v>
      </c>
    </row>
    <row r="3066" spans="2:4" x14ac:dyDescent="0.2">
      <c r="B3066" s="23" t="s">
        <v>5180</v>
      </c>
      <c r="C3066" s="24">
        <v>3.4303729999999998E-2</v>
      </c>
      <c r="D3066" s="24">
        <v>0.55359809000000004</v>
      </c>
    </row>
    <row r="3067" spans="2:4" x14ac:dyDescent="0.2">
      <c r="B3067" s="23" t="s">
        <v>5181</v>
      </c>
      <c r="C3067" s="24">
        <v>6.5616030000000006E-2</v>
      </c>
      <c r="D3067" s="24">
        <v>0.96397458999999996</v>
      </c>
    </row>
    <row r="3068" spans="2:4" x14ac:dyDescent="0.2">
      <c r="B3068" s="23" t="s">
        <v>5182</v>
      </c>
      <c r="C3068" s="24">
        <v>0.16588588000000001</v>
      </c>
      <c r="D3068" s="24">
        <v>2.6506655100000001</v>
      </c>
    </row>
    <row r="3069" spans="2:4" x14ac:dyDescent="0.2">
      <c r="B3069" s="23" t="s">
        <v>5183</v>
      </c>
      <c r="C3069" s="24">
        <v>9.1217010000000001E-2</v>
      </c>
      <c r="D3069" s="24">
        <v>1.6126148199999999</v>
      </c>
    </row>
    <row r="3070" spans="2:4" x14ac:dyDescent="0.2">
      <c r="B3070" s="23" t="s">
        <v>5184</v>
      </c>
      <c r="C3070" s="24">
        <v>2.358472E-2</v>
      </c>
      <c r="D3070" s="24">
        <v>0.28748267</v>
      </c>
    </row>
    <row r="3071" spans="2:4" x14ac:dyDescent="0.2">
      <c r="B3071" s="23" t="s">
        <v>5185</v>
      </c>
      <c r="C3071" s="24">
        <v>3.6628809999999998E-2</v>
      </c>
      <c r="D3071" s="24">
        <v>0.57219653000000004</v>
      </c>
    </row>
    <row r="3072" spans="2:4" x14ac:dyDescent="0.2">
      <c r="B3072" s="23" t="s">
        <v>5186</v>
      </c>
      <c r="C3072" s="24">
        <v>7.0641099999999998E-2</v>
      </c>
      <c r="D3072" s="24">
        <v>0.27343604999999999</v>
      </c>
    </row>
    <row r="3073" spans="2:4" x14ac:dyDescent="0.2">
      <c r="B3073" s="23" t="s">
        <v>5187</v>
      </c>
      <c r="C3073" s="24">
        <v>9.4165550000000001E-2</v>
      </c>
      <c r="D3073" s="24">
        <v>1.0687330900000001</v>
      </c>
    </row>
    <row r="3074" spans="2:4" x14ac:dyDescent="0.2">
      <c r="B3074" s="23" t="s">
        <v>5188</v>
      </c>
      <c r="C3074" s="24">
        <v>3.0675699999999999E-3</v>
      </c>
      <c r="D3074" s="24">
        <v>1.7698660000000001E-2</v>
      </c>
    </row>
    <row r="3075" spans="2:4" x14ac:dyDescent="0.2">
      <c r="B3075" s="23" t="s">
        <v>5189</v>
      </c>
      <c r="C3075" s="24">
        <v>5.4866390000000001E-2</v>
      </c>
      <c r="D3075" s="24">
        <v>0.27321706000000001</v>
      </c>
    </row>
    <row r="3076" spans="2:4" x14ac:dyDescent="0.2">
      <c r="B3076" s="23" t="s">
        <v>5190</v>
      </c>
      <c r="C3076" s="24">
        <v>1.2743920000000001E-2</v>
      </c>
      <c r="D3076" s="24">
        <v>0.13673014</v>
      </c>
    </row>
    <row r="3077" spans="2:4" x14ac:dyDescent="0.2">
      <c r="B3077" s="23" t="s">
        <v>5191</v>
      </c>
      <c r="C3077" s="24">
        <v>1.685383E-2</v>
      </c>
      <c r="D3077" s="24">
        <v>0.15745920999999999</v>
      </c>
    </row>
    <row r="3078" spans="2:4" x14ac:dyDescent="0.2">
      <c r="B3078" s="23" t="s">
        <v>5192</v>
      </c>
      <c r="C3078" s="24">
        <v>-2.5730800000000002E-2</v>
      </c>
      <c r="D3078" s="24">
        <v>0.1647479</v>
      </c>
    </row>
    <row r="3079" spans="2:4" x14ac:dyDescent="0.2">
      <c r="B3079" s="23" t="s">
        <v>5193</v>
      </c>
      <c r="C3079" s="24">
        <v>2.3280749999999999E-2</v>
      </c>
      <c r="D3079" s="24">
        <v>0.17197246999999999</v>
      </c>
    </row>
    <row r="3080" spans="2:4" x14ac:dyDescent="0.2">
      <c r="B3080" s="23" t="s">
        <v>5194</v>
      </c>
      <c r="C3080" s="24">
        <v>7.9162499999999997E-2</v>
      </c>
      <c r="D3080" s="24">
        <v>0.84487582000000006</v>
      </c>
    </row>
    <row r="3081" spans="2:4" x14ac:dyDescent="0.2">
      <c r="B3081" s="23" t="s">
        <v>5195</v>
      </c>
      <c r="C3081" s="24">
        <v>-1.59556E-2</v>
      </c>
      <c r="D3081" s="24">
        <v>0.17470979</v>
      </c>
    </row>
    <row r="3082" spans="2:4" x14ac:dyDescent="0.2">
      <c r="B3082" s="23" t="s">
        <v>5196</v>
      </c>
      <c r="C3082" s="24">
        <v>3.1423000000000002E-3</v>
      </c>
      <c r="D3082" s="24">
        <v>2.0593119999999999E-2</v>
      </c>
    </row>
    <row r="3083" spans="2:4" x14ac:dyDescent="0.2">
      <c r="B3083" s="23" t="s">
        <v>5197</v>
      </c>
      <c r="C3083" s="24">
        <v>1.857137E-2</v>
      </c>
      <c r="D3083" s="24">
        <v>9.3072059999999998E-2</v>
      </c>
    </row>
    <row r="3084" spans="2:4" x14ac:dyDescent="0.2">
      <c r="B3084" s="23" t="s">
        <v>5198</v>
      </c>
      <c r="C3084" s="24">
        <v>-4.9176000000000003E-3</v>
      </c>
      <c r="D3084" s="24">
        <v>5.694979E-2</v>
      </c>
    </row>
    <row r="3085" spans="2:4" x14ac:dyDescent="0.2">
      <c r="B3085" s="23" t="s">
        <v>5199</v>
      </c>
      <c r="C3085" s="24">
        <v>2.5171099999999999E-3</v>
      </c>
      <c r="D3085" s="24">
        <v>1.391103E-2</v>
      </c>
    </row>
    <row r="3086" spans="2:4" x14ac:dyDescent="0.2">
      <c r="B3086" s="23" t="s">
        <v>5200</v>
      </c>
      <c r="C3086" s="24">
        <v>9.8623069999999993E-2</v>
      </c>
      <c r="D3086" s="24">
        <v>0.68708588999999998</v>
      </c>
    </row>
    <row r="3087" spans="2:4" x14ac:dyDescent="0.2">
      <c r="B3087" s="23" t="s">
        <v>5201</v>
      </c>
      <c r="C3087" s="24">
        <v>-4.3164000000000001E-2</v>
      </c>
      <c r="D3087" s="24">
        <v>0.44079599000000003</v>
      </c>
    </row>
    <row r="3088" spans="2:4" x14ac:dyDescent="0.2">
      <c r="B3088" s="23" t="s">
        <v>5202</v>
      </c>
      <c r="C3088" s="24">
        <v>4.5561419999999998E-2</v>
      </c>
      <c r="D3088" s="24">
        <v>0.62247975</v>
      </c>
    </row>
    <row r="3089" spans="2:4" x14ac:dyDescent="0.2">
      <c r="B3089" s="23" t="s">
        <v>5203</v>
      </c>
      <c r="C3089" s="24">
        <v>9.0781619999999993E-2</v>
      </c>
      <c r="D3089" s="24">
        <v>1.2110012999999999</v>
      </c>
    </row>
    <row r="3090" spans="2:4" x14ac:dyDescent="0.2">
      <c r="B3090" s="23" t="s">
        <v>5204</v>
      </c>
      <c r="C3090" s="24">
        <v>6.7447510000000002E-2</v>
      </c>
      <c r="D3090" s="24">
        <v>0.89443574999999997</v>
      </c>
    </row>
    <row r="3091" spans="2:4" x14ac:dyDescent="0.2">
      <c r="B3091" s="23" t="s">
        <v>5205</v>
      </c>
      <c r="C3091" s="24">
        <v>5.4730510000000003E-2</v>
      </c>
      <c r="D3091" s="24">
        <v>0.49748278000000001</v>
      </c>
    </row>
    <row r="3092" spans="2:4" x14ac:dyDescent="0.2">
      <c r="B3092" s="23" t="s">
        <v>5206</v>
      </c>
      <c r="C3092" s="24">
        <v>-5.2365299999999997E-2</v>
      </c>
      <c r="D3092" s="24">
        <v>0.29857650000000002</v>
      </c>
    </row>
    <row r="3093" spans="2:4" x14ac:dyDescent="0.2">
      <c r="B3093" s="23" t="s">
        <v>5207</v>
      </c>
      <c r="C3093" s="24">
        <v>-9.7179999999999992E-3</v>
      </c>
      <c r="D3093" s="24">
        <v>6.3222089999999995E-2</v>
      </c>
    </row>
    <row r="3094" spans="2:4" x14ac:dyDescent="0.2">
      <c r="B3094" s="23" t="s">
        <v>5208</v>
      </c>
      <c r="C3094" s="24">
        <v>-1.7269E-2</v>
      </c>
      <c r="D3094" s="24">
        <v>0.13876789</v>
      </c>
    </row>
    <row r="3095" spans="2:4" x14ac:dyDescent="0.2">
      <c r="B3095" s="23" t="s">
        <v>5209</v>
      </c>
      <c r="C3095" s="24">
        <v>8.7907970000000002E-2</v>
      </c>
      <c r="D3095" s="24">
        <v>0.55462270000000002</v>
      </c>
    </row>
    <row r="3096" spans="2:4" x14ac:dyDescent="0.2">
      <c r="B3096" s="23" t="s">
        <v>1172</v>
      </c>
      <c r="C3096" s="24">
        <v>4.9552810000000003E-2</v>
      </c>
      <c r="D3096" s="24">
        <v>1.12335915</v>
      </c>
    </row>
    <row r="3097" spans="2:4" x14ac:dyDescent="0.2">
      <c r="B3097" s="23" t="s">
        <v>5210</v>
      </c>
      <c r="C3097" s="24">
        <v>-2.35602E-2</v>
      </c>
      <c r="D3097" s="24">
        <v>0.16633645999999999</v>
      </c>
    </row>
    <row r="3098" spans="2:4" x14ac:dyDescent="0.2">
      <c r="B3098" s="23" t="s">
        <v>5211</v>
      </c>
      <c r="C3098" s="24">
        <v>-2.66454E-2</v>
      </c>
      <c r="D3098" s="24">
        <v>0.34167627</v>
      </c>
    </row>
    <row r="3099" spans="2:4" x14ac:dyDescent="0.2">
      <c r="B3099" s="23" t="s">
        <v>5212</v>
      </c>
      <c r="C3099" s="24">
        <v>7.8053239999999996E-2</v>
      </c>
      <c r="D3099" s="24">
        <v>0.37469997999999999</v>
      </c>
    </row>
    <row r="3100" spans="2:4" x14ac:dyDescent="0.2">
      <c r="B3100" s="23" t="s">
        <v>5213</v>
      </c>
      <c r="C3100" s="24">
        <v>4.5395940000000003E-2</v>
      </c>
      <c r="D3100" s="24">
        <v>0.57131310999999996</v>
      </c>
    </row>
    <row r="3101" spans="2:4" x14ac:dyDescent="0.2">
      <c r="B3101" s="23" t="s">
        <v>5214</v>
      </c>
      <c r="C3101" s="24">
        <v>5.1312820000000002E-2</v>
      </c>
      <c r="D3101" s="24">
        <v>0.96472625000000001</v>
      </c>
    </row>
    <row r="3102" spans="2:4" x14ac:dyDescent="0.2">
      <c r="B3102" s="23" t="s">
        <v>5215</v>
      </c>
      <c r="C3102" s="24">
        <v>-4.66484E-2</v>
      </c>
      <c r="D3102" s="24">
        <v>0.64698420999999995</v>
      </c>
    </row>
    <row r="3103" spans="2:4" x14ac:dyDescent="0.2">
      <c r="B3103" s="23" t="s">
        <v>5216</v>
      </c>
      <c r="C3103" s="24">
        <v>-8.4267000000000005E-3</v>
      </c>
      <c r="D3103" s="24">
        <v>3.2514370000000001E-2</v>
      </c>
    </row>
    <row r="3104" spans="2:4" x14ac:dyDescent="0.2">
      <c r="B3104" s="23" t="s">
        <v>5217</v>
      </c>
      <c r="C3104" s="24">
        <v>3.5286970000000001E-2</v>
      </c>
      <c r="D3104" s="24">
        <v>0.26958666999999997</v>
      </c>
    </row>
    <row r="3105" spans="2:4" x14ac:dyDescent="0.2">
      <c r="B3105" s="23" t="s">
        <v>5218</v>
      </c>
      <c r="C3105" s="24">
        <v>2.685214E-2</v>
      </c>
      <c r="D3105" s="24">
        <v>0.16147927000000001</v>
      </c>
    </row>
    <row r="3106" spans="2:4" x14ac:dyDescent="0.2">
      <c r="B3106" s="23" t="s">
        <v>5219</v>
      </c>
      <c r="C3106" s="24">
        <v>4.9553100000000003E-2</v>
      </c>
      <c r="D3106" s="24">
        <v>0.59633765999999999</v>
      </c>
    </row>
    <row r="3107" spans="2:4" x14ac:dyDescent="0.2">
      <c r="B3107" s="23" t="s">
        <v>5220</v>
      </c>
      <c r="C3107" s="24">
        <v>-2.4756999999999999E-3</v>
      </c>
      <c r="D3107" s="24">
        <v>2.4372040000000001E-2</v>
      </c>
    </row>
    <row r="3108" spans="2:4" x14ac:dyDescent="0.2">
      <c r="B3108" s="23" t="s">
        <v>5221</v>
      </c>
      <c r="C3108" s="24">
        <v>4.7708180000000003E-2</v>
      </c>
      <c r="D3108" s="24">
        <v>0.37294477999999998</v>
      </c>
    </row>
    <row r="3109" spans="2:4" x14ac:dyDescent="0.2">
      <c r="B3109" s="23" t="s">
        <v>5222</v>
      </c>
      <c r="C3109" s="24">
        <v>-0.1006108</v>
      </c>
      <c r="D3109" s="24">
        <v>0.77399711000000004</v>
      </c>
    </row>
    <row r="3110" spans="2:4" x14ac:dyDescent="0.2">
      <c r="B3110" s="23" t="s">
        <v>5223</v>
      </c>
      <c r="C3110" s="24">
        <v>3.2484680000000002E-2</v>
      </c>
      <c r="D3110" s="24">
        <v>0.19554045</v>
      </c>
    </row>
    <row r="3111" spans="2:4" x14ac:dyDescent="0.2">
      <c r="B3111" s="23" t="s">
        <v>5224</v>
      </c>
      <c r="C3111" s="24">
        <v>9.7104739999999995E-2</v>
      </c>
      <c r="D3111" s="24">
        <v>1.68216882</v>
      </c>
    </row>
    <row r="3112" spans="2:4" x14ac:dyDescent="0.2">
      <c r="B3112" s="23" t="s">
        <v>1471</v>
      </c>
      <c r="C3112" s="24">
        <v>2.4899589999999999E-2</v>
      </c>
      <c r="D3112" s="24">
        <v>0.40435936</v>
      </c>
    </row>
    <row r="3113" spans="2:4" x14ac:dyDescent="0.2">
      <c r="B3113" s="23" t="s">
        <v>5225</v>
      </c>
      <c r="C3113" s="24">
        <v>1.721928E-2</v>
      </c>
      <c r="D3113" s="24">
        <v>0.11894275</v>
      </c>
    </row>
    <row r="3114" spans="2:4" x14ac:dyDescent="0.2">
      <c r="B3114" s="23" t="s">
        <v>5226</v>
      </c>
      <c r="C3114" s="24">
        <v>-6.3542E-3</v>
      </c>
      <c r="D3114" s="24">
        <v>5.2445409999999998E-2</v>
      </c>
    </row>
    <row r="3115" spans="2:4" x14ac:dyDescent="0.2">
      <c r="B3115" s="23" t="s">
        <v>5227</v>
      </c>
      <c r="C3115" s="24">
        <v>-2.0630800000000001E-2</v>
      </c>
      <c r="D3115" s="24">
        <v>0.24458262</v>
      </c>
    </row>
    <row r="3116" spans="2:4" x14ac:dyDescent="0.2">
      <c r="B3116" s="23" t="s">
        <v>5228</v>
      </c>
      <c r="C3116" s="24">
        <v>-2.4382500000000001E-2</v>
      </c>
      <c r="D3116" s="24">
        <v>0.25733882000000002</v>
      </c>
    </row>
    <row r="3117" spans="2:4" x14ac:dyDescent="0.2">
      <c r="B3117" s="23" t="s">
        <v>5229</v>
      </c>
      <c r="C3117" s="24">
        <v>2.6779750000000001E-2</v>
      </c>
      <c r="D3117" s="24">
        <v>0.21975397999999999</v>
      </c>
    </row>
    <row r="3118" spans="2:4" x14ac:dyDescent="0.2">
      <c r="B3118" s="23" t="s">
        <v>5230</v>
      </c>
      <c r="C3118" s="24">
        <v>6.5750939999999994E-2</v>
      </c>
      <c r="D3118" s="24">
        <v>0.32221324000000001</v>
      </c>
    </row>
    <row r="3119" spans="2:4" x14ac:dyDescent="0.2">
      <c r="B3119" s="23" t="s">
        <v>5231</v>
      </c>
      <c r="C3119" s="24">
        <v>-2.3872999999999998E-2</v>
      </c>
      <c r="D3119" s="24">
        <v>0.15985410999999999</v>
      </c>
    </row>
    <row r="3120" spans="2:4" x14ac:dyDescent="0.2">
      <c r="B3120" s="23" t="s">
        <v>5232</v>
      </c>
      <c r="C3120" s="24">
        <v>3.5062879999999998E-2</v>
      </c>
      <c r="D3120" s="24">
        <v>0.58503263999999999</v>
      </c>
    </row>
    <row r="3121" spans="2:4" x14ac:dyDescent="0.2">
      <c r="B3121" s="23" t="s">
        <v>5233</v>
      </c>
      <c r="C3121" s="24">
        <v>8.2052669999999994E-2</v>
      </c>
      <c r="D3121" s="24">
        <v>1.1561607300000001</v>
      </c>
    </row>
    <row r="3122" spans="2:4" x14ac:dyDescent="0.2">
      <c r="B3122" s="23" t="s">
        <v>5234</v>
      </c>
      <c r="C3122" s="24">
        <v>2.0977699999999998E-2</v>
      </c>
      <c r="D3122" s="24">
        <v>0.17351332999999999</v>
      </c>
    </row>
    <row r="3123" spans="2:4" x14ac:dyDescent="0.2">
      <c r="B3123" s="23" t="s">
        <v>5235</v>
      </c>
      <c r="C3123" s="24">
        <v>4.4373599999999996E-3</v>
      </c>
      <c r="D3123" s="24">
        <v>3.0619319999999998E-2</v>
      </c>
    </row>
    <row r="3124" spans="2:4" x14ac:dyDescent="0.2">
      <c r="B3124" s="23" t="s">
        <v>5236</v>
      </c>
      <c r="C3124" s="24">
        <v>-3.1800299999999997E-2</v>
      </c>
      <c r="D3124" s="24">
        <v>0.18136851000000001</v>
      </c>
    </row>
    <row r="3125" spans="2:4" x14ac:dyDescent="0.2">
      <c r="B3125" s="23" t="s">
        <v>5237</v>
      </c>
      <c r="C3125" s="24">
        <v>6.4246880000000006E-2</v>
      </c>
      <c r="D3125" s="24">
        <v>1.8803612999999999</v>
      </c>
    </row>
    <row r="3126" spans="2:4" x14ac:dyDescent="0.2">
      <c r="B3126" s="23" t="s">
        <v>5238</v>
      </c>
      <c r="C3126" s="24">
        <v>4.3490130000000002E-2</v>
      </c>
      <c r="D3126" s="24">
        <v>0.70924414000000002</v>
      </c>
    </row>
    <row r="3127" spans="2:4" x14ac:dyDescent="0.2">
      <c r="B3127" s="23" t="s">
        <v>5239</v>
      </c>
      <c r="C3127" s="24">
        <v>0.12003084</v>
      </c>
      <c r="D3127" s="24">
        <v>1.7873379300000001</v>
      </c>
    </row>
    <row r="3128" spans="2:4" x14ac:dyDescent="0.2">
      <c r="B3128" s="23" t="s">
        <v>5240</v>
      </c>
      <c r="C3128" s="24">
        <v>-8.3459999999999993E-3</v>
      </c>
      <c r="D3128" s="24">
        <v>0.10124239</v>
      </c>
    </row>
    <row r="3129" spans="2:4" x14ac:dyDescent="0.2">
      <c r="B3129" s="23" t="s">
        <v>5241</v>
      </c>
      <c r="C3129" s="24">
        <v>1.8402559999999998E-2</v>
      </c>
      <c r="D3129" s="24">
        <v>9.440635E-2</v>
      </c>
    </row>
    <row r="3130" spans="2:4" x14ac:dyDescent="0.2">
      <c r="B3130" s="23" t="s">
        <v>5242</v>
      </c>
      <c r="C3130" s="24">
        <v>9.66967E-3</v>
      </c>
      <c r="D3130" s="24">
        <v>0.10333151</v>
      </c>
    </row>
    <row r="3131" spans="2:4" x14ac:dyDescent="0.2">
      <c r="B3131" s="23" t="s">
        <v>5243</v>
      </c>
      <c r="C3131" s="24">
        <v>-5.9629000000000001E-3</v>
      </c>
      <c r="D3131" s="24">
        <v>2.3044149999999999E-2</v>
      </c>
    </row>
    <row r="3132" spans="2:4" x14ac:dyDescent="0.2">
      <c r="B3132" s="23" t="s">
        <v>5244</v>
      </c>
      <c r="C3132" s="24">
        <v>-4.2385699999999998E-2</v>
      </c>
      <c r="D3132" s="24">
        <v>0.30578291000000002</v>
      </c>
    </row>
    <row r="3133" spans="2:4" x14ac:dyDescent="0.2">
      <c r="B3133" s="23" t="s">
        <v>5245</v>
      </c>
      <c r="C3133" s="24">
        <v>8.9230299999999999E-2</v>
      </c>
      <c r="D3133" s="24">
        <v>0.49239833999999999</v>
      </c>
    </row>
    <row r="3134" spans="2:4" x14ac:dyDescent="0.2">
      <c r="B3134" s="23" t="s">
        <v>5246</v>
      </c>
      <c r="C3134" s="24">
        <v>-0.11172310000000001</v>
      </c>
      <c r="D3134" s="24">
        <v>0.78292541000000004</v>
      </c>
    </row>
    <row r="3135" spans="2:4" x14ac:dyDescent="0.2">
      <c r="B3135" s="23" t="s">
        <v>5247</v>
      </c>
      <c r="C3135" s="24">
        <v>5.3810610000000002E-2</v>
      </c>
      <c r="D3135" s="24">
        <v>0.61065696000000003</v>
      </c>
    </row>
    <row r="3136" spans="2:4" x14ac:dyDescent="0.2">
      <c r="B3136" s="23" t="s">
        <v>5248</v>
      </c>
      <c r="C3136" s="24">
        <v>8.1000249999999996E-2</v>
      </c>
      <c r="D3136" s="24">
        <v>1.20315046</v>
      </c>
    </row>
    <row r="3137" spans="2:4" x14ac:dyDescent="0.2">
      <c r="B3137" s="23" t="s">
        <v>5249</v>
      </c>
      <c r="C3137" s="24">
        <v>3.1847489999999999E-2</v>
      </c>
      <c r="D3137" s="24">
        <v>0.29632178999999997</v>
      </c>
    </row>
    <row r="3138" spans="2:4" x14ac:dyDescent="0.2">
      <c r="B3138" s="23" t="s">
        <v>5250</v>
      </c>
      <c r="C3138" s="24">
        <v>-6.8354000000000002E-3</v>
      </c>
      <c r="D3138" s="24">
        <v>9.5590270000000005E-2</v>
      </c>
    </row>
    <row r="3139" spans="2:4" x14ac:dyDescent="0.2">
      <c r="B3139" s="23" t="s">
        <v>5251</v>
      </c>
      <c r="C3139" s="24">
        <v>9.630727E-2</v>
      </c>
      <c r="D3139" s="24">
        <v>1.1569060600000001</v>
      </c>
    </row>
    <row r="3140" spans="2:4" x14ac:dyDescent="0.2">
      <c r="B3140" s="23" t="s">
        <v>5252</v>
      </c>
      <c r="C3140" s="24">
        <v>2.742781E-2</v>
      </c>
      <c r="D3140" s="24">
        <v>0.23641323</v>
      </c>
    </row>
    <row r="3141" spans="2:4" x14ac:dyDescent="0.2">
      <c r="B3141" s="23" t="s">
        <v>5253</v>
      </c>
      <c r="C3141" s="24">
        <v>7.1804199999999999E-3</v>
      </c>
      <c r="D3141" s="24">
        <v>5.2003720000000003E-2</v>
      </c>
    </row>
    <row r="3142" spans="2:4" x14ac:dyDescent="0.2">
      <c r="B3142" s="23" t="s">
        <v>5254</v>
      </c>
      <c r="C3142" s="24">
        <v>-6.6666900000000001E-2</v>
      </c>
      <c r="D3142" s="24">
        <v>0.42754194000000001</v>
      </c>
    </row>
    <row r="3143" spans="2:4" x14ac:dyDescent="0.2">
      <c r="B3143" s="23" t="s">
        <v>5255</v>
      </c>
      <c r="C3143" s="24">
        <v>4.1647570000000002E-2</v>
      </c>
      <c r="D3143" s="24">
        <v>0.68031907000000003</v>
      </c>
    </row>
    <row r="3144" spans="2:4" x14ac:dyDescent="0.2">
      <c r="B3144" s="23" t="s">
        <v>5256</v>
      </c>
      <c r="C3144" s="24">
        <v>4.1217800000000002E-3</v>
      </c>
      <c r="D3144" s="24">
        <v>4.3784450000000003E-2</v>
      </c>
    </row>
    <row r="3145" spans="2:4" x14ac:dyDescent="0.2">
      <c r="B3145" s="23" t="s">
        <v>5257</v>
      </c>
      <c r="C3145" s="24">
        <v>7.8177410000000003E-2</v>
      </c>
      <c r="D3145" s="24">
        <v>1.2187810400000001</v>
      </c>
    </row>
    <row r="3146" spans="2:4" x14ac:dyDescent="0.2">
      <c r="B3146" s="23" t="s">
        <v>5258</v>
      </c>
      <c r="C3146" s="24">
        <v>-1.1196599999999999E-2</v>
      </c>
      <c r="D3146" s="24">
        <v>9.4446970000000005E-2</v>
      </c>
    </row>
    <row r="3147" spans="2:4" x14ac:dyDescent="0.2">
      <c r="B3147" s="23" t="s">
        <v>5259</v>
      </c>
      <c r="C3147" s="24">
        <v>5.4685610000000003E-2</v>
      </c>
      <c r="D3147" s="24">
        <v>0.41395335999999999</v>
      </c>
    </row>
    <row r="3148" spans="2:4" x14ac:dyDescent="0.2">
      <c r="B3148" s="23" t="s">
        <v>5260</v>
      </c>
      <c r="C3148" s="24">
        <v>0.12201455999999999</v>
      </c>
      <c r="D3148" s="24">
        <v>0.68005605999999996</v>
      </c>
    </row>
    <row r="3149" spans="2:4" x14ac:dyDescent="0.2">
      <c r="B3149" s="23" t="s">
        <v>5261</v>
      </c>
      <c r="C3149" s="24">
        <v>-1.0578300000000001E-2</v>
      </c>
      <c r="D3149" s="24">
        <v>0.11526934</v>
      </c>
    </row>
    <row r="3150" spans="2:4" x14ac:dyDescent="0.2">
      <c r="B3150" s="23" t="s">
        <v>5262</v>
      </c>
      <c r="C3150" s="24">
        <v>6.911726E-2</v>
      </c>
      <c r="D3150" s="24">
        <v>0.96246443999999998</v>
      </c>
    </row>
    <row r="3151" spans="2:4" x14ac:dyDescent="0.2">
      <c r="B3151" s="23" t="s">
        <v>5263</v>
      </c>
      <c r="C3151" s="24">
        <v>-5.90339E-2</v>
      </c>
      <c r="D3151" s="24">
        <v>0.42623182999999998</v>
      </c>
    </row>
    <row r="3152" spans="2:4" x14ac:dyDescent="0.2">
      <c r="B3152" s="23" t="s">
        <v>5264</v>
      </c>
      <c r="C3152" s="24">
        <v>1.023284E-2</v>
      </c>
      <c r="D3152" s="24">
        <v>9.6720280000000006E-2</v>
      </c>
    </row>
    <row r="3153" spans="2:4" x14ac:dyDescent="0.2">
      <c r="B3153" s="23" t="s">
        <v>5265</v>
      </c>
      <c r="C3153" s="24">
        <v>-3.1272599999999998E-2</v>
      </c>
      <c r="D3153" s="24">
        <v>0.4189331</v>
      </c>
    </row>
    <row r="3154" spans="2:4" x14ac:dyDescent="0.2">
      <c r="B3154" s="23" t="s">
        <v>5266</v>
      </c>
      <c r="C3154" s="24">
        <v>-5.07062E-2</v>
      </c>
      <c r="D3154" s="24">
        <v>0.19075421000000001</v>
      </c>
    </row>
    <row r="3155" spans="2:4" x14ac:dyDescent="0.2">
      <c r="B3155" s="23" t="s">
        <v>5267</v>
      </c>
      <c r="C3155" s="24">
        <v>0.107805</v>
      </c>
      <c r="D3155" s="24">
        <v>1.7131293599999999</v>
      </c>
    </row>
    <row r="3156" spans="2:4" x14ac:dyDescent="0.2">
      <c r="B3156" s="23" t="s">
        <v>5268</v>
      </c>
      <c r="C3156" s="24">
        <v>-3.6292199999999997E-2</v>
      </c>
      <c r="D3156" s="24">
        <v>0.19848842</v>
      </c>
    </row>
    <row r="3157" spans="2:4" x14ac:dyDescent="0.2">
      <c r="B3157" s="23" t="s">
        <v>5269</v>
      </c>
      <c r="C3157" s="24">
        <v>3.9660710000000002E-2</v>
      </c>
      <c r="D3157" s="24">
        <v>0.24752029</v>
      </c>
    </row>
    <row r="3158" spans="2:4" x14ac:dyDescent="0.2">
      <c r="B3158" s="23" t="s">
        <v>5270</v>
      </c>
      <c r="C3158" s="24">
        <v>-6.0552999999999996E-3</v>
      </c>
      <c r="D3158" s="24">
        <v>5.0853330000000002E-2</v>
      </c>
    </row>
    <row r="3159" spans="2:4" x14ac:dyDescent="0.2">
      <c r="B3159" s="23" t="s">
        <v>5271</v>
      </c>
      <c r="C3159" s="24">
        <v>2.8049890000000001E-2</v>
      </c>
      <c r="D3159" s="24">
        <v>0.27826298999999999</v>
      </c>
    </row>
    <row r="3160" spans="2:4" x14ac:dyDescent="0.2">
      <c r="B3160" s="23" t="s">
        <v>5272</v>
      </c>
      <c r="C3160" s="24">
        <v>2.351783E-2</v>
      </c>
      <c r="D3160" s="24">
        <v>0.19950276</v>
      </c>
    </row>
    <row r="3161" spans="2:4" x14ac:dyDescent="0.2">
      <c r="B3161" s="23" t="s">
        <v>5273</v>
      </c>
      <c r="C3161" s="24">
        <v>8.4908150000000002E-2</v>
      </c>
      <c r="D3161" s="24">
        <v>0.94806038000000004</v>
      </c>
    </row>
    <row r="3162" spans="2:4" x14ac:dyDescent="0.2">
      <c r="B3162" s="23" t="s">
        <v>5274</v>
      </c>
      <c r="C3162" s="24">
        <v>9.6803509999999995E-2</v>
      </c>
      <c r="D3162" s="24">
        <v>1.3093541500000001</v>
      </c>
    </row>
    <row r="3163" spans="2:4" x14ac:dyDescent="0.2">
      <c r="B3163" s="23" t="s">
        <v>5275</v>
      </c>
      <c r="C3163" s="24">
        <v>3.047687E-2</v>
      </c>
      <c r="D3163" s="24">
        <v>0.40648961</v>
      </c>
    </row>
    <row r="3164" spans="2:4" x14ac:dyDescent="0.2">
      <c r="B3164" s="23" t="s">
        <v>5276</v>
      </c>
      <c r="C3164" s="24">
        <v>7.8566899999999995E-3</v>
      </c>
      <c r="D3164" s="24">
        <v>5.3498829999999997E-2</v>
      </c>
    </row>
    <row r="3165" spans="2:4" x14ac:dyDescent="0.2">
      <c r="B3165" s="23" t="s">
        <v>5277</v>
      </c>
      <c r="C3165" s="24">
        <v>-5.3651999999999997E-3</v>
      </c>
      <c r="D3165" s="24">
        <v>5.0939030000000003E-2</v>
      </c>
    </row>
    <row r="3166" spans="2:4" x14ac:dyDescent="0.2">
      <c r="B3166" s="23" t="s">
        <v>5278</v>
      </c>
      <c r="C3166" s="24">
        <v>5.83148E-3</v>
      </c>
      <c r="D3166" s="24">
        <v>4.965928E-2</v>
      </c>
    </row>
    <row r="3167" spans="2:4" x14ac:dyDescent="0.2">
      <c r="B3167" s="23" t="s">
        <v>5279</v>
      </c>
      <c r="C3167" s="24">
        <v>-4.9801400000000003E-2</v>
      </c>
      <c r="D3167" s="24">
        <v>0.55627817000000002</v>
      </c>
    </row>
    <row r="3168" spans="2:4" x14ac:dyDescent="0.2">
      <c r="B3168" s="23" t="s">
        <v>5280</v>
      </c>
      <c r="C3168" s="24">
        <v>7.0750209999999994E-2</v>
      </c>
      <c r="D3168" s="24">
        <v>0.60507551000000004</v>
      </c>
    </row>
    <row r="3169" spans="2:4" x14ac:dyDescent="0.2">
      <c r="B3169" s="23" t="s">
        <v>5281</v>
      </c>
      <c r="C3169" s="24">
        <v>-1.0379599999999999E-2</v>
      </c>
      <c r="D3169" s="24">
        <v>0.10130105</v>
      </c>
    </row>
    <row r="3170" spans="2:4" x14ac:dyDescent="0.2">
      <c r="B3170" s="23" t="s">
        <v>5282</v>
      </c>
      <c r="C3170" s="24">
        <v>8.0543550000000005E-2</v>
      </c>
      <c r="D3170" s="24">
        <v>1.2715220300000001</v>
      </c>
    </row>
    <row r="3171" spans="2:4" x14ac:dyDescent="0.2">
      <c r="B3171" s="23" t="s">
        <v>5283</v>
      </c>
      <c r="C3171" s="24">
        <v>8.6283070000000003E-2</v>
      </c>
      <c r="D3171" s="24">
        <v>0.78170432000000001</v>
      </c>
    </row>
    <row r="3172" spans="2:4" x14ac:dyDescent="0.2">
      <c r="B3172" s="23" t="s">
        <v>5284</v>
      </c>
      <c r="C3172" s="24">
        <v>5.3917699999999997E-3</v>
      </c>
      <c r="D3172" s="24">
        <v>3.6244150000000003E-2</v>
      </c>
    </row>
    <row r="3173" spans="2:4" x14ac:dyDescent="0.2">
      <c r="B3173" s="23" t="s">
        <v>5285</v>
      </c>
      <c r="C3173" s="24">
        <v>1.6097130000000001E-2</v>
      </c>
      <c r="D3173" s="24">
        <v>4.3815949999999999E-2</v>
      </c>
    </row>
    <row r="3174" spans="2:4" x14ac:dyDescent="0.2">
      <c r="B3174" s="23" t="s">
        <v>5286</v>
      </c>
      <c r="C3174" s="24">
        <v>5.6158680000000002E-2</v>
      </c>
      <c r="D3174" s="24">
        <v>0.96061118999999995</v>
      </c>
    </row>
    <row r="3175" spans="2:4" x14ac:dyDescent="0.2">
      <c r="B3175" s="23" t="s">
        <v>5287</v>
      </c>
      <c r="C3175" s="24">
        <v>8.4374019999999994E-2</v>
      </c>
      <c r="D3175" s="24">
        <v>1.16388303</v>
      </c>
    </row>
    <row r="3176" spans="2:4" x14ac:dyDescent="0.2">
      <c r="B3176" s="23" t="s">
        <v>5288</v>
      </c>
      <c r="C3176" s="24">
        <v>3.3455070000000003E-2</v>
      </c>
      <c r="D3176" s="24">
        <v>0.21210470000000001</v>
      </c>
    </row>
    <row r="3177" spans="2:4" x14ac:dyDescent="0.2">
      <c r="B3177" s="23" t="s">
        <v>5289</v>
      </c>
      <c r="C3177" s="24">
        <v>1.8213070000000001E-2</v>
      </c>
      <c r="D3177" s="24">
        <v>0.10160306</v>
      </c>
    </row>
    <row r="3178" spans="2:4" x14ac:dyDescent="0.2">
      <c r="B3178" s="23" t="s">
        <v>5290</v>
      </c>
      <c r="C3178" s="24">
        <v>6.7109009999999997E-2</v>
      </c>
      <c r="D3178" s="24">
        <v>0.67214105999999996</v>
      </c>
    </row>
    <row r="3179" spans="2:4" x14ac:dyDescent="0.2">
      <c r="B3179" s="23" t="s">
        <v>5291</v>
      </c>
      <c r="C3179" s="24">
        <v>-6.1643499999999997E-2</v>
      </c>
      <c r="D3179" s="24">
        <v>0.42580769000000002</v>
      </c>
    </row>
    <row r="3180" spans="2:4" x14ac:dyDescent="0.2">
      <c r="B3180" s="23" t="s">
        <v>5292</v>
      </c>
      <c r="C3180" s="24">
        <v>-1.5880499999999999E-2</v>
      </c>
      <c r="D3180" s="24">
        <v>0.14833962000000001</v>
      </c>
    </row>
    <row r="3181" spans="2:4" x14ac:dyDescent="0.2">
      <c r="B3181" s="23" t="s">
        <v>5293</v>
      </c>
      <c r="C3181" s="24">
        <v>2.5463019999999999E-2</v>
      </c>
      <c r="D3181" s="24">
        <v>0.27190345999999999</v>
      </c>
    </row>
    <row r="3182" spans="2:4" x14ac:dyDescent="0.2">
      <c r="B3182" s="23" t="s">
        <v>5294</v>
      </c>
      <c r="C3182" s="24">
        <v>2.5943259999999999E-2</v>
      </c>
      <c r="D3182" s="24">
        <v>0.27775537</v>
      </c>
    </row>
    <row r="3183" spans="2:4" x14ac:dyDescent="0.2">
      <c r="B3183" s="23" t="s">
        <v>5295</v>
      </c>
      <c r="C3183" s="24">
        <v>-2.5355099999999998E-2</v>
      </c>
      <c r="D3183" s="24">
        <v>9.3618179999999995E-2</v>
      </c>
    </row>
    <row r="3184" spans="2:4" x14ac:dyDescent="0.2">
      <c r="B3184" s="23" t="s">
        <v>5296</v>
      </c>
      <c r="C3184" s="24">
        <v>4.5358320000000001E-2</v>
      </c>
      <c r="D3184" s="24">
        <v>0.68354959000000004</v>
      </c>
    </row>
    <row r="3185" spans="2:4" x14ac:dyDescent="0.2">
      <c r="B3185" s="23" t="s">
        <v>5297</v>
      </c>
      <c r="C3185" s="24">
        <v>-2.06293E-2</v>
      </c>
      <c r="D3185" s="24">
        <v>0.12963155000000001</v>
      </c>
    </row>
    <row r="3186" spans="2:4" x14ac:dyDescent="0.2">
      <c r="B3186" s="23" t="s">
        <v>5298</v>
      </c>
      <c r="C3186" s="24">
        <v>-1.7336799999999999E-2</v>
      </c>
      <c r="D3186" s="24">
        <v>0.14514709000000001</v>
      </c>
    </row>
    <row r="3187" spans="2:4" x14ac:dyDescent="0.2">
      <c r="B3187" s="23" t="s">
        <v>5299</v>
      </c>
      <c r="C3187" s="24">
        <v>6.5004900000000003E-3</v>
      </c>
      <c r="D3187" s="24">
        <v>4.866554E-2</v>
      </c>
    </row>
    <row r="3188" spans="2:4" x14ac:dyDescent="0.2">
      <c r="B3188" s="23" t="s">
        <v>5300</v>
      </c>
      <c r="C3188" s="24">
        <v>4.9335110000000001E-2</v>
      </c>
      <c r="D3188" s="24">
        <v>1.07402584</v>
      </c>
    </row>
    <row r="3189" spans="2:4" x14ac:dyDescent="0.2">
      <c r="B3189" s="23" t="s">
        <v>5301</v>
      </c>
      <c r="C3189" s="24">
        <v>-4.5193999999999998E-3</v>
      </c>
      <c r="D3189" s="24">
        <v>3.2347479999999998E-2</v>
      </c>
    </row>
    <row r="3190" spans="2:4" x14ac:dyDescent="0.2">
      <c r="B3190" s="23" t="s">
        <v>5302</v>
      </c>
      <c r="C3190" s="24">
        <v>2.4731100000000002E-3</v>
      </c>
      <c r="D3190" s="24">
        <v>1.297482E-2</v>
      </c>
    </row>
    <row r="3191" spans="2:4" x14ac:dyDescent="0.2">
      <c r="B3191" s="23" t="s">
        <v>5303</v>
      </c>
      <c r="C3191" s="24">
        <v>6.1764720000000002E-2</v>
      </c>
      <c r="D3191" s="24">
        <v>0.94631388000000005</v>
      </c>
    </row>
    <row r="3192" spans="2:4" x14ac:dyDescent="0.2">
      <c r="B3192" s="23" t="s">
        <v>5304</v>
      </c>
      <c r="C3192" s="24">
        <v>0.10038081</v>
      </c>
      <c r="D3192" s="24">
        <v>1.6364587799999999</v>
      </c>
    </row>
    <row r="3193" spans="2:4" x14ac:dyDescent="0.2">
      <c r="B3193" s="23" t="s">
        <v>5305</v>
      </c>
      <c r="C3193" s="24">
        <v>4.1121379999999999E-2</v>
      </c>
      <c r="D3193" s="24">
        <v>0.30534207000000002</v>
      </c>
    </row>
    <row r="3194" spans="2:4" x14ac:dyDescent="0.2">
      <c r="B3194" s="23" t="s">
        <v>5306</v>
      </c>
      <c r="C3194" s="24">
        <v>0.14456843</v>
      </c>
      <c r="D3194" s="24">
        <v>0.84433274999999997</v>
      </c>
    </row>
    <row r="3195" spans="2:4" x14ac:dyDescent="0.2">
      <c r="B3195" s="23" t="s">
        <v>5307</v>
      </c>
      <c r="C3195" s="24">
        <v>9.9972210000000006E-2</v>
      </c>
      <c r="D3195" s="24">
        <v>0.97287583</v>
      </c>
    </row>
    <row r="3196" spans="2:4" x14ac:dyDescent="0.2">
      <c r="B3196" s="23" t="s">
        <v>5308</v>
      </c>
      <c r="C3196" s="24">
        <v>9.0302099999999996E-2</v>
      </c>
      <c r="D3196" s="24">
        <v>1.99641183</v>
      </c>
    </row>
    <row r="3197" spans="2:4" x14ac:dyDescent="0.2">
      <c r="B3197" s="23" t="s">
        <v>5309</v>
      </c>
      <c r="C3197" s="24">
        <v>5.7879949999999999E-2</v>
      </c>
      <c r="D3197" s="24">
        <v>0.68973013999999999</v>
      </c>
    </row>
    <row r="3198" spans="2:4" x14ac:dyDescent="0.2">
      <c r="B3198" s="23" t="s">
        <v>5310</v>
      </c>
      <c r="C3198" s="24">
        <v>2.4953099999999999E-2</v>
      </c>
      <c r="D3198" s="24">
        <v>0.115384</v>
      </c>
    </row>
    <row r="3199" spans="2:4" x14ac:dyDescent="0.2">
      <c r="B3199" s="23" t="s">
        <v>5311</v>
      </c>
      <c r="C3199" s="24">
        <v>8.8030819999999996E-2</v>
      </c>
      <c r="D3199" s="24">
        <v>0.94887482999999995</v>
      </c>
    </row>
    <row r="3200" spans="2:4" x14ac:dyDescent="0.2">
      <c r="B3200" s="23" t="s">
        <v>5312</v>
      </c>
      <c r="C3200" s="24">
        <v>0.10480465</v>
      </c>
      <c r="D3200" s="24">
        <v>1.0715237099999999</v>
      </c>
    </row>
    <row r="3201" spans="2:4" x14ac:dyDescent="0.2">
      <c r="B3201" s="23" t="s">
        <v>5313</v>
      </c>
      <c r="C3201" s="24">
        <v>2.5393760000000001E-2</v>
      </c>
      <c r="D3201" s="24">
        <v>0.32278014999999999</v>
      </c>
    </row>
    <row r="3202" spans="2:4" x14ac:dyDescent="0.2">
      <c r="B3202" s="23" t="s">
        <v>5314</v>
      </c>
      <c r="C3202" s="24">
        <v>2.074612E-2</v>
      </c>
      <c r="D3202" s="24">
        <v>0.19550097999999999</v>
      </c>
    </row>
    <row r="3203" spans="2:4" x14ac:dyDescent="0.2">
      <c r="B3203" s="23" t="s">
        <v>5315</v>
      </c>
      <c r="C3203" s="24">
        <v>-2.0075000000000002E-3</v>
      </c>
      <c r="D3203" s="24">
        <v>1.261759E-2</v>
      </c>
    </row>
    <row r="3204" spans="2:4" x14ac:dyDescent="0.2">
      <c r="B3204" s="23" t="s">
        <v>5316</v>
      </c>
      <c r="C3204" s="24">
        <v>1.777188E-2</v>
      </c>
      <c r="D3204" s="24">
        <v>0.21707736</v>
      </c>
    </row>
    <row r="3205" spans="2:4" x14ac:dyDescent="0.2">
      <c r="B3205" s="23" t="s">
        <v>5317</v>
      </c>
      <c r="C3205" s="24">
        <v>-4.1190000000000003E-3</v>
      </c>
      <c r="D3205" s="24">
        <v>3.3361700000000001E-2</v>
      </c>
    </row>
    <row r="3206" spans="2:4" x14ac:dyDescent="0.2">
      <c r="B3206" s="23" t="s">
        <v>5318</v>
      </c>
      <c r="C3206" s="24">
        <v>8.8696999999999995E-3</v>
      </c>
      <c r="D3206" s="24">
        <v>6.2211740000000001E-2</v>
      </c>
    </row>
    <row r="3207" spans="2:4" x14ac:dyDescent="0.2">
      <c r="B3207" s="23" t="s">
        <v>5319</v>
      </c>
      <c r="C3207" s="24">
        <v>0.12285909</v>
      </c>
      <c r="D3207" s="24">
        <v>2.0125110799999999</v>
      </c>
    </row>
    <row r="3208" spans="2:4" x14ac:dyDescent="0.2">
      <c r="B3208" s="23" t="s">
        <v>5320</v>
      </c>
      <c r="C3208" s="24">
        <v>8.9117989999999994E-2</v>
      </c>
      <c r="D3208" s="24">
        <v>1.0667805299999999</v>
      </c>
    </row>
    <row r="3209" spans="2:4" x14ac:dyDescent="0.2">
      <c r="B3209" s="23" t="s">
        <v>5321</v>
      </c>
      <c r="C3209" s="24">
        <v>8.5058500000000006E-3</v>
      </c>
      <c r="D3209" s="24">
        <v>5.8156579999999999E-2</v>
      </c>
    </row>
    <row r="3210" spans="2:4" x14ac:dyDescent="0.2">
      <c r="B3210" s="23" t="s">
        <v>5322</v>
      </c>
      <c r="C3210" s="24">
        <v>2.5056229999999999E-2</v>
      </c>
      <c r="D3210" s="24">
        <v>0.24268542000000001</v>
      </c>
    </row>
    <row r="3211" spans="2:4" x14ac:dyDescent="0.2">
      <c r="B3211" s="23" t="s">
        <v>5323</v>
      </c>
      <c r="C3211" s="24">
        <v>6.1578149999999998E-2</v>
      </c>
      <c r="D3211" s="24">
        <v>0.4153693</v>
      </c>
    </row>
    <row r="3212" spans="2:4" x14ac:dyDescent="0.2">
      <c r="B3212" s="23" t="s">
        <v>5324</v>
      </c>
      <c r="C3212" s="24">
        <v>-1.5994499999999998E-2</v>
      </c>
      <c r="D3212" s="24">
        <v>8.6415569999999997E-2</v>
      </c>
    </row>
    <row r="3213" spans="2:4" x14ac:dyDescent="0.2">
      <c r="B3213" s="23" t="s">
        <v>5325</v>
      </c>
      <c r="C3213" s="24">
        <v>2.099761E-2</v>
      </c>
      <c r="D3213" s="24">
        <v>0.22585674</v>
      </c>
    </row>
    <row r="3214" spans="2:4" x14ac:dyDescent="0.2">
      <c r="B3214" s="23" t="s">
        <v>5326</v>
      </c>
      <c r="C3214" s="24">
        <v>4.2085000000000001E-4</v>
      </c>
      <c r="D3214" s="24">
        <v>3.3327700000000001E-3</v>
      </c>
    </row>
    <row r="3215" spans="2:4" x14ac:dyDescent="0.2">
      <c r="B3215" s="23" t="s">
        <v>5327</v>
      </c>
      <c r="C3215" s="24">
        <v>2.90961E-3</v>
      </c>
      <c r="D3215" s="24">
        <v>1.889511E-2</v>
      </c>
    </row>
    <row r="3216" spans="2:4" x14ac:dyDescent="0.2">
      <c r="B3216" s="23" t="s">
        <v>5328</v>
      </c>
      <c r="C3216" s="24">
        <v>1.4399769999999999E-2</v>
      </c>
      <c r="D3216" s="24">
        <v>0.11163951</v>
      </c>
    </row>
    <row r="3217" spans="2:4" x14ac:dyDescent="0.2">
      <c r="B3217" s="23" t="s">
        <v>5329</v>
      </c>
      <c r="C3217" s="24">
        <v>5.566778E-2</v>
      </c>
      <c r="D3217" s="24">
        <v>0.54109152999999999</v>
      </c>
    </row>
    <row r="3218" spans="2:4" x14ac:dyDescent="0.2">
      <c r="B3218" s="23" t="s">
        <v>5330</v>
      </c>
      <c r="C3218" s="24">
        <v>-7.0423299999999994E-2</v>
      </c>
      <c r="D3218" s="24">
        <v>0.59513240999999995</v>
      </c>
    </row>
    <row r="3219" spans="2:4" x14ac:dyDescent="0.2">
      <c r="B3219" s="23" t="s">
        <v>5331</v>
      </c>
      <c r="C3219" s="24">
        <v>0.1090694</v>
      </c>
      <c r="D3219" s="24">
        <v>1.09150613</v>
      </c>
    </row>
    <row r="3220" spans="2:4" x14ac:dyDescent="0.2">
      <c r="B3220" s="23" t="s">
        <v>1507</v>
      </c>
      <c r="C3220" s="24">
        <v>7.7380480000000001E-2</v>
      </c>
      <c r="D3220" s="24">
        <v>1.92669778</v>
      </c>
    </row>
    <row r="3221" spans="2:4" x14ac:dyDescent="0.2">
      <c r="B3221" s="23" t="s">
        <v>5332</v>
      </c>
      <c r="C3221" s="24">
        <v>4.5197199999999996E-3</v>
      </c>
      <c r="D3221" s="24">
        <v>5.1884920000000001E-2</v>
      </c>
    </row>
    <row r="3222" spans="2:4" x14ac:dyDescent="0.2">
      <c r="B3222" s="23" t="s">
        <v>5333</v>
      </c>
      <c r="C3222" s="24">
        <v>-1.2180000000000001E-4</v>
      </c>
      <c r="D3222" s="24">
        <v>1.3093899999999999E-3</v>
      </c>
    </row>
    <row r="3223" spans="2:4" x14ac:dyDescent="0.2">
      <c r="B3223" s="23" t="s">
        <v>5334</v>
      </c>
      <c r="C3223" s="24">
        <v>8.1925429999999994E-2</v>
      </c>
      <c r="D3223" s="24">
        <v>1.19100333</v>
      </c>
    </row>
    <row r="3224" spans="2:4" x14ac:dyDescent="0.2">
      <c r="B3224" s="23" t="s">
        <v>5335</v>
      </c>
      <c r="C3224" s="24">
        <v>-1.2633E-2</v>
      </c>
      <c r="D3224" s="24">
        <v>9.8009719999999995E-2</v>
      </c>
    </row>
    <row r="3225" spans="2:4" x14ac:dyDescent="0.2">
      <c r="B3225" s="23" t="s">
        <v>5336</v>
      </c>
      <c r="C3225" s="24">
        <v>3.6496800000000003E-2</v>
      </c>
      <c r="D3225" s="24">
        <v>0.37973298999999999</v>
      </c>
    </row>
    <row r="3226" spans="2:4" x14ac:dyDescent="0.2">
      <c r="B3226" s="23" t="s">
        <v>5337</v>
      </c>
      <c r="C3226" s="24">
        <v>1.2138410000000001E-2</v>
      </c>
      <c r="D3226" s="24">
        <v>8.8892959999999993E-2</v>
      </c>
    </row>
    <row r="3227" spans="2:4" x14ac:dyDescent="0.2">
      <c r="B3227" s="23" t="s">
        <v>5338</v>
      </c>
      <c r="C3227" s="24">
        <v>6.2992359999999997E-2</v>
      </c>
      <c r="D3227" s="24">
        <v>0.68598287999999996</v>
      </c>
    </row>
    <row r="3228" spans="2:4" x14ac:dyDescent="0.2">
      <c r="B3228" s="23" t="s">
        <v>5339</v>
      </c>
      <c r="C3228" s="24">
        <v>5.5607980000000001E-2</v>
      </c>
      <c r="D3228" s="24">
        <v>0.25119112999999998</v>
      </c>
    </row>
    <row r="3229" spans="2:4" x14ac:dyDescent="0.2">
      <c r="B3229" s="23" t="s">
        <v>5340</v>
      </c>
      <c r="C3229" s="24">
        <v>1.6556850000000001E-2</v>
      </c>
      <c r="D3229" s="24">
        <v>0.19203579000000001</v>
      </c>
    </row>
    <row r="3230" spans="2:4" x14ac:dyDescent="0.2">
      <c r="B3230" s="23" t="s">
        <v>5341</v>
      </c>
      <c r="C3230" s="24">
        <v>2.2732949999999998E-2</v>
      </c>
      <c r="D3230" s="24">
        <v>0.18992009000000001</v>
      </c>
    </row>
    <row r="3231" spans="2:4" x14ac:dyDescent="0.2">
      <c r="B3231" s="23" t="s">
        <v>5342</v>
      </c>
      <c r="C3231" s="24">
        <v>-4.4618400000000003E-2</v>
      </c>
      <c r="D3231" s="24">
        <v>0.54419068000000004</v>
      </c>
    </row>
    <row r="3232" spans="2:4" x14ac:dyDescent="0.2">
      <c r="B3232" s="23" t="s">
        <v>5343</v>
      </c>
      <c r="C3232" s="24">
        <v>3.8206799999999999E-2</v>
      </c>
      <c r="D3232" s="24">
        <v>0.35109441000000002</v>
      </c>
    </row>
    <row r="3233" spans="2:4" x14ac:dyDescent="0.2">
      <c r="B3233" s="23" t="s">
        <v>5344</v>
      </c>
      <c r="C3233" s="24">
        <v>4.6482750000000003E-2</v>
      </c>
      <c r="D3233" s="24">
        <v>0.46476435999999999</v>
      </c>
    </row>
    <row r="3234" spans="2:4" x14ac:dyDescent="0.2">
      <c r="B3234" s="23" t="s">
        <v>5345</v>
      </c>
      <c r="C3234" s="24">
        <v>2.065796E-2</v>
      </c>
      <c r="D3234" s="24">
        <v>0.19597743000000001</v>
      </c>
    </row>
    <row r="3235" spans="2:4" x14ac:dyDescent="0.2">
      <c r="B3235" s="23" t="s">
        <v>5346</v>
      </c>
      <c r="C3235" s="24">
        <v>0.10809683</v>
      </c>
      <c r="D3235" s="24">
        <v>1.3708687500000001</v>
      </c>
    </row>
    <row r="3236" spans="2:4" x14ac:dyDescent="0.2">
      <c r="B3236" s="23" t="s">
        <v>5347</v>
      </c>
      <c r="C3236" s="24">
        <v>3.6015000000000001E-3</v>
      </c>
      <c r="D3236" s="24">
        <v>2.343112E-2</v>
      </c>
    </row>
    <row r="3237" spans="2:4" x14ac:dyDescent="0.2">
      <c r="B3237" s="23" t="s">
        <v>1023</v>
      </c>
      <c r="C3237" s="24">
        <v>3.2949899999999998E-3</v>
      </c>
      <c r="D3237" s="24">
        <v>5.474358E-2</v>
      </c>
    </row>
    <row r="3238" spans="2:4" x14ac:dyDescent="0.2">
      <c r="B3238" s="23" t="s">
        <v>5348</v>
      </c>
      <c r="C3238" s="24">
        <v>5.7248189999999997E-2</v>
      </c>
      <c r="D3238" s="24">
        <v>0.61508923000000004</v>
      </c>
    </row>
    <row r="3239" spans="2:4" x14ac:dyDescent="0.2">
      <c r="B3239" s="23" t="s">
        <v>5349</v>
      </c>
      <c r="C3239" s="24">
        <v>1.125544E-2</v>
      </c>
      <c r="D3239" s="24">
        <v>8.0218070000000002E-2</v>
      </c>
    </row>
    <row r="3240" spans="2:4" x14ac:dyDescent="0.2">
      <c r="B3240" s="23" t="s">
        <v>5350</v>
      </c>
      <c r="C3240" s="24">
        <v>9.2466850000000003E-2</v>
      </c>
      <c r="D3240" s="24">
        <v>1.24205842</v>
      </c>
    </row>
    <row r="3241" spans="2:4" x14ac:dyDescent="0.2">
      <c r="B3241" s="23" t="s">
        <v>5351</v>
      </c>
      <c r="C3241" s="24">
        <v>-4.5950000000000001E-3</v>
      </c>
      <c r="D3241" s="24">
        <v>1.8616790000000001E-2</v>
      </c>
    </row>
    <row r="3242" spans="2:4" x14ac:dyDescent="0.2">
      <c r="B3242" s="23" t="s">
        <v>5352</v>
      </c>
      <c r="C3242" s="24">
        <v>8.8532200000000002E-3</v>
      </c>
      <c r="D3242" s="24">
        <v>5.3226599999999999E-2</v>
      </c>
    </row>
    <row r="3243" spans="2:4" x14ac:dyDescent="0.2">
      <c r="B3243" s="23" t="s">
        <v>5353</v>
      </c>
      <c r="C3243" s="24">
        <v>5.4169490000000001E-2</v>
      </c>
      <c r="D3243" s="24">
        <v>0.25152689</v>
      </c>
    </row>
    <row r="3244" spans="2:4" x14ac:dyDescent="0.2">
      <c r="B3244" s="23" t="s">
        <v>5354</v>
      </c>
      <c r="C3244" s="24">
        <v>1.8372719999999999E-2</v>
      </c>
      <c r="D3244" s="24">
        <v>0.15882803000000001</v>
      </c>
    </row>
    <row r="3245" spans="2:4" x14ac:dyDescent="0.2">
      <c r="B3245" s="23" t="s">
        <v>5355</v>
      </c>
      <c r="C3245" s="24">
        <v>1.6161600000000002E-2</v>
      </c>
      <c r="D3245" s="24">
        <v>0.19932791</v>
      </c>
    </row>
    <row r="3246" spans="2:4" x14ac:dyDescent="0.2">
      <c r="B3246" s="23" t="s">
        <v>5356</v>
      </c>
      <c r="C3246" s="24">
        <v>0.13909937</v>
      </c>
      <c r="D3246" s="24">
        <v>1.4759837899999999</v>
      </c>
    </row>
    <row r="3247" spans="2:4" x14ac:dyDescent="0.2">
      <c r="B3247" s="23" t="s">
        <v>5357</v>
      </c>
      <c r="C3247" s="24">
        <v>4.1695259999999998E-2</v>
      </c>
      <c r="D3247" s="24">
        <v>0.34513486999999998</v>
      </c>
    </row>
    <row r="3248" spans="2:4" x14ac:dyDescent="0.2">
      <c r="B3248" s="23" t="s">
        <v>5358</v>
      </c>
      <c r="C3248" s="24">
        <v>4.699441E-2</v>
      </c>
      <c r="D3248" s="24">
        <v>0.47123312000000001</v>
      </c>
    </row>
    <row r="3249" spans="2:4" x14ac:dyDescent="0.2">
      <c r="B3249" s="23" t="s">
        <v>5359</v>
      </c>
      <c r="C3249" s="24">
        <v>7.50836E-2</v>
      </c>
      <c r="D3249" s="24">
        <v>1.19313392</v>
      </c>
    </row>
    <row r="3250" spans="2:4" x14ac:dyDescent="0.2">
      <c r="B3250" s="23" t="s">
        <v>5360</v>
      </c>
      <c r="C3250" s="24">
        <v>3.2094049999999999E-2</v>
      </c>
      <c r="D3250" s="24">
        <v>0.31918882999999998</v>
      </c>
    </row>
    <row r="3251" spans="2:4" x14ac:dyDescent="0.2">
      <c r="B3251" s="23" t="s">
        <v>5361</v>
      </c>
      <c r="C3251" s="24">
        <v>1.8253040000000002E-2</v>
      </c>
      <c r="D3251" s="24">
        <v>0.11431402</v>
      </c>
    </row>
    <row r="3252" spans="2:4" x14ac:dyDescent="0.2">
      <c r="B3252" s="23" t="s">
        <v>5362</v>
      </c>
      <c r="C3252" s="24">
        <v>-1.40109E-2</v>
      </c>
      <c r="D3252" s="24">
        <v>9.3021160000000006E-2</v>
      </c>
    </row>
    <row r="3253" spans="2:4" x14ac:dyDescent="0.2">
      <c r="B3253" s="23" t="s">
        <v>5363</v>
      </c>
      <c r="C3253" s="24">
        <v>-5.5973999999999998E-3</v>
      </c>
      <c r="D3253" s="24">
        <v>2.9650929999999999E-2</v>
      </c>
    </row>
    <row r="3254" spans="2:4" x14ac:dyDescent="0.2">
      <c r="B3254" s="23" t="s">
        <v>5364</v>
      </c>
      <c r="C3254" s="24">
        <v>0.1239633</v>
      </c>
      <c r="D3254" s="24">
        <v>2.1460332599999998</v>
      </c>
    </row>
    <row r="3255" spans="2:4" x14ac:dyDescent="0.2">
      <c r="B3255" s="23" t="s">
        <v>5365</v>
      </c>
      <c r="C3255" s="24">
        <v>1.9135880000000001E-2</v>
      </c>
      <c r="D3255" s="24">
        <v>0.15947001</v>
      </c>
    </row>
    <row r="3256" spans="2:4" x14ac:dyDescent="0.2">
      <c r="B3256" s="23" t="s">
        <v>5366</v>
      </c>
      <c r="C3256" s="24">
        <v>4.5657719999999999E-2</v>
      </c>
      <c r="D3256" s="24">
        <v>0.50430836999999995</v>
      </c>
    </row>
    <row r="3257" spans="2:4" x14ac:dyDescent="0.2">
      <c r="B3257" s="23" t="s">
        <v>5367</v>
      </c>
      <c r="C3257" s="24">
        <v>7.6572300000000001E-3</v>
      </c>
      <c r="D3257" s="24">
        <v>6.9140640000000003E-2</v>
      </c>
    </row>
    <row r="3258" spans="2:4" x14ac:dyDescent="0.2">
      <c r="B3258" s="23" t="s">
        <v>5368</v>
      </c>
      <c r="C3258" s="24">
        <v>8.2664150000000006E-2</v>
      </c>
      <c r="D3258" s="24">
        <v>2.6019805300000001</v>
      </c>
    </row>
    <row r="3259" spans="2:4" x14ac:dyDescent="0.2">
      <c r="B3259" s="23" t="s">
        <v>5369</v>
      </c>
      <c r="C3259" s="24">
        <v>-3.8843299999999997E-2</v>
      </c>
      <c r="D3259" s="24">
        <v>0.24420243</v>
      </c>
    </row>
    <row r="3260" spans="2:4" x14ac:dyDescent="0.2">
      <c r="B3260" s="23" t="s">
        <v>5370</v>
      </c>
      <c r="C3260" s="24">
        <v>4.4586239999999999E-2</v>
      </c>
      <c r="D3260" s="24">
        <v>0.26156939000000001</v>
      </c>
    </row>
    <row r="3261" spans="2:4" x14ac:dyDescent="0.2">
      <c r="B3261" s="23" t="s">
        <v>5371</v>
      </c>
      <c r="C3261" s="24">
        <v>2.5060410000000002E-2</v>
      </c>
      <c r="D3261" s="24">
        <v>0.22219676999999999</v>
      </c>
    </row>
    <row r="3262" spans="2:4" x14ac:dyDescent="0.2">
      <c r="B3262" s="23" t="s">
        <v>5372</v>
      </c>
      <c r="C3262" s="24">
        <v>7.6213509999999998E-2</v>
      </c>
      <c r="D3262" s="24">
        <v>1.4250729099999999</v>
      </c>
    </row>
    <row r="3263" spans="2:4" x14ac:dyDescent="0.2">
      <c r="B3263" s="23" t="s">
        <v>5373</v>
      </c>
      <c r="C3263" s="24">
        <v>-3.6627899999999998E-2</v>
      </c>
      <c r="D3263" s="24">
        <v>0.34532213</v>
      </c>
    </row>
    <row r="3264" spans="2:4" x14ac:dyDescent="0.2">
      <c r="B3264" s="23" t="s">
        <v>5374</v>
      </c>
      <c r="C3264" s="24">
        <v>4.4344809999999998E-2</v>
      </c>
      <c r="D3264" s="24">
        <v>0.69680330999999995</v>
      </c>
    </row>
    <row r="3265" spans="2:4" x14ac:dyDescent="0.2">
      <c r="B3265" s="23" t="s">
        <v>5375</v>
      </c>
      <c r="C3265" s="24">
        <v>4.5754999999999997E-3</v>
      </c>
      <c r="D3265" s="24">
        <v>3.3312759999999997E-2</v>
      </c>
    </row>
    <row r="3266" spans="2:4" x14ac:dyDescent="0.2">
      <c r="B3266" s="23" t="s">
        <v>5376</v>
      </c>
      <c r="C3266" s="24">
        <v>1.560978E-2</v>
      </c>
      <c r="D3266" s="24">
        <v>0.12119528</v>
      </c>
    </row>
    <row r="3267" spans="2:4" x14ac:dyDescent="0.2">
      <c r="B3267" s="23" t="s">
        <v>5377</v>
      </c>
      <c r="C3267" s="24">
        <v>5.6595700000000001E-3</v>
      </c>
      <c r="D3267" s="24">
        <v>3.4967819999999997E-2</v>
      </c>
    </row>
    <row r="3268" spans="2:4" x14ac:dyDescent="0.2">
      <c r="B3268" s="23" t="s">
        <v>5378</v>
      </c>
      <c r="C3268" s="24">
        <v>2.344545E-2</v>
      </c>
      <c r="D3268" s="24">
        <v>0.14671467999999999</v>
      </c>
    </row>
    <row r="3269" spans="2:4" x14ac:dyDescent="0.2">
      <c r="B3269" s="23" t="s">
        <v>5379</v>
      </c>
      <c r="C3269" s="24">
        <v>-1.8075999999999999E-3</v>
      </c>
      <c r="D3269" s="24">
        <v>1.188412E-2</v>
      </c>
    </row>
    <row r="3270" spans="2:4" x14ac:dyDescent="0.2">
      <c r="B3270" s="23" t="s">
        <v>5380</v>
      </c>
      <c r="C3270" s="24">
        <v>9.3040199999999997E-3</v>
      </c>
      <c r="D3270" s="24">
        <v>7.5293570000000004E-2</v>
      </c>
    </row>
    <row r="3271" spans="2:4" x14ac:dyDescent="0.2">
      <c r="B3271" s="23" t="s">
        <v>5381</v>
      </c>
      <c r="C3271" s="24">
        <v>-8.19748E-2</v>
      </c>
      <c r="D3271" s="24">
        <v>0.63269964999999995</v>
      </c>
    </row>
    <row r="3272" spans="2:4" x14ac:dyDescent="0.2">
      <c r="B3272" s="23" t="s">
        <v>5382</v>
      </c>
      <c r="C3272" s="24">
        <v>1.9977970000000001E-2</v>
      </c>
      <c r="D3272" s="24">
        <v>0.18715364000000001</v>
      </c>
    </row>
    <row r="3273" spans="2:4" x14ac:dyDescent="0.2">
      <c r="B3273" s="23" t="s">
        <v>5383</v>
      </c>
      <c r="C3273" s="24">
        <v>3.9238000000000002E-2</v>
      </c>
      <c r="D3273" s="24">
        <v>0.29886249999999998</v>
      </c>
    </row>
    <row r="3274" spans="2:4" x14ac:dyDescent="0.2">
      <c r="B3274" s="23" t="s">
        <v>5384</v>
      </c>
      <c r="C3274" s="24">
        <v>-5.8728200000000001E-2</v>
      </c>
      <c r="D3274" s="24">
        <v>0.42176173</v>
      </c>
    </row>
    <row r="3275" spans="2:4" x14ac:dyDescent="0.2">
      <c r="B3275" s="23" t="s">
        <v>5385</v>
      </c>
      <c r="C3275" s="24">
        <v>-2.02512E-2</v>
      </c>
      <c r="D3275" s="24">
        <v>0.19917246</v>
      </c>
    </row>
    <row r="3276" spans="2:4" x14ac:dyDescent="0.2">
      <c r="B3276" s="23" t="s">
        <v>5386</v>
      </c>
      <c r="C3276" s="24">
        <v>-1.38125E-2</v>
      </c>
      <c r="D3276" s="24">
        <v>0.13103702</v>
      </c>
    </row>
    <row r="3277" spans="2:4" x14ac:dyDescent="0.2">
      <c r="B3277" s="23" t="s">
        <v>5387</v>
      </c>
      <c r="C3277" s="24">
        <v>2.3781429999999999E-2</v>
      </c>
      <c r="D3277" s="24">
        <v>8.2148170000000006E-2</v>
      </c>
    </row>
    <row r="3278" spans="2:4" x14ac:dyDescent="0.2">
      <c r="B3278" s="23" t="s">
        <v>5388</v>
      </c>
      <c r="C3278" s="24">
        <v>8.6178110000000002E-2</v>
      </c>
      <c r="D3278" s="24">
        <v>0.66774078000000003</v>
      </c>
    </row>
    <row r="3279" spans="2:4" x14ac:dyDescent="0.2">
      <c r="B3279" s="23" t="s">
        <v>5389</v>
      </c>
      <c r="C3279" s="24">
        <v>-1.2920600000000001E-2</v>
      </c>
      <c r="D3279" s="24">
        <v>0.11454083</v>
      </c>
    </row>
    <row r="3280" spans="2:4" x14ac:dyDescent="0.2">
      <c r="B3280" s="23" t="s">
        <v>5390</v>
      </c>
      <c r="C3280" s="24">
        <v>9.109652E-2</v>
      </c>
      <c r="D3280" s="24">
        <v>1.2765533200000001</v>
      </c>
    </row>
    <row r="3281" spans="2:4" x14ac:dyDescent="0.2">
      <c r="B3281" s="23" t="s">
        <v>5391</v>
      </c>
      <c r="C3281" s="24">
        <v>2.2848199999999999E-3</v>
      </c>
      <c r="D3281" s="24">
        <v>2.5327539999999999E-2</v>
      </c>
    </row>
    <row r="3282" spans="2:4" x14ac:dyDescent="0.2">
      <c r="B3282" s="23" t="s">
        <v>5392</v>
      </c>
      <c r="C3282" s="24">
        <v>-1.20067E-2</v>
      </c>
      <c r="D3282" s="24">
        <v>0.1060522</v>
      </c>
    </row>
    <row r="3283" spans="2:4" x14ac:dyDescent="0.2">
      <c r="B3283" s="23" t="s">
        <v>5393</v>
      </c>
      <c r="C3283" s="24">
        <v>2.773598E-2</v>
      </c>
      <c r="D3283" s="24">
        <v>0.22191324000000001</v>
      </c>
    </row>
    <row r="3284" spans="2:4" x14ac:dyDescent="0.2">
      <c r="B3284" s="23" t="s">
        <v>1057</v>
      </c>
      <c r="C3284" s="24">
        <v>5.7347719999999998E-2</v>
      </c>
      <c r="D3284" s="24">
        <v>1.40744958</v>
      </c>
    </row>
    <row r="3285" spans="2:4" x14ac:dyDescent="0.2">
      <c r="B3285" s="23" t="s">
        <v>5394</v>
      </c>
      <c r="C3285" s="24">
        <v>-2.3862899999999999E-2</v>
      </c>
      <c r="D3285" s="24">
        <v>0.21915878</v>
      </c>
    </row>
    <row r="3286" spans="2:4" x14ac:dyDescent="0.2">
      <c r="B3286" s="23" t="s">
        <v>1298</v>
      </c>
      <c r="C3286" s="24">
        <v>5.440975E-2</v>
      </c>
      <c r="D3286" s="24">
        <v>1.2382802500000001</v>
      </c>
    </row>
    <row r="3287" spans="2:4" x14ac:dyDescent="0.2">
      <c r="B3287" s="23" t="s">
        <v>5395</v>
      </c>
      <c r="C3287" s="24">
        <v>-1.3181699999999999E-2</v>
      </c>
      <c r="D3287" s="24">
        <v>0.15492242000000001</v>
      </c>
    </row>
    <row r="3288" spans="2:4" x14ac:dyDescent="0.2">
      <c r="B3288" s="23" t="s">
        <v>5396</v>
      </c>
      <c r="C3288" s="24">
        <v>4.0971300000000002E-2</v>
      </c>
      <c r="D3288" s="24">
        <v>0.48251051</v>
      </c>
    </row>
    <row r="3289" spans="2:4" x14ac:dyDescent="0.2">
      <c r="B3289" s="23" t="s">
        <v>5397</v>
      </c>
      <c r="C3289" s="24">
        <v>8.0739099999999994E-2</v>
      </c>
      <c r="D3289" s="24">
        <v>0.66705353999999994</v>
      </c>
    </row>
    <row r="3290" spans="2:4" x14ac:dyDescent="0.2">
      <c r="B3290" s="23" t="s">
        <v>5398</v>
      </c>
      <c r="C3290" s="24">
        <v>-1.0950700000000001E-2</v>
      </c>
      <c r="D3290" s="24">
        <v>0.11627572999999999</v>
      </c>
    </row>
    <row r="3291" spans="2:4" x14ac:dyDescent="0.2">
      <c r="B3291" s="23" t="s">
        <v>5399</v>
      </c>
      <c r="C3291" s="24">
        <v>-8.6660999999999995E-3</v>
      </c>
      <c r="D3291" s="24">
        <v>6.9986969999999996E-2</v>
      </c>
    </row>
    <row r="3292" spans="2:4" x14ac:dyDescent="0.2">
      <c r="B3292" s="23" t="s">
        <v>5400</v>
      </c>
      <c r="C3292" s="24">
        <v>4.9856129999999999E-2</v>
      </c>
      <c r="D3292" s="24">
        <v>0.48288568999999998</v>
      </c>
    </row>
    <row r="3293" spans="2:4" x14ac:dyDescent="0.2">
      <c r="B3293" s="23" t="s">
        <v>5401</v>
      </c>
      <c r="C3293" s="24">
        <v>-1.9325800000000001E-2</v>
      </c>
      <c r="D3293" s="24">
        <v>0.12679314999999999</v>
      </c>
    </row>
    <row r="3294" spans="2:4" x14ac:dyDescent="0.2">
      <c r="B3294" s="23" t="s">
        <v>5402</v>
      </c>
      <c r="C3294" s="24">
        <v>6.2195500000000001E-2</v>
      </c>
      <c r="D3294" s="24">
        <v>0.83836949000000005</v>
      </c>
    </row>
    <row r="3295" spans="2:4" x14ac:dyDescent="0.2">
      <c r="B3295" s="23" t="s">
        <v>5403</v>
      </c>
      <c r="C3295" s="24">
        <v>4.8691400000000001E-3</v>
      </c>
      <c r="D3295" s="24">
        <v>5.1026950000000001E-2</v>
      </c>
    </row>
    <row r="3296" spans="2:4" x14ac:dyDescent="0.2">
      <c r="B3296" s="23" t="s">
        <v>5404</v>
      </c>
      <c r="C3296" s="24">
        <v>-3.31165E-2</v>
      </c>
      <c r="D3296" s="24">
        <v>0.59663697000000004</v>
      </c>
    </row>
    <row r="3297" spans="2:4" x14ac:dyDescent="0.2">
      <c r="B3297" s="23" t="s">
        <v>5405</v>
      </c>
      <c r="C3297" s="24">
        <v>3.9929770000000003E-2</v>
      </c>
      <c r="D3297" s="24">
        <v>0.32206094000000002</v>
      </c>
    </row>
    <row r="3298" spans="2:4" x14ac:dyDescent="0.2">
      <c r="B3298" s="23" t="s">
        <v>5406</v>
      </c>
      <c r="C3298" s="24">
        <v>0.12091709</v>
      </c>
      <c r="D3298" s="24">
        <v>1.1127476199999999</v>
      </c>
    </row>
    <row r="3299" spans="2:4" x14ac:dyDescent="0.2">
      <c r="B3299" s="23" t="s">
        <v>5407</v>
      </c>
      <c r="C3299" s="24">
        <v>1.048813E-2</v>
      </c>
      <c r="D3299" s="24">
        <v>8.0461080000000004E-2</v>
      </c>
    </row>
    <row r="3300" spans="2:4" x14ac:dyDescent="0.2">
      <c r="B3300" s="23" t="s">
        <v>5408</v>
      </c>
      <c r="C3300" s="24">
        <v>-1.9270800000000001E-2</v>
      </c>
      <c r="D3300" s="24">
        <v>0.21174979999999999</v>
      </c>
    </row>
    <row r="3301" spans="2:4" x14ac:dyDescent="0.2">
      <c r="B3301" s="23" t="s">
        <v>5409</v>
      </c>
      <c r="C3301" s="24">
        <v>4.8664289999999999E-2</v>
      </c>
      <c r="D3301" s="24">
        <v>0.15853057000000001</v>
      </c>
    </row>
    <row r="3302" spans="2:4" x14ac:dyDescent="0.2">
      <c r="B3302" s="23" t="s">
        <v>5410</v>
      </c>
      <c r="C3302" s="24">
        <v>-1.26932E-2</v>
      </c>
      <c r="D3302" s="24">
        <v>7.3420940000000004E-2</v>
      </c>
    </row>
    <row r="3303" spans="2:4" x14ac:dyDescent="0.2">
      <c r="B3303" s="23" t="s">
        <v>5411</v>
      </c>
      <c r="C3303" s="24">
        <v>1.6985299999999998E-2</v>
      </c>
      <c r="D3303" s="24">
        <v>0.16736644000000001</v>
      </c>
    </row>
    <row r="3304" spans="2:4" x14ac:dyDescent="0.2">
      <c r="B3304" s="23" t="s">
        <v>5412</v>
      </c>
      <c r="C3304" s="24">
        <v>-0.1138214</v>
      </c>
      <c r="D3304" s="24">
        <v>1.1075688100000001</v>
      </c>
    </row>
    <row r="3305" spans="2:4" x14ac:dyDescent="0.2">
      <c r="B3305" s="23" t="s">
        <v>5413</v>
      </c>
      <c r="C3305" s="24">
        <v>-7.7351500000000004E-2</v>
      </c>
      <c r="D3305" s="24">
        <v>1.12177525</v>
      </c>
    </row>
    <row r="3306" spans="2:4" x14ac:dyDescent="0.2">
      <c r="B3306" s="23" t="s">
        <v>5414</v>
      </c>
      <c r="C3306" s="24">
        <v>2.575831E-2</v>
      </c>
      <c r="D3306" s="24">
        <v>0.30770606</v>
      </c>
    </row>
    <row r="3307" spans="2:4" x14ac:dyDescent="0.2">
      <c r="B3307" s="23" t="s">
        <v>5415</v>
      </c>
      <c r="C3307" s="24">
        <v>2.1859509999999999E-2</v>
      </c>
      <c r="D3307" s="24">
        <v>0.25579207999999998</v>
      </c>
    </row>
    <row r="3308" spans="2:4" x14ac:dyDescent="0.2">
      <c r="B3308" s="23" t="s">
        <v>5416</v>
      </c>
      <c r="C3308" s="24">
        <v>-2.47005E-2</v>
      </c>
      <c r="D3308" s="24">
        <v>0.15909358000000001</v>
      </c>
    </row>
    <row r="3309" spans="2:4" x14ac:dyDescent="0.2">
      <c r="B3309" s="23" t="s">
        <v>5417</v>
      </c>
      <c r="C3309" s="24">
        <v>-2.8321099999999998E-2</v>
      </c>
      <c r="D3309" s="24">
        <v>0.25187620999999999</v>
      </c>
    </row>
    <row r="3310" spans="2:4" x14ac:dyDescent="0.2">
      <c r="B3310" s="23" t="s">
        <v>5418</v>
      </c>
      <c r="C3310" s="24">
        <v>-1.3001499999999999E-2</v>
      </c>
      <c r="D3310" s="24">
        <v>0.10065996000000001</v>
      </c>
    </row>
    <row r="3311" spans="2:4" x14ac:dyDescent="0.2">
      <c r="B3311" s="23" t="s">
        <v>5419</v>
      </c>
      <c r="C3311" s="24">
        <v>-1.0339299999999999E-2</v>
      </c>
      <c r="D3311" s="24">
        <v>0.12615238000000001</v>
      </c>
    </row>
    <row r="3312" spans="2:4" x14ac:dyDescent="0.2">
      <c r="B3312" s="23" t="s">
        <v>5420</v>
      </c>
      <c r="C3312" s="24">
        <v>2.495147E-2</v>
      </c>
      <c r="D3312" s="24">
        <v>0.23104928</v>
      </c>
    </row>
    <row r="3313" spans="2:4" x14ac:dyDescent="0.2">
      <c r="B3313" s="23" t="s">
        <v>5421</v>
      </c>
      <c r="C3313" s="24">
        <v>-1.90425E-2</v>
      </c>
      <c r="D3313" s="24">
        <v>0.109429</v>
      </c>
    </row>
    <row r="3314" spans="2:4" x14ac:dyDescent="0.2">
      <c r="B3314" s="23" t="s">
        <v>5422</v>
      </c>
      <c r="C3314" s="24">
        <v>7.9424789999999995E-2</v>
      </c>
      <c r="D3314" s="24">
        <v>0.95752501999999995</v>
      </c>
    </row>
    <row r="3315" spans="2:4" x14ac:dyDescent="0.2">
      <c r="B3315" s="23" t="s">
        <v>5423</v>
      </c>
      <c r="C3315" s="24">
        <v>1.9409309999999999E-2</v>
      </c>
      <c r="D3315" s="24">
        <v>0.2169864</v>
      </c>
    </row>
    <row r="3316" spans="2:4" x14ac:dyDescent="0.2">
      <c r="B3316" s="23" t="s">
        <v>5424</v>
      </c>
      <c r="C3316" s="24">
        <v>5.6401899999999998E-3</v>
      </c>
      <c r="D3316" s="24">
        <v>4.9436059999999997E-2</v>
      </c>
    </row>
    <row r="3317" spans="2:4" x14ac:dyDescent="0.2">
      <c r="B3317" s="23" t="s">
        <v>5425</v>
      </c>
      <c r="C3317" s="24">
        <v>3.4727290000000001E-2</v>
      </c>
      <c r="D3317" s="24">
        <v>0.34219469000000002</v>
      </c>
    </row>
    <row r="3318" spans="2:4" x14ac:dyDescent="0.2">
      <c r="B3318" s="23" t="s">
        <v>5426</v>
      </c>
      <c r="C3318" s="24">
        <v>-8.8477999999999994E-3</v>
      </c>
      <c r="D3318" s="24">
        <v>7.2191839999999993E-2</v>
      </c>
    </row>
    <row r="3319" spans="2:4" x14ac:dyDescent="0.2">
      <c r="B3319" s="23" t="s">
        <v>5427</v>
      </c>
      <c r="C3319" s="24">
        <v>4.8552659999999997E-2</v>
      </c>
      <c r="D3319" s="24">
        <v>0.31829809999999997</v>
      </c>
    </row>
    <row r="3320" spans="2:4" x14ac:dyDescent="0.2">
      <c r="B3320" s="23" t="s">
        <v>5428</v>
      </c>
      <c r="C3320" s="24">
        <v>-8.3125000000000004E-3</v>
      </c>
      <c r="D3320" s="24">
        <v>6.6932859999999997E-2</v>
      </c>
    </row>
    <row r="3321" spans="2:4" x14ac:dyDescent="0.2">
      <c r="B3321" s="23" t="s">
        <v>5429</v>
      </c>
      <c r="C3321" s="24">
        <v>-1.51612E-2</v>
      </c>
      <c r="D3321" s="24">
        <v>0.13808445999999999</v>
      </c>
    </row>
    <row r="3322" spans="2:4" x14ac:dyDescent="0.2">
      <c r="B3322" s="23" t="s">
        <v>5430</v>
      </c>
      <c r="C3322" s="24">
        <v>-4.3757400000000002E-2</v>
      </c>
      <c r="D3322" s="24">
        <v>0.42004165999999998</v>
      </c>
    </row>
    <row r="3323" spans="2:4" x14ac:dyDescent="0.2">
      <c r="B3323" s="23" t="s">
        <v>5431</v>
      </c>
      <c r="C3323" s="24">
        <v>-0.12956110000000001</v>
      </c>
      <c r="D3323" s="24">
        <v>1.09289938</v>
      </c>
    </row>
    <row r="3324" spans="2:4" x14ac:dyDescent="0.2">
      <c r="B3324" s="23" t="s">
        <v>5432</v>
      </c>
      <c r="C3324" s="24">
        <v>6.2755080000000005E-2</v>
      </c>
      <c r="D3324" s="24">
        <v>0.46227447999999999</v>
      </c>
    </row>
    <row r="3325" spans="2:4" x14ac:dyDescent="0.2">
      <c r="B3325" s="23" t="s">
        <v>5433</v>
      </c>
      <c r="C3325" s="24">
        <v>2.9695899999999998E-3</v>
      </c>
      <c r="D3325" s="24">
        <v>2.1789340000000001E-2</v>
      </c>
    </row>
    <row r="3326" spans="2:4" x14ac:dyDescent="0.2">
      <c r="B3326" s="23" t="s">
        <v>5434</v>
      </c>
      <c r="C3326" s="24">
        <v>-5.6590700000000001E-2</v>
      </c>
      <c r="D3326" s="24">
        <v>0.49320211000000003</v>
      </c>
    </row>
    <row r="3327" spans="2:4" x14ac:dyDescent="0.2">
      <c r="B3327" s="23" t="s">
        <v>5435</v>
      </c>
      <c r="C3327" s="24">
        <v>0.1179288</v>
      </c>
      <c r="D3327" s="24">
        <v>2.7043306500000002</v>
      </c>
    </row>
    <row r="3328" spans="2:4" x14ac:dyDescent="0.2">
      <c r="B3328" s="23" t="s">
        <v>5436</v>
      </c>
      <c r="C3328" s="24">
        <v>-9.2501000000000007E-3</v>
      </c>
      <c r="D3328" s="24">
        <v>5.8671010000000003E-2</v>
      </c>
    </row>
    <row r="3329" spans="2:4" x14ac:dyDescent="0.2">
      <c r="B3329" s="23" t="s">
        <v>5437</v>
      </c>
      <c r="C3329" s="24">
        <v>3.1127869999999998E-2</v>
      </c>
      <c r="D3329" s="24">
        <v>0.51336230999999999</v>
      </c>
    </row>
    <row r="3330" spans="2:4" x14ac:dyDescent="0.2">
      <c r="B3330" s="23" t="s">
        <v>5438</v>
      </c>
      <c r="C3330" s="24">
        <v>5.638481E-2</v>
      </c>
      <c r="D3330" s="24">
        <v>0.23554051000000001</v>
      </c>
    </row>
    <row r="3331" spans="2:4" x14ac:dyDescent="0.2">
      <c r="B3331" s="23" t="s">
        <v>5439</v>
      </c>
      <c r="C3331" s="24">
        <v>2.785524E-2</v>
      </c>
      <c r="D3331" s="24">
        <v>0.25405080000000002</v>
      </c>
    </row>
    <row r="3332" spans="2:4" x14ac:dyDescent="0.2">
      <c r="B3332" s="23" t="s">
        <v>5440</v>
      </c>
      <c r="C3332" s="24">
        <v>1.653481E-2</v>
      </c>
      <c r="D3332" s="24">
        <v>0.18693074000000001</v>
      </c>
    </row>
    <row r="3333" spans="2:4" x14ac:dyDescent="0.2">
      <c r="B3333" s="23" t="s">
        <v>5441</v>
      </c>
      <c r="C3333" s="24">
        <v>-7.4269999999999996E-3</v>
      </c>
      <c r="D3333" s="24">
        <v>5.7109689999999998E-2</v>
      </c>
    </row>
    <row r="3334" spans="2:4" x14ac:dyDescent="0.2">
      <c r="B3334" s="23" t="s">
        <v>5442</v>
      </c>
      <c r="C3334" s="24">
        <v>4.5743239999999998E-2</v>
      </c>
      <c r="D3334" s="24">
        <v>0.75359538000000004</v>
      </c>
    </row>
    <row r="3335" spans="2:4" x14ac:dyDescent="0.2">
      <c r="B3335" s="23" t="s">
        <v>5443</v>
      </c>
      <c r="C3335" s="24">
        <v>7.8612779999999993E-2</v>
      </c>
      <c r="D3335" s="24">
        <v>1.4838392300000001</v>
      </c>
    </row>
    <row r="3336" spans="2:4" x14ac:dyDescent="0.2">
      <c r="B3336" s="23" t="s">
        <v>5444</v>
      </c>
      <c r="C3336" s="24">
        <v>7.5523770000000004E-2</v>
      </c>
      <c r="D3336" s="24">
        <v>0.72039971000000003</v>
      </c>
    </row>
    <row r="3337" spans="2:4" x14ac:dyDescent="0.2">
      <c r="B3337" s="23" t="s">
        <v>5445</v>
      </c>
      <c r="C3337" s="24">
        <v>7.5796669999999997E-2</v>
      </c>
      <c r="D3337" s="24">
        <v>0.60709573999999999</v>
      </c>
    </row>
    <row r="3338" spans="2:4" x14ac:dyDescent="0.2">
      <c r="B3338" s="23" t="s">
        <v>5446</v>
      </c>
      <c r="C3338" s="24">
        <v>-3.1333699999999999E-2</v>
      </c>
      <c r="D3338" s="24">
        <v>0.20807332000000001</v>
      </c>
    </row>
    <row r="3339" spans="2:4" x14ac:dyDescent="0.2">
      <c r="B3339" s="23" t="s">
        <v>5447</v>
      </c>
      <c r="C3339" s="24">
        <v>0.12567990000000001</v>
      </c>
      <c r="D3339" s="24">
        <v>0.62567627000000003</v>
      </c>
    </row>
    <row r="3340" spans="2:4" x14ac:dyDescent="0.2">
      <c r="B3340" s="23" t="s">
        <v>5448</v>
      </c>
      <c r="C3340" s="24">
        <v>4.5748520000000001E-2</v>
      </c>
      <c r="D3340" s="24">
        <v>0.58621743999999998</v>
      </c>
    </row>
    <row r="3341" spans="2:4" x14ac:dyDescent="0.2">
      <c r="B3341" s="23" t="s">
        <v>5449</v>
      </c>
      <c r="C3341" s="24">
        <v>5.6932660000000003E-2</v>
      </c>
      <c r="D3341" s="24">
        <v>0.47164344000000002</v>
      </c>
    </row>
    <row r="3342" spans="2:4" x14ac:dyDescent="0.2">
      <c r="B3342" s="23" t="s">
        <v>5450</v>
      </c>
      <c r="C3342" s="24">
        <v>5.3405130000000002E-2</v>
      </c>
      <c r="D3342" s="24">
        <v>0.77954082000000002</v>
      </c>
    </row>
    <row r="3343" spans="2:4" x14ac:dyDescent="0.2">
      <c r="B3343" s="23" t="s">
        <v>5451</v>
      </c>
      <c r="C3343" s="24">
        <v>8.6257520000000004E-2</v>
      </c>
      <c r="D3343" s="24">
        <v>0.97120302000000003</v>
      </c>
    </row>
    <row r="3344" spans="2:4" x14ac:dyDescent="0.2">
      <c r="B3344" s="23" t="s">
        <v>5452</v>
      </c>
      <c r="C3344" s="24">
        <v>3.458787E-2</v>
      </c>
      <c r="D3344" s="24">
        <v>0.22792800999999999</v>
      </c>
    </row>
    <row r="3345" spans="2:4" x14ac:dyDescent="0.2">
      <c r="B3345" s="23" t="s">
        <v>5453</v>
      </c>
      <c r="C3345" s="24">
        <v>2.2144549999999999E-2</v>
      </c>
      <c r="D3345" s="24">
        <v>0.30744422999999999</v>
      </c>
    </row>
    <row r="3346" spans="2:4" x14ac:dyDescent="0.2">
      <c r="B3346" s="23" t="s">
        <v>5454</v>
      </c>
      <c r="C3346" s="24">
        <v>1.264032E-2</v>
      </c>
      <c r="D3346" s="24">
        <v>8.6697109999999994E-2</v>
      </c>
    </row>
    <row r="3347" spans="2:4" x14ac:dyDescent="0.2">
      <c r="B3347" s="23" t="s">
        <v>5455</v>
      </c>
      <c r="C3347" s="24">
        <v>-5.86565E-2</v>
      </c>
      <c r="D3347" s="24">
        <v>0.35643330000000001</v>
      </c>
    </row>
    <row r="3348" spans="2:4" x14ac:dyDescent="0.2">
      <c r="B3348" s="23" t="s">
        <v>5456</v>
      </c>
      <c r="C3348" s="24">
        <v>-2.8897099999999998E-2</v>
      </c>
      <c r="D3348" s="24">
        <v>0.31936512</v>
      </c>
    </row>
    <row r="3349" spans="2:4" x14ac:dyDescent="0.2">
      <c r="B3349" s="23" t="s">
        <v>5457</v>
      </c>
      <c r="C3349" s="24">
        <v>-1.8164799999999998E-2</v>
      </c>
      <c r="D3349" s="24">
        <v>0.21094669999999999</v>
      </c>
    </row>
    <row r="3350" spans="2:4" x14ac:dyDescent="0.2">
      <c r="B3350" s="23" t="s">
        <v>5458</v>
      </c>
      <c r="C3350" s="24">
        <v>6.8121429999999997E-2</v>
      </c>
      <c r="D3350" s="24">
        <v>0.66473179000000004</v>
      </c>
    </row>
    <row r="3351" spans="2:4" x14ac:dyDescent="0.2">
      <c r="B3351" s="23" t="s">
        <v>5459</v>
      </c>
      <c r="C3351" s="24">
        <v>8.141835E-2</v>
      </c>
      <c r="D3351" s="24">
        <v>1.2055634399999999</v>
      </c>
    </row>
    <row r="3352" spans="2:4" x14ac:dyDescent="0.2">
      <c r="B3352" s="23" t="s">
        <v>5460</v>
      </c>
      <c r="C3352" s="24">
        <v>6.8020990000000003E-2</v>
      </c>
      <c r="D3352" s="24">
        <v>0.51878272000000003</v>
      </c>
    </row>
    <row r="3353" spans="2:4" x14ac:dyDescent="0.2">
      <c r="B3353" s="23" t="s">
        <v>5461</v>
      </c>
      <c r="C3353" s="24">
        <v>-2.74492E-2</v>
      </c>
      <c r="D3353" s="24">
        <v>0.20393144999999999</v>
      </c>
    </row>
    <row r="3354" spans="2:4" x14ac:dyDescent="0.2">
      <c r="B3354" s="23" t="s">
        <v>5462</v>
      </c>
      <c r="C3354" s="24">
        <v>-1.8267800000000001E-2</v>
      </c>
      <c r="D3354" s="24">
        <v>0.15945593999999999</v>
      </c>
    </row>
    <row r="3355" spans="2:4" x14ac:dyDescent="0.2">
      <c r="B3355" s="23" t="s">
        <v>5463</v>
      </c>
      <c r="C3355" s="24">
        <v>2.9208629999999999E-2</v>
      </c>
      <c r="D3355" s="24">
        <v>0.26636831</v>
      </c>
    </row>
    <row r="3356" spans="2:4" x14ac:dyDescent="0.2">
      <c r="B3356" s="23" t="s">
        <v>5464</v>
      </c>
      <c r="C3356" s="24">
        <v>-4.9135400000000003E-2</v>
      </c>
      <c r="D3356" s="24">
        <v>0.46355405</v>
      </c>
    </row>
    <row r="3357" spans="2:4" x14ac:dyDescent="0.2">
      <c r="B3357" s="23" t="s">
        <v>5465</v>
      </c>
      <c r="C3357" s="24">
        <v>-8.4706699999999996E-2</v>
      </c>
      <c r="D3357" s="24">
        <v>0.49265042999999997</v>
      </c>
    </row>
    <row r="3358" spans="2:4" x14ac:dyDescent="0.2">
      <c r="B3358" s="23" t="s">
        <v>5466</v>
      </c>
      <c r="C3358" s="24">
        <v>-6.8549700000000005E-2</v>
      </c>
      <c r="D3358" s="24">
        <v>0.66092105000000001</v>
      </c>
    </row>
    <row r="3359" spans="2:4" x14ac:dyDescent="0.2">
      <c r="B3359" s="23" t="s">
        <v>5467</v>
      </c>
      <c r="C3359" s="24">
        <v>5.5889370000000001E-2</v>
      </c>
      <c r="D3359" s="24">
        <v>0.98190407999999996</v>
      </c>
    </row>
    <row r="3360" spans="2:4" x14ac:dyDescent="0.2">
      <c r="B3360" s="23" t="s">
        <v>5468</v>
      </c>
      <c r="C3360" s="24">
        <v>8.0069130000000002E-2</v>
      </c>
      <c r="D3360" s="24">
        <v>0.59043712000000004</v>
      </c>
    </row>
    <row r="3361" spans="2:4" x14ac:dyDescent="0.2">
      <c r="B3361" s="23" t="s">
        <v>5469</v>
      </c>
      <c r="C3361" s="24">
        <v>-0.19023570000000001</v>
      </c>
      <c r="D3361" s="24">
        <v>1.8696783699999999</v>
      </c>
    </row>
    <row r="3362" spans="2:4" x14ac:dyDescent="0.2">
      <c r="B3362" s="23" t="s">
        <v>5470</v>
      </c>
      <c r="C3362" s="24">
        <v>7.8833180000000003E-2</v>
      </c>
      <c r="D3362" s="24">
        <v>1.62996714</v>
      </c>
    </row>
    <row r="3363" spans="2:4" x14ac:dyDescent="0.2">
      <c r="B3363" s="23" t="s">
        <v>5471</v>
      </c>
      <c r="C3363" s="24">
        <v>1.6599880000000001E-2</v>
      </c>
      <c r="D3363" s="24">
        <v>0.15328691999999999</v>
      </c>
    </row>
    <row r="3364" spans="2:4" x14ac:dyDescent="0.2">
      <c r="B3364" s="23" t="s">
        <v>5472</v>
      </c>
      <c r="C3364" s="24">
        <v>0.1025378</v>
      </c>
      <c r="D3364" s="24">
        <v>1.5644308899999999</v>
      </c>
    </row>
    <row r="3365" spans="2:4" x14ac:dyDescent="0.2">
      <c r="B3365" s="23" t="s">
        <v>5473</v>
      </c>
      <c r="C3365" s="24">
        <v>7.9265719999999998E-2</v>
      </c>
      <c r="D3365" s="24">
        <v>1.0963619600000001</v>
      </c>
    </row>
    <row r="3366" spans="2:4" x14ac:dyDescent="0.2">
      <c r="B3366" s="23" t="s">
        <v>5474</v>
      </c>
      <c r="C3366" s="24">
        <v>7.4694399999999999E-3</v>
      </c>
      <c r="D3366" s="24">
        <v>5.7377539999999998E-2</v>
      </c>
    </row>
    <row r="3367" spans="2:4" x14ac:dyDescent="0.2">
      <c r="B3367" s="23" t="s">
        <v>5475</v>
      </c>
      <c r="C3367" s="24">
        <v>0.13516117999999999</v>
      </c>
      <c r="D3367" s="24">
        <v>1.18612885</v>
      </c>
    </row>
    <row r="3368" spans="2:4" x14ac:dyDescent="0.2">
      <c r="B3368" s="23" t="s">
        <v>5476</v>
      </c>
      <c r="C3368" s="24">
        <v>-2.1905600000000001E-2</v>
      </c>
      <c r="D3368" s="24">
        <v>0.19438572000000001</v>
      </c>
    </row>
    <row r="3369" spans="2:4" x14ac:dyDescent="0.2">
      <c r="B3369" s="23" t="s">
        <v>5477</v>
      </c>
      <c r="C3369" s="24">
        <v>5.5740970000000001E-2</v>
      </c>
      <c r="D3369" s="24">
        <v>0.59052585000000002</v>
      </c>
    </row>
    <row r="3370" spans="2:4" x14ac:dyDescent="0.2">
      <c r="B3370" s="23" t="s">
        <v>5478</v>
      </c>
      <c r="C3370" s="24">
        <v>3.6904840000000001E-2</v>
      </c>
      <c r="D3370" s="24">
        <v>0.23608150999999999</v>
      </c>
    </row>
    <row r="3371" spans="2:4" x14ac:dyDescent="0.2">
      <c r="B3371" s="23" t="s">
        <v>5479</v>
      </c>
      <c r="C3371" s="24">
        <v>1.8413189999999999E-2</v>
      </c>
      <c r="D3371" s="24">
        <v>0.14277082999999999</v>
      </c>
    </row>
    <row r="3372" spans="2:4" x14ac:dyDescent="0.2">
      <c r="B3372" s="23" t="s">
        <v>5480</v>
      </c>
      <c r="C3372" s="24">
        <v>-8.5000000000000006E-5</v>
      </c>
      <c r="D3372" s="24">
        <v>6.3891999999999996E-4</v>
      </c>
    </row>
    <row r="3373" spans="2:4" x14ac:dyDescent="0.2">
      <c r="B3373" s="23" t="s">
        <v>5481</v>
      </c>
      <c r="C3373" s="24">
        <v>-0.1411637</v>
      </c>
      <c r="D3373" s="24">
        <v>1.33524742</v>
      </c>
    </row>
    <row r="3374" spans="2:4" x14ac:dyDescent="0.2">
      <c r="B3374" s="23" t="s">
        <v>5482</v>
      </c>
      <c r="C3374" s="24">
        <v>-3.0843300000000001E-2</v>
      </c>
      <c r="D3374" s="24">
        <v>0.17391472999999999</v>
      </c>
    </row>
    <row r="3375" spans="2:4" x14ac:dyDescent="0.2">
      <c r="B3375" s="23" t="s">
        <v>5483</v>
      </c>
      <c r="C3375" s="24">
        <v>0.10864706</v>
      </c>
      <c r="D3375" s="24">
        <v>0.87575707000000003</v>
      </c>
    </row>
    <row r="3376" spans="2:4" x14ac:dyDescent="0.2">
      <c r="B3376" s="23" t="s">
        <v>5484</v>
      </c>
      <c r="C3376" s="24">
        <v>-5.81372E-2</v>
      </c>
      <c r="D3376" s="24">
        <v>0.58708737</v>
      </c>
    </row>
    <row r="3377" spans="2:4" x14ac:dyDescent="0.2">
      <c r="B3377" s="23" t="s">
        <v>5485</v>
      </c>
      <c r="C3377" s="24">
        <v>-6.6741599999999998E-2</v>
      </c>
      <c r="D3377" s="24">
        <v>0.84097447000000003</v>
      </c>
    </row>
    <row r="3378" spans="2:4" x14ac:dyDescent="0.2">
      <c r="B3378" s="23" t="s">
        <v>5486</v>
      </c>
      <c r="C3378" s="24">
        <v>3.3476350000000002E-2</v>
      </c>
      <c r="D3378" s="24">
        <v>0.29474231000000001</v>
      </c>
    </row>
    <row r="3379" spans="2:4" x14ac:dyDescent="0.2">
      <c r="B3379" s="23" t="s">
        <v>5487</v>
      </c>
      <c r="C3379" s="24">
        <v>-3.2516700000000003E-2</v>
      </c>
      <c r="D3379" s="24">
        <v>0.29917579999999999</v>
      </c>
    </row>
    <row r="3380" spans="2:4" x14ac:dyDescent="0.2">
      <c r="B3380" s="23" t="s">
        <v>5488</v>
      </c>
      <c r="C3380" s="24">
        <v>3.8886999999999998E-2</v>
      </c>
      <c r="D3380" s="24">
        <v>0.67917457999999997</v>
      </c>
    </row>
    <row r="3381" spans="2:4" x14ac:dyDescent="0.2">
      <c r="B3381" s="23" t="s">
        <v>5489</v>
      </c>
      <c r="C3381" s="24">
        <v>3.5092089999999999E-2</v>
      </c>
      <c r="D3381" s="24">
        <v>0.48542804000000001</v>
      </c>
    </row>
    <row r="3382" spans="2:4" x14ac:dyDescent="0.2">
      <c r="B3382" s="23" t="s">
        <v>5490</v>
      </c>
      <c r="C3382" s="24">
        <v>-2.61903E-2</v>
      </c>
      <c r="D3382" s="24">
        <v>0.14624333</v>
      </c>
    </row>
    <row r="3383" spans="2:4" x14ac:dyDescent="0.2">
      <c r="B3383" s="23" t="s">
        <v>5491</v>
      </c>
      <c r="C3383" s="24">
        <v>-9.9051E-3</v>
      </c>
      <c r="D3383" s="24">
        <v>5.3720780000000003E-2</v>
      </c>
    </row>
    <row r="3384" spans="2:4" x14ac:dyDescent="0.2">
      <c r="B3384" s="23" t="s">
        <v>5492</v>
      </c>
      <c r="C3384" s="24">
        <v>-3.859E-3</v>
      </c>
      <c r="D3384" s="24">
        <v>2.8870799999999999E-2</v>
      </c>
    </row>
    <row r="3385" spans="2:4" x14ac:dyDescent="0.2">
      <c r="B3385" s="23" t="s">
        <v>5493</v>
      </c>
      <c r="C3385" s="24">
        <v>2.4646479999999998E-2</v>
      </c>
      <c r="D3385" s="24">
        <v>0.38237508999999997</v>
      </c>
    </row>
    <row r="3386" spans="2:4" x14ac:dyDescent="0.2">
      <c r="B3386" s="23" t="s">
        <v>5494</v>
      </c>
      <c r="C3386" s="24">
        <v>-9.1915E-3</v>
      </c>
      <c r="D3386" s="24">
        <v>4.9881969999999998E-2</v>
      </c>
    </row>
    <row r="3387" spans="2:4" x14ac:dyDescent="0.2">
      <c r="B3387" s="23" t="s">
        <v>5495</v>
      </c>
      <c r="C3387" s="24">
        <v>-0.1173177</v>
      </c>
      <c r="D3387" s="24">
        <v>0.49909881</v>
      </c>
    </row>
    <row r="3388" spans="2:4" x14ac:dyDescent="0.2">
      <c r="B3388" s="23" t="s">
        <v>5496</v>
      </c>
      <c r="C3388" s="24">
        <v>1.40996E-2</v>
      </c>
      <c r="D3388" s="24">
        <v>5.7543259999999999E-2</v>
      </c>
    </row>
    <row r="3389" spans="2:4" x14ac:dyDescent="0.2">
      <c r="B3389" s="23" t="s">
        <v>5497</v>
      </c>
      <c r="C3389" s="24">
        <v>-3.5509300000000001E-2</v>
      </c>
      <c r="D3389" s="24">
        <v>0.17399532000000001</v>
      </c>
    </row>
    <row r="3390" spans="2:4" x14ac:dyDescent="0.2">
      <c r="B3390" s="23" t="s">
        <v>5498</v>
      </c>
      <c r="C3390" s="24">
        <v>6.1132100000000002E-2</v>
      </c>
      <c r="D3390" s="24">
        <v>0.58000196999999998</v>
      </c>
    </row>
    <row r="3391" spans="2:4" x14ac:dyDescent="0.2">
      <c r="B3391" s="23" t="s">
        <v>5499</v>
      </c>
      <c r="C3391" s="24">
        <v>6.2323419999999997E-2</v>
      </c>
      <c r="D3391" s="24">
        <v>0.96152280999999995</v>
      </c>
    </row>
    <row r="3392" spans="2:4" x14ac:dyDescent="0.2">
      <c r="B3392" s="23" t="s">
        <v>5500</v>
      </c>
      <c r="C3392" s="24">
        <v>0.10092967999999999</v>
      </c>
      <c r="D3392" s="24">
        <v>1.2747624099999999</v>
      </c>
    </row>
    <row r="3393" spans="2:4" x14ac:dyDescent="0.2">
      <c r="B3393" s="23" t="s">
        <v>5501</v>
      </c>
      <c r="C3393" s="24">
        <v>5.5011049999999999E-2</v>
      </c>
      <c r="D3393" s="24">
        <v>0.44470145</v>
      </c>
    </row>
    <row r="3394" spans="2:4" x14ac:dyDescent="0.2">
      <c r="B3394" s="23" t="s">
        <v>5502</v>
      </c>
      <c r="C3394" s="24">
        <v>4.9488419999999998E-2</v>
      </c>
      <c r="D3394" s="24">
        <v>0.40022782000000001</v>
      </c>
    </row>
    <row r="3395" spans="2:4" x14ac:dyDescent="0.2">
      <c r="B3395" s="23" t="s">
        <v>5503</v>
      </c>
      <c r="C3395" s="24">
        <v>4.1637470000000003E-2</v>
      </c>
      <c r="D3395" s="24">
        <v>0.26135246000000001</v>
      </c>
    </row>
    <row r="3396" spans="2:4" x14ac:dyDescent="0.2">
      <c r="B3396" s="23" t="s">
        <v>5504</v>
      </c>
      <c r="C3396" s="24">
        <v>-6.3959699999999994E-2</v>
      </c>
      <c r="D3396" s="24">
        <v>0.4381198</v>
      </c>
    </row>
    <row r="3397" spans="2:4" x14ac:dyDescent="0.2">
      <c r="B3397" s="23" t="s">
        <v>5505</v>
      </c>
      <c r="C3397" s="24">
        <v>-3.5319000000000001E-3</v>
      </c>
      <c r="D3397" s="24">
        <v>3.0982039999999999E-2</v>
      </c>
    </row>
    <row r="3398" spans="2:4" x14ac:dyDescent="0.2">
      <c r="B3398" s="23" t="s">
        <v>5506</v>
      </c>
      <c r="C3398" s="24">
        <v>0.13033922000000001</v>
      </c>
      <c r="D3398" s="24">
        <v>0.88878725000000003</v>
      </c>
    </row>
    <row r="3399" spans="2:4" x14ac:dyDescent="0.2">
      <c r="B3399" s="23" t="s">
        <v>5507</v>
      </c>
      <c r="C3399" s="24">
        <v>0.10634708</v>
      </c>
      <c r="D3399" s="24">
        <v>1.1542750500000001</v>
      </c>
    </row>
    <row r="3400" spans="2:4" x14ac:dyDescent="0.2">
      <c r="B3400" s="23" t="s">
        <v>5508</v>
      </c>
      <c r="C3400" s="24">
        <v>5.8696989999999998E-2</v>
      </c>
      <c r="D3400" s="24">
        <v>0.62352898999999995</v>
      </c>
    </row>
    <row r="3401" spans="2:4" x14ac:dyDescent="0.2">
      <c r="B3401" s="23" t="s">
        <v>5509</v>
      </c>
      <c r="C3401" s="24">
        <v>-3.7761599999999999E-2</v>
      </c>
      <c r="D3401" s="24">
        <v>0.30004128000000002</v>
      </c>
    </row>
    <row r="3402" spans="2:4" x14ac:dyDescent="0.2">
      <c r="B3402" s="23" t="s">
        <v>5510</v>
      </c>
      <c r="C3402" s="24">
        <v>-5.5576500000000001E-2</v>
      </c>
      <c r="D3402" s="24">
        <v>0.80630710999999999</v>
      </c>
    </row>
    <row r="3403" spans="2:4" x14ac:dyDescent="0.2">
      <c r="B3403" s="23" t="s">
        <v>5511</v>
      </c>
      <c r="C3403" s="24">
        <v>2.6016250000000001E-2</v>
      </c>
      <c r="D3403" s="24">
        <v>0.24945278000000001</v>
      </c>
    </row>
    <row r="3404" spans="2:4" x14ac:dyDescent="0.2">
      <c r="B3404" s="23" t="s">
        <v>5512</v>
      </c>
      <c r="C3404" s="24">
        <v>1.6753239999999999E-2</v>
      </c>
      <c r="D3404" s="24">
        <v>9.7658809999999999E-2</v>
      </c>
    </row>
    <row r="3405" spans="2:4" x14ac:dyDescent="0.2">
      <c r="B3405" s="23" t="s">
        <v>1334</v>
      </c>
      <c r="C3405" s="24">
        <v>2.9622550000000001E-2</v>
      </c>
      <c r="D3405" s="24">
        <v>0.60983416000000001</v>
      </c>
    </row>
    <row r="3406" spans="2:4" x14ac:dyDescent="0.2">
      <c r="B3406" s="23" t="s">
        <v>5513</v>
      </c>
      <c r="C3406" s="24">
        <v>9.0347170000000004E-2</v>
      </c>
      <c r="D3406" s="24">
        <v>1.8628099300000001</v>
      </c>
    </row>
    <row r="3407" spans="2:4" x14ac:dyDescent="0.2">
      <c r="B3407" s="23" t="s">
        <v>5514</v>
      </c>
      <c r="C3407" s="24">
        <v>-3.8287399999999999E-2</v>
      </c>
      <c r="D3407" s="24">
        <v>0.37185960000000001</v>
      </c>
    </row>
    <row r="3408" spans="2:4" x14ac:dyDescent="0.2">
      <c r="B3408" s="23" t="s">
        <v>5515</v>
      </c>
      <c r="C3408" s="24">
        <v>-7.3063199999999995E-2</v>
      </c>
      <c r="D3408" s="24">
        <v>0.63562918000000002</v>
      </c>
    </row>
    <row r="3409" spans="2:4" x14ac:dyDescent="0.2">
      <c r="B3409" s="23" t="s">
        <v>5516</v>
      </c>
      <c r="C3409" s="24">
        <v>4.7275940000000002E-2</v>
      </c>
      <c r="D3409" s="24">
        <v>0.83209436999999997</v>
      </c>
    </row>
    <row r="3410" spans="2:4" x14ac:dyDescent="0.2">
      <c r="B3410" s="23" t="s">
        <v>5517</v>
      </c>
      <c r="C3410" s="24">
        <v>1.024751E-2</v>
      </c>
      <c r="D3410" s="24">
        <v>0.11308741</v>
      </c>
    </row>
    <row r="3411" spans="2:4" x14ac:dyDescent="0.2">
      <c r="B3411" s="23" t="s">
        <v>5518</v>
      </c>
      <c r="C3411" s="24">
        <v>4.5234300000000002E-3</v>
      </c>
      <c r="D3411" s="24">
        <v>3.305781E-2</v>
      </c>
    </row>
    <row r="3412" spans="2:4" x14ac:dyDescent="0.2">
      <c r="B3412" s="23" t="s">
        <v>5519</v>
      </c>
      <c r="C3412" s="24">
        <v>-3.7380499999999997E-2</v>
      </c>
      <c r="D3412" s="24">
        <v>0.28276888999999999</v>
      </c>
    </row>
    <row r="3413" spans="2:4" x14ac:dyDescent="0.2">
      <c r="B3413" s="23" t="s">
        <v>5520</v>
      </c>
      <c r="C3413" s="24">
        <v>4.7117819999999998E-2</v>
      </c>
      <c r="D3413" s="24">
        <v>0.62294943000000003</v>
      </c>
    </row>
    <row r="3414" spans="2:4" x14ac:dyDescent="0.2">
      <c r="B3414" s="23" t="s">
        <v>5521</v>
      </c>
      <c r="C3414" s="24">
        <v>3.7611560000000002E-2</v>
      </c>
      <c r="D3414" s="24">
        <v>0.52081361999999998</v>
      </c>
    </row>
    <row r="3415" spans="2:4" x14ac:dyDescent="0.2">
      <c r="B3415" s="23" t="s">
        <v>5522</v>
      </c>
      <c r="C3415" s="24">
        <v>4.0333499999999998E-3</v>
      </c>
      <c r="D3415" s="24">
        <v>3.6447689999999998E-2</v>
      </c>
    </row>
    <row r="3416" spans="2:4" x14ac:dyDescent="0.2">
      <c r="B3416" s="23" t="s">
        <v>5523</v>
      </c>
      <c r="C3416" s="24">
        <v>-8.3416199999999996E-2</v>
      </c>
      <c r="D3416" s="24">
        <v>0.91516463999999997</v>
      </c>
    </row>
    <row r="3417" spans="2:4" x14ac:dyDescent="0.2">
      <c r="B3417" s="23" t="s">
        <v>5524</v>
      </c>
      <c r="C3417" s="24">
        <v>2.9178079999999999E-2</v>
      </c>
      <c r="D3417" s="24">
        <v>0.28236201</v>
      </c>
    </row>
    <row r="3418" spans="2:4" x14ac:dyDescent="0.2">
      <c r="B3418" s="23" t="s">
        <v>5525</v>
      </c>
      <c r="C3418" s="24">
        <v>-4.8287E-3</v>
      </c>
      <c r="D3418" s="24">
        <v>3.4731459999999999E-2</v>
      </c>
    </row>
    <row r="3419" spans="2:4" x14ac:dyDescent="0.2">
      <c r="B3419" s="23" t="s">
        <v>5526</v>
      </c>
      <c r="C3419" s="24">
        <v>9.9484180000000005E-2</v>
      </c>
      <c r="D3419" s="24">
        <v>2.2146693399999999</v>
      </c>
    </row>
    <row r="3420" spans="2:4" x14ac:dyDescent="0.2">
      <c r="B3420" s="23" t="s">
        <v>5527</v>
      </c>
      <c r="C3420" s="24">
        <v>4.4876149999999997E-2</v>
      </c>
      <c r="D3420" s="24">
        <v>0.28950673999999998</v>
      </c>
    </row>
    <row r="3421" spans="2:4" x14ac:dyDescent="0.2">
      <c r="B3421" s="23" t="s">
        <v>5528</v>
      </c>
      <c r="C3421" s="24">
        <v>3.8384999999999998E-4</v>
      </c>
      <c r="D3421" s="24">
        <v>4.1994600000000003E-3</v>
      </c>
    </row>
    <row r="3422" spans="2:4" x14ac:dyDescent="0.2">
      <c r="B3422" s="23" t="s">
        <v>5529</v>
      </c>
      <c r="C3422" s="24">
        <v>3.6865509999999997E-2</v>
      </c>
      <c r="D3422" s="24">
        <v>0.18122845000000001</v>
      </c>
    </row>
    <row r="3423" spans="2:4" x14ac:dyDescent="0.2">
      <c r="B3423" s="23" t="s">
        <v>5530</v>
      </c>
      <c r="C3423" s="24">
        <v>7.3988990000000004E-2</v>
      </c>
      <c r="D3423" s="24">
        <v>1.0210541900000001</v>
      </c>
    </row>
    <row r="3424" spans="2:4" x14ac:dyDescent="0.2">
      <c r="B3424" s="23" t="s">
        <v>5531</v>
      </c>
      <c r="C3424" s="24">
        <v>5.5445929999999997E-2</v>
      </c>
      <c r="D3424" s="24">
        <v>0.43486420999999997</v>
      </c>
    </row>
    <row r="3425" spans="2:4" x14ac:dyDescent="0.2">
      <c r="B3425" s="23" t="s">
        <v>5532</v>
      </c>
      <c r="C3425" s="24">
        <v>0.23252544</v>
      </c>
      <c r="D3425" s="24">
        <v>3.1831644300000002</v>
      </c>
    </row>
    <row r="3426" spans="2:4" x14ac:dyDescent="0.2">
      <c r="B3426" s="23" t="s">
        <v>5533</v>
      </c>
      <c r="C3426" s="24">
        <v>-2.5503700000000001E-2</v>
      </c>
      <c r="D3426" s="24">
        <v>0.19716639</v>
      </c>
    </row>
    <row r="3427" spans="2:4" x14ac:dyDescent="0.2">
      <c r="B3427" s="23" t="s">
        <v>5534</v>
      </c>
      <c r="C3427" s="24">
        <v>2.7318450000000001E-2</v>
      </c>
      <c r="D3427" s="24">
        <v>0.34083053000000002</v>
      </c>
    </row>
    <row r="3428" spans="2:4" x14ac:dyDescent="0.2">
      <c r="B3428" s="23" t="s">
        <v>5535</v>
      </c>
      <c r="C3428" s="24">
        <v>0.1492628</v>
      </c>
      <c r="D3428" s="24">
        <v>1.3990488299999999</v>
      </c>
    </row>
    <row r="3429" spans="2:4" x14ac:dyDescent="0.2">
      <c r="B3429" s="23" t="s">
        <v>5536</v>
      </c>
      <c r="C3429" s="24">
        <v>1.624842E-2</v>
      </c>
      <c r="D3429" s="24">
        <v>0.16674368000000001</v>
      </c>
    </row>
    <row r="3430" spans="2:4" x14ac:dyDescent="0.2">
      <c r="B3430" s="23" t="s">
        <v>5537</v>
      </c>
      <c r="C3430" s="24">
        <v>8.7719850000000002E-2</v>
      </c>
      <c r="D3430" s="24">
        <v>1.8911556700000001</v>
      </c>
    </row>
    <row r="3431" spans="2:4" x14ac:dyDescent="0.2">
      <c r="B3431" s="23" t="s">
        <v>5538</v>
      </c>
      <c r="C3431" s="24">
        <v>-1.7072E-2</v>
      </c>
      <c r="D3431" s="24">
        <v>0.13701868</v>
      </c>
    </row>
    <row r="3432" spans="2:4" x14ac:dyDescent="0.2">
      <c r="B3432" s="23" t="s">
        <v>5539</v>
      </c>
      <c r="C3432" s="24">
        <v>2.0725609999999998E-2</v>
      </c>
      <c r="D3432" s="24">
        <v>0.14973996000000001</v>
      </c>
    </row>
    <row r="3433" spans="2:4" x14ac:dyDescent="0.2">
      <c r="B3433" s="23" t="s">
        <v>5540</v>
      </c>
      <c r="C3433" s="24">
        <v>1.340497E-2</v>
      </c>
      <c r="D3433" s="24">
        <v>0.15745265</v>
      </c>
    </row>
    <row r="3434" spans="2:4" x14ac:dyDescent="0.2">
      <c r="B3434" s="23" t="s">
        <v>5541</v>
      </c>
      <c r="C3434" s="24">
        <v>5.3351799999999998E-2</v>
      </c>
      <c r="D3434" s="24">
        <v>0.75602219999999998</v>
      </c>
    </row>
    <row r="3435" spans="2:4" x14ac:dyDescent="0.2">
      <c r="B3435" s="23" t="s">
        <v>5542</v>
      </c>
      <c r="C3435" s="24">
        <v>-1.7466300000000001E-2</v>
      </c>
      <c r="D3435" s="24">
        <v>0.15528402999999999</v>
      </c>
    </row>
    <row r="3436" spans="2:4" x14ac:dyDescent="0.2">
      <c r="B3436" s="23" t="s">
        <v>5543</v>
      </c>
      <c r="C3436" s="24">
        <v>6.1064159999999999E-2</v>
      </c>
      <c r="D3436" s="24">
        <v>0.70834965000000005</v>
      </c>
    </row>
    <row r="3437" spans="2:4" x14ac:dyDescent="0.2">
      <c r="B3437" s="23" t="s">
        <v>5544</v>
      </c>
      <c r="C3437" s="24">
        <v>-8.5384600000000005E-2</v>
      </c>
      <c r="D3437" s="24">
        <v>1.1326542799999999</v>
      </c>
    </row>
    <row r="3438" spans="2:4" x14ac:dyDescent="0.2">
      <c r="B3438" s="23" t="s">
        <v>5545</v>
      </c>
      <c r="C3438" s="24">
        <v>0.11010214</v>
      </c>
      <c r="D3438" s="24">
        <v>2.0742611499999999</v>
      </c>
    </row>
    <row r="3439" spans="2:4" x14ac:dyDescent="0.2">
      <c r="B3439" s="23" t="s">
        <v>5546</v>
      </c>
      <c r="C3439" s="24">
        <v>-9.4494000000000002E-3</v>
      </c>
      <c r="D3439" s="24">
        <v>9.3551270000000006E-2</v>
      </c>
    </row>
    <row r="3440" spans="2:4" x14ac:dyDescent="0.2">
      <c r="B3440" s="23" t="s">
        <v>5547</v>
      </c>
      <c r="C3440" s="24">
        <v>-2.6247400000000001E-2</v>
      </c>
      <c r="D3440" s="24">
        <v>0.13552251000000001</v>
      </c>
    </row>
    <row r="3441" spans="2:4" x14ac:dyDescent="0.2">
      <c r="B3441" s="23" t="s">
        <v>5548</v>
      </c>
      <c r="C3441" s="24">
        <v>6.6171250000000001E-2</v>
      </c>
      <c r="D3441" s="24">
        <v>0.70877319999999999</v>
      </c>
    </row>
    <row r="3442" spans="2:4" x14ac:dyDescent="0.2">
      <c r="B3442" s="23" t="s">
        <v>5549</v>
      </c>
      <c r="C3442" s="24">
        <v>-2.3484499999999998E-2</v>
      </c>
      <c r="D3442" s="24">
        <v>0.11282931</v>
      </c>
    </row>
    <row r="3443" spans="2:4" x14ac:dyDescent="0.2">
      <c r="B3443" s="23" t="s">
        <v>5550</v>
      </c>
      <c r="C3443" s="24">
        <v>1.6048529999999998E-2</v>
      </c>
      <c r="D3443" s="24">
        <v>0.14167087</v>
      </c>
    </row>
    <row r="3444" spans="2:4" x14ac:dyDescent="0.2">
      <c r="B3444" s="23" t="s">
        <v>5551</v>
      </c>
      <c r="C3444" s="24">
        <v>-5.1467400000000003E-2</v>
      </c>
      <c r="D3444" s="24">
        <v>0.46262691</v>
      </c>
    </row>
    <row r="3445" spans="2:4" x14ac:dyDescent="0.2">
      <c r="B3445" s="23" t="s">
        <v>5552</v>
      </c>
      <c r="C3445" s="24">
        <v>3.1684440000000001E-2</v>
      </c>
      <c r="D3445" s="24">
        <v>0.4314133</v>
      </c>
    </row>
    <row r="3446" spans="2:4" x14ac:dyDescent="0.2">
      <c r="B3446" s="23" t="s">
        <v>5553</v>
      </c>
      <c r="C3446" s="24">
        <v>-5.0011999999999999E-3</v>
      </c>
      <c r="D3446" s="24">
        <v>3.8038160000000001E-2</v>
      </c>
    </row>
    <row r="3447" spans="2:4" x14ac:dyDescent="0.2">
      <c r="B3447" s="23" t="s">
        <v>5554</v>
      </c>
      <c r="C3447" s="24">
        <v>-9.1364299999999996E-2</v>
      </c>
      <c r="D3447" s="24">
        <v>0.68531593999999996</v>
      </c>
    </row>
    <row r="3448" spans="2:4" x14ac:dyDescent="0.2">
      <c r="B3448" s="23" t="s">
        <v>5555</v>
      </c>
      <c r="C3448" s="24">
        <v>1.5762910000000002E-2</v>
      </c>
      <c r="D3448" s="24">
        <v>9.7441760000000002E-2</v>
      </c>
    </row>
    <row r="3449" spans="2:4" x14ac:dyDescent="0.2">
      <c r="B3449" s="23" t="s">
        <v>5556</v>
      </c>
      <c r="C3449" s="24">
        <v>-2.40076E-2</v>
      </c>
      <c r="D3449" s="24">
        <v>0.28084649</v>
      </c>
    </row>
    <row r="3450" spans="2:4" x14ac:dyDescent="0.2">
      <c r="B3450" s="23" t="s">
        <v>5557</v>
      </c>
      <c r="C3450" s="24">
        <v>4.3253279999999998E-2</v>
      </c>
      <c r="D3450" s="24">
        <v>0.41696716</v>
      </c>
    </row>
    <row r="3451" spans="2:4" x14ac:dyDescent="0.2">
      <c r="B3451" s="23" t="s">
        <v>5558</v>
      </c>
      <c r="C3451" s="24">
        <v>1.7578739999999999E-2</v>
      </c>
      <c r="D3451" s="24">
        <v>0.15316636</v>
      </c>
    </row>
    <row r="3452" spans="2:4" x14ac:dyDescent="0.2">
      <c r="B3452" s="23" t="s">
        <v>5559</v>
      </c>
      <c r="C3452" s="24">
        <v>-1.83643E-2</v>
      </c>
      <c r="D3452" s="24">
        <v>0.17879343</v>
      </c>
    </row>
    <row r="3453" spans="2:4" x14ac:dyDescent="0.2">
      <c r="B3453" s="23" t="s">
        <v>5560</v>
      </c>
      <c r="C3453" s="24">
        <v>-2.6976400000000001E-2</v>
      </c>
      <c r="D3453" s="24">
        <v>9.9074289999999995E-2</v>
      </c>
    </row>
    <row r="3454" spans="2:4" x14ac:dyDescent="0.2">
      <c r="B3454" s="23" t="s">
        <v>5561</v>
      </c>
      <c r="C3454" s="24">
        <v>2.7864710000000001E-2</v>
      </c>
      <c r="D3454" s="24">
        <v>0.19185558999999999</v>
      </c>
    </row>
    <row r="3455" spans="2:4" x14ac:dyDescent="0.2">
      <c r="B3455" s="23" t="s">
        <v>5562</v>
      </c>
      <c r="C3455" s="24">
        <v>-4.8321700000000002E-2</v>
      </c>
      <c r="D3455" s="24">
        <v>0.46669306999999999</v>
      </c>
    </row>
    <row r="3456" spans="2:4" x14ac:dyDescent="0.2">
      <c r="B3456" s="23" t="s">
        <v>5563</v>
      </c>
      <c r="C3456" s="24">
        <v>7.2412669999999998E-2</v>
      </c>
      <c r="D3456" s="24">
        <v>0.91327610000000004</v>
      </c>
    </row>
    <row r="3457" spans="2:4" x14ac:dyDescent="0.2">
      <c r="B3457" s="23" t="s">
        <v>5564</v>
      </c>
      <c r="C3457" s="24">
        <v>8.6088999999999995E-5</v>
      </c>
      <c r="D3457" s="24">
        <v>6.6226000000000002E-4</v>
      </c>
    </row>
    <row r="3458" spans="2:4" x14ac:dyDescent="0.2">
      <c r="B3458" s="23" t="s">
        <v>5565</v>
      </c>
      <c r="C3458" s="24">
        <v>4.023645E-2</v>
      </c>
      <c r="D3458" s="24">
        <v>0.28341565000000002</v>
      </c>
    </row>
    <row r="3459" spans="2:4" x14ac:dyDescent="0.2">
      <c r="B3459" s="23" t="s">
        <v>5566</v>
      </c>
      <c r="C3459" s="24">
        <v>-8.4967799999999996E-2</v>
      </c>
      <c r="D3459" s="24">
        <v>0.51797987999999995</v>
      </c>
    </row>
    <row r="3460" spans="2:4" x14ac:dyDescent="0.2">
      <c r="B3460" s="23" t="s">
        <v>5567</v>
      </c>
      <c r="C3460" s="24">
        <v>-2.8719100000000001E-2</v>
      </c>
      <c r="D3460" s="24">
        <v>0.23613745999999999</v>
      </c>
    </row>
    <row r="3461" spans="2:4" x14ac:dyDescent="0.2">
      <c r="B3461" s="23" t="s">
        <v>5568</v>
      </c>
      <c r="C3461" s="24">
        <v>2.1231E-2</v>
      </c>
      <c r="D3461" s="24">
        <v>0.12754832999999999</v>
      </c>
    </row>
    <row r="3462" spans="2:4" x14ac:dyDescent="0.2">
      <c r="B3462" s="23" t="s">
        <v>5569</v>
      </c>
      <c r="C3462" s="24">
        <v>0.10917205000000001</v>
      </c>
      <c r="D3462" s="24">
        <v>0.94767674999999996</v>
      </c>
    </row>
    <row r="3463" spans="2:4" x14ac:dyDescent="0.2">
      <c r="B3463" s="23" t="s">
        <v>5570</v>
      </c>
      <c r="C3463" s="24">
        <v>2.0138320000000001E-2</v>
      </c>
      <c r="D3463" s="24">
        <v>0.1170712</v>
      </c>
    </row>
    <row r="3464" spans="2:4" x14ac:dyDescent="0.2">
      <c r="B3464" s="23" t="s">
        <v>5571</v>
      </c>
      <c r="C3464" s="24">
        <v>1.8652080000000001E-2</v>
      </c>
      <c r="D3464" s="24">
        <v>0.11908718</v>
      </c>
    </row>
    <row r="3465" spans="2:4" x14ac:dyDescent="0.2">
      <c r="B3465" s="23" t="s">
        <v>5572</v>
      </c>
      <c r="C3465" s="24">
        <v>8.239109E-2</v>
      </c>
      <c r="D3465" s="24">
        <v>0.76256968000000003</v>
      </c>
    </row>
    <row r="3466" spans="2:4" x14ac:dyDescent="0.2">
      <c r="B3466" s="23" t="s">
        <v>5573</v>
      </c>
      <c r="C3466" s="24">
        <v>-2.86983E-2</v>
      </c>
      <c r="D3466" s="24">
        <v>0.38584602000000001</v>
      </c>
    </row>
    <row r="3467" spans="2:4" x14ac:dyDescent="0.2">
      <c r="B3467" s="23" t="s">
        <v>5574</v>
      </c>
      <c r="C3467" s="24">
        <v>8.3422410000000002E-2</v>
      </c>
      <c r="D3467" s="24">
        <v>1.8690847799999999</v>
      </c>
    </row>
    <row r="3468" spans="2:4" x14ac:dyDescent="0.2">
      <c r="B3468" s="23" t="s">
        <v>5575</v>
      </c>
      <c r="C3468" s="24">
        <v>1.4727489999999999E-2</v>
      </c>
      <c r="D3468" s="24">
        <v>0.10913592</v>
      </c>
    </row>
    <row r="3469" spans="2:4" x14ac:dyDescent="0.2">
      <c r="B3469" s="23" t="s">
        <v>5576</v>
      </c>
      <c r="C3469" s="24">
        <v>-0.10766779999999999</v>
      </c>
      <c r="D3469" s="24">
        <v>0.98692155999999998</v>
      </c>
    </row>
    <row r="3470" spans="2:4" x14ac:dyDescent="0.2">
      <c r="B3470" s="23" t="s">
        <v>5577</v>
      </c>
      <c r="C3470" s="24">
        <v>-3.5964900000000001E-2</v>
      </c>
      <c r="D3470" s="24">
        <v>0.49410453999999998</v>
      </c>
    </row>
    <row r="3471" spans="2:4" x14ac:dyDescent="0.2">
      <c r="B3471" s="23" t="s">
        <v>5578</v>
      </c>
      <c r="C3471" s="24">
        <v>8.2344070000000005E-2</v>
      </c>
      <c r="D3471" s="24">
        <v>0.56174955999999998</v>
      </c>
    </row>
    <row r="3472" spans="2:4" x14ac:dyDescent="0.2">
      <c r="B3472" s="23" t="s">
        <v>5579</v>
      </c>
      <c r="C3472" s="24">
        <v>2.6164300000000001E-2</v>
      </c>
      <c r="D3472" s="24">
        <v>0.31153708000000002</v>
      </c>
    </row>
    <row r="3473" spans="2:4" x14ac:dyDescent="0.2">
      <c r="B3473" s="23" t="s">
        <v>5580</v>
      </c>
      <c r="C3473" s="24">
        <v>9.3793219999999997E-2</v>
      </c>
      <c r="D3473" s="24">
        <v>1.0385811700000001</v>
      </c>
    </row>
    <row r="3474" spans="2:4" x14ac:dyDescent="0.2">
      <c r="B3474" s="23" t="s">
        <v>5581</v>
      </c>
      <c r="C3474" s="24">
        <v>0.10991157</v>
      </c>
      <c r="D3474" s="24">
        <v>0.67899215000000002</v>
      </c>
    </row>
    <row r="3475" spans="2:4" x14ac:dyDescent="0.2">
      <c r="B3475" s="23" t="s">
        <v>5582</v>
      </c>
      <c r="C3475" s="24">
        <v>-1.1429399999999999E-2</v>
      </c>
      <c r="D3475" s="24">
        <v>0.10555219</v>
      </c>
    </row>
    <row r="3476" spans="2:4" x14ac:dyDescent="0.2">
      <c r="B3476" s="23" t="s">
        <v>5583</v>
      </c>
      <c r="C3476" s="24">
        <v>3.204357E-2</v>
      </c>
      <c r="D3476" s="24">
        <v>0.28256766</v>
      </c>
    </row>
    <row r="3477" spans="2:4" x14ac:dyDescent="0.2">
      <c r="B3477" s="23" t="s">
        <v>5584</v>
      </c>
      <c r="C3477" s="24">
        <v>1.8812079999999998E-2</v>
      </c>
      <c r="D3477" s="24">
        <v>0.17800421999999999</v>
      </c>
    </row>
    <row r="3478" spans="2:4" x14ac:dyDescent="0.2">
      <c r="B3478" s="23" t="s">
        <v>5585</v>
      </c>
      <c r="C3478" s="24">
        <v>-6.2093500000000003E-2</v>
      </c>
      <c r="D3478" s="24">
        <v>0.43056736000000001</v>
      </c>
    </row>
    <row r="3479" spans="2:4" x14ac:dyDescent="0.2">
      <c r="B3479" s="23" t="s">
        <v>5586</v>
      </c>
      <c r="C3479" s="24">
        <v>2.2160499999999998E-3</v>
      </c>
      <c r="D3479" s="24">
        <v>8.0129599999999995E-3</v>
      </c>
    </row>
    <row r="3480" spans="2:4" x14ac:dyDescent="0.2">
      <c r="B3480" s="23" t="s">
        <v>5587</v>
      </c>
      <c r="C3480" s="24">
        <v>0.10967098</v>
      </c>
      <c r="D3480" s="24">
        <v>1.45478376</v>
      </c>
    </row>
    <row r="3481" spans="2:4" x14ac:dyDescent="0.2">
      <c r="B3481" s="23" t="s">
        <v>5588</v>
      </c>
      <c r="C3481" s="24">
        <v>-3.0217E-3</v>
      </c>
      <c r="D3481" s="24">
        <v>1.7867620000000001E-2</v>
      </c>
    </row>
    <row r="3482" spans="2:4" x14ac:dyDescent="0.2">
      <c r="B3482" s="23" t="s">
        <v>5589</v>
      </c>
      <c r="C3482" s="24">
        <v>8.4858999999999998E-4</v>
      </c>
      <c r="D3482" s="24">
        <v>6.85412E-3</v>
      </c>
    </row>
    <row r="3483" spans="2:4" x14ac:dyDescent="0.2">
      <c r="B3483" s="23" t="s">
        <v>5590</v>
      </c>
      <c r="C3483" s="24">
        <v>-4.6043999999999998E-3</v>
      </c>
      <c r="D3483" s="24">
        <v>4.3213090000000003E-2</v>
      </c>
    </row>
    <row r="3484" spans="2:4" x14ac:dyDescent="0.2">
      <c r="B3484" s="23" t="s">
        <v>5591</v>
      </c>
      <c r="C3484" s="24">
        <v>-4.9945499999999997E-2</v>
      </c>
      <c r="D3484" s="24">
        <v>0.68745708000000005</v>
      </c>
    </row>
    <row r="3485" spans="2:4" x14ac:dyDescent="0.2">
      <c r="B3485" s="23" t="s">
        <v>5592</v>
      </c>
      <c r="C3485" s="24">
        <v>-6.9605200000000006E-2</v>
      </c>
      <c r="D3485" s="24">
        <v>0.71871963000000005</v>
      </c>
    </row>
    <row r="3486" spans="2:4" x14ac:dyDescent="0.2">
      <c r="B3486" s="23" t="s">
        <v>5593</v>
      </c>
      <c r="C3486" s="24">
        <v>-2.05661E-2</v>
      </c>
      <c r="D3486" s="24">
        <v>0.17781153</v>
      </c>
    </row>
    <row r="3487" spans="2:4" x14ac:dyDescent="0.2">
      <c r="B3487" s="23" t="s">
        <v>5594</v>
      </c>
      <c r="C3487" s="24">
        <v>2.769361E-2</v>
      </c>
      <c r="D3487" s="24">
        <v>0.23259288</v>
      </c>
    </row>
    <row r="3488" spans="2:4" x14ac:dyDescent="0.2">
      <c r="B3488" s="23" t="s">
        <v>5595</v>
      </c>
      <c r="C3488" s="24">
        <v>1.311418E-2</v>
      </c>
      <c r="D3488" s="24">
        <v>8.1517060000000002E-2</v>
      </c>
    </row>
    <row r="3489" spans="2:4" x14ac:dyDescent="0.2">
      <c r="B3489" s="23" t="s">
        <v>5596</v>
      </c>
      <c r="C3489" s="24">
        <v>-4.6417399999999998E-2</v>
      </c>
      <c r="D3489" s="24">
        <v>0.32210160999999998</v>
      </c>
    </row>
    <row r="3490" spans="2:4" x14ac:dyDescent="0.2">
      <c r="B3490" s="23" t="s">
        <v>5597</v>
      </c>
      <c r="C3490" s="24">
        <v>3.8287219999999997E-2</v>
      </c>
      <c r="D3490" s="24">
        <v>0.15380282000000001</v>
      </c>
    </row>
    <row r="3491" spans="2:4" x14ac:dyDescent="0.2">
      <c r="B3491" s="23" t="s">
        <v>5598</v>
      </c>
      <c r="C3491" s="24">
        <v>-8.499E-4</v>
      </c>
      <c r="D3491" s="24">
        <v>4.6270499999999997E-3</v>
      </c>
    </row>
    <row r="3492" spans="2:4" x14ac:dyDescent="0.2">
      <c r="B3492" s="23" t="s">
        <v>5599</v>
      </c>
      <c r="C3492" s="24">
        <v>-0.1103958</v>
      </c>
      <c r="D3492" s="24">
        <v>1.21321941</v>
      </c>
    </row>
    <row r="3493" spans="2:4" x14ac:dyDescent="0.2">
      <c r="B3493" s="23" t="s">
        <v>5600</v>
      </c>
      <c r="C3493" s="24">
        <v>-4.4017199999999999E-2</v>
      </c>
      <c r="D3493" s="24">
        <v>0.48531292999999998</v>
      </c>
    </row>
    <row r="3494" spans="2:4" x14ac:dyDescent="0.2">
      <c r="B3494" s="23" t="s">
        <v>5601</v>
      </c>
      <c r="C3494" s="24">
        <v>6.2450039999999998E-2</v>
      </c>
      <c r="D3494" s="24">
        <v>1.21653071</v>
      </c>
    </row>
    <row r="3495" spans="2:4" x14ac:dyDescent="0.2">
      <c r="B3495" s="23" t="s">
        <v>5602</v>
      </c>
      <c r="C3495" s="24">
        <v>2.8098200000000002E-3</v>
      </c>
      <c r="D3495" s="24">
        <v>2.5854769999999999E-2</v>
      </c>
    </row>
    <row r="3496" spans="2:4" x14ac:dyDescent="0.2">
      <c r="B3496" s="23" t="s">
        <v>5603</v>
      </c>
      <c r="C3496" s="24">
        <v>1.0428689999999999E-2</v>
      </c>
      <c r="D3496" s="24">
        <v>8.0498819999999999E-2</v>
      </c>
    </row>
    <row r="3497" spans="2:4" x14ac:dyDescent="0.2">
      <c r="B3497" s="23" t="s">
        <v>5604</v>
      </c>
      <c r="C3497" s="24">
        <v>4.0789779999999998E-2</v>
      </c>
      <c r="D3497" s="24">
        <v>0.73121055000000001</v>
      </c>
    </row>
    <row r="3498" spans="2:4" x14ac:dyDescent="0.2">
      <c r="B3498" s="23" t="s">
        <v>5605</v>
      </c>
      <c r="C3498" s="24">
        <v>7.5541639999999993E-2</v>
      </c>
      <c r="D3498" s="24">
        <v>0.83326898999999999</v>
      </c>
    </row>
    <row r="3499" spans="2:4" x14ac:dyDescent="0.2">
      <c r="B3499" s="23" t="s">
        <v>5606</v>
      </c>
      <c r="C3499" s="24">
        <v>0.10149481</v>
      </c>
      <c r="D3499" s="24">
        <v>1.31848312</v>
      </c>
    </row>
    <row r="3500" spans="2:4" x14ac:dyDescent="0.2">
      <c r="B3500" s="23" t="s">
        <v>5607</v>
      </c>
      <c r="C3500" s="24">
        <v>3.2392549999999999E-2</v>
      </c>
      <c r="D3500" s="24">
        <v>0.66317945</v>
      </c>
    </row>
    <row r="3501" spans="2:4" x14ac:dyDescent="0.2">
      <c r="B3501" s="23" t="s">
        <v>5608</v>
      </c>
      <c r="C3501" s="24">
        <v>6.7152320000000001E-2</v>
      </c>
      <c r="D3501" s="24">
        <v>0.63302433999999996</v>
      </c>
    </row>
    <row r="3502" spans="2:4" x14ac:dyDescent="0.2">
      <c r="B3502" s="23" t="s">
        <v>5609</v>
      </c>
      <c r="C3502" s="24">
        <v>0.1159637</v>
      </c>
      <c r="D3502" s="24">
        <v>1.82151174</v>
      </c>
    </row>
    <row r="3503" spans="2:4" x14ac:dyDescent="0.2">
      <c r="B3503" s="23" t="s">
        <v>5610</v>
      </c>
      <c r="C3503" s="24">
        <v>6.9952990000000007E-2</v>
      </c>
      <c r="D3503" s="24">
        <v>0.64344276</v>
      </c>
    </row>
    <row r="3504" spans="2:4" x14ac:dyDescent="0.2">
      <c r="B3504" s="23" t="s">
        <v>5611</v>
      </c>
      <c r="C3504" s="24">
        <v>1.071048E-2</v>
      </c>
      <c r="D3504" s="24">
        <v>6.8467310000000003E-2</v>
      </c>
    </row>
    <row r="3505" spans="2:4" x14ac:dyDescent="0.2">
      <c r="B3505" s="23" t="s">
        <v>5612</v>
      </c>
      <c r="C3505" s="24">
        <v>6.906292E-2</v>
      </c>
      <c r="D3505" s="24">
        <v>0.35635442000000001</v>
      </c>
    </row>
    <row r="3506" spans="2:4" x14ac:dyDescent="0.2">
      <c r="B3506" s="23" t="s">
        <v>5613</v>
      </c>
      <c r="C3506" s="24">
        <v>0.13678230999999999</v>
      </c>
      <c r="D3506" s="24">
        <v>1.33592979</v>
      </c>
    </row>
    <row r="3507" spans="2:4" x14ac:dyDescent="0.2">
      <c r="B3507" s="23" t="s">
        <v>5614</v>
      </c>
      <c r="C3507" s="24">
        <v>4.2444559999999999E-2</v>
      </c>
      <c r="D3507" s="24">
        <v>0.24973714999999999</v>
      </c>
    </row>
    <row r="3508" spans="2:4" x14ac:dyDescent="0.2">
      <c r="B3508" s="23" t="s">
        <v>5615</v>
      </c>
      <c r="C3508" s="24">
        <v>6.2128790000000003E-2</v>
      </c>
      <c r="D3508" s="24">
        <v>1.07693331</v>
      </c>
    </row>
    <row r="3509" spans="2:4" x14ac:dyDescent="0.2">
      <c r="B3509" s="23" t="s">
        <v>5616</v>
      </c>
      <c r="C3509" s="24">
        <v>-5.2731999999999996E-3</v>
      </c>
      <c r="D3509" s="24">
        <v>3.105635E-2</v>
      </c>
    </row>
    <row r="3510" spans="2:4" x14ac:dyDescent="0.2">
      <c r="B3510" s="23" t="s">
        <v>5617</v>
      </c>
      <c r="C3510" s="24">
        <v>-6.0957999999999998E-2</v>
      </c>
      <c r="D3510" s="24">
        <v>0.56152493000000003</v>
      </c>
    </row>
    <row r="3511" spans="2:4" x14ac:dyDescent="0.2">
      <c r="B3511" s="23" t="s">
        <v>5618</v>
      </c>
      <c r="C3511" s="24">
        <v>2.9203409999999999E-2</v>
      </c>
      <c r="D3511" s="24">
        <v>0.18769727</v>
      </c>
    </row>
    <row r="3512" spans="2:4" x14ac:dyDescent="0.2">
      <c r="B3512" s="23" t="s">
        <v>5619</v>
      </c>
      <c r="C3512" s="24">
        <v>2.7215530000000002E-2</v>
      </c>
      <c r="D3512" s="24">
        <v>0.32511553999999998</v>
      </c>
    </row>
    <row r="3513" spans="2:4" x14ac:dyDescent="0.2">
      <c r="B3513" s="23" t="s">
        <v>5620</v>
      </c>
      <c r="C3513" s="24">
        <v>2.7713080000000001E-2</v>
      </c>
      <c r="D3513" s="24">
        <v>0.19030699000000001</v>
      </c>
    </row>
    <row r="3514" spans="2:4" x14ac:dyDescent="0.2">
      <c r="B3514" s="23" t="s">
        <v>5621</v>
      </c>
      <c r="C3514" s="24">
        <v>0.10666478</v>
      </c>
      <c r="D3514" s="24">
        <v>0.91195033000000003</v>
      </c>
    </row>
    <row r="3515" spans="2:4" x14ac:dyDescent="0.2">
      <c r="B3515" s="23" t="s">
        <v>5622</v>
      </c>
      <c r="C3515" s="24">
        <v>7.6749929999999994E-2</v>
      </c>
      <c r="D3515" s="24">
        <v>0.76242717999999998</v>
      </c>
    </row>
    <row r="3516" spans="2:4" x14ac:dyDescent="0.2">
      <c r="B3516" s="23" t="s">
        <v>5623</v>
      </c>
      <c r="C3516" s="24">
        <v>-3.9329799999999998E-2</v>
      </c>
      <c r="D3516" s="24">
        <v>0.26143480000000002</v>
      </c>
    </row>
    <row r="3517" spans="2:4" x14ac:dyDescent="0.2">
      <c r="B3517" s="23" t="s">
        <v>5624</v>
      </c>
      <c r="C3517" s="24">
        <v>4.1971359999999999E-2</v>
      </c>
      <c r="D3517" s="24">
        <v>0.43193818</v>
      </c>
    </row>
    <row r="3518" spans="2:4" x14ac:dyDescent="0.2">
      <c r="B3518" s="23" t="s">
        <v>5625</v>
      </c>
      <c r="C3518" s="24">
        <v>-5.8278999999999996E-3</v>
      </c>
      <c r="D3518" s="24">
        <v>5.0283830000000002E-2</v>
      </c>
    </row>
    <row r="3519" spans="2:4" x14ac:dyDescent="0.2">
      <c r="B3519" s="23" t="s">
        <v>5626</v>
      </c>
      <c r="C3519" s="24">
        <v>4.7416400000000001E-3</v>
      </c>
      <c r="D3519" s="24">
        <v>3.6630469999999998E-2</v>
      </c>
    </row>
    <row r="3520" spans="2:4" x14ac:dyDescent="0.2">
      <c r="B3520" s="23" t="s">
        <v>5627</v>
      </c>
      <c r="C3520" s="24">
        <v>9.7159209999999996E-2</v>
      </c>
      <c r="D3520" s="24">
        <v>1.1232606300000001</v>
      </c>
    </row>
    <row r="3521" spans="2:4" x14ac:dyDescent="0.2">
      <c r="B3521" s="23" t="s">
        <v>5628</v>
      </c>
      <c r="C3521" s="24">
        <v>7.5500200000000002E-3</v>
      </c>
      <c r="D3521" s="24">
        <v>6.8119189999999996E-2</v>
      </c>
    </row>
    <row r="3522" spans="2:4" x14ac:dyDescent="0.2">
      <c r="B3522" s="23" t="s">
        <v>5629</v>
      </c>
      <c r="C3522" s="24">
        <v>2.8451210000000001E-2</v>
      </c>
      <c r="D3522" s="24">
        <v>0.24372943</v>
      </c>
    </row>
    <row r="3523" spans="2:4" x14ac:dyDescent="0.2">
      <c r="B3523" s="23" t="s">
        <v>5630</v>
      </c>
      <c r="C3523" s="24">
        <v>-5.1038999999999998E-3</v>
      </c>
      <c r="D3523" s="24">
        <v>4.3497439999999998E-2</v>
      </c>
    </row>
    <row r="3524" spans="2:4" x14ac:dyDescent="0.2">
      <c r="B3524" s="23" t="s">
        <v>5631</v>
      </c>
      <c r="C3524" s="24">
        <v>0.12454506999999999</v>
      </c>
      <c r="D3524" s="24">
        <v>0.52675338000000005</v>
      </c>
    </row>
    <row r="3525" spans="2:4" x14ac:dyDescent="0.2">
      <c r="B3525" s="23" t="s">
        <v>5632</v>
      </c>
      <c r="C3525" s="24">
        <v>7.3133809999999994E-2</v>
      </c>
      <c r="D3525" s="24">
        <v>0.48786323999999998</v>
      </c>
    </row>
    <row r="3526" spans="2:4" x14ac:dyDescent="0.2">
      <c r="B3526" s="23" t="s">
        <v>5633</v>
      </c>
      <c r="C3526" s="24">
        <v>5.7732489999999997E-2</v>
      </c>
      <c r="D3526" s="24">
        <v>1.1459725599999999</v>
      </c>
    </row>
    <row r="3527" spans="2:4" x14ac:dyDescent="0.2">
      <c r="B3527" s="23" t="s">
        <v>5634</v>
      </c>
      <c r="C3527" s="24">
        <v>5.886947E-2</v>
      </c>
      <c r="D3527" s="24">
        <v>0.72946352999999997</v>
      </c>
    </row>
    <row r="3528" spans="2:4" x14ac:dyDescent="0.2">
      <c r="B3528" s="23" t="s">
        <v>5635</v>
      </c>
      <c r="C3528" s="24">
        <v>0.10477321000000001</v>
      </c>
      <c r="D3528" s="24">
        <v>2.4975720899999998</v>
      </c>
    </row>
    <row r="3529" spans="2:4" x14ac:dyDescent="0.2">
      <c r="B3529" s="23" t="s">
        <v>5636</v>
      </c>
      <c r="C3529" s="24">
        <v>-0.10434</v>
      </c>
      <c r="D3529" s="24">
        <v>1.44874401</v>
      </c>
    </row>
    <row r="3530" spans="2:4" x14ac:dyDescent="0.2">
      <c r="B3530" s="23" t="s">
        <v>5637</v>
      </c>
      <c r="C3530" s="24">
        <v>2.1108769999999999E-2</v>
      </c>
      <c r="D3530" s="24">
        <v>0.13689692000000001</v>
      </c>
    </row>
    <row r="3531" spans="2:4" x14ac:dyDescent="0.2">
      <c r="B3531" s="23" t="s">
        <v>5638</v>
      </c>
      <c r="C3531" s="24">
        <v>5.4564069999999999E-2</v>
      </c>
      <c r="D3531" s="24">
        <v>0.52488908999999995</v>
      </c>
    </row>
    <row r="3532" spans="2:4" x14ac:dyDescent="0.2">
      <c r="B3532" s="23" t="s">
        <v>5639</v>
      </c>
      <c r="C3532" s="24">
        <v>0.14868493999999999</v>
      </c>
      <c r="D3532" s="24">
        <v>1.5563629000000001</v>
      </c>
    </row>
    <row r="3533" spans="2:4" x14ac:dyDescent="0.2">
      <c r="B3533" s="23" t="s">
        <v>5640</v>
      </c>
      <c r="C3533" s="24">
        <v>0.14965855</v>
      </c>
      <c r="D3533" s="24">
        <v>3.0855137500000001</v>
      </c>
    </row>
    <row r="3534" spans="2:4" x14ac:dyDescent="0.2">
      <c r="B3534" s="23" t="s">
        <v>5641</v>
      </c>
      <c r="C3534" s="24">
        <v>-1.239E-4</v>
      </c>
      <c r="D3534" s="24">
        <v>5.4091999999999996E-4</v>
      </c>
    </row>
    <row r="3535" spans="2:4" x14ac:dyDescent="0.2">
      <c r="B3535" s="23" t="s">
        <v>5642</v>
      </c>
      <c r="C3535" s="24">
        <v>0.19798414</v>
      </c>
      <c r="D3535" s="24">
        <v>2.5738911</v>
      </c>
    </row>
    <row r="3536" spans="2:4" x14ac:dyDescent="0.2">
      <c r="B3536" s="23" t="s">
        <v>5643</v>
      </c>
      <c r="C3536" s="24">
        <v>2.3728909999999999E-2</v>
      </c>
      <c r="D3536" s="24">
        <v>0.16689941</v>
      </c>
    </row>
    <row r="3537" spans="2:4" x14ac:dyDescent="0.2">
      <c r="B3537" s="23" t="s">
        <v>5644</v>
      </c>
      <c r="C3537" s="24">
        <v>5.1518880000000003E-2</v>
      </c>
      <c r="D3537" s="24">
        <v>0.52118017000000005</v>
      </c>
    </row>
    <row r="3538" spans="2:4" x14ac:dyDescent="0.2">
      <c r="B3538" s="23" t="s">
        <v>5645</v>
      </c>
      <c r="C3538" s="24">
        <v>0.13328171999999999</v>
      </c>
      <c r="D3538" s="24">
        <v>0.99972961999999999</v>
      </c>
    </row>
    <row r="3539" spans="2:4" x14ac:dyDescent="0.2">
      <c r="B3539" s="23" t="s">
        <v>5646</v>
      </c>
      <c r="C3539" s="24">
        <v>4.6875670000000001E-2</v>
      </c>
      <c r="D3539" s="24">
        <v>0.46941487999999998</v>
      </c>
    </row>
    <row r="3540" spans="2:4" x14ac:dyDescent="0.2">
      <c r="B3540" s="23" t="s">
        <v>5647</v>
      </c>
      <c r="C3540" s="24">
        <v>-1.21519E-2</v>
      </c>
      <c r="D3540" s="24">
        <v>9.0026910000000002E-2</v>
      </c>
    </row>
    <row r="3541" spans="2:4" x14ac:dyDescent="0.2">
      <c r="B3541" s="23" t="s">
        <v>5648</v>
      </c>
      <c r="C3541" s="24">
        <v>8.2920670000000002E-2</v>
      </c>
      <c r="D3541" s="24">
        <v>1.58013556</v>
      </c>
    </row>
    <row r="3542" spans="2:4" x14ac:dyDescent="0.2">
      <c r="B3542" s="23" t="s">
        <v>5649</v>
      </c>
      <c r="C3542" s="24">
        <v>-5.0979900000000002E-2</v>
      </c>
      <c r="D3542" s="24">
        <v>0.31813563</v>
      </c>
    </row>
    <row r="3543" spans="2:4" x14ac:dyDescent="0.2">
      <c r="B3543" s="23" t="s">
        <v>5650</v>
      </c>
      <c r="C3543" s="24">
        <v>-2.1143999999999998E-3</v>
      </c>
      <c r="D3543" s="24">
        <v>1.718606E-2</v>
      </c>
    </row>
    <row r="3544" spans="2:4" x14ac:dyDescent="0.2">
      <c r="B3544" s="23" t="s">
        <v>5651</v>
      </c>
      <c r="C3544" s="24">
        <v>-3.9242300000000001E-2</v>
      </c>
      <c r="D3544" s="24">
        <v>0.20683789</v>
      </c>
    </row>
    <row r="3545" spans="2:4" x14ac:dyDescent="0.2">
      <c r="B3545" s="23" t="s">
        <v>5652</v>
      </c>
      <c r="C3545" s="24">
        <v>-4.6505999999999999E-2</v>
      </c>
      <c r="D3545" s="24">
        <v>0.51169810000000004</v>
      </c>
    </row>
    <row r="3546" spans="2:4" x14ac:dyDescent="0.2">
      <c r="B3546" s="23" t="s">
        <v>5653</v>
      </c>
      <c r="C3546" s="24">
        <v>0.14763958999999999</v>
      </c>
      <c r="D3546" s="24">
        <v>2.7659011699999998</v>
      </c>
    </row>
    <row r="3547" spans="2:4" x14ac:dyDescent="0.2">
      <c r="B3547" s="23" t="s">
        <v>5654</v>
      </c>
      <c r="C3547" s="24">
        <v>-3.7199999999999999E-4</v>
      </c>
      <c r="D3547" s="24">
        <v>2.67681E-3</v>
      </c>
    </row>
    <row r="3548" spans="2:4" x14ac:dyDescent="0.2">
      <c r="B3548" s="23" t="s">
        <v>5655</v>
      </c>
      <c r="C3548" s="24">
        <v>4.168939E-2</v>
      </c>
      <c r="D3548" s="24">
        <v>0.34203977000000002</v>
      </c>
    </row>
    <row r="3549" spans="2:4" x14ac:dyDescent="0.2">
      <c r="B3549" s="23" t="s">
        <v>5656</v>
      </c>
      <c r="C3549" s="24">
        <v>-7.9434999999999992E-3</v>
      </c>
      <c r="D3549" s="24">
        <v>6.4566639999999995E-2</v>
      </c>
    </row>
    <row r="3550" spans="2:4" x14ac:dyDescent="0.2">
      <c r="B3550" s="23" t="s">
        <v>5657</v>
      </c>
      <c r="C3550" s="24">
        <v>-2.8085300000000001E-2</v>
      </c>
      <c r="D3550" s="24">
        <v>0.13410933</v>
      </c>
    </row>
    <row r="3551" spans="2:4" x14ac:dyDescent="0.2">
      <c r="B3551" s="23" t="s">
        <v>5658</v>
      </c>
      <c r="C3551" s="24">
        <v>9.0075189999999999E-2</v>
      </c>
      <c r="D3551" s="24">
        <v>1.0667789599999999</v>
      </c>
    </row>
    <row r="3552" spans="2:4" x14ac:dyDescent="0.2">
      <c r="B3552" s="23" t="s">
        <v>5659</v>
      </c>
      <c r="C3552" s="24">
        <v>-3.57431E-2</v>
      </c>
      <c r="D3552" s="24">
        <v>0.17537958000000001</v>
      </c>
    </row>
    <row r="3553" spans="2:4" x14ac:dyDescent="0.2">
      <c r="B3553" s="23" t="s">
        <v>5660</v>
      </c>
      <c r="C3553" s="24">
        <v>4.3830689999999999E-2</v>
      </c>
      <c r="D3553" s="24">
        <v>0.72142326000000001</v>
      </c>
    </row>
    <row r="3554" spans="2:4" x14ac:dyDescent="0.2">
      <c r="B3554" s="23" t="s">
        <v>5661</v>
      </c>
      <c r="C3554" s="24">
        <v>5.7594640000000002E-2</v>
      </c>
      <c r="D3554" s="24">
        <v>0.53727864999999997</v>
      </c>
    </row>
    <row r="3555" spans="2:4" x14ac:dyDescent="0.2">
      <c r="B3555" s="23" t="s">
        <v>5662</v>
      </c>
      <c r="C3555" s="24">
        <v>0.12783725000000001</v>
      </c>
      <c r="D3555" s="24">
        <v>1.5868773</v>
      </c>
    </row>
    <row r="3556" spans="2:4" x14ac:dyDescent="0.2">
      <c r="B3556" s="23" t="s">
        <v>5663</v>
      </c>
      <c r="C3556" s="24">
        <v>8.0021980000000006E-2</v>
      </c>
      <c r="D3556" s="24">
        <v>0.93316920000000003</v>
      </c>
    </row>
    <row r="3557" spans="2:4" x14ac:dyDescent="0.2">
      <c r="B3557" s="23" t="s">
        <v>5664</v>
      </c>
      <c r="C3557" s="24">
        <v>6.1409529999999997E-2</v>
      </c>
      <c r="D3557" s="24">
        <v>0.46224401999999998</v>
      </c>
    </row>
    <row r="3558" spans="2:4" x14ac:dyDescent="0.2">
      <c r="B3558" s="23" t="s">
        <v>5665</v>
      </c>
      <c r="C3558" s="24">
        <v>-5.8145799999999997E-2</v>
      </c>
      <c r="D3558" s="24">
        <v>0.40569798000000001</v>
      </c>
    </row>
    <row r="3559" spans="2:4" x14ac:dyDescent="0.2">
      <c r="B3559" s="23" t="s">
        <v>5666</v>
      </c>
      <c r="C3559" s="24">
        <v>1.6511459999999999E-2</v>
      </c>
      <c r="D3559" s="24">
        <v>0.16198213</v>
      </c>
    </row>
    <row r="3560" spans="2:4" x14ac:dyDescent="0.2">
      <c r="B3560" s="23" t="s">
        <v>5667</v>
      </c>
      <c r="C3560" s="24">
        <v>-2.76215E-2</v>
      </c>
      <c r="D3560" s="24">
        <v>0.12999784</v>
      </c>
    </row>
    <row r="3561" spans="2:4" x14ac:dyDescent="0.2">
      <c r="B3561" s="23" t="s">
        <v>5668</v>
      </c>
      <c r="C3561" s="24">
        <v>0.10529471</v>
      </c>
      <c r="D3561" s="24">
        <v>1.5156679099999999</v>
      </c>
    </row>
    <row r="3562" spans="2:4" x14ac:dyDescent="0.2">
      <c r="B3562" s="23" t="s">
        <v>5669</v>
      </c>
      <c r="C3562" s="24">
        <v>6.0745470000000003E-2</v>
      </c>
      <c r="D3562" s="24">
        <v>0.33390934999999999</v>
      </c>
    </row>
    <row r="3563" spans="2:4" x14ac:dyDescent="0.2">
      <c r="B3563" s="23" t="s">
        <v>5670</v>
      </c>
      <c r="C3563" s="24">
        <v>8.2827100000000001E-2</v>
      </c>
      <c r="D3563" s="24">
        <v>0.42372673</v>
      </c>
    </row>
    <row r="3564" spans="2:4" x14ac:dyDescent="0.2">
      <c r="B3564" s="23" t="s">
        <v>5671</v>
      </c>
      <c r="C3564" s="24">
        <v>0.12565493</v>
      </c>
      <c r="D3564" s="24">
        <v>1.30113996</v>
      </c>
    </row>
    <row r="3565" spans="2:4" x14ac:dyDescent="0.2">
      <c r="B3565" s="23" t="s">
        <v>5672</v>
      </c>
      <c r="C3565" s="24">
        <v>-1.30834E-2</v>
      </c>
      <c r="D3565" s="24">
        <v>0.13690930000000001</v>
      </c>
    </row>
    <row r="3566" spans="2:4" x14ac:dyDescent="0.2">
      <c r="B3566" s="23" t="s">
        <v>5673</v>
      </c>
      <c r="C3566" s="24">
        <v>-4.0641999999999996E-3</v>
      </c>
      <c r="D3566" s="24">
        <v>3.690214E-2</v>
      </c>
    </row>
    <row r="3567" spans="2:4" x14ac:dyDescent="0.2">
      <c r="B3567" s="23" t="s">
        <v>5674</v>
      </c>
      <c r="C3567" s="24">
        <v>0.1041694</v>
      </c>
      <c r="D3567" s="24">
        <v>0.77914026000000003</v>
      </c>
    </row>
    <row r="3568" spans="2:4" x14ac:dyDescent="0.2">
      <c r="B3568" s="23" t="s">
        <v>5675</v>
      </c>
      <c r="C3568" s="24">
        <v>5.437674E-2</v>
      </c>
      <c r="D3568" s="24">
        <v>0.21096155</v>
      </c>
    </row>
    <row r="3569" spans="2:4" x14ac:dyDescent="0.2">
      <c r="B3569" s="23" t="s">
        <v>5676</v>
      </c>
      <c r="C3569" s="24">
        <v>-1.51614E-2</v>
      </c>
      <c r="D3569" s="24">
        <v>8.979355E-2</v>
      </c>
    </row>
    <row r="3570" spans="2:4" x14ac:dyDescent="0.2">
      <c r="B3570" s="23" t="s">
        <v>5677</v>
      </c>
      <c r="C3570" s="24">
        <v>-2.4036700000000001E-2</v>
      </c>
      <c r="D3570" s="24">
        <v>0.18628227</v>
      </c>
    </row>
    <row r="3571" spans="2:4" x14ac:dyDescent="0.2">
      <c r="B3571" s="23" t="s">
        <v>5678</v>
      </c>
      <c r="C3571" s="24">
        <v>-4.4644499999999997E-2</v>
      </c>
      <c r="D3571" s="24">
        <v>0.27129227</v>
      </c>
    </row>
    <row r="3572" spans="2:4" x14ac:dyDescent="0.2">
      <c r="B3572" s="23" t="s">
        <v>5679</v>
      </c>
      <c r="C3572" s="24">
        <v>0.13814951</v>
      </c>
      <c r="D3572" s="24">
        <v>0.66706211000000004</v>
      </c>
    </row>
    <row r="3573" spans="2:4" x14ac:dyDescent="0.2">
      <c r="B3573" s="23" t="s">
        <v>5680</v>
      </c>
      <c r="C3573" s="24">
        <v>-9.0130999999999996E-3</v>
      </c>
      <c r="D3573" s="24">
        <v>3.8019900000000002E-2</v>
      </c>
    </row>
    <row r="3574" spans="2:4" x14ac:dyDescent="0.2">
      <c r="B3574" s="23" t="s">
        <v>5681</v>
      </c>
      <c r="C3574" s="24">
        <v>9.454216E-2</v>
      </c>
      <c r="D3574" s="24">
        <v>0.83164581000000004</v>
      </c>
    </row>
    <row r="3575" spans="2:4" x14ac:dyDescent="0.2">
      <c r="B3575" s="23" t="s">
        <v>5682</v>
      </c>
      <c r="C3575" s="24">
        <v>2.7534399999999998E-3</v>
      </c>
      <c r="D3575" s="24">
        <v>2.0898690000000001E-2</v>
      </c>
    </row>
    <row r="3576" spans="2:4" x14ac:dyDescent="0.2">
      <c r="B3576" s="23" t="s">
        <v>5683</v>
      </c>
      <c r="C3576" s="24">
        <v>-3.0795699999999999E-2</v>
      </c>
      <c r="D3576" s="24">
        <v>0.28949708000000002</v>
      </c>
    </row>
    <row r="3577" spans="2:4" x14ac:dyDescent="0.2">
      <c r="B3577" s="23" t="s">
        <v>5684</v>
      </c>
      <c r="C3577" s="24">
        <v>5.9771150000000002E-2</v>
      </c>
      <c r="D3577" s="24">
        <v>0.74105918000000004</v>
      </c>
    </row>
    <row r="3578" spans="2:4" x14ac:dyDescent="0.2">
      <c r="B3578" s="23" t="s">
        <v>5685</v>
      </c>
      <c r="C3578" s="24">
        <v>4.6842670000000003E-2</v>
      </c>
      <c r="D3578" s="24">
        <v>0.44868540000000001</v>
      </c>
    </row>
    <row r="3579" spans="2:4" x14ac:dyDescent="0.2">
      <c r="B3579" s="23" t="s">
        <v>5686</v>
      </c>
      <c r="C3579" s="24">
        <v>3.7317499999999998E-3</v>
      </c>
      <c r="D3579" s="24">
        <v>1.6818340000000001E-2</v>
      </c>
    </row>
    <row r="3580" spans="2:4" x14ac:dyDescent="0.2">
      <c r="B3580" s="23" t="s">
        <v>5687</v>
      </c>
      <c r="C3580" s="24">
        <v>1.069761E-2</v>
      </c>
      <c r="D3580" s="24">
        <v>3.5851069999999999E-2</v>
      </c>
    </row>
    <row r="3581" spans="2:4" x14ac:dyDescent="0.2">
      <c r="B3581" s="23" t="s">
        <v>5688</v>
      </c>
      <c r="C3581" s="24">
        <v>-3.9052499999999997E-2</v>
      </c>
      <c r="D3581" s="24">
        <v>0.17188038999999999</v>
      </c>
    </row>
    <row r="3582" spans="2:4" x14ac:dyDescent="0.2">
      <c r="B3582" s="23" t="s">
        <v>5689</v>
      </c>
      <c r="C3582" s="24">
        <v>2.2931200000000001E-3</v>
      </c>
      <c r="D3582" s="24">
        <v>9.0739800000000006E-3</v>
      </c>
    </row>
    <row r="3583" spans="2:4" x14ac:dyDescent="0.2">
      <c r="B3583" s="23" t="s">
        <v>5690</v>
      </c>
      <c r="C3583" s="24">
        <v>3.0855939999999998E-2</v>
      </c>
      <c r="D3583" s="24">
        <v>0.22383676999999999</v>
      </c>
    </row>
    <row r="3584" spans="2:4" x14ac:dyDescent="0.2">
      <c r="B3584" s="23" t="s">
        <v>5691</v>
      </c>
      <c r="C3584" s="24">
        <v>0.12171857</v>
      </c>
      <c r="D3584" s="24">
        <v>1.247838</v>
      </c>
    </row>
    <row r="3585" spans="2:4" x14ac:dyDescent="0.2">
      <c r="B3585" s="23" t="s">
        <v>5692</v>
      </c>
      <c r="C3585" s="24">
        <v>5.6322400000000002E-3</v>
      </c>
      <c r="D3585" s="24">
        <v>3.3984599999999997E-2</v>
      </c>
    </row>
    <row r="3586" spans="2:4" x14ac:dyDescent="0.2">
      <c r="B3586" s="23" t="s">
        <v>5693</v>
      </c>
      <c r="C3586" s="24">
        <v>9.1615390000000005E-2</v>
      </c>
      <c r="D3586" s="24">
        <v>0.88633023</v>
      </c>
    </row>
    <row r="3587" spans="2:4" x14ac:dyDescent="0.2">
      <c r="B3587" s="23" t="s">
        <v>5694</v>
      </c>
      <c r="C3587" s="24">
        <v>-2.8988799999999999E-2</v>
      </c>
      <c r="D3587" s="24">
        <v>0.15782467</v>
      </c>
    </row>
    <row r="3588" spans="2:4" x14ac:dyDescent="0.2">
      <c r="B3588" s="23" t="s">
        <v>5695</v>
      </c>
      <c r="C3588" s="24">
        <v>7.0851020000000001E-2</v>
      </c>
      <c r="D3588" s="24">
        <v>0.53564016000000003</v>
      </c>
    </row>
    <row r="3589" spans="2:4" x14ac:dyDescent="0.2">
      <c r="B3589" s="23" t="s">
        <v>5696</v>
      </c>
      <c r="C3589" s="24">
        <v>3.4265499999999997E-2</v>
      </c>
      <c r="D3589" s="24">
        <v>0.36352447999999998</v>
      </c>
    </row>
    <row r="3590" spans="2:4" x14ac:dyDescent="0.2">
      <c r="B3590" s="23" t="s">
        <v>5697</v>
      </c>
      <c r="C3590" s="24">
        <v>-1.6543499999999999E-2</v>
      </c>
      <c r="D3590" s="24">
        <v>0.11969225</v>
      </c>
    </row>
    <row r="3591" spans="2:4" x14ac:dyDescent="0.2">
      <c r="B3591" s="23" t="s">
        <v>5698</v>
      </c>
      <c r="C3591" s="24">
        <v>2.1603190000000001E-2</v>
      </c>
      <c r="D3591" s="24">
        <v>0.17511460000000001</v>
      </c>
    </row>
    <row r="3592" spans="2:4" x14ac:dyDescent="0.2">
      <c r="B3592" s="23" t="s">
        <v>5699</v>
      </c>
      <c r="C3592" s="24">
        <v>-1.55952E-2</v>
      </c>
      <c r="D3592" s="24">
        <v>0.11771999</v>
      </c>
    </row>
    <row r="3593" spans="2:4" x14ac:dyDescent="0.2">
      <c r="B3593" s="23" t="s">
        <v>5700</v>
      </c>
      <c r="C3593" s="24">
        <v>-1.24411E-2</v>
      </c>
      <c r="D3593" s="24">
        <v>6.8931469999999995E-2</v>
      </c>
    </row>
    <row r="3594" spans="2:4" x14ac:dyDescent="0.2">
      <c r="B3594" s="23" t="s">
        <v>5701</v>
      </c>
      <c r="C3594" s="24">
        <v>-7.6743000000000006E-2</v>
      </c>
      <c r="D3594" s="24">
        <v>0.81707529000000001</v>
      </c>
    </row>
    <row r="3595" spans="2:4" x14ac:dyDescent="0.2">
      <c r="B3595" s="23" t="s">
        <v>5702</v>
      </c>
      <c r="C3595" s="24">
        <v>3.0073949999999999E-2</v>
      </c>
      <c r="D3595" s="24">
        <v>0.21170847000000001</v>
      </c>
    </row>
    <row r="3596" spans="2:4" x14ac:dyDescent="0.2">
      <c r="B3596" s="23" t="s">
        <v>5703</v>
      </c>
      <c r="C3596" s="24">
        <v>5.7564419999999998E-2</v>
      </c>
      <c r="D3596" s="24">
        <v>0.67367549999999998</v>
      </c>
    </row>
    <row r="3597" spans="2:4" x14ac:dyDescent="0.2">
      <c r="B3597" s="23" t="s">
        <v>5704</v>
      </c>
      <c r="C3597" s="24">
        <v>-5.9741900000000001E-2</v>
      </c>
      <c r="D3597" s="24">
        <v>0.86410942999999996</v>
      </c>
    </row>
    <row r="3598" spans="2:4" x14ac:dyDescent="0.2">
      <c r="B3598" s="23" t="s">
        <v>5705</v>
      </c>
      <c r="C3598" s="24">
        <v>-1.4929599999999999E-2</v>
      </c>
      <c r="D3598" s="24">
        <v>6.0446809999999997E-2</v>
      </c>
    </row>
    <row r="3599" spans="2:4" x14ac:dyDescent="0.2">
      <c r="B3599" s="23" t="s">
        <v>5706</v>
      </c>
      <c r="C3599" s="24">
        <v>7.4673100000000006E-2</v>
      </c>
      <c r="D3599" s="24">
        <v>1.1199189000000001</v>
      </c>
    </row>
    <row r="3600" spans="2:4" x14ac:dyDescent="0.2">
      <c r="B3600" s="23" t="s">
        <v>5707</v>
      </c>
      <c r="C3600" s="24">
        <v>0.10405248</v>
      </c>
      <c r="D3600" s="24">
        <v>0.43789009000000001</v>
      </c>
    </row>
    <row r="3601" spans="2:4" x14ac:dyDescent="0.2">
      <c r="B3601" s="23" t="s">
        <v>5708</v>
      </c>
      <c r="C3601" s="24">
        <v>0.10360419</v>
      </c>
      <c r="D3601" s="24">
        <v>1.05528895</v>
      </c>
    </row>
    <row r="3602" spans="2:4" x14ac:dyDescent="0.2">
      <c r="B3602" s="23" t="s">
        <v>5709</v>
      </c>
      <c r="C3602" s="24">
        <v>8.1580760000000002E-2</v>
      </c>
      <c r="D3602" s="24">
        <v>0.72359081999999997</v>
      </c>
    </row>
    <row r="3603" spans="2:4" x14ac:dyDescent="0.2">
      <c r="B3603" s="23" t="s">
        <v>5710</v>
      </c>
      <c r="C3603" s="24">
        <v>-2.54554E-2</v>
      </c>
      <c r="D3603" s="24">
        <v>0.14717574</v>
      </c>
    </row>
    <row r="3604" spans="2:4" x14ac:dyDescent="0.2">
      <c r="B3604" s="23" t="s">
        <v>5711</v>
      </c>
      <c r="C3604" s="24">
        <v>-8.8433499999999998E-2</v>
      </c>
      <c r="D3604" s="24">
        <v>0.88503178000000005</v>
      </c>
    </row>
    <row r="3605" spans="2:4" x14ac:dyDescent="0.2">
      <c r="B3605" s="23" t="s">
        <v>5712</v>
      </c>
      <c r="C3605" s="24">
        <v>-4.6797999999999996E-3</v>
      </c>
      <c r="D3605" s="24">
        <v>3.3396160000000001E-2</v>
      </c>
    </row>
    <row r="3606" spans="2:4" x14ac:dyDescent="0.2">
      <c r="B3606" s="23" t="s">
        <v>5713</v>
      </c>
      <c r="C3606" s="24">
        <v>6.6545699999999999E-2</v>
      </c>
      <c r="D3606" s="24">
        <v>0.97306881999999995</v>
      </c>
    </row>
    <row r="3607" spans="2:4" x14ac:dyDescent="0.2">
      <c r="B3607" s="23" t="s">
        <v>5714</v>
      </c>
      <c r="C3607" s="24">
        <v>1.9418600000000001E-2</v>
      </c>
      <c r="D3607" s="24">
        <v>7.0263800000000001E-2</v>
      </c>
    </row>
    <row r="3608" spans="2:4" x14ac:dyDescent="0.2">
      <c r="B3608" s="23" t="s">
        <v>5715</v>
      </c>
      <c r="C3608" s="24">
        <v>1.0549029999999999E-2</v>
      </c>
      <c r="D3608" s="24">
        <v>3.5011750000000001E-2</v>
      </c>
    </row>
    <row r="3609" spans="2:4" x14ac:dyDescent="0.2">
      <c r="B3609" s="23" t="s">
        <v>5716</v>
      </c>
      <c r="C3609" s="24">
        <v>6.4523220000000006E-2</v>
      </c>
      <c r="D3609" s="24">
        <v>0.40460545999999997</v>
      </c>
    </row>
    <row r="3610" spans="2:4" x14ac:dyDescent="0.2">
      <c r="B3610" s="23" t="s">
        <v>5717</v>
      </c>
      <c r="C3610" s="24">
        <v>8.4698609999999994E-2</v>
      </c>
      <c r="D3610" s="24">
        <v>0.99576637000000001</v>
      </c>
    </row>
    <row r="3611" spans="2:4" x14ac:dyDescent="0.2">
      <c r="B3611" s="23" t="s">
        <v>5718</v>
      </c>
      <c r="C3611" s="24">
        <v>5.3236119999999998E-2</v>
      </c>
      <c r="D3611" s="24">
        <v>0.28699882999999998</v>
      </c>
    </row>
    <row r="3612" spans="2:4" x14ac:dyDescent="0.2">
      <c r="B3612" s="23" t="s">
        <v>5719</v>
      </c>
      <c r="C3612" s="24">
        <v>0.15642776</v>
      </c>
      <c r="D3612" s="24">
        <v>1.5696629099999999</v>
      </c>
    </row>
    <row r="3613" spans="2:4" x14ac:dyDescent="0.2">
      <c r="B3613" s="23" t="s">
        <v>5720</v>
      </c>
      <c r="C3613" s="24">
        <v>4.4866669999999997E-2</v>
      </c>
      <c r="D3613" s="24">
        <v>0.41109705000000002</v>
      </c>
    </row>
    <row r="3614" spans="2:4" x14ac:dyDescent="0.2">
      <c r="B3614" s="23" t="s">
        <v>5721</v>
      </c>
      <c r="C3614" s="24">
        <v>6.1662710000000003E-2</v>
      </c>
      <c r="D3614" s="24">
        <v>0.51995142999999999</v>
      </c>
    </row>
    <row r="3615" spans="2:4" x14ac:dyDescent="0.2">
      <c r="B3615" s="23" t="s">
        <v>5722</v>
      </c>
      <c r="C3615" s="24">
        <v>3.3264679999999998E-2</v>
      </c>
      <c r="D3615" s="24">
        <v>0.49997133999999999</v>
      </c>
    </row>
    <row r="3616" spans="2:4" x14ac:dyDescent="0.2">
      <c r="B3616" s="23" t="s">
        <v>5723</v>
      </c>
      <c r="C3616" s="24">
        <v>5.9748429999999998E-2</v>
      </c>
      <c r="D3616" s="24">
        <v>0.66345774000000002</v>
      </c>
    </row>
    <row r="3617" spans="2:4" x14ac:dyDescent="0.2">
      <c r="B3617" s="23" t="s">
        <v>5724</v>
      </c>
      <c r="C3617" s="24">
        <v>0.10088759999999999</v>
      </c>
      <c r="D3617" s="24">
        <v>0.97026729</v>
      </c>
    </row>
    <row r="3618" spans="2:4" x14ac:dyDescent="0.2">
      <c r="B3618" s="23" t="s">
        <v>5725</v>
      </c>
      <c r="C3618" s="24">
        <v>-1.5147000000000001E-2</v>
      </c>
      <c r="D3618" s="24">
        <v>0.12032558</v>
      </c>
    </row>
    <row r="3619" spans="2:4" x14ac:dyDescent="0.2">
      <c r="B3619" s="23" t="s">
        <v>5726</v>
      </c>
      <c r="C3619" s="24">
        <v>4.705289E-2</v>
      </c>
      <c r="D3619" s="24">
        <v>0.45071992</v>
      </c>
    </row>
    <row r="3620" spans="2:4" x14ac:dyDescent="0.2">
      <c r="B3620" s="23" t="s">
        <v>5727</v>
      </c>
      <c r="C3620" s="24">
        <v>0.11755451</v>
      </c>
      <c r="D3620" s="24">
        <v>1.1169926100000001</v>
      </c>
    </row>
    <row r="3621" spans="2:4" x14ac:dyDescent="0.2">
      <c r="B3621" s="23" t="s">
        <v>5728</v>
      </c>
      <c r="C3621" s="24">
        <v>4.4880099999999997E-3</v>
      </c>
      <c r="D3621" s="24">
        <v>4.4935309999999999E-2</v>
      </c>
    </row>
    <row r="3622" spans="2:4" x14ac:dyDescent="0.2">
      <c r="B3622" s="23" t="s">
        <v>5729</v>
      </c>
      <c r="C3622" s="24">
        <v>4.0533130000000001E-2</v>
      </c>
      <c r="D3622" s="24">
        <v>0.64263119999999996</v>
      </c>
    </row>
    <row r="3623" spans="2:4" x14ac:dyDescent="0.2">
      <c r="B3623" s="23" t="s">
        <v>5730</v>
      </c>
      <c r="C3623" s="24">
        <v>0.11202094999999999</v>
      </c>
      <c r="D3623" s="24">
        <v>0.98259938999999996</v>
      </c>
    </row>
    <row r="3624" spans="2:4" x14ac:dyDescent="0.2">
      <c r="B3624" s="23" t="s">
        <v>5731</v>
      </c>
      <c r="C3624" s="24">
        <v>2.021011E-2</v>
      </c>
      <c r="D3624" s="24">
        <v>0.10689627</v>
      </c>
    </row>
    <row r="3625" spans="2:4" x14ac:dyDescent="0.2">
      <c r="B3625" s="23" t="s">
        <v>5732</v>
      </c>
      <c r="C3625" s="24">
        <v>3.8901209999999999E-2</v>
      </c>
      <c r="D3625" s="24">
        <v>0.15614894000000001</v>
      </c>
    </row>
    <row r="3626" spans="2:4" x14ac:dyDescent="0.2">
      <c r="B3626" s="23" t="s">
        <v>5733</v>
      </c>
      <c r="C3626" s="24">
        <v>-8.3622000000000002E-3</v>
      </c>
      <c r="D3626" s="24">
        <v>6.3950469999999995E-2</v>
      </c>
    </row>
    <row r="3627" spans="2:4" x14ac:dyDescent="0.2">
      <c r="B3627" s="23" t="s">
        <v>5734</v>
      </c>
      <c r="C3627" s="24">
        <v>-7.0944300000000002E-2</v>
      </c>
      <c r="D3627" s="24">
        <v>0.50134632000000001</v>
      </c>
    </row>
    <row r="3628" spans="2:4" x14ac:dyDescent="0.2">
      <c r="B3628" s="23" t="s">
        <v>5735</v>
      </c>
      <c r="C3628" s="24">
        <v>0.10413380999999999</v>
      </c>
      <c r="D3628" s="24">
        <v>0.42586020000000002</v>
      </c>
    </row>
    <row r="3629" spans="2:4" x14ac:dyDescent="0.2">
      <c r="B3629" s="23" t="s">
        <v>5736</v>
      </c>
      <c r="C3629" s="24">
        <v>2.36316E-3</v>
      </c>
      <c r="D3629" s="24">
        <v>1.537551E-2</v>
      </c>
    </row>
    <row r="3630" spans="2:4" x14ac:dyDescent="0.2">
      <c r="B3630" s="23" t="s">
        <v>5737</v>
      </c>
      <c r="C3630" s="24">
        <v>3.0709859999999999E-2</v>
      </c>
      <c r="D3630" s="24">
        <v>0.32140126000000002</v>
      </c>
    </row>
    <row r="3631" spans="2:4" x14ac:dyDescent="0.2">
      <c r="B3631" s="23" t="s">
        <v>5738</v>
      </c>
      <c r="C3631" s="24">
        <v>-5.0039800000000002E-2</v>
      </c>
      <c r="D3631" s="24">
        <v>0.47242139999999999</v>
      </c>
    </row>
    <row r="3632" spans="2:4" x14ac:dyDescent="0.2">
      <c r="B3632" s="23" t="s">
        <v>5739</v>
      </c>
      <c r="C3632" s="24">
        <v>9.1368939999999996E-2</v>
      </c>
      <c r="D3632" s="24">
        <v>0.76997757</v>
      </c>
    </row>
    <row r="3633" spans="2:4" x14ac:dyDescent="0.2">
      <c r="B3633" s="23" t="s">
        <v>5740</v>
      </c>
      <c r="C3633" s="24">
        <v>3.9143299999999999E-2</v>
      </c>
      <c r="D3633" s="24">
        <v>0.36198938000000003</v>
      </c>
    </row>
    <row r="3634" spans="2:4" x14ac:dyDescent="0.2">
      <c r="B3634" s="23" t="s">
        <v>5741</v>
      </c>
      <c r="C3634" s="24">
        <v>-5.2428799999999998E-2</v>
      </c>
      <c r="D3634" s="24">
        <v>0.43415862999999999</v>
      </c>
    </row>
    <row r="3635" spans="2:4" x14ac:dyDescent="0.2">
      <c r="B3635" s="23" t="s">
        <v>5742</v>
      </c>
      <c r="C3635" s="24">
        <v>3.5849140000000002E-2</v>
      </c>
      <c r="D3635" s="24">
        <v>0.28581951999999999</v>
      </c>
    </row>
    <row r="3636" spans="2:4" x14ac:dyDescent="0.2">
      <c r="B3636" s="23" t="s">
        <v>5743</v>
      </c>
      <c r="C3636" s="24">
        <v>4.4686660000000003E-2</v>
      </c>
      <c r="D3636" s="24">
        <v>0.45862971000000002</v>
      </c>
    </row>
    <row r="3637" spans="2:4" x14ac:dyDescent="0.2">
      <c r="B3637" s="23" t="s">
        <v>5744</v>
      </c>
      <c r="C3637" s="24">
        <v>7.0194090000000001E-2</v>
      </c>
      <c r="D3637" s="24">
        <v>0.93393503</v>
      </c>
    </row>
    <row r="3638" spans="2:4" x14ac:dyDescent="0.2">
      <c r="B3638" s="23" t="s">
        <v>5745</v>
      </c>
      <c r="C3638" s="24">
        <v>4.5478499999999998E-2</v>
      </c>
      <c r="D3638" s="24">
        <v>0.15001386999999999</v>
      </c>
    </row>
    <row r="3639" spans="2:4" x14ac:dyDescent="0.2">
      <c r="B3639" s="23" t="s">
        <v>5746</v>
      </c>
      <c r="C3639" s="24">
        <v>8.2505910000000002E-2</v>
      </c>
      <c r="D3639" s="24">
        <v>0.44046558000000002</v>
      </c>
    </row>
    <row r="3640" spans="2:4" x14ac:dyDescent="0.2">
      <c r="B3640" s="23" t="s">
        <v>5747</v>
      </c>
      <c r="C3640" s="24">
        <v>9.4495419999999997E-2</v>
      </c>
      <c r="D3640" s="24">
        <v>1.52507058</v>
      </c>
    </row>
    <row r="3641" spans="2:4" x14ac:dyDescent="0.2">
      <c r="B3641" s="23" t="s">
        <v>5748</v>
      </c>
      <c r="C3641" s="24">
        <v>3.3772959999999998E-2</v>
      </c>
      <c r="D3641" s="24">
        <v>0.42343312999999999</v>
      </c>
    </row>
    <row r="3642" spans="2:4" x14ac:dyDescent="0.2">
      <c r="B3642" s="23" t="s">
        <v>5749</v>
      </c>
      <c r="C3642" s="24">
        <v>2.9015200000000001E-2</v>
      </c>
      <c r="D3642" s="24">
        <v>0.25176403000000003</v>
      </c>
    </row>
    <row r="3643" spans="2:4" x14ac:dyDescent="0.2">
      <c r="B3643" s="23" t="s">
        <v>5750</v>
      </c>
      <c r="C3643" s="24">
        <v>6.3339690000000004E-2</v>
      </c>
      <c r="D3643" s="24">
        <v>0.47120156000000002</v>
      </c>
    </row>
    <row r="3644" spans="2:4" x14ac:dyDescent="0.2">
      <c r="B3644" s="23" t="s">
        <v>5751</v>
      </c>
      <c r="C3644" s="24">
        <v>1.793233E-2</v>
      </c>
      <c r="D3644" s="24">
        <v>0.18139738</v>
      </c>
    </row>
    <row r="3645" spans="2:4" x14ac:dyDescent="0.2">
      <c r="B3645" s="23" t="s">
        <v>5752</v>
      </c>
      <c r="C3645" s="24">
        <v>8.6533139999999995E-2</v>
      </c>
      <c r="D3645" s="24">
        <v>1.4033137200000001</v>
      </c>
    </row>
    <row r="3646" spans="2:4" x14ac:dyDescent="0.2">
      <c r="B3646" s="23" t="s">
        <v>5753</v>
      </c>
      <c r="C3646" s="24">
        <v>3.0444969999999998E-2</v>
      </c>
      <c r="D3646" s="24">
        <v>0.27433477000000001</v>
      </c>
    </row>
    <row r="3647" spans="2:4" x14ac:dyDescent="0.2">
      <c r="B3647" s="23" t="s">
        <v>5754</v>
      </c>
      <c r="C3647" s="24">
        <v>3.4064299999999999E-2</v>
      </c>
      <c r="D3647" s="24">
        <v>0.14007304000000001</v>
      </c>
    </row>
    <row r="3648" spans="2:4" x14ac:dyDescent="0.2">
      <c r="B3648" s="23" t="s">
        <v>5755</v>
      </c>
      <c r="C3648" s="24">
        <v>7.2825399999999998E-2</v>
      </c>
      <c r="D3648" s="24">
        <v>0.50026833999999998</v>
      </c>
    </row>
    <row r="3649" spans="2:4" x14ac:dyDescent="0.2">
      <c r="B3649" s="23" t="s">
        <v>5756</v>
      </c>
      <c r="C3649" s="24">
        <v>6.1821689999999999E-2</v>
      </c>
      <c r="D3649" s="24">
        <v>0.98864169000000002</v>
      </c>
    </row>
    <row r="3650" spans="2:4" x14ac:dyDescent="0.2">
      <c r="B3650" s="23" t="s">
        <v>5757</v>
      </c>
      <c r="C3650" s="24">
        <v>2.4251120000000001E-2</v>
      </c>
      <c r="D3650" s="24">
        <v>0.17531052999999999</v>
      </c>
    </row>
    <row r="3651" spans="2:4" x14ac:dyDescent="0.2">
      <c r="B3651" s="23" t="s">
        <v>5758</v>
      </c>
      <c r="C3651" s="24">
        <v>5.3090070000000003E-2</v>
      </c>
      <c r="D3651" s="24">
        <v>0.59573008000000005</v>
      </c>
    </row>
    <row r="3652" spans="2:4" x14ac:dyDescent="0.2">
      <c r="B3652" s="23" t="s">
        <v>5759</v>
      </c>
      <c r="C3652" s="24">
        <v>-2.4833999999999998E-2</v>
      </c>
      <c r="D3652" s="24">
        <v>0.13915635000000001</v>
      </c>
    </row>
    <row r="3653" spans="2:4" x14ac:dyDescent="0.2">
      <c r="B3653" s="23" t="s">
        <v>5760</v>
      </c>
      <c r="C3653" s="24">
        <v>-1.54418E-2</v>
      </c>
      <c r="D3653" s="24">
        <v>0.12081467999999999</v>
      </c>
    </row>
    <row r="3654" spans="2:4" x14ac:dyDescent="0.2">
      <c r="B3654" s="23" t="s">
        <v>5761</v>
      </c>
      <c r="C3654" s="24">
        <v>2.5055999999999998E-2</v>
      </c>
      <c r="D3654" s="24">
        <v>0.16756803000000001</v>
      </c>
    </row>
    <row r="3655" spans="2:4" x14ac:dyDescent="0.2">
      <c r="B3655" s="23" t="s">
        <v>5762</v>
      </c>
      <c r="C3655" s="24">
        <v>1.2029969999999999E-2</v>
      </c>
      <c r="D3655" s="24">
        <v>0.10026247000000001</v>
      </c>
    </row>
    <row r="3656" spans="2:4" x14ac:dyDescent="0.2">
      <c r="B3656" s="23" t="s">
        <v>5763</v>
      </c>
      <c r="C3656" s="24">
        <v>4.7322299999999998E-2</v>
      </c>
      <c r="D3656" s="24">
        <v>0.51142454000000004</v>
      </c>
    </row>
    <row r="3657" spans="2:4" x14ac:dyDescent="0.2">
      <c r="B3657" s="23" t="s">
        <v>5764</v>
      </c>
      <c r="C3657" s="24">
        <v>2.2541120000000001E-2</v>
      </c>
      <c r="D3657" s="24">
        <v>0.19336863000000001</v>
      </c>
    </row>
    <row r="3658" spans="2:4" x14ac:dyDescent="0.2">
      <c r="B3658" s="23" t="s">
        <v>5765</v>
      </c>
      <c r="C3658" s="24">
        <v>5.513055E-2</v>
      </c>
      <c r="D3658" s="24">
        <v>0.47754264000000002</v>
      </c>
    </row>
    <row r="3659" spans="2:4" x14ac:dyDescent="0.2">
      <c r="B3659" s="23" t="s">
        <v>5766</v>
      </c>
      <c r="C3659" s="24">
        <v>1.9723200000000001E-3</v>
      </c>
      <c r="D3659" s="24">
        <v>1.457525E-2</v>
      </c>
    </row>
    <row r="3660" spans="2:4" x14ac:dyDescent="0.2">
      <c r="B3660" s="23" t="s">
        <v>5767</v>
      </c>
      <c r="C3660" s="24">
        <v>5.4109350000000001E-2</v>
      </c>
      <c r="D3660" s="24">
        <v>0.33372972000000001</v>
      </c>
    </row>
    <row r="3661" spans="2:4" x14ac:dyDescent="0.2">
      <c r="B3661" s="23" t="s">
        <v>5768</v>
      </c>
      <c r="C3661" s="24">
        <v>6.3782270000000002E-2</v>
      </c>
      <c r="D3661" s="24">
        <v>0.82735632000000003</v>
      </c>
    </row>
    <row r="3662" spans="2:4" x14ac:dyDescent="0.2">
      <c r="B3662" s="23" t="s">
        <v>5769</v>
      </c>
      <c r="C3662" s="24">
        <v>-3.2126500000000002E-2</v>
      </c>
      <c r="D3662" s="24">
        <v>0.26059503000000001</v>
      </c>
    </row>
    <row r="3663" spans="2:4" x14ac:dyDescent="0.2">
      <c r="B3663" s="23" t="s">
        <v>5770</v>
      </c>
      <c r="C3663" s="24">
        <v>6.6550419999999999E-2</v>
      </c>
      <c r="D3663" s="24">
        <v>0.59024695999999999</v>
      </c>
    </row>
    <row r="3664" spans="2:4" x14ac:dyDescent="0.2">
      <c r="B3664" s="23" t="s">
        <v>5771</v>
      </c>
      <c r="C3664" s="24">
        <v>0.18845877999999999</v>
      </c>
      <c r="D3664" s="24">
        <v>1.6021799400000001</v>
      </c>
    </row>
    <row r="3665" spans="2:4" x14ac:dyDescent="0.2">
      <c r="B3665" s="23" t="s">
        <v>5772</v>
      </c>
      <c r="C3665" s="24">
        <v>8.6724599999999999E-2</v>
      </c>
      <c r="D3665" s="24">
        <v>1.6024980099999999</v>
      </c>
    </row>
    <row r="3666" spans="2:4" x14ac:dyDescent="0.2">
      <c r="B3666" s="23" t="s">
        <v>5773</v>
      </c>
      <c r="C3666" s="24">
        <v>-4.6805800000000002E-2</v>
      </c>
      <c r="D3666" s="24">
        <v>0.27979934000000001</v>
      </c>
    </row>
    <row r="3667" spans="2:4" x14ac:dyDescent="0.2">
      <c r="B3667" s="23" t="s">
        <v>5774</v>
      </c>
      <c r="C3667" s="24">
        <v>5.5751370000000001E-2</v>
      </c>
      <c r="D3667" s="24">
        <v>0.38867583999999999</v>
      </c>
    </row>
    <row r="3668" spans="2:4" x14ac:dyDescent="0.2">
      <c r="B3668" s="23" t="s">
        <v>5775</v>
      </c>
      <c r="C3668" s="24">
        <v>8.1664749999999994E-2</v>
      </c>
      <c r="D3668" s="24">
        <v>1.01313075</v>
      </c>
    </row>
    <row r="3669" spans="2:4" x14ac:dyDescent="0.2">
      <c r="B3669" s="23" t="s">
        <v>5776</v>
      </c>
      <c r="C3669" s="24">
        <v>2.369243E-2</v>
      </c>
      <c r="D3669" s="24">
        <v>0.16796785</v>
      </c>
    </row>
    <row r="3670" spans="2:4" x14ac:dyDescent="0.2">
      <c r="B3670" s="23" t="s">
        <v>5777</v>
      </c>
      <c r="C3670" s="24">
        <v>-2.4161700000000001E-2</v>
      </c>
      <c r="D3670" s="24">
        <v>0.17083011000000001</v>
      </c>
    </row>
    <row r="3671" spans="2:4" x14ac:dyDescent="0.2">
      <c r="B3671" s="23" t="s">
        <v>5778</v>
      </c>
      <c r="C3671" s="24">
        <v>9.4062590000000001E-2</v>
      </c>
      <c r="D3671" s="24">
        <v>1.14362746</v>
      </c>
    </row>
    <row r="3672" spans="2:4" x14ac:dyDescent="0.2">
      <c r="B3672" s="23" t="s">
        <v>5779</v>
      </c>
      <c r="C3672" s="24">
        <v>4.0804630000000001E-2</v>
      </c>
      <c r="D3672" s="24">
        <v>0.31535278999999999</v>
      </c>
    </row>
    <row r="3673" spans="2:4" x14ac:dyDescent="0.2">
      <c r="B3673" s="23" t="s">
        <v>5780</v>
      </c>
      <c r="C3673" s="24">
        <v>3.4237339999999998E-2</v>
      </c>
      <c r="D3673" s="24">
        <v>0.17547346</v>
      </c>
    </row>
    <row r="3674" spans="2:4" x14ac:dyDescent="0.2">
      <c r="B3674" s="23" t="s">
        <v>5781</v>
      </c>
      <c r="C3674" s="24">
        <v>2.987917E-2</v>
      </c>
      <c r="D3674" s="24">
        <v>0.27771527000000001</v>
      </c>
    </row>
    <row r="3675" spans="2:4" x14ac:dyDescent="0.2">
      <c r="B3675" s="23" t="s">
        <v>5782</v>
      </c>
      <c r="C3675" s="24">
        <v>4.1223700000000002E-3</v>
      </c>
      <c r="D3675" s="24">
        <v>3.8423310000000002E-2</v>
      </c>
    </row>
    <row r="3676" spans="2:4" x14ac:dyDescent="0.2">
      <c r="B3676" s="23" t="s">
        <v>5783</v>
      </c>
      <c r="C3676" s="24">
        <v>6.7097219999999999E-2</v>
      </c>
      <c r="D3676" s="24">
        <v>0.29218361999999998</v>
      </c>
    </row>
    <row r="3677" spans="2:4" x14ac:dyDescent="0.2">
      <c r="B3677" s="23" t="s">
        <v>5784</v>
      </c>
      <c r="C3677" s="24">
        <v>7.0221939999999997E-2</v>
      </c>
      <c r="D3677" s="24">
        <v>0.46037303000000002</v>
      </c>
    </row>
    <row r="3678" spans="2:4" x14ac:dyDescent="0.2">
      <c r="B3678" s="23" t="s">
        <v>5785</v>
      </c>
      <c r="C3678" s="24">
        <v>-6.5044999999999999E-3</v>
      </c>
      <c r="D3678" s="24">
        <v>3.4861049999999998E-2</v>
      </c>
    </row>
    <row r="3679" spans="2:4" x14ac:dyDescent="0.2">
      <c r="B3679" s="23" t="s">
        <v>5786</v>
      </c>
      <c r="C3679" s="24">
        <v>3.3690299999999999E-3</v>
      </c>
      <c r="D3679" s="24">
        <v>2.1288890000000001E-2</v>
      </c>
    </row>
    <row r="3680" spans="2:4" x14ac:dyDescent="0.2">
      <c r="B3680" s="23" t="s">
        <v>5787</v>
      </c>
      <c r="C3680" s="24">
        <v>0.10306779000000001</v>
      </c>
      <c r="D3680" s="24">
        <v>0.59080840999999995</v>
      </c>
    </row>
    <row r="3681" spans="2:4" x14ac:dyDescent="0.2">
      <c r="B3681" s="23" t="s">
        <v>5788</v>
      </c>
      <c r="C3681" s="24">
        <v>-6.84062E-2</v>
      </c>
      <c r="D3681" s="24">
        <v>0.66173351000000002</v>
      </c>
    </row>
    <row r="3682" spans="2:4" x14ac:dyDescent="0.2">
      <c r="B3682" s="23" t="s">
        <v>5789</v>
      </c>
      <c r="C3682" s="24">
        <v>2.0032370000000001E-2</v>
      </c>
      <c r="D3682" s="24">
        <v>0.1717427</v>
      </c>
    </row>
    <row r="3683" spans="2:4" x14ac:dyDescent="0.2">
      <c r="B3683" s="23" t="s">
        <v>5790</v>
      </c>
      <c r="C3683" s="24">
        <v>3.444792E-2</v>
      </c>
      <c r="D3683" s="24">
        <v>0.4422702</v>
      </c>
    </row>
    <row r="3684" spans="2:4" x14ac:dyDescent="0.2">
      <c r="B3684" s="23" t="s">
        <v>5791</v>
      </c>
      <c r="C3684" s="24">
        <v>4.858937E-2</v>
      </c>
      <c r="D3684" s="24">
        <v>0.38732871000000002</v>
      </c>
    </row>
    <row r="3685" spans="2:4" x14ac:dyDescent="0.2">
      <c r="B3685" s="23" t="s">
        <v>5792</v>
      </c>
      <c r="C3685" s="24">
        <v>-3.65102E-2</v>
      </c>
      <c r="D3685" s="24">
        <v>0.25480132999999999</v>
      </c>
    </row>
    <row r="3686" spans="2:4" x14ac:dyDescent="0.2">
      <c r="B3686" s="23" t="s">
        <v>5793</v>
      </c>
      <c r="C3686" s="24">
        <v>3.3724490000000003E-2</v>
      </c>
      <c r="D3686" s="24">
        <v>0.41234853999999999</v>
      </c>
    </row>
    <row r="3687" spans="2:4" x14ac:dyDescent="0.2">
      <c r="B3687" s="23" t="s">
        <v>5794</v>
      </c>
      <c r="C3687" s="24">
        <v>-6.9521200000000005E-2</v>
      </c>
      <c r="D3687" s="24">
        <v>0.75494642999999995</v>
      </c>
    </row>
    <row r="3688" spans="2:4" x14ac:dyDescent="0.2">
      <c r="B3688" s="23" t="s">
        <v>5795</v>
      </c>
      <c r="C3688" s="24">
        <v>7.0402870000000006E-2</v>
      </c>
      <c r="D3688" s="24">
        <v>0.57101431000000002</v>
      </c>
    </row>
    <row r="3689" spans="2:4" x14ac:dyDescent="0.2">
      <c r="B3689" s="23" t="s">
        <v>5796</v>
      </c>
      <c r="C3689" s="24">
        <v>9.3252450000000001E-2</v>
      </c>
      <c r="D3689" s="24">
        <v>0.67293565</v>
      </c>
    </row>
    <row r="3690" spans="2:4" x14ac:dyDescent="0.2">
      <c r="B3690" s="23" t="s">
        <v>5797</v>
      </c>
      <c r="C3690" s="24">
        <v>0.12442652999999999</v>
      </c>
      <c r="D3690" s="24">
        <v>0.87621196999999995</v>
      </c>
    </row>
    <row r="3691" spans="2:4" x14ac:dyDescent="0.2">
      <c r="B3691" s="23" t="s">
        <v>5798</v>
      </c>
      <c r="C3691" s="24">
        <v>-2.22896E-2</v>
      </c>
      <c r="D3691" s="24">
        <v>0.28068259000000001</v>
      </c>
    </row>
    <row r="3692" spans="2:4" x14ac:dyDescent="0.2">
      <c r="B3692" s="23" t="s">
        <v>5799</v>
      </c>
      <c r="C3692" s="24">
        <v>6.8810709999999997E-2</v>
      </c>
      <c r="D3692" s="24">
        <v>0.75144535999999995</v>
      </c>
    </row>
    <row r="3693" spans="2:4" x14ac:dyDescent="0.2">
      <c r="B3693" s="23" t="s">
        <v>5800</v>
      </c>
      <c r="C3693" s="24">
        <v>-1.7209200000000001E-2</v>
      </c>
      <c r="D3693" s="24">
        <v>8.9314649999999995E-2</v>
      </c>
    </row>
    <row r="3694" spans="2:4" x14ac:dyDescent="0.2">
      <c r="B3694" s="23" t="s">
        <v>5801</v>
      </c>
      <c r="C3694" s="24">
        <v>0.11739304</v>
      </c>
      <c r="D3694" s="24">
        <v>1.28735858</v>
      </c>
    </row>
    <row r="3695" spans="2:4" x14ac:dyDescent="0.2">
      <c r="B3695" s="23" t="s">
        <v>5802</v>
      </c>
      <c r="C3695" s="24">
        <v>6.8339239999999996E-2</v>
      </c>
      <c r="D3695" s="24">
        <v>0.73232587999999998</v>
      </c>
    </row>
    <row r="3696" spans="2:4" x14ac:dyDescent="0.2">
      <c r="B3696" s="23" t="s">
        <v>5803</v>
      </c>
      <c r="C3696" s="24">
        <v>-1.6900800000000001E-2</v>
      </c>
      <c r="D3696" s="24">
        <v>0.13609329000000001</v>
      </c>
    </row>
    <row r="3697" spans="2:4" x14ac:dyDescent="0.2">
      <c r="B3697" s="23" t="s">
        <v>5804</v>
      </c>
      <c r="C3697" s="24">
        <v>8.2234999999999999E-3</v>
      </c>
      <c r="D3697" s="24">
        <v>5.5210330000000002E-2</v>
      </c>
    </row>
    <row r="3698" spans="2:4" x14ac:dyDescent="0.2">
      <c r="B3698" s="23" t="s">
        <v>5805</v>
      </c>
      <c r="C3698" s="24">
        <v>-2.0897700000000002E-2</v>
      </c>
      <c r="D3698" s="24">
        <v>0.22883597</v>
      </c>
    </row>
    <row r="3699" spans="2:4" x14ac:dyDescent="0.2">
      <c r="B3699" s="23" t="s">
        <v>1205</v>
      </c>
      <c r="C3699" s="24">
        <v>2.7631409999999999E-2</v>
      </c>
      <c r="D3699" s="24">
        <v>0.92194445000000003</v>
      </c>
    </row>
    <row r="3700" spans="2:4" x14ac:dyDescent="0.2">
      <c r="B3700" s="23" t="s">
        <v>5806</v>
      </c>
      <c r="C3700" s="24">
        <v>-4.2740000000000001E-5</v>
      </c>
      <c r="D3700" s="24">
        <v>5.1767000000000002E-4</v>
      </c>
    </row>
    <row r="3701" spans="2:4" x14ac:dyDescent="0.2">
      <c r="B3701" s="23" t="s">
        <v>5807</v>
      </c>
      <c r="C3701" s="24">
        <v>6.3998199999999996E-3</v>
      </c>
      <c r="D3701" s="24">
        <v>5.5804909999999999E-2</v>
      </c>
    </row>
    <row r="3702" spans="2:4" x14ac:dyDescent="0.2">
      <c r="B3702" s="23" t="s">
        <v>1380</v>
      </c>
      <c r="C3702" s="24">
        <v>1.847938E-2</v>
      </c>
      <c r="D3702" s="24">
        <v>0.34462878000000002</v>
      </c>
    </row>
    <row r="3703" spans="2:4" x14ac:dyDescent="0.2">
      <c r="B3703" s="23" t="s">
        <v>1148</v>
      </c>
      <c r="C3703" s="24">
        <v>-2.8208999999999999E-3</v>
      </c>
      <c r="D3703" s="24">
        <v>3.8418969999999997E-2</v>
      </c>
    </row>
    <row r="3704" spans="2:4" x14ac:dyDescent="0.2">
      <c r="B3704" s="23" t="s">
        <v>1413</v>
      </c>
      <c r="C3704" s="24">
        <v>6.3636700000000004E-2</v>
      </c>
      <c r="D3704" s="24">
        <v>2.05540703</v>
      </c>
    </row>
    <row r="3705" spans="2:4" x14ac:dyDescent="0.2">
      <c r="B3705" s="23" t="s">
        <v>5808</v>
      </c>
      <c r="C3705" s="24">
        <v>-9.4972000000000008E-3</v>
      </c>
      <c r="D3705" s="24">
        <v>6.7352239999999994E-2</v>
      </c>
    </row>
    <row r="3706" spans="2:4" x14ac:dyDescent="0.2">
      <c r="B3706" s="23" t="s">
        <v>5809</v>
      </c>
      <c r="C3706" s="24">
        <v>4.4024199999999998E-3</v>
      </c>
      <c r="D3706" s="24">
        <v>1.5882500000000001E-2</v>
      </c>
    </row>
    <row r="3707" spans="2:4" x14ac:dyDescent="0.2">
      <c r="B3707" s="23" t="s">
        <v>5810</v>
      </c>
      <c r="C3707" s="24">
        <v>1.172048E-2</v>
      </c>
      <c r="D3707" s="24">
        <v>7.4357060000000003E-2</v>
      </c>
    </row>
    <row r="3708" spans="2:4" x14ac:dyDescent="0.2">
      <c r="B3708" s="23" t="s">
        <v>5811</v>
      </c>
      <c r="C3708" s="24">
        <v>4.6587709999999997E-2</v>
      </c>
      <c r="D3708" s="24">
        <v>0.48635276</v>
      </c>
    </row>
    <row r="3709" spans="2:4" x14ac:dyDescent="0.2">
      <c r="B3709" s="23" t="s">
        <v>5812</v>
      </c>
      <c r="C3709" s="24">
        <v>6.1131390000000001E-2</v>
      </c>
      <c r="D3709" s="24">
        <v>0.61822438999999996</v>
      </c>
    </row>
    <row r="3710" spans="2:4" x14ac:dyDescent="0.2">
      <c r="B3710" s="23" t="s">
        <v>5813</v>
      </c>
      <c r="C3710" s="24">
        <v>2.6475530000000001E-2</v>
      </c>
      <c r="D3710" s="24">
        <v>0.40687301999999997</v>
      </c>
    </row>
    <row r="3711" spans="2:4" x14ac:dyDescent="0.2">
      <c r="B3711" s="23" t="s">
        <v>5814</v>
      </c>
      <c r="C3711" s="24">
        <v>6.001567E-2</v>
      </c>
      <c r="D3711" s="24">
        <v>0.99357324999999996</v>
      </c>
    </row>
    <row r="3712" spans="2:4" x14ac:dyDescent="0.2">
      <c r="B3712" s="23" t="s">
        <v>5815</v>
      </c>
      <c r="C3712" s="24">
        <v>5.3906990000000002E-2</v>
      </c>
      <c r="D3712" s="24">
        <v>0.72535249999999996</v>
      </c>
    </row>
    <row r="3713" spans="2:4" x14ac:dyDescent="0.2">
      <c r="B3713" s="23" t="s">
        <v>5816</v>
      </c>
      <c r="C3713" s="24">
        <v>9.8529030000000004E-2</v>
      </c>
      <c r="D3713" s="24">
        <v>0.72721884999999997</v>
      </c>
    </row>
    <row r="3714" spans="2:4" x14ac:dyDescent="0.2">
      <c r="B3714" s="23" t="s">
        <v>5817</v>
      </c>
      <c r="C3714" s="24">
        <v>5.6032859999999997E-2</v>
      </c>
      <c r="D3714" s="24">
        <v>0.70918948999999998</v>
      </c>
    </row>
    <row r="3715" spans="2:4" x14ac:dyDescent="0.2">
      <c r="B3715" s="23" t="s">
        <v>5818</v>
      </c>
      <c r="C3715" s="24">
        <v>4.1386279999999998E-2</v>
      </c>
      <c r="D3715" s="24">
        <v>0.67988532999999995</v>
      </c>
    </row>
    <row r="3716" spans="2:4" x14ac:dyDescent="0.2">
      <c r="B3716" s="23" t="s">
        <v>5819</v>
      </c>
      <c r="C3716" s="24">
        <v>5.203899E-2</v>
      </c>
      <c r="D3716" s="24">
        <v>0.91310815999999995</v>
      </c>
    </row>
    <row r="3717" spans="2:4" x14ac:dyDescent="0.2">
      <c r="B3717" s="23" t="s">
        <v>5820</v>
      </c>
      <c r="C3717" s="24">
        <v>1.6186409999999998E-2</v>
      </c>
      <c r="D3717" s="24">
        <v>0.16618682000000001</v>
      </c>
    </row>
    <row r="3718" spans="2:4" x14ac:dyDescent="0.2">
      <c r="B3718" s="23" t="s">
        <v>5821</v>
      </c>
      <c r="C3718" s="24">
        <v>3.087695E-2</v>
      </c>
      <c r="D3718" s="24">
        <v>0.18427124</v>
      </c>
    </row>
    <row r="3719" spans="2:4" x14ac:dyDescent="0.2">
      <c r="B3719" s="23" t="s">
        <v>5822</v>
      </c>
      <c r="C3719" s="24">
        <v>1.056692E-2</v>
      </c>
      <c r="D3719" s="24">
        <v>0.10875314</v>
      </c>
    </row>
    <row r="3720" spans="2:4" x14ac:dyDescent="0.2">
      <c r="B3720" s="23" t="s">
        <v>5823</v>
      </c>
      <c r="C3720" s="24">
        <v>6.3579300000000004E-3</v>
      </c>
      <c r="D3720" s="24">
        <v>5.685772E-2</v>
      </c>
    </row>
    <row r="3721" spans="2:4" x14ac:dyDescent="0.2">
      <c r="B3721" s="23" t="s">
        <v>5824</v>
      </c>
      <c r="C3721" s="24">
        <v>-6.9782999999999998E-3</v>
      </c>
      <c r="D3721" s="24">
        <v>6.6189940000000003E-2</v>
      </c>
    </row>
    <row r="3722" spans="2:4" x14ac:dyDescent="0.2">
      <c r="B3722" s="23" t="s">
        <v>5825</v>
      </c>
      <c r="C3722" s="24">
        <v>-3.0593200000000001E-2</v>
      </c>
      <c r="D3722" s="24">
        <v>0.34428342000000001</v>
      </c>
    </row>
    <row r="3723" spans="2:4" x14ac:dyDescent="0.2">
      <c r="B3723" s="23" t="s">
        <v>5826</v>
      </c>
      <c r="C3723" s="24">
        <v>3.3421439999999997E-2</v>
      </c>
      <c r="D3723" s="24">
        <v>0.31801256999999999</v>
      </c>
    </row>
    <row r="3724" spans="2:4" x14ac:dyDescent="0.2">
      <c r="B3724" s="23" t="s">
        <v>5827</v>
      </c>
      <c r="C3724" s="24">
        <v>3.471366E-2</v>
      </c>
      <c r="D3724" s="24">
        <v>0.40215495000000001</v>
      </c>
    </row>
    <row r="3725" spans="2:4" x14ac:dyDescent="0.2">
      <c r="B3725" s="23" t="s">
        <v>5828</v>
      </c>
      <c r="C3725" s="24">
        <v>1.310857E-2</v>
      </c>
      <c r="D3725" s="24">
        <v>0.20202213999999999</v>
      </c>
    </row>
    <row r="3726" spans="2:4" x14ac:dyDescent="0.2">
      <c r="B3726" s="23" t="s">
        <v>5829</v>
      </c>
      <c r="C3726" s="24">
        <v>4.1735630000000003E-2</v>
      </c>
      <c r="D3726" s="24">
        <v>0.44510671000000002</v>
      </c>
    </row>
    <row r="3727" spans="2:4" x14ac:dyDescent="0.2">
      <c r="B3727" s="23" t="s">
        <v>1237</v>
      </c>
      <c r="C3727" s="24">
        <v>-2.134E-3</v>
      </c>
      <c r="D3727" s="24">
        <v>3.4212470000000002E-2</v>
      </c>
    </row>
    <row r="3728" spans="2:4" x14ac:dyDescent="0.2">
      <c r="B3728" s="23" t="s">
        <v>5830</v>
      </c>
      <c r="C3728" s="24">
        <v>1.8569760000000001E-2</v>
      </c>
      <c r="D3728" s="24">
        <v>0.24691305</v>
      </c>
    </row>
    <row r="3729" spans="2:4" x14ac:dyDescent="0.2">
      <c r="B3729" s="23" t="s">
        <v>5831</v>
      </c>
      <c r="C3729" s="24">
        <v>4.8739449999999997E-2</v>
      </c>
      <c r="D3729" s="24">
        <v>0.51444018999999996</v>
      </c>
    </row>
    <row r="3730" spans="2:4" x14ac:dyDescent="0.2">
      <c r="B3730" s="23" t="s">
        <v>5832</v>
      </c>
      <c r="C3730" s="24">
        <v>7.0962239999999996E-2</v>
      </c>
      <c r="D3730" s="24">
        <v>0.49218096</v>
      </c>
    </row>
    <row r="3731" spans="2:4" x14ac:dyDescent="0.2">
      <c r="B3731" s="23" t="s">
        <v>5833</v>
      </c>
      <c r="C3731" s="24">
        <v>-9.1742599999999994E-2</v>
      </c>
      <c r="D3731" s="24">
        <v>0.9771107</v>
      </c>
    </row>
    <row r="3732" spans="2:4" x14ac:dyDescent="0.2">
      <c r="B3732" s="23" t="s">
        <v>5834</v>
      </c>
      <c r="C3732" s="24">
        <v>-6.4968100000000001E-2</v>
      </c>
      <c r="D3732" s="24">
        <v>0.74995858000000004</v>
      </c>
    </row>
    <row r="3733" spans="2:4" x14ac:dyDescent="0.2">
      <c r="B3733" s="23" t="s">
        <v>5835</v>
      </c>
      <c r="C3733" s="24">
        <v>2.2878800000000001E-2</v>
      </c>
      <c r="D3733" s="24">
        <v>0.23555957999999999</v>
      </c>
    </row>
    <row r="3734" spans="2:4" x14ac:dyDescent="0.2">
      <c r="B3734" s="23" t="s">
        <v>5836</v>
      </c>
      <c r="C3734" s="24">
        <v>-0.1147272</v>
      </c>
      <c r="D3734" s="24">
        <v>3.45061142</v>
      </c>
    </row>
    <row r="3735" spans="2:4" x14ac:dyDescent="0.2">
      <c r="B3735" s="23" t="s">
        <v>5837</v>
      </c>
      <c r="C3735" s="24">
        <v>8.5112950000000007E-2</v>
      </c>
      <c r="D3735" s="24">
        <v>1.47304206</v>
      </c>
    </row>
    <row r="3736" spans="2:4" x14ac:dyDescent="0.2">
      <c r="B3736" s="23" t="s">
        <v>5838</v>
      </c>
      <c r="C3736" s="24">
        <v>-9.4736000000000004E-3</v>
      </c>
      <c r="D3736" s="24">
        <v>0.10870044</v>
      </c>
    </row>
    <row r="3737" spans="2:4" x14ac:dyDescent="0.2">
      <c r="B3737" s="23" t="s">
        <v>5839</v>
      </c>
      <c r="C3737" s="24">
        <v>-1.9418999999999999E-2</v>
      </c>
      <c r="D3737" s="24">
        <v>7.1905739999999996E-2</v>
      </c>
    </row>
    <row r="3738" spans="2:4" x14ac:dyDescent="0.2">
      <c r="B3738" s="23" t="s">
        <v>5840</v>
      </c>
      <c r="C3738" s="24">
        <v>-3.6289599999999998E-2</v>
      </c>
      <c r="D3738" s="24">
        <v>0.23549497</v>
      </c>
    </row>
    <row r="3739" spans="2:4" x14ac:dyDescent="0.2">
      <c r="B3739" s="23" t="s">
        <v>5841</v>
      </c>
      <c r="C3739" s="24">
        <v>-5.3266500000000001E-2</v>
      </c>
      <c r="D3739" s="24">
        <v>0.69626942000000003</v>
      </c>
    </row>
    <row r="3740" spans="2:4" x14ac:dyDescent="0.2">
      <c r="B3740" s="23" t="s">
        <v>5842</v>
      </c>
      <c r="C3740" s="24">
        <v>0.12686755999999999</v>
      </c>
      <c r="D3740" s="24">
        <v>0.81911080000000003</v>
      </c>
    </row>
    <row r="3741" spans="2:4" x14ac:dyDescent="0.2">
      <c r="B3741" s="23" t="s">
        <v>5843</v>
      </c>
      <c r="C3741" s="24">
        <v>2.0443159999999998E-2</v>
      </c>
      <c r="D3741" s="24">
        <v>0.16294431000000001</v>
      </c>
    </row>
    <row r="3742" spans="2:4" x14ac:dyDescent="0.2">
      <c r="B3742" s="23" t="s">
        <v>5844</v>
      </c>
      <c r="C3742" s="24">
        <v>5.1204670000000001E-2</v>
      </c>
      <c r="D3742" s="24">
        <v>1.15563415</v>
      </c>
    </row>
    <row r="3743" spans="2:4" x14ac:dyDescent="0.2">
      <c r="B3743" s="23" t="s">
        <v>5845</v>
      </c>
      <c r="C3743" s="24">
        <v>7.4082040000000002E-2</v>
      </c>
      <c r="D3743" s="24">
        <v>1.3740874000000001</v>
      </c>
    </row>
    <row r="3744" spans="2:4" x14ac:dyDescent="0.2">
      <c r="B3744" s="23" t="s">
        <v>5846</v>
      </c>
      <c r="C3744" s="24">
        <v>5.6128989999999997E-2</v>
      </c>
      <c r="D3744" s="24">
        <v>0.87522895999999994</v>
      </c>
    </row>
    <row r="3745" spans="2:4" x14ac:dyDescent="0.2">
      <c r="B3745" s="23" t="s">
        <v>5847</v>
      </c>
      <c r="C3745" s="24">
        <v>-5.7282800000000002E-2</v>
      </c>
      <c r="D3745" s="24">
        <v>0.50505343000000003</v>
      </c>
    </row>
    <row r="3746" spans="2:4" x14ac:dyDescent="0.2">
      <c r="B3746" s="23" t="s">
        <v>5848</v>
      </c>
      <c r="C3746" s="24">
        <v>-3.7984299999999999E-2</v>
      </c>
      <c r="D3746" s="24">
        <v>0.21740314999999999</v>
      </c>
    </row>
    <row r="3747" spans="2:4" x14ac:dyDescent="0.2">
      <c r="B3747" s="23" t="s">
        <v>5849</v>
      </c>
      <c r="C3747" s="24">
        <v>-1.3886300000000001E-2</v>
      </c>
      <c r="D3747" s="24">
        <v>0.13285816</v>
      </c>
    </row>
    <row r="3748" spans="2:4" x14ac:dyDescent="0.2">
      <c r="B3748" s="23" t="s">
        <v>5850</v>
      </c>
      <c r="C3748" s="24">
        <v>4.4007930000000001E-2</v>
      </c>
      <c r="D3748" s="24">
        <v>0.36618274000000001</v>
      </c>
    </row>
    <row r="3749" spans="2:4" x14ac:dyDescent="0.2">
      <c r="B3749" s="23" t="s">
        <v>5851</v>
      </c>
      <c r="C3749" s="24">
        <v>8.7180679999999997E-2</v>
      </c>
      <c r="D3749" s="24">
        <v>0.74929235999999999</v>
      </c>
    </row>
    <row r="3750" spans="2:4" x14ac:dyDescent="0.2">
      <c r="B3750" s="23" t="s">
        <v>5852</v>
      </c>
      <c r="C3750" s="24">
        <v>-5.9593300000000002E-2</v>
      </c>
      <c r="D3750" s="24">
        <v>0.98866262999999999</v>
      </c>
    </row>
    <row r="3751" spans="2:4" x14ac:dyDescent="0.2">
      <c r="B3751" s="23" t="s">
        <v>5853</v>
      </c>
      <c r="C3751" s="24">
        <v>0.22356335999999999</v>
      </c>
      <c r="D3751" s="24">
        <v>2.3877496100000002</v>
      </c>
    </row>
    <row r="3752" spans="2:4" x14ac:dyDescent="0.2">
      <c r="B3752" s="23" t="s">
        <v>1070</v>
      </c>
      <c r="C3752" s="24">
        <v>-3.2464E-3</v>
      </c>
      <c r="D3752" s="24">
        <v>5.5769119999999998E-2</v>
      </c>
    </row>
    <row r="3753" spans="2:4" x14ac:dyDescent="0.2">
      <c r="B3753" s="23" t="s">
        <v>5854</v>
      </c>
      <c r="C3753" s="24">
        <v>1.5157240000000001E-2</v>
      </c>
      <c r="D3753" s="24">
        <v>0.13288150000000001</v>
      </c>
    </row>
    <row r="3754" spans="2:4" x14ac:dyDescent="0.2">
      <c r="B3754" s="23" t="s">
        <v>5855</v>
      </c>
      <c r="C3754" s="24">
        <v>3.0784200000000001E-2</v>
      </c>
      <c r="D3754" s="24">
        <v>0.42088820999999998</v>
      </c>
    </row>
    <row r="3755" spans="2:4" x14ac:dyDescent="0.2">
      <c r="B3755" s="23" t="s">
        <v>5856</v>
      </c>
      <c r="C3755" s="24">
        <v>1.357556E-2</v>
      </c>
      <c r="D3755" s="24">
        <v>0.10607664999999999</v>
      </c>
    </row>
    <row r="3756" spans="2:4" x14ac:dyDescent="0.2">
      <c r="B3756" s="23" t="s">
        <v>5857</v>
      </c>
      <c r="C3756" s="24">
        <v>9.1329299999999992E-3</v>
      </c>
      <c r="D3756" s="24">
        <v>0.12655095999999999</v>
      </c>
    </row>
    <row r="3757" spans="2:4" x14ac:dyDescent="0.2">
      <c r="B3757" s="23" t="s">
        <v>5858</v>
      </c>
      <c r="C3757" s="24">
        <v>3.013128E-2</v>
      </c>
      <c r="D3757" s="24">
        <v>0.31351848999999998</v>
      </c>
    </row>
    <row r="3758" spans="2:4" x14ac:dyDescent="0.2">
      <c r="B3758" s="23" t="s">
        <v>5859</v>
      </c>
      <c r="C3758" s="24">
        <v>2.0338559999999999E-2</v>
      </c>
      <c r="D3758" s="24">
        <v>0.17449530999999999</v>
      </c>
    </row>
    <row r="3759" spans="2:4" x14ac:dyDescent="0.2">
      <c r="B3759" s="23" t="s">
        <v>5860</v>
      </c>
      <c r="C3759" s="24">
        <v>9.8345290000000002E-2</v>
      </c>
      <c r="D3759" s="24">
        <v>0.85947136000000002</v>
      </c>
    </row>
    <row r="3760" spans="2:4" x14ac:dyDescent="0.2">
      <c r="B3760" s="23" t="s">
        <v>5861</v>
      </c>
      <c r="C3760" s="24">
        <v>3.6880300000000001E-3</v>
      </c>
      <c r="D3760" s="24">
        <v>3.7086319999999999E-2</v>
      </c>
    </row>
    <row r="3761" spans="2:4" x14ac:dyDescent="0.2">
      <c r="B3761" s="23" t="s">
        <v>5862</v>
      </c>
      <c r="C3761" s="24">
        <v>-2.5668400000000001E-2</v>
      </c>
      <c r="D3761" s="24">
        <v>0.1514663</v>
      </c>
    </row>
    <row r="3762" spans="2:4" x14ac:dyDescent="0.2">
      <c r="B3762" s="23" t="s">
        <v>5863</v>
      </c>
      <c r="C3762" s="24">
        <v>-0.12052209999999999</v>
      </c>
      <c r="D3762" s="24">
        <v>0.75952825000000002</v>
      </c>
    </row>
    <row r="3763" spans="2:4" x14ac:dyDescent="0.2">
      <c r="B3763" s="23" t="s">
        <v>5864</v>
      </c>
      <c r="C3763" s="24">
        <v>-3.4364400000000003E-2</v>
      </c>
      <c r="D3763" s="24">
        <v>0.15606106</v>
      </c>
    </row>
    <row r="3764" spans="2:4" x14ac:dyDescent="0.2">
      <c r="B3764" s="23" t="s">
        <v>5865</v>
      </c>
      <c r="C3764" s="24">
        <v>1.6278919999999999E-2</v>
      </c>
      <c r="D3764" s="24">
        <v>0.17648982999999999</v>
      </c>
    </row>
    <row r="3765" spans="2:4" x14ac:dyDescent="0.2">
      <c r="B3765" s="23" t="s">
        <v>5866</v>
      </c>
      <c r="C3765" s="24">
        <v>3.1144200000000001E-3</v>
      </c>
      <c r="D3765" s="24">
        <v>1.7894139999999999E-2</v>
      </c>
    </row>
    <row r="3766" spans="2:4" x14ac:dyDescent="0.2">
      <c r="B3766" s="23" t="s">
        <v>5867</v>
      </c>
      <c r="C3766" s="24">
        <v>-1.0019200000000001E-2</v>
      </c>
      <c r="D3766" s="24">
        <v>0.10116964000000001</v>
      </c>
    </row>
    <row r="3767" spans="2:4" x14ac:dyDescent="0.2">
      <c r="B3767" s="23" t="s">
        <v>5868</v>
      </c>
      <c r="C3767" s="24">
        <v>-3.8079399999999999E-2</v>
      </c>
      <c r="D3767" s="24">
        <v>0.69335988999999998</v>
      </c>
    </row>
    <row r="3768" spans="2:4" x14ac:dyDescent="0.2">
      <c r="B3768" s="23" t="s">
        <v>5869</v>
      </c>
      <c r="C3768" s="24">
        <v>6.3949259999999994E-2</v>
      </c>
      <c r="D3768" s="24">
        <v>1.3143387799999999</v>
      </c>
    </row>
    <row r="3769" spans="2:4" x14ac:dyDescent="0.2">
      <c r="B3769" s="23" t="s">
        <v>5870</v>
      </c>
      <c r="C3769" s="24">
        <v>-3.9856200000000001E-2</v>
      </c>
      <c r="D3769" s="24">
        <v>0.28357314</v>
      </c>
    </row>
    <row r="3770" spans="2:4" x14ac:dyDescent="0.2">
      <c r="B3770" s="23" t="s">
        <v>5871</v>
      </c>
      <c r="C3770" s="24">
        <v>-8.2786000000000005E-3</v>
      </c>
      <c r="D3770" s="24">
        <v>6.4370739999999996E-2</v>
      </c>
    </row>
    <row r="3771" spans="2:4" x14ac:dyDescent="0.2">
      <c r="B3771" s="23" t="s">
        <v>5872</v>
      </c>
      <c r="C3771" s="24">
        <v>-1.9361300000000001E-2</v>
      </c>
      <c r="D3771" s="24">
        <v>0.18242578000000001</v>
      </c>
    </row>
    <row r="3772" spans="2:4" x14ac:dyDescent="0.2">
      <c r="B3772" s="23" t="s">
        <v>5873</v>
      </c>
      <c r="C3772" s="24">
        <v>4.6121040000000002E-2</v>
      </c>
      <c r="D3772" s="24">
        <v>0.19268853999999999</v>
      </c>
    </row>
    <row r="3773" spans="2:4" x14ac:dyDescent="0.2">
      <c r="B3773" s="23" t="s">
        <v>5874</v>
      </c>
      <c r="C3773" s="24">
        <v>0.10725181</v>
      </c>
      <c r="D3773" s="24">
        <v>0.79981418999999998</v>
      </c>
    </row>
    <row r="3774" spans="2:4" x14ac:dyDescent="0.2">
      <c r="B3774" s="23" t="s">
        <v>5875</v>
      </c>
      <c r="C3774" s="24">
        <v>2.2654799999999999E-2</v>
      </c>
      <c r="D3774" s="24">
        <v>0.18945929</v>
      </c>
    </row>
    <row r="3775" spans="2:4" x14ac:dyDescent="0.2">
      <c r="B3775" s="23" t="s">
        <v>5876</v>
      </c>
      <c r="C3775" s="24">
        <v>1.3310399999999999E-3</v>
      </c>
      <c r="D3775" s="24">
        <v>9.8570099999999994E-3</v>
      </c>
    </row>
    <row r="3776" spans="2:4" x14ac:dyDescent="0.2">
      <c r="B3776" s="23" t="s">
        <v>5877</v>
      </c>
      <c r="C3776" s="24">
        <v>-3.6683300000000002E-2</v>
      </c>
      <c r="D3776" s="24">
        <v>0.53276707000000001</v>
      </c>
    </row>
    <row r="3777" spans="2:4" x14ac:dyDescent="0.2">
      <c r="B3777" s="23" t="s">
        <v>5878</v>
      </c>
      <c r="C3777" s="24">
        <v>-6.1321899999999999E-2</v>
      </c>
      <c r="D3777" s="24">
        <v>0.64091796000000001</v>
      </c>
    </row>
    <row r="3778" spans="2:4" x14ac:dyDescent="0.2">
      <c r="B3778" s="23" t="s">
        <v>5879</v>
      </c>
      <c r="C3778" s="24">
        <v>4.2229549999999998E-2</v>
      </c>
      <c r="D3778" s="24">
        <v>0.26184510999999999</v>
      </c>
    </row>
    <row r="3779" spans="2:4" x14ac:dyDescent="0.2">
      <c r="B3779" s="23" t="s">
        <v>5880</v>
      </c>
      <c r="C3779" s="24">
        <v>7.5999670000000005E-2</v>
      </c>
      <c r="D3779" s="24">
        <v>0.24067224000000001</v>
      </c>
    </row>
    <row r="3780" spans="2:4" x14ac:dyDescent="0.2">
      <c r="B3780" s="23" t="s">
        <v>5881</v>
      </c>
      <c r="C3780" s="24">
        <v>5.1262450000000001E-2</v>
      </c>
      <c r="D3780" s="24">
        <v>0.41602105</v>
      </c>
    </row>
    <row r="3781" spans="2:4" x14ac:dyDescent="0.2">
      <c r="B3781" s="23" t="s">
        <v>5882</v>
      </c>
      <c r="C3781" s="24">
        <v>5.3145869999999998E-2</v>
      </c>
      <c r="D3781" s="24">
        <v>0.44949212999999999</v>
      </c>
    </row>
    <row r="3782" spans="2:4" x14ac:dyDescent="0.2">
      <c r="B3782" s="23" t="s">
        <v>5883</v>
      </c>
      <c r="C3782" s="24">
        <v>1.7775499999999999E-3</v>
      </c>
      <c r="D3782" s="24">
        <v>9.0131399999999993E-3</v>
      </c>
    </row>
    <row r="3783" spans="2:4" x14ac:dyDescent="0.2">
      <c r="B3783" s="23" t="s">
        <v>5884</v>
      </c>
      <c r="C3783" s="24">
        <v>8.0033099999999996E-3</v>
      </c>
      <c r="D3783" s="24">
        <v>3.5901570000000001E-2</v>
      </c>
    </row>
    <row r="3784" spans="2:4" x14ac:dyDescent="0.2">
      <c r="B3784" s="23" t="s">
        <v>5885</v>
      </c>
      <c r="C3784" s="24">
        <v>7.8276990000000005E-2</v>
      </c>
      <c r="D3784" s="24">
        <v>0.77606151000000001</v>
      </c>
    </row>
    <row r="3785" spans="2:4" x14ac:dyDescent="0.2">
      <c r="B3785" s="23" t="s">
        <v>5886</v>
      </c>
      <c r="C3785" s="24">
        <v>-1.1889E-2</v>
      </c>
      <c r="D3785" s="24">
        <v>4.026068E-2</v>
      </c>
    </row>
    <row r="3786" spans="2:4" x14ac:dyDescent="0.2">
      <c r="B3786" s="23" t="s">
        <v>5887</v>
      </c>
      <c r="C3786" s="24">
        <v>-3.0193500000000002E-2</v>
      </c>
      <c r="D3786" s="24">
        <v>0.26333442000000001</v>
      </c>
    </row>
    <row r="3787" spans="2:4" x14ac:dyDescent="0.2">
      <c r="B3787" s="23" t="s">
        <v>5888</v>
      </c>
      <c r="C3787" s="24">
        <v>1.9846389999999998E-2</v>
      </c>
      <c r="D3787" s="24">
        <v>0.24654455</v>
      </c>
    </row>
    <row r="3788" spans="2:4" x14ac:dyDescent="0.2">
      <c r="B3788" s="23" t="s">
        <v>5889</v>
      </c>
      <c r="C3788" s="24">
        <v>3.6578310000000003E-2</v>
      </c>
      <c r="D3788" s="24">
        <v>0.46679158999999998</v>
      </c>
    </row>
    <row r="3789" spans="2:4" x14ac:dyDescent="0.2">
      <c r="B3789" s="23" t="s">
        <v>5890</v>
      </c>
      <c r="C3789" s="24">
        <v>0.13581531999999999</v>
      </c>
      <c r="D3789" s="24">
        <v>0.95602577</v>
      </c>
    </row>
    <row r="3790" spans="2:4" x14ac:dyDescent="0.2">
      <c r="B3790" s="23" t="s">
        <v>5891</v>
      </c>
      <c r="C3790" s="24">
        <v>-2.88274E-2</v>
      </c>
      <c r="D3790" s="24">
        <v>0.34477261999999997</v>
      </c>
    </row>
    <row r="3791" spans="2:4" x14ac:dyDescent="0.2">
      <c r="B3791" s="23" t="s">
        <v>5892</v>
      </c>
      <c r="C3791" s="24">
        <v>7.5686320000000001E-2</v>
      </c>
      <c r="D3791" s="24">
        <v>0.54310336000000003</v>
      </c>
    </row>
    <row r="3792" spans="2:4" x14ac:dyDescent="0.2">
      <c r="B3792" s="23" t="s">
        <v>5893</v>
      </c>
      <c r="C3792" s="24">
        <v>5.3931729999999997E-2</v>
      </c>
      <c r="D3792" s="24">
        <v>0.75588604999999998</v>
      </c>
    </row>
    <row r="3793" spans="2:4" x14ac:dyDescent="0.2">
      <c r="B3793" s="23" t="s">
        <v>5894</v>
      </c>
      <c r="C3793" s="24">
        <v>5.641645E-2</v>
      </c>
      <c r="D3793" s="24">
        <v>0.47631876000000001</v>
      </c>
    </row>
    <row r="3794" spans="2:4" x14ac:dyDescent="0.2">
      <c r="B3794" s="23" t="s">
        <v>5895</v>
      </c>
      <c r="C3794" s="24">
        <v>-3.6118600000000001E-2</v>
      </c>
      <c r="D3794" s="24">
        <v>0.20255755</v>
      </c>
    </row>
    <row r="3795" spans="2:4" x14ac:dyDescent="0.2">
      <c r="B3795" s="23" t="s">
        <v>5896</v>
      </c>
      <c r="C3795" s="24">
        <v>4.1587999999999998E-4</v>
      </c>
      <c r="D3795" s="24">
        <v>2.4938199999999999E-3</v>
      </c>
    </row>
    <row r="3796" spans="2:4" x14ac:dyDescent="0.2">
      <c r="B3796" s="23" t="s">
        <v>5897</v>
      </c>
      <c r="C3796" s="24">
        <v>0.10972671000000001</v>
      </c>
      <c r="D3796" s="24">
        <v>1.99213426</v>
      </c>
    </row>
    <row r="3797" spans="2:4" x14ac:dyDescent="0.2">
      <c r="B3797" s="23" t="s">
        <v>5898</v>
      </c>
      <c r="C3797" s="24">
        <v>-3.0384600000000001E-2</v>
      </c>
      <c r="D3797" s="24">
        <v>0.37126108000000002</v>
      </c>
    </row>
    <row r="3798" spans="2:4" x14ac:dyDescent="0.2">
      <c r="B3798" s="23" t="s">
        <v>5899</v>
      </c>
      <c r="C3798" s="24">
        <v>6.9836570000000001E-2</v>
      </c>
      <c r="D3798" s="24">
        <v>1.01798996</v>
      </c>
    </row>
    <row r="3799" spans="2:4" x14ac:dyDescent="0.2">
      <c r="B3799" s="23" t="s">
        <v>5900</v>
      </c>
      <c r="C3799" s="24">
        <v>-7.7529500000000001E-2</v>
      </c>
      <c r="D3799" s="24">
        <v>0.59686777000000002</v>
      </c>
    </row>
    <row r="3800" spans="2:4" x14ac:dyDescent="0.2">
      <c r="B3800" s="23" t="s">
        <v>5901</v>
      </c>
      <c r="C3800" s="24">
        <v>2.2621899999999999E-3</v>
      </c>
      <c r="D3800" s="24">
        <v>1.949186E-2</v>
      </c>
    </row>
    <row r="3801" spans="2:4" x14ac:dyDescent="0.2">
      <c r="B3801" s="23" t="s">
        <v>5902</v>
      </c>
      <c r="C3801" s="24">
        <v>-1.07714E-2</v>
      </c>
      <c r="D3801" s="24">
        <v>9.4681710000000002E-2</v>
      </c>
    </row>
    <row r="3802" spans="2:4" x14ac:dyDescent="0.2">
      <c r="B3802" s="23" t="s">
        <v>5903</v>
      </c>
      <c r="C3802" s="24">
        <v>-2.6467999999999998E-2</v>
      </c>
      <c r="D3802" s="24">
        <v>0.21658121</v>
      </c>
    </row>
    <row r="3803" spans="2:4" x14ac:dyDescent="0.2">
      <c r="B3803" s="23" t="s">
        <v>5904</v>
      </c>
      <c r="C3803" s="24">
        <v>7.4962399999999998E-2</v>
      </c>
      <c r="D3803" s="24">
        <v>0.89110601</v>
      </c>
    </row>
    <row r="3804" spans="2:4" x14ac:dyDescent="0.2">
      <c r="B3804" s="23" t="s">
        <v>5905</v>
      </c>
      <c r="C3804" s="24">
        <v>1.4023E-4</v>
      </c>
      <c r="D3804" s="24">
        <v>1.18457E-3</v>
      </c>
    </row>
    <row r="3805" spans="2:4" x14ac:dyDescent="0.2">
      <c r="B3805" s="23" t="s">
        <v>5906</v>
      </c>
      <c r="C3805" s="24">
        <v>4.9063300000000004E-3</v>
      </c>
      <c r="D3805" s="24">
        <v>3.2074709999999999E-2</v>
      </c>
    </row>
    <row r="3806" spans="2:4" x14ac:dyDescent="0.2">
      <c r="B3806" s="23" t="s">
        <v>5907</v>
      </c>
      <c r="C3806" s="24">
        <v>2.4736300000000001E-3</v>
      </c>
      <c r="D3806" s="24">
        <v>1.7710589999999998E-2</v>
      </c>
    </row>
    <row r="3807" spans="2:4" x14ac:dyDescent="0.2">
      <c r="B3807" s="23" t="s">
        <v>5908</v>
      </c>
      <c r="C3807" s="24">
        <v>-2.4258800000000001E-2</v>
      </c>
      <c r="D3807" s="24">
        <v>0.23765801</v>
      </c>
    </row>
    <row r="3808" spans="2:4" x14ac:dyDescent="0.2">
      <c r="B3808" s="23" t="s">
        <v>5909</v>
      </c>
      <c r="C3808" s="24">
        <v>1.615869E-2</v>
      </c>
      <c r="D3808" s="24">
        <v>0.18039057</v>
      </c>
    </row>
    <row r="3809" spans="2:4" x14ac:dyDescent="0.2">
      <c r="B3809" s="23" t="s">
        <v>5910</v>
      </c>
      <c r="C3809" s="24">
        <v>1.7386490000000001E-2</v>
      </c>
      <c r="D3809" s="24">
        <v>0.15853687</v>
      </c>
    </row>
    <row r="3810" spans="2:4" x14ac:dyDescent="0.2">
      <c r="B3810" s="23" t="s">
        <v>5911</v>
      </c>
      <c r="C3810" s="24">
        <v>0.11780541</v>
      </c>
      <c r="D3810" s="24">
        <v>1.95557764</v>
      </c>
    </row>
    <row r="3811" spans="2:4" x14ac:dyDescent="0.2">
      <c r="B3811" s="23" t="s">
        <v>5912</v>
      </c>
      <c r="C3811" s="24">
        <v>-1.3973899999999999E-2</v>
      </c>
      <c r="D3811" s="24">
        <v>0.11761141</v>
      </c>
    </row>
    <row r="3812" spans="2:4" x14ac:dyDescent="0.2">
      <c r="B3812" s="23" t="s">
        <v>5913</v>
      </c>
      <c r="C3812" s="24">
        <v>6.4949510000000002E-2</v>
      </c>
      <c r="D3812" s="24">
        <v>0.72069532999999997</v>
      </c>
    </row>
    <row r="3813" spans="2:4" x14ac:dyDescent="0.2">
      <c r="B3813" s="23" t="s">
        <v>5914</v>
      </c>
      <c r="C3813" s="24">
        <v>9.3905920000000004E-2</v>
      </c>
      <c r="D3813" s="24">
        <v>0.75537151000000002</v>
      </c>
    </row>
    <row r="3814" spans="2:4" x14ac:dyDescent="0.2">
      <c r="B3814" s="23" t="s">
        <v>5915</v>
      </c>
      <c r="C3814" s="24">
        <v>2.4613599999999999E-2</v>
      </c>
      <c r="D3814" s="24">
        <v>0.1478015</v>
      </c>
    </row>
    <row r="3815" spans="2:4" x14ac:dyDescent="0.2">
      <c r="B3815" s="23" t="s">
        <v>5916</v>
      </c>
      <c r="C3815" s="24">
        <v>1.2696890000000001E-2</v>
      </c>
      <c r="D3815" s="24">
        <v>0.15593591000000001</v>
      </c>
    </row>
    <row r="3816" spans="2:4" x14ac:dyDescent="0.2">
      <c r="B3816" s="23" t="s">
        <v>5917</v>
      </c>
      <c r="C3816" s="24">
        <v>0.13178769000000001</v>
      </c>
      <c r="D3816" s="24">
        <v>2.4164656600000001</v>
      </c>
    </row>
    <row r="3817" spans="2:4" x14ac:dyDescent="0.2">
      <c r="B3817" s="23" t="s">
        <v>5918</v>
      </c>
      <c r="C3817" s="24">
        <v>3.5020969999999998E-2</v>
      </c>
      <c r="D3817" s="24">
        <v>0.74484150999999998</v>
      </c>
    </row>
    <row r="3818" spans="2:4" x14ac:dyDescent="0.2">
      <c r="B3818" s="23" t="s">
        <v>5919</v>
      </c>
      <c r="C3818" s="24">
        <v>2.3554640000000002E-2</v>
      </c>
      <c r="D3818" s="24">
        <v>0.26356608999999998</v>
      </c>
    </row>
    <row r="3819" spans="2:4" x14ac:dyDescent="0.2">
      <c r="B3819" s="23" t="s">
        <v>5920</v>
      </c>
      <c r="C3819" s="24">
        <v>-2.6876199999999999E-2</v>
      </c>
      <c r="D3819" s="24">
        <v>0.21136669999999999</v>
      </c>
    </row>
    <row r="3820" spans="2:4" x14ac:dyDescent="0.2">
      <c r="B3820" s="23" t="s">
        <v>5921</v>
      </c>
      <c r="C3820" s="24">
        <v>9.8296800000000004E-3</v>
      </c>
      <c r="D3820" s="24">
        <v>9.8423570000000002E-2</v>
      </c>
    </row>
    <row r="3821" spans="2:4" x14ac:dyDescent="0.2">
      <c r="B3821" s="23" t="s">
        <v>5922</v>
      </c>
      <c r="C3821" s="24">
        <v>4.4710149999999997E-2</v>
      </c>
      <c r="D3821" s="24">
        <v>0.63599918</v>
      </c>
    </row>
    <row r="3822" spans="2:4" x14ac:dyDescent="0.2">
      <c r="B3822" s="23" t="s">
        <v>5923</v>
      </c>
      <c r="C3822" s="24">
        <v>4.726114E-2</v>
      </c>
      <c r="D3822" s="24">
        <v>0.75486832000000004</v>
      </c>
    </row>
    <row r="3823" spans="2:4" x14ac:dyDescent="0.2">
      <c r="B3823" s="23" t="s">
        <v>5924</v>
      </c>
      <c r="C3823" s="24">
        <v>2.9442619999999999E-2</v>
      </c>
      <c r="D3823" s="24">
        <v>0.20912069999999999</v>
      </c>
    </row>
    <row r="3824" spans="2:4" x14ac:dyDescent="0.2">
      <c r="B3824" s="23" t="s">
        <v>5925</v>
      </c>
      <c r="C3824" s="24">
        <v>-0.13906640000000001</v>
      </c>
      <c r="D3824" s="24">
        <v>1.27564264</v>
      </c>
    </row>
    <row r="3825" spans="2:4" x14ac:dyDescent="0.2">
      <c r="B3825" s="23" t="s">
        <v>5926</v>
      </c>
      <c r="C3825" s="24">
        <v>2.690393E-2</v>
      </c>
      <c r="D3825" s="24">
        <v>0.36244119000000002</v>
      </c>
    </row>
    <row r="3826" spans="2:4" x14ac:dyDescent="0.2">
      <c r="B3826" s="23" t="s">
        <v>5927</v>
      </c>
      <c r="C3826" s="24">
        <v>7.5764799999999993E-2</v>
      </c>
      <c r="D3826" s="24">
        <v>1.5324351000000001</v>
      </c>
    </row>
    <row r="3827" spans="2:4" x14ac:dyDescent="0.2">
      <c r="B3827" s="23" t="s">
        <v>5928</v>
      </c>
      <c r="C3827" s="24">
        <v>1.362648E-2</v>
      </c>
      <c r="D3827" s="24">
        <v>9.9234900000000001E-2</v>
      </c>
    </row>
    <row r="3828" spans="2:4" x14ac:dyDescent="0.2">
      <c r="B3828" s="23" t="s">
        <v>5929</v>
      </c>
      <c r="C3828" s="24">
        <v>-2.3869700000000001E-2</v>
      </c>
      <c r="D3828" s="24">
        <v>0.13161668000000001</v>
      </c>
    </row>
    <row r="3829" spans="2:4" x14ac:dyDescent="0.2">
      <c r="B3829" s="23" t="s">
        <v>5930</v>
      </c>
      <c r="C3829" s="24">
        <v>3.2458729999999998E-2</v>
      </c>
      <c r="D3829" s="24">
        <v>0.27373450999999999</v>
      </c>
    </row>
    <row r="3830" spans="2:4" x14ac:dyDescent="0.2">
      <c r="B3830" s="23" t="s">
        <v>5931</v>
      </c>
      <c r="C3830" s="24">
        <v>1.171555E-2</v>
      </c>
      <c r="D3830" s="24">
        <v>5.2777320000000003E-2</v>
      </c>
    </row>
    <row r="3831" spans="2:4" x14ac:dyDescent="0.2">
      <c r="B3831" s="23" t="s">
        <v>5932</v>
      </c>
      <c r="C3831" s="24">
        <v>-6.8437999999999997E-3</v>
      </c>
      <c r="D3831" s="24">
        <v>5.7505130000000002E-2</v>
      </c>
    </row>
    <row r="3832" spans="2:4" x14ac:dyDescent="0.2">
      <c r="B3832" s="23" t="s">
        <v>5933</v>
      </c>
      <c r="C3832" s="24">
        <v>4.7377059999999999E-2</v>
      </c>
      <c r="D3832" s="24">
        <v>0.48765564</v>
      </c>
    </row>
    <row r="3833" spans="2:4" x14ac:dyDescent="0.2">
      <c r="B3833" s="23" t="s">
        <v>5934</v>
      </c>
      <c r="C3833" s="24">
        <v>6.147358E-2</v>
      </c>
      <c r="D3833" s="24">
        <v>0.71384802999999997</v>
      </c>
    </row>
    <row r="3834" spans="2:4" x14ac:dyDescent="0.2">
      <c r="B3834" s="23" t="s">
        <v>5935</v>
      </c>
      <c r="C3834" s="24">
        <v>-4.1149999999999997E-3</v>
      </c>
      <c r="D3834" s="24">
        <v>2.7348669999999999E-2</v>
      </c>
    </row>
    <row r="3835" spans="2:4" x14ac:dyDescent="0.2">
      <c r="B3835" s="23" t="s">
        <v>5936</v>
      </c>
      <c r="C3835" s="24">
        <v>2.8923979999999998E-2</v>
      </c>
      <c r="D3835" s="24">
        <v>0.13355996000000001</v>
      </c>
    </row>
    <row r="3836" spans="2:4" x14ac:dyDescent="0.2">
      <c r="B3836" s="23" t="s">
        <v>5937</v>
      </c>
      <c r="C3836" s="24">
        <v>0.15597501</v>
      </c>
      <c r="D3836" s="24">
        <v>1.2419605600000001</v>
      </c>
    </row>
    <row r="3837" spans="2:4" x14ac:dyDescent="0.2">
      <c r="B3837" s="23" t="s">
        <v>5938</v>
      </c>
      <c r="C3837" s="24">
        <v>0.11400434</v>
      </c>
      <c r="D3837" s="24">
        <v>0.56760988999999995</v>
      </c>
    </row>
    <row r="3838" spans="2:4" x14ac:dyDescent="0.2">
      <c r="B3838" s="23" t="s">
        <v>5939</v>
      </c>
      <c r="C3838" s="24">
        <v>-2.5174499999999999E-2</v>
      </c>
      <c r="D3838" s="24">
        <v>0.19913099000000001</v>
      </c>
    </row>
    <row r="3839" spans="2:4" x14ac:dyDescent="0.2">
      <c r="B3839" s="23" t="s">
        <v>5940</v>
      </c>
      <c r="C3839" s="24">
        <v>0.14220278</v>
      </c>
      <c r="D3839" s="24">
        <v>1.7126879399999999</v>
      </c>
    </row>
    <row r="3840" spans="2:4" x14ac:dyDescent="0.2">
      <c r="B3840" s="23" t="s">
        <v>5941</v>
      </c>
      <c r="C3840" s="24">
        <v>-5.3158999999999998E-2</v>
      </c>
      <c r="D3840" s="24">
        <v>0.18812549000000001</v>
      </c>
    </row>
    <row r="3841" spans="2:4" x14ac:dyDescent="0.2">
      <c r="B3841" s="23" t="s">
        <v>5942</v>
      </c>
      <c r="C3841" s="24">
        <v>-5.0268500000000001E-2</v>
      </c>
      <c r="D3841" s="24">
        <v>0.22889643000000001</v>
      </c>
    </row>
    <row r="3842" spans="2:4" x14ac:dyDescent="0.2">
      <c r="B3842" s="23" t="s">
        <v>5943</v>
      </c>
      <c r="C3842" s="24">
        <v>-3.7824299999999998E-2</v>
      </c>
      <c r="D3842" s="24">
        <v>0.42059953999999999</v>
      </c>
    </row>
    <row r="3843" spans="2:4" x14ac:dyDescent="0.2">
      <c r="B3843" s="23" t="s">
        <v>5944</v>
      </c>
      <c r="C3843" s="24">
        <v>-5.5306000000000001E-3</v>
      </c>
      <c r="D3843" s="24">
        <v>3.4713180000000003E-2</v>
      </c>
    </row>
    <row r="3844" spans="2:4" x14ac:dyDescent="0.2">
      <c r="B3844" s="23" t="s">
        <v>5945</v>
      </c>
      <c r="C3844" s="24">
        <v>4.452615E-2</v>
      </c>
      <c r="D3844" s="24">
        <v>0.33041564000000001</v>
      </c>
    </row>
    <row r="3845" spans="2:4" x14ac:dyDescent="0.2">
      <c r="B3845" s="23" t="s">
        <v>5946</v>
      </c>
      <c r="C3845" s="24">
        <v>0.11342575000000001</v>
      </c>
      <c r="D3845" s="24">
        <v>3.2071920500000002</v>
      </c>
    </row>
    <row r="3846" spans="2:4" x14ac:dyDescent="0.2">
      <c r="B3846" s="23" t="s">
        <v>5947</v>
      </c>
      <c r="C3846" s="24">
        <v>-6.4519999999999996E-4</v>
      </c>
      <c r="D3846" s="24">
        <v>4.1178899999999999E-3</v>
      </c>
    </row>
    <row r="3847" spans="2:4" x14ac:dyDescent="0.2">
      <c r="B3847" s="23" t="s">
        <v>5948</v>
      </c>
      <c r="C3847" s="24">
        <v>3.7622830000000003E-2</v>
      </c>
      <c r="D3847" s="24">
        <v>0.32650571</v>
      </c>
    </row>
    <row r="3848" spans="2:4" x14ac:dyDescent="0.2">
      <c r="B3848" s="23" t="s">
        <v>5949</v>
      </c>
      <c r="C3848" s="24">
        <v>-0.1059258</v>
      </c>
      <c r="D3848" s="24">
        <v>1.55663335</v>
      </c>
    </row>
    <row r="3849" spans="2:4" x14ac:dyDescent="0.2">
      <c r="B3849" s="23" t="s">
        <v>5950</v>
      </c>
      <c r="C3849" s="24">
        <v>1.9104340000000001E-2</v>
      </c>
      <c r="D3849" s="24">
        <v>0.11998565999999999</v>
      </c>
    </row>
    <row r="3850" spans="2:4" x14ac:dyDescent="0.2">
      <c r="B3850" s="23" t="s">
        <v>5951</v>
      </c>
      <c r="C3850" s="24">
        <v>2.929176E-2</v>
      </c>
      <c r="D3850" s="24">
        <v>0.22082087</v>
      </c>
    </row>
    <row r="3851" spans="2:4" x14ac:dyDescent="0.2">
      <c r="B3851" s="23" t="s">
        <v>5952</v>
      </c>
      <c r="C3851" s="24">
        <v>2.370916E-2</v>
      </c>
      <c r="D3851" s="24">
        <v>0.18737540999999999</v>
      </c>
    </row>
    <row r="3852" spans="2:4" x14ac:dyDescent="0.2">
      <c r="B3852" s="23" t="s">
        <v>5953</v>
      </c>
      <c r="C3852" s="24">
        <v>-1.5273200000000001E-2</v>
      </c>
      <c r="D3852" s="24">
        <v>0.16864497000000001</v>
      </c>
    </row>
    <row r="3853" spans="2:4" x14ac:dyDescent="0.2">
      <c r="B3853" s="23" t="s">
        <v>5954</v>
      </c>
      <c r="C3853" s="24">
        <v>1.6953610000000001E-2</v>
      </c>
      <c r="D3853" s="24">
        <v>0.12557067</v>
      </c>
    </row>
    <row r="3854" spans="2:4" x14ac:dyDescent="0.2">
      <c r="B3854" s="23" t="s">
        <v>5955</v>
      </c>
      <c r="C3854" s="24">
        <v>6.8825629999999999E-2</v>
      </c>
      <c r="D3854" s="24">
        <v>0.61566706999999998</v>
      </c>
    </row>
    <row r="3855" spans="2:4" x14ac:dyDescent="0.2">
      <c r="B3855" s="23" t="s">
        <v>5956</v>
      </c>
      <c r="C3855" s="24">
        <v>-0.1184403</v>
      </c>
      <c r="D3855" s="24">
        <v>0.90214099000000003</v>
      </c>
    </row>
    <row r="3856" spans="2:4" x14ac:dyDescent="0.2">
      <c r="B3856" s="23" t="s">
        <v>5957</v>
      </c>
      <c r="C3856" s="24">
        <v>0.12914204000000001</v>
      </c>
      <c r="D3856" s="24">
        <v>1.1594255600000001</v>
      </c>
    </row>
    <row r="3857" spans="2:4" x14ac:dyDescent="0.2">
      <c r="B3857" s="23" t="s">
        <v>5958</v>
      </c>
      <c r="C3857" s="24">
        <v>3.1685570000000003E-2</v>
      </c>
      <c r="D3857" s="24">
        <v>0.35757305</v>
      </c>
    </row>
    <row r="3858" spans="2:4" x14ac:dyDescent="0.2">
      <c r="B3858" s="23" t="s">
        <v>5959</v>
      </c>
      <c r="C3858" s="24">
        <v>1.442595E-2</v>
      </c>
      <c r="D3858" s="24">
        <v>0.14006552999999999</v>
      </c>
    </row>
    <row r="3859" spans="2:4" x14ac:dyDescent="0.2">
      <c r="B3859" s="23" t="s">
        <v>5960</v>
      </c>
      <c r="C3859" s="24">
        <v>4.4030380000000001E-2</v>
      </c>
      <c r="D3859" s="24">
        <v>0.40606915999999998</v>
      </c>
    </row>
    <row r="3860" spans="2:4" x14ac:dyDescent="0.2">
      <c r="B3860" s="23" t="s">
        <v>5961</v>
      </c>
      <c r="C3860" s="24">
        <v>3.5122090000000002E-2</v>
      </c>
      <c r="D3860" s="24">
        <v>0.29437634000000001</v>
      </c>
    </row>
    <row r="3861" spans="2:4" x14ac:dyDescent="0.2">
      <c r="B3861" s="23" t="s">
        <v>5962</v>
      </c>
      <c r="C3861" s="24">
        <v>-6.0038800000000003E-2</v>
      </c>
      <c r="D3861" s="24">
        <v>0.36394163000000002</v>
      </c>
    </row>
    <row r="3862" spans="2:4" x14ac:dyDescent="0.2">
      <c r="B3862" s="23" t="s">
        <v>5963</v>
      </c>
      <c r="C3862" s="24">
        <v>0.20546521000000001</v>
      </c>
      <c r="D3862" s="24">
        <v>2.07825901</v>
      </c>
    </row>
    <row r="3863" spans="2:4" x14ac:dyDescent="0.2">
      <c r="B3863" s="23" t="s">
        <v>5964</v>
      </c>
      <c r="C3863" s="24">
        <v>4.9034689999999999E-2</v>
      </c>
      <c r="D3863" s="24">
        <v>0.27787435999999999</v>
      </c>
    </row>
    <row r="3864" spans="2:4" x14ac:dyDescent="0.2">
      <c r="B3864" s="23" t="s">
        <v>5965</v>
      </c>
      <c r="C3864" s="24">
        <v>-7.6721399999999995E-2</v>
      </c>
      <c r="D3864" s="24">
        <v>0.30567428000000002</v>
      </c>
    </row>
    <row r="3865" spans="2:4" x14ac:dyDescent="0.2">
      <c r="B3865" s="23" t="s">
        <v>5966</v>
      </c>
      <c r="C3865" s="24">
        <v>2.4122499999999999E-3</v>
      </c>
      <c r="D3865" s="24">
        <v>2.036814E-2</v>
      </c>
    </row>
    <row r="3866" spans="2:4" x14ac:dyDescent="0.2">
      <c r="B3866" s="23" t="s">
        <v>5967</v>
      </c>
      <c r="C3866" s="24">
        <v>-3.1277000000000002E-3</v>
      </c>
      <c r="D3866" s="24">
        <v>1.232308E-2</v>
      </c>
    </row>
    <row r="3867" spans="2:4" x14ac:dyDescent="0.2">
      <c r="B3867" s="23" t="s">
        <v>5968</v>
      </c>
      <c r="C3867" s="24">
        <v>1.8346540000000001E-2</v>
      </c>
      <c r="D3867" s="24">
        <v>0.16461017</v>
      </c>
    </row>
    <row r="3868" spans="2:4" x14ac:dyDescent="0.2">
      <c r="B3868" s="23" t="s">
        <v>5969</v>
      </c>
      <c r="C3868" s="24">
        <v>7.3804599999999998E-2</v>
      </c>
      <c r="D3868" s="24">
        <v>0.89327383000000005</v>
      </c>
    </row>
    <row r="3869" spans="2:4" x14ac:dyDescent="0.2">
      <c r="B3869" s="23" t="s">
        <v>5970</v>
      </c>
      <c r="C3869" s="24">
        <v>-3.6830799999999997E-2</v>
      </c>
      <c r="D3869" s="24">
        <v>0.27981041000000001</v>
      </c>
    </row>
    <row r="3870" spans="2:4" x14ac:dyDescent="0.2">
      <c r="B3870" s="23" t="s">
        <v>5971</v>
      </c>
      <c r="C3870" s="24">
        <v>-7.4422000000000004E-3</v>
      </c>
      <c r="D3870" s="24">
        <v>5.7054639999999997E-2</v>
      </c>
    </row>
    <row r="3871" spans="2:4" x14ac:dyDescent="0.2">
      <c r="B3871" s="23" t="s">
        <v>5972</v>
      </c>
      <c r="C3871" s="24">
        <v>2.4541420000000001E-2</v>
      </c>
      <c r="D3871" s="24">
        <v>0.15074485000000001</v>
      </c>
    </row>
    <row r="3872" spans="2:4" x14ac:dyDescent="0.2">
      <c r="B3872" s="23" t="s">
        <v>5973</v>
      </c>
      <c r="C3872" s="24">
        <v>-6.9513099999999994E-2</v>
      </c>
      <c r="D3872" s="24">
        <v>0.76091047999999994</v>
      </c>
    </row>
    <row r="3873" spans="2:4" x14ac:dyDescent="0.2">
      <c r="B3873" s="23" t="s">
        <v>5974</v>
      </c>
      <c r="C3873" s="24">
        <v>3.4965530000000002E-2</v>
      </c>
      <c r="D3873" s="24">
        <v>0.35702095</v>
      </c>
    </row>
    <row r="3874" spans="2:4" x14ac:dyDescent="0.2">
      <c r="B3874" s="23" t="s">
        <v>5975</v>
      </c>
      <c r="C3874" s="24">
        <v>2.3675160000000001E-2</v>
      </c>
      <c r="D3874" s="24">
        <v>0.27722988999999998</v>
      </c>
    </row>
    <row r="3875" spans="2:4" x14ac:dyDescent="0.2">
      <c r="B3875" s="23" t="s">
        <v>5976</v>
      </c>
      <c r="C3875" s="24">
        <v>-2.6318000000000001E-3</v>
      </c>
      <c r="D3875" s="24">
        <v>2.1827619999999999E-2</v>
      </c>
    </row>
    <row r="3876" spans="2:4" x14ac:dyDescent="0.2">
      <c r="B3876" s="23" t="s">
        <v>5977</v>
      </c>
      <c r="C3876" s="24">
        <v>-4.8318399999999997E-2</v>
      </c>
      <c r="D3876" s="24">
        <v>0.65023785999999995</v>
      </c>
    </row>
    <row r="3877" spans="2:4" x14ac:dyDescent="0.2">
      <c r="B3877" s="23" t="s">
        <v>5978</v>
      </c>
      <c r="C3877" s="24">
        <v>4.6043359999999998E-2</v>
      </c>
      <c r="D3877" s="24">
        <v>0.45313273999999998</v>
      </c>
    </row>
    <row r="3878" spans="2:4" x14ac:dyDescent="0.2">
      <c r="B3878" s="23" t="s">
        <v>5979</v>
      </c>
      <c r="C3878" s="24">
        <v>3.445459E-2</v>
      </c>
      <c r="D3878" s="24">
        <v>0.32652105999999997</v>
      </c>
    </row>
    <row r="3879" spans="2:4" x14ac:dyDescent="0.2">
      <c r="B3879" s="23" t="s">
        <v>5980</v>
      </c>
      <c r="C3879" s="24">
        <v>-1.07954E-2</v>
      </c>
      <c r="D3879" s="24">
        <v>0.13093120999999999</v>
      </c>
    </row>
    <row r="3880" spans="2:4" x14ac:dyDescent="0.2">
      <c r="B3880" s="23" t="s">
        <v>5981</v>
      </c>
      <c r="C3880" s="24">
        <v>9.5627240000000002E-2</v>
      </c>
      <c r="D3880" s="24">
        <v>0.76287075000000004</v>
      </c>
    </row>
    <row r="3881" spans="2:4" x14ac:dyDescent="0.2">
      <c r="B3881" s="23" t="s">
        <v>5982</v>
      </c>
      <c r="C3881" s="24">
        <v>6.5234559999999997E-2</v>
      </c>
      <c r="D3881" s="24">
        <v>0.32846392000000002</v>
      </c>
    </row>
    <row r="3882" spans="2:4" x14ac:dyDescent="0.2">
      <c r="B3882" s="23" t="s">
        <v>5983</v>
      </c>
      <c r="C3882" s="24">
        <v>2.2515489999999999E-2</v>
      </c>
      <c r="D3882" s="24">
        <v>0.17269129</v>
      </c>
    </row>
    <row r="3883" spans="2:4" x14ac:dyDescent="0.2">
      <c r="B3883" s="23" t="s">
        <v>5984</v>
      </c>
      <c r="C3883" s="24">
        <v>-1.02007E-2</v>
      </c>
      <c r="D3883" s="24">
        <v>5.9411449999999998E-2</v>
      </c>
    </row>
    <row r="3884" spans="2:4" x14ac:dyDescent="0.2">
      <c r="B3884" s="23" t="s">
        <v>5985</v>
      </c>
      <c r="C3884" s="24">
        <v>2.7736520000000001E-2</v>
      </c>
      <c r="D3884" s="24">
        <v>0.16688743</v>
      </c>
    </row>
    <row r="3885" spans="2:4" x14ac:dyDescent="0.2">
      <c r="B3885" s="23" t="s">
        <v>5986</v>
      </c>
      <c r="C3885" s="24">
        <v>8.4302310000000005E-2</v>
      </c>
      <c r="D3885" s="24">
        <v>1.1087337500000001</v>
      </c>
    </row>
    <row r="3886" spans="2:4" x14ac:dyDescent="0.2">
      <c r="B3886" s="23" t="s">
        <v>5987</v>
      </c>
      <c r="C3886" s="24">
        <v>6.9235000000000005E-2</v>
      </c>
      <c r="D3886" s="24">
        <v>0.78418635000000003</v>
      </c>
    </row>
    <row r="3887" spans="2:4" x14ac:dyDescent="0.2">
      <c r="B3887" s="23" t="s">
        <v>5988</v>
      </c>
      <c r="C3887" s="24">
        <v>9.4469900000000006E-3</v>
      </c>
      <c r="D3887" s="24">
        <v>3.6040280000000001E-2</v>
      </c>
    </row>
    <row r="3888" spans="2:4" x14ac:dyDescent="0.2">
      <c r="B3888" s="23" t="s">
        <v>5989</v>
      </c>
      <c r="C3888" s="24">
        <v>6.9943000000000002E-4</v>
      </c>
      <c r="D3888" s="24">
        <v>3.6100199999999998E-3</v>
      </c>
    </row>
    <row r="3889" spans="2:4" x14ac:dyDescent="0.2">
      <c r="B3889" s="23" t="s">
        <v>5990</v>
      </c>
      <c r="C3889" s="24">
        <v>6.1495340000000003E-2</v>
      </c>
      <c r="D3889" s="24">
        <v>0.2141748</v>
      </c>
    </row>
    <row r="3890" spans="2:4" x14ac:dyDescent="0.2">
      <c r="B3890" s="23" t="s">
        <v>5991</v>
      </c>
      <c r="C3890" s="24">
        <v>2.4388700000000001E-3</v>
      </c>
      <c r="D3890" s="24">
        <v>1.156621E-2</v>
      </c>
    </row>
    <row r="3891" spans="2:4" x14ac:dyDescent="0.2">
      <c r="B3891" s="23" t="s">
        <v>5992</v>
      </c>
      <c r="C3891" s="24">
        <v>-6.2661599999999998E-2</v>
      </c>
      <c r="D3891" s="24">
        <v>0.54740529000000004</v>
      </c>
    </row>
    <row r="3892" spans="2:4" x14ac:dyDescent="0.2">
      <c r="B3892" s="23" t="s">
        <v>5993</v>
      </c>
      <c r="C3892" s="24">
        <v>8.3219420000000002E-2</v>
      </c>
      <c r="D3892" s="24">
        <v>0.97310333999999998</v>
      </c>
    </row>
    <row r="3893" spans="2:4" x14ac:dyDescent="0.2">
      <c r="B3893" s="23" t="s">
        <v>5994</v>
      </c>
      <c r="C3893" s="24">
        <v>4.630215E-2</v>
      </c>
      <c r="D3893" s="24">
        <v>0.66787271999999998</v>
      </c>
    </row>
    <row r="3894" spans="2:4" x14ac:dyDescent="0.2">
      <c r="B3894" s="23" t="s">
        <v>5995</v>
      </c>
      <c r="C3894" s="24">
        <v>2.3248850000000001E-2</v>
      </c>
      <c r="D3894" s="24">
        <v>0.20643221</v>
      </c>
    </row>
    <row r="3895" spans="2:4" x14ac:dyDescent="0.2">
      <c r="B3895" s="23" t="s">
        <v>5996</v>
      </c>
      <c r="C3895" s="24">
        <v>5.487976E-2</v>
      </c>
      <c r="D3895" s="24">
        <v>0.64603266000000004</v>
      </c>
    </row>
    <row r="3896" spans="2:4" x14ac:dyDescent="0.2">
      <c r="B3896" s="23" t="s">
        <v>5997</v>
      </c>
      <c r="C3896" s="24">
        <v>4.2096269999999998E-2</v>
      </c>
      <c r="D3896" s="24">
        <v>0.50121718999999998</v>
      </c>
    </row>
    <row r="3897" spans="2:4" x14ac:dyDescent="0.2">
      <c r="B3897" s="23" t="s">
        <v>5998</v>
      </c>
      <c r="C3897" s="24">
        <v>0.12905886999999999</v>
      </c>
      <c r="D3897" s="24">
        <v>1.13779392</v>
      </c>
    </row>
    <row r="3898" spans="2:4" x14ac:dyDescent="0.2">
      <c r="B3898" s="23" t="s">
        <v>5999</v>
      </c>
      <c r="C3898" s="24">
        <v>5.2585229999999997E-2</v>
      </c>
      <c r="D3898" s="24">
        <v>0.63686595000000001</v>
      </c>
    </row>
    <row r="3899" spans="2:4" x14ac:dyDescent="0.2">
      <c r="B3899" s="23" t="s">
        <v>1281</v>
      </c>
      <c r="C3899" s="24">
        <v>-4.3585999999999998E-3</v>
      </c>
      <c r="D3899" s="24">
        <v>5.6737419999999997E-2</v>
      </c>
    </row>
    <row r="3900" spans="2:4" x14ac:dyDescent="0.2">
      <c r="B3900" s="23" t="s">
        <v>985</v>
      </c>
      <c r="C3900" s="24">
        <v>-1.51395E-2</v>
      </c>
      <c r="D3900" s="24">
        <v>0.23270268999999999</v>
      </c>
    </row>
    <row r="3901" spans="2:4" x14ac:dyDescent="0.2">
      <c r="B3901" s="23" t="s">
        <v>6000</v>
      </c>
      <c r="C3901" s="24">
        <v>-7.8857899999999995E-2</v>
      </c>
      <c r="D3901" s="24">
        <v>0.73666158000000004</v>
      </c>
    </row>
    <row r="3902" spans="2:4" x14ac:dyDescent="0.2">
      <c r="B3902" s="23" t="s">
        <v>6001</v>
      </c>
      <c r="C3902" s="24">
        <v>-0.10245170000000001</v>
      </c>
      <c r="D3902" s="24">
        <v>0.44622503000000002</v>
      </c>
    </row>
    <row r="3903" spans="2:4" x14ac:dyDescent="0.2">
      <c r="B3903" s="23" t="s">
        <v>6002</v>
      </c>
      <c r="C3903" s="24">
        <v>5.4551509999999998E-2</v>
      </c>
      <c r="D3903" s="24">
        <v>0.73066255999999996</v>
      </c>
    </row>
    <row r="3904" spans="2:4" x14ac:dyDescent="0.2">
      <c r="B3904" s="23" t="s">
        <v>6003</v>
      </c>
      <c r="C3904" s="24">
        <v>-2.4476999999999999E-2</v>
      </c>
      <c r="D3904" s="24">
        <v>0.29920214000000001</v>
      </c>
    </row>
    <row r="3905" spans="2:4" x14ac:dyDescent="0.2">
      <c r="B3905" s="23" t="s">
        <v>6004</v>
      </c>
      <c r="C3905" s="24">
        <v>6.0594000000000002E-4</v>
      </c>
      <c r="D3905" s="24">
        <v>7.0452900000000001E-3</v>
      </c>
    </row>
    <row r="3906" spans="2:4" x14ac:dyDescent="0.2">
      <c r="B3906" s="23" t="s">
        <v>6005</v>
      </c>
      <c r="C3906" s="24">
        <v>2.5359309999999999E-2</v>
      </c>
      <c r="D3906" s="24">
        <v>0.21344645000000001</v>
      </c>
    </row>
    <row r="3907" spans="2:4" x14ac:dyDescent="0.2">
      <c r="B3907" s="23" t="s">
        <v>6006</v>
      </c>
      <c r="C3907" s="24">
        <v>0.13761129999999999</v>
      </c>
      <c r="D3907" s="24">
        <v>1.4208143499999999</v>
      </c>
    </row>
    <row r="3908" spans="2:4" x14ac:dyDescent="0.2">
      <c r="B3908" s="23" t="s">
        <v>6007</v>
      </c>
      <c r="C3908" s="24">
        <v>8.3721030000000002E-2</v>
      </c>
      <c r="D3908" s="24">
        <v>0.51812650999999998</v>
      </c>
    </row>
    <row r="3909" spans="2:4" x14ac:dyDescent="0.2">
      <c r="B3909" s="23" t="s">
        <v>6008</v>
      </c>
      <c r="C3909" s="24">
        <v>-2.4233500000000002E-2</v>
      </c>
      <c r="D3909" s="24">
        <v>0.26133170999999999</v>
      </c>
    </row>
    <row r="3910" spans="2:4" x14ac:dyDescent="0.2">
      <c r="B3910" s="23" t="s">
        <v>6009</v>
      </c>
      <c r="C3910" s="24">
        <v>0.10955763</v>
      </c>
      <c r="D3910" s="24">
        <v>1.2208649899999999</v>
      </c>
    </row>
    <row r="3911" spans="2:4" x14ac:dyDescent="0.2">
      <c r="B3911" s="23" t="s">
        <v>6010</v>
      </c>
      <c r="C3911" s="24">
        <v>7.3467340000000006E-2</v>
      </c>
      <c r="D3911" s="24">
        <v>0.59996413000000004</v>
      </c>
    </row>
    <row r="3912" spans="2:4" x14ac:dyDescent="0.2">
      <c r="B3912" s="23" t="s">
        <v>6011</v>
      </c>
      <c r="C3912" s="24">
        <v>2.6585089999999999E-2</v>
      </c>
      <c r="D3912" s="24">
        <v>0.21914030000000001</v>
      </c>
    </row>
    <row r="3913" spans="2:4" x14ac:dyDescent="0.2">
      <c r="B3913" s="23" t="s">
        <v>6012</v>
      </c>
      <c r="C3913" s="24">
        <v>9.5226200000000007E-3</v>
      </c>
      <c r="D3913" s="24">
        <v>0.13242301000000001</v>
      </c>
    </row>
    <row r="3914" spans="2:4" x14ac:dyDescent="0.2">
      <c r="B3914" s="23" t="s">
        <v>6013</v>
      </c>
      <c r="C3914" s="24">
        <v>3.015704E-2</v>
      </c>
      <c r="D3914" s="24">
        <v>0.25024415999999999</v>
      </c>
    </row>
    <row r="3915" spans="2:4" x14ac:dyDescent="0.2">
      <c r="B3915" s="23" t="s">
        <v>6014</v>
      </c>
      <c r="C3915" s="24">
        <v>-2.0953800000000002E-2</v>
      </c>
      <c r="D3915" s="24">
        <v>8.7988469999999999E-2</v>
      </c>
    </row>
    <row r="3916" spans="2:4" x14ac:dyDescent="0.2">
      <c r="B3916" s="23" t="s">
        <v>6015</v>
      </c>
      <c r="C3916" s="24">
        <v>5.660229E-2</v>
      </c>
      <c r="D3916" s="24">
        <v>0.31100074</v>
      </c>
    </row>
    <row r="3917" spans="2:4" x14ac:dyDescent="0.2">
      <c r="B3917" s="23" t="s">
        <v>6016</v>
      </c>
      <c r="C3917" s="24">
        <v>3.8085849999999997E-2</v>
      </c>
      <c r="D3917" s="24">
        <v>0.36809773000000001</v>
      </c>
    </row>
    <row r="3918" spans="2:4" x14ac:dyDescent="0.2">
      <c r="B3918" s="23" t="s">
        <v>6017</v>
      </c>
      <c r="C3918" s="24">
        <v>1.7497660000000002E-2</v>
      </c>
      <c r="D3918" s="24">
        <v>0.18681006999999999</v>
      </c>
    </row>
    <row r="3919" spans="2:4" x14ac:dyDescent="0.2">
      <c r="B3919" s="23" t="s">
        <v>6018</v>
      </c>
      <c r="C3919" s="24">
        <v>-9.3349999999999995E-3</v>
      </c>
      <c r="D3919" s="24">
        <v>7.8457949999999999E-2</v>
      </c>
    </row>
    <row r="3920" spans="2:4" x14ac:dyDescent="0.2">
      <c r="B3920" s="23" t="s">
        <v>6019</v>
      </c>
      <c r="C3920" s="24">
        <v>8.7267929999999994E-2</v>
      </c>
      <c r="D3920" s="24">
        <v>0.89856190000000002</v>
      </c>
    </row>
    <row r="3921" spans="2:4" x14ac:dyDescent="0.2">
      <c r="B3921" s="23" t="s">
        <v>6020</v>
      </c>
      <c r="C3921" s="24">
        <v>6.7853200000000002E-2</v>
      </c>
      <c r="D3921" s="24">
        <v>1.02622397</v>
      </c>
    </row>
    <row r="3922" spans="2:4" x14ac:dyDescent="0.2">
      <c r="B3922" s="23" t="s">
        <v>6021</v>
      </c>
      <c r="C3922" s="24">
        <v>2.528704E-2</v>
      </c>
      <c r="D3922" s="24">
        <v>0.14137631000000001</v>
      </c>
    </row>
    <row r="3923" spans="2:4" x14ac:dyDescent="0.2">
      <c r="B3923" s="23" t="s">
        <v>6022</v>
      </c>
      <c r="C3923" s="24">
        <v>0.13615633999999999</v>
      </c>
      <c r="D3923" s="24">
        <v>1.4231689599999999</v>
      </c>
    </row>
    <row r="3924" spans="2:4" x14ac:dyDescent="0.2">
      <c r="B3924" s="23" t="s">
        <v>6023</v>
      </c>
      <c r="C3924" s="24">
        <v>4.6825800000000004E-3</v>
      </c>
      <c r="D3924" s="24">
        <v>2.57136E-2</v>
      </c>
    </row>
    <row r="3925" spans="2:4" x14ac:dyDescent="0.2">
      <c r="B3925" s="23" t="s">
        <v>6024</v>
      </c>
      <c r="C3925" s="24">
        <v>-4.3676600000000003E-2</v>
      </c>
      <c r="D3925" s="24">
        <v>0.59627565999999999</v>
      </c>
    </row>
    <row r="3926" spans="2:4" x14ac:dyDescent="0.2">
      <c r="B3926" s="23" t="s">
        <v>6025</v>
      </c>
      <c r="C3926" s="24">
        <v>8.6486569999999999E-2</v>
      </c>
      <c r="D3926" s="24">
        <v>1.9970563299999999</v>
      </c>
    </row>
    <row r="3927" spans="2:4" x14ac:dyDescent="0.2">
      <c r="B3927" s="23" t="s">
        <v>6026</v>
      </c>
      <c r="C3927" s="24">
        <v>-6.9203100000000003E-2</v>
      </c>
      <c r="D3927" s="24">
        <v>0.52769235999999997</v>
      </c>
    </row>
    <row r="3928" spans="2:4" x14ac:dyDescent="0.2">
      <c r="B3928" s="23" t="s">
        <v>6027</v>
      </c>
      <c r="C3928" s="24">
        <v>4.9430099999999998E-2</v>
      </c>
      <c r="D3928" s="24">
        <v>0.41487703999999997</v>
      </c>
    </row>
    <row r="3929" spans="2:4" x14ac:dyDescent="0.2">
      <c r="B3929" s="23" t="s">
        <v>6028</v>
      </c>
      <c r="C3929" s="24">
        <v>-8.1216099999999999E-2</v>
      </c>
      <c r="D3929" s="24">
        <v>0.62588999999999995</v>
      </c>
    </row>
    <row r="3930" spans="2:4" x14ac:dyDescent="0.2">
      <c r="B3930" s="23" t="s">
        <v>6029</v>
      </c>
      <c r="C3930" s="24">
        <v>8.2561140000000005E-2</v>
      </c>
      <c r="D3930" s="24">
        <v>1.23212196</v>
      </c>
    </row>
    <row r="3931" spans="2:4" x14ac:dyDescent="0.2">
      <c r="B3931" s="23" t="s">
        <v>6030</v>
      </c>
      <c r="C3931" s="24">
        <v>-1.8539199999999999E-2</v>
      </c>
      <c r="D3931" s="24">
        <v>0.19713664</v>
      </c>
    </row>
    <row r="3932" spans="2:4" x14ac:dyDescent="0.2">
      <c r="B3932" s="23" t="s">
        <v>6031</v>
      </c>
      <c r="C3932" s="24">
        <v>-2.2821899999999999E-2</v>
      </c>
      <c r="D3932" s="24">
        <v>0.17081049000000001</v>
      </c>
    </row>
    <row r="3933" spans="2:4" x14ac:dyDescent="0.2">
      <c r="B3933" s="23" t="s">
        <v>6032</v>
      </c>
      <c r="C3933" s="24">
        <v>1.6623369999999998E-2</v>
      </c>
      <c r="D3933" s="24">
        <v>0.18185723000000001</v>
      </c>
    </row>
    <row r="3934" spans="2:4" x14ac:dyDescent="0.2">
      <c r="B3934" s="23" t="s">
        <v>6033</v>
      </c>
      <c r="C3934" s="24">
        <v>-1.30776E-2</v>
      </c>
      <c r="D3934" s="24">
        <v>7.9020809999999997E-2</v>
      </c>
    </row>
    <row r="3935" spans="2:4" x14ac:dyDescent="0.2">
      <c r="B3935" s="23" t="s">
        <v>6034</v>
      </c>
      <c r="C3935" s="24">
        <v>2.5222890000000001E-2</v>
      </c>
      <c r="D3935" s="24">
        <v>0.21328860999999999</v>
      </c>
    </row>
    <row r="3936" spans="2:4" x14ac:dyDescent="0.2">
      <c r="B3936" s="23" t="s">
        <v>6035</v>
      </c>
      <c r="C3936" s="24">
        <v>3.4489730000000003E-2</v>
      </c>
      <c r="D3936" s="24">
        <v>0.50041069999999999</v>
      </c>
    </row>
    <row r="3937" spans="2:4" x14ac:dyDescent="0.2">
      <c r="B3937" s="23" t="s">
        <v>6036</v>
      </c>
      <c r="C3937" s="24">
        <v>1.6909210000000001E-2</v>
      </c>
      <c r="D3937" s="24">
        <v>0.11982495</v>
      </c>
    </row>
    <row r="3938" spans="2:4" x14ac:dyDescent="0.2">
      <c r="B3938" s="23" t="s">
        <v>6037</v>
      </c>
      <c r="C3938" s="24">
        <v>9.6796699999999999E-2</v>
      </c>
      <c r="D3938" s="24">
        <v>0.62272443</v>
      </c>
    </row>
    <row r="3939" spans="2:4" x14ac:dyDescent="0.2">
      <c r="B3939" s="23" t="s">
        <v>6038</v>
      </c>
      <c r="C3939" s="24">
        <v>4.4694820000000003E-2</v>
      </c>
      <c r="D3939" s="24">
        <v>0.73975150000000001</v>
      </c>
    </row>
    <row r="3940" spans="2:4" x14ac:dyDescent="0.2">
      <c r="B3940" s="23" t="s">
        <v>6039</v>
      </c>
      <c r="C3940" s="24">
        <v>4.2161209999999998E-2</v>
      </c>
      <c r="D3940" s="24">
        <v>0.27024393000000002</v>
      </c>
    </row>
    <row r="3941" spans="2:4" x14ac:dyDescent="0.2">
      <c r="B3941" s="23" t="s">
        <v>6040</v>
      </c>
      <c r="C3941" s="24">
        <v>7.3766999999999999E-2</v>
      </c>
      <c r="D3941" s="24">
        <v>0.67926560999999996</v>
      </c>
    </row>
    <row r="3942" spans="2:4" x14ac:dyDescent="0.2">
      <c r="B3942" s="23" t="s">
        <v>6041</v>
      </c>
      <c r="C3942" s="24">
        <v>-1.08783E-2</v>
      </c>
      <c r="D3942" s="24">
        <v>6.6832790000000003E-2</v>
      </c>
    </row>
    <row r="3943" spans="2:4" x14ac:dyDescent="0.2">
      <c r="B3943" s="23" t="s">
        <v>6042</v>
      </c>
      <c r="C3943" s="24">
        <v>-6.5890000000000002E-3</v>
      </c>
      <c r="D3943" s="24">
        <v>2.6343970000000001E-2</v>
      </c>
    </row>
    <row r="3944" spans="2:4" x14ac:dyDescent="0.2">
      <c r="B3944" s="23" t="s">
        <v>6043</v>
      </c>
      <c r="C3944" s="24">
        <v>-4.6390199999999999E-2</v>
      </c>
      <c r="D3944" s="24">
        <v>0.40643813000000001</v>
      </c>
    </row>
    <row r="3945" spans="2:4" x14ac:dyDescent="0.2">
      <c r="B3945" s="23" t="s">
        <v>6044</v>
      </c>
      <c r="C3945" s="24">
        <v>2.0579980000000001E-2</v>
      </c>
      <c r="D3945" s="24">
        <v>0.13503397</v>
      </c>
    </row>
    <row r="3946" spans="2:4" x14ac:dyDescent="0.2">
      <c r="B3946" s="23" t="s">
        <v>6045</v>
      </c>
      <c r="C3946" s="24">
        <v>-2.8693799999999998E-2</v>
      </c>
      <c r="D3946" s="24">
        <v>9.5230499999999996E-2</v>
      </c>
    </row>
    <row r="3947" spans="2:4" x14ac:dyDescent="0.2">
      <c r="B3947" s="23" t="s">
        <v>6046</v>
      </c>
      <c r="C3947" s="24">
        <v>-2.4231999999999999E-3</v>
      </c>
      <c r="D3947" s="24">
        <v>1.2417889999999999E-2</v>
      </c>
    </row>
    <row r="3948" spans="2:4" x14ac:dyDescent="0.2">
      <c r="B3948" s="23" t="s">
        <v>6047</v>
      </c>
      <c r="C3948" s="24">
        <v>-5.0029499999999998E-2</v>
      </c>
      <c r="D3948" s="24">
        <v>0.29847242000000002</v>
      </c>
    </row>
    <row r="3949" spans="2:4" x14ac:dyDescent="0.2">
      <c r="B3949" s="23" t="s">
        <v>6048</v>
      </c>
      <c r="C3949" s="24">
        <v>-6.7937999999999998E-2</v>
      </c>
      <c r="D3949" s="24">
        <v>0.50277152999999997</v>
      </c>
    </row>
    <row r="3950" spans="2:4" x14ac:dyDescent="0.2">
      <c r="B3950" s="23" t="s">
        <v>6049</v>
      </c>
      <c r="C3950" s="24">
        <v>0.21077030999999999</v>
      </c>
      <c r="D3950" s="24">
        <v>2.1230692100000002</v>
      </c>
    </row>
    <row r="3951" spans="2:4" x14ac:dyDescent="0.2">
      <c r="B3951" s="23" t="s">
        <v>6050</v>
      </c>
      <c r="C3951" s="24">
        <v>3.1066380000000001E-2</v>
      </c>
      <c r="D3951" s="24">
        <v>0.29347549000000001</v>
      </c>
    </row>
    <row r="3952" spans="2:4" x14ac:dyDescent="0.2">
      <c r="B3952" s="23" t="s">
        <v>6051</v>
      </c>
      <c r="C3952" s="24">
        <v>3.8783529999999997E-2</v>
      </c>
      <c r="D3952" s="24">
        <v>0.47603917000000001</v>
      </c>
    </row>
    <row r="3953" spans="2:4" x14ac:dyDescent="0.2">
      <c r="B3953" s="23" t="s">
        <v>6052</v>
      </c>
      <c r="C3953" s="24">
        <v>1.025249E-2</v>
      </c>
      <c r="D3953" s="24">
        <v>6.3495990000000002E-2</v>
      </c>
    </row>
    <row r="3954" spans="2:4" x14ac:dyDescent="0.2">
      <c r="B3954" s="23" t="s">
        <v>6053</v>
      </c>
      <c r="C3954" s="24">
        <v>0.13317266999999999</v>
      </c>
      <c r="D3954" s="24">
        <v>1.4508666299999999</v>
      </c>
    </row>
    <row r="3955" spans="2:4" x14ac:dyDescent="0.2">
      <c r="B3955" s="23" t="s">
        <v>6054</v>
      </c>
      <c r="C3955" s="24">
        <v>-5.2501899999999997E-2</v>
      </c>
      <c r="D3955" s="24">
        <v>0.76883104000000002</v>
      </c>
    </row>
    <row r="3956" spans="2:4" x14ac:dyDescent="0.2">
      <c r="B3956" s="23" t="s">
        <v>6055</v>
      </c>
      <c r="C3956" s="24">
        <v>-8.0823099999999995E-2</v>
      </c>
      <c r="D3956" s="24">
        <v>0.69270763999999996</v>
      </c>
    </row>
    <row r="3957" spans="2:4" x14ac:dyDescent="0.2">
      <c r="B3957" s="23" t="s">
        <v>6056</v>
      </c>
      <c r="C3957" s="24">
        <v>7.1488410000000002E-2</v>
      </c>
      <c r="D3957" s="24">
        <v>0.56127917999999999</v>
      </c>
    </row>
    <row r="3958" spans="2:4" x14ac:dyDescent="0.2">
      <c r="B3958" s="23" t="s">
        <v>6057</v>
      </c>
      <c r="C3958" s="24">
        <v>2.204832E-2</v>
      </c>
      <c r="D3958" s="24">
        <v>9.6704059999999994E-2</v>
      </c>
    </row>
    <row r="3959" spans="2:4" x14ac:dyDescent="0.2">
      <c r="B3959" s="23" t="s">
        <v>6058</v>
      </c>
      <c r="C3959" s="24">
        <v>6.1801559999999998E-2</v>
      </c>
      <c r="D3959" s="24">
        <v>0.71907434999999997</v>
      </c>
    </row>
    <row r="3960" spans="2:4" x14ac:dyDescent="0.2">
      <c r="B3960" s="23" t="s">
        <v>6059</v>
      </c>
      <c r="C3960" s="24">
        <v>-7.2470199999999999E-2</v>
      </c>
      <c r="D3960" s="24">
        <v>1.4259500599999999</v>
      </c>
    </row>
    <row r="3961" spans="2:4" x14ac:dyDescent="0.2">
      <c r="B3961" s="23" t="s">
        <v>6060</v>
      </c>
      <c r="C3961" s="24">
        <v>6.0342100000000003E-2</v>
      </c>
      <c r="D3961" s="24">
        <v>0.36334042</v>
      </c>
    </row>
    <row r="3962" spans="2:4" x14ac:dyDescent="0.2">
      <c r="B3962" s="23" t="s">
        <v>6061</v>
      </c>
      <c r="C3962" s="24">
        <v>7.2241840000000002E-2</v>
      </c>
      <c r="D3962" s="24">
        <v>1.1442019699999999</v>
      </c>
    </row>
    <row r="3963" spans="2:4" x14ac:dyDescent="0.2">
      <c r="B3963" s="23" t="s">
        <v>1492</v>
      </c>
      <c r="C3963" s="24">
        <v>5.541687E-2</v>
      </c>
      <c r="D3963" s="24">
        <v>1.46824189</v>
      </c>
    </row>
    <row r="3964" spans="2:4" x14ac:dyDescent="0.2">
      <c r="B3964" s="23" t="s">
        <v>6062</v>
      </c>
      <c r="C3964" s="24">
        <v>3.5815680000000003E-2</v>
      </c>
      <c r="D3964" s="24">
        <v>0.57916555000000003</v>
      </c>
    </row>
    <row r="3965" spans="2:4" x14ac:dyDescent="0.2">
      <c r="B3965" s="23" t="s">
        <v>6063</v>
      </c>
      <c r="C3965" s="24">
        <v>6.5160469999999998E-2</v>
      </c>
      <c r="D3965" s="24">
        <v>1.01482151</v>
      </c>
    </row>
    <row r="3966" spans="2:4" x14ac:dyDescent="0.2">
      <c r="B3966" s="23" t="s">
        <v>6064</v>
      </c>
      <c r="C3966" s="24">
        <v>-1.5951400000000001E-2</v>
      </c>
      <c r="D3966" s="24">
        <v>0.14638841999999999</v>
      </c>
    </row>
    <row r="3967" spans="2:4" x14ac:dyDescent="0.2">
      <c r="B3967" s="23" t="s">
        <v>6065</v>
      </c>
      <c r="C3967" s="24">
        <v>-1.02513E-2</v>
      </c>
      <c r="D3967" s="24">
        <v>9.3251700000000007E-2</v>
      </c>
    </row>
    <row r="3968" spans="2:4" x14ac:dyDescent="0.2">
      <c r="B3968" s="23" t="s">
        <v>6066</v>
      </c>
      <c r="C3968" s="24">
        <v>4.2879210000000001E-2</v>
      </c>
      <c r="D3968" s="24">
        <v>0.90266858000000005</v>
      </c>
    </row>
    <row r="3969" spans="2:4" x14ac:dyDescent="0.2">
      <c r="B3969" s="23" t="s">
        <v>1659</v>
      </c>
      <c r="C3969" s="24">
        <v>2.8496099999999998E-3</v>
      </c>
      <c r="D3969" s="24">
        <v>3.7451999999999999E-2</v>
      </c>
    </row>
    <row r="3970" spans="2:4" x14ac:dyDescent="0.2">
      <c r="B3970" s="23" t="s">
        <v>6067</v>
      </c>
      <c r="C3970" s="24">
        <v>-2.1184000000000001E-2</v>
      </c>
      <c r="D3970" s="24">
        <v>0.15927727</v>
      </c>
    </row>
    <row r="3971" spans="2:4" x14ac:dyDescent="0.2">
      <c r="B3971" s="23" t="s">
        <v>6068</v>
      </c>
      <c r="C3971" s="24">
        <v>-4.27301E-2</v>
      </c>
      <c r="D3971" s="24">
        <v>0.46441581999999998</v>
      </c>
    </row>
    <row r="3972" spans="2:4" x14ac:dyDescent="0.2">
      <c r="B3972" s="23" t="s">
        <v>6069</v>
      </c>
      <c r="C3972" s="24">
        <v>-5.8792700000000003E-2</v>
      </c>
      <c r="D3972" s="24">
        <v>0.30692575</v>
      </c>
    </row>
    <row r="3973" spans="2:4" x14ac:dyDescent="0.2">
      <c r="B3973" s="23" t="s">
        <v>6070</v>
      </c>
      <c r="C3973" s="24">
        <v>7.673982E-2</v>
      </c>
      <c r="D3973" s="24">
        <v>1.28043442</v>
      </c>
    </row>
    <row r="3974" spans="2:4" x14ac:dyDescent="0.2">
      <c r="B3974" s="23" t="s">
        <v>6071</v>
      </c>
      <c r="C3974" s="24">
        <v>-2.7251600000000001E-2</v>
      </c>
      <c r="D3974" s="24">
        <v>0.16751726</v>
      </c>
    </row>
    <row r="3975" spans="2:4" x14ac:dyDescent="0.2">
      <c r="B3975" s="23" t="s">
        <v>6072</v>
      </c>
      <c r="C3975" s="24">
        <v>-2.94776E-2</v>
      </c>
      <c r="D3975" s="24">
        <v>0.25392712000000001</v>
      </c>
    </row>
    <row r="3976" spans="2:4" x14ac:dyDescent="0.2">
      <c r="B3976" s="23" t="s">
        <v>6073</v>
      </c>
      <c r="C3976" s="24">
        <v>8.0732400000000006E-3</v>
      </c>
      <c r="D3976" s="24">
        <v>0.1187597</v>
      </c>
    </row>
    <row r="3977" spans="2:4" x14ac:dyDescent="0.2">
      <c r="B3977" s="23" t="s">
        <v>6074</v>
      </c>
      <c r="C3977" s="24">
        <v>-1.72608E-2</v>
      </c>
      <c r="D3977" s="24">
        <v>0.16090618000000001</v>
      </c>
    </row>
    <row r="3978" spans="2:4" x14ac:dyDescent="0.2">
      <c r="B3978" s="23" t="s">
        <v>6075</v>
      </c>
      <c r="C3978" s="24">
        <v>3.9657440000000002E-2</v>
      </c>
      <c r="D3978" s="24">
        <v>0.66948384999999999</v>
      </c>
    </row>
    <row r="3979" spans="2:4" x14ac:dyDescent="0.2">
      <c r="B3979" s="23" t="s">
        <v>6076</v>
      </c>
      <c r="C3979" s="24">
        <v>0.12191709000000001</v>
      </c>
      <c r="D3979" s="24">
        <v>2.7529595699999998</v>
      </c>
    </row>
    <row r="3980" spans="2:4" x14ac:dyDescent="0.2">
      <c r="B3980" s="23" t="s">
        <v>6077</v>
      </c>
      <c r="C3980" s="24">
        <v>7.6811199999999996E-3</v>
      </c>
      <c r="D3980" s="24">
        <v>4.9699640000000003E-2</v>
      </c>
    </row>
    <row r="3981" spans="2:4" x14ac:dyDescent="0.2">
      <c r="B3981" s="23" t="s">
        <v>6078</v>
      </c>
      <c r="C3981" s="24">
        <v>-8.7673999999999998E-3</v>
      </c>
      <c r="D3981" s="24">
        <v>5.4860850000000003E-2</v>
      </c>
    </row>
    <row r="3982" spans="2:4" x14ac:dyDescent="0.2">
      <c r="B3982" s="23" t="s">
        <v>6079</v>
      </c>
      <c r="C3982" s="24">
        <v>-2.1466800000000001E-2</v>
      </c>
      <c r="D3982" s="24">
        <v>0.25106539999999999</v>
      </c>
    </row>
    <row r="3983" spans="2:4" x14ac:dyDescent="0.2">
      <c r="B3983" s="23" t="s">
        <v>6080</v>
      </c>
      <c r="C3983" s="24">
        <v>0.10992184000000001</v>
      </c>
      <c r="D3983" s="24">
        <v>0.92594975999999996</v>
      </c>
    </row>
    <row r="3984" spans="2:4" x14ac:dyDescent="0.2">
      <c r="B3984" s="23" t="s">
        <v>6081</v>
      </c>
      <c r="C3984" s="24">
        <v>1.7551310000000001E-2</v>
      </c>
      <c r="D3984" s="24">
        <v>0.23036263000000001</v>
      </c>
    </row>
    <row r="3985" spans="2:4" x14ac:dyDescent="0.2">
      <c r="B3985" s="23" t="s">
        <v>6082</v>
      </c>
      <c r="C3985" s="24">
        <v>3.1322759999999998E-2</v>
      </c>
      <c r="D3985" s="24">
        <v>0.21256557000000001</v>
      </c>
    </row>
    <row r="3986" spans="2:4" x14ac:dyDescent="0.2">
      <c r="B3986" s="23" t="s">
        <v>6083</v>
      </c>
      <c r="C3986" s="24">
        <v>1.2454700000000001E-2</v>
      </c>
      <c r="D3986" s="24">
        <v>9.2861929999999995E-2</v>
      </c>
    </row>
    <row r="3987" spans="2:4" x14ac:dyDescent="0.2">
      <c r="B3987" s="23" t="s">
        <v>6084</v>
      </c>
      <c r="C3987" s="24">
        <v>2.976001E-2</v>
      </c>
      <c r="D3987" s="24">
        <v>0.43633379999999999</v>
      </c>
    </row>
    <row r="3988" spans="2:4" x14ac:dyDescent="0.2">
      <c r="B3988" s="23" t="s">
        <v>6085</v>
      </c>
      <c r="C3988" s="24">
        <v>1.6569560000000001E-2</v>
      </c>
      <c r="D3988" s="24">
        <v>0.10767837</v>
      </c>
    </row>
    <row r="3989" spans="2:4" x14ac:dyDescent="0.2">
      <c r="B3989" s="23" t="s">
        <v>6086</v>
      </c>
      <c r="C3989" s="24">
        <v>0.13231618000000001</v>
      </c>
      <c r="D3989" s="24">
        <v>2.0523877599999998</v>
      </c>
    </row>
    <row r="3990" spans="2:4" x14ac:dyDescent="0.2">
      <c r="B3990" s="23" t="s">
        <v>6087</v>
      </c>
      <c r="C3990" s="24">
        <v>0.15463739000000001</v>
      </c>
      <c r="D3990" s="24">
        <v>2.0293280299999998</v>
      </c>
    </row>
    <row r="3991" spans="2:4" x14ac:dyDescent="0.2">
      <c r="B3991" s="23" t="s">
        <v>6088</v>
      </c>
      <c r="C3991" s="24">
        <v>-7.7590999999999997E-3</v>
      </c>
      <c r="D3991" s="24">
        <v>5.066122E-2</v>
      </c>
    </row>
    <row r="3992" spans="2:4" x14ac:dyDescent="0.2">
      <c r="B3992" s="23" t="s">
        <v>6089</v>
      </c>
      <c r="C3992" s="24">
        <v>4.634597E-2</v>
      </c>
      <c r="D3992" s="24">
        <v>0.40289268</v>
      </c>
    </row>
    <row r="3993" spans="2:4" x14ac:dyDescent="0.2">
      <c r="B3993" s="23" t="s">
        <v>6090</v>
      </c>
      <c r="C3993" s="24">
        <v>-3.99324E-2</v>
      </c>
      <c r="D3993" s="24">
        <v>0.30113898</v>
      </c>
    </row>
    <row r="3994" spans="2:4" x14ac:dyDescent="0.2">
      <c r="B3994" s="23" t="s">
        <v>6091</v>
      </c>
      <c r="C3994" s="24">
        <v>2.3225619999999999E-2</v>
      </c>
      <c r="D3994" s="24">
        <v>0.14109811</v>
      </c>
    </row>
    <row r="3995" spans="2:4" x14ac:dyDescent="0.2">
      <c r="B3995" s="23" t="s">
        <v>6092</v>
      </c>
      <c r="C3995" s="24">
        <v>0.11051959</v>
      </c>
      <c r="D3995" s="24">
        <v>1.3729971700000001</v>
      </c>
    </row>
    <row r="3996" spans="2:4" x14ac:dyDescent="0.2">
      <c r="B3996" s="23" t="s">
        <v>6093</v>
      </c>
      <c r="C3996" s="24">
        <v>6.2559680000000006E-2</v>
      </c>
      <c r="D3996" s="24">
        <v>0.75608547999999998</v>
      </c>
    </row>
    <row r="3997" spans="2:4" x14ac:dyDescent="0.2">
      <c r="B3997" s="23" t="s">
        <v>6094</v>
      </c>
      <c r="C3997" s="24">
        <v>0.10218451000000001</v>
      </c>
      <c r="D3997" s="24">
        <v>1.0199329800000001</v>
      </c>
    </row>
    <row r="3998" spans="2:4" x14ac:dyDescent="0.2">
      <c r="B3998" s="23" t="s">
        <v>6095</v>
      </c>
      <c r="C3998" s="24">
        <v>6.0036720000000002E-2</v>
      </c>
      <c r="D3998" s="24">
        <v>0.71559399999999995</v>
      </c>
    </row>
    <row r="3999" spans="2:4" x14ac:dyDescent="0.2">
      <c r="B3999" s="23" t="s">
        <v>6096</v>
      </c>
      <c r="C3999" s="24">
        <v>7.9840129999999995E-2</v>
      </c>
      <c r="D3999" s="24">
        <v>0.61816914000000001</v>
      </c>
    </row>
    <row r="4000" spans="2:4" x14ac:dyDescent="0.2">
      <c r="B4000" s="23" t="s">
        <v>6097</v>
      </c>
      <c r="C4000" s="24">
        <v>6.66849E-3</v>
      </c>
      <c r="D4000" s="24">
        <v>5.691736E-2</v>
      </c>
    </row>
    <row r="4001" spans="2:4" x14ac:dyDescent="0.2">
      <c r="B4001" s="23" t="s">
        <v>6098</v>
      </c>
      <c r="C4001" s="24">
        <v>-5.9880999999999997E-3</v>
      </c>
      <c r="D4001" s="24">
        <v>5.0210100000000001E-2</v>
      </c>
    </row>
    <row r="4002" spans="2:4" x14ac:dyDescent="0.2">
      <c r="B4002" s="23" t="s">
        <v>6099</v>
      </c>
      <c r="C4002" s="24">
        <v>-4.2796500000000001E-2</v>
      </c>
      <c r="D4002" s="24">
        <v>0.38575118000000003</v>
      </c>
    </row>
    <row r="4003" spans="2:4" x14ac:dyDescent="0.2">
      <c r="B4003" s="23" t="s">
        <v>6100</v>
      </c>
      <c r="C4003" s="24">
        <v>9.7731599999999995E-3</v>
      </c>
      <c r="D4003" s="24">
        <v>0.13316541000000001</v>
      </c>
    </row>
    <row r="4004" spans="2:4" x14ac:dyDescent="0.2">
      <c r="B4004" s="23" t="s">
        <v>6101</v>
      </c>
      <c r="C4004" s="24">
        <v>8.046681E-2</v>
      </c>
      <c r="D4004" s="24">
        <v>0.56183866000000005</v>
      </c>
    </row>
    <row r="4005" spans="2:4" x14ac:dyDescent="0.2">
      <c r="B4005" s="23" t="s">
        <v>6102</v>
      </c>
      <c r="C4005" s="24">
        <v>-7.4668E-3</v>
      </c>
      <c r="D4005" s="24">
        <v>5.942894E-2</v>
      </c>
    </row>
    <row r="4006" spans="2:4" x14ac:dyDescent="0.2">
      <c r="B4006" s="23" t="s">
        <v>6103</v>
      </c>
      <c r="C4006" s="24">
        <v>6.4828629999999998E-2</v>
      </c>
      <c r="D4006" s="24">
        <v>0.95179095000000002</v>
      </c>
    </row>
    <row r="4007" spans="2:4" x14ac:dyDescent="0.2">
      <c r="B4007" s="23" t="s">
        <v>6104</v>
      </c>
      <c r="C4007" s="24">
        <v>-4.2548299999999997E-2</v>
      </c>
      <c r="D4007" s="24">
        <v>0.46103115</v>
      </c>
    </row>
    <row r="4008" spans="2:4" x14ac:dyDescent="0.2">
      <c r="B4008" s="23" t="s">
        <v>6105</v>
      </c>
      <c r="C4008" s="24">
        <v>-3.1437E-2</v>
      </c>
      <c r="D4008" s="24">
        <v>0.36438118000000003</v>
      </c>
    </row>
    <row r="4009" spans="2:4" x14ac:dyDescent="0.2">
      <c r="B4009" s="23" t="s">
        <v>6106</v>
      </c>
      <c r="C4009" s="24">
        <v>-1.2216100000000001E-2</v>
      </c>
      <c r="D4009" s="24">
        <v>5.6868479999999999E-2</v>
      </c>
    </row>
    <row r="4010" spans="2:4" x14ac:dyDescent="0.2">
      <c r="B4010" s="23" t="s">
        <v>6107</v>
      </c>
      <c r="C4010" s="24">
        <v>-9.6135999999999999E-3</v>
      </c>
      <c r="D4010" s="24">
        <v>5.9069129999999997E-2</v>
      </c>
    </row>
    <row r="4011" spans="2:4" x14ac:dyDescent="0.2">
      <c r="B4011" s="23" t="s">
        <v>6108</v>
      </c>
      <c r="C4011" s="24">
        <v>-3.6100199999999999E-2</v>
      </c>
      <c r="D4011" s="24">
        <v>0.23164042000000001</v>
      </c>
    </row>
    <row r="4012" spans="2:4" x14ac:dyDescent="0.2">
      <c r="B4012" s="23" t="s">
        <v>6109</v>
      </c>
      <c r="C4012" s="24">
        <v>3.339131E-2</v>
      </c>
      <c r="D4012" s="24">
        <v>0.52491127999999998</v>
      </c>
    </row>
    <row r="4013" spans="2:4" x14ac:dyDescent="0.2">
      <c r="B4013" s="23" t="s">
        <v>6110</v>
      </c>
      <c r="C4013" s="24">
        <v>-4.2925900000000003E-2</v>
      </c>
      <c r="D4013" s="24">
        <v>0.349601</v>
      </c>
    </row>
    <row r="4014" spans="2:4" x14ac:dyDescent="0.2">
      <c r="B4014" s="23" t="s">
        <v>6111</v>
      </c>
      <c r="C4014" s="24">
        <v>4.932247E-2</v>
      </c>
      <c r="D4014" s="24">
        <v>0.99620019000000004</v>
      </c>
    </row>
    <row r="4015" spans="2:4" x14ac:dyDescent="0.2">
      <c r="B4015" s="23" t="s">
        <v>6112</v>
      </c>
      <c r="C4015" s="24">
        <v>2.200856E-2</v>
      </c>
      <c r="D4015" s="24">
        <v>0.23566973999999999</v>
      </c>
    </row>
    <row r="4016" spans="2:4" x14ac:dyDescent="0.2">
      <c r="B4016" s="23" t="s">
        <v>6113</v>
      </c>
      <c r="C4016" s="24">
        <v>-8.8497000000000003E-3</v>
      </c>
      <c r="D4016" s="24">
        <v>6.4521159999999994E-2</v>
      </c>
    </row>
    <row r="4017" spans="2:4" x14ac:dyDescent="0.2">
      <c r="B4017" s="23" t="s">
        <v>6114</v>
      </c>
      <c r="C4017" s="24">
        <v>-2.7060600000000001E-2</v>
      </c>
      <c r="D4017" s="24">
        <v>0.30387840999999999</v>
      </c>
    </row>
    <row r="4018" spans="2:4" x14ac:dyDescent="0.2">
      <c r="B4018" s="23" t="s">
        <v>6115</v>
      </c>
      <c r="C4018" s="24">
        <v>-5.78766E-2</v>
      </c>
      <c r="D4018" s="24">
        <v>0.42317996000000002</v>
      </c>
    </row>
    <row r="4019" spans="2:4" x14ac:dyDescent="0.2">
      <c r="B4019" s="23" t="s">
        <v>6116</v>
      </c>
      <c r="C4019" s="24">
        <v>5.9980999999999999E-4</v>
      </c>
      <c r="D4019" s="24">
        <v>4.35812E-3</v>
      </c>
    </row>
    <row r="4020" spans="2:4" x14ac:dyDescent="0.2">
      <c r="B4020" s="23" t="s">
        <v>6117</v>
      </c>
      <c r="C4020" s="24">
        <v>-3.9401000000000002E-3</v>
      </c>
      <c r="D4020" s="24">
        <v>2.5364399999999999E-2</v>
      </c>
    </row>
    <row r="4021" spans="2:4" x14ac:dyDescent="0.2">
      <c r="B4021" s="23" t="s">
        <v>6118</v>
      </c>
      <c r="C4021" s="24">
        <v>-1.07156E-2</v>
      </c>
      <c r="D4021" s="24">
        <v>9.9322369999999993E-2</v>
      </c>
    </row>
    <row r="4022" spans="2:4" x14ac:dyDescent="0.2">
      <c r="B4022" s="23" t="s">
        <v>6119</v>
      </c>
      <c r="C4022" s="24">
        <v>9.157092E-2</v>
      </c>
      <c r="D4022" s="24">
        <v>1.09551764</v>
      </c>
    </row>
    <row r="4023" spans="2:4" x14ac:dyDescent="0.2">
      <c r="B4023" s="23" t="s">
        <v>6120</v>
      </c>
      <c r="C4023" s="24">
        <v>1.203952E-2</v>
      </c>
      <c r="D4023" s="24">
        <v>7.8886510000000007E-2</v>
      </c>
    </row>
    <row r="4024" spans="2:4" x14ac:dyDescent="0.2">
      <c r="B4024" s="23" t="s">
        <v>1269</v>
      </c>
      <c r="C4024" s="24">
        <v>-1.5543E-3</v>
      </c>
      <c r="D4024" s="24">
        <v>2.3157509999999999E-2</v>
      </c>
    </row>
    <row r="4025" spans="2:4" x14ac:dyDescent="0.2">
      <c r="B4025" s="23" t="s">
        <v>6121</v>
      </c>
      <c r="C4025" s="24">
        <v>6.0385540000000001E-2</v>
      </c>
      <c r="D4025" s="24">
        <v>0.95107940999999996</v>
      </c>
    </row>
    <row r="4026" spans="2:4" x14ac:dyDescent="0.2">
      <c r="B4026" s="23" t="s">
        <v>6122</v>
      </c>
      <c r="C4026" s="24">
        <v>3.8809900000000001E-2</v>
      </c>
      <c r="D4026" s="24">
        <v>0.31724165999999998</v>
      </c>
    </row>
    <row r="4027" spans="2:4" x14ac:dyDescent="0.2">
      <c r="B4027" s="23" t="s">
        <v>6123</v>
      </c>
      <c r="C4027" s="24">
        <v>2.6729349999999999E-2</v>
      </c>
      <c r="D4027" s="24">
        <v>0.17700618000000001</v>
      </c>
    </row>
    <row r="4028" spans="2:4" x14ac:dyDescent="0.2">
      <c r="B4028" s="23" t="s">
        <v>6124</v>
      </c>
      <c r="C4028" s="24">
        <v>0.11740766</v>
      </c>
      <c r="D4028" s="24">
        <v>1.31996563</v>
      </c>
    </row>
    <row r="4029" spans="2:4" x14ac:dyDescent="0.2">
      <c r="B4029" s="23" t="s">
        <v>6125</v>
      </c>
      <c r="C4029" s="24">
        <v>6.6429080000000001E-2</v>
      </c>
      <c r="D4029" s="24">
        <v>1.1665750800000001</v>
      </c>
    </row>
    <row r="4030" spans="2:4" x14ac:dyDescent="0.2">
      <c r="B4030" s="23" t="s">
        <v>6126</v>
      </c>
      <c r="C4030" s="24">
        <v>3.143841E-2</v>
      </c>
      <c r="D4030" s="24">
        <v>0.32400772</v>
      </c>
    </row>
    <row r="4031" spans="2:4" x14ac:dyDescent="0.2">
      <c r="B4031" s="23" t="s">
        <v>6127</v>
      </c>
      <c r="C4031" s="24">
        <v>3.8430000000000001E-3</v>
      </c>
      <c r="D4031" s="24">
        <v>2.5055029999999999E-2</v>
      </c>
    </row>
    <row r="4032" spans="2:4" x14ac:dyDescent="0.2">
      <c r="B4032" s="23" t="s">
        <v>6128</v>
      </c>
      <c r="C4032" s="24">
        <v>-3.24307E-2</v>
      </c>
      <c r="D4032" s="24">
        <v>0.32072166000000002</v>
      </c>
    </row>
    <row r="4033" spans="2:4" x14ac:dyDescent="0.2">
      <c r="B4033" s="23" t="s">
        <v>6129</v>
      </c>
      <c r="C4033" s="24">
        <v>2.01881E-2</v>
      </c>
      <c r="D4033" s="24">
        <v>8.6623519999999996E-2</v>
      </c>
    </row>
    <row r="4034" spans="2:4" x14ac:dyDescent="0.2">
      <c r="B4034" s="23" t="s">
        <v>6130</v>
      </c>
      <c r="C4034" s="24">
        <v>1.113022E-2</v>
      </c>
      <c r="D4034" s="24">
        <v>7.2373930000000003E-2</v>
      </c>
    </row>
    <row r="4035" spans="2:4" x14ac:dyDescent="0.2">
      <c r="B4035" s="23" t="s">
        <v>6131</v>
      </c>
      <c r="C4035" s="24">
        <v>-5.1923900000000002E-2</v>
      </c>
      <c r="D4035" s="24">
        <v>0.30475401000000002</v>
      </c>
    </row>
    <row r="4036" spans="2:4" x14ac:dyDescent="0.2">
      <c r="B4036" s="23" t="s">
        <v>6132</v>
      </c>
      <c r="C4036" s="24">
        <v>9.9651500000000007E-3</v>
      </c>
      <c r="D4036" s="24">
        <v>7.1299630000000003E-2</v>
      </c>
    </row>
    <row r="4037" spans="2:4" x14ac:dyDescent="0.2">
      <c r="B4037" s="23" t="s">
        <v>6133</v>
      </c>
      <c r="C4037" s="24">
        <v>-3.5305400000000001E-2</v>
      </c>
      <c r="D4037" s="24">
        <v>0.34257720000000003</v>
      </c>
    </row>
    <row r="4038" spans="2:4" x14ac:dyDescent="0.2">
      <c r="B4038" s="23" t="s">
        <v>6134</v>
      </c>
      <c r="C4038" s="24">
        <v>1.921322E-2</v>
      </c>
      <c r="D4038" s="24">
        <v>5.795339E-2</v>
      </c>
    </row>
    <row r="4039" spans="2:4" x14ac:dyDescent="0.2">
      <c r="B4039" s="23" t="s">
        <v>6135</v>
      </c>
      <c r="C4039" s="24">
        <v>-7.4150999999999995E-2</v>
      </c>
      <c r="D4039" s="24">
        <v>0.27844312999999998</v>
      </c>
    </row>
    <row r="4040" spans="2:4" x14ac:dyDescent="0.2">
      <c r="B4040" s="23" t="s">
        <v>6136</v>
      </c>
      <c r="C4040" s="24">
        <v>-2.9040199999999999E-2</v>
      </c>
      <c r="D4040" s="24">
        <v>0.48376536999999997</v>
      </c>
    </row>
    <row r="4041" spans="2:4" x14ac:dyDescent="0.2">
      <c r="B4041" s="23" t="s">
        <v>6137</v>
      </c>
      <c r="C4041" s="24">
        <v>7.7486369999999999E-2</v>
      </c>
      <c r="D4041" s="24">
        <v>1.19125321</v>
      </c>
    </row>
    <row r="4042" spans="2:4" x14ac:dyDescent="0.2">
      <c r="B4042" s="23" t="s">
        <v>6138</v>
      </c>
      <c r="C4042" s="24">
        <v>8.8598419999999997E-2</v>
      </c>
      <c r="D4042" s="24">
        <v>1.24173954</v>
      </c>
    </row>
    <row r="4043" spans="2:4" x14ac:dyDescent="0.2">
      <c r="B4043" s="23" t="s">
        <v>6139</v>
      </c>
      <c r="C4043" s="24">
        <v>3.3439169999999997E-2</v>
      </c>
      <c r="D4043" s="24">
        <v>0.31238906999999999</v>
      </c>
    </row>
    <row r="4044" spans="2:4" x14ac:dyDescent="0.2">
      <c r="B4044" s="23" t="s">
        <v>6140</v>
      </c>
      <c r="C4044" s="24">
        <v>-2.5205999999999999E-2</v>
      </c>
      <c r="D4044" s="24">
        <v>0.23241953000000001</v>
      </c>
    </row>
    <row r="4045" spans="2:4" x14ac:dyDescent="0.2">
      <c r="B4045" s="23" t="s">
        <v>6141</v>
      </c>
      <c r="C4045" s="24">
        <v>6.181938E-2</v>
      </c>
      <c r="D4045" s="24">
        <v>0.88296783999999995</v>
      </c>
    </row>
    <row r="4046" spans="2:4" x14ac:dyDescent="0.2">
      <c r="B4046" s="23" t="s">
        <v>6142</v>
      </c>
      <c r="C4046" s="24">
        <v>1.817533E-2</v>
      </c>
      <c r="D4046" s="24">
        <v>0.12156802999999999</v>
      </c>
    </row>
    <row r="4047" spans="2:4" x14ac:dyDescent="0.2">
      <c r="B4047" s="23" t="s">
        <v>6143</v>
      </c>
      <c r="C4047" s="24">
        <v>-4.6607000000000003E-3</v>
      </c>
      <c r="D4047" s="24">
        <v>5.1143880000000003E-2</v>
      </c>
    </row>
    <row r="4048" spans="2:4" x14ac:dyDescent="0.2">
      <c r="B4048" s="23" t="s">
        <v>6144</v>
      </c>
      <c r="C4048" s="24">
        <v>5.8428269999999997E-2</v>
      </c>
      <c r="D4048" s="24">
        <v>0.72286373999999998</v>
      </c>
    </row>
    <row r="4049" spans="2:4" x14ac:dyDescent="0.2">
      <c r="B4049" s="23" t="s">
        <v>6145</v>
      </c>
      <c r="C4049" s="24">
        <v>-0.20750740000000001</v>
      </c>
      <c r="D4049" s="24">
        <v>0.94787399000000006</v>
      </c>
    </row>
    <row r="4050" spans="2:4" x14ac:dyDescent="0.2">
      <c r="B4050" s="23" t="s">
        <v>6146</v>
      </c>
      <c r="C4050" s="24">
        <v>3.3516369999999997E-2</v>
      </c>
      <c r="D4050" s="24">
        <v>0.53950350000000002</v>
      </c>
    </row>
    <row r="4051" spans="2:4" x14ac:dyDescent="0.2">
      <c r="B4051" s="23" t="s">
        <v>6147</v>
      </c>
      <c r="C4051" s="24">
        <v>4.0398870000000003E-2</v>
      </c>
      <c r="D4051" s="24">
        <v>0.25470475999999997</v>
      </c>
    </row>
    <row r="4052" spans="2:4" x14ac:dyDescent="0.2">
      <c r="B4052" s="23" t="s">
        <v>6148</v>
      </c>
      <c r="C4052" s="24">
        <v>2.9145319999999999E-2</v>
      </c>
      <c r="D4052" s="24">
        <v>0.31502954999999999</v>
      </c>
    </row>
    <row r="4053" spans="2:4" x14ac:dyDescent="0.2">
      <c r="B4053" s="23" t="s">
        <v>6149</v>
      </c>
      <c r="C4053" s="24">
        <v>6.1289219999999998E-2</v>
      </c>
      <c r="D4053" s="24">
        <v>0.32874952000000002</v>
      </c>
    </row>
    <row r="4054" spans="2:4" x14ac:dyDescent="0.2">
      <c r="B4054" s="23" t="s">
        <v>6150</v>
      </c>
      <c r="C4054" s="24">
        <v>-0.15156629999999999</v>
      </c>
      <c r="D4054" s="24">
        <v>0.77075495000000005</v>
      </c>
    </row>
    <row r="4055" spans="2:4" x14ac:dyDescent="0.2">
      <c r="B4055" s="23" t="s">
        <v>6151</v>
      </c>
      <c r="C4055" s="24">
        <v>3.3300070000000001E-2</v>
      </c>
      <c r="D4055" s="24">
        <v>0.18651745</v>
      </c>
    </row>
    <row r="4056" spans="2:4" x14ac:dyDescent="0.2">
      <c r="B4056" s="23" t="s">
        <v>6152</v>
      </c>
      <c r="C4056" s="24">
        <v>7.7921800000000001E-3</v>
      </c>
      <c r="D4056" s="24">
        <v>6.4746680000000001E-2</v>
      </c>
    </row>
    <row r="4057" spans="2:4" x14ac:dyDescent="0.2">
      <c r="B4057" s="23" t="s">
        <v>6153</v>
      </c>
      <c r="C4057" s="24">
        <v>-2.8494499999999999E-2</v>
      </c>
      <c r="D4057" s="24">
        <v>0.18440827000000001</v>
      </c>
    </row>
    <row r="4058" spans="2:4" x14ac:dyDescent="0.2">
      <c r="B4058" s="23" t="s">
        <v>1210</v>
      </c>
      <c r="C4058" s="24">
        <v>3.9245339999999997E-2</v>
      </c>
      <c r="D4058" s="24">
        <v>1.20519167</v>
      </c>
    </row>
    <row r="4059" spans="2:4" x14ac:dyDescent="0.2">
      <c r="B4059" s="23" t="s">
        <v>6154</v>
      </c>
      <c r="C4059" s="24">
        <v>-1.11699E-2</v>
      </c>
      <c r="D4059" s="24">
        <v>4.66839E-2</v>
      </c>
    </row>
    <row r="4060" spans="2:4" x14ac:dyDescent="0.2">
      <c r="B4060" s="23" t="s">
        <v>6155</v>
      </c>
      <c r="C4060" s="24">
        <v>-9.0876200000000004E-2</v>
      </c>
      <c r="D4060" s="24">
        <v>0.88763632000000003</v>
      </c>
    </row>
    <row r="4061" spans="2:4" x14ac:dyDescent="0.2">
      <c r="B4061" s="23" t="s">
        <v>1195</v>
      </c>
      <c r="C4061" s="24">
        <v>1.9850949999999999E-2</v>
      </c>
      <c r="D4061" s="24">
        <v>0.42004859</v>
      </c>
    </row>
    <row r="4062" spans="2:4" x14ac:dyDescent="0.2">
      <c r="B4062" s="23" t="s">
        <v>6156</v>
      </c>
      <c r="C4062" s="24">
        <v>3.6515369999999998E-2</v>
      </c>
      <c r="D4062" s="24">
        <v>0.45050578000000002</v>
      </c>
    </row>
    <row r="4063" spans="2:4" x14ac:dyDescent="0.2">
      <c r="B4063" s="23" t="s">
        <v>6157</v>
      </c>
      <c r="C4063" s="24">
        <v>0.10243734</v>
      </c>
      <c r="D4063" s="24">
        <v>1.32914887</v>
      </c>
    </row>
    <row r="4064" spans="2:4" x14ac:dyDescent="0.2">
      <c r="B4064" s="23" t="s">
        <v>6158</v>
      </c>
      <c r="C4064" s="24">
        <v>6.7596400000000001E-2</v>
      </c>
      <c r="D4064" s="24">
        <v>0.82576649000000002</v>
      </c>
    </row>
    <row r="4065" spans="2:4" x14ac:dyDescent="0.2">
      <c r="B4065" s="23" t="s">
        <v>6159</v>
      </c>
      <c r="C4065" s="24">
        <v>0.15896136999999999</v>
      </c>
      <c r="D4065" s="24">
        <v>2.2078057100000001</v>
      </c>
    </row>
    <row r="4066" spans="2:4" x14ac:dyDescent="0.2">
      <c r="B4066" s="23" t="s">
        <v>6160</v>
      </c>
      <c r="C4066" s="24">
        <v>-4.2577400000000001E-2</v>
      </c>
      <c r="D4066" s="24">
        <v>0.36974161999999999</v>
      </c>
    </row>
    <row r="4067" spans="2:4" x14ac:dyDescent="0.2">
      <c r="B4067" s="23" t="s">
        <v>6161</v>
      </c>
      <c r="C4067" s="24">
        <v>1.4317740000000001E-2</v>
      </c>
      <c r="D4067" s="24">
        <v>0.15591451000000001</v>
      </c>
    </row>
    <row r="4068" spans="2:4" x14ac:dyDescent="0.2">
      <c r="B4068" s="23" t="s">
        <v>6162</v>
      </c>
      <c r="C4068" s="24">
        <v>-7.0581000000000003E-3</v>
      </c>
      <c r="D4068" s="24">
        <v>5.4984020000000002E-2</v>
      </c>
    </row>
    <row r="4069" spans="2:4" x14ac:dyDescent="0.2">
      <c r="B4069" s="23" t="s">
        <v>6163</v>
      </c>
      <c r="C4069" s="24">
        <v>-2.5812700000000001E-2</v>
      </c>
      <c r="D4069" s="24">
        <v>0.10517358</v>
      </c>
    </row>
    <row r="4070" spans="2:4" x14ac:dyDescent="0.2">
      <c r="B4070" s="23" t="s">
        <v>6164</v>
      </c>
      <c r="C4070" s="24">
        <v>6.4669799999999998E-3</v>
      </c>
      <c r="D4070" s="24">
        <v>3.7831589999999998E-2</v>
      </c>
    </row>
    <row r="4071" spans="2:4" x14ac:dyDescent="0.2">
      <c r="B4071" s="23" t="s">
        <v>6165</v>
      </c>
      <c r="C4071" s="24">
        <v>-4.73067E-2</v>
      </c>
      <c r="D4071" s="24">
        <v>0.38441679000000001</v>
      </c>
    </row>
    <row r="4072" spans="2:4" x14ac:dyDescent="0.2">
      <c r="B4072" s="23" t="s">
        <v>6166</v>
      </c>
      <c r="C4072" s="24">
        <v>-0.10288079999999999</v>
      </c>
      <c r="D4072" s="24">
        <v>0.84785213999999998</v>
      </c>
    </row>
    <row r="4073" spans="2:4" x14ac:dyDescent="0.2">
      <c r="B4073" s="23" t="s">
        <v>6167</v>
      </c>
      <c r="C4073" s="24">
        <v>-5.0613000000000003E-3</v>
      </c>
      <c r="D4073" s="24">
        <v>1.1834509999999999E-2</v>
      </c>
    </row>
    <row r="4074" spans="2:4" x14ac:dyDescent="0.2">
      <c r="B4074" s="23" t="s">
        <v>6168</v>
      </c>
      <c r="C4074" s="24">
        <v>5.5578790000000003E-2</v>
      </c>
      <c r="D4074" s="24">
        <v>0.39916764999999998</v>
      </c>
    </row>
    <row r="4075" spans="2:4" x14ac:dyDescent="0.2">
      <c r="B4075" s="23" t="s">
        <v>6169</v>
      </c>
      <c r="C4075" s="24">
        <v>9.6286960000000005E-2</v>
      </c>
      <c r="D4075" s="24">
        <v>0.77522468</v>
      </c>
    </row>
    <row r="4076" spans="2:4" x14ac:dyDescent="0.2">
      <c r="B4076" s="23" t="s">
        <v>6170</v>
      </c>
      <c r="C4076" s="24">
        <v>2.9934599999999999E-3</v>
      </c>
      <c r="D4076" s="24">
        <v>1.9387479999999999E-2</v>
      </c>
    </row>
    <row r="4077" spans="2:4" x14ac:dyDescent="0.2">
      <c r="B4077" s="23" t="s">
        <v>6171</v>
      </c>
      <c r="C4077" s="24">
        <v>-9.2387800000000006E-2</v>
      </c>
      <c r="D4077" s="24">
        <v>0.35363417000000003</v>
      </c>
    </row>
    <row r="4078" spans="2:4" x14ac:dyDescent="0.2">
      <c r="B4078" s="23" t="s">
        <v>6172</v>
      </c>
      <c r="C4078" s="24">
        <v>0.13262254000000001</v>
      </c>
      <c r="D4078" s="24">
        <v>1.2638798899999999</v>
      </c>
    </row>
    <row r="4079" spans="2:4" x14ac:dyDescent="0.2">
      <c r="B4079" s="23" t="s">
        <v>6173</v>
      </c>
      <c r="C4079" s="24">
        <v>-1.8543899999999999E-2</v>
      </c>
      <c r="D4079" s="24">
        <v>7.8103870000000006E-2</v>
      </c>
    </row>
    <row r="4080" spans="2:4" x14ac:dyDescent="0.2">
      <c r="B4080" s="23" t="s">
        <v>6174</v>
      </c>
      <c r="C4080" s="24">
        <v>-9.3416200000000005E-2</v>
      </c>
      <c r="D4080" s="24">
        <v>0.73156655000000004</v>
      </c>
    </row>
    <row r="4081" spans="2:4" x14ac:dyDescent="0.2">
      <c r="B4081" s="23" t="s">
        <v>6175</v>
      </c>
      <c r="C4081" s="24">
        <v>8.0059130000000006E-2</v>
      </c>
      <c r="D4081" s="24">
        <v>1.0079932300000001</v>
      </c>
    </row>
    <row r="4082" spans="2:4" x14ac:dyDescent="0.2">
      <c r="B4082" s="23" t="s">
        <v>6176</v>
      </c>
      <c r="C4082" s="24">
        <v>-3.5129199999999999E-2</v>
      </c>
      <c r="D4082" s="24">
        <v>0.25401549000000001</v>
      </c>
    </row>
    <row r="4083" spans="2:4" x14ac:dyDescent="0.2">
      <c r="B4083" s="23" t="s">
        <v>6177</v>
      </c>
      <c r="C4083" s="24">
        <v>-0.14306679999999999</v>
      </c>
      <c r="D4083" s="24">
        <v>0.72273476000000003</v>
      </c>
    </row>
    <row r="4084" spans="2:4" x14ac:dyDescent="0.2">
      <c r="B4084" s="23" t="s">
        <v>6178</v>
      </c>
      <c r="C4084" s="24">
        <v>9.0577740000000004E-2</v>
      </c>
      <c r="D4084" s="24">
        <v>0.59014310999999997</v>
      </c>
    </row>
    <row r="4085" spans="2:4" x14ac:dyDescent="0.2">
      <c r="B4085" s="23" t="s">
        <v>6179</v>
      </c>
      <c r="C4085" s="24">
        <v>-4.4286800000000001E-2</v>
      </c>
      <c r="D4085" s="24">
        <v>0.25781977</v>
      </c>
    </row>
    <row r="4086" spans="2:4" x14ac:dyDescent="0.2">
      <c r="B4086" s="23" t="s">
        <v>6180</v>
      </c>
      <c r="C4086" s="24">
        <v>9.5869099999999999E-2</v>
      </c>
      <c r="D4086" s="24">
        <v>1.0798119900000001</v>
      </c>
    </row>
    <row r="4087" spans="2:4" x14ac:dyDescent="0.2">
      <c r="B4087" s="23" t="s">
        <v>6181</v>
      </c>
      <c r="C4087" s="24">
        <v>5.0487890000000001E-2</v>
      </c>
      <c r="D4087" s="24">
        <v>0.35598858999999999</v>
      </c>
    </row>
    <row r="4088" spans="2:4" x14ac:dyDescent="0.2">
      <c r="B4088" s="23" t="s">
        <v>6182</v>
      </c>
      <c r="C4088" s="24">
        <v>7.392058E-2</v>
      </c>
      <c r="D4088" s="24">
        <v>0.52802360000000004</v>
      </c>
    </row>
    <row r="4089" spans="2:4" x14ac:dyDescent="0.2">
      <c r="B4089" s="23" t="s">
        <v>6183</v>
      </c>
      <c r="C4089" s="24">
        <v>1.9370180000000001E-2</v>
      </c>
      <c r="D4089" s="24">
        <v>0.1232673</v>
      </c>
    </row>
    <row r="4090" spans="2:4" x14ac:dyDescent="0.2">
      <c r="B4090" s="23" t="s">
        <v>6184</v>
      </c>
      <c r="C4090" s="24">
        <v>9.7266799999999997E-3</v>
      </c>
      <c r="D4090" s="24">
        <v>7.0234630000000006E-2</v>
      </c>
    </row>
    <row r="4091" spans="2:4" x14ac:dyDescent="0.2">
      <c r="B4091" s="23" t="s">
        <v>6185</v>
      </c>
      <c r="C4091" s="24">
        <v>3.6795290000000001E-2</v>
      </c>
      <c r="D4091" s="24">
        <v>0.31898212999999997</v>
      </c>
    </row>
    <row r="4092" spans="2:4" x14ac:dyDescent="0.2">
      <c r="B4092" s="23" t="s">
        <v>6186</v>
      </c>
      <c r="C4092" s="24">
        <v>0.14219672999999999</v>
      </c>
      <c r="D4092" s="24">
        <v>0.86729663000000001</v>
      </c>
    </row>
    <row r="4093" spans="2:4" x14ac:dyDescent="0.2">
      <c r="B4093" s="23" t="s">
        <v>6187</v>
      </c>
      <c r="C4093" s="24">
        <v>6.5475409999999998E-2</v>
      </c>
      <c r="D4093" s="24">
        <v>0.88017880999999998</v>
      </c>
    </row>
    <row r="4094" spans="2:4" x14ac:dyDescent="0.2">
      <c r="B4094" s="23" t="s">
        <v>6188</v>
      </c>
      <c r="C4094" s="24">
        <v>8.3661830000000006E-2</v>
      </c>
      <c r="D4094" s="24">
        <v>1.3818686499999999</v>
      </c>
    </row>
    <row r="4095" spans="2:4" x14ac:dyDescent="0.2">
      <c r="B4095" s="23" t="s">
        <v>6189</v>
      </c>
      <c r="C4095" s="24">
        <v>-4.1575800000000003E-2</v>
      </c>
      <c r="D4095" s="24">
        <v>0.20669805999999999</v>
      </c>
    </row>
    <row r="4096" spans="2:4" x14ac:dyDescent="0.2">
      <c r="B4096" s="23" t="s">
        <v>6190</v>
      </c>
      <c r="C4096" s="24">
        <v>0.11151497</v>
      </c>
      <c r="D4096" s="24">
        <v>0.46382023999999999</v>
      </c>
    </row>
    <row r="4097" spans="2:4" x14ac:dyDescent="0.2">
      <c r="B4097" s="23" t="s">
        <v>6191</v>
      </c>
      <c r="C4097" s="24">
        <v>-0.12994749999999999</v>
      </c>
      <c r="D4097" s="24">
        <v>1.2727389499999999</v>
      </c>
    </row>
    <row r="4098" spans="2:4" x14ac:dyDescent="0.2">
      <c r="B4098" s="23" t="s">
        <v>6192</v>
      </c>
      <c r="C4098" s="24">
        <v>8.805077E-2</v>
      </c>
      <c r="D4098" s="24">
        <v>0.72268812000000004</v>
      </c>
    </row>
    <row r="4099" spans="2:4" x14ac:dyDescent="0.2">
      <c r="B4099" s="23" t="s">
        <v>6193</v>
      </c>
      <c r="C4099" s="24">
        <v>0.10988244</v>
      </c>
      <c r="D4099" s="24">
        <v>1.29975697</v>
      </c>
    </row>
    <row r="4100" spans="2:4" x14ac:dyDescent="0.2">
      <c r="B4100" s="23" t="s">
        <v>6194</v>
      </c>
      <c r="C4100" s="24">
        <v>1.5439099999999999E-3</v>
      </c>
      <c r="D4100" s="24">
        <v>9.0249400000000004E-3</v>
      </c>
    </row>
    <row r="4101" spans="2:4" x14ac:dyDescent="0.2">
      <c r="B4101" s="23" t="s">
        <v>6195</v>
      </c>
      <c r="C4101" s="24">
        <v>1.93191E-3</v>
      </c>
      <c r="D4101" s="24">
        <v>1.060168E-2</v>
      </c>
    </row>
    <row r="4102" spans="2:4" x14ac:dyDescent="0.2">
      <c r="B4102" s="23" t="s">
        <v>6196</v>
      </c>
      <c r="C4102" s="24">
        <v>9.5581180000000002E-2</v>
      </c>
      <c r="D4102" s="24">
        <v>0.59157999999999999</v>
      </c>
    </row>
    <row r="4103" spans="2:4" x14ac:dyDescent="0.2">
      <c r="B4103" s="23" t="s">
        <v>6197</v>
      </c>
      <c r="C4103" s="24">
        <v>-3.03398E-2</v>
      </c>
      <c r="D4103" s="24">
        <v>0.21873006</v>
      </c>
    </row>
    <row r="4104" spans="2:4" x14ac:dyDescent="0.2">
      <c r="B4104" s="23" t="s">
        <v>6198</v>
      </c>
      <c r="C4104" s="24">
        <v>9.7243010000000005E-2</v>
      </c>
      <c r="D4104" s="24">
        <v>0.82219049</v>
      </c>
    </row>
    <row r="4105" spans="2:4" x14ac:dyDescent="0.2">
      <c r="B4105" s="23" t="s">
        <v>6199</v>
      </c>
      <c r="C4105" s="24">
        <v>3.6344849999999998E-2</v>
      </c>
      <c r="D4105" s="24">
        <v>0.36146932999999998</v>
      </c>
    </row>
    <row r="4106" spans="2:4" x14ac:dyDescent="0.2">
      <c r="B4106" s="23" t="s">
        <v>6200</v>
      </c>
      <c r="C4106" s="24">
        <v>4.4699620000000002E-2</v>
      </c>
      <c r="D4106" s="24">
        <v>0.42866573000000002</v>
      </c>
    </row>
    <row r="4107" spans="2:4" x14ac:dyDescent="0.2">
      <c r="B4107" s="23" t="s">
        <v>6201</v>
      </c>
      <c r="C4107" s="24">
        <v>-2.4261700000000001E-2</v>
      </c>
      <c r="D4107" s="24">
        <v>0.13910115000000001</v>
      </c>
    </row>
    <row r="4108" spans="2:4" x14ac:dyDescent="0.2">
      <c r="B4108" s="23" t="s">
        <v>6202</v>
      </c>
      <c r="C4108" s="24">
        <v>3.1899200000000003E-2</v>
      </c>
      <c r="D4108" s="24">
        <v>0.29297580000000001</v>
      </c>
    </row>
    <row r="4109" spans="2:4" x14ac:dyDescent="0.2">
      <c r="B4109" s="23" t="s">
        <v>6203</v>
      </c>
      <c r="C4109" s="24">
        <v>2.3739489999999999E-2</v>
      </c>
      <c r="D4109" s="24">
        <v>0.14290057</v>
      </c>
    </row>
    <row r="4110" spans="2:4" x14ac:dyDescent="0.2">
      <c r="B4110" s="23" t="s">
        <v>6204</v>
      </c>
      <c r="C4110" s="24">
        <v>5.2665490000000002E-2</v>
      </c>
      <c r="D4110" s="24">
        <v>0.50551778000000003</v>
      </c>
    </row>
    <row r="4111" spans="2:4" x14ac:dyDescent="0.2">
      <c r="B4111" s="23" t="s">
        <v>6205</v>
      </c>
      <c r="C4111" s="24">
        <v>0.11850133</v>
      </c>
      <c r="D4111" s="24">
        <v>1.1065425900000001</v>
      </c>
    </row>
    <row r="4112" spans="2:4" x14ac:dyDescent="0.2">
      <c r="B4112" s="23" t="s">
        <v>6206</v>
      </c>
      <c r="C4112" s="24">
        <v>-3.98378E-2</v>
      </c>
      <c r="D4112" s="24">
        <v>0.51513074000000003</v>
      </c>
    </row>
    <row r="4113" spans="2:4" x14ac:dyDescent="0.2">
      <c r="B4113" s="23" t="s">
        <v>6207</v>
      </c>
      <c r="C4113" s="24">
        <v>0.11436051</v>
      </c>
      <c r="D4113" s="24">
        <v>0.98438873999999998</v>
      </c>
    </row>
    <row r="4114" spans="2:4" x14ac:dyDescent="0.2">
      <c r="B4114" s="23" t="s">
        <v>6208</v>
      </c>
      <c r="C4114" s="24">
        <v>-3.15526E-2</v>
      </c>
      <c r="D4114" s="24">
        <v>0.30823303000000002</v>
      </c>
    </row>
    <row r="4115" spans="2:4" x14ac:dyDescent="0.2">
      <c r="B4115" s="23" t="s">
        <v>6209</v>
      </c>
      <c r="C4115" s="24">
        <v>0.1057414</v>
      </c>
      <c r="D4115" s="24">
        <v>0.88264633999999997</v>
      </c>
    </row>
    <row r="4116" spans="2:4" x14ac:dyDescent="0.2">
      <c r="B4116" s="23" t="s">
        <v>6210</v>
      </c>
      <c r="C4116" s="24">
        <v>-2.9343000000000001E-2</v>
      </c>
      <c r="D4116" s="24">
        <v>0.18950280999999999</v>
      </c>
    </row>
    <row r="4117" spans="2:4" x14ac:dyDescent="0.2">
      <c r="B4117" s="23" t="s">
        <v>6211</v>
      </c>
      <c r="C4117" s="24">
        <v>0.12945118999999999</v>
      </c>
      <c r="D4117" s="24">
        <v>0.97571947000000003</v>
      </c>
    </row>
    <row r="4118" spans="2:4" x14ac:dyDescent="0.2">
      <c r="B4118" s="23" t="s">
        <v>6212</v>
      </c>
      <c r="C4118" s="24">
        <v>-5.7229000000000004E-3</v>
      </c>
      <c r="D4118" s="24">
        <v>3.3052070000000003E-2</v>
      </c>
    </row>
    <row r="4119" spans="2:4" x14ac:dyDescent="0.2">
      <c r="B4119" s="23" t="s">
        <v>6213</v>
      </c>
      <c r="C4119" s="24">
        <v>8.3296999999999996E-2</v>
      </c>
      <c r="D4119" s="24">
        <v>0.88592859999999996</v>
      </c>
    </row>
    <row r="4120" spans="2:4" x14ac:dyDescent="0.2">
      <c r="B4120" s="23" t="s">
        <v>6214</v>
      </c>
      <c r="C4120" s="24">
        <v>-4.94584E-2</v>
      </c>
      <c r="D4120" s="24">
        <v>0.39944352</v>
      </c>
    </row>
    <row r="4121" spans="2:4" x14ac:dyDescent="0.2">
      <c r="B4121" s="23" t="s">
        <v>6215</v>
      </c>
      <c r="C4121" s="24">
        <v>2.536242E-2</v>
      </c>
      <c r="D4121" s="24">
        <v>0.33205324000000003</v>
      </c>
    </row>
    <row r="4122" spans="2:4" x14ac:dyDescent="0.2">
      <c r="B4122" s="23" t="s">
        <v>6216</v>
      </c>
      <c r="C4122" s="24">
        <v>0.10170679000000001</v>
      </c>
      <c r="D4122" s="24">
        <v>1.0187820599999999</v>
      </c>
    </row>
    <row r="4123" spans="2:4" x14ac:dyDescent="0.2">
      <c r="B4123" s="23" t="s">
        <v>6217</v>
      </c>
      <c r="C4123" s="24">
        <v>-3.1432700000000001E-2</v>
      </c>
      <c r="D4123" s="24">
        <v>0.33324586</v>
      </c>
    </row>
    <row r="4124" spans="2:4" x14ac:dyDescent="0.2">
      <c r="B4124" s="23" t="s">
        <v>6218</v>
      </c>
      <c r="C4124" s="24">
        <v>-0.122887</v>
      </c>
      <c r="D4124" s="24">
        <v>0.81064983999999995</v>
      </c>
    </row>
    <row r="4125" spans="2:4" x14ac:dyDescent="0.2">
      <c r="B4125" s="23" t="s">
        <v>6219</v>
      </c>
      <c r="C4125" s="24">
        <v>7.5043230000000002E-2</v>
      </c>
      <c r="D4125" s="24">
        <v>0.96551964000000001</v>
      </c>
    </row>
    <row r="4126" spans="2:4" x14ac:dyDescent="0.2">
      <c r="B4126" s="23" t="s">
        <v>6220</v>
      </c>
      <c r="C4126" s="24">
        <v>-7.3025900000000005E-2</v>
      </c>
      <c r="D4126" s="24">
        <v>0.6909052</v>
      </c>
    </row>
    <row r="4127" spans="2:4" x14ac:dyDescent="0.2">
      <c r="B4127" s="23" t="s">
        <v>6221</v>
      </c>
      <c r="C4127" s="24">
        <v>3.6538189999999998E-2</v>
      </c>
      <c r="D4127" s="24">
        <v>0.26325208999999999</v>
      </c>
    </row>
    <row r="4128" spans="2:4" x14ac:dyDescent="0.2">
      <c r="B4128" s="23" t="s">
        <v>6222</v>
      </c>
      <c r="C4128" s="24">
        <v>2.8981960000000001E-2</v>
      </c>
      <c r="D4128" s="24">
        <v>0.24368131000000001</v>
      </c>
    </row>
    <row r="4129" spans="2:4" x14ac:dyDescent="0.2">
      <c r="B4129" s="23" t="s">
        <v>6223</v>
      </c>
      <c r="C4129" s="24">
        <v>4.0026000000000003E-3</v>
      </c>
      <c r="D4129" s="24">
        <v>2.178977E-2</v>
      </c>
    </row>
    <row r="4130" spans="2:4" x14ac:dyDescent="0.2">
      <c r="B4130" s="23" t="s">
        <v>6224</v>
      </c>
      <c r="C4130" s="24">
        <v>0.11001532999999999</v>
      </c>
      <c r="D4130" s="24">
        <v>0.88287161999999997</v>
      </c>
    </row>
    <row r="4131" spans="2:4" x14ac:dyDescent="0.2">
      <c r="B4131" s="23" t="s">
        <v>6225</v>
      </c>
      <c r="C4131" s="24">
        <v>4.2971290000000002E-2</v>
      </c>
      <c r="D4131" s="24">
        <v>0.20772607000000001</v>
      </c>
    </row>
    <row r="4132" spans="2:4" x14ac:dyDescent="0.2">
      <c r="B4132" s="23" t="s">
        <v>6226</v>
      </c>
      <c r="C4132" s="24">
        <v>3.6563360000000003E-2</v>
      </c>
      <c r="D4132" s="24">
        <v>0.25119662999999998</v>
      </c>
    </row>
    <row r="4133" spans="2:4" x14ac:dyDescent="0.2">
      <c r="B4133" s="23" t="s">
        <v>6227</v>
      </c>
      <c r="C4133" s="24">
        <v>3.5616799999999998E-3</v>
      </c>
      <c r="D4133" s="24">
        <v>2.719365E-2</v>
      </c>
    </row>
    <row r="4134" spans="2:4" x14ac:dyDescent="0.2">
      <c r="B4134" s="23" t="s">
        <v>6228</v>
      </c>
      <c r="C4134" s="24">
        <v>4.2846759999999998E-2</v>
      </c>
      <c r="D4134" s="24">
        <v>0.38545529000000001</v>
      </c>
    </row>
    <row r="4135" spans="2:4" x14ac:dyDescent="0.2">
      <c r="B4135" s="23" t="s">
        <v>6229</v>
      </c>
      <c r="C4135" s="24">
        <v>2.0888380000000002E-2</v>
      </c>
      <c r="D4135" s="24">
        <v>0.13381410999999999</v>
      </c>
    </row>
    <row r="4136" spans="2:4" x14ac:dyDescent="0.2">
      <c r="B4136" s="23" t="s">
        <v>6230</v>
      </c>
      <c r="C4136" s="24">
        <v>-4.5496700000000001E-2</v>
      </c>
      <c r="D4136" s="24">
        <v>0.43137046000000001</v>
      </c>
    </row>
    <row r="4137" spans="2:4" x14ac:dyDescent="0.2">
      <c r="B4137" s="23" t="s">
        <v>6231</v>
      </c>
      <c r="C4137" s="24">
        <v>-2.1944000000000002E-2</v>
      </c>
      <c r="D4137" s="24">
        <v>0.20091717000000001</v>
      </c>
    </row>
    <row r="4138" spans="2:4" x14ac:dyDescent="0.2">
      <c r="B4138" s="23" t="s">
        <v>6232</v>
      </c>
      <c r="C4138" s="24">
        <v>4.1824000000000002E-3</v>
      </c>
      <c r="D4138" s="24">
        <v>2.3636850000000001E-2</v>
      </c>
    </row>
    <row r="4139" spans="2:4" x14ac:dyDescent="0.2">
      <c r="B4139" s="23" t="s">
        <v>6233</v>
      </c>
      <c r="C4139" s="24">
        <v>-5.9675899999999997E-2</v>
      </c>
      <c r="D4139" s="24">
        <v>0.54819646</v>
      </c>
    </row>
    <row r="4140" spans="2:4" x14ac:dyDescent="0.2">
      <c r="B4140" s="23" t="s">
        <v>6234</v>
      </c>
      <c r="C4140" s="24">
        <v>0.11904085</v>
      </c>
      <c r="D4140" s="24">
        <v>0.98863725999999996</v>
      </c>
    </row>
    <row r="4141" spans="2:4" x14ac:dyDescent="0.2">
      <c r="B4141" s="23" t="s">
        <v>6235</v>
      </c>
      <c r="C4141" s="24">
        <v>-2.5006799999999999E-2</v>
      </c>
      <c r="D4141" s="24">
        <v>0.1350124</v>
      </c>
    </row>
    <row r="4142" spans="2:4" x14ac:dyDescent="0.2">
      <c r="B4142" s="23" t="s">
        <v>6236</v>
      </c>
      <c r="C4142" s="24">
        <v>6.7496299999999995E-2</v>
      </c>
      <c r="D4142" s="24">
        <v>0.90997218999999996</v>
      </c>
    </row>
    <row r="4143" spans="2:4" x14ac:dyDescent="0.2">
      <c r="B4143" s="23" t="s">
        <v>6237</v>
      </c>
      <c r="C4143" s="24">
        <v>-8.7269600000000003E-2</v>
      </c>
      <c r="D4143" s="24">
        <v>0.55370949999999997</v>
      </c>
    </row>
    <row r="4144" spans="2:4" x14ac:dyDescent="0.2">
      <c r="B4144" s="23" t="s">
        <v>6238</v>
      </c>
      <c r="C4144" s="24">
        <v>5.3629389999999999E-2</v>
      </c>
      <c r="D4144" s="24">
        <v>0.55063715000000002</v>
      </c>
    </row>
    <row r="4145" spans="2:4" x14ac:dyDescent="0.2">
      <c r="B4145" s="23" t="s">
        <v>6239</v>
      </c>
      <c r="C4145" s="24">
        <v>-3.8521699999999999E-2</v>
      </c>
      <c r="D4145" s="24">
        <v>0.20716967</v>
      </c>
    </row>
    <row r="4146" spans="2:4" x14ac:dyDescent="0.2">
      <c r="B4146" s="23" t="s">
        <v>6240</v>
      </c>
      <c r="C4146" s="24">
        <v>5.9839070000000001E-2</v>
      </c>
      <c r="D4146" s="24">
        <v>0.44271059000000001</v>
      </c>
    </row>
    <row r="4147" spans="2:4" x14ac:dyDescent="0.2">
      <c r="B4147" s="23" t="s">
        <v>6241</v>
      </c>
      <c r="C4147" s="24">
        <v>3.1400409999999997E-2</v>
      </c>
      <c r="D4147" s="24">
        <v>0.15983370999999999</v>
      </c>
    </row>
    <row r="4148" spans="2:4" x14ac:dyDescent="0.2">
      <c r="B4148" s="23" t="s">
        <v>6242</v>
      </c>
      <c r="C4148" s="24">
        <v>0.11777657</v>
      </c>
      <c r="D4148" s="24">
        <v>2.4580038800000001</v>
      </c>
    </row>
    <row r="4149" spans="2:4" x14ac:dyDescent="0.2">
      <c r="B4149" s="23" t="s">
        <v>6243</v>
      </c>
      <c r="C4149" s="24">
        <v>-4.5868000000000003E-3</v>
      </c>
      <c r="D4149" s="24">
        <v>2.1541459999999998E-2</v>
      </c>
    </row>
    <row r="4150" spans="2:4" x14ac:dyDescent="0.2">
      <c r="B4150" s="23" t="s">
        <v>6244</v>
      </c>
      <c r="C4150" s="24">
        <v>-3.8262600000000001E-2</v>
      </c>
      <c r="D4150" s="24">
        <v>0.24545649</v>
      </c>
    </row>
    <row r="4151" spans="2:4" x14ac:dyDescent="0.2">
      <c r="B4151" s="23" t="s">
        <v>6245</v>
      </c>
      <c r="C4151" s="24">
        <v>0.10105411</v>
      </c>
      <c r="D4151" s="24">
        <v>0.90787090000000004</v>
      </c>
    </row>
    <row r="4152" spans="2:4" x14ac:dyDescent="0.2">
      <c r="B4152" s="23" t="s">
        <v>6246</v>
      </c>
      <c r="C4152" s="24">
        <v>1.705311E-2</v>
      </c>
      <c r="D4152" s="24">
        <v>0.11316522</v>
      </c>
    </row>
    <row r="4153" spans="2:4" x14ac:dyDescent="0.2">
      <c r="B4153" s="23" t="s">
        <v>6247</v>
      </c>
      <c r="C4153" s="24">
        <v>0.11761481999999999</v>
      </c>
      <c r="D4153" s="24">
        <v>0.61149684999999998</v>
      </c>
    </row>
    <row r="4154" spans="2:4" x14ac:dyDescent="0.2">
      <c r="B4154" s="23" t="s">
        <v>6248</v>
      </c>
      <c r="C4154" s="24">
        <v>5.060166E-2</v>
      </c>
      <c r="D4154" s="24">
        <v>0.52232135999999996</v>
      </c>
    </row>
    <row r="4155" spans="2:4" x14ac:dyDescent="0.2">
      <c r="B4155" s="23" t="s">
        <v>6249</v>
      </c>
      <c r="C4155" s="24">
        <v>3.0113959999999999E-2</v>
      </c>
      <c r="D4155" s="24">
        <v>0.19852170999999999</v>
      </c>
    </row>
    <row r="4156" spans="2:4" x14ac:dyDescent="0.2">
      <c r="B4156" s="23" t="s">
        <v>6250</v>
      </c>
      <c r="C4156" s="24">
        <v>9.8780430000000002E-2</v>
      </c>
      <c r="D4156" s="24">
        <v>0.43798302</v>
      </c>
    </row>
    <row r="4157" spans="2:4" x14ac:dyDescent="0.2">
      <c r="B4157" s="23" t="s">
        <v>6251</v>
      </c>
      <c r="C4157" s="24">
        <v>2.6545349999999999E-2</v>
      </c>
      <c r="D4157" s="24">
        <v>0.22442523</v>
      </c>
    </row>
    <row r="4158" spans="2:4" x14ac:dyDescent="0.2">
      <c r="B4158" s="23" t="s">
        <v>6252</v>
      </c>
      <c r="C4158" s="24">
        <v>2.192676E-2</v>
      </c>
      <c r="D4158" s="24">
        <v>0.12434143</v>
      </c>
    </row>
    <row r="4159" spans="2:4" x14ac:dyDescent="0.2">
      <c r="B4159" s="23" t="s">
        <v>6253</v>
      </c>
      <c r="C4159" s="24">
        <v>4.7164699999999997E-2</v>
      </c>
      <c r="D4159" s="24">
        <v>0.2953133</v>
      </c>
    </row>
    <row r="4160" spans="2:4" x14ac:dyDescent="0.2">
      <c r="B4160" s="23" t="s">
        <v>6254</v>
      </c>
      <c r="C4160" s="24">
        <v>-3.3540899999999998E-2</v>
      </c>
      <c r="D4160" s="24">
        <v>0.19258246000000001</v>
      </c>
    </row>
    <row r="4161" spans="2:4" x14ac:dyDescent="0.2">
      <c r="B4161" s="23" t="s">
        <v>6255</v>
      </c>
      <c r="C4161" s="24">
        <v>-4.34188E-2</v>
      </c>
      <c r="D4161" s="24">
        <v>0.21120811</v>
      </c>
    </row>
    <row r="4162" spans="2:4" x14ac:dyDescent="0.2">
      <c r="B4162" s="23" t="s">
        <v>6256</v>
      </c>
      <c r="C4162" s="24">
        <v>5.7403699999999998E-3</v>
      </c>
      <c r="D4162" s="24">
        <v>5.2908219999999999E-2</v>
      </c>
    </row>
    <row r="4163" spans="2:4" x14ac:dyDescent="0.2">
      <c r="B4163" s="23" t="s">
        <v>6257</v>
      </c>
      <c r="C4163" s="24">
        <v>8.4363259999999995E-2</v>
      </c>
      <c r="D4163" s="24">
        <v>1.3246431299999999</v>
      </c>
    </row>
    <row r="4164" spans="2:4" x14ac:dyDescent="0.2">
      <c r="B4164" s="23" t="s">
        <v>6258</v>
      </c>
      <c r="C4164" s="24">
        <v>-5.5648299999999998E-2</v>
      </c>
      <c r="D4164" s="24">
        <v>0.29457349999999999</v>
      </c>
    </row>
    <row r="4165" spans="2:4" x14ac:dyDescent="0.2">
      <c r="B4165" s="23" t="s">
        <v>6259</v>
      </c>
      <c r="C4165" s="24">
        <v>0.15623918000000001</v>
      </c>
      <c r="D4165" s="24">
        <v>1.18996089</v>
      </c>
    </row>
    <row r="4166" spans="2:4" x14ac:dyDescent="0.2">
      <c r="B4166" s="23" t="s">
        <v>6260</v>
      </c>
      <c r="C4166" s="24">
        <v>9.6553299999999995E-2</v>
      </c>
      <c r="D4166" s="24">
        <v>1.1815543100000001</v>
      </c>
    </row>
    <row r="4167" spans="2:4" x14ac:dyDescent="0.2">
      <c r="B4167" s="23" t="s">
        <v>6261</v>
      </c>
      <c r="C4167" s="24">
        <v>-8.26181E-2</v>
      </c>
      <c r="D4167" s="24">
        <v>0.38106128</v>
      </c>
    </row>
    <row r="4168" spans="2:4" x14ac:dyDescent="0.2">
      <c r="B4168" s="23" t="s">
        <v>6262</v>
      </c>
      <c r="C4168" s="24">
        <v>2.9530529999999999E-2</v>
      </c>
      <c r="D4168" s="24">
        <v>0.18975449</v>
      </c>
    </row>
    <row r="4169" spans="2:4" x14ac:dyDescent="0.2">
      <c r="B4169" s="23" t="s">
        <v>6263</v>
      </c>
      <c r="C4169" s="24">
        <v>2.5752049999999999E-2</v>
      </c>
      <c r="D4169" s="24">
        <v>0.24094871000000001</v>
      </c>
    </row>
    <row r="4170" spans="2:4" x14ac:dyDescent="0.2">
      <c r="B4170" s="23" t="s">
        <v>6264</v>
      </c>
      <c r="C4170" s="24">
        <v>-2.9134899999999998E-2</v>
      </c>
      <c r="D4170" s="24">
        <v>9.6045050000000007E-2</v>
      </c>
    </row>
    <row r="4171" spans="2:4" x14ac:dyDescent="0.2">
      <c r="B4171" s="23" t="s">
        <v>6265</v>
      </c>
      <c r="C4171" s="24">
        <v>-2.32371E-2</v>
      </c>
      <c r="D4171" s="24">
        <v>0.23621729999999999</v>
      </c>
    </row>
    <row r="4172" spans="2:4" x14ac:dyDescent="0.2">
      <c r="B4172" s="23" t="s">
        <v>6266</v>
      </c>
      <c r="C4172" s="24">
        <v>5.7779399999999996E-3</v>
      </c>
      <c r="D4172" s="24">
        <v>2.7643850000000001E-2</v>
      </c>
    </row>
    <row r="4173" spans="2:4" x14ac:dyDescent="0.2">
      <c r="B4173" s="23" t="s">
        <v>6267</v>
      </c>
      <c r="C4173" s="24">
        <v>-7.7771099999999996E-2</v>
      </c>
      <c r="D4173" s="24">
        <v>0.39055978000000002</v>
      </c>
    </row>
    <row r="4174" spans="2:4" x14ac:dyDescent="0.2">
      <c r="B4174" s="23" t="s">
        <v>6268</v>
      </c>
      <c r="C4174" s="24">
        <v>3.2005890000000002E-2</v>
      </c>
      <c r="D4174" s="24">
        <v>0.18285583999999999</v>
      </c>
    </row>
    <row r="4175" spans="2:4" x14ac:dyDescent="0.2">
      <c r="B4175" s="23" t="s">
        <v>6269</v>
      </c>
      <c r="C4175" s="24">
        <v>0.13317312000000001</v>
      </c>
      <c r="D4175" s="24">
        <v>2.0990604799999999</v>
      </c>
    </row>
    <row r="4176" spans="2:4" x14ac:dyDescent="0.2">
      <c r="B4176" s="23" t="s">
        <v>6270</v>
      </c>
      <c r="C4176" s="24">
        <v>5.6759169999999998E-2</v>
      </c>
      <c r="D4176" s="24">
        <v>0.45583899</v>
      </c>
    </row>
    <row r="4177" spans="2:4" x14ac:dyDescent="0.2">
      <c r="B4177" s="23" t="s">
        <v>6271</v>
      </c>
      <c r="C4177" s="24">
        <v>7.727531E-2</v>
      </c>
      <c r="D4177" s="24">
        <v>0.82620298999999997</v>
      </c>
    </row>
    <row r="4178" spans="2:4" x14ac:dyDescent="0.2">
      <c r="B4178" s="23" t="s">
        <v>6272</v>
      </c>
      <c r="C4178" s="24">
        <v>-2.86702E-2</v>
      </c>
      <c r="D4178" s="24">
        <v>0.18678454</v>
      </c>
    </row>
    <row r="4179" spans="2:4" x14ac:dyDescent="0.2">
      <c r="B4179" s="23" t="s">
        <v>6273</v>
      </c>
      <c r="C4179" s="24">
        <v>2.2455969999999999E-2</v>
      </c>
      <c r="D4179" s="24">
        <v>0.22888910000000001</v>
      </c>
    </row>
    <row r="4180" spans="2:4" x14ac:dyDescent="0.2">
      <c r="B4180" s="23" t="s">
        <v>6274</v>
      </c>
      <c r="C4180" s="24">
        <v>6.5436919999999996E-2</v>
      </c>
      <c r="D4180" s="24">
        <v>0.22698114</v>
      </c>
    </row>
    <row r="4181" spans="2:4" x14ac:dyDescent="0.2">
      <c r="B4181" s="23" t="s">
        <v>6275</v>
      </c>
      <c r="C4181" s="24">
        <v>3.6694110000000002E-2</v>
      </c>
      <c r="D4181" s="24">
        <v>0.14980889</v>
      </c>
    </row>
    <row r="4182" spans="2:4" x14ac:dyDescent="0.2">
      <c r="B4182" s="23" t="s">
        <v>6276</v>
      </c>
      <c r="C4182" s="24">
        <v>3.7999440000000002E-2</v>
      </c>
      <c r="D4182" s="24">
        <v>0.13219640999999999</v>
      </c>
    </row>
    <row r="4183" spans="2:4" x14ac:dyDescent="0.2">
      <c r="B4183" s="23" t="s">
        <v>6277</v>
      </c>
      <c r="C4183" s="24">
        <v>-3.4771099999999999E-2</v>
      </c>
      <c r="D4183" s="24">
        <v>0.2257788</v>
      </c>
    </row>
    <row r="4184" spans="2:4" x14ac:dyDescent="0.2">
      <c r="B4184" s="23" t="s">
        <v>6278</v>
      </c>
      <c r="C4184" s="24">
        <v>5.9246000000000004E-3</v>
      </c>
      <c r="D4184" s="24">
        <v>3.2066419999999998E-2</v>
      </c>
    </row>
    <row r="4185" spans="2:4" x14ac:dyDescent="0.2">
      <c r="B4185" s="23" t="s">
        <v>6279</v>
      </c>
      <c r="C4185" s="24">
        <v>2.1691990000000001E-2</v>
      </c>
      <c r="D4185" s="24">
        <v>0.21605635000000001</v>
      </c>
    </row>
    <row r="4186" spans="2:4" x14ac:dyDescent="0.2">
      <c r="B4186" s="23" t="s">
        <v>6280</v>
      </c>
      <c r="C4186" s="24">
        <v>6.2087469999999999E-2</v>
      </c>
      <c r="D4186" s="24">
        <v>0.37436826000000001</v>
      </c>
    </row>
    <row r="4187" spans="2:4" x14ac:dyDescent="0.2">
      <c r="B4187" s="23" t="s">
        <v>6281</v>
      </c>
      <c r="C4187" s="24">
        <v>-6.2517299999999998E-2</v>
      </c>
      <c r="D4187" s="24">
        <v>0.60525753999999998</v>
      </c>
    </row>
    <row r="4188" spans="2:4" x14ac:dyDescent="0.2">
      <c r="B4188" s="23" t="s">
        <v>6282</v>
      </c>
      <c r="C4188" s="24">
        <v>2.324824E-2</v>
      </c>
      <c r="D4188" s="24">
        <v>0.11937019</v>
      </c>
    </row>
    <row r="4189" spans="2:4" x14ac:dyDescent="0.2">
      <c r="B4189" s="23" t="s">
        <v>6283</v>
      </c>
      <c r="C4189" s="24">
        <v>2.4114050000000001E-2</v>
      </c>
      <c r="D4189" s="24">
        <v>0.14135144999999999</v>
      </c>
    </row>
    <row r="4190" spans="2:4" x14ac:dyDescent="0.2">
      <c r="B4190" s="23" t="s">
        <v>6284</v>
      </c>
      <c r="C4190" s="24">
        <v>2.5978500000000001E-3</v>
      </c>
      <c r="D4190" s="24">
        <v>1.889244E-2</v>
      </c>
    </row>
    <row r="4191" spans="2:4" x14ac:dyDescent="0.2">
      <c r="B4191" s="23" t="s">
        <v>6285</v>
      </c>
      <c r="C4191" s="24">
        <v>3.7802339999999997E-2</v>
      </c>
      <c r="D4191" s="24">
        <v>0.37082799999999999</v>
      </c>
    </row>
    <row r="4192" spans="2:4" x14ac:dyDescent="0.2">
      <c r="B4192" s="23" t="s">
        <v>6286</v>
      </c>
      <c r="C4192" s="24">
        <v>3.1627019999999999E-2</v>
      </c>
      <c r="D4192" s="24">
        <v>0.17697586000000001</v>
      </c>
    </row>
    <row r="4193" spans="2:4" x14ac:dyDescent="0.2">
      <c r="B4193" s="23" t="s">
        <v>6287</v>
      </c>
      <c r="C4193" s="24">
        <v>-9.8740499999999995E-2</v>
      </c>
      <c r="D4193" s="24">
        <v>1.2955462</v>
      </c>
    </row>
    <row r="4194" spans="2:4" x14ac:dyDescent="0.2">
      <c r="B4194" s="23" t="s">
        <v>6288</v>
      </c>
      <c r="C4194" s="24">
        <v>6.8863880000000002E-2</v>
      </c>
      <c r="D4194" s="24">
        <v>0.69910028999999996</v>
      </c>
    </row>
    <row r="4195" spans="2:4" x14ac:dyDescent="0.2">
      <c r="B4195" s="23" t="s">
        <v>6289</v>
      </c>
      <c r="C4195" s="24">
        <v>-2.5681800000000001E-2</v>
      </c>
      <c r="D4195" s="24">
        <v>0.14426143999999999</v>
      </c>
    </row>
    <row r="4196" spans="2:4" x14ac:dyDescent="0.2">
      <c r="B4196" s="23" t="s">
        <v>6290</v>
      </c>
      <c r="C4196" s="24">
        <v>3.1765580000000002E-2</v>
      </c>
      <c r="D4196" s="24">
        <v>0.29406842999999999</v>
      </c>
    </row>
    <row r="4197" spans="2:4" x14ac:dyDescent="0.2">
      <c r="B4197" s="23" t="s">
        <v>6291</v>
      </c>
      <c r="C4197" s="24">
        <v>-2.14991E-2</v>
      </c>
      <c r="D4197" s="24">
        <v>0.11477672</v>
      </c>
    </row>
    <row r="4198" spans="2:4" x14ac:dyDescent="0.2">
      <c r="B4198" s="23" t="s">
        <v>6292</v>
      </c>
      <c r="C4198" s="24">
        <v>-6.9418099999999996E-2</v>
      </c>
      <c r="D4198" s="24">
        <v>1.1551331600000001</v>
      </c>
    </row>
    <row r="4199" spans="2:4" x14ac:dyDescent="0.2">
      <c r="B4199" s="23" t="s">
        <v>6293</v>
      </c>
      <c r="C4199" s="24">
        <v>-3.8276999999999999E-3</v>
      </c>
      <c r="D4199" s="24">
        <v>2.5828340000000002E-2</v>
      </c>
    </row>
    <row r="4200" spans="2:4" x14ac:dyDescent="0.2">
      <c r="B4200" s="23" t="s">
        <v>6294</v>
      </c>
      <c r="C4200" s="24">
        <v>-0.16961300000000001</v>
      </c>
      <c r="D4200" s="24">
        <v>1.39510077</v>
      </c>
    </row>
    <row r="4201" spans="2:4" x14ac:dyDescent="0.2">
      <c r="B4201" s="23" t="s">
        <v>6295</v>
      </c>
      <c r="C4201" s="24">
        <v>1.7741300000000001E-3</v>
      </c>
      <c r="D4201" s="24">
        <v>5.3592099999999997E-3</v>
      </c>
    </row>
    <row r="4202" spans="2:4" x14ac:dyDescent="0.2">
      <c r="B4202" s="23" t="s">
        <v>6296</v>
      </c>
      <c r="C4202" s="24">
        <v>7.8407089999999999E-2</v>
      </c>
      <c r="D4202" s="24">
        <v>1.3459279399999999</v>
      </c>
    </row>
    <row r="4203" spans="2:4" x14ac:dyDescent="0.2">
      <c r="B4203" s="23" t="s">
        <v>6297</v>
      </c>
      <c r="C4203" s="24">
        <v>2.347107E-2</v>
      </c>
      <c r="D4203" s="24">
        <v>0.22445417000000001</v>
      </c>
    </row>
    <row r="4204" spans="2:4" x14ac:dyDescent="0.2">
      <c r="B4204" s="23" t="s">
        <v>6298</v>
      </c>
      <c r="C4204" s="24">
        <v>4.8985769999999998E-2</v>
      </c>
      <c r="D4204" s="24">
        <v>0.40942864000000001</v>
      </c>
    </row>
    <row r="4205" spans="2:4" x14ac:dyDescent="0.2">
      <c r="B4205" s="23" t="s">
        <v>6299</v>
      </c>
      <c r="C4205" s="24">
        <v>5.3405E-4</v>
      </c>
      <c r="D4205" s="24">
        <v>4.4897799999999996E-3</v>
      </c>
    </row>
    <row r="4206" spans="2:4" x14ac:dyDescent="0.2">
      <c r="B4206" s="23" t="s">
        <v>6300</v>
      </c>
      <c r="C4206" s="24">
        <v>-8.9180000000000006E-3</v>
      </c>
      <c r="D4206" s="24">
        <v>4.7354500000000001E-2</v>
      </c>
    </row>
    <row r="4207" spans="2:4" x14ac:dyDescent="0.2">
      <c r="B4207" s="23" t="s">
        <v>6301</v>
      </c>
      <c r="C4207" s="24">
        <v>-6.0266100000000003E-2</v>
      </c>
      <c r="D4207" s="24">
        <v>0.61267011000000005</v>
      </c>
    </row>
    <row r="4208" spans="2:4" x14ac:dyDescent="0.2">
      <c r="B4208" s="23" t="s">
        <v>6302</v>
      </c>
      <c r="C4208" s="24">
        <v>0.13344869000000001</v>
      </c>
      <c r="D4208" s="24">
        <v>1.32515212</v>
      </c>
    </row>
    <row r="4209" spans="2:4" x14ac:dyDescent="0.2">
      <c r="B4209" s="23" t="s">
        <v>6303</v>
      </c>
      <c r="C4209" s="24">
        <v>5.3981099999999997E-2</v>
      </c>
      <c r="D4209" s="24">
        <v>0.46411100999999999</v>
      </c>
    </row>
    <row r="4210" spans="2:4" x14ac:dyDescent="0.2">
      <c r="B4210" s="23" t="s">
        <v>6304</v>
      </c>
      <c r="C4210" s="24">
        <v>3.9801699999999999E-3</v>
      </c>
      <c r="D4210" s="24">
        <v>2.7893049999999999E-2</v>
      </c>
    </row>
    <row r="4211" spans="2:4" x14ac:dyDescent="0.2">
      <c r="B4211" s="23" t="s">
        <v>6305</v>
      </c>
      <c r="C4211" s="24">
        <v>1.469737E-2</v>
      </c>
      <c r="D4211" s="24">
        <v>0.10497223</v>
      </c>
    </row>
    <row r="4212" spans="2:4" x14ac:dyDescent="0.2">
      <c r="B4212" s="23" t="s">
        <v>6306</v>
      </c>
      <c r="C4212" s="24">
        <v>2.716609E-2</v>
      </c>
      <c r="D4212" s="24">
        <v>0.14654494000000001</v>
      </c>
    </row>
    <row r="4213" spans="2:4" x14ac:dyDescent="0.2">
      <c r="B4213" s="23" t="s">
        <v>6307</v>
      </c>
      <c r="C4213" s="24">
        <v>7.8858600000000001E-2</v>
      </c>
      <c r="D4213" s="24">
        <v>0.56626361000000003</v>
      </c>
    </row>
    <row r="4214" spans="2:4" x14ac:dyDescent="0.2">
      <c r="B4214" s="23" t="s">
        <v>6308</v>
      </c>
      <c r="C4214" s="24">
        <v>2.700191E-2</v>
      </c>
      <c r="D4214" s="24">
        <v>0.18211933</v>
      </c>
    </row>
    <row r="4215" spans="2:4" x14ac:dyDescent="0.2">
      <c r="B4215" s="23" t="s">
        <v>6309</v>
      </c>
      <c r="C4215" s="24">
        <v>4.9850249999999999E-2</v>
      </c>
      <c r="D4215" s="24">
        <v>0.36496220000000001</v>
      </c>
    </row>
    <row r="4216" spans="2:4" x14ac:dyDescent="0.2">
      <c r="B4216" s="23" t="s">
        <v>6310</v>
      </c>
      <c r="C4216" s="24">
        <v>4.204828E-2</v>
      </c>
      <c r="D4216" s="24">
        <v>0.37491654000000002</v>
      </c>
    </row>
    <row r="4217" spans="2:4" x14ac:dyDescent="0.2">
      <c r="B4217" s="23" t="s">
        <v>6311</v>
      </c>
      <c r="C4217" s="24">
        <v>-7.6596300000000006E-2</v>
      </c>
      <c r="D4217" s="24">
        <v>1.2095393299999999</v>
      </c>
    </row>
    <row r="4218" spans="2:4" x14ac:dyDescent="0.2">
      <c r="B4218" s="23" t="s">
        <v>6312</v>
      </c>
      <c r="C4218" s="24">
        <v>-0.1148686</v>
      </c>
      <c r="D4218" s="24">
        <v>1.29190859</v>
      </c>
    </row>
    <row r="4219" spans="2:4" x14ac:dyDescent="0.2">
      <c r="B4219" s="23" t="s">
        <v>6313</v>
      </c>
      <c r="C4219" s="24">
        <v>1.0709420000000001E-2</v>
      </c>
      <c r="D4219" s="24">
        <v>5.1462599999999997E-2</v>
      </c>
    </row>
    <row r="4220" spans="2:4" x14ac:dyDescent="0.2">
      <c r="B4220" s="23" t="s">
        <v>6314</v>
      </c>
      <c r="C4220" s="24">
        <v>-3.1856200000000001E-2</v>
      </c>
      <c r="D4220" s="24">
        <v>0.29687105000000003</v>
      </c>
    </row>
    <row r="4221" spans="2:4" x14ac:dyDescent="0.2">
      <c r="B4221" s="23" t="s">
        <v>6315</v>
      </c>
      <c r="C4221" s="24">
        <v>-5.7031100000000001E-2</v>
      </c>
      <c r="D4221" s="24">
        <v>0.65322504999999997</v>
      </c>
    </row>
    <row r="4222" spans="2:4" x14ac:dyDescent="0.2">
      <c r="B4222" s="23" t="s">
        <v>6316</v>
      </c>
      <c r="C4222" s="24">
        <v>3.1355590000000003E-2</v>
      </c>
      <c r="D4222" s="24">
        <v>0.16871676999999999</v>
      </c>
    </row>
    <row r="4223" spans="2:4" x14ac:dyDescent="0.2">
      <c r="B4223" s="23" t="s">
        <v>6317</v>
      </c>
      <c r="C4223" s="24">
        <v>2.8700340000000001E-2</v>
      </c>
      <c r="D4223" s="24">
        <v>0.27467555999999999</v>
      </c>
    </row>
    <row r="4224" spans="2:4" x14ac:dyDescent="0.2">
      <c r="B4224" s="23" t="s">
        <v>6318</v>
      </c>
      <c r="C4224" s="24">
        <v>9.8287159999999998E-2</v>
      </c>
      <c r="D4224" s="24">
        <v>1.63184996</v>
      </c>
    </row>
    <row r="4225" spans="2:4" x14ac:dyDescent="0.2">
      <c r="B4225" s="23" t="s">
        <v>6319</v>
      </c>
      <c r="C4225" s="24">
        <v>2.8774460000000002E-2</v>
      </c>
      <c r="D4225" s="24">
        <v>0.22680934</v>
      </c>
    </row>
    <row r="4226" spans="2:4" x14ac:dyDescent="0.2">
      <c r="B4226" s="23" t="s">
        <v>6320</v>
      </c>
      <c r="C4226" s="24">
        <v>1.518543E-2</v>
      </c>
      <c r="D4226" s="24">
        <v>5.8024100000000002E-2</v>
      </c>
    </row>
    <row r="4227" spans="2:4" x14ac:dyDescent="0.2">
      <c r="B4227" s="23" t="s">
        <v>6321</v>
      </c>
      <c r="C4227" s="24">
        <v>-0.1232921</v>
      </c>
      <c r="D4227" s="24">
        <v>0.61261001999999998</v>
      </c>
    </row>
    <row r="4228" spans="2:4" x14ac:dyDescent="0.2">
      <c r="B4228" s="23" t="s">
        <v>6322</v>
      </c>
      <c r="C4228" s="24">
        <v>-2.0726899999999999E-2</v>
      </c>
      <c r="D4228" s="24">
        <v>8.6162989999999995E-2</v>
      </c>
    </row>
    <row r="4229" spans="2:4" x14ac:dyDescent="0.2">
      <c r="B4229" s="23" t="s">
        <v>6323</v>
      </c>
      <c r="C4229" s="24">
        <v>-9.2550900000000005E-2</v>
      </c>
      <c r="D4229" s="24">
        <v>1.49616639</v>
      </c>
    </row>
    <row r="4230" spans="2:4" x14ac:dyDescent="0.2">
      <c r="B4230" s="23" t="s">
        <v>6324</v>
      </c>
      <c r="C4230" s="24">
        <v>7.4158940000000007E-2</v>
      </c>
      <c r="D4230" s="24">
        <v>0.82975069000000001</v>
      </c>
    </row>
    <row r="4231" spans="2:4" x14ac:dyDescent="0.2">
      <c r="B4231" s="23" t="s">
        <v>6325</v>
      </c>
      <c r="C4231" s="24">
        <v>-4.4695999999999998E-3</v>
      </c>
      <c r="D4231" s="24">
        <v>2.9590990000000001E-2</v>
      </c>
    </row>
    <row r="4232" spans="2:4" x14ac:dyDescent="0.2">
      <c r="B4232" s="23" t="s">
        <v>6326</v>
      </c>
      <c r="C4232" s="24">
        <v>-1.97249E-2</v>
      </c>
      <c r="D4232" s="24">
        <v>0.12007886</v>
      </c>
    </row>
    <row r="4233" spans="2:4" x14ac:dyDescent="0.2">
      <c r="B4233" s="23" t="s">
        <v>6327</v>
      </c>
      <c r="C4233" s="24">
        <v>-5.7520300000000003E-2</v>
      </c>
      <c r="D4233" s="24">
        <v>0.44343827000000002</v>
      </c>
    </row>
    <row r="4234" spans="2:4" x14ac:dyDescent="0.2">
      <c r="B4234" s="23" t="s">
        <v>6328</v>
      </c>
      <c r="C4234" s="24">
        <v>2.4110260000000001E-2</v>
      </c>
      <c r="D4234" s="24">
        <v>0.20375988</v>
      </c>
    </row>
    <row r="4235" spans="2:4" x14ac:dyDescent="0.2">
      <c r="B4235" s="23" t="s">
        <v>6329</v>
      </c>
      <c r="C4235" s="24">
        <v>3.7310070000000001E-2</v>
      </c>
      <c r="D4235" s="24">
        <v>0.29847344999999997</v>
      </c>
    </row>
    <row r="4236" spans="2:4" x14ac:dyDescent="0.2">
      <c r="B4236" s="23" t="s">
        <v>6330</v>
      </c>
      <c r="C4236" s="24">
        <v>-2.6778099999999999E-2</v>
      </c>
      <c r="D4236" s="24">
        <v>0.12271419</v>
      </c>
    </row>
    <row r="4237" spans="2:4" x14ac:dyDescent="0.2">
      <c r="B4237" s="23" t="s">
        <v>6331</v>
      </c>
      <c r="C4237" s="24">
        <v>8.0291479999999998E-2</v>
      </c>
      <c r="D4237" s="24">
        <v>1.09647867</v>
      </c>
    </row>
    <row r="4238" spans="2:4" x14ac:dyDescent="0.2">
      <c r="B4238" s="23" t="s">
        <v>6332</v>
      </c>
      <c r="C4238" s="24">
        <v>0.10188121</v>
      </c>
      <c r="D4238" s="24">
        <v>0.59487785999999998</v>
      </c>
    </row>
    <row r="4239" spans="2:4" x14ac:dyDescent="0.2">
      <c r="B4239" s="23" t="s">
        <v>6333</v>
      </c>
      <c r="C4239" s="24">
        <v>-8.2232999999999994E-3</v>
      </c>
      <c r="D4239" s="24">
        <v>5.4735480000000003E-2</v>
      </c>
    </row>
    <row r="4240" spans="2:4" x14ac:dyDescent="0.2">
      <c r="B4240" s="23" t="s">
        <v>6334</v>
      </c>
      <c r="C4240" s="24">
        <v>8.1432820000000003E-2</v>
      </c>
      <c r="D4240" s="24">
        <v>0.89619198</v>
      </c>
    </row>
    <row r="4241" spans="2:4" x14ac:dyDescent="0.2">
      <c r="B4241" s="23" t="s">
        <v>6335</v>
      </c>
      <c r="C4241" s="24">
        <v>9.5535540000000002E-2</v>
      </c>
      <c r="D4241" s="24">
        <v>1.01876934</v>
      </c>
    </row>
    <row r="4242" spans="2:4" x14ac:dyDescent="0.2">
      <c r="B4242" s="23" t="s">
        <v>6336</v>
      </c>
      <c r="C4242" s="24">
        <v>-5.2253999999999998E-3</v>
      </c>
      <c r="D4242" s="24">
        <v>2.5129530000000001E-2</v>
      </c>
    </row>
    <row r="4243" spans="2:4" x14ac:dyDescent="0.2">
      <c r="B4243" s="23" t="s">
        <v>6337</v>
      </c>
      <c r="C4243" s="24">
        <v>-2.5399999999999998E-6</v>
      </c>
      <c r="D4243" s="24">
        <v>9.0287000000000005E-6</v>
      </c>
    </row>
    <row r="4244" spans="2:4" x14ac:dyDescent="0.2">
      <c r="B4244" s="23" t="s">
        <v>6338</v>
      </c>
      <c r="C4244" s="24">
        <v>4.7895180000000002E-2</v>
      </c>
      <c r="D4244" s="24">
        <v>0.32401026999999999</v>
      </c>
    </row>
    <row r="4245" spans="2:4" x14ac:dyDescent="0.2">
      <c r="B4245" s="23" t="s">
        <v>6339</v>
      </c>
      <c r="C4245" s="24">
        <v>4.1760800000000004E-3</v>
      </c>
      <c r="D4245" s="24">
        <v>4.3162480000000003E-2</v>
      </c>
    </row>
    <row r="4246" spans="2:4" x14ac:dyDescent="0.2">
      <c r="B4246" s="23" t="s">
        <v>6340</v>
      </c>
      <c r="C4246" s="24">
        <v>1.340245E-2</v>
      </c>
      <c r="D4246" s="24">
        <v>0.10007869</v>
      </c>
    </row>
    <row r="4247" spans="2:4" x14ac:dyDescent="0.2">
      <c r="B4247" s="23" t="s">
        <v>6341</v>
      </c>
      <c r="C4247" s="24">
        <v>-9.0349899999999997E-2</v>
      </c>
      <c r="D4247" s="24">
        <v>0.68530442999999996</v>
      </c>
    </row>
    <row r="4248" spans="2:4" x14ac:dyDescent="0.2">
      <c r="B4248" s="23" t="s">
        <v>6342</v>
      </c>
      <c r="C4248" s="24">
        <v>4.6548310000000002E-2</v>
      </c>
      <c r="D4248" s="24">
        <v>0.17447257999999999</v>
      </c>
    </row>
    <row r="4249" spans="2:4" x14ac:dyDescent="0.2">
      <c r="B4249" s="23" t="s">
        <v>6343</v>
      </c>
      <c r="C4249" s="24">
        <v>-0.15428130000000001</v>
      </c>
      <c r="D4249" s="24">
        <v>1.4493563</v>
      </c>
    </row>
    <row r="4250" spans="2:4" x14ac:dyDescent="0.2">
      <c r="B4250" s="23" t="s">
        <v>6344</v>
      </c>
      <c r="C4250" s="24">
        <v>8.1778119999999996E-2</v>
      </c>
      <c r="D4250" s="24">
        <v>0.56350372000000004</v>
      </c>
    </row>
    <row r="4251" spans="2:4" x14ac:dyDescent="0.2">
      <c r="B4251" s="23" t="s">
        <v>6345</v>
      </c>
      <c r="C4251" s="24">
        <v>1.0842E-4</v>
      </c>
      <c r="D4251" s="24">
        <v>4.6037999999999998E-4</v>
      </c>
    </row>
    <row r="4252" spans="2:4" x14ac:dyDescent="0.2">
      <c r="B4252" s="23" t="s">
        <v>6346</v>
      </c>
      <c r="C4252" s="24">
        <v>-3.4997300000000002E-2</v>
      </c>
      <c r="D4252" s="24">
        <v>0.21862476</v>
      </c>
    </row>
    <row r="4253" spans="2:4" x14ac:dyDescent="0.2">
      <c r="B4253" s="23" t="s">
        <v>6347</v>
      </c>
      <c r="C4253" s="24">
        <v>-7.0376900000000006E-2</v>
      </c>
      <c r="D4253" s="24">
        <v>0.25659347999999998</v>
      </c>
    </row>
    <row r="4254" spans="2:4" x14ac:dyDescent="0.2">
      <c r="B4254" s="23" t="s">
        <v>6348</v>
      </c>
      <c r="C4254" s="24">
        <v>7.6197029999999999E-2</v>
      </c>
      <c r="D4254" s="24">
        <v>0.66059723000000004</v>
      </c>
    </row>
    <row r="4255" spans="2:4" x14ac:dyDescent="0.2">
      <c r="B4255" s="23" t="s">
        <v>6349</v>
      </c>
      <c r="C4255" s="24">
        <v>-2.0086E-2</v>
      </c>
      <c r="D4255" s="24">
        <v>0.12142857</v>
      </c>
    </row>
    <row r="4256" spans="2:4" x14ac:dyDescent="0.2">
      <c r="B4256" s="23" t="s">
        <v>6350</v>
      </c>
      <c r="C4256" s="24">
        <v>4.4755700000000002E-2</v>
      </c>
      <c r="D4256" s="24">
        <v>0.44239058999999997</v>
      </c>
    </row>
    <row r="4257" spans="2:4" x14ac:dyDescent="0.2">
      <c r="B4257" s="23" t="s">
        <v>6351</v>
      </c>
      <c r="C4257" s="24">
        <v>-1.40283E-2</v>
      </c>
      <c r="D4257" s="24">
        <v>0.11214992999999999</v>
      </c>
    </row>
    <row r="4258" spans="2:4" x14ac:dyDescent="0.2">
      <c r="B4258" s="23" t="s">
        <v>6352</v>
      </c>
      <c r="C4258" s="24">
        <v>8.8210600000000004E-3</v>
      </c>
      <c r="D4258" s="24">
        <v>7.0911059999999998E-2</v>
      </c>
    </row>
    <row r="4259" spans="2:4" x14ac:dyDescent="0.2">
      <c r="B4259" s="23" t="s">
        <v>6353</v>
      </c>
      <c r="C4259" s="24">
        <v>0.13085118000000001</v>
      </c>
      <c r="D4259" s="24">
        <v>0.59941264999999999</v>
      </c>
    </row>
    <row r="4260" spans="2:4" x14ac:dyDescent="0.2">
      <c r="B4260" s="23" t="s">
        <v>6354</v>
      </c>
      <c r="C4260" s="24">
        <v>3.3172649999999998E-2</v>
      </c>
      <c r="D4260" s="24">
        <v>0.23324301</v>
      </c>
    </row>
    <row r="4261" spans="2:4" x14ac:dyDescent="0.2">
      <c r="B4261" s="23" t="s">
        <v>6355</v>
      </c>
      <c r="C4261" s="24">
        <v>1.482607E-2</v>
      </c>
      <c r="D4261" s="24">
        <v>7.4938560000000001E-2</v>
      </c>
    </row>
    <row r="4262" spans="2:4" x14ac:dyDescent="0.2">
      <c r="B4262" s="23" t="s">
        <v>6356</v>
      </c>
      <c r="C4262" s="24">
        <v>5.3186740000000003E-2</v>
      </c>
      <c r="D4262" s="24">
        <v>0.31235327000000002</v>
      </c>
    </row>
    <row r="4263" spans="2:4" x14ac:dyDescent="0.2">
      <c r="B4263" s="23" t="s">
        <v>6357</v>
      </c>
      <c r="C4263" s="24">
        <v>1.356043E-2</v>
      </c>
      <c r="D4263" s="24">
        <v>6.978007E-2</v>
      </c>
    </row>
    <row r="4264" spans="2:4" x14ac:dyDescent="0.2">
      <c r="B4264" s="23" t="s">
        <v>6358</v>
      </c>
      <c r="C4264" s="24">
        <v>5.3392370000000001E-2</v>
      </c>
      <c r="D4264" s="24">
        <v>0.44645931999999999</v>
      </c>
    </row>
    <row r="4265" spans="2:4" x14ac:dyDescent="0.2">
      <c r="B4265" s="23" t="s">
        <v>6359</v>
      </c>
      <c r="C4265" s="24">
        <v>-8.6823200000000003E-2</v>
      </c>
      <c r="D4265" s="24">
        <v>0.82582127999999999</v>
      </c>
    </row>
    <row r="4266" spans="2:4" x14ac:dyDescent="0.2">
      <c r="B4266" s="23" t="s">
        <v>6360</v>
      </c>
      <c r="C4266" s="24">
        <v>3.6673379999999998E-2</v>
      </c>
      <c r="D4266" s="24">
        <v>0.30828008000000001</v>
      </c>
    </row>
    <row r="4267" spans="2:4" x14ac:dyDescent="0.2">
      <c r="B4267" s="23" t="s">
        <v>6361</v>
      </c>
      <c r="C4267" s="24">
        <v>8.1347379999999997E-2</v>
      </c>
      <c r="D4267" s="24">
        <v>0.42909711</v>
      </c>
    </row>
    <row r="4268" spans="2:4" x14ac:dyDescent="0.2">
      <c r="B4268" s="23" t="s">
        <v>6362</v>
      </c>
      <c r="C4268" s="24">
        <v>-3.44649E-2</v>
      </c>
      <c r="D4268" s="24">
        <v>0.19453814999999999</v>
      </c>
    </row>
    <row r="4269" spans="2:4" x14ac:dyDescent="0.2">
      <c r="B4269" s="23" t="s">
        <v>6363</v>
      </c>
      <c r="C4269" s="24">
        <v>6.8751339999999994E-2</v>
      </c>
      <c r="D4269" s="24">
        <v>0.17417287000000001</v>
      </c>
    </row>
    <row r="4270" spans="2:4" x14ac:dyDescent="0.2">
      <c r="B4270" s="23" t="s">
        <v>6364</v>
      </c>
      <c r="C4270" s="24">
        <v>-1.03126E-2</v>
      </c>
      <c r="D4270" s="24">
        <v>4.9675909999999997E-2</v>
      </c>
    </row>
    <row r="4271" spans="2:4" x14ac:dyDescent="0.2">
      <c r="B4271" s="23" t="s">
        <v>6365</v>
      </c>
      <c r="C4271" s="24">
        <v>8.3309530000000007E-2</v>
      </c>
      <c r="D4271" s="24">
        <v>0.72406654000000004</v>
      </c>
    </row>
    <row r="4272" spans="2:4" x14ac:dyDescent="0.2">
      <c r="B4272" s="23" t="s">
        <v>6366</v>
      </c>
      <c r="C4272" s="24">
        <v>5.5028359999999998E-2</v>
      </c>
      <c r="D4272" s="24">
        <v>0.30520129000000001</v>
      </c>
    </row>
    <row r="4273" spans="2:4" x14ac:dyDescent="0.2">
      <c r="B4273" s="23" t="s">
        <v>6367</v>
      </c>
      <c r="C4273" s="24">
        <v>9.2874799999999993E-2</v>
      </c>
      <c r="D4273" s="24">
        <v>1.05188996</v>
      </c>
    </row>
    <row r="4274" spans="2:4" x14ac:dyDescent="0.2">
      <c r="B4274" s="23" t="s">
        <v>6368</v>
      </c>
      <c r="C4274" s="24">
        <v>0.11754931</v>
      </c>
      <c r="D4274" s="24">
        <v>0.89451365999999999</v>
      </c>
    </row>
    <row r="4275" spans="2:4" x14ac:dyDescent="0.2">
      <c r="B4275" s="23" t="s">
        <v>6369</v>
      </c>
      <c r="C4275" s="24">
        <v>1.703033E-2</v>
      </c>
      <c r="D4275" s="24">
        <v>0.15362627000000001</v>
      </c>
    </row>
    <row r="4276" spans="2:4" x14ac:dyDescent="0.2">
      <c r="B4276" s="23" t="s">
        <v>6370</v>
      </c>
      <c r="C4276" s="24">
        <v>7.1006810000000004E-2</v>
      </c>
      <c r="D4276" s="24">
        <v>0.74047945999999998</v>
      </c>
    </row>
    <row r="4277" spans="2:4" x14ac:dyDescent="0.2">
      <c r="B4277" s="23" t="s">
        <v>6371</v>
      </c>
      <c r="C4277" s="24">
        <v>0.12916888000000001</v>
      </c>
      <c r="D4277" s="24">
        <v>1.33367243</v>
      </c>
    </row>
    <row r="4278" spans="2:4" x14ac:dyDescent="0.2">
      <c r="B4278" s="23" t="s">
        <v>6372</v>
      </c>
      <c r="C4278" s="24">
        <v>-9.5496000000000001E-3</v>
      </c>
      <c r="D4278" s="24">
        <v>5.65738E-2</v>
      </c>
    </row>
    <row r="4279" spans="2:4" x14ac:dyDescent="0.2">
      <c r="B4279" s="23" t="s">
        <v>6373</v>
      </c>
      <c r="C4279" s="24">
        <v>-2.8865399999999999E-2</v>
      </c>
      <c r="D4279" s="24">
        <v>0.12175358</v>
      </c>
    </row>
    <row r="4280" spans="2:4" x14ac:dyDescent="0.2">
      <c r="B4280" s="23" t="s">
        <v>6374</v>
      </c>
      <c r="C4280" s="24">
        <v>-3.03637E-2</v>
      </c>
      <c r="D4280" s="24">
        <v>0.22173425999999999</v>
      </c>
    </row>
    <row r="4281" spans="2:4" x14ac:dyDescent="0.2">
      <c r="B4281" s="23" t="s">
        <v>6375</v>
      </c>
      <c r="C4281" s="24">
        <v>1.4968479999999999E-2</v>
      </c>
      <c r="D4281" s="24">
        <v>0.12982932999999999</v>
      </c>
    </row>
    <row r="4282" spans="2:4" x14ac:dyDescent="0.2">
      <c r="B4282" s="23" t="s">
        <v>6376</v>
      </c>
      <c r="C4282" s="24">
        <v>-4.4613399999999998E-2</v>
      </c>
      <c r="D4282" s="24">
        <v>0.43481868000000001</v>
      </c>
    </row>
    <row r="4283" spans="2:4" x14ac:dyDescent="0.2">
      <c r="B4283" s="23" t="s">
        <v>6377</v>
      </c>
      <c r="C4283" s="24">
        <v>-3.0392700000000002E-2</v>
      </c>
      <c r="D4283" s="24">
        <v>0.23878866000000001</v>
      </c>
    </row>
    <row r="4284" spans="2:4" x14ac:dyDescent="0.2">
      <c r="B4284" s="23" t="s">
        <v>6378</v>
      </c>
      <c r="C4284" s="24">
        <v>-8.5147E-2</v>
      </c>
      <c r="D4284" s="24">
        <v>0.69162902999999998</v>
      </c>
    </row>
    <row r="4285" spans="2:4" x14ac:dyDescent="0.2">
      <c r="B4285" s="23" t="s">
        <v>6379</v>
      </c>
      <c r="C4285" s="24">
        <v>6.5551470000000001E-2</v>
      </c>
      <c r="D4285" s="24">
        <v>0.26696175999999999</v>
      </c>
    </row>
    <row r="4286" spans="2:4" x14ac:dyDescent="0.2">
      <c r="B4286" s="23" t="s">
        <v>6380</v>
      </c>
      <c r="C4286" s="24">
        <v>6.108835E-2</v>
      </c>
      <c r="D4286" s="24">
        <v>0.62985270000000004</v>
      </c>
    </row>
    <row r="4287" spans="2:4" x14ac:dyDescent="0.2">
      <c r="B4287" s="23" t="s">
        <v>6381</v>
      </c>
      <c r="C4287" s="24">
        <v>-8.1887799999999997E-2</v>
      </c>
      <c r="D4287" s="24">
        <v>0.49720617</v>
      </c>
    </row>
    <row r="4288" spans="2:4" x14ac:dyDescent="0.2">
      <c r="B4288" s="23" t="s">
        <v>6382</v>
      </c>
      <c r="C4288" s="24">
        <v>0.11349714</v>
      </c>
      <c r="D4288" s="24">
        <v>0.81857645000000001</v>
      </c>
    </row>
    <row r="4289" spans="2:4" x14ac:dyDescent="0.2">
      <c r="B4289" s="23" t="s">
        <v>6383</v>
      </c>
      <c r="C4289" s="24">
        <v>1.644108E-2</v>
      </c>
      <c r="D4289" s="24">
        <v>0.10240869</v>
      </c>
    </row>
    <row r="4290" spans="2:4" x14ac:dyDescent="0.2">
      <c r="B4290" s="23" t="s">
        <v>6384</v>
      </c>
      <c r="C4290" s="24">
        <v>1.5791909999999999E-2</v>
      </c>
      <c r="D4290" s="24">
        <v>8.2342369999999998E-2</v>
      </c>
    </row>
    <row r="4291" spans="2:4" x14ac:dyDescent="0.2">
      <c r="B4291" s="23" t="s">
        <v>6385</v>
      </c>
      <c r="C4291" s="24">
        <v>9.9018339999999996E-2</v>
      </c>
      <c r="D4291" s="24">
        <v>0.35602191</v>
      </c>
    </row>
    <row r="4292" spans="2:4" x14ac:dyDescent="0.2">
      <c r="B4292" s="23" t="s">
        <v>6386</v>
      </c>
      <c r="C4292" s="24">
        <v>7.8295290000000003E-2</v>
      </c>
      <c r="D4292" s="24">
        <v>0.36128377</v>
      </c>
    </row>
    <row r="4293" spans="2:4" x14ac:dyDescent="0.2">
      <c r="B4293" s="23" t="s">
        <v>6387</v>
      </c>
      <c r="C4293" s="24">
        <v>7.064E-3</v>
      </c>
      <c r="D4293" s="24">
        <v>4.5124110000000002E-2</v>
      </c>
    </row>
    <row r="4294" spans="2:4" x14ac:dyDescent="0.2">
      <c r="B4294" s="23" t="s">
        <v>6388</v>
      </c>
      <c r="C4294" s="24">
        <v>0.18579995999999999</v>
      </c>
      <c r="D4294" s="24">
        <v>0.87767421999999995</v>
      </c>
    </row>
    <row r="4295" spans="2:4" x14ac:dyDescent="0.2">
      <c r="B4295" s="23" t="s">
        <v>6389</v>
      </c>
      <c r="C4295" s="24">
        <v>-4.5818200000000003E-2</v>
      </c>
      <c r="D4295" s="24">
        <v>0.19859573999999999</v>
      </c>
    </row>
    <row r="4296" spans="2:4" x14ac:dyDescent="0.2">
      <c r="B4296" s="23" t="s">
        <v>6390</v>
      </c>
      <c r="C4296" s="24">
        <v>-1.3906200000000001E-2</v>
      </c>
      <c r="D4296" s="24">
        <v>7.7231800000000003E-2</v>
      </c>
    </row>
    <row r="4297" spans="2:4" x14ac:dyDescent="0.2">
      <c r="B4297" s="23" t="s">
        <v>6391</v>
      </c>
      <c r="C4297" s="24">
        <v>0.11638131</v>
      </c>
      <c r="D4297" s="24">
        <v>0.65176909999999999</v>
      </c>
    </row>
    <row r="4298" spans="2:4" x14ac:dyDescent="0.2">
      <c r="B4298" s="23" t="s">
        <v>6392</v>
      </c>
      <c r="C4298" s="24">
        <v>-2.2361700000000002E-2</v>
      </c>
      <c r="D4298" s="24">
        <v>0.14251654</v>
      </c>
    </row>
    <row r="4299" spans="2:4" x14ac:dyDescent="0.2">
      <c r="B4299" s="23" t="s">
        <v>6393</v>
      </c>
      <c r="C4299" s="24">
        <v>4.9122819999999998E-2</v>
      </c>
      <c r="D4299" s="24">
        <v>0.35496779000000001</v>
      </c>
    </row>
    <row r="4300" spans="2:4" x14ac:dyDescent="0.2">
      <c r="B4300" s="23" t="s">
        <v>6394</v>
      </c>
      <c r="C4300" s="24">
        <v>3.9241209999999999E-2</v>
      </c>
      <c r="D4300" s="24">
        <v>0.27952073999999999</v>
      </c>
    </row>
    <row r="4301" spans="2:4" x14ac:dyDescent="0.2">
      <c r="B4301" s="23" t="s">
        <v>6395</v>
      </c>
      <c r="C4301" s="24">
        <v>5.4273700000000001E-2</v>
      </c>
      <c r="D4301" s="24">
        <v>0.39069430999999999</v>
      </c>
    </row>
    <row r="4302" spans="2:4" x14ac:dyDescent="0.2">
      <c r="B4302" s="23" t="s">
        <v>6396</v>
      </c>
      <c r="C4302" s="24">
        <v>0.12171504</v>
      </c>
      <c r="D4302" s="24">
        <v>1.1253452500000001</v>
      </c>
    </row>
    <row r="4303" spans="2:4" x14ac:dyDescent="0.2">
      <c r="B4303" s="23" t="s">
        <v>6397</v>
      </c>
      <c r="C4303" s="24">
        <v>1.243148E-2</v>
      </c>
      <c r="D4303" s="24">
        <v>5.7703579999999997E-2</v>
      </c>
    </row>
    <row r="4304" spans="2:4" x14ac:dyDescent="0.2">
      <c r="B4304" s="23" t="s">
        <v>6398</v>
      </c>
      <c r="C4304" s="24">
        <v>-4.9375500000000003E-2</v>
      </c>
      <c r="D4304" s="24">
        <v>0.29158014999999998</v>
      </c>
    </row>
    <row r="4305" spans="2:4" x14ac:dyDescent="0.2">
      <c r="B4305" s="23" t="s">
        <v>6399</v>
      </c>
      <c r="C4305" s="24">
        <v>3.0800089999999999E-2</v>
      </c>
      <c r="D4305" s="24">
        <v>0.24341357999999999</v>
      </c>
    </row>
    <row r="4306" spans="2:4" x14ac:dyDescent="0.2">
      <c r="B4306" s="23" t="s">
        <v>6400</v>
      </c>
      <c r="C4306" s="24">
        <v>-0.107265</v>
      </c>
      <c r="D4306" s="24">
        <v>1.2982812399999999</v>
      </c>
    </row>
    <row r="4307" spans="2:4" x14ac:dyDescent="0.2">
      <c r="B4307" s="23" t="s">
        <v>6401</v>
      </c>
      <c r="C4307" s="24">
        <v>-9.6965899999999994E-2</v>
      </c>
      <c r="D4307" s="24">
        <v>1.2205407399999999</v>
      </c>
    </row>
    <row r="4308" spans="2:4" x14ac:dyDescent="0.2">
      <c r="B4308" s="23" t="s">
        <v>6402</v>
      </c>
      <c r="C4308" s="24">
        <v>5.5915859999999998E-2</v>
      </c>
      <c r="D4308" s="24">
        <v>0.50360324999999995</v>
      </c>
    </row>
    <row r="4309" spans="2:4" x14ac:dyDescent="0.2">
      <c r="B4309" s="23" t="s">
        <v>6403</v>
      </c>
      <c r="C4309" s="24">
        <v>0.11998098</v>
      </c>
      <c r="D4309" s="24">
        <v>0.39392463</v>
      </c>
    </row>
    <row r="4310" spans="2:4" x14ac:dyDescent="0.2">
      <c r="B4310" s="23" t="s">
        <v>6404</v>
      </c>
      <c r="C4310" s="24">
        <v>1.5294169999999999E-2</v>
      </c>
      <c r="D4310" s="24">
        <v>7.6600799999999997E-2</v>
      </c>
    </row>
    <row r="4311" spans="2:4" x14ac:dyDescent="0.2">
      <c r="B4311" s="23" t="s">
        <v>6405</v>
      </c>
      <c r="C4311" s="24">
        <v>6.9832500000000006E-2</v>
      </c>
      <c r="D4311" s="24">
        <v>0.52303723999999996</v>
      </c>
    </row>
    <row r="4312" spans="2:4" x14ac:dyDescent="0.2">
      <c r="B4312" s="23" t="s">
        <v>6406</v>
      </c>
      <c r="C4312" s="24">
        <v>7.9743919999999996E-2</v>
      </c>
      <c r="D4312" s="24">
        <v>0.41462223999999998</v>
      </c>
    </row>
    <row r="4313" spans="2:4" x14ac:dyDescent="0.2">
      <c r="B4313" s="23" t="s">
        <v>6407</v>
      </c>
      <c r="C4313" s="24">
        <v>5.5251199999999997E-3</v>
      </c>
      <c r="D4313" s="24">
        <v>2.486379E-2</v>
      </c>
    </row>
    <row r="4314" spans="2:4" x14ac:dyDescent="0.2">
      <c r="B4314" s="23" t="s">
        <v>6408</v>
      </c>
      <c r="C4314" s="24">
        <v>1.13502E-2</v>
      </c>
      <c r="D4314" s="24">
        <v>6.101815E-2</v>
      </c>
    </row>
    <row r="4315" spans="2:4" x14ac:dyDescent="0.2">
      <c r="B4315" s="23" t="s">
        <v>6409</v>
      </c>
      <c r="C4315" s="24">
        <v>-0.1236671</v>
      </c>
      <c r="D4315" s="24">
        <v>1.3656041999999999</v>
      </c>
    </row>
    <row r="4316" spans="2:4" x14ac:dyDescent="0.2">
      <c r="B4316" s="23" t="s">
        <v>6410</v>
      </c>
      <c r="C4316" s="24">
        <v>8.5093680000000005E-2</v>
      </c>
      <c r="D4316" s="24">
        <v>0.49323802999999999</v>
      </c>
    </row>
    <row r="4317" spans="2:4" x14ac:dyDescent="0.2">
      <c r="B4317" s="23" t="s">
        <v>6411</v>
      </c>
      <c r="C4317" s="24">
        <v>-1.7810800000000002E-2</v>
      </c>
      <c r="D4317" s="24">
        <v>0.12207176</v>
      </c>
    </row>
    <row r="4318" spans="2:4" x14ac:dyDescent="0.2">
      <c r="B4318" s="23" t="s">
        <v>6412</v>
      </c>
      <c r="C4318" s="24">
        <v>-3.3154099999999999E-2</v>
      </c>
      <c r="D4318" s="24">
        <v>0.17182106999999999</v>
      </c>
    </row>
    <row r="4319" spans="2:4" x14ac:dyDescent="0.2">
      <c r="B4319" s="23" t="s">
        <v>6413</v>
      </c>
      <c r="C4319" s="24">
        <v>-7.9547800000000002E-2</v>
      </c>
      <c r="D4319" s="24">
        <v>0.54695143999999996</v>
      </c>
    </row>
    <row r="4320" spans="2:4" x14ac:dyDescent="0.2">
      <c r="B4320" s="23" t="s">
        <v>6414</v>
      </c>
      <c r="C4320" s="24">
        <v>0.14411877000000001</v>
      </c>
      <c r="D4320" s="24">
        <v>3.8633437399999999</v>
      </c>
    </row>
    <row r="4321" spans="2:4" x14ac:dyDescent="0.2">
      <c r="B4321" s="23" t="s">
        <v>6415</v>
      </c>
      <c r="C4321" s="24">
        <v>3.9215409999999999E-2</v>
      </c>
      <c r="D4321" s="24">
        <v>0.18508195999999999</v>
      </c>
    </row>
    <row r="4322" spans="2:4" x14ac:dyDescent="0.2">
      <c r="B4322" s="23" t="s">
        <v>6416</v>
      </c>
      <c r="C4322" s="24">
        <v>9.3514669999999994E-2</v>
      </c>
      <c r="D4322" s="24">
        <v>1.21879385</v>
      </c>
    </row>
    <row r="4323" spans="2:4" x14ac:dyDescent="0.2">
      <c r="B4323" s="23" t="s">
        <v>6417</v>
      </c>
      <c r="C4323" s="24">
        <v>5.2154599999999999E-3</v>
      </c>
      <c r="D4323" s="24">
        <v>1.881853E-2</v>
      </c>
    </row>
    <row r="4324" spans="2:4" x14ac:dyDescent="0.2">
      <c r="B4324" s="23" t="s">
        <v>6418</v>
      </c>
      <c r="C4324" s="24">
        <v>-0.11194460000000001</v>
      </c>
      <c r="D4324" s="24">
        <v>0.72250124000000004</v>
      </c>
    </row>
    <row r="4325" spans="2:4" x14ac:dyDescent="0.2">
      <c r="B4325" s="23" t="s">
        <v>6419</v>
      </c>
      <c r="C4325" s="24">
        <v>-6.3769500000000007E-2</v>
      </c>
      <c r="D4325" s="24">
        <v>0.78181639999999997</v>
      </c>
    </row>
    <row r="4326" spans="2:4" x14ac:dyDescent="0.2">
      <c r="B4326" s="23" t="s">
        <v>6420</v>
      </c>
      <c r="C4326" s="24">
        <v>-1.8898999999999999E-2</v>
      </c>
      <c r="D4326" s="24">
        <v>0.10961804999999999</v>
      </c>
    </row>
    <row r="4327" spans="2:4" x14ac:dyDescent="0.2">
      <c r="B4327" s="23" t="s">
        <v>6421</v>
      </c>
      <c r="C4327" s="24">
        <v>7.0464310000000002E-2</v>
      </c>
      <c r="D4327" s="24">
        <v>0.83424284999999998</v>
      </c>
    </row>
    <row r="4328" spans="2:4" x14ac:dyDescent="0.2">
      <c r="B4328" s="23" t="s">
        <v>6422</v>
      </c>
      <c r="C4328" s="24">
        <v>6.1092170000000001E-2</v>
      </c>
      <c r="D4328" s="24">
        <v>0.82814356</v>
      </c>
    </row>
    <row r="4329" spans="2:4" x14ac:dyDescent="0.2">
      <c r="B4329" s="23" t="s">
        <v>6423</v>
      </c>
      <c r="C4329" s="24">
        <v>-2.95226E-2</v>
      </c>
      <c r="D4329" s="24">
        <v>0.20244819</v>
      </c>
    </row>
    <row r="4330" spans="2:4" x14ac:dyDescent="0.2">
      <c r="B4330" s="23" t="s">
        <v>6424</v>
      </c>
      <c r="C4330" s="24">
        <v>6.0271070000000003E-2</v>
      </c>
      <c r="D4330" s="24">
        <v>0.55710495999999998</v>
      </c>
    </row>
    <row r="4331" spans="2:4" x14ac:dyDescent="0.2">
      <c r="B4331" s="23" t="s">
        <v>6425</v>
      </c>
      <c r="C4331" s="24">
        <v>-8.7635500000000005E-2</v>
      </c>
      <c r="D4331" s="24">
        <v>0.55815468000000001</v>
      </c>
    </row>
    <row r="4332" spans="2:4" x14ac:dyDescent="0.2">
      <c r="B4332" s="23" t="s">
        <v>6426</v>
      </c>
      <c r="C4332" s="24">
        <v>-1.6324E-3</v>
      </c>
      <c r="D4332" s="24">
        <v>1.218431E-2</v>
      </c>
    </row>
    <row r="4333" spans="2:4" x14ac:dyDescent="0.2">
      <c r="B4333" s="23" t="s">
        <v>6427</v>
      </c>
      <c r="C4333" s="24">
        <v>-8.1050000000000002E-4</v>
      </c>
      <c r="D4333" s="24">
        <v>4.1940500000000004E-3</v>
      </c>
    </row>
    <row r="4334" spans="2:4" x14ac:dyDescent="0.2">
      <c r="B4334" s="23" t="s">
        <v>6428</v>
      </c>
      <c r="C4334" s="24">
        <v>-5.0400000000000002E-3</v>
      </c>
      <c r="D4334" s="24">
        <v>2.9658500000000001E-2</v>
      </c>
    </row>
    <row r="4335" spans="2:4" x14ac:dyDescent="0.2">
      <c r="B4335" s="23" t="s">
        <v>6429</v>
      </c>
      <c r="C4335" s="24">
        <v>-8.0753199999999997E-2</v>
      </c>
      <c r="D4335" s="24">
        <v>1.4084494599999999</v>
      </c>
    </row>
    <row r="4336" spans="2:4" x14ac:dyDescent="0.2">
      <c r="B4336" s="23" t="s">
        <v>6430</v>
      </c>
      <c r="C4336" s="24">
        <v>8.8605959999999998E-2</v>
      </c>
      <c r="D4336" s="24">
        <v>1.4847761500000001</v>
      </c>
    </row>
    <row r="4337" spans="2:4" x14ac:dyDescent="0.2">
      <c r="B4337" s="23" t="s">
        <v>6431</v>
      </c>
      <c r="C4337" s="24">
        <v>6.1884380000000003E-2</v>
      </c>
      <c r="D4337" s="24">
        <v>0.29400928999999998</v>
      </c>
    </row>
    <row r="4338" spans="2:4" x14ac:dyDescent="0.2">
      <c r="B4338" s="23" t="s">
        <v>6432</v>
      </c>
      <c r="C4338" s="24">
        <v>0.10156674</v>
      </c>
      <c r="D4338" s="24">
        <v>0.62177903000000001</v>
      </c>
    </row>
    <row r="4339" spans="2:4" x14ac:dyDescent="0.2">
      <c r="B4339" s="23" t="s">
        <v>6433</v>
      </c>
      <c r="C4339" s="24">
        <v>4.41333E-2</v>
      </c>
      <c r="D4339" s="24">
        <v>0.33888984</v>
      </c>
    </row>
    <row r="4340" spans="2:4" x14ac:dyDescent="0.2">
      <c r="B4340" s="23" t="s">
        <v>6434</v>
      </c>
      <c r="C4340" s="24">
        <v>5.290835E-2</v>
      </c>
      <c r="D4340" s="24">
        <v>0.37916947000000001</v>
      </c>
    </row>
    <row r="4341" spans="2:4" x14ac:dyDescent="0.2">
      <c r="B4341" s="23" t="s">
        <v>6435</v>
      </c>
      <c r="C4341" s="24">
        <v>-1.56752E-2</v>
      </c>
      <c r="D4341" s="24">
        <v>0.18837820999999999</v>
      </c>
    </row>
    <row r="4342" spans="2:4" x14ac:dyDescent="0.2">
      <c r="B4342" s="23" t="s">
        <v>6436</v>
      </c>
      <c r="C4342" s="24">
        <v>0.15459049</v>
      </c>
      <c r="D4342" s="24">
        <v>2.0261887299999999</v>
      </c>
    </row>
    <row r="4343" spans="2:4" x14ac:dyDescent="0.2">
      <c r="B4343" s="23" t="s">
        <v>6437</v>
      </c>
      <c r="C4343" s="24">
        <v>-5.9106899999999997E-2</v>
      </c>
      <c r="D4343" s="24">
        <v>0.14560613</v>
      </c>
    </row>
    <row r="4344" spans="2:4" x14ac:dyDescent="0.2">
      <c r="B4344" s="23" t="s">
        <v>6438</v>
      </c>
      <c r="C4344" s="24">
        <v>4.7379900000000001E-3</v>
      </c>
      <c r="D4344" s="24">
        <v>2.2380810000000001E-2</v>
      </c>
    </row>
    <row r="4345" spans="2:4" x14ac:dyDescent="0.2">
      <c r="B4345" s="23" t="s">
        <v>6439</v>
      </c>
      <c r="C4345" s="24">
        <v>0.11326563000000001</v>
      </c>
      <c r="D4345" s="24">
        <v>0.93195724000000002</v>
      </c>
    </row>
    <row r="4346" spans="2:4" x14ac:dyDescent="0.2">
      <c r="B4346" s="23" t="s">
        <v>6440</v>
      </c>
      <c r="C4346" s="24">
        <v>-0.13904420000000001</v>
      </c>
      <c r="D4346" s="24">
        <v>0.38021321000000002</v>
      </c>
    </row>
    <row r="4347" spans="2:4" x14ac:dyDescent="0.2">
      <c r="B4347" s="23" t="s">
        <v>6441</v>
      </c>
      <c r="C4347" s="24">
        <v>-1.2492100000000001E-2</v>
      </c>
      <c r="D4347" s="24">
        <v>5.535789E-2</v>
      </c>
    </row>
    <row r="4348" spans="2:4" x14ac:dyDescent="0.2">
      <c r="B4348" s="23" t="s">
        <v>6442</v>
      </c>
      <c r="C4348" s="24">
        <v>5.6192739999999998E-2</v>
      </c>
      <c r="D4348" s="24">
        <v>0.73939734000000001</v>
      </c>
    </row>
    <row r="4349" spans="2:4" x14ac:dyDescent="0.2">
      <c r="B4349" s="23" t="s">
        <v>6443</v>
      </c>
      <c r="C4349" s="24">
        <v>9.1387800000000009E-3</v>
      </c>
      <c r="D4349" s="24">
        <v>5.2754429999999998E-2</v>
      </c>
    </row>
    <row r="4350" spans="2:4" x14ac:dyDescent="0.2">
      <c r="B4350" s="23" t="s">
        <v>6444</v>
      </c>
      <c r="C4350" s="24">
        <v>-2.5054400000000001E-2</v>
      </c>
      <c r="D4350" s="24">
        <v>0.11224907000000001</v>
      </c>
    </row>
    <row r="4351" spans="2:4" x14ac:dyDescent="0.2">
      <c r="B4351" s="23" t="s">
        <v>6445</v>
      </c>
      <c r="C4351" s="24">
        <v>1.6700840000000002E-2</v>
      </c>
      <c r="D4351" s="24">
        <v>6.2920320000000002E-2</v>
      </c>
    </row>
    <row r="4352" spans="2:4" x14ac:dyDescent="0.2">
      <c r="B4352" s="23" t="s">
        <v>6446</v>
      </c>
      <c r="C4352" s="24">
        <v>2.8423449999999999E-2</v>
      </c>
      <c r="D4352" s="24">
        <v>0.13918771999999999</v>
      </c>
    </row>
    <row r="4353" spans="2:4" x14ac:dyDescent="0.2">
      <c r="B4353" s="23" t="s">
        <v>6447</v>
      </c>
      <c r="C4353" s="24">
        <v>5.8332100000000001E-3</v>
      </c>
      <c r="D4353" s="24">
        <v>4.2074920000000002E-2</v>
      </c>
    </row>
    <row r="4354" spans="2:4" x14ac:dyDescent="0.2">
      <c r="B4354" s="23" t="s">
        <v>6448</v>
      </c>
      <c r="C4354" s="24">
        <v>1.484706E-2</v>
      </c>
      <c r="D4354" s="24">
        <v>7.0162710000000003E-2</v>
      </c>
    </row>
    <row r="4355" spans="2:4" x14ac:dyDescent="0.2">
      <c r="B4355" s="23" t="s">
        <v>6449</v>
      </c>
      <c r="C4355" s="24">
        <v>0.14597038000000001</v>
      </c>
      <c r="D4355" s="24">
        <v>0.81913575999999999</v>
      </c>
    </row>
    <row r="4356" spans="2:4" x14ac:dyDescent="0.2">
      <c r="B4356" s="23" t="s">
        <v>6450</v>
      </c>
      <c r="C4356" s="24">
        <v>2.7933570000000001E-2</v>
      </c>
      <c r="D4356" s="24">
        <v>0.18884171999999999</v>
      </c>
    </row>
    <row r="4357" spans="2:4" x14ac:dyDescent="0.2">
      <c r="B4357" s="23" t="s">
        <v>6451</v>
      </c>
      <c r="C4357" s="24">
        <v>4.6678659999999997E-2</v>
      </c>
      <c r="D4357" s="24">
        <v>0.42290364000000003</v>
      </c>
    </row>
    <row r="4358" spans="2:4" x14ac:dyDescent="0.2">
      <c r="B4358" s="23" t="s">
        <v>6452</v>
      </c>
      <c r="C4358" s="24">
        <v>4.6715920000000001E-2</v>
      </c>
      <c r="D4358" s="24">
        <v>0.40495804000000002</v>
      </c>
    </row>
    <row r="4359" spans="2:4" x14ac:dyDescent="0.2">
      <c r="B4359" s="23" t="s">
        <v>6453</v>
      </c>
      <c r="C4359" s="24">
        <v>0.16649976</v>
      </c>
      <c r="D4359" s="24">
        <v>0.68314490999999999</v>
      </c>
    </row>
    <row r="4360" spans="2:4" x14ac:dyDescent="0.2">
      <c r="B4360" s="23" t="s">
        <v>6454</v>
      </c>
      <c r="C4360" s="24">
        <v>8.74225E-3</v>
      </c>
      <c r="D4360" s="24">
        <v>5.1506669999999997E-2</v>
      </c>
    </row>
    <row r="4361" spans="2:4" x14ac:dyDescent="0.2">
      <c r="B4361" s="23" t="s">
        <v>6455</v>
      </c>
      <c r="C4361" s="24">
        <v>-6.6197000000000001E-3</v>
      </c>
      <c r="D4361" s="24">
        <v>2.515736E-2</v>
      </c>
    </row>
    <row r="4362" spans="2:4" x14ac:dyDescent="0.2">
      <c r="B4362" s="23" t="s">
        <v>6456</v>
      </c>
      <c r="C4362" s="24">
        <v>2.3545070000000001E-2</v>
      </c>
      <c r="D4362" s="24">
        <v>0.19845839000000001</v>
      </c>
    </row>
    <row r="4363" spans="2:4" x14ac:dyDescent="0.2">
      <c r="B4363" s="23" t="s">
        <v>6457</v>
      </c>
      <c r="C4363" s="24">
        <v>7.2661799999999999E-2</v>
      </c>
      <c r="D4363" s="24">
        <v>0.92881813000000002</v>
      </c>
    </row>
    <row r="4364" spans="2:4" x14ac:dyDescent="0.2">
      <c r="B4364" s="23" t="s">
        <v>6458</v>
      </c>
      <c r="C4364" s="24">
        <v>-0.13666210000000001</v>
      </c>
      <c r="D4364" s="24">
        <v>0.77157655000000003</v>
      </c>
    </row>
    <row r="4365" spans="2:4" x14ac:dyDescent="0.2">
      <c r="B4365" s="23" t="s">
        <v>6459</v>
      </c>
      <c r="C4365" s="24">
        <v>7.7652730000000003E-2</v>
      </c>
      <c r="D4365" s="24">
        <v>1.17762499</v>
      </c>
    </row>
    <row r="4366" spans="2:4" x14ac:dyDescent="0.2">
      <c r="B4366" s="23" t="s">
        <v>6460</v>
      </c>
      <c r="C4366" s="24">
        <v>1.7177419999999999E-2</v>
      </c>
      <c r="D4366" s="24">
        <v>0.10384781999999999</v>
      </c>
    </row>
    <row r="4367" spans="2:4" x14ac:dyDescent="0.2">
      <c r="B4367" s="23" t="s">
        <v>6461</v>
      </c>
      <c r="C4367" s="24">
        <v>-1.8860999999999999E-3</v>
      </c>
      <c r="D4367" s="24">
        <v>9.3458800000000009E-3</v>
      </c>
    </row>
    <row r="4368" spans="2:4" x14ac:dyDescent="0.2">
      <c r="B4368" s="23" t="s">
        <v>6462</v>
      </c>
      <c r="C4368" s="24">
        <v>-1.7789599999999999E-2</v>
      </c>
      <c r="D4368" s="24">
        <v>0.17772540000000001</v>
      </c>
    </row>
    <row r="4369" spans="2:4" x14ac:dyDescent="0.2">
      <c r="B4369" s="23" t="s">
        <v>6463</v>
      </c>
      <c r="C4369" s="24">
        <v>-1.5609E-2</v>
      </c>
      <c r="D4369" s="24">
        <v>7.4510880000000002E-2</v>
      </c>
    </row>
    <row r="4370" spans="2:4" x14ac:dyDescent="0.2">
      <c r="B4370" s="23" t="s">
        <v>6464</v>
      </c>
      <c r="C4370" s="24">
        <v>2.9206499999999999E-3</v>
      </c>
      <c r="D4370" s="24">
        <v>1.57337E-2</v>
      </c>
    </row>
    <row r="4371" spans="2:4" x14ac:dyDescent="0.2">
      <c r="B4371" s="23" t="s">
        <v>6465</v>
      </c>
      <c r="C4371" s="24">
        <v>8.9420000000000003E-3</v>
      </c>
      <c r="D4371" s="24">
        <v>7.2917449999999995E-2</v>
      </c>
    </row>
    <row r="4372" spans="2:4" x14ac:dyDescent="0.2">
      <c r="B4372" s="23" t="s">
        <v>6466</v>
      </c>
      <c r="C4372" s="24">
        <v>0.12478997999999999</v>
      </c>
      <c r="D4372" s="24">
        <v>0.89179162999999995</v>
      </c>
    </row>
    <row r="4373" spans="2:4" x14ac:dyDescent="0.2">
      <c r="B4373" s="23" t="s">
        <v>6467</v>
      </c>
      <c r="C4373" s="24">
        <v>-0.1065311</v>
      </c>
      <c r="D4373" s="24">
        <v>0.69615711999999996</v>
      </c>
    </row>
    <row r="4374" spans="2:4" x14ac:dyDescent="0.2">
      <c r="B4374" s="23" t="s">
        <v>6468</v>
      </c>
      <c r="C4374" s="24">
        <v>7.9920850000000002E-2</v>
      </c>
      <c r="D4374" s="24">
        <v>0.65126998999999997</v>
      </c>
    </row>
    <row r="4375" spans="2:4" x14ac:dyDescent="0.2">
      <c r="B4375" s="23" t="s">
        <v>6469</v>
      </c>
      <c r="C4375" s="24">
        <v>-2.1368999999999999E-2</v>
      </c>
      <c r="D4375" s="24">
        <v>0.18947495</v>
      </c>
    </row>
    <row r="4376" spans="2:4" x14ac:dyDescent="0.2">
      <c r="B4376" s="23" t="s">
        <v>6470</v>
      </c>
      <c r="C4376" s="24">
        <v>5.1230900000000003E-2</v>
      </c>
      <c r="D4376" s="24">
        <v>0.45824478000000002</v>
      </c>
    </row>
    <row r="4377" spans="2:4" x14ac:dyDescent="0.2">
      <c r="B4377" s="23" t="s">
        <v>6471</v>
      </c>
      <c r="C4377" s="24">
        <v>-0.12746060000000001</v>
      </c>
      <c r="D4377" s="24">
        <v>1.35179348</v>
      </c>
    </row>
    <row r="4378" spans="2:4" x14ac:dyDescent="0.2">
      <c r="B4378" s="23" t="s">
        <v>6472</v>
      </c>
      <c r="C4378" s="24">
        <v>3.2417620000000001E-2</v>
      </c>
      <c r="D4378" s="24">
        <v>0.16677575</v>
      </c>
    </row>
    <row r="4379" spans="2:4" x14ac:dyDescent="0.2">
      <c r="B4379" s="23" t="s">
        <v>6473</v>
      </c>
      <c r="C4379" s="24">
        <v>0.15905769</v>
      </c>
      <c r="D4379" s="24">
        <v>1.3753867</v>
      </c>
    </row>
    <row r="4380" spans="2:4" x14ac:dyDescent="0.2">
      <c r="B4380" s="23" t="s">
        <v>6474</v>
      </c>
      <c r="C4380" s="24">
        <v>0.15379327000000001</v>
      </c>
      <c r="D4380" s="24">
        <v>0.59441193999999997</v>
      </c>
    </row>
    <row r="4381" spans="2:4" x14ac:dyDescent="0.2">
      <c r="B4381" s="23" t="s">
        <v>6475</v>
      </c>
      <c r="C4381" s="24">
        <v>2.2287419999999999E-2</v>
      </c>
      <c r="D4381" s="24">
        <v>0.16179816999999999</v>
      </c>
    </row>
    <row r="4382" spans="2:4" x14ac:dyDescent="0.2">
      <c r="B4382" s="23" t="s">
        <v>6476</v>
      </c>
      <c r="C4382" s="24">
        <v>4.8190780000000003E-2</v>
      </c>
      <c r="D4382" s="24">
        <v>0.30046652000000001</v>
      </c>
    </row>
    <row r="4383" spans="2:4" x14ac:dyDescent="0.2">
      <c r="B4383" s="23" t="s">
        <v>6477</v>
      </c>
      <c r="C4383" s="24">
        <v>2.147398E-2</v>
      </c>
      <c r="D4383" s="24">
        <v>6.9254090000000004E-2</v>
      </c>
    </row>
    <row r="4384" spans="2:4" x14ac:dyDescent="0.2">
      <c r="B4384" s="23" t="s">
        <v>6478</v>
      </c>
      <c r="C4384" s="24">
        <v>3.3608209999999999E-2</v>
      </c>
      <c r="D4384" s="24">
        <v>0.23084868</v>
      </c>
    </row>
    <row r="4385" spans="2:4" x14ac:dyDescent="0.2">
      <c r="B4385" s="23" t="s">
        <v>6479</v>
      </c>
      <c r="C4385" s="24">
        <v>6.1725699999999996E-3</v>
      </c>
      <c r="D4385" s="24">
        <v>1.828335E-2</v>
      </c>
    </row>
    <row r="4386" spans="2:4" x14ac:dyDescent="0.2">
      <c r="B4386" s="23" t="s">
        <v>6480</v>
      </c>
      <c r="C4386" s="24">
        <v>-2.0369999999999999E-4</v>
      </c>
      <c r="D4386" s="24">
        <v>8.8809000000000002E-4</v>
      </c>
    </row>
    <row r="4387" spans="2:4" x14ac:dyDescent="0.2">
      <c r="B4387" s="23" t="s">
        <v>6481</v>
      </c>
      <c r="C4387" s="24">
        <v>0.14840824</v>
      </c>
      <c r="D4387" s="24">
        <v>1.0735659399999999</v>
      </c>
    </row>
    <row r="4388" spans="2:4" x14ac:dyDescent="0.2">
      <c r="B4388" s="23" t="s">
        <v>6482</v>
      </c>
      <c r="C4388" s="24">
        <v>-0.13231370000000001</v>
      </c>
      <c r="D4388" s="24">
        <v>1.01350187</v>
      </c>
    </row>
    <row r="4389" spans="2:4" x14ac:dyDescent="0.2">
      <c r="B4389" s="23" t="s">
        <v>6483</v>
      </c>
      <c r="C4389" s="24">
        <v>0.1222628</v>
      </c>
      <c r="D4389" s="24">
        <v>1.235649</v>
      </c>
    </row>
    <row r="4390" spans="2:4" x14ac:dyDescent="0.2">
      <c r="B4390" s="23" t="s">
        <v>6484</v>
      </c>
      <c r="C4390" s="24">
        <v>0.17677008999999999</v>
      </c>
      <c r="D4390" s="24">
        <v>0.98749271000000005</v>
      </c>
    </row>
    <row r="4391" spans="2:4" x14ac:dyDescent="0.2">
      <c r="B4391" s="23" t="s">
        <v>6485</v>
      </c>
      <c r="C4391" s="24">
        <v>-3.1512699999999998E-2</v>
      </c>
      <c r="D4391" s="24">
        <v>0.13041712999999999</v>
      </c>
    </row>
    <row r="4392" spans="2:4" x14ac:dyDescent="0.2">
      <c r="B4392" s="23" t="s">
        <v>6486</v>
      </c>
      <c r="C4392" s="24">
        <v>-2.66512E-2</v>
      </c>
      <c r="D4392" s="24">
        <v>0.24116731</v>
      </c>
    </row>
    <row r="4393" spans="2:4" x14ac:dyDescent="0.2">
      <c r="B4393" s="23" t="s">
        <v>6487</v>
      </c>
      <c r="C4393" s="24">
        <v>6.7568349999999999E-2</v>
      </c>
      <c r="D4393" s="24">
        <v>0.62184373999999998</v>
      </c>
    </row>
    <row r="4394" spans="2:4" x14ac:dyDescent="0.2">
      <c r="B4394" s="23" t="s">
        <v>6488</v>
      </c>
      <c r="C4394" s="24">
        <v>-5.8073999999999999E-3</v>
      </c>
      <c r="D4394" s="24">
        <v>4.2127810000000002E-2</v>
      </c>
    </row>
    <row r="4395" spans="2:4" x14ac:dyDescent="0.2">
      <c r="B4395" s="23" t="s">
        <v>6489</v>
      </c>
      <c r="C4395" s="24">
        <v>0.15468208999999999</v>
      </c>
      <c r="D4395" s="24">
        <v>1.6293130899999999</v>
      </c>
    </row>
    <row r="4396" spans="2:4" x14ac:dyDescent="0.2">
      <c r="B4396" s="23" t="s">
        <v>6490</v>
      </c>
      <c r="C4396" s="24">
        <v>2.702889E-2</v>
      </c>
      <c r="D4396" s="24">
        <v>0.15545755</v>
      </c>
    </row>
    <row r="4397" spans="2:4" x14ac:dyDescent="0.2">
      <c r="B4397" s="23" t="s">
        <v>6491</v>
      </c>
      <c r="C4397" s="24">
        <v>-1.3913999999999999E-2</v>
      </c>
      <c r="D4397" s="24">
        <v>5.4266639999999998E-2</v>
      </c>
    </row>
    <row r="4398" spans="2:4" x14ac:dyDescent="0.2">
      <c r="B4398" s="23" t="s">
        <v>6492</v>
      </c>
      <c r="C4398" s="24">
        <v>4.1682129999999998E-2</v>
      </c>
      <c r="D4398" s="24">
        <v>0.41180746000000001</v>
      </c>
    </row>
    <row r="4399" spans="2:4" x14ac:dyDescent="0.2">
      <c r="B4399" s="23" t="s">
        <v>6493</v>
      </c>
      <c r="C4399" s="24">
        <v>6.558746E-2</v>
      </c>
      <c r="D4399" s="24">
        <v>0.57831975000000002</v>
      </c>
    </row>
    <row r="4400" spans="2:4" x14ac:dyDescent="0.2">
      <c r="B4400" s="23" t="s">
        <v>6494</v>
      </c>
      <c r="C4400" s="24">
        <v>-6.0391E-2</v>
      </c>
      <c r="D4400" s="24">
        <v>0.55660304999999999</v>
      </c>
    </row>
    <row r="4401" spans="2:4" x14ac:dyDescent="0.2">
      <c r="B4401" s="23" t="s">
        <v>6495</v>
      </c>
      <c r="C4401" s="24">
        <v>-8.6168400000000006E-2</v>
      </c>
      <c r="D4401" s="24">
        <v>0.55967405999999997</v>
      </c>
    </row>
    <row r="4402" spans="2:4" x14ac:dyDescent="0.2">
      <c r="B4402" s="23" t="s">
        <v>6496</v>
      </c>
      <c r="C4402" s="24">
        <v>0.14287100999999999</v>
      </c>
      <c r="D4402" s="24">
        <v>0.75124084999999996</v>
      </c>
    </row>
    <row r="4403" spans="2:4" x14ac:dyDescent="0.2">
      <c r="B4403" s="23" t="s">
        <v>6497</v>
      </c>
      <c r="C4403" s="24">
        <v>0.10839514</v>
      </c>
      <c r="D4403" s="24">
        <v>0.57523402000000001</v>
      </c>
    </row>
    <row r="4404" spans="2:4" x14ac:dyDescent="0.2">
      <c r="B4404" s="23" t="s">
        <v>6498</v>
      </c>
      <c r="C4404" s="24">
        <v>-4.6597399999999997E-2</v>
      </c>
      <c r="D4404" s="24">
        <v>0.12793586000000001</v>
      </c>
    </row>
    <row r="4405" spans="2:4" x14ac:dyDescent="0.2">
      <c r="B4405" s="23" t="s">
        <v>6499</v>
      </c>
      <c r="C4405" s="24">
        <v>-0.106667</v>
      </c>
      <c r="D4405" s="24">
        <v>0.42677841999999999</v>
      </c>
    </row>
    <row r="4406" spans="2:4" x14ac:dyDescent="0.2">
      <c r="B4406" s="23" t="s">
        <v>6500</v>
      </c>
      <c r="C4406" s="24">
        <v>1.6762039999999999E-2</v>
      </c>
      <c r="D4406" s="24">
        <v>6.2656240000000002E-2</v>
      </c>
    </row>
    <row r="4407" spans="2:4" x14ac:dyDescent="0.2">
      <c r="B4407" s="23" t="s">
        <v>6501</v>
      </c>
      <c r="C4407" s="24">
        <v>0.16864541</v>
      </c>
      <c r="D4407" s="24">
        <v>1.2038555200000001</v>
      </c>
    </row>
    <row r="4408" spans="2:4" x14ac:dyDescent="0.2">
      <c r="B4408" s="23" t="s">
        <v>6502</v>
      </c>
      <c r="C4408" s="24">
        <v>3.163175E-2</v>
      </c>
      <c r="D4408" s="24">
        <v>0.23158359000000001</v>
      </c>
    </row>
    <row r="4409" spans="2:4" x14ac:dyDescent="0.2">
      <c r="B4409" s="23" t="s">
        <v>6503</v>
      </c>
      <c r="C4409" s="24">
        <v>7.7439869999999994E-2</v>
      </c>
      <c r="D4409" s="24">
        <v>0.42474408000000002</v>
      </c>
    </row>
    <row r="4410" spans="2:4" x14ac:dyDescent="0.2">
      <c r="B4410" s="23" t="s">
        <v>6504</v>
      </c>
      <c r="C4410" s="24">
        <v>2.9623739999999999E-2</v>
      </c>
      <c r="D4410" s="24">
        <v>0.16584446999999999</v>
      </c>
    </row>
    <row r="4411" spans="2:4" x14ac:dyDescent="0.2">
      <c r="B4411" s="23" t="s">
        <v>6505</v>
      </c>
      <c r="C4411" s="24">
        <v>-5.3749199999999997E-2</v>
      </c>
      <c r="D4411" s="24">
        <v>0.34247261000000001</v>
      </c>
    </row>
    <row r="4412" spans="2:4" x14ac:dyDescent="0.2">
      <c r="B4412" s="23" t="s">
        <v>6506</v>
      </c>
      <c r="C4412" s="24">
        <v>-5.3000499999999999E-2</v>
      </c>
      <c r="D4412" s="24">
        <v>0.31544411999999999</v>
      </c>
    </row>
    <row r="4413" spans="2:4" x14ac:dyDescent="0.2">
      <c r="B4413" s="23" t="s">
        <v>6507</v>
      </c>
      <c r="C4413" s="24">
        <v>5.6055260000000003E-2</v>
      </c>
      <c r="D4413" s="24">
        <v>0.33466894000000003</v>
      </c>
    </row>
    <row r="4414" spans="2:4" x14ac:dyDescent="0.2">
      <c r="B4414" s="23" t="s">
        <v>6508</v>
      </c>
      <c r="C4414" s="24">
        <v>7.953491E-2</v>
      </c>
      <c r="D4414" s="24">
        <v>0.77583933000000005</v>
      </c>
    </row>
    <row r="4415" spans="2:4" x14ac:dyDescent="0.2">
      <c r="B4415" s="23" t="s">
        <v>6509</v>
      </c>
      <c r="C4415" s="24">
        <v>1.09424E-3</v>
      </c>
      <c r="D4415" s="24">
        <v>3.0557800000000001E-3</v>
      </c>
    </row>
    <row r="4416" spans="2:4" x14ac:dyDescent="0.2">
      <c r="B4416" s="23" t="s">
        <v>6510</v>
      </c>
      <c r="C4416" s="24">
        <v>3.1166320000000001E-2</v>
      </c>
      <c r="D4416" s="24">
        <v>0.11969207</v>
      </c>
    </row>
    <row r="4417" spans="2:4" x14ac:dyDescent="0.2">
      <c r="B4417" s="23" t="s">
        <v>6511</v>
      </c>
      <c r="C4417" s="24">
        <v>4.8506689999999998E-2</v>
      </c>
      <c r="D4417" s="24">
        <v>0.25596911999999999</v>
      </c>
    </row>
    <row r="4418" spans="2:4" x14ac:dyDescent="0.2">
      <c r="B4418" s="23" t="s">
        <v>6512</v>
      </c>
      <c r="C4418" s="24">
        <v>1.2114339999999999E-2</v>
      </c>
      <c r="D4418" s="24">
        <v>6.8173540000000005E-2</v>
      </c>
    </row>
    <row r="4419" spans="2:4" x14ac:dyDescent="0.2">
      <c r="B4419" s="23" t="s">
        <v>6513</v>
      </c>
      <c r="C4419" s="24">
        <v>-8.1513000000000002E-3</v>
      </c>
      <c r="D4419" s="24">
        <v>3.5414609999999999E-2</v>
      </c>
    </row>
    <row r="4420" spans="2:4" x14ac:dyDescent="0.2">
      <c r="B4420" s="23" t="s">
        <v>6514</v>
      </c>
      <c r="C4420" s="24">
        <v>0.12152361</v>
      </c>
      <c r="D4420" s="24">
        <v>0.39140764</v>
      </c>
    </row>
    <row r="4421" spans="2:4" x14ac:dyDescent="0.2">
      <c r="B4421" s="23" t="s">
        <v>6515</v>
      </c>
      <c r="C4421" s="24">
        <v>-3.7037599999999997E-2</v>
      </c>
      <c r="D4421" s="24">
        <v>0.15348614999999999</v>
      </c>
    </row>
    <row r="4422" spans="2:4" x14ac:dyDescent="0.2">
      <c r="B4422" s="23" t="s">
        <v>6516</v>
      </c>
      <c r="C4422" s="24">
        <v>-6.7990400000000006E-2</v>
      </c>
      <c r="D4422" s="24">
        <v>0.43033219</v>
      </c>
    </row>
    <row r="4423" spans="2:4" x14ac:dyDescent="0.2">
      <c r="B4423" s="23" t="s">
        <v>6517</v>
      </c>
      <c r="C4423" s="24">
        <v>1.9345149999999998E-2</v>
      </c>
      <c r="D4423" s="24">
        <v>0.19995694999999999</v>
      </c>
    </row>
    <row r="4424" spans="2:4" x14ac:dyDescent="0.2">
      <c r="B4424" s="23" t="s">
        <v>6518</v>
      </c>
      <c r="C4424" s="24">
        <v>9.3471540000000006E-2</v>
      </c>
      <c r="D4424" s="24">
        <v>0.61065864000000003</v>
      </c>
    </row>
    <row r="4425" spans="2:4" x14ac:dyDescent="0.2">
      <c r="B4425" s="23" t="s">
        <v>6519</v>
      </c>
      <c r="C4425" s="24">
        <v>7.9998020000000003E-2</v>
      </c>
      <c r="D4425" s="24">
        <v>0.26931682000000001</v>
      </c>
    </row>
    <row r="4426" spans="2:4" x14ac:dyDescent="0.2">
      <c r="B4426" s="23" t="s">
        <v>6520</v>
      </c>
      <c r="C4426" s="24">
        <v>-5.8117000000000004E-3</v>
      </c>
      <c r="D4426" s="24">
        <v>3.3379199999999998E-2</v>
      </c>
    </row>
    <row r="4427" spans="2:4" x14ac:dyDescent="0.2">
      <c r="B4427" s="23" t="s">
        <v>6521</v>
      </c>
      <c r="C4427" s="24">
        <v>0.17558618000000001</v>
      </c>
      <c r="D4427" s="24">
        <v>0.71803417999999997</v>
      </c>
    </row>
    <row r="4428" spans="2:4" x14ac:dyDescent="0.2">
      <c r="B4428" s="23" t="s">
        <v>6522</v>
      </c>
      <c r="C4428" s="24">
        <v>-1.5685399999999999E-2</v>
      </c>
      <c r="D4428" s="24">
        <v>9.2804629999999999E-2</v>
      </c>
    </row>
    <row r="4429" spans="2:4" x14ac:dyDescent="0.2">
      <c r="B4429" s="23" t="s">
        <v>6523</v>
      </c>
      <c r="C4429" s="24">
        <v>-3.3980000000000002E-4</v>
      </c>
      <c r="D4429" s="24">
        <v>1.1864E-3</v>
      </c>
    </row>
    <row r="4430" spans="2:4" x14ac:dyDescent="0.2">
      <c r="B4430" s="23" t="s">
        <v>6524</v>
      </c>
      <c r="C4430" s="24">
        <v>0.15775729999999999</v>
      </c>
      <c r="D4430" s="24">
        <v>0.93526781000000003</v>
      </c>
    </row>
    <row r="4431" spans="2:4" x14ac:dyDescent="0.2">
      <c r="B4431" s="23" t="s">
        <v>6525</v>
      </c>
      <c r="C4431" s="24">
        <v>8.1153539999999996E-2</v>
      </c>
      <c r="D4431" s="24">
        <v>0.30871630999999999</v>
      </c>
    </row>
    <row r="4432" spans="2:4" x14ac:dyDescent="0.2">
      <c r="B4432" s="23" t="s">
        <v>6526</v>
      </c>
      <c r="C4432" s="24">
        <v>-0.11442090000000001</v>
      </c>
      <c r="D4432" s="24">
        <v>0.80856662999999995</v>
      </c>
    </row>
    <row r="4433" spans="2:4" x14ac:dyDescent="0.2">
      <c r="B4433" s="23" t="s">
        <v>6527</v>
      </c>
      <c r="C4433" s="24">
        <v>-0.10438210000000001</v>
      </c>
      <c r="D4433" s="24">
        <v>0.83754101000000003</v>
      </c>
    </row>
    <row r="4434" spans="2:4" x14ac:dyDescent="0.2">
      <c r="B4434" s="23" t="s">
        <v>6528</v>
      </c>
      <c r="C4434" s="24">
        <v>2.4388819999999999E-2</v>
      </c>
      <c r="D4434" s="24">
        <v>0.11303839</v>
      </c>
    </row>
    <row r="4435" spans="2:4" x14ac:dyDescent="0.2">
      <c r="B4435" s="23" t="s">
        <v>6529</v>
      </c>
      <c r="C4435" s="24">
        <v>-1.4319999999999999E-3</v>
      </c>
      <c r="D4435" s="24">
        <v>5.9328899999999997E-3</v>
      </c>
    </row>
    <row r="4436" spans="2:4" x14ac:dyDescent="0.2">
      <c r="B4436" s="23" t="s">
        <v>6530</v>
      </c>
      <c r="C4436" s="24">
        <v>-1.47788E-2</v>
      </c>
      <c r="D4436" s="24">
        <v>6.9856470000000004E-2</v>
      </c>
    </row>
    <row r="4437" spans="2:4" x14ac:dyDescent="0.2">
      <c r="B4437" s="23" t="s">
        <v>6531</v>
      </c>
      <c r="C4437" s="24">
        <v>0.23373996999999999</v>
      </c>
      <c r="D4437" s="24">
        <v>1.419224</v>
      </c>
    </row>
    <row r="4438" spans="2:4" x14ac:dyDescent="0.2">
      <c r="B4438" s="23" t="s">
        <v>6532</v>
      </c>
      <c r="C4438" s="24">
        <v>0.10680442</v>
      </c>
      <c r="D4438" s="24">
        <v>0.90231393999999998</v>
      </c>
    </row>
    <row r="4439" spans="2:4" x14ac:dyDescent="0.2">
      <c r="B4439" s="23" t="s">
        <v>1692</v>
      </c>
      <c r="C4439" s="24">
        <v>-4.93433E-2</v>
      </c>
      <c r="D4439" s="24">
        <v>0.22426589999999999</v>
      </c>
    </row>
    <row r="4440" spans="2:4" x14ac:dyDescent="0.2">
      <c r="B4440" s="23" t="s">
        <v>6533</v>
      </c>
      <c r="C4440" s="24">
        <v>8.1506309999999998E-2</v>
      </c>
      <c r="D4440" s="24">
        <v>0.95806038000000004</v>
      </c>
    </row>
    <row r="4441" spans="2:4" x14ac:dyDescent="0.2">
      <c r="B4441" s="23" t="s">
        <v>6534</v>
      </c>
      <c r="C4441" s="24">
        <v>5.6266219999999999E-2</v>
      </c>
      <c r="D4441" s="24">
        <v>1.19981198</v>
      </c>
    </row>
    <row r="4442" spans="2:4" x14ac:dyDescent="0.2">
      <c r="B4442" s="23" t="s">
        <v>6535</v>
      </c>
      <c r="C4442" s="24">
        <v>2.5214380000000002E-2</v>
      </c>
      <c r="D4442" s="24">
        <v>0.28572573000000001</v>
      </c>
    </row>
    <row r="4443" spans="2:4" x14ac:dyDescent="0.2">
      <c r="B4443" s="23" t="s">
        <v>6536</v>
      </c>
      <c r="C4443" s="24">
        <v>5.0187849999999999E-2</v>
      </c>
      <c r="D4443" s="24">
        <v>0.89676117</v>
      </c>
    </row>
    <row r="4444" spans="2:4" x14ac:dyDescent="0.2">
      <c r="B4444" s="23" t="s">
        <v>6537</v>
      </c>
      <c r="C4444" s="24">
        <v>-9.3098999999999994E-3</v>
      </c>
      <c r="D4444" s="24">
        <v>5.6405520000000001E-2</v>
      </c>
    </row>
    <row r="4445" spans="2:4" x14ac:dyDescent="0.2">
      <c r="B4445" s="23" t="s">
        <v>6538</v>
      </c>
      <c r="C4445" s="24">
        <v>0.11578602</v>
      </c>
      <c r="D4445" s="24">
        <v>2.46492954</v>
      </c>
    </row>
    <row r="4446" spans="2:4" x14ac:dyDescent="0.2">
      <c r="B4446" s="23" t="s">
        <v>6539</v>
      </c>
      <c r="C4446" s="24">
        <v>3.5104080000000003E-2</v>
      </c>
      <c r="D4446" s="24">
        <v>0.28930995999999998</v>
      </c>
    </row>
    <row r="4447" spans="2:4" x14ac:dyDescent="0.2">
      <c r="B4447" s="23" t="s">
        <v>6540</v>
      </c>
      <c r="C4447" s="24">
        <v>-4.9731000000000003E-3</v>
      </c>
      <c r="D4447" s="24">
        <v>6.2631800000000001E-2</v>
      </c>
    </row>
    <row r="4448" spans="2:4" x14ac:dyDescent="0.2">
      <c r="B4448" s="23" t="s">
        <v>6541</v>
      </c>
      <c r="C4448" s="24">
        <v>-7.5889999999999996E-4</v>
      </c>
      <c r="D4448" s="24">
        <v>9.7640000000000001E-3</v>
      </c>
    </row>
    <row r="4449" spans="2:4" x14ac:dyDescent="0.2">
      <c r="B4449" s="23" t="s">
        <v>6542</v>
      </c>
      <c r="C4449" s="24">
        <v>3.4043950000000003E-2</v>
      </c>
      <c r="D4449" s="24">
        <v>0.30089289000000002</v>
      </c>
    </row>
    <row r="4450" spans="2:4" x14ac:dyDescent="0.2">
      <c r="B4450" s="23" t="s">
        <v>1660</v>
      </c>
      <c r="C4450" s="24">
        <v>1.6178000000000001E-2</v>
      </c>
      <c r="D4450" s="24">
        <v>0.25878516000000001</v>
      </c>
    </row>
    <row r="4451" spans="2:4" x14ac:dyDescent="0.2">
      <c r="B4451" s="23" t="s">
        <v>6543</v>
      </c>
      <c r="C4451" s="24">
        <v>6.9375519999999996E-2</v>
      </c>
      <c r="D4451" s="24">
        <v>0.87510306000000004</v>
      </c>
    </row>
    <row r="4452" spans="2:4" x14ac:dyDescent="0.2">
      <c r="B4452" s="23" t="s">
        <v>6544</v>
      </c>
      <c r="C4452" s="24">
        <v>3.859477E-2</v>
      </c>
      <c r="D4452" s="24">
        <v>0.49899992999999998</v>
      </c>
    </row>
    <row r="4453" spans="2:4" x14ac:dyDescent="0.2">
      <c r="B4453" s="23" t="s">
        <v>6545</v>
      </c>
      <c r="C4453" s="24">
        <v>-2.2039999999999998E-3</v>
      </c>
      <c r="D4453" s="24">
        <v>1.9403730000000001E-2</v>
      </c>
    </row>
    <row r="4454" spans="2:4" x14ac:dyDescent="0.2">
      <c r="B4454" s="23" t="s">
        <v>6546</v>
      </c>
      <c r="C4454" s="24">
        <v>-1.3217999999999999E-3</v>
      </c>
      <c r="D4454" s="24">
        <v>6.65841E-3</v>
      </c>
    </row>
    <row r="4455" spans="2:4" x14ac:dyDescent="0.2">
      <c r="B4455" s="23" t="s">
        <v>966</v>
      </c>
      <c r="C4455" s="24">
        <v>-1.7205499999999999E-2</v>
      </c>
      <c r="D4455" s="24">
        <v>0.28985587000000002</v>
      </c>
    </row>
    <row r="4456" spans="2:4" x14ac:dyDescent="0.2">
      <c r="B4456" s="23" t="s">
        <v>6547</v>
      </c>
      <c r="C4456" s="24">
        <v>2.5691200000000001E-2</v>
      </c>
      <c r="D4456" s="24">
        <v>0.36183629</v>
      </c>
    </row>
    <row r="4457" spans="2:4" x14ac:dyDescent="0.2">
      <c r="B4457" s="23" t="s">
        <v>6548</v>
      </c>
      <c r="C4457" s="24">
        <v>0.14221682999999999</v>
      </c>
      <c r="D4457" s="24">
        <v>2.59084124</v>
      </c>
    </row>
    <row r="4458" spans="2:4" x14ac:dyDescent="0.2">
      <c r="B4458" s="23" t="s">
        <v>6549</v>
      </c>
      <c r="C4458" s="24">
        <v>7.1243100000000004E-2</v>
      </c>
      <c r="D4458" s="24">
        <v>1.4318637999999999</v>
      </c>
    </row>
    <row r="4459" spans="2:4" x14ac:dyDescent="0.2">
      <c r="B4459" s="23" t="s">
        <v>989</v>
      </c>
      <c r="C4459" s="24">
        <v>-6.9591999999999996E-3</v>
      </c>
      <c r="D4459" s="24">
        <v>0.13737368</v>
      </c>
    </row>
    <row r="4460" spans="2:4" x14ac:dyDescent="0.2">
      <c r="B4460" s="23" t="s">
        <v>6550</v>
      </c>
      <c r="C4460" s="24">
        <v>-4.0741800000000002E-2</v>
      </c>
      <c r="D4460" s="24">
        <v>0.56144251000000001</v>
      </c>
    </row>
    <row r="4461" spans="2:4" x14ac:dyDescent="0.2">
      <c r="B4461" s="23" t="s">
        <v>6551</v>
      </c>
      <c r="C4461" s="24">
        <v>4.1719399999999998E-3</v>
      </c>
      <c r="D4461" s="24">
        <v>3.073294E-2</v>
      </c>
    </row>
    <row r="4462" spans="2:4" x14ac:dyDescent="0.2">
      <c r="B4462" s="23" t="s">
        <v>6552</v>
      </c>
      <c r="C4462" s="24">
        <v>1.385364E-2</v>
      </c>
      <c r="D4462" s="24">
        <v>0.14749680000000001</v>
      </c>
    </row>
    <row r="4463" spans="2:4" x14ac:dyDescent="0.2">
      <c r="B4463" s="23" t="s">
        <v>6553</v>
      </c>
      <c r="C4463" s="24">
        <v>4.0477029999999997E-2</v>
      </c>
      <c r="D4463" s="24">
        <v>0.50949615000000004</v>
      </c>
    </row>
    <row r="4464" spans="2:4" x14ac:dyDescent="0.2">
      <c r="B4464" s="23" t="s">
        <v>6554</v>
      </c>
      <c r="C4464" s="24">
        <v>2.030699E-2</v>
      </c>
      <c r="D4464" s="24">
        <v>0.24055624</v>
      </c>
    </row>
    <row r="4465" spans="2:4" x14ac:dyDescent="0.2">
      <c r="B4465" s="23" t="s">
        <v>1332</v>
      </c>
      <c r="C4465" s="24">
        <v>2.983481E-2</v>
      </c>
      <c r="D4465" s="24">
        <v>0.60128318000000003</v>
      </c>
    </row>
    <row r="4466" spans="2:4" x14ac:dyDescent="0.2">
      <c r="B4466" s="23" t="s">
        <v>6555</v>
      </c>
      <c r="C4466" s="24">
        <v>3.3128530000000003E-2</v>
      </c>
      <c r="D4466" s="24">
        <v>0.33788736000000003</v>
      </c>
    </row>
    <row r="4467" spans="2:4" x14ac:dyDescent="0.2">
      <c r="B4467" s="23" t="s">
        <v>6556</v>
      </c>
      <c r="C4467" s="24">
        <v>-1.737E-2</v>
      </c>
      <c r="D4467" s="24">
        <v>0.21562695000000001</v>
      </c>
    </row>
    <row r="4468" spans="2:4" x14ac:dyDescent="0.2">
      <c r="B4468" s="23" t="s">
        <v>6557</v>
      </c>
      <c r="C4468" s="24">
        <v>8.4241250000000004E-2</v>
      </c>
      <c r="D4468" s="24">
        <v>1.18881302</v>
      </c>
    </row>
    <row r="4469" spans="2:4" x14ac:dyDescent="0.2">
      <c r="B4469" s="23" t="s">
        <v>6558</v>
      </c>
      <c r="C4469" s="24">
        <v>-2.63229E-2</v>
      </c>
      <c r="D4469" s="24">
        <v>0.39787265999999999</v>
      </c>
    </row>
    <row r="4470" spans="2:4" x14ac:dyDescent="0.2">
      <c r="B4470" s="23" t="s">
        <v>6559</v>
      </c>
      <c r="C4470" s="24">
        <v>4.0143159999999997E-2</v>
      </c>
      <c r="D4470" s="24">
        <v>0.51988151000000005</v>
      </c>
    </row>
    <row r="4471" spans="2:4" x14ac:dyDescent="0.2">
      <c r="B4471" s="23" t="s">
        <v>1013</v>
      </c>
      <c r="C4471" s="24">
        <v>-2.6627000000000001E-2</v>
      </c>
      <c r="D4471" s="24">
        <v>0.94833674000000001</v>
      </c>
    </row>
    <row r="4472" spans="2:4" x14ac:dyDescent="0.2">
      <c r="B4472" s="23" t="s">
        <v>1278</v>
      </c>
      <c r="C4472" s="24">
        <v>4.3323199999999997E-3</v>
      </c>
      <c r="D4472" s="24">
        <v>6.5303470000000002E-2</v>
      </c>
    </row>
    <row r="4473" spans="2:4" x14ac:dyDescent="0.2">
      <c r="B4473" s="23" t="s">
        <v>6560</v>
      </c>
      <c r="C4473" s="24">
        <v>-3.7125199999999997E-2</v>
      </c>
      <c r="D4473" s="24">
        <v>0.28202641000000001</v>
      </c>
    </row>
    <row r="4474" spans="2:4" x14ac:dyDescent="0.2">
      <c r="B4474" s="23" t="s">
        <v>6561</v>
      </c>
      <c r="C4474" s="24">
        <v>3.528539E-2</v>
      </c>
      <c r="D4474" s="24">
        <v>0.26786432999999998</v>
      </c>
    </row>
    <row r="4475" spans="2:4" x14ac:dyDescent="0.2">
      <c r="B4475" s="23" t="s">
        <v>6562</v>
      </c>
      <c r="C4475" s="24">
        <v>6.1247040000000003E-2</v>
      </c>
      <c r="D4475" s="24">
        <v>0.98584428000000002</v>
      </c>
    </row>
    <row r="4476" spans="2:4" x14ac:dyDescent="0.2">
      <c r="B4476" s="23" t="s">
        <v>6563</v>
      </c>
      <c r="C4476" s="24">
        <v>7.1655629999999998E-2</v>
      </c>
      <c r="D4476" s="24">
        <v>0.74560521000000002</v>
      </c>
    </row>
    <row r="4477" spans="2:4" x14ac:dyDescent="0.2">
      <c r="B4477" s="23" t="s">
        <v>6564</v>
      </c>
      <c r="C4477" s="24">
        <v>3.5585999999999999E-3</v>
      </c>
      <c r="D4477" s="24">
        <v>3.6622290000000002E-2</v>
      </c>
    </row>
    <row r="4478" spans="2:4" x14ac:dyDescent="0.2">
      <c r="B4478" s="23" t="s">
        <v>6565</v>
      </c>
      <c r="C4478" s="24">
        <v>-7.0042000000000004E-3</v>
      </c>
      <c r="D4478" s="24">
        <v>3.2590460000000002E-2</v>
      </c>
    </row>
    <row r="4479" spans="2:4" x14ac:dyDescent="0.2">
      <c r="B4479" s="23" t="s">
        <v>16</v>
      </c>
      <c r="C4479" s="24">
        <v>-0.14816289999999999</v>
      </c>
      <c r="D4479" s="24">
        <v>4.6620906399999997</v>
      </c>
    </row>
    <row r="4480" spans="2:4" x14ac:dyDescent="0.2">
      <c r="B4480" s="23" t="s">
        <v>6566</v>
      </c>
      <c r="C4480" s="24">
        <v>5.0149850000000003E-2</v>
      </c>
      <c r="D4480" s="24">
        <v>0.53397472000000001</v>
      </c>
    </row>
    <row r="4481" spans="2:4" x14ac:dyDescent="0.2">
      <c r="B4481" s="23" t="s">
        <v>1470</v>
      </c>
      <c r="C4481" s="24">
        <v>5.7173E-4</v>
      </c>
      <c r="D4481" s="24">
        <v>6.7598199999999997E-3</v>
      </c>
    </row>
    <row r="4482" spans="2:4" x14ac:dyDescent="0.2">
      <c r="B4482" s="23" t="s">
        <v>6567</v>
      </c>
      <c r="C4482" s="24">
        <v>6.4117930000000004E-2</v>
      </c>
      <c r="D4482" s="24">
        <v>0.30005386000000001</v>
      </c>
    </row>
    <row r="4483" spans="2:4" x14ac:dyDescent="0.2">
      <c r="B4483" s="23" t="s">
        <v>1012</v>
      </c>
      <c r="C4483" s="24">
        <v>2.7645800000000002E-2</v>
      </c>
      <c r="D4483" s="24">
        <v>0.51691847999999996</v>
      </c>
    </row>
    <row r="4484" spans="2:4" x14ac:dyDescent="0.2">
      <c r="B4484" s="23" t="s">
        <v>1301</v>
      </c>
      <c r="C4484" s="24">
        <v>1.9236779999999998E-2</v>
      </c>
      <c r="D4484" s="24">
        <v>0.32380407999999999</v>
      </c>
    </row>
    <row r="4485" spans="2:4" x14ac:dyDescent="0.2">
      <c r="B4485" s="23" t="s">
        <v>6568</v>
      </c>
      <c r="C4485" s="24">
        <v>9.4119179999999997E-2</v>
      </c>
      <c r="D4485" s="24">
        <v>1.2125433800000001</v>
      </c>
    </row>
    <row r="4486" spans="2:4" x14ac:dyDescent="0.2">
      <c r="B4486" s="23" t="s">
        <v>6569</v>
      </c>
      <c r="C4486" s="24">
        <v>2.0845829999999999E-2</v>
      </c>
      <c r="D4486" s="24">
        <v>0.14670577000000001</v>
      </c>
    </row>
    <row r="4487" spans="2:4" x14ac:dyDescent="0.2">
      <c r="B4487" s="23" t="s">
        <v>1184</v>
      </c>
      <c r="C4487" s="24">
        <v>2.1003210000000001E-2</v>
      </c>
      <c r="D4487" s="24">
        <v>0.49209923</v>
      </c>
    </row>
    <row r="4488" spans="2:4" x14ac:dyDescent="0.2">
      <c r="B4488" s="23" t="s">
        <v>6570</v>
      </c>
      <c r="C4488" s="24">
        <v>-3.3807999999999998E-2</v>
      </c>
      <c r="D4488" s="24">
        <v>0.50401408000000003</v>
      </c>
    </row>
    <row r="4489" spans="2:4" x14ac:dyDescent="0.2">
      <c r="B4489" s="23" t="s">
        <v>6571</v>
      </c>
      <c r="C4489" s="24">
        <v>-3.4915700000000001E-2</v>
      </c>
      <c r="D4489" s="24">
        <v>0.27861655000000002</v>
      </c>
    </row>
    <row r="4490" spans="2:4" x14ac:dyDescent="0.2">
      <c r="B4490" s="23" t="s">
        <v>6572</v>
      </c>
      <c r="C4490" s="24">
        <v>-2.54039E-2</v>
      </c>
      <c r="D4490" s="24">
        <v>0.28076677</v>
      </c>
    </row>
    <row r="4491" spans="2:4" x14ac:dyDescent="0.2">
      <c r="B4491" s="23" t="s">
        <v>6573</v>
      </c>
      <c r="C4491" s="24">
        <v>-3.8167300000000001E-2</v>
      </c>
      <c r="D4491" s="24">
        <v>0.39002498000000002</v>
      </c>
    </row>
    <row r="4492" spans="2:4" x14ac:dyDescent="0.2">
      <c r="B4492" s="23" t="s">
        <v>1068</v>
      </c>
      <c r="C4492" s="24">
        <v>-1.17456E-2</v>
      </c>
      <c r="D4492" s="24">
        <v>0.21404208999999999</v>
      </c>
    </row>
    <row r="4493" spans="2:4" x14ac:dyDescent="0.2">
      <c r="B4493" s="23" t="s">
        <v>6574</v>
      </c>
      <c r="C4493" s="24">
        <v>-8.2825999999999993E-3</v>
      </c>
      <c r="D4493" s="24">
        <v>3.7965209999999999E-2</v>
      </c>
    </row>
    <row r="4494" spans="2:4" x14ac:dyDescent="0.2">
      <c r="B4494" s="23" t="s">
        <v>6575</v>
      </c>
      <c r="C4494" s="24">
        <v>1.284301E-2</v>
      </c>
      <c r="D4494" s="24">
        <v>0.16536008999999999</v>
      </c>
    </row>
    <row r="4495" spans="2:4" x14ac:dyDescent="0.2">
      <c r="B4495" s="23" t="s">
        <v>6576</v>
      </c>
      <c r="C4495" s="24">
        <v>6.3563129999999995E-2</v>
      </c>
      <c r="D4495" s="24">
        <v>0.92732161000000002</v>
      </c>
    </row>
    <row r="4496" spans="2:4" x14ac:dyDescent="0.2">
      <c r="B4496" s="23" t="s">
        <v>6577</v>
      </c>
      <c r="C4496" s="24">
        <v>3.3553970000000002E-2</v>
      </c>
      <c r="D4496" s="24">
        <v>0.51861734000000004</v>
      </c>
    </row>
    <row r="4497" spans="2:4" x14ac:dyDescent="0.2">
      <c r="B4497" s="23" t="s">
        <v>6578</v>
      </c>
      <c r="C4497" s="24">
        <v>9.783203E-2</v>
      </c>
      <c r="D4497" s="24">
        <v>2.3799819000000002</v>
      </c>
    </row>
    <row r="4498" spans="2:4" x14ac:dyDescent="0.2">
      <c r="B4498" s="23" t="s">
        <v>1042</v>
      </c>
      <c r="C4498" s="24">
        <v>4.1860359999999999E-2</v>
      </c>
      <c r="D4498" s="24">
        <v>1.55584016</v>
      </c>
    </row>
    <row r="4499" spans="2:4" x14ac:dyDescent="0.2">
      <c r="B4499" s="23" t="s">
        <v>6579</v>
      </c>
      <c r="C4499" s="24">
        <v>-4.91276E-2</v>
      </c>
      <c r="D4499" s="24">
        <v>0.86633656000000003</v>
      </c>
    </row>
    <row r="4500" spans="2:4" x14ac:dyDescent="0.2">
      <c r="B4500" s="23" t="s">
        <v>6580</v>
      </c>
      <c r="C4500" s="24">
        <v>5.7607419999999999E-2</v>
      </c>
      <c r="D4500" s="24">
        <v>0.90240390000000004</v>
      </c>
    </row>
    <row r="4501" spans="2:4" x14ac:dyDescent="0.2">
      <c r="B4501" s="23" t="s">
        <v>6581</v>
      </c>
      <c r="C4501" s="24">
        <v>2.951173E-2</v>
      </c>
      <c r="D4501" s="24">
        <v>0.45953337</v>
      </c>
    </row>
    <row r="4502" spans="2:4" x14ac:dyDescent="0.2">
      <c r="B4502" s="23" t="s">
        <v>6582</v>
      </c>
      <c r="C4502" s="24">
        <v>-1.5803899999999999E-2</v>
      </c>
      <c r="D4502" s="24">
        <v>9.7703520000000002E-2</v>
      </c>
    </row>
    <row r="4503" spans="2:4" x14ac:dyDescent="0.2">
      <c r="B4503" s="23" t="s">
        <v>6583</v>
      </c>
      <c r="C4503" s="24">
        <v>-3.91004E-2</v>
      </c>
      <c r="D4503" s="24">
        <v>0.20452397999999999</v>
      </c>
    </row>
    <row r="4504" spans="2:4" x14ac:dyDescent="0.2">
      <c r="B4504" s="23" t="s">
        <v>6584</v>
      </c>
      <c r="C4504" s="24">
        <v>3.0682910000000001E-2</v>
      </c>
      <c r="D4504" s="24">
        <v>0.13007494999999999</v>
      </c>
    </row>
    <row r="4505" spans="2:4" x14ac:dyDescent="0.2">
      <c r="B4505" s="23" t="s">
        <v>6585</v>
      </c>
      <c r="C4505" s="24">
        <v>3.5139530000000002E-2</v>
      </c>
      <c r="D4505" s="24">
        <v>0.17794415999999999</v>
      </c>
    </row>
    <row r="4506" spans="2:4" x14ac:dyDescent="0.2">
      <c r="B4506" s="23" t="s">
        <v>6586</v>
      </c>
      <c r="C4506" s="24">
        <v>6.6344009999999995E-2</v>
      </c>
      <c r="D4506" s="24">
        <v>0.67316293000000005</v>
      </c>
    </row>
    <row r="4507" spans="2:4" x14ac:dyDescent="0.2">
      <c r="B4507" s="23" t="s">
        <v>6587</v>
      </c>
      <c r="C4507" s="24">
        <v>5.8679999999999995E-4</v>
      </c>
      <c r="D4507" s="24">
        <v>5.3404100000000003E-3</v>
      </c>
    </row>
    <row r="4508" spans="2:4" x14ac:dyDescent="0.2">
      <c r="B4508" s="23" t="s">
        <v>6588</v>
      </c>
      <c r="C4508" s="24">
        <v>-5.0162999999999996E-3</v>
      </c>
      <c r="D4508" s="24">
        <v>4.6347630000000001E-2</v>
      </c>
    </row>
    <row r="4509" spans="2:4" x14ac:dyDescent="0.2">
      <c r="B4509" s="23" t="s">
        <v>6589</v>
      </c>
      <c r="C4509" s="24">
        <v>2.5417349999999998E-2</v>
      </c>
      <c r="D4509" s="24">
        <v>0.27790134</v>
      </c>
    </row>
    <row r="4510" spans="2:4" x14ac:dyDescent="0.2">
      <c r="B4510" s="23" t="s">
        <v>6590</v>
      </c>
      <c r="C4510" s="24">
        <v>-9.6042000000000002E-3</v>
      </c>
      <c r="D4510" s="24">
        <v>8.2225259999999994E-2</v>
      </c>
    </row>
    <row r="4511" spans="2:4" x14ac:dyDescent="0.2">
      <c r="B4511" s="23" t="s">
        <v>6591</v>
      </c>
      <c r="C4511" s="24">
        <v>1.776755E-2</v>
      </c>
      <c r="D4511" s="24">
        <v>0.22695795999999999</v>
      </c>
    </row>
    <row r="4512" spans="2:4" x14ac:dyDescent="0.2">
      <c r="B4512" s="23" t="s">
        <v>6592</v>
      </c>
      <c r="C4512" s="24">
        <v>4.204368E-2</v>
      </c>
      <c r="D4512" s="24">
        <v>0.53926090999999998</v>
      </c>
    </row>
    <row r="4513" spans="2:4" x14ac:dyDescent="0.2">
      <c r="B4513" s="23" t="s">
        <v>6593</v>
      </c>
      <c r="C4513" s="24">
        <v>-1.0405899999999999E-2</v>
      </c>
      <c r="D4513" s="24">
        <v>9.4421720000000001E-2</v>
      </c>
    </row>
    <row r="4514" spans="2:4" x14ac:dyDescent="0.2">
      <c r="B4514" s="23" t="s">
        <v>6594</v>
      </c>
      <c r="C4514" s="24">
        <v>2.3511799999999999E-2</v>
      </c>
      <c r="D4514" s="24">
        <v>0.19429671000000001</v>
      </c>
    </row>
    <row r="4515" spans="2:4" x14ac:dyDescent="0.2">
      <c r="B4515" s="23" t="s">
        <v>6595</v>
      </c>
      <c r="C4515" s="24">
        <v>3.8348880000000002E-2</v>
      </c>
      <c r="D4515" s="24">
        <v>0.32242113999999999</v>
      </c>
    </row>
    <row r="4516" spans="2:4" x14ac:dyDescent="0.2">
      <c r="B4516" s="23" t="s">
        <v>6596</v>
      </c>
      <c r="C4516" s="24">
        <v>4.6452069999999998E-2</v>
      </c>
      <c r="D4516" s="24">
        <v>0.51061961</v>
      </c>
    </row>
    <row r="4517" spans="2:4" x14ac:dyDescent="0.2">
      <c r="B4517" s="23" t="s">
        <v>1262</v>
      </c>
      <c r="C4517" s="24">
        <v>-4.4987999999999998E-3</v>
      </c>
      <c r="D4517" s="24">
        <v>8.7174280000000007E-2</v>
      </c>
    </row>
    <row r="4518" spans="2:4" x14ac:dyDescent="0.2">
      <c r="B4518" s="23" t="s">
        <v>1396</v>
      </c>
      <c r="C4518" s="24">
        <v>1.018808E-2</v>
      </c>
      <c r="D4518" s="24">
        <v>0.14777062999999999</v>
      </c>
    </row>
    <row r="4519" spans="2:4" x14ac:dyDescent="0.2">
      <c r="B4519" s="23" t="s">
        <v>6597</v>
      </c>
      <c r="C4519" s="24">
        <v>1.9528319999999998E-2</v>
      </c>
      <c r="D4519" s="24">
        <v>0.21432804999999999</v>
      </c>
    </row>
    <row r="4520" spans="2:4" x14ac:dyDescent="0.2">
      <c r="B4520" s="23" t="s">
        <v>1214</v>
      </c>
      <c r="C4520" s="24">
        <v>5.013683E-2</v>
      </c>
      <c r="D4520" s="24">
        <v>1.4348786600000001</v>
      </c>
    </row>
    <row r="4521" spans="2:4" x14ac:dyDescent="0.2">
      <c r="B4521" s="23" t="s">
        <v>6598</v>
      </c>
      <c r="C4521" s="24">
        <v>5.132656E-2</v>
      </c>
      <c r="D4521" s="24">
        <v>0.36220807999999999</v>
      </c>
    </row>
    <row r="4522" spans="2:4" x14ac:dyDescent="0.2">
      <c r="B4522" s="23" t="s">
        <v>6599</v>
      </c>
      <c r="C4522" s="24">
        <v>1.8753309999999999E-2</v>
      </c>
      <c r="D4522" s="24">
        <v>0.16933524</v>
      </c>
    </row>
    <row r="4523" spans="2:4" x14ac:dyDescent="0.2">
      <c r="B4523" s="23" t="s">
        <v>918</v>
      </c>
      <c r="C4523" s="24">
        <v>2.4230599999999999E-3</v>
      </c>
      <c r="D4523" s="24">
        <v>5.3881419999999999E-2</v>
      </c>
    </row>
    <row r="4524" spans="2:4" x14ac:dyDescent="0.2">
      <c r="B4524" s="23" t="s">
        <v>6600</v>
      </c>
      <c r="C4524" s="24">
        <v>-1.3921899999999999E-2</v>
      </c>
      <c r="D4524" s="24">
        <v>0.11936641000000001</v>
      </c>
    </row>
    <row r="4525" spans="2:4" x14ac:dyDescent="0.2">
      <c r="B4525" s="23" t="s">
        <v>6601</v>
      </c>
      <c r="C4525" s="24">
        <v>5.2861369999999998E-2</v>
      </c>
      <c r="D4525" s="24">
        <v>0.87159955</v>
      </c>
    </row>
    <row r="4526" spans="2:4" x14ac:dyDescent="0.2">
      <c r="B4526" s="23" t="s">
        <v>6602</v>
      </c>
      <c r="C4526" s="24">
        <v>8.5462100000000003E-3</v>
      </c>
      <c r="D4526" s="24">
        <v>7.3155049999999999E-2</v>
      </c>
    </row>
    <row r="4527" spans="2:4" x14ac:dyDescent="0.2">
      <c r="B4527" s="23" t="s">
        <v>6603</v>
      </c>
      <c r="C4527" s="24">
        <v>3.3951210000000002E-2</v>
      </c>
      <c r="D4527" s="24">
        <v>0.28113075999999998</v>
      </c>
    </row>
    <row r="4528" spans="2:4" x14ac:dyDescent="0.2">
      <c r="B4528" s="23" t="s">
        <v>1337</v>
      </c>
      <c r="C4528" s="24">
        <v>-1.05469E-2</v>
      </c>
      <c r="D4528" s="24">
        <v>0.19854342</v>
      </c>
    </row>
    <row r="4529" spans="2:4" x14ac:dyDescent="0.2">
      <c r="B4529" s="23" t="s">
        <v>6604</v>
      </c>
      <c r="C4529" s="24">
        <v>6.5800609999999995E-2</v>
      </c>
      <c r="D4529" s="24">
        <v>1.3166783399999999</v>
      </c>
    </row>
    <row r="4530" spans="2:4" x14ac:dyDescent="0.2">
      <c r="B4530" s="23" t="s">
        <v>1015</v>
      </c>
      <c r="C4530" s="24">
        <v>4.7477419999999999E-2</v>
      </c>
      <c r="D4530" s="24">
        <v>1.61743795</v>
      </c>
    </row>
    <row r="4531" spans="2:4" x14ac:dyDescent="0.2">
      <c r="B4531" s="23" t="s">
        <v>6605</v>
      </c>
      <c r="C4531" s="24">
        <v>6.6685690000000006E-2</v>
      </c>
      <c r="D4531" s="24">
        <v>1.12191171</v>
      </c>
    </row>
    <row r="4532" spans="2:4" x14ac:dyDescent="0.2">
      <c r="B4532" s="23" t="s">
        <v>1373</v>
      </c>
      <c r="C4532" s="24">
        <v>-1.70873E-2</v>
      </c>
      <c r="D4532" s="24">
        <v>0.37564040999999998</v>
      </c>
    </row>
    <row r="4533" spans="2:4" x14ac:dyDescent="0.2">
      <c r="B4533" s="23" t="s">
        <v>6606</v>
      </c>
      <c r="C4533" s="24">
        <v>-1.6796999999999999E-3</v>
      </c>
      <c r="D4533" s="24">
        <v>1.6625379999999999E-2</v>
      </c>
    </row>
    <row r="4534" spans="2:4" x14ac:dyDescent="0.2">
      <c r="B4534" s="23" t="s">
        <v>6607</v>
      </c>
      <c r="C4534" s="24">
        <v>4.760441E-2</v>
      </c>
      <c r="D4534" s="24">
        <v>0.17054850999999999</v>
      </c>
    </row>
    <row r="4535" spans="2:4" x14ac:dyDescent="0.2">
      <c r="B4535" s="23" t="s">
        <v>6608</v>
      </c>
      <c r="C4535" s="24">
        <v>3.8781599999999999E-3</v>
      </c>
      <c r="D4535" s="24">
        <v>3.0136670000000001E-2</v>
      </c>
    </row>
    <row r="4536" spans="2:4" x14ac:dyDescent="0.2">
      <c r="B4536" s="23" t="s">
        <v>6609</v>
      </c>
      <c r="C4536" s="24">
        <v>-2.5057699999999999E-2</v>
      </c>
      <c r="D4536" s="24">
        <v>0.13676695999999999</v>
      </c>
    </row>
    <row r="4537" spans="2:4" x14ac:dyDescent="0.2">
      <c r="B4537" s="23" t="s">
        <v>6610</v>
      </c>
      <c r="C4537" s="24">
        <v>1.107674E-2</v>
      </c>
      <c r="D4537" s="24">
        <v>0.1391146</v>
      </c>
    </row>
    <row r="4538" spans="2:4" x14ac:dyDescent="0.2">
      <c r="B4538" s="23" t="s">
        <v>6611</v>
      </c>
      <c r="C4538" s="24">
        <v>4.3306940000000002E-2</v>
      </c>
      <c r="D4538" s="24">
        <v>0.42777570999999998</v>
      </c>
    </row>
    <row r="4539" spans="2:4" x14ac:dyDescent="0.2">
      <c r="B4539" s="23" t="s">
        <v>6612</v>
      </c>
      <c r="C4539" s="24">
        <v>4.5001409999999999E-2</v>
      </c>
      <c r="D4539" s="24">
        <v>0.25297059999999999</v>
      </c>
    </row>
    <row r="4540" spans="2:4" x14ac:dyDescent="0.2">
      <c r="B4540" s="23" t="s">
        <v>6613</v>
      </c>
      <c r="C4540" s="24">
        <v>7.8685190000000002E-2</v>
      </c>
      <c r="D4540" s="24">
        <v>0.63111572000000005</v>
      </c>
    </row>
    <row r="4541" spans="2:4" x14ac:dyDescent="0.2">
      <c r="B4541" s="23" t="s">
        <v>6614</v>
      </c>
      <c r="C4541" s="24">
        <v>3.3959999999999997E-2</v>
      </c>
      <c r="D4541" s="24">
        <v>0.47117545</v>
      </c>
    </row>
    <row r="4542" spans="2:4" x14ac:dyDescent="0.2">
      <c r="B4542" s="23" t="s">
        <v>6615</v>
      </c>
      <c r="C4542" s="24">
        <v>-1.1143E-2</v>
      </c>
      <c r="D4542" s="24">
        <v>0.12971642999999999</v>
      </c>
    </row>
    <row r="4543" spans="2:4" x14ac:dyDescent="0.2">
      <c r="B4543" s="23" t="s">
        <v>1289</v>
      </c>
      <c r="C4543" s="24">
        <v>1.5465960000000001E-2</v>
      </c>
      <c r="D4543" s="24">
        <v>0.40569505</v>
      </c>
    </row>
    <row r="4544" spans="2:4" x14ac:dyDescent="0.2">
      <c r="B4544" s="23" t="s">
        <v>6616</v>
      </c>
      <c r="C4544" s="24">
        <v>3.824731E-2</v>
      </c>
      <c r="D4544" s="24">
        <v>0.53964666999999999</v>
      </c>
    </row>
    <row r="4545" spans="2:4" x14ac:dyDescent="0.2">
      <c r="B4545" s="23" t="s">
        <v>6617</v>
      </c>
      <c r="C4545" s="24">
        <v>1.8393820000000002E-2</v>
      </c>
      <c r="D4545" s="24">
        <v>0.27821815</v>
      </c>
    </row>
    <row r="4546" spans="2:4" x14ac:dyDescent="0.2">
      <c r="B4546" s="23" t="s">
        <v>6618</v>
      </c>
      <c r="C4546" s="24">
        <v>8.2753519999999997E-2</v>
      </c>
      <c r="D4546" s="24">
        <v>1.5947943899999999</v>
      </c>
    </row>
    <row r="4547" spans="2:4" x14ac:dyDescent="0.2">
      <c r="B4547" s="23" t="s">
        <v>6619</v>
      </c>
      <c r="C4547" s="24">
        <v>0.11063531</v>
      </c>
      <c r="D4547" s="24">
        <v>0.96335468000000002</v>
      </c>
    </row>
    <row r="4548" spans="2:4" x14ac:dyDescent="0.2">
      <c r="B4548" s="23" t="s">
        <v>6620</v>
      </c>
      <c r="C4548" s="24">
        <v>3.0812610000000001E-2</v>
      </c>
      <c r="D4548" s="24">
        <v>0.41475335000000002</v>
      </c>
    </row>
    <row r="4549" spans="2:4" x14ac:dyDescent="0.2">
      <c r="B4549" s="23" t="s">
        <v>6621</v>
      </c>
      <c r="C4549" s="24">
        <v>1.0541099999999999E-2</v>
      </c>
      <c r="D4549" s="24">
        <v>9.4688499999999995E-2</v>
      </c>
    </row>
    <row r="4550" spans="2:4" x14ac:dyDescent="0.2">
      <c r="B4550" s="23" t="s">
        <v>6622</v>
      </c>
      <c r="C4550" s="24">
        <v>-6.6248699999999994E-2</v>
      </c>
      <c r="D4550" s="24">
        <v>0.82847762999999996</v>
      </c>
    </row>
    <row r="4551" spans="2:4" x14ac:dyDescent="0.2">
      <c r="B4551" s="23" t="s">
        <v>6623</v>
      </c>
      <c r="C4551" s="24">
        <v>8.7772100000000006E-3</v>
      </c>
      <c r="D4551" s="24">
        <v>0.12734804</v>
      </c>
    </row>
    <row r="4552" spans="2:4" x14ac:dyDescent="0.2">
      <c r="B4552" s="23" t="s">
        <v>6624</v>
      </c>
      <c r="C4552" s="24">
        <v>5.3935399999999996E-3</v>
      </c>
      <c r="D4552" s="24">
        <v>4.2903139999999999E-2</v>
      </c>
    </row>
    <row r="4553" spans="2:4" x14ac:dyDescent="0.2">
      <c r="B4553" s="23" t="s">
        <v>6625</v>
      </c>
      <c r="C4553" s="24">
        <v>-1.33627E-2</v>
      </c>
      <c r="D4553" s="24">
        <v>7.1481359999999994E-2</v>
      </c>
    </row>
    <row r="4554" spans="2:4" x14ac:dyDescent="0.2">
      <c r="B4554" s="23" t="s">
        <v>981</v>
      </c>
      <c r="C4554" s="24">
        <v>1.4306579999999999E-2</v>
      </c>
      <c r="D4554" s="24">
        <v>0.22142021000000001</v>
      </c>
    </row>
    <row r="4555" spans="2:4" x14ac:dyDescent="0.2">
      <c r="B4555" s="23" t="s">
        <v>6626</v>
      </c>
      <c r="C4555" s="24">
        <v>8.8300099999999992E-3</v>
      </c>
      <c r="D4555" s="24">
        <v>8.864553E-2</v>
      </c>
    </row>
    <row r="4556" spans="2:4" x14ac:dyDescent="0.2">
      <c r="B4556" s="23" t="s">
        <v>6627</v>
      </c>
      <c r="C4556" s="24">
        <v>6.9360169999999999E-2</v>
      </c>
      <c r="D4556" s="24">
        <v>0.65632875999999996</v>
      </c>
    </row>
    <row r="4557" spans="2:4" x14ac:dyDescent="0.2">
      <c r="B4557" s="23" t="s">
        <v>6628</v>
      </c>
      <c r="C4557" s="24">
        <v>1.0389819999999999E-2</v>
      </c>
      <c r="D4557" s="24">
        <v>9.3816940000000001E-2</v>
      </c>
    </row>
    <row r="4558" spans="2:4" x14ac:dyDescent="0.2">
      <c r="B4558" s="23" t="s">
        <v>1257</v>
      </c>
      <c r="C4558" s="24">
        <v>1.327702E-2</v>
      </c>
      <c r="D4558" s="24">
        <v>0.23745822</v>
      </c>
    </row>
    <row r="4559" spans="2:4" x14ac:dyDescent="0.2">
      <c r="B4559" s="23" t="s">
        <v>6629</v>
      </c>
      <c r="C4559" s="24">
        <v>7.751284E-2</v>
      </c>
      <c r="D4559" s="24">
        <v>1.65357541</v>
      </c>
    </row>
    <row r="4560" spans="2:4" x14ac:dyDescent="0.2">
      <c r="B4560" s="23" t="s">
        <v>6630</v>
      </c>
      <c r="C4560" s="24">
        <v>-6.2322000000000002E-3</v>
      </c>
      <c r="D4560" s="24">
        <v>0.10457247</v>
      </c>
    </row>
    <row r="4561" spans="2:4" x14ac:dyDescent="0.2">
      <c r="B4561" s="23" t="s">
        <v>6631</v>
      </c>
      <c r="C4561" s="24">
        <v>-1.6575900000000001E-2</v>
      </c>
      <c r="D4561" s="24">
        <v>0.16145685000000001</v>
      </c>
    </row>
    <row r="4562" spans="2:4" x14ac:dyDescent="0.2">
      <c r="B4562" s="23" t="s">
        <v>1325</v>
      </c>
      <c r="C4562" s="24">
        <v>-1.30501E-2</v>
      </c>
      <c r="D4562" s="24">
        <v>0.23238063</v>
      </c>
    </row>
    <row r="4563" spans="2:4" x14ac:dyDescent="0.2">
      <c r="B4563" s="23" t="s">
        <v>6632</v>
      </c>
      <c r="C4563" s="24">
        <v>3.7109549999999998E-2</v>
      </c>
      <c r="D4563" s="24">
        <v>0.33619026000000002</v>
      </c>
    </row>
    <row r="4564" spans="2:4" x14ac:dyDescent="0.2">
      <c r="B4564" s="23" t="s">
        <v>6633</v>
      </c>
      <c r="C4564" s="24">
        <v>4.6446840000000003E-2</v>
      </c>
      <c r="D4564" s="24">
        <v>0.65524570999999998</v>
      </c>
    </row>
    <row r="4565" spans="2:4" x14ac:dyDescent="0.2">
      <c r="B4565" s="23" t="s">
        <v>6634</v>
      </c>
      <c r="C4565" s="24">
        <v>6.6725720000000002E-2</v>
      </c>
      <c r="D4565" s="24">
        <v>0.50780038999999999</v>
      </c>
    </row>
    <row r="4566" spans="2:4" x14ac:dyDescent="0.2">
      <c r="B4566" s="23" t="s">
        <v>6635</v>
      </c>
      <c r="C4566" s="24">
        <v>1.6909E-4</v>
      </c>
      <c r="D4566" s="24">
        <v>8.3124999999999996E-4</v>
      </c>
    </row>
    <row r="4567" spans="2:4" x14ac:dyDescent="0.2">
      <c r="B4567" s="23" t="s">
        <v>6636</v>
      </c>
      <c r="C4567" s="24">
        <v>-1.314E-4</v>
      </c>
      <c r="D4567" s="24">
        <v>9.6643E-4</v>
      </c>
    </row>
    <row r="4568" spans="2:4" x14ac:dyDescent="0.2">
      <c r="B4568" s="23" t="s">
        <v>6637</v>
      </c>
      <c r="C4568" s="24">
        <v>-8.2064600000000001E-2</v>
      </c>
      <c r="D4568" s="24">
        <v>1.4181366500000001</v>
      </c>
    </row>
    <row r="4569" spans="2:4" x14ac:dyDescent="0.2">
      <c r="B4569" s="23" t="s">
        <v>6638</v>
      </c>
      <c r="C4569" s="24">
        <v>1.483569E-2</v>
      </c>
      <c r="D4569" s="24">
        <v>0.19289316000000001</v>
      </c>
    </row>
    <row r="4570" spans="2:4" x14ac:dyDescent="0.2">
      <c r="B4570" s="23" t="s">
        <v>6639</v>
      </c>
      <c r="C4570" s="24">
        <v>7.6713089999999998E-2</v>
      </c>
      <c r="D4570" s="24">
        <v>1.6043042000000001</v>
      </c>
    </row>
    <row r="4571" spans="2:4" x14ac:dyDescent="0.2">
      <c r="B4571" s="23" t="s">
        <v>6640</v>
      </c>
      <c r="C4571" s="24">
        <v>9.1775999999999993E-3</v>
      </c>
      <c r="D4571" s="24">
        <v>3.9089470000000001E-2</v>
      </c>
    </row>
    <row r="4572" spans="2:4" x14ac:dyDescent="0.2">
      <c r="B4572" s="23" t="s">
        <v>6641</v>
      </c>
      <c r="C4572" s="24">
        <v>-7.3302000000000003E-3</v>
      </c>
      <c r="D4572" s="24">
        <v>5.6461549999999999E-2</v>
      </c>
    </row>
    <row r="4573" spans="2:4" x14ac:dyDescent="0.2">
      <c r="B4573" s="23" t="s">
        <v>6642</v>
      </c>
      <c r="C4573" s="24">
        <v>-3.7317500000000003E-2</v>
      </c>
      <c r="D4573" s="24">
        <v>0.40980037000000002</v>
      </c>
    </row>
    <row r="4574" spans="2:4" x14ac:dyDescent="0.2">
      <c r="B4574" s="23" t="s">
        <v>6643</v>
      </c>
      <c r="C4574" s="24">
        <v>1.486442E-2</v>
      </c>
      <c r="D4574" s="24">
        <v>0.15070423999999999</v>
      </c>
    </row>
    <row r="4575" spans="2:4" x14ac:dyDescent="0.2">
      <c r="B4575" s="23" t="s">
        <v>6644</v>
      </c>
      <c r="C4575" s="24">
        <v>4.5839770000000002E-2</v>
      </c>
      <c r="D4575" s="24">
        <v>0.28015379000000001</v>
      </c>
    </row>
    <row r="4576" spans="2:4" x14ac:dyDescent="0.2">
      <c r="B4576" s="23" t="s">
        <v>6645</v>
      </c>
      <c r="C4576" s="24">
        <v>3.6949759999999998E-2</v>
      </c>
      <c r="D4576" s="24">
        <v>0.38425036000000001</v>
      </c>
    </row>
    <row r="4577" spans="2:4" x14ac:dyDescent="0.2">
      <c r="B4577" s="23" t="s">
        <v>6646</v>
      </c>
      <c r="C4577" s="24">
        <v>-1.8845199999999999E-2</v>
      </c>
      <c r="D4577" s="24">
        <v>0.22614313</v>
      </c>
    </row>
    <row r="4578" spans="2:4" x14ac:dyDescent="0.2">
      <c r="B4578" s="23" t="s">
        <v>6647</v>
      </c>
      <c r="C4578" s="24">
        <v>4.0034449999999999E-2</v>
      </c>
      <c r="D4578" s="24">
        <v>0.67442458000000005</v>
      </c>
    </row>
    <row r="4579" spans="2:4" x14ac:dyDescent="0.2">
      <c r="B4579" s="23" t="s">
        <v>6648</v>
      </c>
      <c r="C4579" s="24">
        <v>5.3097900000000003E-2</v>
      </c>
      <c r="D4579" s="24">
        <v>0.56717547999999995</v>
      </c>
    </row>
    <row r="4580" spans="2:4" x14ac:dyDescent="0.2">
      <c r="B4580" s="23" t="s">
        <v>6649</v>
      </c>
      <c r="C4580" s="24">
        <v>1.5193119999999999E-2</v>
      </c>
      <c r="D4580" s="24">
        <v>0.22513538</v>
      </c>
    </row>
    <row r="4581" spans="2:4" x14ac:dyDescent="0.2">
      <c r="B4581" s="23" t="s">
        <v>6650</v>
      </c>
      <c r="C4581" s="24">
        <v>-5.9157800000000003E-2</v>
      </c>
      <c r="D4581" s="24">
        <v>1.0971290600000001</v>
      </c>
    </row>
    <row r="4582" spans="2:4" x14ac:dyDescent="0.2">
      <c r="B4582" s="23" t="s">
        <v>6651</v>
      </c>
      <c r="C4582" s="24">
        <v>5.8380990000000001E-2</v>
      </c>
      <c r="D4582" s="24">
        <v>0.14309399</v>
      </c>
    </row>
    <row r="4583" spans="2:4" x14ac:dyDescent="0.2">
      <c r="B4583" s="23" t="s">
        <v>6652</v>
      </c>
      <c r="C4583" s="24">
        <v>-7.9440000000000001E-4</v>
      </c>
      <c r="D4583" s="24">
        <v>8.6760899999999991E-3</v>
      </c>
    </row>
    <row r="4584" spans="2:4" x14ac:dyDescent="0.2">
      <c r="B4584" s="23" t="s">
        <v>6653</v>
      </c>
      <c r="C4584" s="24">
        <v>8.7341260000000004E-2</v>
      </c>
      <c r="D4584" s="24">
        <v>1.9826870599999999</v>
      </c>
    </row>
    <row r="4585" spans="2:4" x14ac:dyDescent="0.2">
      <c r="B4585" s="23" t="s">
        <v>6654</v>
      </c>
      <c r="C4585" s="24">
        <v>3.0487159999999999E-2</v>
      </c>
      <c r="D4585" s="24">
        <v>0.32814729999999998</v>
      </c>
    </row>
    <row r="4586" spans="2:4" x14ac:dyDescent="0.2">
      <c r="B4586" s="23" t="s">
        <v>6655</v>
      </c>
      <c r="C4586" s="24">
        <v>1.1582490000000001E-2</v>
      </c>
      <c r="D4586" s="24">
        <v>0.10583413</v>
      </c>
    </row>
    <row r="4587" spans="2:4" x14ac:dyDescent="0.2">
      <c r="B4587" s="23" t="s">
        <v>6656</v>
      </c>
      <c r="C4587" s="24">
        <v>3.026332E-2</v>
      </c>
      <c r="D4587" s="24">
        <v>0.40826912999999998</v>
      </c>
    </row>
    <row r="4588" spans="2:4" x14ac:dyDescent="0.2">
      <c r="B4588" s="23" t="s">
        <v>6657</v>
      </c>
      <c r="C4588" s="24">
        <v>2.054599E-2</v>
      </c>
      <c r="D4588" s="24">
        <v>0.19463011999999999</v>
      </c>
    </row>
    <row r="4589" spans="2:4" x14ac:dyDescent="0.2">
      <c r="B4589" s="23" t="s">
        <v>6658</v>
      </c>
      <c r="C4589" s="24">
        <v>-5.5998800000000001E-2</v>
      </c>
      <c r="D4589" s="24">
        <v>1.01484486</v>
      </c>
    </row>
    <row r="4590" spans="2:4" x14ac:dyDescent="0.2">
      <c r="B4590" s="23" t="s">
        <v>6659</v>
      </c>
      <c r="C4590" s="24">
        <v>2.9824960000000001E-2</v>
      </c>
      <c r="D4590" s="24">
        <v>0.52863795000000002</v>
      </c>
    </row>
    <row r="4591" spans="2:4" x14ac:dyDescent="0.2">
      <c r="B4591" s="23" t="s">
        <v>6660</v>
      </c>
      <c r="C4591" s="24">
        <v>3.4785129999999997E-2</v>
      </c>
      <c r="D4591" s="24">
        <v>0.25408323999999999</v>
      </c>
    </row>
    <row r="4592" spans="2:4" x14ac:dyDescent="0.2">
      <c r="B4592" s="23" t="s">
        <v>6661</v>
      </c>
      <c r="C4592" s="24">
        <v>4.8021500000000002E-2</v>
      </c>
      <c r="D4592" s="24">
        <v>0.41846845999999999</v>
      </c>
    </row>
    <row r="4593" spans="2:4" x14ac:dyDescent="0.2">
      <c r="B4593" s="23" t="s">
        <v>6662</v>
      </c>
      <c r="C4593" s="24">
        <v>3.3674950000000002E-2</v>
      </c>
      <c r="D4593" s="24">
        <v>0.30583210999999999</v>
      </c>
    </row>
    <row r="4594" spans="2:4" x14ac:dyDescent="0.2">
      <c r="B4594" s="23" t="s">
        <v>6663</v>
      </c>
      <c r="C4594" s="24">
        <v>3.1050290000000001E-2</v>
      </c>
      <c r="D4594" s="24">
        <v>0.57893607000000002</v>
      </c>
    </row>
    <row r="4595" spans="2:4" x14ac:dyDescent="0.2">
      <c r="B4595" s="23" t="s">
        <v>6664</v>
      </c>
      <c r="C4595" s="24">
        <v>1.336529E-2</v>
      </c>
      <c r="D4595" s="24">
        <v>0.11437692000000001</v>
      </c>
    </row>
    <row r="4596" spans="2:4" x14ac:dyDescent="0.2">
      <c r="B4596" s="23" t="s">
        <v>6665</v>
      </c>
      <c r="C4596" s="24">
        <v>1.07565E-3</v>
      </c>
      <c r="D4596" s="24">
        <v>5.0057000000000001E-3</v>
      </c>
    </row>
    <row r="4597" spans="2:4" x14ac:dyDescent="0.2">
      <c r="B4597" s="23" t="s">
        <v>1395</v>
      </c>
      <c r="C4597" s="24">
        <v>2.2863700000000001E-2</v>
      </c>
      <c r="D4597" s="24">
        <v>0.72686068000000004</v>
      </c>
    </row>
    <row r="4598" spans="2:4" x14ac:dyDescent="0.2">
      <c r="B4598" s="23" t="s">
        <v>1379</v>
      </c>
      <c r="C4598" s="24">
        <v>1.157999E-2</v>
      </c>
      <c r="D4598" s="24">
        <v>0.27791932000000003</v>
      </c>
    </row>
    <row r="4599" spans="2:4" x14ac:dyDescent="0.2">
      <c r="B4599" s="23" t="s">
        <v>6666</v>
      </c>
      <c r="C4599" s="24">
        <v>-2.2945699999999999E-2</v>
      </c>
      <c r="D4599" s="24">
        <v>0.33132384999999998</v>
      </c>
    </row>
    <row r="4600" spans="2:4" x14ac:dyDescent="0.2">
      <c r="B4600" s="23" t="s">
        <v>6667</v>
      </c>
      <c r="C4600" s="24">
        <v>-4.95086E-2</v>
      </c>
      <c r="D4600" s="24">
        <v>0.22911477</v>
      </c>
    </row>
    <row r="4601" spans="2:4" x14ac:dyDescent="0.2">
      <c r="B4601" s="23" t="s">
        <v>6668</v>
      </c>
      <c r="C4601" s="24">
        <v>-2.4145400000000001E-2</v>
      </c>
      <c r="D4601" s="24">
        <v>0.23222867999999999</v>
      </c>
    </row>
    <row r="4602" spans="2:4" x14ac:dyDescent="0.2">
      <c r="B4602" s="23" t="s">
        <v>6669</v>
      </c>
      <c r="C4602" s="24">
        <v>0.11066342999999999</v>
      </c>
      <c r="D4602" s="24">
        <v>1.3008019399999999</v>
      </c>
    </row>
    <row r="4603" spans="2:4" x14ac:dyDescent="0.2">
      <c r="B4603" s="23" t="s">
        <v>6670</v>
      </c>
      <c r="C4603" s="24">
        <v>4.3134999999999996E-3</v>
      </c>
      <c r="D4603" s="24">
        <v>2.8532809999999999E-2</v>
      </c>
    </row>
    <row r="4604" spans="2:4" x14ac:dyDescent="0.2">
      <c r="B4604" s="23" t="s">
        <v>6671</v>
      </c>
      <c r="C4604" s="24">
        <v>4.9442310000000003E-2</v>
      </c>
      <c r="D4604" s="24">
        <v>0.14527323</v>
      </c>
    </row>
    <row r="4605" spans="2:4" x14ac:dyDescent="0.2">
      <c r="B4605" s="23" t="s">
        <v>6672</v>
      </c>
      <c r="C4605" s="24">
        <v>-1.3660000000000001E-4</v>
      </c>
      <c r="D4605" s="24">
        <v>1.29956E-3</v>
      </c>
    </row>
    <row r="4606" spans="2:4" x14ac:dyDescent="0.2">
      <c r="B4606" s="23" t="s">
        <v>6673</v>
      </c>
      <c r="C4606" s="24">
        <v>-2.89921E-2</v>
      </c>
      <c r="D4606" s="24">
        <v>0.18136459999999999</v>
      </c>
    </row>
    <row r="4607" spans="2:4" x14ac:dyDescent="0.2">
      <c r="B4607" s="23" t="s">
        <v>6674</v>
      </c>
      <c r="C4607" s="24">
        <v>-7.7290999999999999E-2</v>
      </c>
      <c r="D4607" s="24">
        <v>0.67830811999999996</v>
      </c>
    </row>
    <row r="4608" spans="2:4" x14ac:dyDescent="0.2">
      <c r="B4608" s="23" t="s">
        <v>6675</v>
      </c>
      <c r="C4608" s="24">
        <v>3.1794709999999997E-2</v>
      </c>
      <c r="D4608" s="24">
        <v>0.20847413000000001</v>
      </c>
    </row>
    <row r="4609" spans="2:4" x14ac:dyDescent="0.2">
      <c r="B4609" s="23" t="s">
        <v>1643</v>
      </c>
      <c r="C4609" s="24">
        <v>5.3764760000000002E-2</v>
      </c>
      <c r="D4609" s="24">
        <v>1.7357866799999999</v>
      </c>
    </row>
    <row r="4610" spans="2:4" x14ac:dyDescent="0.2">
      <c r="B4610" s="23" t="s">
        <v>6676</v>
      </c>
      <c r="C4610" s="24">
        <v>5.0239800000000001E-2</v>
      </c>
      <c r="D4610" s="24">
        <v>0.84679976999999995</v>
      </c>
    </row>
    <row r="4611" spans="2:4" x14ac:dyDescent="0.2">
      <c r="B4611" s="23" t="s">
        <v>6677</v>
      </c>
      <c r="C4611" s="24">
        <v>-7.4052999999999994E-2</v>
      </c>
      <c r="D4611" s="24">
        <v>0.70185182000000002</v>
      </c>
    </row>
    <row r="4612" spans="2:4" x14ac:dyDescent="0.2">
      <c r="B4612" s="23" t="s">
        <v>6678</v>
      </c>
      <c r="C4612" s="24">
        <v>-2.70653E-2</v>
      </c>
      <c r="D4612" s="24">
        <v>0.48851149999999999</v>
      </c>
    </row>
    <row r="4613" spans="2:4" x14ac:dyDescent="0.2">
      <c r="B4613" s="23" t="s">
        <v>6679</v>
      </c>
      <c r="C4613" s="24">
        <v>4.1479400000000001E-3</v>
      </c>
      <c r="D4613" s="24">
        <v>4.2790050000000003E-2</v>
      </c>
    </row>
    <row r="4614" spans="2:4" x14ac:dyDescent="0.2">
      <c r="B4614" s="23" t="s">
        <v>6680</v>
      </c>
      <c r="C4614" s="24">
        <v>6.2830799999999999E-3</v>
      </c>
      <c r="D4614" s="24">
        <v>5.0895639999999999E-2</v>
      </c>
    </row>
    <row r="4615" spans="2:4" x14ac:dyDescent="0.2">
      <c r="B4615" s="23" t="s">
        <v>6681</v>
      </c>
      <c r="C4615" s="24">
        <v>-4.0261000000000003E-3</v>
      </c>
      <c r="D4615" s="24">
        <v>2.9445510000000001E-2</v>
      </c>
    </row>
    <row r="4616" spans="2:4" x14ac:dyDescent="0.2">
      <c r="B4616" s="23" t="s">
        <v>6682</v>
      </c>
      <c r="C4616" s="24">
        <v>-2.5524999999999999E-2</v>
      </c>
      <c r="D4616" s="24">
        <v>0.47810730000000001</v>
      </c>
    </row>
    <row r="4617" spans="2:4" x14ac:dyDescent="0.2">
      <c r="B4617" s="23" t="s">
        <v>6683</v>
      </c>
      <c r="C4617" s="24">
        <v>-1.2700999999999999E-3</v>
      </c>
      <c r="D4617" s="24">
        <v>1.046798E-2</v>
      </c>
    </row>
    <row r="4618" spans="2:4" x14ac:dyDescent="0.2">
      <c r="B4618" s="23" t="s">
        <v>6684</v>
      </c>
      <c r="C4618" s="24">
        <v>4.2428929999999997E-2</v>
      </c>
      <c r="D4618" s="24">
        <v>0.67592395999999999</v>
      </c>
    </row>
    <row r="4619" spans="2:4" x14ac:dyDescent="0.2">
      <c r="B4619" s="23" t="s">
        <v>6685</v>
      </c>
      <c r="C4619" s="24">
        <v>-4.0316999999999999E-2</v>
      </c>
      <c r="D4619" s="24">
        <v>0.40956524999999999</v>
      </c>
    </row>
    <row r="4620" spans="2:4" x14ac:dyDescent="0.2">
      <c r="B4620" s="23" t="s">
        <v>6686</v>
      </c>
      <c r="C4620" s="24">
        <v>-9.0842699999999998E-2</v>
      </c>
      <c r="D4620" s="24">
        <v>0.78925137999999995</v>
      </c>
    </row>
    <row r="4621" spans="2:4" x14ac:dyDescent="0.2">
      <c r="B4621" s="23" t="s">
        <v>6687</v>
      </c>
      <c r="C4621" s="24">
        <v>-1.15119E-2</v>
      </c>
      <c r="D4621" s="24">
        <v>0.11776712</v>
      </c>
    </row>
    <row r="4622" spans="2:4" x14ac:dyDescent="0.2">
      <c r="B4622" s="23" t="s">
        <v>6688</v>
      </c>
      <c r="C4622" s="24">
        <v>-5.8697000000000003E-3</v>
      </c>
      <c r="D4622" s="24">
        <v>6.1963030000000002E-2</v>
      </c>
    </row>
    <row r="4623" spans="2:4" x14ac:dyDescent="0.2">
      <c r="B4623" s="23" t="s">
        <v>6689</v>
      </c>
      <c r="C4623" s="24">
        <v>4.2091799999999999E-3</v>
      </c>
      <c r="D4623" s="24">
        <v>3.4529619999999997E-2</v>
      </c>
    </row>
    <row r="4624" spans="2:4" x14ac:dyDescent="0.2">
      <c r="B4624" s="23" t="s">
        <v>6690</v>
      </c>
      <c r="C4624" s="24">
        <v>1.6333469999999999E-2</v>
      </c>
      <c r="D4624" s="24">
        <v>9.1513339999999999E-2</v>
      </c>
    </row>
    <row r="4625" spans="2:4" x14ac:dyDescent="0.2">
      <c r="B4625" s="23" t="s">
        <v>6691</v>
      </c>
      <c r="C4625" s="24">
        <v>-6.6125299999999998E-2</v>
      </c>
      <c r="D4625" s="24">
        <v>0.98099141999999995</v>
      </c>
    </row>
    <row r="4626" spans="2:4" x14ac:dyDescent="0.2">
      <c r="B4626" s="23" t="s">
        <v>6692</v>
      </c>
      <c r="C4626" s="24">
        <v>-4.2675499999999998E-2</v>
      </c>
      <c r="D4626" s="24">
        <v>0.36297334999999997</v>
      </c>
    </row>
    <row r="4627" spans="2:4" x14ac:dyDescent="0.2">
      <c r="B4627" s="23" t="s">
        <v>6693</v>
      </c>
      <c r="C4627" s="24">
        <v>4.6648759999999997E-2</v>
      </c>
      <c r="D4627" s="24">
        <v>0.71080303</v>
      </c>
    </row>
    <row r="4628" spans="2:4" x14ac:dyDescent="0.2">
      <c r="B4628" s="23" t="s">
        <v>6694</v>
      </c>
      <c r="C4628" s="24">
        <v>-6.8828100000000003E-2</v>
      </c>
      <c r="D4628" s="24">
        <v>0.62325070000000005</v>
      </c>
    </row>
    <row r="4629" spans="2:4" x14ac:dyDescent="0.2">
      <c r="B4629" s="23" t="s">
        <v>6695</v>
      </c>
      <c r="C4629" s="24">
        <v>1.38426E-3</v>
      </c>
      <c r="D4629" s="24">
        <v>5.1804800000000003E-3</v>
      </c>
    </row>
    <row r="4630" spans="2:4" x14ac:dyDescent="0.2">
      <c r="B4630" s="23" t="s">
        <v>1291</v>
      </c>
      <c r="C4630" s="24">
        <v>-7.1130999999999998E-3</v>
      </c>
      <c r="D4630" s="24">
        <v>9.8032519999999998E-2</v>
      </c>
    </row>
    <row r="4631" spans="2:4" x14ac:dyDescent="0.2">
      <c r="B4631" s="23" t="s">
        <v>6696</v>
      </c>
      <c r="C4631" s="24">
        <v>7.6117699999999996E-2</v>
      </c>
      <c r="D4631" s="24">
        <v>1.9073010500000001</v>
      </c>
    </row>
    <row r="4632" spans="2:4" x14ac:dyDescent="0.2">
      <c r="B4632" s="23" t="s">
        <v>6697</v>
      </c>
      <c r="C4632" s="24">
        <v>-1.83825E-2</v>
      </c>
      <c r="D4632" s="24">
        <v>0.15715087999999999</v>
      </c>
    </row>
    <row r="4633" spans="2:4" x14ac:dyDescent="0.2">
      <c r="B4633" s="23" t="s">
        <v>6698</v>
      </c>
      <c r="C4633" s="24">
        <v>-7.4509099999999995E-2</v>
      </c>
      <c r="D4633" s="24">
        <v>0.51359431</v>
      </c>
    </row>
    <row r="4634" spans="2:4" x14ac:dyDescent="0.2">
      <c r="B4634" s="23" t="s">
        <v>6699</v>
      </c>
      <c r="C4634" s="24">
        <v>2.0052549999999999E-2</v>
      </c>
      <c r="D4634" s="24">
        <v>0.22795925</v>
      </c>
    </row>
    <row r="4635" spans="2:4" x14ac:dyDescent="0.2">
      <c r="B4635" s="23" t="s">
        <v>1022</v>
      </c>
      <c r="C4635" s="24">
        <v>9.2631499999999995E-3</v>
      </c>
      <c r="D4635" s="24">
        <v>0.17204959</v>
      </c>
    </row>
    <row r="4636" spans="2:4" x14ac:dyDescent="0.2">
      <c r="B4636" s="23" t="s">
        <v>6700</v>
      </c>
      <c r="C4636" s="24">
        <v>3.7486650000000003E-2</v>
      </c>
      <c r="D4636" s="24">
        <v>0.41193204</v>
      </c>
    </row>
    <row r="4637" spans="2:4" x14ac:dyDescent="0.2">
      <c r="B4637" s="23" t="s">
        <v>6701</v>
      </c>
      <c r="C4637" s="24">
        <v>2.1805040000000001E-2</v>
      </c>
      <c r="D4637" s="24">
        <v>0.10283510999999999</v>
      </c>
    </row>
    <row r="4638" spans="2:4" x14ac:dyDescent="0.2">
      <c r="B4638" s="23" t="s">
        <v>6702</v>
      </c>
      <c r="C4638" s="24">
        <v>3.5750469999999999E-2</v>
      </c>
      <c r="D4638" s="24">
        <v>0.38120862</v>
      </c>
    </row>
    <row r="4639" spans="2:4" x14ac:dyDescent="0.2">
      <c r="B4639" s="23" t="s">
        <v>6703</v>
      </c>
      <c r="C4639" s="24">
        <v>4.0300299999999997E-2</v>
      </c>
      <c r="D4639" s="24">
        <v>0.45650527000000002</v>
      </c>
    </row>
    <row r="4640" spans="2:4" x14ac:dyDescent="0.2">
      <c r="B4640" s="23" t="s">
        <v>6704</v>
      </c>
      <c r="C4640" s="24">
        <v>8.8533810000000004E-2</v>
      </c>
      <c r="D4640" s="24">
        <v>0.96994944000000005</v>
      </c>
    </row>
    <row r="4641" spans="2:4" x14ac:dyDescent="0.2">
      <c r="B4641" s="23" t="s">
        <v>6705</v>
      </c>
      <c r="C4641" s="24">
        <v>2.4780279999999998E-2</v>
      </c>
      <c r="D4641" s="24">
        <v>0.17647028000000001</v>
      </c>
    </row>
    <row r="4642" spans="2:4" x14ac:dyDescent="0.2">
      <c r="B4642" s="23" t="s">
        <v>6706</v>
      </c>
      <c r="C4642" s="24">
        <v>-3.8493699999999999E-2</v>
      </c>
      <c r="D4642" s="24">
        <v>0.29923347</v>
      </c>
    </row>
    <row r="4643" spans="2:4" x14ac:dyDescent="0.2">
      <c r="B4643" s="23" t="s">
        <v>6707</v>
      </c>
      <c r="C4643" s="24">
        <v>2.215961E-2</v>
      </c>
      <c r="D4643" s="24">
        <v>0.23722644000000001</v>
      </c>
    </row>
    <row r="4644" spans="2:4" x14ac:dyDescent="0.2">
      <c r="B4644" s="23" t="s">
        <v>6708</v>
      </c>
      <c r="C4644" s="24">
        <v>-7.0513400000000004E-2</v>
      </c>
      <c r="D4644" s="24">
        <v>0.43297553999999999</v>
      </c>
    </row>
    <row r="4645" spans="2:4" x14ac:dyDescent="0.2">
      <c r="B4645" s="23" t="s">
        <v>6709</v>
      </c>
      <c r="C4645" s="24">
        <v>3.1407999999999998E-2</v>
      </c>
      <c r="D4645" s="24">
        <v>0.28689352000000001</v>
      </c>
    </row>
    <row r="4646" spans="2:4" x14ac:dyDescent="0.2">
      <c r="B4646" s="23" t="s">
        <v>6710</v>
      </c>
      <c r="C4646" s="24">
        <v>1.6290220000000001E-2</v>
      </c>
      <c r="D4646" s="24">
        <v>0.23524474000000001</v>
      </c>
    </row>
    <row r="4647" spans="2:4" x14ac:dyDescent="0.2">
      <c r="B4647" s="23" t="s">
        <v>6711</v>
      </c>
      <c r="C4647" s="24">
        <v>1.595396E-2</v>
      </c>
      <c r="D4647" s="24">
        <v>0.15747127999999999</v>
      </c>
    </row>
    <row r="4648" spans="2:4" x14ac:dyDescent="0.2">
      <c r="B4648" s="23" t="s">
        <v>6712</v>
      </c>
      <c r="C4648" s="24">
        <v>1.84397E-2</v>
      </c>
      <c r="D4648" s="24">
        <v>0.25722073000000001</v>
      </c>
    </row>
    <row r="4649" spans="2:4" x14ac:dyDescent="0.2">
      <c r="B4649" s="23" t="s">
        <v>6713</v>
      </c>
      <c r="C4649" s="24">
        <v>-5.9494900000000003E-2</v>
      </c>
      <c r="D4649" s="24">
        <v>0.49977092000000001</v>
      </c>
    </row>
    <row r="4650" spans="2:4" x14ac:dyDescent="0.2">
      <c r="B4650" s="23" t="s">
        <v>1691</v>
      </c>
      <c r="C4650" s="24">
        <v>3.5997750000000002E-2</v>
      </c>
      <c r="D4650" s="24">
        <v>0.88379059999999998</v>
      </c>
    </row>
    <row r="4651" spans="2:4" x14ac:dyDescent="0.2">
      <c r="B4651" s="23" t="s">
        <v>6714</v>
      </c>
      <c r="C4651" s="24">
        <v>3.5179240000000001E-2</v>
      </c>
      <c r="D4651" s="24">
        <v>0.46578796</v>
      </c>
    </row>
    <row r="4652" spans="2:4" x14ac:dyDescent="0.2">
      <c r="B4652" s="23" t="s">
        <v>6715</v>
      </c>
      <c r="C4652" s="24">
        <v>-3.6095500000000003E-2</v>
      </c>
      <c r="D4652" s="24">
        <v>0.28353898</v>
      </c>
    </row>
    <row r="4653" spans="2:4" x14ac:dyDescent="0.2">
      <c r="B4653" s="23" t="s">
        <v>6716</v>
      </c>
      <c r="C4653" s="24">
        <v>-3.2921300000000001E-2</v>
      </c>
      <c r="D4653" s="24">
        <v>0.26310264999999999</v>
      </c>
    </row>
    <row r="4654" spans="2:4" x14ac:dyDescent="0.2">
      <c r="B4654" s="23" t="s">
        <v>6717</v>
      </c>
      <c r="C4654" s="24">
        <v>-5.8945400000000002E-2</v>
      </c>
      <c r="D4654" s="24">
        <v>0.50989753999999998</v>
      </c>
    </row>
    <row r="4655" spans="2:4" x14ac:dyDescent="0.2">
      <c r="B4655" s="23" t="s">
        <v>6718</v>
      </c>
      <c r="C4655" s="24">
        <v>7.3295920000000001E-2</v>
      </c>
      <c r="D4655" s="24">
        <v>0.64248216999999996</v>
      </c>
    </row>
    <row r="4656" spans="2:4" x14ac:dyDescent="0.2">
      <c r="B4656" s="23" t="s">
        <v>6719</v>
      </c>
      <c r="C4656" s="24">
        <v>6.1195599999999996E-3</v>
      </c>
      <c r="D4656" s="24">
        <v>5.9250860000000002E-2</v>
      </c>
    </row>
    <row r="4657" spans="2:4" x14ac:dyDescent="0.2">
      <c r="B4657" s="23" t="s">
        <v>6720</v>
      </c>
      <c r="C4657" s="24">
        <v>8.1852330000000001E-2</v>
      </c>
      <c r="D4657" s="24">
        <v>1.1693670899999999</v>
      </c>
    </row>
    <row r="4658" spans="2:4" x14ac:dyDescent="0.2">
      <c r="B4658" s="23" t="s">
        <v>6721</v>
      </c>
      <c r="C4658" s="24">
        <v>0.14071574000000001</v>
      </c>
      <c r="D4658" s="24">
        <v>1.0710736700000001</v>
      </c>
    </row>
    <row r="4659" spans="2:4" x14ac:dyDescent="0.2">
      <c r="B4659" s="23" t="s">
        <v>6722</v>
      </c>
      <c r="C4659" s="24">
        <v>0.23576263</v>
      </c>
      <c r="D4659" s="24">
        <v>1.4987546899999999</v>
      </c>
    </row>
    <row r="4660" spans="2:4" x14ac:dyDescent="0.2">
      <c r="B4660" s="23" t="s">
        <v>1052</v>
      </c>
      <c r="C4660" s="24">
        <v>-1.48997E-2</v>
      </c>
      <c r="D4660" s="24">
        <v>0.39095658999999999</v>
      </c>
    </row>
    <row r="4661" spans="2:4" x14ac:dyDescent="0.2">
      <c r="B4661" s="23" t="s">
        <v>6723</v>
      </c>
      <c r="C4661" s="24">
        <v>3.1809419999999998E-2</v>
      </c>
      <c r="D4661" s="24">
        <v>0.41040084999999998</v>
      </c>
    </row>
    <row r="4662" spans="2:4" x14ac:dyDescent="0.2">
      <c r="B4662" s="23" t="s">
        <v>6724</v>
      </c>
      <c r="C4662" s="24">
        <v>3.1744109999999999E-2</v>
      </c>
      <c r="D4662" s="24">
        <v>0.36158786999999998</v>
      </c>
    </row>
    <row r="4663" spans="2:4" x14ac:dyDescent="0.2">
      <c r="B4663" s="23" t="s">
        <v>1567</v>
      </c>
      <c r="C4663" s="24">
        <v>3.2224879999999997E-2</v>
      </c>
      <c r="D4663" s="24">
        <v>0.67634550000000004</v>
      </c>
    </row>
    <row r="4664" spans="2:4" x14ac:dyDescent="0.2">
      <c r="B4664" s="23" t="s">
        <v>6725</v>
      </c>
      <c r="C4664" s="24">
        <v>4.657302E-2</v>
      </c>
      <c r="D4664" s="24">
        <v>0.84659585999999998</v>
      </c>
    </row>
    <row r="4665" spans="2:4" x14ac:dyDescent="0.2">
      <c r="B4665" s="23" t="s">
        <v>6726</v>
      </c>
      <c r="C4665" s="24">
        <v>-1.0551100000000001E-2</v>
      </c>
      <c r="D4665" s="24">
        <v>5.4410380000000001E-2</v>
      </c>
    </row>
    <row r="4666" spans="2:4" x14ac:dyDescent="0.2">
      <c r="B4666" s="23" t="s">
        <v>6727</v>
      </c>
      <c r="C4666" s="24">
        <v>-3.1804600000000002E-2</v>
      </c>
      <c r="D4666" s="24">
        <v>0.18163004999999999</v>
      </c>
    </row>
    <row r="4667" spans="2:4" x14ac:dyDescent="0.2">
      <c r="B4667" s="23" t="s">
        <v>6728</v>
      </c>
      <c r="C4667" s="24">
        <v>4.4995599999999997E-3</v>
      </c>
      <c r="D4667" s="24">
        <v>4.2158790000000002E-2</v>
      </c>
    </row>
    <row r="4668" spans="2:4" x14ac:dyDescent="0.2">
      <c r="B4668" s="23" t="s">
        <v>6729</v>
      </c>
      <c r="C4668" s="24">
        <v>-7.3756999999999998E-3</v>
      </c>
      <c r="D4668" s="24">
        <v>6.4081390000000002E-2</v>
      </c>
    </row>
    <row r="4669" spans="2:4" x14ac:dyDescent="0.2">
      <c r="B4669" s="23" t="s">
        <v>6730</v>
      </c>
      <c r="C4669" s="24">
        <v>5.3771430000000002E-2</v>
      </c>
      <c r="D4669" s="24">
        <v>0.95965599000000001</v>
      </c>
    </row>
    <row r="4670" spans="2:4" x14ac:dyDescent="0.2">
      <c r="B4670" s="23" t="s">
        <v>6731</v>
      </c>
      <c r="C4670" s="24">
        <v>1.743693E-2</v>
      </c>
      <c r="D4670" s="24">
        <v>0.30948613000000003</v>
      </c>
    </row>
    <row r="4671" spans="2:4" x14ac:dyDescent="0.2">
      <c r="B4671" s="23" t="s">
        <v>6732</v>
      </c>
      <c r="C4671" s="24">
        <v>-4.7374000000000001E-3</v>
      </c>
      <c r="D4671" s="24">
        <v>2.7133330000000001E-2</v>
      </c>
    </row>
    <row r="4672" spans="2:4" x14ac:dyDescent="0.2">
      <c r="B4672" s="23" t="s">
        <v>6733</v>
      </c>
      <c r="C4672" s="24">
        <v>-3.8104800000000001E-2</v>
      </c>
      <c r="D4672" s="24">
        <v>0.42836320999999999</v>
      </c>
    </row>
    <row r="4673" spans="2:4" x14ac:dyDescent="0.2">
      <c r="B4673" s="23" t="s">
        <v>6734</v>
      </c>
      <c r="C4673" s="24">
        <v>2.641193E-2</v>
      </c>
      <c r="D4673" s="24">
        <v>0.17108214999999999</v>
      </c>
    </row>
    <row r="4674" spans="2:4" x14ac:dyDescent="0.2">
      <c r="B4674" s="23" t="s">
        <v>6735</v>
      </c>
      <c r="C4674" s="24">
        <v>0.13522065999999999</v>
      </c>
      <c r="D4674" s="24">
        <v>1.4578152499999999</v>
      </c>
    </row>
    <row r="4675" spans="2:4" x14ac:dyDescent="0.2">
      <c r="B4675" s="23" t="s">
        <v>6736</v>
      </c>
      <c r="C4675" s="24">
        <v>4.4870010000000002E-2</v>
      </c>
      <c r="D4675" s="24">
        <v>0.63220293000000005</v>
      </c>
    </row>
    <row r="4676" spans="2:4" x14ac:dyDescent="0.2">
      <c r="B4676" s="23" t="s">
        <v>6737</v>
      </c>
      <c r="C4676" s="24">
        <v>4.6664749999999998E-2</v>
      </c>
      <c r="D4676" s="24">
        <v>0.53976546000000003</v>
      </c>
    </row>
    <row r="4677" spans="2:4" x14ac:dyDescent="0.2">
      <c r="B4677" s="23" t="s">
        <v>1515</v>
      </c>
      <c r="C4677" s="24">
        <v>9.2943109999999995E-2</v>
      </c>
      <c r="D4677" s="24">
        <v>3.3399310400000002</v>
      </c>
    </row>
    <row r="4678" spans="2:4" x14ac:dyDescent="0.2">
      <c r="B4678" s="23" t="s">
        <v>1014</v>
      </c>
      <c r="C4678" s="24">
        <v>5.2865919999999997E-2</v>
      </c>
      <c r="D4678" s="24">
        <v>1.7860197099999999</v>
      </c>
    </row>
    <row r="4679" spans="2:4" x14ac:dyDescent="0.2">
      <c r="B4679" s="23" t="s">
        <v>6738</v>
      </c>
      <c r="C4679" s="24">
        <v>3.9547390000000002E-2</v>
      </c>
      <c r="D4679" s="24">
        <v>0.91462122999999995</v>
      </c>
    </row>
    <row r="4680" spans="2:4" x14ac:dyDescent="0.2">
      <c r="B4680" s="23" t="s">
        <v>6739</v>
      </c>
      <c r="C4680" s="24">
        <v>1.228132E-2</v>
      </c>
      <c r="D4680" s="24">
        <v>0.13010273999999999</v>
      </c>
    </row>
    <row r="4681" spans="2:4" x14ac:dyDescent="0.2">
      <c r="B4681" s="23" t="s">
        <v>6740</v>
      </c>
      <c r="C4681" s="24">
        <v>-0.1123825</v>
      </c>
      <c r="D4681" s="24">
        <v>0.81103269</v>
      </c>
    </row>
    <row r="4682" spans="2:4" x14ac:dyDescent="0.2">
      <c r="B4682" s="23" t="s">
        <v>6741</v>
      </c>
      <c r="C4682" s="24">
        <v>6.3742800000000004E-3</v>
      </c>
      <c r="D4682" s="24">
        <v>9.816155E-2</v>
      </c>
    </row>
    <row r="4683" spans="2:4" x14ac:dyDescent="0.2">
      <c r="B4683" s="23" t="s">
        <v>6742</v>
      </c>
      <c r="C4683" s="24">
        <v>4.8508040000000002E-2</v>
      </c>
      <c r="D4683" s="24">
        <v>0.51585444999999996</v>
      </c>
    </row>
    <row r="4684" spans="2:4" x14ac:dyDescent="0.2">
      <c r="B4684" s="23" t="s">
        <v>6743</v>
      </c>
      <c r="C4684" s="24">
        <v>-2.7463000000000001E-3</v>
      </c>
      <c r="D4684" s="24">
        <v>3.3050419999999997E-2</v>
      </c>
    </row>
    <row r="4685" spans="2:4" x14ac:dyDescent="0.2">
      <c r="B4685" s="23" t="s">
        <v>6744</v>
      </c>
      <c r="C4685" s="24">
        <v>8.3861160000000004E-2</v>
      </c>
      <c r="D4685" s="24">
        <v>0.85072941000000002</v>
      </c>
    </row>
    <row r="4686" spans="2:4" x14ac:dyDescent="0.2">
      <c r="B4686" s="23" t="s">
        <v>6745</v>
      </c>
      <c r="C4686" s="24">
        <v>3.382984E-2</v>
      </c>
      <c r="D4686" s="24">
        <v>0.49298461999999998</v>
      </c>
    </row>
    <row r="4687" spans="2:4" x14ac:dyDescent="0.2">
      <c r="B4687" s="23" t="s">
        <v>1389</v>
      </c>
      <c r="C4687" s="24">
        <v>1.498619E-2</v>
      </c>
      <c r="D4687" s="24">
        <v>0.24640258000000001</v>
      </c>
    </row>
    <row r="4688" spans="2:4" x14ac:dyDescent="0.2">
      <c r="B4688" s="23" t="s">
        <v>6746</v>
      </c>
      <c r="C4688" s="24">
        <v>8.7785199999999997E-3</v>
      </c>
      <c r="D4688" s="24">
        <v>7.6130169999999997E-2</v>
      </c>
    </row>
    <row r="4689" spans="2:4" x14ac:dyDescent="0.2">
      <c r="B4689" s="23" t="s">
        <v>6747</v>
      </c>
      <c r="C4689" s="24">
        <v>1.455066E-2</v>
      </c>
      <c r="D4689" s="24">
        <v>0.16901794000000001</v>
      </c>
    </row>
    <row r="4690" spans="2:4" x14ac:dyDescent="0.2">
      <c r="B4690" s="23" t="s">
        <v>6748</v>
      </c>
      <c r="C4690" s="24">
        <v>5.340694E-2</v>
      </c>
      <c r="D4690" s="24">
        <v>0.85135815999999997</v>
      </c>
    </row>
    <row r="4691" spans="2:4" x14ac:dyDescent="0.2">
      <c r="B4691" s="23" t="s">
        <v>6749</v>
      </c>
      <c r="C4691" s="24">
        <v>2.8082360000000001E-2</v>
      </c>
      <c r="D4691" s="24">
        <v>0.26213420999999998</v>
      </c>
    </row>
    <row r="4692" spans="2:4" x14ac:dyDescent="0.2">
      <c r="B4692" s="23" t="s">
        <v>6750</v>
      </c>
      <c r="C4692" s="24">
        <v>1.923416E-2</v>
      </c>
      <c r="D4692" s="24">
        <v>0.28255436</v>
      </c>
    </row>
    <row r="4693" spans="2:4" x14ac:dyDescent="0.2">
      <c r="B4693" s="23" t="s">
        <v>6751</v>
      </c>
      <c r="C4693" s="24">
        <v>2.2098400000000001E-2</v>
      </c>
      <c r="D4693" s="24">
        <v>0.40037221000000001</v>
      </c>
    </row>
    <row r="4694" spans="2:4" x14ac:dyDescent="0.2">
      <c r="B4694" s="23" t="s">
        <v>6752</v>
      </c>
      <c r="C4694" s="24">
        <v>4.1076340000000003E-2</v>
      </c>
      <c r="D4694" s="24">
        <v>0.80511323999999995</v>
      </c>
    </row>
    <row r="4695" spans="2:4" x14ac:dyDescent="0.2">
      <c r="B4695" s="23" t="s">
        <v>6753</v>
      </c>
      <c r="C4695" s="24">
        <v>-0.1019231</v>
      </c>
      <c r="D4695" s="24">
        <v>0.82434810999999997</v>
      </c>
    </row>
    <row r="4696" spans="2:4" x14ac:dyDescent="0.2">
      <c r="B4696" s="23" t="s">
        <v>6754</v>
      </c>
      <c r="C4696" s="24">
        <v>6.1830530000000002E-2</v>
      </c>
      <c r="D4696" s="24">
        <v>0.60110726999999997</v>
      </c>
    </row>
    <row r="4697" spans="2:4" x14ac:dyDescent="0.2">
      <c r="B4697" s="23" t="s">
        <v>986</v>
      </c>
      <c r="C4697" s="24">
        <v>-1.9741000000000002E-2</v>
      </c>
      <c r="D4697" s="24">
        <v>0.41056195000000001</v>
      </c>
    </row>
    <row r="4698" spans="2:4" x14ac:dyDescent="0.2">
      <c r="B4698" s="23" t="s">
        <v>1246</v>
      </c>
      <c r="C4698" s="24">
        <v>4.150906E-2</v>
      </c>
      <c r="D4698" s="24">
        <v>1.2481327499999999</v>
      </c>
    </row>
    <row r="4699" spans="2:4" x14ac:dyDescent="0.2">
      <c r="B4699" s="23" t="s">
        <v>1445</v>
      </c>
      <c r="C4699" s="24">
        <v>2.8372149999999999E-2</v>
      </c>
      <c r="D4699" s="24">
        <v>0.60482877000000002</v>
      </c>
    </row>
    <row r="4700" spans="2:4" x14ac:dyDescent="0.2">
      <c r="B4700" s="23" t="s">
        <v>6755</v>
      </c>
      <c r="C4700" s="24">
        <v>3.1774660000000003E-2</v>
      </c>
      <c r="D4700" s="24">
        <v>0.14127503</v>
      </c>
    </row>
    <row r="4701" spans="2:4" x14ac:dyDescent="0.2">
      <c r="B4701" s="23" t="s">
        <v>6756</v>
      </c>
      <c r="C4701" s="24">
        <v>-5.4692999999999999E-3</v>
      </c>
      <c r="D4701" s="24">
        <v>5.5499779999999999E-2</v>
      </c>
    </row>
    <row r="4702" spans="2:4" x14ac:dyDescent="0.2">
      <c r="B4702" s="23" t="s">
        <v>6757</v>
      </c>
      <c r="C4702" s="24">
        <v>6.732117E-2</v>
      </c>
      <c r="D4702" s="24">
        <v>1.0796025199999999</v>
      </c>
    </row>
    <row r="4703" spans="2:4" x14ac:dyDescent="0.2">
      <c r="B4703" s="23" t="s">
        <v>6758</v>
      </c>
      <c r="C4703" s="24">
        <v>3.024249E-2</v>
      </c>
      <c r="D4703" s="24">
        <v>0.34664200000000001</v>
      </c>
    </row>
    <row r="4704" spans="2:4" x14ac:dyDescent="0.2">
      <c r="B4704" s="23" t="s">
        <v>6759</v>
      </c>
      <c r="C4704" s="24">
        <v>-1.9358500000000001E-2</v>
      </c>
      <c r="D4704" s="24">
        <v>0.20728286000000001</v>
      </c>
    </row>
    <row r="4705" spans="2:4" x14ac:dyDescent="0.2">
      <c r="B4705" s="23" t="s">
        <v>6760</v>
      </c>
      <c r="C4705" s="24">
        <v>4.6381150000000003E-2</v>
      </c>
      <c r="D4705" s="24">
        <v>0.25913078000000001</v>
      </c>
    </row>
    <row r="4706" spans="2:4" x14ac:dyDescent="0.2">
      <c r="B4706" s="23" t="s">
        <v>6761</v>
      </c>
      <c r="C4706" s="24">
        <v>2.8913680000000001E-2</v>
      </c>
      <c r="D4706" s="24">
        <v>0.21973804999999999</v>
      </c>
    </row>
    <row r="4707" spans="2:4" x14ac:dyDescent="0.2">
      <c r="B4707" s="23" t="s">
        <v>6762</v>
      </c>
      <c r="C4707" s="24">
        <v>3.9354409999999999E-2</v>
      </c>
      <c r="D4707" s="24">
        <v>0.57540089000000005</v>
      </c>
    </row>
    <row r="4708" spans="2:4" x14ac:dyDescent="0.2">
      <c r="B4708" s="23" t="s">
        <v>6763</v>
      </c>
      <c r="C4708" s="24">
        <v>8.2258940000000003E-2</v>
      </c>
      <c r="D4708" s="24">
        <v>1.0997279200000001</v>
      </c>
    </row>
    <row r="4709" spans="2:4" x14ac:dyDescent="0.2">
      <c r="B4709" s="23" t="s">
        <v>6764</v>
      </c>
      <c r="C4709" s="24">
        <v>6.0785300000000004E-3</v>
      </c>
      <c r="D4709" s="24">
        <v>5.2758770000000003E-2</v>
      </c>
    </row>
    <row r="4710" spans="2:4" x14ac:dyDescent="0.2">
      <c r="B4710" s="23" t="s">
        <v>6765</v>
      </c>
      <c r="C4710" s="24">
        <v>4.508885E-2</v>
      </c>
      <c r="D4710" s="24">
        <v>0.64647330000000003</v>
      </c>
    </row>
    <row r="4711" spans="2:4" x14ac:dyDescent="0.2">
      <c r="B4711" s="23" t="s">
        <v>6766</v>
      </c>
      <c r="C4711" s="24">
        <v>-1.1786100000000001E-2</v>
      </c>
      <c r="D4711" s="24">
        <v>0.14886666000000001</v>
      </c>
    </row>
    <row r="4712" spans="2:4" x14ac:dyDescent="0.2">
      <c r="B4712" s="23" t="s">
        <v>6767</v>
      </c>
      <c r="C4712" s="24">
        <v>3.5558029999999997E-2</v>
      </c>
      <c r="D4712" s="24">
        <v>0.66659725000000003</v>
      </c>
    </row>
    <row r="4713" spans="2:4" x14ac:dyDescent="0.2">
      <c r="B4713" s="23" t="s">
        <v>6768</v>
      </c>
      <c r="C4713" s="24">
        <v>-5.4059200000000002E-2</v>
      </c>
      <c r="D4713" s="24">
        <v>0.46553986000000003</v>
      </c>
    </row>
    <row r="4714" spans="2:4" x14ac:dyDescent="0.2">
      <c r="B4714" s="23" t="s">
        <v>6769</v>
      </c>
      <c r="C4714" s="24">
        <v>-1.23295E-2</v>
      </c>
      <c r="D4714" s="24">
        <v>6.7108870000000001E-2</v>
      </c>
    </row>
    <row r="4715" spans="2:4" x14ac:dyDescent="0.2">
      <c r="B4715" s="23" t="s">
        <v>6770</v>
      </c>
      <c r="C4715" s="24">
        <v>1.8089069999999999E-2</v>
      </c>
      <c r="D4715" s="24">
        <v>0.17249038999999999</v>
      </c>
    </row>
    <row r="4716" spans="2:4" x14ac:dyDescent="0.2">
      <c r="B4716" s="23" t="s">
        <v>6771</v>
      </c>
      <c r="C4716" s="24">
        <v>7.5350799999999996E-2</v>
      </c>
      <c r="D4716" s="24">
        <v>1.1847474899999999</v>
      </c>
    </row>
    <row r="4717" spans="2:4" x14ac:dyDescent="0.2">
      <c r="B4717" s="23" t="s">
        <v>6772</v>
      </c>
      <c r="C4717" s="24">
        <v>-8.8989600000000002E-2</v>
      </c>
      <c r="D4717" s="24">
        <v>0.90816048999999999</v>
      </c>
    </row>
    <row r="4718" spans="2:4" x14ac:dyDescent="0.2">
      <c r="B4718" s="23" t="s">
        <v>1330</v>
      </c>
      <c r="C4718" s="24">
        <v>5.9358299999999996E-3</v>
      </c>
      <c r="D4718" s="24">
        <v>8.148292E-2</v>
      </c>
    </row>
    <row r="4719" spans="2:4" x14ac:dyDescent="0.2">
      <c r="B4719" s="23" t="s">
        <v>6773</v>
      </c>
      <c r="C4719" s="24">
        <v>6.6673799999999997E-3</v>
      </c>
      <c r="D4719" s="24">
        <v>3.518309E-2</v>
      </c>
    </row>
    <row r="4720" spans="2:4" x14ac:dyDescent="0.2">
      <c r="B4720" s="23" t="s">
        <v>1674</v>
      </c>
      <c r="C4720" s="24">
        <v>5.6356900000000001E-2</v>
      </c>
      <c r="D4720" s="24">
        <v>2.1956922699999999</v>
      </c>
    </row>
    <row r="4721" spans="2:4" x14ac:dyDescent="0.2">
      <c r="B4721" s="23" t="s">
        <v>6774</v>
      </c>
      <c r="C4721" s="24">
        <v>0.10246557000000001</v>
      </c>
      <c r="D4721" s="24">
        <v>1.57651151</v>
      </c>
    </row>
    <row r="4722" spans="2:4" x14ac:dyDescent="0.2">
      <c r="B4722" s="23" t="s">
        <v>6775</v>
      </c>
      <c r="C4722" s="24">
        <v>2.3801079999999999E-2</v>
      </c>
      <c r="D4722" s="24">
        <v>0.28175245999999998</v>
      </c>
    </row>
    <row r="4723" spans="2:4" x14ac:dyDescent="0.2">
      <c r="B4723" s="23" t="s">
        <v>6776</v>
      </c>
      <c r="C4723" s="24">
        <v>-7.4618999999999996E-3</v>
      </c>
      <c r="D4723" s="24">
        <v>5.3475399999999999E-2</v>
      </c>
    </row>
    <row r="4724" spans="2:4" x14ac:dyDescent="0.2">
      <c r="B4724" s="23" t="s">
        <v>6777</v>
      </c>
      <c r="C4724" s="24">
        <v>2.067428E-2</v>
      </c>
      <c r="D4724" s="24">
        <v>0.31168591000000001</v>
      </c>
    </row>
    <row r="4725" spans="2:4" x14ac:dyDescent="0.2">
      <c r="B4725" s="23" t="s">
        <v>6778</v>
      </c>
      <c r="C4725" s="24">
        <v>-7.4087600000000003E-2</v>
      </c>
      <c r="D4725" s="24">
        <v>0.70294500000000004</v>
      </c>
    </row>
    <row r="4726" spans="2:4" x14ac:dyDescent="0.2">
      <c r="B4726" s="23" t="s">
        <v>6779</v>
      </c>
      <c r="C4726" s="24">
        <v>-5.8101999999999997E-3</v>
      </c>
      <c r="D4726" s="24">
        <v>3.3401609999999998E-2</v>
      </c>
    </row>
    <row r="4727" spans="2:4" x14ac:dyDescent="0.2">
      <c r="B4727" s="23" t="s">
        <v>6780</v>
      </c>
      <c r="C4727" s="24">
        <v>4.9855620000000003E-2</v>
      </c>
      <c r="D4727" s="24">
        <v>1.1805100799999999</v>
      </c>
    </row>
    <row r="4728" spans="2:4" x14ac:dyDescent="0.2">
      <c r="B4728" s="23" t="s">
        <v>6781</v>
      </c>
      <c r="C4728" s="24">
        <v>1.54523E-2</v>
      </c>
      <c r="D4728" s="24">
        <v>0.20090114000000001</v>
      </c>
    </row>
    <row r="4729" spans="2:4" x14ac:dyDescent="0.2">
      <c r="B4729" s="23" t="s">
        <v>6782</v>
      </c>
      <c r="C4729" s="24">
        <v>4.6008140000000003E-2</v>
      </c>
      <c r="D4729" s="24">
        <v>0.56274323999999998</v>
      </c>
    </row>
    <row r="4730" spans="2:4" x14ac:dyDescent="0.2">
      <c r="B4730" s="23" t="s">
        <v>915</v>
      </c>
      <c r="C4730" s="24">
        <v>5.2872580000000002E-2</v>
      </c>
      <c r="D4730" s="24">
        <v>1.7279493500000001</v>
      </c>
    </row>
    <row r="4731" spans="2:4" x14ac:dyDescent="0.2">
      <c r="B4731" s="23" t="s">
        <v>6783</v>
      </c>
      <c r="C4731" s="24">
        <v>1.6135940000000001E-2</v>
      </c>
      <c r="D4731" s="24">
        <v>0.21918742999999999</v>
      </c>
    </row>
    <row r="4732" spans="2:4" x14ac:dyDescent="0.2">
      <c r="B4732" s="23" t="s">
        <v>6784</v>
      </c>
      <c r="C4732" s="24">
        <v>4.7831150000000003E-2</v>
      </c>
      <c r="D4732" s="24">
        <v>0.45294972999999999</v>
      </c>
    </row>
    <row r="4733" spans="2:4" x14ac:dyDescent="0.2">
      <c r="B4733" s="23" t="s">
        <v>6785</v>
      </c>
      <c r="C4733" s="24">
        <v>6.3784259999999995E-2</v>
      </c>
      <c r="D4733" s="24">
        <v>1.2145277299999999</v>
      </c>
    </row>
    <row r="4734" spans="2:4" x14ac:dyDescent="0.2">
      <c r="B4734" s="23" t="s">
        <v>1618</v>
      </c>
      <c r="C4734" s="24">
        <v>5.5854889999999997E-2</v>
      </c>
      <c r="D4734" s="24">
        <v>1.57733806</v>
      </c>
    </row>
    <row r="4735" spans="2:4" x14ac:dyDescent="0.2">
      <c r="B4735" s="23" t="s">
        <v>6786</v>
      </c>
      <c r="C4735" s="24">
        <v>-3.1127599999999998E-2</v>
      </c>
      <c r="D4735" s="24">
        <v>0.33651058</v>
      </c>
    </row>
    <row r="4736" spans="2:4" x14ac:dyDescent="0.2">
      <c r="B4736" s="23" t="s">
        <v>6787</v>
      </c>
      <c r="C4736" s="24">
        <v>1.9842829999999999E-2</v>
      </c>
      <c r="D4736" s="24">
        <v>0.22197228999999999</v>
      </c>
    </row>
    <row r="4737" spans="2:4" x14ac:dyDescent="0.2">
      <c r="B4737" s="23" t="s">
        <v>1581</v>
      </c>
      <c r="C4737" s="24">
        <v>2.85919E-2</v>
      </c>
      <c r="D4737" s="24">
        <v>0.52611021000000002</v>
      </c>
    </row>
    <row r="4738" spans="2:4" x14ac:dyDescent="0.2">
      <c r="B4738" s="23" t="s">
        <v>6788</v>
      </c>
      <c r="C4738" s="24">
        <v>3.1472140000000003E-2</v>
      </c>
      <c r="D4738" s="24">
        <v>0.42384022999999998</v>
      </c>
    </row>
    <row r="4739" spans="2:4" x14ac:dyDescent="0.2">
      <c r="B4739" s="23" t="s">
        <v>6789</v>
      </c>
      <c r="C4739" s="24">
        <v>5.43451E-3</v>
      </c>
      <c r="D4739" s="24">
        <v>2.915092E-2</v>
      </c>
    </row>
    <row r="4740" spans="2:4" x14ac:dyDescent="0.2">
      <c r="B4740" s="23" t="s">
        <v>6790</v>
      </c>
      <c r="C4740" s="24">
        <v>2.9203400000000001E-2</v>
      </c>
      <c r="D4740" s="24">
        <v>0.50599371000000004</v>
      </c>
    </row>
    <row r="4741" spans="2:4" x14ac:dyDescent="0.2">
      <c r="B4741" s="23" t="s">
        <v>6791</v>
      </c>
      <c r="C4741" s="24">
        <v>2.9765130000000001E-2</v>
      </c>
      <c r="D4741" s="24">
        <v>0.46481131999999997</v>
      </c>
    </row>
    <row r="4742" spans="2:4" x14ac:dyDescent="0.2">
      <c r="B4742" s="23" t="s">
        <v>6792</v>
      </c>
      <c r="C4742" s="24">
        <v>4.9413299999999999E-3</v>
      </c>
      <c r="D4742" s="24">
        <v>3.3711539999999998E-2</v>
      </c>
    </row>
    <row r="4743" spans="2:4" x14ac:dyDescent="0.2">
      <c r="B4743" s="23" t="s">
        <v>6793</v>
      </c>
      <c r="C4743" s="24">
        <v>6.592228E-2</v>
      </c>
      <c r="D4743" s="24">
        <v>0.61246875999999995</v>
      </c>
    </row>
    <row r="4744" spans="2:4" x14ac:dyDescent="0.2">
      <c r="B4744" s="23" t="s">
        <v>1568</v>
      </c>
      <c r="C4744" s="24">
        <v>6.3258620000000002E-2</v>
      </c>
      <c r="D4744" s="24">
        <v>2.3505053199999999</v>
      </c>
    </row>
    <row r="4745" spans="2:4" x14ac:dyDescent="0.2">
      <c r="B4745" s="23" t="s">
        <v>6794</v>
      </c>
      <c r="C4745" s="24">
        <v>-3.3872800000000002E-2</v>
      </c>
      <c r="D4745" s="24">
        <v>0.33853506</v>
      </c>
    </row>
    <row r="4746" spans="2:4" x14ac:dyDescent="0.2">
      <c r="B4746" s="23" t="s">
        <v>6795</v>
      </c>
      <c r="C4746" s="24">
        <v>2.7962839999999999E-2</v>
      </c>
      <c r="D4746" s="24">
        <v>0.17632862999999999</v>
      </c>
    </row>
    <row r="4747" spans="2:4" x14ac:dyDescent="0.2">
      <c r="B4747" s="23" t="s">
        <v>6796</v>
      </c>
      <c r="C4747" s="24">
        <v>-3.8660000000000002E-4</v>
      </c>
      <c r="D4747" s="24">
        <v>2.37558E-3</v>
      </c>
    </row>
    <row r="4748" spans="2:4" x14ac:dyDescent="0.2">
      <c r="B4748" s="23" t="s">
        <v>6797</v>
      </c>
      <c r="C4748" s="24">
        <v>-3.5455899999999999E-2</v>
      </c>
      <c r="D4748" s="24">
        <v>0.42414973</v>
      </c>
    </row>
    <row r="4749" spans="2:4" x14ac:dyDescent="0.2">
      <c r="B4749" s="23" t="s">
        <v>6798</v>
      </c>
      <c r="C4749" s="24">
        <v>-2.6281499999999999E-2</v>
      </c>
      <c r="D4749" s="24">
        <v>0.13898642</v>
      </c>
    </row>
    <row r="4750" spans="2:4" x14ac:dyDescent="0.2">
      <c r="B4750" s="23" t="s">
        <v>1010</v>
      </c>
      <c r="C4750" s="24">
        <v>3.902477E-2</v>
      </c>
      <c r="D4750" s="24">
        <v>1.03590947</v>
      </c>
    </row>
    <row r="4751" spans="2:4" x14ac:dyDescent="0.2">
      <c r="B4751" s="23" t="s">
        <v>6799</v>
      </c>
      <c r="C4751" s="24">
        <v>3.3957599999999998E-3</v>
      </c>
      <c r="D4751" s="24">
        <v>3.636503E-2</v>
      </c>
    </row>
    <row r="4752" spans="2:4" x14ac:dyDescent="0.2">
      <c r="B4752" s="23" t="s">
        <v>6800</v>
      </c>
      <c r="C4752" s="24">
        <v>5.3121250000000002E-2</v>
      </c>
      <c r="D4752" s="24">
        <v>0.51212592000000001</v>
      </c>
    </row>
    <row r="4753" spans="2:4" x14ac:dyDescent="0.2">
      <c r="B4753" s="23" t="s">
        <v>6801</v>
      </c>
      <c r="C4753" s="24">
        <v>1.5995860000000001E-2</v>
      </c>
      <c r="D4753" s="24">
        <v>0.14548727</v>
      </c>
    </row>
    <row r="4754" spans="2:4" x14ac:dyDescent="0.2">
      <c r="B4754" s="23" t="s">
        <v>6802</v>
      </c>
      <c r="C4754" s="24">
        <v>-6.5477800000000003E-2</v>
      </c>
      <c r="D4754" s="24">
        <v>0.70651388000000004</v>
      </c>
    </row>
    <row r="4755" spans="2:4" x14ac:dyDescent="0.2">
      <c r="B4755" s="23" t="s">
        <v>6803</v>
      </c>
      <c r="C4755" s="24">
        <v>8.25123E-3</v>
      </c>
      <c r="D4755" s="24">
        <v>0.10464051000000001</v>
      </c>
    </row>
    <row r="4756" spans="2:4" x14ac:dyDescent="0.2">
      <c r="B4756" s="23" t="s">
        <v>6804</v>
      </c>
      <c r="C4756" s="24">
        <v>3.7819859999999997E-2</v>
      </c>
      <c r="D4756" s="24">
        <v>0.27077715000000002</v>
      </c>
    </row>
    <row r="4757" spans="2:4" x14ac:dyDescent="0.2">
      <c r="B4757" s="23" t="s">
        <v>6805</v>
      </c>
      <c r="C4757" s="24">
        <v>4.5396319999999997E-2</v>
      </c>
      <c r="D4757" s="24">
        <v>0.14207592999999999</v>
      </c>
    </row>
    <row r="4758" spans="2:4" x14ac:dyDescent="0.2">
      <c r="B4758" s="23" t="s">
        <v>1272</v>
      </c>
      <c r="C4758" s="24">
        <v>-3.1679899999999997E-2</v>
      </c>
      <c r="D4758" s="24">
        <v>0.62344018000000001</v>
      </c>
    </row>
    <row r="4759" spans="2:4" x14ac:dyDescent="0.2">
      <c r="B4759" s="23" t="s">
        <v>6806</v>
      </c>
      <c r="C4759" s="24">
        <v>-6.1267200000000001E-2</v>
      </c>
      <c r="D4759" s="24">
        <v>0.39909401</v>
      </c>
    </row>
    <row r="4760" spans="2:4" x14ac:dyDescent="0.2">
      <c r="B4760" s="23" t="s">
        <v>6807</v>
      </c>
      <c r="C4760" s="24">
        <v>5.5402180000000002E-2</v>
      </c>
      <c r="D4760" s="24">
        <v>0.77796319000000003</v>
      </c>
    </row>
    <row r="4761" spans="2:4" x14ac:dyDescent="0.2">
      <c r="B4761" s="23" t="s">
        <v>6808</v>
      </c>
      <c r="C4761" s="24">
        <v>3.1462999999999999E-4</v>
      </c>
      <c r="D4761" s="24">
        <v>1.33617E-3</v>
      </c>
    </row>
    <row r="4762" spans="2:4" x14ac:dyDescent="0.2">
      <c r="B4762" s="23" t="s">
        <v>6809</v>
      </c>
      <c r="C4762" s="24">
        <v>2.5941990000000002E-2</v>
      </c>
      <c r="D4762" s="24">
        <v>0.25257467</v>
      </c>
    </row>
    <row r="4763" spans="2:4" x14ac:dyDescent="0.2">
      <c r="B4763" s="23" t="s">
        <v>6810</v>
      </c>
      <c r="C4763" s="24">
        <v>-5.7310399999999997E-2</v>
      </c>
      <c r="D4763" s="24">
        <v>0.49654917999999998</v>
      </c>
    </row>
    <row r="4764" spans="2:4" x14ac:dyDescent="0.2">
      <c r="B4764" s="23" t="s">
        <v>6811</v>
      </c>
      <c r="C4764" s="24">
        <v>-5.10228E-2</v>
      </c>
      <c r="D4764" s="24">
        <v>0.63672309000000005</v>
      </c>
    </row>
    <row r="4765" spans="2:4" x14ac:dyDescent="0.2">
      <c r="B4765" s="23" t="s">
        <v>6812</v>
      </c>
      <c r="C4765" s="24">
        <v>-6.4449000000000006E-2</v>
      </c>
      <c r="D4765" s="24">
        <v>0.3744285</v>
      </c>
    </row>
    <row r="4766" spans="2:4" x14ac:dyDescent="0.2">
      <c r="B4766" s="23" t="s">
        <v>6813</v>
      </c>
      <c r="C4766" s="24">
        <v>-2.8408699999999999E-2</v>
      </c>
      <c r="D4766" s="24">
        <v>0.37338959999999999</v>
      </c>
    </row>
    <row r="4767" spans="2:4" x14ac:dyDescent="0.2">
      <c r="B4767" s="23" t="s">
        <v>1639</v>
      </c>
      <c r="C4767" s="24">
        <v>4.7843E-3</v>
      </c>
      <c r="D4767" s="24">
        <v>7.6115600000000005E-2</v>
      </c>
    </row>
    <row r="4768" spans="2:4" x14ac:dyDescent="0.2">
      <c r="B4768" s="23" t="s">
        <v>1162</v>
      </c>
      <c r="C4768" s="24">
        <v>8.6172599999999999E-3</v>
      </c>
      <c r="D4768" s="24">
        <v>0.11533651</v>
      </c>
    </row>
    <row r="4769" spans="2:4" x14ac:dyDescent="0.2">
      <c r="B4769" s="23" t="s">
        <v>6814</v>
      </c>
      <c r="C4769" s="24">
        <v>0.12909946999999999</v>
      </c>
      <c r="D4769" s="24">
        <v>1.14234108</v>
      </c>
    </row>
    <row r="4770" spans="2:4" x14ac:dyDescent="0.2">
      <c r="B4770" s="23" t="s">
        <v>6815</v>
      </c>
      <c r="C4770" s="24">
        <v>-9.0966199999999997E-2</v>
      </c>
      <c r="D4770" s="24">
        <v>0.81118957000000003</v>
      </c>
    </row>
    <row r="4771" spans="2:4" x14ac:dyDescent="0.2">
      <c r="B4771" s="23" t="s">
        <v>6816</v>
      </c>
      <c r="C4771" s="24">
        <v>-5.5645600000000003E-2</v>
      </c>
      <c r="D4771" s="24">
        <v>0.75893149999999998</v>
      </c>
    </row>
    <row r="4772" spans="2:4" x14ac:dyDescent="0.2">
      <c r="B4772" s="23" t="s">
        <v>6817</v>
      </c>
      <c r="C4772" s="24">
        <v>2.006869E-2</v>
      </c>
      <c r="D4772" s="24">
        <v>0.14888541999999999</v>
      </c>
    </row>
    <row r="4773" spans="2:4" x14ac:dyDescent="0.2">
      <c r="B4773" s="23" t="s">
        <v>1048</v>
      </c>
      <c r="C4773" s="24">
        <v>4.8053100000000001E-2</v>
      </c>
      <c r="D4773" s="24">
        <v>1.20806017</v>
      </c>
    </row>
    <row r="4774" spans="2:4" x14ac:dyDescent="0.2">
      <c r="B4774" s="23" t="s">
        <v>6818</v>
      </c>
      <c r="C4774" s="24">
        <v>5.4323599999999998E-3</v>
      </c>
      <c r="D4774" s="24">
        <v>6.6427509999999995E-2</v>
      </c>
    </row>
    <row r="4775" spans="2:4" x14ac:dyDescent="0.2">
      <c r="B4775" s="23" t="s">
        <v>6819</v>
      </c>
      <c r="C4775" s="24">
        <v>-8.5546000000000007E-3</v>
      </c>
      <c r="D4775" s="24">
        <v>6.8789420000000004E-2</v>
      </c>
    </row>
    <row r="4776" spans="2:4" x14ac:dyDescent="0.2">
      <c r="B4776" s="23" t="s">
        <v>6820</v>
      </c>
      <c r="C4776" s="24">
        <v>7.7032100000000003E-3</v>
      </c>
      <c r="D4776" s="24">
        <v>9.6642169999999999E-2</v>
      </c>
    </row>
    <row r="4777" spans="2:4" x14ac:dyDescent="0.2">
      <c r="B4777" s="23" t="s">
        <v>6821</v>
      </c>
      <c r="C4777" s="24">
        <v>3.9138800000000001E-2</v>
      </c>
      <c r="D4777" s="24">
        <v>0.20403352</v>
      </c>
    </row>
    <row r="4778" spans="2:4" x14ac:dyDescent="0.2">
      <c r="B4778" s="23" t="s">
        <v>6822</v>
      </c>
      <c r="C4778" s="24">
        <v>1.7734119999999999E-2</v>
      </c>
      <c r="D4778" s="24">
        <v>0.25264803000000002</v>
      </c>
    </row>
    <row r="4779" spans="2:4" x14ac:dyDescent="0.2">
      <c r="B4779" s="23" t="s">
        <v>1432</v>
      </c>
      <c r="C4779" s="24">
        <v>1.240467E-2</v>
      </c>
      <c r="D4779" s="24">
        <v>0.19275714999999999</v>
      </c>
    </row>
    <row r="4780" spans="2:4" x14ac:dyDescent="0.2">
      <c r="B4780" s="23" t="s">
        <v>6823</v>
      </c>
      <c r="C4780" s="24">
        <v>3.8165999999999997E-4</v>
      </c>
      <c r="D4780" s="24">
        <v>3.8518799999999998E-3</v>
      </c>
    </row>
    <row r="4781" spans="2:4" x14ac:dyDescent="0.2">
      <c r="B4781" s="23" t="s">
        <v>1679</v>
      </c>
      <c r="C4781" s="24">
        <v>1.755518E-2</v>
      </c>
      <c r="D4781" s="24">
        <v>0.35321340000000001</v>
      </c>
    </row>
    <row r="4782" spans="2:4" x14ac:dyDescent="0.2">
      <c r="B4782" s="23" t="s">
        <v>6824</v>
      </c>
      <c r="C4782" s="24">
        <v>-2.8376499999999999E-2</v>
      </c>
      <c r="D4782" s="24">
        <v>0.30425234000000001</v>
      </c>
    </row>
    <row r="4783" spans="2:4" x14ac:dyDescent="0.2">
      <c r="B4783" s="23" t="s">
        <v>6825</v>
      </c>
      <c r="C4783" s="24">
        <v>8.4060780000000002E-2</v>
      </c>
      <c r="D4783" s="24">
        <v>0.91295698999999997</v>
      </c>
    </row>
    <row r="4784" spans="2:4" x14ac:dyDescent="0.2">
      <c r="B4784" s="23" t="s">
        <v>6826</v>
      </c>
      <c r="C4784" s="24">
        <v>3.9439630000000003E-2</v>
      </c>
      <c r="D4784" s="24">
        <v>0.60832894000000004</v>
      </c>
    </row>
    <row r="4785" spans="2:4" x14ac:dyDescent="0.2">
      <c r="B4785" s="23" t="s">
        <v>6827</v>
      </c>
      <c r="C4785" s="24">
        <v>-3.8807700000000001E-2</v>
      </c>
      <c r="D4785" s="24">
        <v>0.57698243000000005</v>
      </c>
    </row>
    <row r="4786" spans="2:4" x14ac:dyDescent="0.2">
      <c r="B4786" s="23" t="s">
        <v>6828</v>
      </c>
      <c r="C4786" s="24">
        <v>5.1852809999999999E-2</v>
      </c>
      <c r="D4786" s="24">
        <v>0.93441907999999996</v>
      </c>
    </row>
    <row r="4787" spans="2:4" x14ac:dyDescent="0.2">
      <c r="B4787" s="23" t="s">
        <v>6829</v>
      </c>
      <c r="C4787" s="24">
        <v>-7.2135999999999997E-3</v>
      </c>
      <c r="D4787" s="24">
        <v>6.0076619999999997E-2</v>
      </c>
    </row>
    <row r="4788" spans="2:4" x14ac:dyDescent="0.2">
      <c r="B4788" s="23" t="s">
        <v>6830</v>
      </c>
      <c r="C4788" s="24">
        <v>8.1355899999999995E-2</v>
      </c>
      <c r="D4788" s="24">
        <v>1.38536543</v>
      </c>
    </row>
    <row r="4789" spans="2:4" x14ac:dyDescent="0.2">
      <c r="B4789" s="23" t="s">
        <v>6831</v>
      </c>
      <c r="C4789" s="24">
        <v>2.7973669999999999E-2</v>
      </c>
      <c r="D4789" s="24">
        <v>0.27836293000000001</v>
      </c>
    </row>
    <row r="4790" spans="2:4" x14ac:dyDescent="0.2">
      <c r="B4790" s="23" t="s">
        <v>6832</v>
      </c>
      <c r="C4790" s="24">
        <v>-1.1473799999999999E-2</v>
      </c>
      <c r="D4790" s="24">
        <v>7.0400379999999999E-2</v>
      </c>
    </row>
    <row r="4791" spans="2:4" x14ac:dyDescent="0.2">
      <c r="B4791" s="23" t="s">
        <v>6833</v>
      </c>
      <c r="C4791" s="24">
        <v>1.0432830000000001E-2</v>
      </c>
      <c r="D4791" s="24">
        <v>8.7014090000000002E-2</v>
      </c>
    </row>
    <row r="4792" spans="2:4" x14ac:dyDescent="0.2">
      <c r="B4792" s="23" t="s">
        <v>6834</v>
      </c>
      <c r="C4792" s="24">
        <v>-1.10852E-2</v>
      </c>
      <c r="D4792" s="24">
        <v>0.14837563000000001</v>
      </c>
    </row>
    <row r="4793" spans="2:4" x14ac:dyDescent="0.2">
      <c r="B4793" s="23" t="s">
        <v>6835</v>
      </c>
      <c r="C4793" s="24">
        <v>3.9848550000000003E-2</v>
      </c>
      <c r="D4793" s="24">
        <v>0.58330386999999995</v>
      </c>
    </row>
    <row r="4794" spans="2:4" x14ac:dyDescent="0.2">
      <c r="B4794" s="23" t="s">
        <v>6836</v>
      </c>
      <c r="C4794" s="24">
        <v>1.6227129999999999E-2</v>
      </c>
      <c r="D4794" s="24">
        <v>0.1079869</v>
      </c>
    </row>
    <row r="4795" spans="2:4" x14ac:dyDescent="0.2">
      <c r="B4795" s="23" t="s">
        <v>6837</v>
      </c>
      <c r="C4795" s="24">
        <v>-4.5998999999999996E-3</v>
      </c>
      <c r="D4795" s="24">
        <v>3.4679219999999997E-2</v>
      </c>
    </row>
    <row r="4796" spans="2:4" x14ac:dyDescent="0.2">
      <c r="B4796" s="23" t="s">
        <v>6838</v>
      </c>
      <c r="C4796" s="24">
        <v>2.8169989999999999E-2</v>
      </c>
      <c r="D4796" s="24">
        <v>7.5704919999999995E-2</v>
      </c>
    </row>
    <row r="4797" spans="2:4" x14ac:dyDescent="0.2">
      <c r="B4797" s="23" t="s">
        <v>6839</v>
      </c>
      <c r="C4797" s="24">
        <v>8.5019499999999994E-3</v>
      </c>
      <c r="D4797" s="24">
        <v>2.654544E-2</v>
      </c>
    </row>
    <row r="4798" spans="2:4" x14ac:dyDescent="0.2">
      <c r="B4798" s="23" t="s">
        <v>6840</v>
      </c>
      <c r="C4798" s="24">
        <v>2.4135690000000001E-2</v>
      </c>
      <c r="D4798" s="24">
        <v>0.30357351999999999</v>
      </c>
    </row>
    <row r="4799" spans="2:4" x14ac:dyDescent="0.2">
      <c r="B4799" s="23" t="s">
        <v>6841</v>
      </c>
      <c r="C4799" s="24">
        <v>4.6060399999999996E-3</v>
      </c>
      <c r="D4799" s="24">
        <v>3.506099E-2</v>
      </c>
    </row>
    <row r="4800" spans="2:4" x14ac:dyDescent="0.2">
      <c r="B4800" s="23" t="s">
        <v>6842</v>
      </c>
      <c r="C4800" s="24">
        <v>3.2945530000000001E-2</v>
      </c>
      <c r="D4800" s="24">
        <v>0.54120354999999998</v>
      </c>
    </row>
    <row r="4801" spans="2:4" x14ac:dyDescent="0.2">
      <c r="B4801" s="23" t="s">
        <v>6843</v>
      </c>
      <c r="C4801" s="24">
        <v>-8.47083E-2</v>
      </c>
      <c r="D4801" s="24">
        <v>0.89830138999999998</v>
      </c>
    </row>
    <row r="4802" spans="2:4" x14ac:dyDescent="0.2">
      <c r="B4802" s="23" t="s">
        <v>6844</v>
      </c>
      <c r="C4802" s="24">
        <v>-3.2821999999999997E-2</v>
      </c>
      <c r="D4802" s="24">
        <v>0.49582373000000002</v>
      </c>
    </row>
    <row r="4803" spans="2:4" x14ac:dyDescent="0.2">
      <c r="B4803" s="23" t="s">
        <v>6845</v>
      </c>
      <c r="C4803" s="24">
        <v>-3.2818000000000001E-3</v>
      </c>
      <c r="D4803" s="24">
        <v>2.3735329999999999E-2</v>
      </c>
    </row>
    <row r="4804" spans="2:4" x14ac:dyDescent="0.2">
      <c r="B4804" s="23" t="s">
        <v>6846</v>
      </c>
      <c r="C4804" s="24">
        <v>-1.8638399999999999E-2</v>
      </c>
      <c r="D4804" s="24">
        <v>0.23811176000000001</v>
      </c>
    </row>
    <row r="4805" spans="2:4" x14ac:dyDescent="0.2">
      <c r="B4805" s="23" t="s">
        <v>6847</v>
      </c>
      <c r="C4805" s="24">
        <v>2.87455E-2</v>
      </c>
      <c r="D4805" s="24">
        <v>0.25626663999999999</v>
      </c>
    </row>
    <row r="4806" spans="2:4" x14ac:dyDescent="0.2">
      <c r="B4806" s="23" t="s">
        <v>6848</v>
      </c>
      <c r="C4806" s="24">
        <v>4.7788000000000003E-4</v>
      </c>
      <c r="D4806" s="24">
        <v>5.1166900000000001E-3</v>
      </c>
    </row>
    <row r="4807" spans="2:4" x14ac:dyDescent="0.2">
      <c r="B4807" s="23" t="s">
        <v>6849</v>
      </c>
      <c r="C4807" s="24">
        <v>5.7951559999999999E-2</v>
      </c>
      <c r="D4807" s="24">
        <v>0.89146820000000004</v>
      </c>
    </row>
    <row r="4808" spans="2:4" x14ac:dyDescent="0.2">
      <c r="B4808" s="23" t="s">
        <v>6850</v>
      </c>
      <c r="C4808" s="24">
        <v>2.1682480000000001E-2</v>
      </c>
      <c r="D4808" s="24">
        <v>0.16057350000000001</v>
      </c>
    </row>
    <row r="4809" spans="2:4" x14ac:dyDescent="0.2">
      <c r="B4809" s="23" t="s">
        <v>6851</v>
      </c>
      <c r="C4809" s="24">
        <v>1.7337789999999999E-2</v>
      </c>
      <c r="D4809" s="24">
        <v>0.16514386</v>
      </c>
    </row>
    <row r="4810" spans="2:4" x14ac:dyDescent="0.2">
      <c r="B4810" s="23" t="s">
        <v>6852</v>
      </c>
      <c r="C4810" s="24">
        <v>-2.02829E-2</v>
      </c>
      <c r="D4810" s="24">
        <v>0.20735297999999999</v>
      </c>
    </row>
    <row r="4811" spans="2:4" x14ac:dyDescent="0.2">
      <c r="B4811" s="23" t="s">
        <v>6853</v>
      </c>
      <c r="C4811" s="24">
        <v>8.7075399999999997E-3</v>
      </c>
      <c r="D4811" s="24">
        <v>6.192251E-2</v>
      </c>
    </row>
    <row r="4812" spans="2:4" x14ac:dyDescent="0.2">
      <c r="B4812" s="23" t="s">
        <v>6854</v>
      </c>
      <c r="C4812" s="24">
        <v>-3.6794100000000003E-2</v>
      </c>
      <c r="D4812" s="24">
        <v>0.48148041000000003</v>
      </c>
    </row>
    <row r="4813" spans="2:4" x14ac:dyDescent="0.2">
      <c r="B4813" s="23" t="s">
        <v>6855</v>
      </c>
      <c r="C4813" s="24">
        <v>-9.8610999999999994E-3</v>
      </c>
      <c r="D4813" s="24">
        <v>0.10060297999999999</v>
      </c>
    </row>
    <row r="4814" spans="2:4" x14ac:dyDescent="0.2">
      <c r="B4814" s="23" t="s">
        <v>6856</v>
      </c>
      <c r="C4814" s="24">
        <v>6.6847080000000003E-2</v>
      </c>
      <c r="D4814" s="24">
        <v>0.81679126999999996</v>
      </c>
    </row>
    <row r="4815" spans="2:4" x14ac:dyDescent="0.2">
      <c r="B4815" s="23" t="s">
        <v>6857</v>
      </c>
      <c r="C4815" s="24">
        <v>8.0891000000000001E-3</v>
      </c>
      <c r="D4815" s="24">
        <v>5.67883E-2</v>
      </c>
    </row>
    <row r="4816" spans="2:4" x14ac:dyDescent="0.2">
      <c r="B4816" s="23" t="s">
        <v>1241</v>
      </c>
      <c r="C4816" s="24">
        <v>1.211399E-2</v>
      </c>
      <c r="D4816" s="24">
        <v>0.16861026000000001</v>
      </c>
    </row>
    <row r="4817" spans="2:4" x14ac:dyDescent="0.2">
      <c r="B4817" s="23" t="s">
        <v>6858</v>
      </c>
      <c r="C4817" s="24">
        <v>-9.8201E-3</v>
      </c>
      <c r="D4817" s="24">
        <v>0.11731893</v>
      </c>
    </row>
    <row r="4818" spans="2:4" x14ac:dyDescent="0.2">
      <c r="B4818" s="23" t="s">
        <v>6859</v>
      </c>
      <c r="C4818" s="24">
        <v>-0.12721669999999999</v>
      </c>
      <c r="D4818" s="24">
        <v>0.96989943999999995</v>
      </c>
    </row>
    <row r="4819" spans="2:4" x14ac:dyDescent="0.2">
      <c r="B4819" s="23" t="s">
        <v>1688</v>
      </c>
      <c r="C4819" s="24">
        <v>8.1397299999999995E-3</v>
      </c>
      <c r="D4819" s="24">
        <v>0.12099021</v>
      </c>
    </row>
    <row r="4820" spans="2:4" x14ac:dyDescent="0.2">
      <c r="B4820" s="23" t="s">
        <v>6860</v>
      </c>
      <c r="C4820" s="24">
        <v>-8.0690499999999998E-2</v>
      </c>
      <c r="D4820" s="24">
        <v>0.47040799999999999</v>
      </c>
    </row>
    <row r="4821" spans="2:4" x14ac:dyDescent="0.2">
      <c r="B4821" s="23" t="s">
        <v>6861</v>
      </c>
      <c r="C4821" s="24">
        <v>-3.3621900000000003E-2</v>
      </c>
      <c r="D4821" s="24">
        <v>0.51853651000000001</v>
      </c>
    </row>
    <row r="4822" spans="2:4" x14ac:dyDescent="0.2">
      <c r="B4822" s="23" t="s">
        <v>6862</v>
      </c>
      <c r="C4822" s="24">
        <v>5.4872320000000002E-2</v>
      </c>
      <c r="D4822" s="24">
        <v>1.3589446199999999</v>
      </c>
    </row>
    <row r="4823" spans="2:4" x14ac:dyDescent="0.2">
      <c r="B4823" s="23" t="s">
        <v>6863</v>
      </c>
      <c r="C4823" s="24">
        <v>3.5577650000000002E-2</v>
      </c>
      <c r="D4823" s="24">
        <v>0.27653469000000003</v>
      </c>
    </row>
    <row r="4824" spans="2:4" x14ac:dyDescent="0.2">
      <c r="B4824" s="23" t="s">
        <v>6864</v>
      </c>
      <c r="C4824" s="24">
        <v>3.023721E-2</v>
      </c>
      <c r="D4824" s="24">
        <v>0.47879293000000001</v>
      </c>
    </row>
    <row r="4825" spans="2:4" x14ac:dyDescent="0.2">
      <c r="B4825" s="23" t="s">
        <v>1551</v>
      </c>
      <c r="C4825" s="24">
        <v>-2.0626499999999999E-2</v>
      </c>
      <c r="D4825" s="24">
        <v>0.34851259000000001</v>
      </c>
    </row>
    <row r="4826" spans="2:4" x14ac:dyDescent="0.2">
      <c r="B4826" s="23" t="s">
        <v>6865</v>
      </c>
      <c r="C4826" s="24">
        <v>-1.3200099999999999E-2</v>
      </c>
      <c r="D4826" s="24">
        <v>9.6514160000000002E-2</v>
      </c>
    </row>
    <row r="4827" spans="2:4" x14ac:dyDescent="0.2">
      <c r="B4827" s="23" t="s">
        <v>6866</v>
      </c>
      <c r="C4827" s="24">
        <v>2.8886900000000002E-3</v>
      </c>
      <c r="D4827" s="24">
        <v>2.2794430000000001E-2</v>
      </c>
    </row>
    <row r="4828" spans="2:4" x14ac:dyDescent="0.2">
      <c r="B4828" s="23" t="s">
        <v>6867</v>
      </c>
      <c r="C4828" s="24">
        <v>-3.6985E-3</v>
      </c>
      <c r="D4828" s="24">
        <v>3.28752E-2</v>
      </c>
    </row>
    <row r="4829" spans="2:4" x14ac:dyDescent="0.2">
      <c r="B4829" s="23" t="s">
        <v>6868</v>
      </c>
      <c r="C4829" s="24">
        <v>-2.7940400000000001E-2</v>
      </c>
      <c r="D4829" s="24">
        <v>0.22706651</v>
      </c>
    </row>
    <row r="4830" spans="2:4" x14ac:dyDescent="0.2">
      <c r="B4830" s="23" t="s">
        <v>6869</v>
      </c>
      <c r="C4830" s="24">
        <v>-5.8177600000000003E-2</v>
      </c>
      <c r="D4830" s="24">
        <v>0.82293910999999997</v>
      </c>
    </row>
    <row r="4831" spans="2:4" x14ac:dyDescent="0.2">
      <c r="B4831" s="23" t="s">
        <v>6870</v>
      </c>
      <c r="C4831" s="24">
        <v>-4.5881000000000003E-3</v>
      </c>
      <c r="D4831" s="24">
        <v>2.5800670000000001E-2</v>
      </c>
    </row>
    <row r="4832" spans="2:4" x14ac:dyDescent="0.2">
      <c r="B4832" s="23" t="s">
        <v>6871</v>
      </c>
      <c r="C4832" s="24">
        <v>2.3100200000000001E-2</v>
      </c>
      <c r="D4832" s="24">
        <v>0.36229855999999999</v>
      </c>
    </row>
    <row r="4833" spans="2:4" x14ac:dyDescent="0.2">
      <c r="B4833" s="23" t="s">
        <v>1478</v>
      </c>
      <c r="C4833" s="24">
        <v>2.1992029999999999E-2</v>
      </c>
      <c r="D4833" s="24">
        <v>0.40857492000000001</v>
      </c>
    </row>
    <row r="4834" spans="2:4" x14ac:dyDescent="0.2">
      <c r="B4834" s="23" t="s">
        <v>6872</v>
      </c>
      <c r="C4834" s="24">
        <v>4.0960030000000001E-2</v>
      </c>
      <c r="D4834" s="24">
        <v>0.53079209000000005</v>
      </c>
    </row>
    <row r="4835" spans="2:4" x14ac:dyDescent="0.2">
      <c r="B4835" s="23" t="s">
        <v>6873</v>
      </c>
      <c r="C4835" s="24">
        <v>4.0003860000000002E-2</v>
      </c>
      <c r="D4835" s="24">
        <v>0.36581693999999998</v>
      </c>
    </row>
    <row r="4836" spans="2:4" x14ac:dyDescent="0.2">
      <c r="B4836" s="23" t="s">
        <v>6874</v>
      </c>
      <c r="C4836" s="24">
        <v>-1.19357E-2</v>
      </c>
      <c r="D4836" s="24">
        <v>5.546251E-2</v>
      </c>
    </row>
    <row r="4837" spans="2:4" x14ac:dyDescent="0.2">
      <c r="B4837" s="23" t="s">
        <v>919</v>
      </c>
      <c r="C4837" s="24">
        <v>2.5655210000000001E-2</v>
      </c>
      <c r="D4837" s="24">
        <v>0.47110384999999999</v>
      </c>
    </row>
    <row r="4838" spans="2:4" x14ac:dyDescent="0.2">
      <c r="B4838" s="23" t="s">
        <v>6875</v>
      </c>
      <c r="C4838" s="24">
        <v>-2.3090599999999999E-2</v>
      </c>
      <c r="D4838" s="24">
        <v>0.23694213</v>
      </c>
    </row>
    <row r="4839" spans="2:4" x14ac:dyDescent="0.2">
      <c r="B4839" s="23" t="s">
        <v>6876</v>
      </c>
      <c r="C4839" s="24">
        <v>2.8770560000000001E-2</v>
      </c>
      <c r="D4839" s="24">
        <v>0.22237857999999999</v>
      </c>
    </row>
    <row r="4840" spans="2:4" x14ac:dyDescent="0.2">
      <c r="B4840" s="23" t="s">
        <v>6877</v>
      </c>
      <c r="C4840" s="24">
        <v>-4.9020500000000002E-2</v>
      </c>
      <c r="D4840" s="24">
        <v>0.57270599</v>
      </c>
    </row>
    <row r="4841" spans="2:4" x14ac:dyDescent="0.2">
      <c r="B4841" s="23" t="s">
        <v>6878</v>
      </c>
      <c r="C4841" s="24">
        <v>9.0814599999999995E-3</v>
      </c>
      <c r="D4841" s="24">
        <v>7.7954889999999999E-2</v>
      </c>
    </row>
    <row r="4842" spans="2:4" x14ac:dyDescent="0.2">
      <c r="B4842" s="23" t="s">
        <v>6879</v>
      </c>
      <c r="C4842" s="24">
        <v>-3.03545E-2</v>
      </c>
      <c r="D4842" s="24">
        <v>0.35606334000000001</v>
      </c>
    </row>
    <row r="4843" spans="2:4" x14ac:dyDescent="0.2">
      <c r="B4843" s="23" t="s">
        <v>6880</v>
      </c>
      <c r="C4843" s="24">
        <v>3.7943299999999999E-2</v>
      </c>
      <c r="D4843" s="24">
        <v>0.57910154000000003</v>
      </c>
    </row>
    <row r="4844" spans="2:4" x14ac:dyDescent="0.2">
      <c r="B4844" s="23" t="s">
        <v>6881</v>
      </c>
      <c r="C4844" s="24">
        <v>-2.8610400000000001E-2</v>
      </c>
      <c r="D4844" s="24">
        <v>0.11295708</v>
      </c>
    </row>
    <row r="4845" spans="2:4" x14ac:dyDescent="0.2">
      <c r="B4845" s="23" t="s">
        <v>6882</v>
      </c>
      <c r="C4845" s="24">
        <v>5.3105430000000002E-2</v>
      </c>
      <c r="D4845" s="24">
        <v>0.58933119</v>
      </c>
    </row>
    <row r="4846" spans="2:4" x14ac:dyDescent="0.2">
      <c r="B4846" s="23" t="s">
        <v>1497</v>
      </c>
      <c r="C4846" s="24">
        <v>1.5203899999999999E-3</v>
      </c>
      <c r="D4846" s="24">
        <v>2.170209E-2</v>
      </c>
    </row>
    <row r="4847" spans="2:4" x14ac:dyDescent="0.2">
      <c r="B4847" s="23" t="s">
        <v>6883</v>
      </c>
      <c r="C4847" s="24">
        <v>-4.5979800000000001E-2</v>
      </c>
      <c r="D4847" s="24">
        <v>0.22253575</v>
      </c>
    </row>
    <row r="4848" spans="2:4" x14ac:dyDescent="0.2">
      <c r="B4848" s="23" t="s">
        <v>6884</v>
      </c>
      <c r="C4848" s="24">
        <v>-3.3789199999999998E-2</v>
      </c>
      <c r="D4848" s="24">
        <v>0.31204267000000002</v>
      </c>
    </row>
    <row r="4849" spans="2:4" x14ac:dyDescent="0.2">
      <c r="B4849" s="23" t="s">
        <v>6885</v>
      </c>
      <c r="C4849" s="24">
        <v>-9.6289299999999994E-2</v>
      </c>
      <c r="D4849" s="24">
        <v>0.63932955999999996</v>
      </c>
    </row>
    <row r="4850" spans="2:4" x14ac:dyDescent="0.2">
      <c r="B4850" s="23" t="s">
        <v>6886</v>
      </c>
      <c r="C4850" s="24">
        <v>1.101073E-2</v>
      </c>
      <c r="D4850" s="24">
        <v>4.627324E-2</v>
      </c>
    </row>
    <row r="4851" spans="2:4" x14ac:dyDescent="0.2">
      <c r="B4851" s="23" t="s">
        <v>6887</v>
      </c>
      <c r="C4851" s="24">
        <v>-3.3079600000000001E-2</v>
      </c>
      <c r="D4851" s="24">
        <v>0.53010106000000001</v>
      </c>
    </row>
    <row r="4852" spans="2:4" x14ac:dyDescent="0.2">
      <c r="B4852" s="23" t="s">
        <v>6888</v>
      </c>
      <c r="C4852" s="24">
        <v>3.6533860000000001E-2</v>
      </c>
      <c r="D4852" s="24">
        <v>0.44360127999999999</v>
      </c>
    </row>
    <row r="4853" spans="2:4" x14ac:dyDescent="0.2">
      <c r="B4853" s="23" t="s">
        <v>6889</v>
      </c>
      <c r="C4853" s="24">
        <v>-1.2252600000000001E-2</v>
      </c>
      <c r="D4853" s="24">
        <v>0.15859518</v>
      </c>
    </row>
    <row r="4854" spans="2:4" x14ac:dyDescent="0.2">
      <c r="B4854" s="23" t="s">
        <v>6890</v>
      </c>
      <c r="C4854" s="24">
        <v>-8.1714700000000001E-2</v>
      </c>
      <c r="D4854" s="24">
        <v>1.1847428900000001</v>
      </c>
    </row>
    <row r="4855" spans="2:4" x14ac:dyDescent="0.2">
      <c r="B4855" s="23" t="s">
        <v>6891</v>
      </c>
      <c r="C4855" s="24">
        <v>2.1815109999999999E-2</v>
      </c>
      <c r="D4855" s="24">
        <v>0.29446336000000001</v>
      </c>
    </row>
    <row r="4856" spans="2:4" x14ac:dyDescent="0.2">
      <c r="B4856" s="23" t="s">
        <v>6892</v>
      </c>
      <c r="C4856" s="24">
        <v>5.2929300000000004E-3</v>
      </c>
      <c r="D4856" s="24">
        <v>5.1124120000000002E-2</v>
      </c>
    </row>
    <row r="4857" spans="2:4" x14ac:dyDescent="0.2">
      <c r="B4857" s="23" t="s">
        <v>6893</v>
      </c>
      <c r="C4857" s="24">
        <v>-2.2209699999999999E-2</v>
      </c>
      <c r="D4857" s="24">
        <v>0.23252223999999999</v>
      </c>
    </row>
    <row r="4858" spans="2:4" x14ac:dyDescent="0.2">
      <c r="B4858" s="23" t="s">
        <v>6894</v>
      </c>
      <c r="C4858" s="24">
        <v>4.390641E-2</v>
      </c>
      <c r="D4858" s="24">
        <v>0.75924177999999998</v>
      </c>
    </row>
    <row r="4859" spans="2:4" x14ac:dyDescent="0.2">
      <c r="B4859" s="23" t="s">
        <v>6895</v>
      </c>
      <c r="C4859" s="24">
        <v>2.5638870000000001E-2</v>
      </c>
      <c r="D4859" s="24">
        <v>0.31119269999999999</v>
      </c>
    </row>
    <row r="4860" spans="2:4" x14ac:dyDescent="0.2">
      <c r="B4860" s="23" t="s">
        <v>6896</v>
      </c>
      <c r="C4860" s="24">
        <v>2.9984159999999999E-2</v>
      </c>
      <c r="D4860" s="24">
        <v>0.28997789000000002</v>
      </c>
    </row>
    <row r="4861" spans="2:4" x14ac:dyDescent="0.2">
      <c r="B4861" s="23" t="s">
        <v>6897</v>
      </c>
      <c r="C4861" s="24">
        <v>-6.4895499999999995E-2</v>
      </c>
      <c r="D4861" s="24">
        <v>1.02940323</v>
      </c>
    </row>
    <row r="4862" spans="2:4" x14ac:dyDescent="0.2">
      <c r="B4862" s="23" t="s">
        <v>6898</v>
      </c>
      <c r="C4862" s="24">
        <v>5.6150470000000001E-2</v>
      </c>
      <c r="D4862" s="24">
        <v>0.69752117999999996</v>
      </c>
    </row>
    <row r="4863" spans="2:4" x14ac:dyDescent="0.2">
      <c r="B4863" s="23" t="s">
        <v>6899</v>
      </c>
      <c r="C4863" s="24">
        <v>5.0700290000000002E-2</v>
      </c>
      <c r="D4863" s="24">
        <v>0.65394688000000001</v>
      </c>
    </row>
    <row r="4864" spans="2:4" x14ac:dyDescent="0.2">
      <c r="B4864" s="23" t="s">
        <v>6900</v>
      </c>
      <c r="C4864" s="24">
        <v>-5.5690000000000004E-4</v>
      </c>
      <c r="D4864" s="24">
        <v>3.8620500000000001E-3</v>
      </c>
    </row>
    <row r="4865" spans="2:4" x14ac:dyDescent="0.2">
      <c r="B4865" s="23" t="s">
        <v>6901</v>
      </c>
      <c r="C4865" s="24">
        <v>2.9545040000000002E-2</v>
      </c>
      <c r="D4865" s="24">
        <v>0.27197299000000003</v>
      </c>
    </row>
    <row r="4866" spans="2:4" x14ac:dyDescent="0.2">
      <c r="B4866" s="23" t="s">
        <v>6902</v>
      </c>
      <c r="C4866" s="24">
        <v>1.6960499999999999E-3</v>
      </c>
      <c r="D4866" s="24">
        <v>1.7807739999999999E-2</v>
      </c>
    </row>
    <row r="4867" spans="2:4" x14ac:dyDescent="0.2">
      <c r="B4867" s="23" t="s">
        <v>6903</v>
      </c>
      <c r="C4867" s="24">
        <v>-3.97355E-2</v>
      </c>
      <c r="D4867" s="24">
        <v>0.48096759</v>
      </c>
    </row>
    <row r="4868" spans="2:4" x14ac:dyDescent="0.2">
      <c r="B4868" s="23" t="s">
        <v>6904</v>
      </c>
      <c r="C4868" s="24">
        <v>4.4447300000000002E-2</v>
      </c>
      <c r="D4868" s="24">
        <v>0.81772047000000003</v>
      </c>
    </row>
    <row r="4869" spans="2:4" x14ac:dyDescent="0.2">
      <c r="B4869" s="23" t="s">
        <v>6905</v>
      </c>
      <c r="C4869" s="24">
        <v>1.948662E-2</v>
      </c>
      <c r="D4869" s="24">
        <v>0.25896717000000002</v>
      </c>
    </row>
    <row r="4870" spans="2:4" x14ac:dyDescent="0.2">
      <c r="B4870" s="23" t="s">
        <v>6906</v>
      </c>
      <c r="C4870" s="24">
        <v>1.9083820000000001E-2</v>
      </c>
      <c r="D4870" s="24">
        <v>0.15273623</v>
      </c>
    </row>
    <row r="4871" spans="2:4" x14ac:dyDescent="0.2">
      <c r="B4871" s="23" t="s">
        <v>6907</v>
      </c>
      <c r="C4871" s="24">
        <v>-5.8070999999999999E-3</v>
      </c>
      <c r="D4871" s="24">
        <v>5.9209600000000001E-2</v>
      </c>
    </row>
    <row r="4872" spans="2:4" x14ac:dyDescent="0.2">
      <c r="B4872" s="23" t="s">
        <v>6908</v>
      </c>
      <c r="C4872" s="24">
        <v>-7.6996899999999993E-2</v>
      </c>
      <c r="D4872" s="24">
        <v>1.3298695700000001</v>
      </c>
    </row>
    <row r="4873" spans="2:4" x14ac:dyDescent="0.2">
      <c r="B4873" s="23" t="s">
        <v>6909</v>
      </c>
      <c r="C4873" s="24">
        <v>4.6483160000000003E-2</v>
      </c>
      <c r="D4873" s="24">
        <v>0.26063588999999998</v>
      </c>
    </row>
    <row r="4874" spans="2:4" x14ac:dyDescent="0.2">
      <c r="B4874" s="23" t="s">
        <v>6910</v>
      </c>
      <c r="C4874" s="24">
        <v>4.7857610000000002E-2</v>
      </c>
      <c r="D4874" s="24">
        <v>0.70390096999999996</v>
      </c>
    </row>
    <row r="4875" spans="2:4" x14ac:dyDescent="0.2">
      <c r="B4875" s="23" t="s">
        <v>6911</v>
      </c>
      <c r="C4875" s="24">
        <v>-0.10518710000000001</v>
      </c>
      <c r="D4875" s="24">
        <v>1.52289604</v>
      </c>
    </row>
    <row r="4876" spans="2:4" x14ac:dyDescent="0.2">
      <c r="B4876" s="23" t="s">
        <v>6912</v>
      </c>
      <c r="C4876" s="24">
        <v>-0.1081626</v>
      </c>
      <c r="D4876" s="24">
        <v>0.32796958999999998</v>
      </c>
    </row>
    <row r="4877" spans="2:4" x14ac:dyDescent="0.2">
      <c r="B4877" s="23" t="s">
        <v>6913</v>
      </c>
      <c r="C4877" s="24">
        <v>3.028424E-2</v>
      </c>
      <c r="D4877" s="24">
        <v>0.15168213999999999</v>
      </c>
    </row>
    <row r="4878" spans="2:4" x14ac:dyDescent="0.2">
      <c r="B4878" s="23" t="s">
        <v>6914</v>
      </c>
      <c r="C4878" s="24">
        <v>2.2306389999999999E-2</v>
      </c>
      <c r="D4878" s="24">
        <v>8.9618710000000004E-2</v>
      </c>
    </row>
    <row r="4879" spans="2:4" x14ac:dyDescent="0.2">
      <c r="B4879" s="23" t="s">
        <v>6915</v>
      </c>
      <c r="C4879" s="24">
        <v>-6.8202999999999996E-3</v>
      </c>
      <c r="D4879" s="24">
        <v>5.9673249999999997E-2</v>
      </c>
    </row>
    <row r="4880" spans="2:4" x14ac:dyDescent="0.2">
      <c r="B4880" s="23" t="s">
        <v>6916</v>
      </c>
      <c r="C4880" s="24">
        <v>-1.7598800000000001E-2</v>
      </c>
      <c r="D4880" s="24">
        <v>0.16568076000000001</v>
      </c>
    </row>
    <row r="4881" spans="2:4" x14ac:dyDescent="0.2">
      <c r="B4881" s="23" t="s">
        <v>6917</v>
      </c>
      <c r="C4881" s="24">
        <v>3.039209E-2</v>
      </c>
      <c r="D4881" s="24">
        <v>0.36254378999999998</v>
      </c>
    </row>
    <row r="4882" spans="2:4" x14ac:dyDescent="0.2">
      <c r="B4882" s="23" t="s">
        <v>6918</v>
      </c>
      <c r="C4882" s="24">
        <v>-4.0003200000000003E-2</v>
      </c>
      <c r="D4882" s="24">
        <v>0.35213206000000002</v>
      </c>
    </row>
    <row r="4883" spans="2:4" x14ac:dyDescent="0.2">
      <c r="B4883" s="23" t="s">
        <v>6919</v>
      </c>
      <c r="C4883" s="24">
        <v>7.7741299999999998E-3</v>
      </c>
      <c r="D4883" s="24">
        <v>4.8336469999999999E-2</v>
      </c>
    </row>
    <row r="4884" spans="2:4" x14ac:dyDescent="0.2">
      <c r="B4884" s="23" t="s">
        <v>6920</v>
      </c>
      <c r="C4884" s="24">
        <v>-3.2924399999999999E-2</v>
      </c>
      <c r="D4884" s="24">
        <v>0.42658550000000001</v>
      </c>
    </row>
    <row r="4885" spans="2:4" x14ac:dyDescent="0.2">
      <c r="B4885" s="23" t="s">
        <v>6921</v>
      </c>
      <c r="C4885" s="24">
        <v>5.8966310000000001E-2</v>
      </c>
      <c r="D4885" s="24">
        <v>0.61354525999999998</v>
      </c>
    </row>
    <row r="4886" spans="2:4" x14ac:dyDescent="0.2">
      <c r="B4886" s="23" t="s">
        <v>6922</v>
      </c>
      <c r="C4886" s="24">
        <v>3.7066050000000003E-2</v>
      </c>
      <c r="D4886" s="24">
        <v>0.36843152000000001</v>
      </c>
    </row>
    <row r="4887" spans="2:4" x14ac:dyDescent="0.2">
      <c r="B4887" s="23" t="s">
        <v>6923</v>
      </c>
      <c r="C4887" s="24">
        <v>-1.2129E-3</v>
      </c>
      <c r="D4887" s="24">
        <v>8.9995700000000001E-3</v>
      </c>
    </row>
    <row r="4888" spans="2:4" x14ac:dyDescent="0.2">
      <c r="B4888" s="23" t="s">
        <v>6924</v>
      </c>
      <c r="C4888" s="24">
        <v>1.299727E-2</v>
      </c>
      <c r="D4888" s="24">
        <v>0.11434853</v>
      </c>
    </row>
    <row r="4889" spans="2:4" x14ac:dyDescent="0.2">
      <c r="B4889" s="23" t="s">
        <v>6925</v>
      </c>
      <c r="C4889" s="24">
        <v>0.12746579</v>
      </c>
      <c r="D4889" s="24">
        <v>3.0688558600000002</v>
      </c>
    </row>
    <row r="4890" spans="2:4" x14ac:dyDescent="0.2">
      <c r="B4890" s="23" t="s">
        <v>6926</v>
      </c>
      <c r="C4890" s="24">
        <v>3.4763400000000001E-3</v>
      </c>
      <c r="D4890" s="24">
        <v>1.6914350000000002E-2</v>
      </c>
    </row>
    <row r="4891" spans="2:4" x14ac:dyDescent="0.2">
      <c r="B4891" s="23" t="s">
        <v>6927</v>
      </c>
      <c r="C4891" s="24">
        <v>2.5698209999999999E-2</v>
      </c>
      <c r="D4891" s="24">
        <v>0.37713268999999999</v>
      </c>
    </row>
    <row r="4892" spans="2:4" x14ac:dyDescent="0.2">
      <c r="B4892" s="23" t="s">
        <v>6928</v>
      </c>
      <c r="C4892" s="24">
        <v>-3.0182E-3</v>
      </c>
      <c r="D4892" s="24">
        <v>2.0276679999999998E-2</v>
      </c>
    </row>
    <row r="4893" spans="2:4" x14ac:dyDescent="0.2">
      <c r="B4893" s="23" t="s">
        <v>6929</v>
      </c>
      <c r="C4893" s="24">
        <v>1.03594E-3</v>
      </c>
      <c r="D4893" s="24">
        <v>6.8463899999999999E-3</v>
      </c>
    </row>
    <row r="4894" spans="2:4" x14ac:dyDescent="0.2">
      <c r="B4894" s="23" t="s">
        <v>6930</v>
      </c>
      <c r="C4894" s="24">
        <v>-0.1000431</v>
      </c>
      <c r="D4894" s="24">
        <v>0.84597522999999997</v>
      </c>
    </row>
    <row r="4895" spans="2:4" x14ac:dyDescent="0.2">
      <c r="B4895" s="23" t="s">
        <v>6931</v>
      </c>
      <c r="C4895" s="24">
        <v>2.2199360000000001E-2</v>
      </c>
      <c r="D4895" s="24">
        <v>0.32534971000000001</v>
      </c>
    </row>
    <row r="4896" spans="2:4" x14ac:dyDescent="0.2">
      <c r="B4896" s="23" t="s">
        <v>6932</v>
      </c>
      <c r="C4896" s="24">
        <v>2.8283539999999999E-2</v>
      </c>
      <c r="D4896" s="24">
        <v>0.53885826999999997</v>
      </c>
    </row>
    <row r="4897" spans="2:4" x14ac:dyDescent="0.2">
      <c r="B4897" s="23" t="s">
        <v>6933</v>
      </c>
      <c r="C4897" s="24">
        <v>1.7930740000000001E-2</v>
      </c>
      <c r="D4897" s="24">
        <v>0.19568996999999999</v>
      </c>
    </row>
    <row r="4898" spans="2:4" x14ac:dyDescent="0.2">
      <c r="B4898" s="23" t="s">
        <v>6934</v>
      </c>
      <c r="C4898" s="24">
        <v>-6.6228200000000001E-2</v>
      </c>
      <c r="D4898" s="24">
        <v>1.0382774299999999</v>
      </c>
    </row>
    <row r="4899" spans="2:4" x14ac:dyDescent="0.2">
      <c r="B4899" s="23" t="s">
        <v>1219</v>
      </c>
      <c r="C4899" s="24">
        <v>3.1397580000000001E-2</v>
      </c>
      <c r="D4899" s="24">
        <v>0.72947428000000003</v>
      </c>
    </row>
    <row r="4900" spans="2:4" x14ac:dyDescent="0.2">
      <c r="B4900" s="23" t="s">
        <v>6935</v>
      </c>
      <c r="C4900" s="24">
        <v>-5.1520799999999999E-2</v>
      </c>
      <c r="D4900" s="24">
        <v>0.25250404999999998</v>
      </c>
    </row>
    <row r="4901" spans="2:4" x14ac:dyDescent="0.2">
      <c r="B4901" s="23" t="s">
        <v>1228</v>
      </c>
      <c r="C4901" s="24">
        <v>7.4276000000000003E-3</v>
      </c>
      <c r="D4901" s="24">
        <v>0.12632500999999999</v>
      </c>
    </row>
    <row r="4902" spans="2:4" x14ac:dyDescent="0.2">
      <c r="B4902" s="23" t="s">
        <v>6936</v>
      </c>
      <c r="C4902" s="24">
        <v>-3.4132099999999999E-2</v>
      </c>
      <c r="D4902" s="24">
        <v>0.40075759</v>
      </c>
    </row>
    <row r="4903" spans="2:4" x14ac:dyDescent="0.2">
      <c r="B4903" s="23" t="s">
        <v>6937</v>
      </c>
      <c r="C4903" s="24">
        <v>-2.0287800000000002E-2</v>
      </c>
      <c r="D4903" s="24">
        <v>0.24129665</v>
      </c>
    </row>
    <row r="4904" spans="2:4" x14ac:dyDescent="0.2">
      <c r="B4904" s="23" t="s">
        <v>6938</v>
      </c>
      <c r="C4904" s="24">
        <v>3.8101360000000001E-2</v>
      </c>
      <c r="D4904" s="24">
        <v>0.64115683000000001</v>
      </c>
    </row>
    <row r="4905" spans="2:4" x14ac:dyDescent="0.2">
      <c r="B4905" s="23" t="s">
        <v>6939</v>
      </c>
      <c r="C4905" s="24">
        <v>-2.4875399999999999E-2</v>
      </c>
      <c r="D4905" s="24">
        <v>0.12527439000000001</v>
      </c>
    </row>
    <row r="4906" spans="2:4" x14ac:dyDescent="0.2">
      <c r="B4906" s="23" t="s">
        <v>6940</v>
      </c>
      <c r="C4906" s="24">
        <v>-9.5428000000000006E-3</v>
      </c>
      <c r="D4906" s="24">
        <v>0.10985562</v>
      </c>
    </row>
    <row r="4907" spans="2:4" x14ac:dyDescent="0.2">
      <c r="B4907" s="23" t="s">
        <v>6941</v>
      </c>
      <c r="C4907" s="24">
        <v>9.9350880000000003E-2</v>
      </c>
      <c r="D4907" s="24">
        <v>1.15635332</v>
      </c>
    </row>
    <row r="4908" spans="2:4" x14ac:dyDescent="0.2">
      <c r="B4908" s="23" t="s">
        <v>6942</v>
      </c>
      <c r="C4908" s="24">
        <v>9.7028429999999999E-2</v>
      </c>
      <c r="D4908" s="24">
        <v>1.0750878800000001</v>
      </c>
    </row>
    <row r="4909" spans="2:4" x14ac:dyDescent="0.2">
      <c r="B4909" s="23" t="s">
        <v>6943</v>
      </c>
      <c r="C4909" s="24">
        <v>4.4390899999999997E-3</v>
      </c>
      <c r="D4909" s="24">
        <v>5.7541219999999997E-2</v>
      </c>
    </row>
    <row r="4910" spans="2:4" x14ac:dyDescent="0.2">
      <c r="B4910" s="23" t="s">
        <v>6944</v>
      </c>
      <c r="C4910" s="24">
        <v>-1.47028E-2</v>
      </c>
      <c r="D4910" s="24">
        <v>0.18779035999999999</v>
      </c>
    </row>
    <row r="4911" spans="2:4" x14ac:dyDescent="0.2">
      <c r="B4911" s="23" t="s">
        <v>1690</v>
      </c>
      <c r="C4911" s="24">
        <v>1.127653E-2</v>
      </c>
      <c r="D4911" s="24">
        <v>0.15252684999999999</v>
      </c>
    </row>
    <row r="4912" spans="2:4" x14ac:dyDescent="0.2">
      <c r="B4912" s="23" t="s">
        <v>6945</v>
      </c>
      <c r="C4912" s="24">
        <v>-4.3400899999999999E-2</v>
      </c>
      <c r="D4912" s="24">
        <v>0.27373184</v>
      </c>
    </row>
    <row r="4913" spans="2:4" x14ac:dyDescent="0.2">
      <c r="B4913" s="23" t="s">
        <v>6946</v>
      </c>
      <c r="C4913" s="24">
        <v>3.8113880000000003E-2</v>
      </c>
      <c r="D4913" s="24">
        <v>0.31276859000000001</v>
      </c>
    </row>
    <row r="4914" spans="2:4" x14ac:dyDescent="0.2">
      <c r="B4914" s="23" t="s">
        <v>6947</v>
      </c>
      <c r="C4914" s="24">
        <v>3.8930159999999998E-2</v>
      </c>
      <c r="D4914" s="24">
        <v>0.56039446999999998</v>
      </c>
    </row>
    <row r="4915" spans="2:4" x14ac:dyDescent="0.2">
      <c r="B4915" s="23" t="s">
        <v>948</v>
      </c>
      <c r="C4915" s="24">
        <v>-8.9510000000000006E-3</v>
      </c>
      <c r="D4915" s="24">
        <v>0.12304242999999999</v>
      </c>
    </row>
    <row r="4916" spans="2:4" x14ac:dyDescent="0.2">
      <c r="B4916" s="23" t="s">
        <v>6948</v>
      </c>
      <c r="C4916" s="24">
        <v>1.750239E-2</v>
      </c>
      <c r="D4916" s="24">
        <v>0.12024324</v>
      </c>
    </row>
    <row r="4917" spans="2:4" x14ac:dyDescent="0.2">
      <c r="B4917" s="23" t="s">
        <v>6949</v>
      </c>
      <c r="C4917" s="24">
        <v>2.4669920000000001E-2</v>
      </c>
      <c r="D4917" s="24">
        <v>0.22642471</v>
      </c>
    </row>
    <row r="4918" spans="2:4" x14ac:dyDescent="0.2">
      <c r="B4918" s="23" t="s">
        <v>6950</v>
      </c>
      <c r="C4918" s="24">
        <v>-2.29999E-2</v>
      </c>
      <c r="D4918" s="24">
        <v>0.18378201999999999</v>
      </c>
    </row>
    <row r="4919" spans="2:4" x14ac:dyDescent="0.2">
      <c r="B4919" s="23" t="s">
        <v>6951</v>
      </c>
      <c r="C4919" s="24">
        <v>-9.2282000000000006E-3</v>
      </c>
      <c r="D4919" s="24">
        <v>0.14157342000000001</v>
      </c>
    </row>
    <row r="4920" spans="2:4" x14ac:dyDescent="0.2">
      <c r="B4920" s="23" t="s">
        <v>6952</v>
      </c>
      <c r="C4920" s="24">
        <v>4.1865230000000003E-2</v>
      </c>
      <c r="D4920" s="24">
        <v>0.54253035000000005</v>
      </c>
    </row>
    <row r="4921" spans="2:4" x14ac:dyDescent="0.2">
      <c r="B4921" s="23" t="s">
        <v>6953</v>
      </c>
      <c r="C4921" s="24">
        <v>-1.0127000000000001E-3</v>
      </c>
      <c r="D4921" s="24">
        <v>1.236377E-2</v>
      </c>
    </row>
    <row r="4922" spans="2:4" x14ac:dyDescent="0.2">
      <c r="B4922" s="23" t="s">
        <v>1124</v>
      </c>
      <c r="C4922" s="24">
        <v>-1.4140700000000001E-2</v>
      </c>
      <c r="D4922" s="24">
        <v>0.32517164999999998</v>
      </c>
    </row>
    <row r="4923" spans="2:4" x14ac:dyDescent="0.2">
      <c r="B4923" s="23" t="s">
        <v>6954</v>
      </c>
      <c r="C4923" s="24">
        <v>2.3774980000000001E-2</v>
      </c>
      <c r="D4923" s="24">
        <v>0.30299163000000001</v>
      </c>
    </row>
    <row r="4924" spans="2:4" x14ac:dyDescent="0.2">
      <c r="B4924" s="23" t="s">
        <v>6955</v>
      </c>
      <c r="C4924" s="24">
        <v>-3.6091000000000001E-3</v>
      </c>
      <c r="D4924" s="24">
        <v>4.0760039999999997E-2</v>
      </c>
    </row>
    <row r="4925" spans="2:4" x14ac:dyDescent="0.2">
      <c r="B4925" s="23" t="s">
        <v>6956</v>
      </c>
      <c r="C4925" s="24">
        <v>-9.5276100000000002E-2</v>
      </c>
      <c r="D4925" s="24">
        <v>0.34182877</v>
      </c>
    </row>
    <row r="4926" spans="2:4" x14ac:dyDescent="0.2">
      <c r="B4926" s="23" t="s">
        <v>6957</v>
      </c>
      <c r="C4926" s="24">
        <v>5.7619450000000003E-2</v>
      </c>
      <c r="D4926" s="24">
        <v>0.45957334</v>
      </c>
    </row>
    <row r="4927" spans="2:4" x14ac:dyDescent="0.2">
      <c r="B4927" s="23" t="s">
        <v>6958</v>
      </c>
      <c r="C4927" s="24">
        <v>6.3749879999999995E-2</v>
      </c>
      <c r="D4927" s="24">
        <v>1.3970636599999999</v>
      </c>
    </row>
    <row r="4928" spans="2:4" x14ac:dyDescent="0.2">
      <c r="B4928" s="23" t="s">
        <v>1626</v>
      </c>
      <c r="C4928" s="24">
        <v>-1.5883499999999998E-2</v>
      </c>
      <c r="D4928" s="24">
        <v>0.24613593</v>
      </c>
    </row>
    <row r="4929" spans="2:4" x14ac:dyDescent="0.2">
      <c r="B4929" s="23" t="s">
        <v>999</v>
      </c>
      <c r="C4929" s="24">
        <v>-2.4093699999999999E-2</v>
      </c>
      <c r="D4929" s="24">
        <v>0.38626512000000002</v>
      </c>
    </row>
    <row r="4930" spans="2:4" x14ac:dyDescent="0.2">
      <c r="B4930" s="23" t="s">
        <v>6959</v>
      </c>
      <c r="C4930" s="24">
        <v>3.6315000000000002E-3</v>
      </c>
      <c r="D4930" s="24">
        <v>4.0291340000000002E-2</v>
      </c>
    </row>
    <row r="4931" spans="2:4" x14ac:dyDescent="0.2">
      <c r="B4931" s="23" t="s">
        <v>6960</v>
      </c>
      <c r="C4931" s="24">
        <v>8.8944999999999996E-5</v>
      </c>
      <c r="D4931" s="24">
        <v>5.1515000000000003E-4</v>
      </c>
    </row>
    <row r="4932" spans="2:4" x14ac:dyDescent="0.2">
      <c r="B4932" s="23" t="s">
        <v>6961</v>
      </c>
      <c r="C4932" s="24">
        <v>3.164964E-2</v>
      </c>
      <c r="D4932" s="24">
        <v>0.28710616999999999</v>
      </c>
    </row>
    <row r="4933" spans="2:4" x14ac:dyDescent="0.2">
      <c r="B4933" s="23" t="s">
        <v>6962</v>
      </c>
      <c r="C4933" s="24">
        <v>8.6580619999999997E-2</v>
      </c>
      <c r="D4933" s="24">
        <v>1.97113698</v>
      </c>
    </row>
    <row r="4934" spans="2:4" x14ac:dyDescent="0.2">
      <c r="B4934" s="23" t="s">
        <v>6963</v>
      </c>
      <c r="C4934" s="24">
        <v>3.2779639999999999E-2</v>
      </c>
      <c r="D4934" s="24">
        <v>0.33888115000000002</v>
      </c>
    </row>
    <row r="4935" spans="2:4" x14ac:dyDescent="0.2">
      <c r="B4935" s="23" t="s">
        <v>6964</v>
      </c>
      <c r="C4935" s="24">
        <v>8.8173130000000002E-2</v>
      </c>
      <c r="D4935" s="24">
        <v>0.87837018</v>
      </c>
    </row>
    <row r="4936" spans="2:4" x14ac:dyDescent="0.2">
      <c r="B4936" s="23" t="s">
        <v>6965</v>
      </c>
      <c r="C4936" s="24">
        <v>7.5955199999999997E-3</v>
      </c>
      <c r="D4936" s="24">
        <v>7.1955039999999998E-2</v>
      </c>
    </row>
    <row r="4937" spans="2:4" x14ac:dyDescent="0.2">
      <c r="B4937" s="23" t="s">
        <v>6966</v>
      </c>
      <c r="C4937" s="24">
        <v>-1.4294599999999999E-2</v>
      </c>
      <c r="D4937" s="24">
        <v>0.14740184000000001</v>
      </c>
    </row>
    <row r="4938" spans="2:4" x14ac:dyDescent="0.2">
      <c r="B4938" s="23" t="s">
        <v>6967</v>
      </c>
      <c r="C4938" s="24">
        <v>-1.19601E-2</v>
      </c>
      <c r="D4938" s="24">
        <v>8.8341980000000001E-2</v>
      </c>
    </row>
    <row r="4939" spans="2:4" x14ac:dyDescent="0.2">
      <c r="B4939" s="23" t="s">
        <v>6968</v>
      </c>
      <c r="C4939" s="24">
        <v>4.5823460000000003E-2</v>
      </c>
      <c r="D4939" s="24">
        <v>0.66271254000000002</v>
      </c>
    </row>
    <row r="4940" spans="2:4" x14ac:dyDescent="0.2">
      <c r="B4940" s="23" t="s">
        <v>6969</v>
      </c>
      <c r="C4940" s="24">
        <v>3.6573340000000003E-2</v>
      </c>
      <c r="D4940" s="24">
        <v>0.39494135000000002</v>
      </c>
    </row>
    <row r="4941" spans="2:4" x14ac:dyDescent="0.2">
      <c r="B4941" s="23" t="s">
        <v>6970</v>
      </c>
      <c r="C4941" s="24">
        <v>5.1357809999999997E-2</v>
      </c>
      <c r="D4941" s="24">
        <v>0.71401139000000002</v>
      </c>
    </row>
    <row r="4942" spans="2:4" x14ac:dyDescent="0.2">
      <c r="B4942" s="23" t="s">
        <v>6971</v>
      </c>
      <c r="C4942" s="24">
        <v>2.3875879999999999E-2</v>
      </c>
      <c r="D4942" s="24">
        <v>0.20705772</v>
      </c>
    </row>
    <row r="4943" spans="2:4" x14ac:dyDescent="0.2">
      <c r="B4943" s="23" t="s">
        <v>6972</v>
      </c>
      <c r="C4943" s="24">
        <v>-4.9405600000000001E-2</v>
      </c>
      <c r="D4943" s="24">
        <v>0.60673105999999999</v>
      </c>
    </row>
    <row r="4944" spans="2:4" x14ac:dyDescent="0.2">
      <c r="B4944" s="23" t="s">
        <v>6973</v>
      </c>
      <c r="C4944" s="24">
        <v>5.5989619999999997E-2</v>
      </c>
      <c r="D4944" s="24">
        <v>0.99933265999999998</v>
      </c>
    </row>
    <row r="4945" spans="2:4" x14ac:dyDescent="0.2">
      <c r="B4945" s="23" t="s">
        <v>6974</v>
      </c>
      <c r="C4945" s="24">
        <v>2.949891E-2</v>
      </c>
      <c r="D4945" s="24">
        <v>0.32877035999999998</v>
      </c>
    </row>
    <row r="4946" spans="2:4" x14ac:dyDescent="0.2">
      <c r="B4946" s="23" t="s">
        <v>6975</v>
      </c>
      <c r="C4946" s="24">
        <v>-1.14755E-2</v>
      </c>
      <c r="D4946" s="24">
        <v>8.2054210000000002E-2</v>
      </c>
    </row>
    <row r="4947" spans="2:4" x14ac:dyDescent="0.2">
      <c r="B4947" s="23" t="s">
        <v>6976</v>
      </c>
      <c r="C4947" s="24">
        <v>-2.0026200000000001E-2</v>
      </c>
      <c r="D4947" s="24">
        <v>0.21770418</v>
      </c>
    </row>
    <row r="4948" spans="2:4" x14ac:dyDescent="0.2">
      <c r="B4948" s="23" t="s">
        <v>6977</v>
      </c>
      <c r="C4948" s="24">
        <v>6.1252510000000003E-2</v>
      </c>
      <c r="D4948" s="24">
        <v>0.79164296999999995</v>
      </c>
    </row>
    <row r="4949" spans="2:4" x14ac:dyDescent="0.2">
      <c r="B4949" s="23" t="s">
        <v>6978</v>
      </c>
      <c r="C4949" s="24">
        <v>6.3804540000000007E-2</v>
      </c>
      <c r="D4949" s="24">
        <v>0.90405528000000002</v>
      </c>
    </row>
    <row r="4950" spans="2:4" x14ac:dyDescent="0.2">
      <c r="B4950" s="23" t="s">
        <v>6979</v>
      </c>
      <c r="C4950" s="24">
        <v>7.0033289999999998E-2</v>
      </c>
      <c r="D4950" s="24">
        <v>1.0546456900000001</v>
      </c>
    </row>
    <row r="4951" spans="2:4" x14ac:dyDescent="0.2">
      <c r="B4951" s="23" t="s">
        <v>6980</v>
      </c>
      <c r="C4951" s="24">
        <v>7.27927E-3</v>
      </c>
      <c r="D4951" s="24">
        <v>5.709591E-2</v>
      </c>
    </row>
    <row r="4952" spans="2:4" x14ac:dyDescent="0.2">
      <c r="B4952" s="23" t="s">
        <v>6981</v>
      </c>
      <c r="C4952" s="24">
        <v>-1.6593400000000001E-2</v>
      </c>
      <c r="D4952" s="24">
        <v>0.21970376</v>
      </c>
    </row>
    <row r="4953" spans="2:4" x14ac:dyDescent="0.2">
      <c r="B4953" s="23" t="s">
        <v>6982</v>
      </c>
      <c r="C4953" s="24">
        <v>-2.2537999999999998E-3</v>
      </c>
      <c r="D4953" s="24">
        <v>2.4449419999999999E-2</v>
      </c>
    </row>
    <row r="4954" spans="2:4" x14ac:dyDescent="0.2">
      <c r="B4954" s="23" t="s">
        <v>6983</v>
      </c>
      <c r="C4954" s="24">
        <v>-3.4825200000000001E-2</v>
      </c>
      <c r="D4954" s="24">
        <v>0.43897868000000001</v>
      </c>
    </row>
    <row r="4955" spans="2:4" x14ac:dyDescent="0.2">
      <c r="B4955" s="23" t="s">
        <v>6984</v>
      </c>
      <c r="C4955" s="24">
        <v>2.2726880000000001E-2</v>
      </c>
      <c r="D4955" s="24">
        <v>0.20340324000000001</v>
      </c>
    </row>
    <row r="4956" spans="2:4" x14ac:dyDescent="0.2">
      <c r="B4956" s="23" t="s">
        <v>6985</v>
      </c>
      <c r="C4956" s="24">
        <v>0.14109901</v>
      </c>
      <c r="D4956" s="24">
        <v>1.15957661</v>
      </c>
    </row>
    <row r="4957" spans="2:4" x14ac:dyDescent="0.2">
      <c r="B4957" s="23" t="s">
        <v>6986</v>
      </c>
      <c r="C4957" s="24">
        <v>-9.8546999999999992E-3</v>
      </c>
      <c r="D4957" s="24">
        <v>0.12181366</v>
      </c>
    </row>
    <row r="4958" spans="2:4" x14ac:dyDescent="0.2">
      <c r="B4958" s="23" t="s">
        <v>6987</v>
      </c>
      <c r="C4958" s="24">
        <v>2.784056E-2</v>
      </c>
      <c r="D4958" s="24">
        <v>0.28586864000000001</v>
      </c>
    </row>
    <row r="4959" spans="2:4" x14ac:dyDescent="0.2">
      <c r="B4959" s="23" t="s">
        <v>1622</v>
      </c>
      <c r="C4959" s="24">
        <v>2.147727E-2</v>
      </c>
      <c r="D4959" s="24">
        <v>0.35123689000000002</v>
      </c>
    </row>
    <row r="4960" spans="2:4" x14ac:dyDescent="0.2">
      <c r="B4960" s="23" t="s">
        <v>6988</v>
      </c>
      <c r="C4960" s="24">
        <v>-4.7495299999999997E-2</v>
      </c>
      <c r="D4960" s="24">
        <v>0.62579236999999999</v>
      </c>
    </row>
    <row r="4961" spans="2:4" x14ac:dyDescent="0.2">
      <c r="B4961" s="23" t="s">
        <v>6989</v>
      </c>
      <c r="C4961" s="24">
        <v>-3.2272099999999998E-2</v>
      </c>
      <c r="D4961" s="24">
        <v>0.29815733999999999</v>
      </c>
    </row>
    <row r="4962" spans="2:4" x14ac:dyDescent="0.2">
      <c r="B4962" s="23" t="s">
        <v>6990</v>
      </c>
      <c r="C4962" s="24">
        <v>-7.4418700000000004E-2</v>
      </c>
      <c r="D4962" s="24">
        <v>0.71339167999999997</v>
      </c>
    </row>
    <row r="4963" spans="2:4" x14ac:dyDescent="0.2">
      <c r="B4963" s="23" t="s">
        <v>1465</v>
      </c>
      <c r="C4963" s="24">
        <v>2.8429360000000001E-2</v>
      </c>
      <c r="D4963" s="24">
        <v>0.62240587000000003</v>
      </c>
    </row>
    <row r="4964" spans="2:4" x14ac:dyDescent="0.2">
      <c r="B4964" s="23" t="s">
        <v>6991</v>
      </c>
      <c r="C4964" s="24">
        <v>5.98731E-3</v>
      </c>
      <c r="D4964" s="24">
        <v>7.5402700000000003E-2</v>
      </c>
    </row>
    <row r="4965" spans="2:4" x14ac:dyDescent="0.2">
      <c r="B4965" s="23" t="s">
        <v>6992</v>
      </c>
      <c r="C4965" s="24">
        <v>-3.4369400000000001E-2</v>
      </c>
      <c r="D4965" s="24">
        <v>0.37697444000000002</v>
      </c>
    </row>
    <row r="4966" spans="2:4" x14ac:dyDescent="0.2">
      <c r="B4966" s="23" t="s">
        <v>6993</v>
      </c>
      <c r="C4966" s="24">
        <v>9.2676400000000006E-3</v>
      </c>
      <c r="D4966" s="24">
        <v>6.8270780000000003E-2</v>
      </c>
    </row>
    <row r="4967" spans="2:4" x14ac:dyDescent="0.2">
      <c r="B4967" s="23" t="s">
        <v>6994</v>
      </c>
      <c r="C4967" s="24">
        <v>8.7679200000000002E-3</v>
      </c>
      <c r="D4967" s="24">
        <v>6.9848679999999996E-2</v>
      </c>
    </row>
    <row r="4968" spans="2:4" x14ac:dyDescent="0.2">
      <c r="B4968" s="23" t="s">
        <v>6995</v>
      </c>
      <c r="C4968" s="24">
        <v>7.0873320000000004E-2</v>
      </c>
      <c r="D4968" s="24">
        <v>1.21346917</v>
      </c>
    </row>
    <row r="4969" spans="2:4" x14ac:dyDescent="0.2">
      <c r="B4969" s="23" t="s">
        <v>1456</v>
      </c>
      <c r="C4969" s="24">
        <v>3.8520680000000002E-2</v>
      </c>
      <c r="D4969" s="24">
        <v>0.87566714999999995</v>
      </c>
    </row>
    <row r="4970" spans="2:4" x14ac:dyDescent="0.2">
      <c r="B4970" s="23" t="s">
        <v>6996</v>
      </c>
      <c r="C4970" s="24">
        <v>2.1977259999999998E-2</v>
      </c>
      <c r="D4970" s="24">
        <v>0.32369061999999998</v>
      </c>
    </row>
    <row r="4971" spans="2:4" x14ac:dyDescent="0.2">
      <c r="B4971" s="23" t="s">
        <v>6997</v>
      </c>
      <c r="C4971" s="24">
        <v>5.856944E-2</v>
      </c>
      <c r="D4971" s="24">
        <v>1.13374983</v>
      </c>
    </row>
    <row r="4972" spans="2:4" x14ac:dyDescent="0.2">
      <c r="B4972" s="23" t="s">
        <v>6998</v>
      </c>
      <c r="C4972" s="24">
        <v>6.5447469999999994E-2</v>
      </c>
      <c r="D4972" s="24">
        <v>0.99335046000000005</v>
      </c>
    </row>
    <row r="4973" spans="2:4" x14ac:dyDescent="0.2">
      <c r="B4973" s="23" t="s">
        <v>1144</v>
      </c>
      <c r="C4973" s="24">
        <v>4.6094549999999998E-2</v>
      </c>
      <c r="D4973" s="24">
        <v>0.94806188000000002</v>
      </c>
    </row>
    <row r="4974" spans="2:4" x14ac:dyDescent="0.2">
      <c r="B4974" s="23" t="s">
        <v>6999</v>
      </c>
      <c r="C4974" s="24">
        <v>3.8866560000000001E-2</v>
      </c>
      <c r="D4974" s="24">
        <v>0.65574171999999997</v>
      </c>
    </row>
    <row r="4975" spans="2:4" x14ac:dyDescent="0.2">
      <c r="B4975" s="23" t="s">
        <v>7000</v>
      </c>
      <c r="C4975" s="24">
        <v>5.7883160000000003E-2</v>
      </c>
      <c r="D4975" s="24">
        <v>0.74983204999999997</v>
      </c>
    </row>
    <row r="4976" spans="2:4" x14ac:dyDescent="0.2">
      <c r="B4976" s="23" t="s">
        <v>7001</v>
      </c>
      <c r="C4976" s="24">
        <v>0.12763455000000001</v>
      </c>
      <c r="D4976" s="24">
        <v>1.72882118</v>
      </c>
    </row>
    <row r="4977" spans="2:4" x14ac:dyDescent="0.2">
      <c r="B4977" s="23" t="s">
        <v>7002</v>
      </c>
      <c r="C4977" s="24">
        <v>2.760953E-2</v>
      </c>
      <c r="D4977" s="24">
        <v>0.50478009000000001</v>
      </c>
    </row>
    <row r="4978" spans="2:4" x14ac:dyDescent="0.2">
      <c r="B4978" s="23" t="s">
        <v>7003</v>
      </c>
      <c r="C4978" s="24">
        <v>5.3402350000000001E-2</v>
      </c>
      <c r="D4978" s="24">
        <v>0.96460325999999996</v>
      </c>
    </row>
    <row r="4979" spans="2:4" x14ac:dyDescent="0.2">
      <c r="B4979" s="23" t="s">
        <v>7004</v>
      </c>
      <c r="C4979" s="24">
        <v>5.6273089999999998E-2</v>
      </c>
      <c r="D4979" s="24">
        <v>0.80208482999999997</v>
      </c>
    </row>
    <row r="4980" spans="2:4" x14ac:dyDescent="0.2">
      <c r="B4980" s="23" t="s">
        <v>7005</v>
      </c>
      <c r="C4980" s="24">
        <v>9.4421130000000006E-2</v>
      </c>
      <c r="D4980" s="24">
        <v>0.82229733999999999</v>
      </c>
    </row>
    <row r="4981" spans="2:4" x14ac:dyDescent="0.2">
      <c r="B4981" s="23" t="s">
        <v>7006</v>
      </c>
      <c r="C4981" s="24">
        <v>-1.7219399999999999E-2</v>
      </c>
      <c r="D4981" s="24">
        <v>0.13607774</v>
      </c>
    </row>
    <row r="4982" spans="2:4" x14ac:dyDescent="0.2">
      <c r="B4982" s="23" t="s">
        <v>7007</v>
      </c>
      <c r="C4982" s="24">
        <v>5.1163630000000002E-2</v>
      </c>
      <c r="D4982" s="24">
        <v>0.37474162999999999</v>
      </c>
    </row>
    <row r="4983" spans="2:4" x14ac:dyDescent="0.2">
      <c r="B4983" s="23" t="s">
        <v>7008</v>
      </c>
      <c r="C4983" s="24">
        <v>7.1817439999999996E-2</v>
      </c>
      <c r="D4983" s="24">
        <v>0.93705360999999998</v>
      </c>
    </row>
    <row r="4984" spans="2:4" x14ac:dyDescent="0.2">
      <c r="B4984" s="23" t="s">
        <v>7009</v>
      </c>
      <c r="C4984" s="24">
        <v>8.1799179999999999E-2</v>
      </c>
      <c r="D4984" s="24">
        <v>0.90273588000000005</v>
      </c>
    </row>
    <row r="4985" spans="2:4" x14ac:dyDescent="0.2">
      <c r="B4985" s="23" t="s">
        <v>7010</v>
      </c>
      <c r="C4985" s="24">
        <v>7.7014199999999996E-3</v>
      </c>
      <c r="D4985" s="24">
        <v>8.4436220000000006E-2</v>
      </c>
    </row>
    <row r="4986" spans="2:4" x14ac:dyDescent="0.2">
      <c r="B4986" s="23" t="s">
        <v>7011</v>
      </c>
      <c r="C4986" s="24">
        <v>6.3823630000000006E-2</v>
      </c>
      <c r="D4986" s="24">
        <v>0.39105388000000002</v>
      </c>
    </row>
    <row r="4987" spans="2:4" x14ac:dyDescent="0.2">
      <c r="B4987" s="23" t="s">
        <v>7012</v>
      </c>
      <c r="C4987" s="24">
        <v>2.1880179999999999E-2</v>
      </c>
      <c r="D4987" s="24">
        <v>0.21876403999999999</v>
      </c>
    </row>
    <row r="4988" spans="2:4" x14ac:dyDescent="0.2">
      <c r="B4988" s="23" t="s">
        <v>7013</v>
      </c>
      <c r="C4988" s="24">
        <v>-1.86815E-2</v>
      </c>
      <c r="D4988" s="24">
        <v>0.14548926000000001</v>
      </c>
    </row>
    <row r="4989" spans="2:4" x14ac:dyDescent="0.2">
      <c r="B4989" s="23" t="s">
        <v>7014</v>
      </c>
      <c r="C4989" s="24">
        <v>-4.6431100000000003E-2</v>
      </c>
      <c r="D4989" s="24">
        <v>0.67037027000000005</v>
      </c>
    </row>
    <row r="4990" spans="2:4" x14ac:dyDescent="0.2">
      <c r="B4990" s="23" t="s">
        <v>1604</v>
      </c>
      <c r="C4990" s="24">
        <v>3.0015759999999999E-2</v>
      </c>
      <c r="D4990" s="24">
        <v>0.54340460000000002</v>
      </c>
    </row>
    <row r="4991" spans="2:4" x14ac:dyDescent="0.2">
      <c r="B4991" s="23" t="s">
        <v>7015</v>
      </c>
      <c r="C4991" s="24">
        <v>7.7545439999999993E-2</v>
      </c>
      <c r="D4991" s="24">
        <v>0.68796321000000005</v>
      </c>
    </row>
    <row r="4992" spans="2:4" x14ac:dyDescent="0.2">
      <c r="B4992" s="23" t="s">
        <v>7016</v>
      </c>
      <c r="C4992" s="24">
        <v>-0.1373153</v>
      </c>
      <c r="D4992" s="24">
        <v>1.2703323500000001</v>
      </c>
    </row>
    <row r="4993" spans="2:4" x14ac:dyDescent="0.2">
      <c r="B4993" s="23" t="s">
        <v>7017</v>
      </c>
      <c r="C4993" s="24">
        <v>-2.5422299999999998E-2</v>
      </c>
      <c r="D4993" s="24">
        <v>0.31459139000000003</v>
      </c>
    </row>
    <row r="4994" spans="2:4" x14ac:dyDescent="0.2">
      <c r="B4994" s="23" t="s">
        <v>1597</v>
      </c>
      <c r="C4994" s="24">
        <v>-1.0697E-3</v>
      </c>
      <c r="D4994" s="24">
        <v>1.435347E-2</v>
      </c>
    </row>
    <row r="4995" spans="2:4" x14ac:dyDescent="0.2">
      <c r="B4995" s="23" t="s">
        <v>7018</v>
      </c>
      <c r="C4995" s="24">
        <v>-1.5806000000000001E-2</v>
      </c>
      <c r="D4995" s="24">
        <v>0.15840856</v>
      </c>
    </row>
    <row r="4996" spans="2:4" x14ac:dyDescent="0.2">
      <c r="B4996" s="23" t="s">
        <v>7019</v>
      </c>
      <c r="C4996" s="24">
        <v>-1.9995E-3</v>
      </c>
      <c r="D4996" s="24">
        <v>2.2152069999999999E-2</v>
      </c>
    </row>
    <row r="4997" spans="2:4" x14ac:dyDescent="0.2">
      <c r="B4997" s="23" t="s">
        <v>1378</v>
      </c>
      <c r="C4997" s="24">
        <v>9.04574E-3</v>
      </c>
      <c r="D4997" s="24">
        <v>0.14482112999999999</v>
      </c>
    </row>
    <row r="4998" spans="2:4" x14ac:dyDescent="0.2">
      <c r="B4998" s="23" t="s">
        <v>7020</v>
      </c>
      <c r="C4998" s="24">
        <v>1.7883690000000001E-2</v>
      </c>
      <c r="D4998" s="24">
        <v>0.32858977</v>
      </c>
    </row>
    <row r="4999" spans="2:4" x14ac:dyDescent="0.2">
      <c r="B4999" s="23" t="s">
        <v>7021</v>
      </c>
      <c r="C4999" s="24">
        <v>-1.8955199999999998E-2</v>
      </c>
      <c r="D4999" s="24">
        <v>0.17057302999999999</v>
      </c>
    </row>
    <row r="5000" spans="2:4" x14ac:dyDescent="0.2">
      <c r="B5000" s="23" t="s">
        <v>7022</v>
      </c>
      <c r="C5000" s="24">
        <v>2.2288280000000001E-2</v>
      </c>
      <c r="D5000" s="24">
        <v>0.21297753</v>
      </c>
    </row>
    <row r="5001" spans="2:4" x14ac:dyDescent="0.2">
      <c r="B5001" s="23" t="s">
        <v>7023</v>
      </c>
      <c r="C5001" s="24">
        <v>1.8234799999999999E-2</v>
      </c>
      <c r="D5001" s="24">
        <v>0.13655360999999999</v>
      </c>
    </row>
    <row r="5002" spans="2:4" x14ac:dyDescent="0.2">
      <c r="B5002" s="23" t="s">
        <v>7024</v>
      </c>
      <c r="C5002" s="24">
        <v>2.3764090000000002E-2</v>
      </c>
      <c r="D5002" s="24">
        <v>0.12182075000000001</v>
      </c>
    </row>
    <row r="5003" spans="2:4" x14ac:dyDescent="0.2">
      <c r="B5003" s="23" t="s">
        <v>7025</v>
      </c>
      <c r="C5003" s="24">
        <v>1.6378360000000002E-2</v>
      </c>
      <c r="D5003" s="24">
        <v>8.2160369999999996E-2</v>
      </c>
    </row>
    <row r="5004" spans="2:4" x14ac:dyDescent="0.2">
      <c r="B5004" s="23" t="s">
        <v>7026</v>
      </c>
      <c r="C5004" s="24">
        <v>5.9555860000000002E-2</v>
      </c>
      <c r="D5004" s="24">
        <v>0.53394193999999995</v>
      </c>
    </row>
    <row r="5005" spans="2:4" x14ac:dyDescent="0.2">
      <c r="B5005" s="23" t="s">
        <v>7027</v>
      </c>
      <c r="C5005" s="24">
        <v>-3.8099899999999999E-2</v>
      </c>
      <c r="D5005" s="24">
        <v>0.43090837999999998</v>
      </c>
    </row>
    <row r="5006" spans="2:4" x14ac:dyDescent="0.2">
      <c r="B5006" s="23" t="s">
        <v>7028</v>
      </c>
      <c r="C5006" s="24">
        <v>4.7552530000000003E-2</v>
      </c>
      <c r="D5006" s="24">
        <v>0.90850966</v>
      </c>
    </row>
    <row r="5007" spans="2:4" x14ac:dyDescent="0.2">
      <c r="B5007" s="23" t="s">
        <v>7029</v>
      </c>
      <c r="C5007" s="24">
        <v>-3.28337E-2</v>
      </c>
      <c r="D5007" s="24">
        <v>0.23280218999999999</v>
      </c>
    </row>
    <row r="5008" spans="2:4" x14ac:dyDescent="0.2">
      <c r="B5008" s="23" t="s">
        <v>7030</v>
      </c>
      <c r="C5008" s="24">
        <v>-8.5335099999999997E-2</v>
      </c>
      <c r="D5008" s="24">
        <v>0.95225523000000001</v>
      </c>
    </row>
    <row r="5009" spans="2:4" x14ac:dyDescent="0.2">
      <c r="B5009" s="23" t="s">
        <v>1036</v>
      </c>
      <c r="C5009" s="24">
        <v>6.6575759999999998E-2</v>
      </c>
      <c r="D5009" s="24">
        <v>1.98186839</v>
      </c>
    </row>
    <row r="5010" spans="2:4" x14ac:dyDescent="0.2">
      <c r="B5010" s="23" t="s">
        <v>7031</v>
      </c>
      <c r="C5010" s="24">
        <v>4.7384639999999999E-2</v>
      </c>
      <c r="D5010" s="24">
        <v>0.67834072999999995</v>
      </c>
    </row>
    <row r="5011" spans="2:4" x14ac:dyDescent="0.2">
      <c r="B5011" s="23" t="s">
        <v>1460</v>
      </c>
      <c r="C5011" s="24">
        <v>4.7125920000000002E-2</v>
      </c>
      <c r="D5011" s="24">
        <v>1.3737111500000001</v>
      </c>
    </row>
    <row r="5012" spans="2:4" x14ac:dyDescent="0.2">
      <c r="B5012" s="23" t="s">
        <v>7032</v>
      </c>
      <c r="C5012" s="24">
        <v>3.6752130000000001E-2</v>
      </c>
      <c r="D5012" s="24">
        <v>0.44983311999999998</v>
      </c>
    </row>
    <row r="5013" spans="2:4" x14ac:dyDescent="0.2">
      <c r="B5013" s="23" t="s">
        <v>7033</v>
      </c>
      <c r="C5013" s="24">
        <v>8.5273849999999998E-2</v>
      </c>
      <c r="D5013" s="24">
        <v>0.87220511999999994</v>
      </c>
    </row>
    <row r="5014" spans="2:4" x14ac:dyDescent="0.2">
      <c r="B5014" s="23" t="s">
        <v>7034</v>
      </c>
      <c r="C5014" s="24">
        <v>-6.0451400000000002E-2</v>
      </c>
      <c r="D5014" s="24">
        <v>1.3038614100000001</v>
      </c>
    </row>
    <row r="5015" spans="2:4" x14ac:dyDescent="0.2">
      <c r="B5015" s="23" t="s">
        <v>7035</v>
      </c>
      <c r="C5015" s="24">
        <v>7.2250140000000004E-2</v>
      </c>
      <c r="D5015" s="24">
        <v>1.1356836699999999</v>
      </c>
    </row>
    <row r="5016" spans="2:4" x14ac:dyDescent="0.2">
      <c r="B5016" s="23" t="s">
        <v>1326</v>
      </c>
      <c r="C5016" s="24">
        <v>1.5373380000000001E-2</v>
      </c>
      <c r="D5016" s="24">
        <v>0.32806460999999998</v>
      </c>
    </row>
    <row r="5017" spans="2:4" x14ac:dyDescent="0.2">
      <c r="B5017" s="23" t="s">
        <v>7036</v>
      </c>
      <c r="C5017" s="24">
        <v>-5.0830500000000001E-2</v>
      </c>
      <c r="D5017" s="24">
        <v>0.27429128000000003</v>
      </c>
    </row>
    <row r="5018" spans="2:4" x14ac:dyDescent="0.2">
      <c r="B5018" s="23" t="s">
        <v>7037</v>
      </c>
      <c r="C5018" s="24">
        <v>-4.7260700000000003E-2</v>
      </c>
      <c r="D5018" s="24">
        <v>0.37784062000000002</v>
      </c>
    </row>
    <row r="5019" spans="2:4" x14ac:dyDescent="0.2">
      <c r="B5019" s="23" t="s">
        <v>7038</v>
      </c>
      <c r="C5019" s="24">
        <v>-3.5823500000000001E-2</v>
      </c>
      <c r="D5019" s="24">
        <v>0.22303543000000001</v>
      </c>
    </row>
    <row r="5020" spans="2:4" x14ac:dyDescent="0.2">
      <c r="B5020" s="23" t="s">
        <v>7039</v>
      </c>
      <c r="C5020" s="24">
        <v>1.6723599999999999E-3</v>
      </c>
      <c r="D5020" s="24">
        <v>9.5402500000000001E-3</v>
      </c>
    </row>
    <row r="5021" spans="2:4" x14ac:dyDescent="0.2">
      <c r="B5021" s="23" t="s">
        <v>7040</v>
      </c>
      <c r="C5021" s="24">
        <v>-8.7230999999999993E-3</v>
      </c>
      <c r="D5021" s="24">
        <v>6.6115759999999996E-2</v>
      </c>
    </row>
    <row r="5022" spans="2:4" x14ac:dyDescent="0.2">
      <c r="B5022" s="23" t="s">
        <v>7041</v>
      </c>
      <c r="C5022" s="24">
        <v>-1.7382999999999999E-3</v>
      </c>
      <c r="D5022" s="24">
        <v>1.534373E-2</v>
      </c>
    </row>
    <row r="5023" spans="2:4" x14ac:dyDescent="0.2">
      <c r="B5023" s="23" t="s">
        <v>7042</v>
      </c>
      <c r="C5023" s="24">
        <v>-1.0146799999999999E-2</v>
      </c>
      <c r="D5023" s="24">
        <v>8.2036109999999995E-2</v>
      </c>
    </row>
    <row r="5024" spans="2:4" x14ac:dyDescent="0.2">
      <c r="B5024" s="23" t="s">
        <v>7043</v>
      </c>
      <c r="C5024" s="24">
        <v>3.4504449999999999E-2</v>
      </c>
      <c r="D5024" s="24">
        <v>0.51020829999999995</v>
      </c>
    </row>
    <row r="5025" spans="2:4" x14ac:dyDescent="0.2">
      <c r="B5025" s="23" t="s">
        <v>7044</v>
      </c>
      <c r="C5025" s="24">
        <v>-4.29859E-2</v>
      </c>
      <c r="D5025" s="24">
        <v>0.39967772000000001</v>
      </c>
    </row>
    <row r="5026" spans="2:4" x14ac:dyDescent="0.2">
      <c r="B5026" s="23" t="s">
        <v>7045</v>
      </c>
      <c r="C5026" s="24">
        <v>-0.12916839999999999</v>
      </c>
      <c r="D5026" s="24">
        <v>0.88816618000000003</v>
      </c>
    </row>
    <row r="5027" spans="2:4" x14ac:dyDescent="0.2">
      <c r="B5027" s="23" t="s">
        <v>7046</v>
      </c>
      <c r="C5027" s="24">
        <v>3.7165509999999999E-2</v>
      </c>
      <c r="D5027" s="24">
        <v>0.37456294000000001</v>
      </c>
    </row>
    <row r="5028" spans="2:4" x14ac:dyDescent="0.2">
      <c r="B5028" s="23" t="s">
        <v>7047</v>
      </c>
      <c r="C5028" s="24">
        <v>4.6180989999999998E-2</v>
      </c>
      <c r="D5028" s="24">
        <v>0.34527685000000002</v>
      </c>
    </row>
    <row r="5029" spans="2:4" x14ac:dyDescent="0.2">
      <c r="B5029" s="23" t="s">
        <v>7048</v>
      </c>
      <c r="C5029" s="24">
        <v>9.2549499999999996E-3</v>
      </c>
      <c r="D5029" s="24">
        <v>8.7077950000000001E-2</v>
      </c>
    </row>
    <row r="5030" spans="2:4" x14ac:dyDescent="0.2">
      <c r="B5030" s="23" t="s">
        <v>1073</v>
      </c>
      <c r="C5030" s="24">
        <v>5.1981390000000002E-2</v>
      </c>
      <c r="D5030" s="24">
        <v>1.6754009000000001</v>
      </c>
    </row>
    <row r="5031" spans="2:4" x14ac:dyDescent="0.2">
      <c r="B5031" s="23" t="s">
        <v>7049</v>
      </c>
      <c r="C5031" s="24">
        <v>1.6639520000000001E-2</v>
      </c>
      <c r="D5031" s="24">
        <v>0.29256127999999998</v>
      </c>
    </row>
    <row r="5032" spans="2:4" x14ac:dyDescent="0.2">
      <c r="B5032" s="23" t="s">
        <v>7050</v>
      </c>
      <c r="C5032" s="24">
        <v>3.5755809999999999E-2</v>
      </c>
      <c r="D5032" s="24">
        <v>0.38294471000000002</v>
      </c>
    </row>
    <row r="5033" spans="2:4" x14ac:dyDescent="0.2">
      <c r="B5033" s="23" t="s">
        <v>7051</v>
      </c>
      <c r="C5033" s="24">
        <v>3.5234939999999999E-2</v>
      </c>
      <c r="D5033" s="24">
        <v>0.42305772000000003</v>
      </c>
    </row>
    <row r="5034" spans="2:4" x14ac:dyDescent="0.2">
      <c r="B5034" s="23" t="s">
        <v>7052</v>
      </c>
      <c r="C5034" s="24">
        <v>-3.1196700000000001E-2</v>
      </c>
      <c r="D5034" s="24">
        <v>0.44100676</v>
      </c>
    </row>
    <row r="5035" spans="2:4" x14ac:dyDescent="0.2">
      <c r="B5035" s="23" t="s">
        <v>7053</v>
      </c>
      <c r="C5035" s="24">
        <v>3.069552E-2</v>
      </c>
      <c r="D5035" s="24">
        <v>0.63042065000000003</v>
      </c>
    </row>
    <row r="5036" spans="2:4" x14ac:dyDescent="0.2">
      <c r="B5036" s="23" t="s">
        <v>7054</v>
      </c>
      <c r="C5036" s="24">
        <v>3.5510029999999998E-2</v>
      </c>
      <c r="D5036" s="24">
        <v>0.29957507999999999</v>
      </c>
    </row>
    <row r="5037" spans="2:4" x14ac:dyDescent="0.2">
      <c r="B5037" s="23" t="s">
        <v>7055</v>
      </c>
      <c r="C5037" s="24">
        <v>8.7709969999999998E-2</v>
      </c>
      <c r="D5037" s="24">
        <v>1.7151831200000001</v>
      </c>
    </row>
    <row r="5038" spans="2:4" x14ac:dyDescent="0.2">
      <c r="B5038" s="23" t="s">
        <v>7056</v>
      </c>
      <c r="C5038" s="24">
        <v>-6.3974900000000001E-2</v>
      </c>
      <c r="D5038" s="24">
        <v>0.77582490000000004</v>
      </c>
    </row>
    <row r="5039" spans="2:4" x14ac:dyDescent="0.2">
      <c r="B5039" s="23" t="s">
        <v>7057</v>
      </c>
      <c r="C5039" s="24">
        <v>6.9405060000000005E-2</v>
      </c>
      <c r="D5039" s="24">
        <v>0.72126570999999995</v>
      </c>
    </row>
    <row r="5040" spans="2:4" x14ac:dyDescent="0.2">
      <c r="B5040" s="23" t="s">
        <v>7058</v>
      </c>
      <c r="C5040" s="24">
        <v>7.4647950000000005E-2</v>
      </c>
      <c r="D5040" s="24">
        <v>0.93188031999999998</v>
      </c>
    </row>
    <row r="5041" spans="2:4" x14ac:dyDescent="0.2">
      <c r="B5041" s="23" t="s">
        <v>7059</v>
      </c>
      <c r="C5041" s="24">
        <v>-4.7170799999999999E-2</v>
      </c>
      <c r="D5041" s="24">
        <v>0.39653081000000001</v>
      </c>
    </row>
    <row r="5042" spans="2:4" x14ac:dyDescent="0.2">
      <c r="B5042" s="23" t="s">
        <v>7060</v>
      </c>
      <c r="C5042" s="24">
        <v>-6.5823000000000001E-3</v>
      </c>
      <c r="D5042" s="24">
        <v>6.5656010000000001E-2</v>
      </c>
    </row>
    <row r="5043" spans="2:4" x14ac:dyDescent="0.2">
      <c r="B5043" s="23" t="s">
        <v>7061</v>
      </c>
      <c r="C5043" s="24">
        <v>7.4410959999999998E-2</v>
      </c>
      <c r="D5043" s="24">
        <v>0.79874542000000004</v>
      </c>
    </row>
    <row r="5044" spans="2:4" x14ac:dyDescent="0.2">
      <c r="B5044" s="23" t="s">
        <v>1540</v>
      </c>
      <c r="C5044" s="24">
        <v>4.4615050000000003E-2</v>
      </c>
      <c r="D5044" s="24">
        <v>1.2026082899999999</v>
      </c>
    </row>
    <row r="5045" spans="2:4" x14ac:dyDescent="0.2">
      <c r="B5045" s="23" t="s">
        <v>7062</v>
      </c>
      <c r="C5045" s="24">
        <v>-2.6733E-3</v>
      </c>
      <c r="D5045" s="24">
        <v>3.4235750000000002E-2</v>
      </c>
    </row>
    <row r="5046" spans="2:4" x14ac:dyDescent="0.2">
      <c r="B5046" s="23" t="s">
        <v>7063</v>
      </c>
      <c r="C5046" s="24">
        <v>2.8729419999999999E-2</v>
      </c>
      <c r="D5046" s="24">
        <v>0.10384119</v>
      </c>
    </row>
    <row r="5047" spans="2:4" x14ac:dyDescent="0.2">
      <c r="B5047" s="23" t="s">
        <v>7064</v>
      </c>
      <c r="C5047" s="24">
        <v>6.9182980000000005E-2</v>
      </c>
      <c r="D5047" s="24">
        <v>0.90487965000000004</v>
      </c>
    </row>
    <row r="5048" spans="2:4" x14ac:dyDescent="0.2">
      <c r="B5048" s="23" t="s">
        <v>7065</v>
      </c>
      <c r="C5048" s="24">
        <v>4.4927040000000001E-2</v>
      </c>
      <c r="D5048" s="24">
        <v>0.86123839999999996</v>
      </c>
    </row>
    <row r="5049" spans="2:4" x14ac:dyDescent="0.2">
      <c r="B5049" s="23" t="s">
        <v>7066</v>
      </c>
      <c r="C5049" s="24">
        <v>5.521798E-2</v>
      </c>
      <c r="D5049" s="24">
        <v>1.09441506</v>
      </c>
    </row>
    <row r="5050" spans="2:4" x14ac:dyDescent="0.2">
      <c r="B5050" s="23" t="s">
        <v>7067</v>
      </c>
      <c r="C5050" s="24">
        <v>3.7714039999999997E-2</v>
      </c>
      <c r="D5050" s="24">
        <v>0.55562378000000001</v>
      </c>
    </row>
    <row r="5051" spans="2:4" x14ac:dyDescent="0.2">
      <c r="B5051" s="23" t="s">
        <v>7068</v>
      </c>
      <c r="C5051" s="24">
        <v>5.5038709999999998E-2</v>
      </c>
      <c r="D5051" s="24">
        <v>0.54066157999999997</v>
      </c>
    </row>
    <row r="5052" spans="2:4" x14ac:dyDescent="0.2">
      <c r="B5052" s="23" t="s">
        <v>7069</v>
      </c>
      <c r="C5052" s="24">
        <v>9.4802899999999996E-2</v>
      </c>
      <c r="D5052" s="24">
        <v>0.74914703999999999</v>
      </c>
    </row>
    <row r="5053" spans="2:4" x14ac:dyDescent="0.2">
      <c r="B5053" s="23" t="s">
        <v>7070</v>
      </c>
      <c r="C5053" s="24">
        <v>4.0796640000000002E-2</v>
      </c>
      <c r="D5053" s="24">
        <v>0.60146281000000001</v>
      </c>
    </row>
    <row r="5054" spans="2:4" x14ac:dyDescent="0.2">
      <c r="B5054" s="23" t="s">
        <v>7071</v>
      </c>
      <c r="C5054" s="24">
        <v>1.8600499999999999E-2</v>
      </c>
      <c r="D5054" s="24">
        <v>0.30973082000000002</v>
      </c>
    </row>
    <row r="5055" spans="2:4" x14ac:dyDescent="0.2">
      <c r="B5055" s="23" t="s">
        <v>7072</v>
      </c>
      <c r="C5055" s="24">
        <v>-4.006E-3</v>
      </c>
      <c r="D5055" s="24">
        <v>4.1031560000000002E-2</v>
      </c>
    </row>
    <row r="5056" spans="2:4" x14ac:dyDescent="0.2">
      <c r="B5056" s="23" t="s">
        <v>7073</v>
      </c>
      <c r="C5056" s="24">
        <v>5.6660130000000003E-2</v>
      </c>
      <c r="D5056" s="24">
        <v>0.70274325999999998</v>
      </c>
    </row>
    <row r="5057" spans="2:4" x14ac:dyDescent="0.2">
      <c r="B5057" s="23" t="s">
        <v>7074</v>
      </c>
      <c r="C5057" s="24">
        <v>3.3111630000000003E-2</v>
      </c>
      <c r="D5057" s="24">
        <v>0.44054684</v>
      </c>
    </row>
    <row r="5058" spans="2:4" x14ac:dyDescent="0.2">
      <c r="B5058" s="23" t="s">
        <v>7075</v>
      </c>
      <c r="C5058" s="24">
        <v>-3.4812299999999997E-2</v>
      </c>
      <c r="D5058" s="24">
        <v>0.39070213999999998</v>
      </c>
    </row>
    <row r="5059" spans="2:4" x14ac:dyDescent="0.2">
      <c r="B5059" s="23" t="s">
        <v>7076</v>
      </c>
      <c r="C5059" s="24">
        <v>4.3196140000000001E-2</v>
      </c>
      <c r="D5059" s="24">
        <v>0.42593226000000001</v>
      </c>
    </row>
    <row r="5060" spans="2:4" x14ac:dyDescent="0.2">
      <c r="B5060" s="23" t="s">
        <v>7077</v>
      </c>
      <c r="C5060" s="24">
        <v>1.3081E-4</v>
      </c>
      <c r="D5060" s="24">
        <v>1.29123E-3</v>
      </c>
    </row>
    <row r="5061" spans="2:4" x14ac:dyDescent="0.2">
      <c r="B5061" s="23" t="s">
        <v>7078</v>
      </c>
      <c r="C5061" s="24">
        <v>6.8963800000000006E-2</v>
      </c>
      <c r="D5061" s="24">
        <v>0.72190273000000005</v>
      </c>
    </row>
    <row r="5062" spans="2:4" x14ac:dyDescent="0.2">
      <c r="B5062" s="23" t="s">
        <v>7079</v>
      </c>
      <c r="C5062" s="24">
        <v>3.3699270000000003E-2</v>
      </c>
      <c r="D5062" s="24">
        <v>0.52865854000000001</v>
      </c>
    </row>
    <row r="5063" spans="2:4" x14ac:dyDescent="0.2">
      <c r="B5063" s="23" t="s">
        <v>7080</v>
      </c>
      <c r="C5063" s="24">
        <v>-1.01507E-2</v>
      </c>
      <c r="D5063" s="24">
        <v>3.4765530000000003E-2</v>
      </c>
    </row>
    <row r="5064" spans="2:4" x14ac:dyDescent="0.2">
      <c r="B5064" s="23" t="s">
        <v>7081</v>
      </c>
      <c r="C5064" s="24">
        <v>9.4425099999999994E-3</v>
      </c>
      <c r="D5064" s="24">
        <v>9.5185370000000005E-2</v>
      </c>
    </row>
    <row r="5065" spans="2:4" x14ac:dyDescent="0.2">
      <c r="B5065" s="23" t="s">
        <v>7082</v>
      </c>
      <c r="C5065" s="24">
        <v>0.10320955</v>
      </c>
      <c r="D5065" s="24">
        <v>2.2812480399999999</v>
      </c>
    </row>
    <row r="5066" spans="2:4" x14ac:dyDescent="0.2">
      <c r="B5066" s="23" t="s">
        <v>7083</v>
      </c>
      <c r="C5066" s="24">
        <v>8.6843210000000004E-2</v>
      </c>
      <c r="D5066" s="24">
        <v>1.1357375700000001</v>
      </c>
    </row>
    <row r="5067" spans="2:4" x14ac:dyDescent="0.2">
      <c r="B5067" s="23" t="s">
        <v>7084</v>
      </c>
      <c r="C5067" s="24">
        <v>2.529342E-2</v>
      </c>
      <c r="D5067" s="24">
        <v>0.36071027</v>
      </c>
    </row>
    <row r="5068" spans="2:4" x14ac:dyDescent="0.2">
      <c r="B5068" s="23" t="s">
        <v>7085</v>
      </c>
      <c r="C5068" s="24">
        <v>6.7897410000000005E-2</v>
      </c>
      <c r="D5068" s="24">
        <v>0.40218358999999998</v>
      </c>
    </row>
    <row r="5069" spans="2:4" x14ac:dyDescent="0.2">
      <c r="B5069" s="23" t="s">
        <v>7086</v>
      </c>
      <c r="C5069" s="24">
        <v>6.8732000000000001E-2</v>
      </c>
      <c r="D5069" s="24">
        <v>1.16854535</v>
      </c>
    </row>
    <row r="5070" spans="2:4" x14ac:dyDescent="0.2">
      <c r="B5070" s="23" t="s">
        <v>7087</v>
      </c>
      <c r="C5070" s="24">
        <v>1.045015E-2</v>
      </c>
      <c r="D5070" s="24">
        <v>4.5950409999999997E-2</v>
      </c>
    </row>
    <row r="5071" spans="2:4" x14ac:dyDescent="0.2">
      <c r="B5071" s="23" t="s">
        <v>7088</v>
      </c>
      <c r="C5071" s="24">
        <v>3.8068320000000003E-2</v>
      </c>
      <c r="D5071" s="24">
        <v>0.53191591000000005</v>
      </c>
    </row>
    <row r="5072" spans="2:4" x14ac:dyDescent="0.2">
      <c r="B5072" s="23" t="s">
        <v>7089</v>
      </c>
      <c r="C5072" s="24">
        <v>-0.1036084</v>
      </c>
      <c r="D5072" s="24">
        <v>1.0659699300000001</v>
      </c>
    </row>
    <row r="5073" spans="2:4" x14ac:dyDescent="0.2">
      <c r="B5073" s="23" t="s">
        <v>7090</v>
      </c>
      <c r="C5073" s="24">
        <v>1.350754E-2</v>
      </c>
      <c r="D5073" s="24">
        <v>0.16441373000000001</v>
      </c>
    </row>
    <row r="5074" spans="2:4" x14ac:dyDescent="0.2">
      <c r="B5074" s="23" t="s">
        <v>7091</v>
      </c>
      <c r="C5074" s="24">
        <v>2.3095069999999999E-2</v>
      </c>
      <c r="D5074" s="24">
        <v>0.21244732</v>
      </c>
    </row>
    <row r="5075" spans="2:4" x14ac:dyDescent="0.2">
      <c r="B5075" s="23" t="s">
        <v>1591</v>
      </c>
      <c r="C5075" s="24">
        <v>2.650713E-2</v>
      </c>
      <c r="D5075" s="24">
        <v>0.58757689999999996</v>
      </c>
    </row>
    <row r="5076" spans="2:4" x14ac:dyDescent="0.2">
      <c r="B5076" s="23" t="s">
        <v>7092</v>
      </c>
      <c r="C5076" s="24">
        <v>2.5606759999999999E-2</v>
      </c>
      <c r="D5076" s="24">
        <v>0.39278246999999999</v>
      </c>
    </row>
    <row r="5077" spans="2:4" x14ac:dyDescent="0.2">
      <c r="B5077" s="23" t="s">
        <v>7093</v>
      </c>
      <c r="C5077" s="24">
        <v>7.2881760000000004E-2</v>
      </c>
      <c r="D5077" s="24">
        <v>0.94422583000000004</v>
      </c>
    </row>
    <row r="5078" spans="2:4" x14ac:dyDescent="0.2">
      <c r="B5078" s="23" t="s">
        <v>7094</v>
      </c>
      <c r="C5078" s="24">
        <v>6.4553470000000002E-2</v>
      </c>
      <c r="D5078" s="24">
        <v>0.62431524999999999</v>
      </c>
    </row>
    <row r="5079" spans="2:4" x14ac:dyDescent="0.2">
      <c r="B5079" s="23" t="s">
        <v>7095</v>
      </c>
      <c r="C5079" s="24">
        <v>8.5605520000000004E-2</v>
      </c>
      <c r="D5079" s="24">
        <v>0.97690147000000005</v>
      </c>
    </row>
    <row r="5080" spans="2:4" x14ac:dyDescent="0.2">
      <c r="B5080" s="23" t="s">
        <v>7096</v>
      </c>
      <c r="C5080" s="24">
        <v>4.257851E-2</v>
      </c>
      <c r="D5080" s="24">
        <v>0.39230400999999998</v>
      </c>
    </row>
    <row r="5081" spans="2:4" x14ac:dyDescent="0.2">
      <c r="B5081" s="23" t="s">
        <v>7097</v>
      </c>
      <c r="C5081" s="24">
        <v>3.6803599999999999E-2</v>
      </c>
      <c r="D5081" s="24">
        <v>0.35427206999999999</v>
      </c>
    </row>
    <row r="5082" spans="2:4" x14ac:dyDescent="0.2">
      <c r="B5082" s="23" t="s">
        <v>7098</v>
      </c>
      <c r="C5082" s="24">
        <v>4.462957E-2</v>
      </c>
      <c r="D5082" s="24">
        <v>0.93320128000000002</v>
      </c>
    </row>
    <row r="5083" spans="2:4" x14ac:dyDescent="0.2">
      <c r="B5083" s="23" t="s">
        <v>7099</v>
      </c>
      <c r="C5083" s="24">
        <v>0.11077164</v>
      </c>
      <c r="D5083" s="24">
        <v>2.5470882600000002</v>
      </c>
    </row>
    <row r="5084" spans="2:4" x14ac:dyDescent="0.2">
      <c r="B5084" s="23" t="s">
        <v>7100</v>
      </c>
      <c r="C5084" s="24">
        <v>-3.7386799999999998E-2</v>
      </c>
      <c r="D5084" s="24">
        <v>0.39942855999999999</v>
      </c>
    </row>
    <row r="5085" spans="2:4" x14ac:dyDescent="0.2">
      <c r="B5085" s="23" t="s">
        <v>7101</v>
      </c>
      <c r="C5085" s="24">
        <v>1.6034039999999999E-2</v>
      </c>
      <c r="D5085" s="24">
        <v>0.15116315</v>
      </c>
    </row>
    <row r="5086" spans="2:4" x14ac:dyDescent="0.2">
      <c r="B5086" s="23" t="s">
        <v>7102</v>
      </c>
      <c r="C5086" s="24">
        <v>4.8572669999999998E-2</v>
      </c>
      <c r="D5086" s="24">
        <v>0.44824844000000003</v>
      </c>
    </row>
    <row r="5087" spans="2:4" x14ac:dyDescent="0.2">
      <c r="B5087" s="23" t="s">
        <v>7103</v>
      </c>
      <c r="C5087" s="24">
        <v>2.3376870000000001E-2</v>
      </c>
      <c r="D5087" s="24">
        <v>0.21532302</v>
      </c>
    </row>
    <row r="5088" spans="2:4" x14ac:dyDescent="0.2">
      <c r="B5088" s="23" t="s">
        <v>7104</v>
      </c>
      <c r="C5088" s="24">
        <v>-4.1310199999999998E-2</v>
      </c>
      <c r="D5088" s="24">
        <v>0.14198384</v>
      </c>
    </row>
    <row r="5089" spans="2:4" x14ac:dyDescent="0.2">
      <c r="B5089" s="23" t="s">
        <v>7105</v>
      </c>
      <c r="C5089" s="24">
        <v>5.63448E-2</v>
      </c>
      <c r="D5089" s="24">
        <v>1.17448354</v>
      </c>
    </row>
    <row r="5090" spans="2:4" x14ac:dyDescent="0.2">
      <c r="B5090" s="23" t="s">
        <v>7106</v>
      </c>
      <c r="C5090" s="24">
        <v>2.867805E-2</v>
      </c>
      <c r="D5090" s="24">
        <v>0.18022885</v>
      </c>
    </row>
    <row r="5091" spans="2:4" x14ac:dyDescent="0.2">
      <c r="B5091" s="23" t="s">
        <v>7107</v>
      </c>
      <c r="C5091" s="24">
        <v>5.5497570000000003E-2</v>
      </c>
      <c r="D5091" s="24">
        <v>0.64937383999999998</v>
      </c>
    </row>
    <row r="5092" spans="2:4" x14ac:dyDescent="0.2">
      <c r="B5092" s="23" t="s">
        <v>1366</v>
      </c>
      <c r="C5092" s="24">
        <v>4.9737499999999997E-2</v>
      </c>
      <c r="D5092" s="24">
        <v>0.88779414000000001</v>
      </c>
    </row>
    <row r="5093" spans="2:4" x14ac:dyDescent="0.2">
      <c r="B5093" s="23" t="s">
        <v>7108</v>
      </c>
      <c r="C5093" s="24">
        <v>6.0160489999999997E-2</v>
      </c>
      <c r="D5093" s="24">
        <v>0.90107985000000002</v>
      </c>
    </row>
    <row r="5094" spans="2:4" x14ac:dyDescent="0.2">
      <c r="B5094" s="23" t="s">
        <v>7109</v>
      </c>
      <c r="C5094" s="24">
        <v>4.7907779999999997E-2</v>
      </c>
      <c r="D5094" s="24">
        <v>0.28241848000000003</v>
      </c>
    </row>
    <row r="5095" spans="2:4" x14ac:dyDescent="0.2">
      <c r="B5095" s="23" t="s">
        <v>7110</v>
      </c>
      <c r="C5095" s="24">
        <v>0.15889111</v>
      </c>
      <c r="D5095" s="24">
        <v>2.4349189899999999</v>
      </c>
    </row>
    <row r="5096" spans="2:4" x14ac:dyDescent="0.2">
      <c r="B5096" s="23" t="s">
        <v>7111</v>
      </c>
      <c r="C5096" s="24">
        <v>6.1807630000000002E-2</v>
      </c>
      <c r="D5096" s="24">
        <v>0.71435335</v>
      </c>
    </row>
    <row r="5097" spans="2:4" x14ac:dyDescent="0.2">
      <c r="B5097" s="23" t="s">
        <v>7112</v>
      </c>
      <c r="C5097" s="24">
        <v>6.5064689999999994E-2</v>
      </c>
      <c r="D5097" s="24">
        <v>1.21438669</v>
      </c>
    </row>
    <row r="5098" spans="2:4" x14ac:dyDescent="0.2">
      <c r="B5098" s="23" t="s">
        <v>1444</v>
      </c>
      <c r="C5098" s="24">
        <v>2.7530180000000001E-2</v>
      </c>
      <c r="D5098" s="24">
        <v>0.44095591000000001</v>
      </c>
    </row>
    <row r="5099" spans="2:4" x14ac:dyDescent="0.2">
      <c r="B5099" s="23" t="s">
        <v>7113</v>
      </c>
      <c r="C5099" s="24">
        <v>-4.47385E-2</v>
      </c>
      <c r="D5099" s="24">
        <v>0.44806539000000001</v>
      </c>
    </row>
    <row r="5100" spans="2:4" x14ac:dyDescent="0.2">
      <c r="B5100" s="23" t="s">
        <v>7114</v>
      </c>
      <c r="C5100" s="24">
        <v>-2.8345700000000001E-2</v>
      </c>
      <c r="D5100" s="24">
        <v>0.4428455</v>
      </c>
    </row>
    <row r="5101" spans="2:4" x14ac:dyDescent="0.2">
      <c r="B5101" s="23" t="s">
        <v>7115</v>
      </c>
      <c r="C5101" s="24">
        <v>4.2584800000000003E-3</v>
      </c>
      <c r="D5101" s="24">
        <v>3.4302609999999997E-2</v>
      </c>
    </row>
    <row r="5102" spans="2:4" x14ac:dyDescent="0.2">
      <c r="B5102" s="23" t="s">
        <v>7116</v>
      </c>
      <c r="C5102" s="24">
        <v>-1.9668999999999999E-2</v>
      </c>
      <c r="D5102" s="24">
        <v>0.24578997</v>
      </c>
    </row>
    <row r="5103" spans="2:4" x14ac:dyDescent="0.2">
      <c r="B5103" s="23" t="s">
        <v>7117</v>
      </c>
      <c r="C5103" s="24">
        <v>-9.8478999999999997E-3</v>
      </c>
      <c r="D5103" s="24">
        <v>4.7201479999999997E-2</v>
      </c>
    </row>
    <row r="5104" spans="2:4" x14ac:dyDescent="0.2">
      <c r="B5104" s="23" t="s">
        <v>7118</v>
      </c>
      <c r="C5104" s="24">
        <v>1.689104E-2</v>
      </c>
      <c r="D5104" s="24">
        <v>0.19982737</v>
      </c>
    </row>
    <row r="5105" spans="2:4" x14ac:dyDescent="0.2">
      <c r="B5105" s="23" t="s">
        <v>7119</v>
      </c>
      <c r="C5105" s="24">
        <v>-1.04966E-2</v>
      </c>
      <c r="D5105" s="24">
        <v>7.1030380000000004E-2</v>
      </c>
    </row>
    <row r="5106" spans="2:4" x14ac:dyDescent="0.2">
      <c r="B5106" s="23" t="s">
        <v>7120</v>
      </c>
      <c r="C5106" s="24">
        <v>2.1583930000000001E-2</v>
      </c>
      <c r="D5106" s="24">
        <v>9.5229599999999998E-2</v>
      </c>
    </row>
    <row r="5107" spans="2:4" x14ac:dyDescent="0.2">
      <c r="B5107" s="23" t="s">
        <v>7121</v>
      </c>
      <c r="C5107" s="24">
        <v>3.158035E-2</v>
      </c>
      <c r="D5107" s="24">
        <v>0.43258035</v>
      </c>
    </row>
    <row r="5108" spans="2:4" x14ac:dyDescent="0.2">
      <c r="B5108" s="23" t="s">
        <v>7122</v>
      </c>
      <c r="C5108" s="24">
        <v>8.1567800000000006E-3</v>
      </c>
      <c r="D5108" s="24">
        <v>6.0468910000000001E-2</v>
      </c>
    </row>
    <row r="5109" spans="2:4" x14ac:dyDescent="0.2">
      <c r="B5109" s="23" t="s">
        <v>7123</v>
      </c>
      <c r="C5109" s="24">
        <v>-5.8110999999999996E-3</v>
      </c>
      <c r="D5109" s="24">
        <v>3.7401129999999998E-2</v>
      </c>
    </row>
    <row r="5110" spans="2:4" x14ac:dyDescent="0.2">
      <c r="B5110" s="23" t="s">
        <v>7124</v>
      </c>
      <c r="C5110" s="24">
        <v>-3.1784000000000001E-3</v>
      </c>
      <c r="D5110" s="24">
        <v>2.3373629999999999E-2</v>
      </c>
    </row>
    <row r="5111" spans="2:4" x14ac:dyDescent="0.2">
      <c r="B5111" s="23" t="s">
        <v>7125</v>
      </c>
      <c r="C5111" s="24">
        <v>3.1517410000000003E-2</v>
      </c>
      <c r="D5111" s="24">
        <v>0.34914138</v>
      </c>
    </row>
    <row r="5112" spans="2:4" x14ac:dyDescent="0.2">
      <c r="B5112" s="23" t="s">
        <v>7126</v>
      </c>
      <c r="C5112" s="24">
        <v>4.0328700000000002E-2</v>
      </c>
      <c r="D5112" s="24">
        <v>0.43529476</v>
      </c>
    </row>
    <row r="5113" spans="2:4" x14ac:dyDescent="0.2">
      <c r="B5113" s="23" t="s">
        <v>7127</v>
      </c>
      <c r="C5113" s="24">
        <v>6.9729800000000002E-3</v>
      </c>
      <c r="D5113" s="24">
        <v>4.2170760000000002E-2</v>
      </c>
    </row>
    <row r="5114" spans="2:4" x14ac:dyDescent="0.2">
      <c r="B5114" s="23" t="s">
        <v>7128</v>
      </c>
      <c r="C5114" s="24">
        <v>3.1857040000000003E-2</v>
      </c>
      <c r="D5114" s="24">
        <v>0.21295031</v>
      </c>
    </row>
    <row r="5115" spans="2:4" x14ac:dyDescent="0.2">
      <c r="B5115" s="23" t="s">
        <v>7129</v>
      </c>
      <c r="C5115" s="24">
        <v>1.475425E-2</v>
      </c>
      <c r="D5115" s="24">
        <v>0.11886215999999999</v>
      </c>
    </row>
    <row r="5116" spans="2:4" x14ac:dyDescent="0.2">
      <c r="B5116" s="23" t="s">
        <v>7130</v>
      </c>
      <c r="C5116" s="24">
        <v>3.432404E-2</v>
      </c>
      <c r="D5116" s="24">
        <v>0.29772073999999998</v>
      </c>
    </row>
    <row r="5117" spans="2:4" x14ac:dyDescent="0.2">
      <c r="B5117" s="23" t="s">
        <v>7131</v>
      </c>
      <c r="C5117" s="24">
        <v>4.6271300000000001E-3</v>
      </c>
      <c r="D5117" s="24">
        <v>4.1877419999999999E-2</v>
      </c>
    </row>
    <row r="5118" spans="2:4" x14ac:dyDescent="0.2">
      <c r="B5118" s="23" t="s">
        <v>7132</v>
      </c>
      <c r="C5118" s="24">
        <v>1.9869359999999999E-2</v>
      </c>
      <c r="D5118" s="24">
        <v>0.10985896000000001</v>
      </c>
    </row>
    <row r="5119" spans="2:4" x14ac:dyDescent="0.2">
      <c r="B5119" s="23" t="s">
        <v>7133</v>
      </c>
      <c r="C5119" s="24">
        <v>2.7351489999999999E-2</v>
      </c>
      <c r="D5119" s="24">
        <v>0.34481952999999999</v>
      </c>
    </row>
    <row r="5120" spans="2:4" x14ac:dyDescent="0.2">
      <c r="B5120" s="23" t="s">
        <v>7134</v>
      </c>
      <c r="C5120" s="24">
        <v>1.057343E-2</v>
      </c>
      <c r="D5120" s="24">
        <v>8.0298460000000002E-2</v>
      </c>
    </row>
    <row r="5121" spans="2:4" x14ac:dyDescent="0.2">
      <c r="B5121" s="23" t="s">
        <v>7135</v>
      </c>
      <c r="C5121" s="24">
        <v>-5.6594000000000002E-3</v>
      </c>
      <c r="D5121" s="24">
        <v>6.1823129999999997E-2</v>
      </c>
    </row>
    <row r="5122" spans="2:4" x14ac:dyDescent="0.2">
      <c r="B5122" s="23" t="s">
        <v>7136</v>
      </c>
      <c r="C5122" s="24">
        <v>1.128993E-2</v>
      </c>
      <c r="D5122" s="24">
        <v>0.12371301</v>
      </c>
    </row>
    <row r="5123" spans="2:4" x14ac:dyDescent="0.2">
      <c r="B5123" s="23" t="s">
        <v>7137</v>
      </c>
      <c r="C5123" s="24">
        <v>-2.1342400000000001E-2</v>
      </c>
      <c r="D5123" s="24">
        <v>0.22394940999999999</v>
      </c>
    </row>
    <row r="5124" spans="2:4" x14ac:dyDescent="0.2">
      <c r="B5124" s="23" t="s">
        <v>7138</v>
      </c>
      <c r="C5124" s="24">
        <v>3.5940350000000003E-2</v>
      </c>
      <c r="D5124" s="24">
        <v>0.25755496</v>
      </c>
    </row>
    <row r="5125" spans="2:4" x14ac:dyDescent="0.2">
      <c r="B5125" s="23" t="s">
        <v>7139</v>
      </c>
      <c r="C5125" s="24">
        <v>4.8683810000000001E-2</v>
      </c>
      <c r="D5125" s="24">
        <v>0.54540398000000001</v>
      </c>
    </row>
    <row r="5126" spans="2:4" x14ac:dyDescent="0.2">
      <c r="B5126" s="23" t="s">
        <v>7140</v>
      </c>
      <c r="C5126" s="24">
        <v>7.0296189999999995E-2</v>
      </c>
      <c r="D5126" s="24">
        <v>1.3811822499999999</v>
      </c>
    </row>
    <row r="5127" spans="2:4" x14ac:dyDescent="0.2">
      <c r="B5127" s="23" t="s">
        <v>7141</v>
      </c>
      <c r="C5127" s="24">
        <v>4.8572079999999997E-2</v>
      </c>
      <c r="D5127" s="24">
        <v>0.49782736999999999</v>
      </c>
    </row>
    <row r="5128" spans="2:4" x14ac:dyDescent="0.2">
      <c r="B5128" s="23" t="s">
        <v>7142</v>
      </c>
      <c r="C5128" s="24">
        <v>-2.2231299999999999E-2</v>
      </c>
      <c r="D5128" s="24">
        <v>0.13847707000000001</v>
      </c>
    </row>
    <row r="5129" spans="2:4" x14ac:dyDescent="0.2">
      <c r="B5129" s="23" t="s">
        <v>7143</v>
      </c>
      <c r="C5129" s="24">
        <v>1.26918E-2</v>
      </c>
      <c r="D5129" s="24">
        <v>0.10408294</v>
      </c>
    </row>
    <row r="5130" spans="2:4" x14ac:dyDescent="0.2">
      <c r="B5130" s="23" t="s">
        <v>7144</v>
      </c>
      <c r="C5130" s="24">
        <v>5.7912700000000003E-3</v>
      </c>
      <c r="D5130" s="24">
        <v>5.3038950000000001E-2</v>
      </c>
    </row>
    <row r="5131" spans="2:4" x14ac:dyDescent="0.2">
      <c r="B5131" s="23" t="s">
        <v>7145</v>
      </c>
      <c r="C5131" s="24">
        <v>-1.13937E-2</v>
      </c>
      <c r="D5131" s="24">
        <v>6.3583210000000001E-2</v>
      </c>
    </row>
    <row r="5132" spans="2:4" x14ac:dyDescent="0.2">
      <c r="B5132" s="23" t="s">
        <v>7146</v>
      </c>
      <c r="C5132" s="24">
        <v>2.156201E-2</v>
      </c>
      <c r="D5132" s="24">
        <v>0.21964322999999999</v>
      </c>
    </row>
    <row r="5133" spans="2:4" x14ac:dyDescent="0.2">
      <c r="B5133" s="23" t="s">
        <v>7147</v>
      </c>
      <c r="C5133" s="24">
        <v>4.7201390000000003E-2</v>
      </c>
      <c r="D5133" s="24">
        <v>0.67017610999999999</v>
      </c>
    </row>
    <row r="5134" spans="2:4" x14ac:dyDescent="0.2">
      <c r="B5134" s="23" t="s">
        <v>7148</v>
      </c>
      <c r="C5134" s="24">
        <v>4.6331999999999996E-3</v>
      </c>
      <c r="D5134" s="24">
        <v>3.1495599999999999E-2</v>
      </c>
    </row>
    <row r="5135" spans="2:4" x14ac:dyDescent="0.2">
      <c r="B5135" s="23" t="s">
        <v>7149</v>
      </c>
      <c r="C5135" s="24">
        <v>-2.1071800000000002E-2</v>
      </c>
      <c r="D5135" s="24">
        <v>0.1896446</v>
      </c>
    </row>
    <row r="5136" spans="2:4" x14ac:dyDescent="0.2">
      <c r="B5136" s="23" t="s">
        <v>7150</v>
      </c>
      <c r="C5136" s="24">
        <v>-0.130298</v>
      </c>
      <c r="D5136" s="24">
        <v>1.4959645399999999</v>
      </c>
    </row>
    <row r="5137" spans="2:4" x14ac:dyDescent="0.2">
      <c r="B5137" s="23" t="s">
        <v>7151</v>
      </c>
      <c r="C5137" s="24">
        <v>-2.03815E-2</v>
      </c>
      <c r="D5137" s="24">
        <v>0.16762341</v>
      </c>
    </row>
    <row r="5138" spans="2:4" x14ac:dyDescent="0.2">
      <c r="B5138" s="23" t="s">
        <v>7152</v>
      </c>
      <c r="C5138" s="24">
        <v>1.5583690000000001E-2</v>
      </c>
      <c r="D5138" s="24">
        <v>8.6402720000000002E-2</v>
      </c>
    </row>
    <row r="5139" spans="2:4" x14ac:dyDescent="0.2">
      <c r="B5139" s="23" t="s">
        <v>7153</v>
      </c>
      <c r="C5139" s="24">
        <v>-0.1233298</v>
      </c>
      <c r="D5139" s="24">
        <v>0.75652768999999997</v>
      </c>
    </row>
    <row r="5140" spans="2:4" x14ac:dyDescent="0.2">
      <c r="B5140" s="23" t="s">
        <v>7154</v>
      </c>
      <c r="C5140" s="24">
        <v>-8.7053199999999997E-2</v>
      </c>
      <c r="D5140" s="24">
        <v>0.53244384</v>
      </c>
    </row>
    <row r="5141" spans="2:4" x14ac:dyDescent="0.2">
      <c r="B5141" s="23" t="s">
        <v>7155</v>
      </c>
      <c r="C5141" s="24">
        <v>4.2396709999999997E-2</v>
      </c>
      <c r="D5141" s="24">
        <v>0.12978245999999999</v>
      </c>
    </row>
    <row r="5142" spans="2:4" x14ac:dyDescent="0.2">
      <c r="B5142" s="23" t="s">
        <v>7156</v>
      </c>
      <c r="C5142" s="24">
        <v>-1.58043E-2</v>
      </c>
      <c r="D5142" s="24">
        <v>0.14962427</v>
      </c>
    </row>
    <row r="5143" spans="2:4" x14ac:dyDescent="0.2">
      <c r="B5143" s="23" t="s">
        <v>7157</v>
      </c>
      <c r="C5143" s="24">
        <v>2.3850320000000001E-2</v>
      </c>
      <c r="D5143" s="24">
        <v>0.24131385</v>
      </c>
    </row>
    <row r="5144" spans="2:4" x14ac:dyDescent="0.2">
      <c r="B5144" s="23" t="s">
        <v>7158</v>
      </c>
      <c r="C5144" s="24">
        <v>-1.3505100000000001E-2</v>
      </c>
      <c r="D5144" s="24">
        <v>0.17284868</v>
      </c>
    </row>
    <row r="5145" spans="2:4" x14ac:dyDescent="0.2">
      <c r="B5145" s="23" t="s">
        <v>7159</v>
      </c>
      <c r="C5145" s="24">
        <v>5.6822560000000001E-2</v>
      </c>
      <c r="D5145" s="24">
        <v>0.80790044999999999</v>
      </c>
    </row>
    <row r="5146" spans="2:4" x14ac:dyDescent="0.2">
      <c r="B5146" s="23" t="s">
        <v>7160</v>
      </c>
      <c r="C5146" s="24">
        <v>0.17547143000000001</v>
      </c>
      <c r="D5146" s="24">
        <v>2.7286793500000002</v>
      </c>
    </row>
    <row r="5147" spans="2:4" x14ac:dyDescent="0.2">
      <c r="B5147" s="23" t="s">
        <v>7161</v>
      </c>
      <c r="C5147" s="24">
        <v>0.13442237000000001</v>
      </c>
      <c r="D5147" s="24">
        <v>1.3314891799999999</v>
      </c>
    </row>
    <row r="5148" spans="2:4" x14ac:dyDescent="0.2">
      <c r="B5148" s="23" t="s">
        <v>7162</v>
      </c>
      <c r="C5148" s="24">
        <v>6.4257239999999993E-2</v>
      </c>
      <c r="D5148" s="24">
        <v>1.3318353000000001</v>
      </c>
    </row>
    <row r="5149" spans="2:4" x14ac:dyDescent="0.2">
      <c r="B5149" s="23" t="s">
        <v>7163</v>
      </c>
      <c r="C5149" s="24">
        <v>8.1610500000000002E-2</v>
      </c>
      <c r="D5149" s="24">
        <v>0.63107279999999999</v>
      </c>
    </row>
    <row r="5150" spans="2:4" x14ac:dyDescent="0.2">
      <c r="B5150" s="23" t="s">
        <v>7164</v>
      </c>
      <c r="C5150" s="24">
        <v>4.6287200000000002E-3</v>
      </c>
      <c r="D5150" s="24">
        <v>3.1088540000000001E-2</v>
      </c>
    </row>
    <row r="5151" spans="2:4" x14ac:dyDescent="0.2">
      <c r="B5151" s="23" t="s">
        <v>7165</v>
      </c>
      <c r="C5151" s="24">
        <v>7.1596649999999998E-2</v>
      </c>
      <c r="D5151" s="24">
        <v>1.4499065499999999</v>
      </c>
    </row>
    <row r="5152" spans="2:4" x14ac:dyDescent="0.2">
      <c r="B5152" s="23" t="s">
        <v>7166</v>
      </c>
      <c r="C5152" s="24">
        <v>5.2734580000000003E-2</v>
      </c>
      <c r="D5152" s="24">
        <v>0.47093470999999998</v>
      </c>
    </row>
    <row r="5153" spans="2:4" x14ac:dyDescent="0.2">
      <c r="B5153" s="23" t="s">
        <v>7167</v>
      </c>
      <c r="C5153" s="24">
        <v>-6.0562999999999997E-3</v>
      </c>
      <c r="D5153" s="24">
        <v>4.3247069999999999E-2</v>
      </c>
    </row>
    <row r="5154" spans="2:4" x14ac:dyDescent="0.2">
      <c r="B5154" s="23" t="s">
        <v>7168</v>
      </c>
      <c r="C5154" s="24">
        <v>-2.9605599999999999E-2</v>
      </c>
      <c r="D5154" s="24">
        <v>6.9752090000000003E-2</v>
      </c>
    </row>
    <row r="5155" spans="2:4" x14ac:dyDescent="0.2">
      <c r="B5155" s="23" t="s">
        <v>7169</v>
      </c>
      <c r="C5155" s="24">
        <v>-1.0604499999999999E-2</v>
      </c>
      <c r="D5155" s="24">
        <v>8.7764499999999995E-2</v>
      </c>
    </row>
    <row r="5156" spans="2:4" x14ac:dyDescent="0.2">
      <c r="B5156" s="23" t="s">
        <v>7170</v>
      </c>
      <c r="C5156" s="24">
        <v>7.8626619999999994E-2</v>
      </c>
      <c r="D5156" s="24">
        <v>0.64288517000000001</v>
      </c>
    </row>
    <row r="5157" spans="2:4" x14ac:dyDescent="0.2">
      <c r="B5157" s="23" t="s">
        <v>7171</v>
      </c>
      <c r="C5157" s="24">
        <v>-4.1175999999999999E-3</v>
      </c>
      <c r="D5157" s="24">
        <v>5.2229360000000002E-2</v>
      </c>
    </row>
    <row r="5158" spans="2:4" x14ac:dyDescent="0.2">
      <c r="B5158" s="23" t="s">
        <v>7172</v>
      </c>
      <c r="C5158" s="24">
        <v>5.6216299999999997E-2</v>
      </c>
      <c r="D5158" s="24">
        <v>0.85023227000000001</v>
      </c>
    </row>
    <row r="5159" spans="2:4" x14ac:dyDescent="0.2">
      <c r="B5159" s="23" t="s">
        <v>7173</v>
      </c>
      <c r="C5159" s="24">
        <v>1.5290120000000001E-2</v>
      </c>
      <c r="D5159" s="24">
        <v>0.13827956</v>
      </c>
    </row>
    <row r="5160" spans="2:4" x14ac:dyDescent="0.2">
      <c r="B5160" s="23" t="s">
        <v>7174</v>
      </c>
      <c r="C5160" s="24">
        <v>-2.12321E-2</v>
      </c>
      <c r="D5160" s="24">
        <v>0.23116969000000001</v>
      </c>
    </row>
    <row r="5161" spans="2:4" x14ac:dyDescent="0.2">
      <c r="B5161" s="23" t="s">
        <v>7175</v>
      </c>
      <c r="C5161" s="24">
        <v>-1.9211599999999999E-2</v>
      </c>
      <c r="D5161" s="24">
        <v>0.25316594999999997</v>
      </c>
    </row>
    <row r="5162" spans="2:4" x14ac:dyDescent="0.2">
      <c r="B5162" s="23" t="s">
        <v>7176</v>
      </c>
      <c r="C5162" s="24">
        <v>1.385173E-2</v>
      </c>
      <c r="D5162" s="24">
        <v>0.21696766000000001</v>
      </c>
    </row>
    <row r="5163" spans="2:4" x14ac:dyDescent="0.2">
      <c r="B5163" s="23" t="s">
        <v>7177</v>
      </c>
      <c r="C5163" s="24">
        <v>5.6312580000000001E-2</v>
      </c>
      <c r="D5163" s="24">
        <v>0.75315968</v>
      </c>
    </row>
    <row r="5164" spans="2:4" x14ac:dyDescent="0.2">
      <c r="B5164" s="23" t="s">
        <v>7178</v>
      </c>
      <c r="C5164" s="24">
        <v>-6.2081400000000002E-2</v>
      </c>
      <c r="D5164" s="24">
        <v>0.69320895000000005</v>
      </c>
    </row>
    <row r="5165" spans="2:4" x14ac:dyDescent="0.2">
      <c r="B5165" s="23" t="s">
        <v>7179</v>
      </c>
      <c r="C5165" s="24">
        <v>0.11702862999999999</v>
      </c>
      <c r="D5165" s="24">
        <v>1.3260072899999999</v>
      </c>
    </row>
    <row r="5166" spans="2:4" x14ac:dyDescent="0.2">
      <c r="B5166" s="23" t="s">
        <v>7180</v>
      </c>
      <c r="C5166" s="24">
        <v>3.0752959999999999E-2</v>
      </c>
      <c r="D5166" s="24">
        <v>0.32138538</v>
      </c>
    </row>
    <row r="5167" spans="2:4" x14ac:dyDescent="0.2">
      <c r="B5167" s="23" t="s">
        <v>7181</v>
      </c>
      <c r="C5167" s="24">
        <v>6.9169380000000003E-2</v>
      </c>
      <c r="D5167" s="24">
        <v>1.03889242</v>
      </c>
    </row>
    <row r="5168" spans="2:4" x14ac:dyDescent="0.2">
      <c r="B5168" s="23" t="s">
        <v>7182</v>
      </c>
      <c r="C5168" s="24">
        <v>-0.11863600000000001</v>
      </c>
      <c r="D5168" s="24">
        <v>0.49038778999999999</v>
      </c>
    </row>
    <row r="5169" spans="2:4" x14ac:dyDescent="0.2">
      <c r="B5169" s="23" t="s">
        <v>7183</v>
      </c>
      <c r="C5169" s="24">
        <v>-2.33108E-2</v>
      </c>
      <c r="D5169" s="24">
        <v>0.17836233000000001</v>
      </c>
    </row>
    <row r="5170" spans="2:4" x14ac:dyDescent="0.2">
      <c r="B5170" s="23" t="s">
        <v>7184</v>
      </c>
      <c r="C5170" s="24">
        <v>1.8393630000000001E-2</v>
      </c>
      <c r="D5170" s="24">
        <v>0.17814849999999999</v>
      </c>
    </row>
    <row r="5171" spans="2:4" x14ac:dyDescent="0.2">
      <c r="B5171" s="23" t="s">
        <v>7185</v>
      </c>
      <c r="C5171" s="24">
        <v>-4.1810199999999999E-2</v>
      </c>
      <c r="D5171" s="24">
        <v>0.27465015999999998</v>
      </c>
    </row>
    <row r="5172" spans="2:4" x14ac:dyDescent="0.2">
      <c r="B5172" s="23" t="s">
        <v>7186</v>
      </c>
      <c r="C5172" s="24">
        <v>-6.4525200000000005E-2</v>
      </c>
      <c r="D5172" s="24">
        <v>0.34139952000000001</v>
      </c>
    </row>
    <row r="5173" spans="2:4" x14ac:dyDescent="0.2">
      <c r="B5173" s="23" t="s">
        <v>7187</v>
      </c>
      <c r="C5173" s="24">
        <v>2.3469139999999999E-2</v>
      </c>
      <c r="D5173" s="24">
        <v>0.25459893</v>
      </c>
    </row>
    <row r="5174" spans="2:4" x14ac:dyDescent="0.2">
      <c r="B5174" s="23" t="s">
        <v>7188</v>
      </c>
      <c r="C5174" s="24">
        <v>-3.4226199999999998E-2</v>
      </c>
      <c r="D5174" s="24">
        <v>0.37720326999999998</v>
      </c>
    </row>
    <row r="5175" spans="2:4" x14ac:dyDescent="0.2">
      <c r="B5175" s="23" t="s">
        <v>1223</v>
      </c>
      <c r="C5175" s="24">
        <v>-6.2068999999999996E-3</v>
      </c>
      <c r="D5175" s="24">
        <v>0.11238090000000001</v>
      </c>
    </row>
    <row r="5176" spans="2:4" x14ac:dyDescent="0.2">
      <c r="B5176" s="23" t="s">
        <v>7189</v>
      </c>
      <c r="C5176" s="24">
        <v>-1.23336E-2</v>
      </c>
      <c r="D5176" s="24">
        <v>0.11785017</v>
      </c>
    </row>
    <row r="5177" spans="2:4" x14ac:dyDescent="0.2">
      <c r="B5177" s="23" t="s">
        <v>7190</v>
      </c>
      <c r="C5177" s="24">
        <v>5.2207040000000003E-2</v>
      </c>
      <c r="D5177" s="24">
        <v>0.18631867999999999</v>
      </c>
    </row>
    <row r="5178" spans="2:4" x14ac:dyDescent="0.2">
      <c r="B5178" s="23" t="s">
        <v>7191</v>
      </c>
      <c r="C5178" s="24">
        <v>4.0146349999999997E-2</v>
      </c>
      <c r="D5178" s="24">
        <v>0.65055320999999999</v>
      </c>
    </row>
    <row r="5179" spans="2:4" x14ac:dyDescent="0.2">
      <c r="B5179" s="23" t="s">
        <v>7192</v>
      </c>
      <c r="C5179" s="24">
        <v>4.1762689999999998E-2</v>
      </c>
      <c r="D5179" s="24">
        <v>0.39076453</v>
      </c>
    </row>
    <row r="5180" spans="2:4" x14ac:dyDescent="0.2">
      <c r="B5180" s="23" t="s">
        <v>7193</v>
      </c>
      <c r="C5180" s="24">
        <v>4.7687099999999998E-3</v>
      </c>
      <c r="D5180" s="24">
        <v>2.3739400000000001E-2</v>
      </c>
    </row>
    <row r="5181" spans="2:4" x14ac:dyDescent="0.2">
      <c r="B5181" s="23" t="s">
        <v>1656</v>
      </c>
      <c r="C5181" s="24">
        <v>3.1344049999999998E-2</v>
      </c>
      <c r="D5181" s="24">
        <v>0.60031467999999999</v>
      </c>
    </row>
    <row r="5182" spans="2:4" x14ac:dyDescent="0.2">
      <c r="B5182" s="23" t="s">
        <v>7194</v>
      </c>
      <c r="C5182" s="24">
        <v>9.0986899999999996E-2</v>
      </c>
      <c r="D5182" s="24">
        <v>1.08940082</v>
      </c>
    </row>
    <row r="5183" spans="2:4" x14ac:dyDescent="0.2">
      <c r="B5183" s="23" t="s">
        <v>7195</v>
      </c>
      <c r="C5183" s="24">
        <v>0.14059071000000001</v>
      </c>
      <c r="D5183" s="24">
        <v>2.3303373399999998</v>
      </c>
    </row>
    <row r="5184" spans="2:4" x14ac:dyDescent="0.2">
      <c r="B5184" s="23" t="s">
        <v>7196</v>
      </c>
      <c r="C5184" s="24">
        <v>-7.1739000000000004E-3</v>
      </c>
      <c r="D5184" s="24">
        <v>2.5448640000000002E-2</v>
      </c>
    </row>
    <row r="5185" spans="2:4" x14ac:dyDescent="0.2">
      <c r="B5185" s="23" t="s">
        <v>7197</v>
      </c>
      <c r="C5185" s="24">
        <v>0.10964277</v>
      </c>
      <c r="D5185" s="24">
        <v>1.6028077000000001</v>
      </c>
    </row>
    <row r="5186" spans="2:4" x14ac:dyDescent="0.2">
      <c r="B5186" s="23" t="s">
        <v>7198</v>
      </c>
      <c r="C5186" s="24">
        <v>6.1889819999999998E-2</v>
      </c>
      <c r="D5186" s="24">
        <v>0.53970485000000001</v>
      </c>
    </row>
    <row r="5187" spans="2:4" x14ac:dyDescent="0.2">
      <c r="B5187" s="23" t="s">
        <v>7199</v>
      </c>
      <c r="C5187" s="24">
        <v>3.5800329999999998E-2</v>
      </c>
      <c r="D5187" s="24">
        <v>0.44015546</v>
      </c>
    </row>
    <row r="5188" spans="2:4" x14ac:dyDescent="0.2">
      <c r="B5188" s="23" t="s">
        <v>7200</v>
      </c>
      <c r="C5188" s="24">
        <v>3.2226169999999998E-2</v>
      </c>
      <c r="D5188" s="24">
        <v>0.20071979000000001</v>
      </c>
    </row>
    <row r="5189" spans="2:4" x14ac:dyDescent="0.2">
      <c r="B5189" s="23" t="s">
        <v>7201</v>
      </c>
      <c r="C5189" s="24">
        <v>-9.9663000000000009E-3</v>
      </c>
      <c r="D5189" s="24">
        <v>9.5169009999999998E-2</v>
      </c>
    </row>
    <row r="5190" spans="2:4" x14ac:dyDescent="0.2">
      <c r="B5190" s="23" t="s">
        <v>7202</v>
      </c>
      <c r="C5190" s="24">
        <v>1.4922400000000001E-2</v>
      </c>
      <c r="D5190" s="24">
        <v>0.18365437000000001</v>
      </c>
    </row>
    <row r="5191" spans="2:4" x14ac:dyDescent="0.2">
      <c r="B5191" s="23" t="s">
        <v>7203</v>
      </c>
      <c r="C5191" s="24">
        <v>-4.8879999999999996E-4</v>
      </c>
      <c r="D5191" s="24">
        <v>2.9223399999999998E-3</v>
      </c>
    </row>
    <row r="5192" spans="2:4" x14ac:dyDescent="0.2">
      <c r="B5192" s="23" t="s">
        <v>7204</v>
      </c>
      <c r="C5192" s="24">
        <v>-5.8263000000000004E-3</v>
      </c>
      <c r="D5192" s="24">
        <v>3.6964869999999997E-2</v>
      </c>
    </row>
    <row r="5193" spans="2:4" x14ac:dyDescent="0.2">
      <c r="B5193" s="23" t="s">
        <v>7205</v>
      </c>
      <c r="C5193" s="24">
        <v>-6.1654100000000003E-2</v>
      </c>
      <c r="D5193" s="24">
        <v>0.89493312999999997</v>
      </c>
    </row>
    <row r="5194" spans="2:4" x14ac:dyDescent="0.2">
      <c r="B5194" s="23" t="s">
        <v>7206</v>
      </c>
      <c r="C5194" s="24">
        <v>4.1144180000000002E-2</v>
      </c>
      <c r="D5194" s="24">
        <v>0.40179158999999998</v>
      </c>
    </row>
    <row r="5195" spans="2:4" x14ac:dyDescent="0.2">
      <c r="B5195" s="23" t="s">
        <v>7207</v>
      </c>
      <c r="C5195" s="24">
        <v>1.512496E-2</v>
      </c>
      <c r="D5195" s="24">
        <v>0.11428749000000001</v>
      </c>
    </row>
    <row r="5196" spans="2:4" x14ac:dyDescent="0.2">
      <c r="B5196" s="23" t="s">
        <v>7208</v>
      </c>
      <c r="C5196" s="24">
        <v>-2.8049999999999999E-4</v>
      </c>
      <c r="D5196" s="24">
        <v>1.5069899999999999E-3</v>
      </c>
    </row>
    <row r="5197" spans="2:4" x14ac:dyDescent="0.2">
      <c r="B5197" s="23" t="s">
        <v>7209</v>
      </c>
      <c r="C5197" s="24">
        <v>5.6540989999999999E-2</v>
      </c>
      <c r="D5197" s="24">
        <v>0.56632780000000005</v>
      </c>
    </row>
    <row r="5198" spans="2:4" x14ac:dyDescent="0.2">
      <c r="B5198" s="23" t="s">
        <v>7210</v>
      </c>
      <c r="C5198" s="24">
        <v>-2.9899599999999998E-2</v>
      </c>
      <c r="D5198" s="24">
        <v>0.3362484</v>
      </c>
    </row>
    <row r="5199" spans="2:4" x14ac:dyDescent="0.2">
      <c r="B5199" s="23" t="s">
        <v>7211</v>
      </c>
      <c r="C5199" s="24">
        <v>-9.1503000000000001E-3</v>
      </c>
      <c r="D5199" s="24">
        <v>7.6957639999999994E-2</v>
      </c>
    </row>
    <row r="5200" spans="2:4" x14ac:dyDescent="0.2">
      <c r="B5200" s="23" t="s">
        <v>7212</v>
      </c>
      <c r="C5200" s="24">
        <v>0.11389135</v>
      </c>
      <c r="D5200" s="24">
        <v>1.03982854</v>
      </c>
    </row>
    <row r="5201" spans="2:4" x14ac:dyDescent="0.2">
      <c r="B5201" s="23" t="s">
        <v>7213</v>
      </c>
      <c r="C5201" s="24">
        <v>5.5910899999999999E-3</v>
      </c>
      <c r="D5201" s="24">
        <v>2.5900030000000001E-2</v>
      </c>
    </row>
    <row r="5202" spans="2:4" x14ac:dyDescent="0.2">
      <c r="B5202" s="23" t="s">
        <v>7214</v>
      </c>
      <c r="C5202" s="24">
        <v>0.12326964</v>
      </c>
      <c r="D5202" s="24">
        <v>1.84802033</v>
      </c>
    </row>
    <row r="5203" spans="2:4" x14ac:dyDescent="0.2">
      <c r="B5203" s="23" t="s">
        <v>7215</v>
      </c>
      <c r="C5203" s="24">
        <v>2.469549E-2</v>
      </c>
      <c r="D5203" s="24">
        <v>0.28697363999999997</v>
      </c>
    </row>
    <row r="5204" spans="2:4" x14ac:dyDescent="0.2">
      <c r="B5204" s="23" t="s">
        <v>7216</v>
      </c>
      <c r="C5204" s="24">
        <v>-6.2894199999999997E-2</v>
      </c>
      <c r="D5204" s="24">
        <v>0.7840452</v>
      </c>
    </row>
    <row r="5205" spans="2:4" x14ac:dyDescent="0.2">
      <c r="B5205" s="23" t="s">
        <v>7217</v>
      </c>
      <c r="C5205" s="24">
        <v>-7.1296100000000001E-2</v>
      </c>
      <c r="D5205" s="24">
        <v>0.46935217000000001</v>
      </c>
    </row>
    <row r="5206" spans="2:4" x14ac:dyDescent="0.2">
      <c r="B5206" s="23" t="s">
        <v>1398</v>
      </c>
      <c r="C5206" s="24">
        <v>4.4604390000000001E-2</v>
      </c>
      <c r="D5206" s="24">
        <v>1.3044528099999999</v>
      </c>
    </row>
    <row r="5207" spans="2:4" x14ac:dyDescent="0.2">
      <c r="B5207" s="23" t="s">
        <v>7218</v>
      </c>
      <c r="C5207" s="24">
        <v>9.4601759999999993E-2</v>
      </c>
      <c r="D5207" s="24">
        <v>1.01516677</v>
      </c>
    </row>
    <row r="5208" spans="2:4" x14ac:dyDescent="0.2">
      <c r="B5208" s="23" t="s">
        <v>7219</v>
      </c>
      <c r="C5208" s="24">
        <v>5.691305E-2</v>
      </c>
      <c r="D5208" s="24">
        <v>0.83005757000000002</v>
      </c>
    </row>
    <row r="5209" spans="2:4" x14ac:dyDescent="0.2">
      <c r="B5209" s="23" t="s">
        <v>7220</v>
      </c>
      <c r="C5209" s="24">
        <v>0.11453061</v>
      </c>
      <c r="D5209" s="24">
        <v>1.62966254</v>
      </c>
    </row>
    <row r="5210" spans="2:4" x14ac:dyDescent="0.2">
      <c r="B5210" s="23" t="s">
        <v>7221</v>
      </c>
      <c r="C5210" s="24">
        <v>7.0995009999999997E-2</v>
      </c>
      <c r="D5210" s="24">
        <v>1.2941550100000001</v>
      </c>
    </row>
    <row r="5211" spans="2:4" x14ac:dyDescent="0.2">
      <c r="B5211" s="23" t="s">
        <v>7222</v>
      </c>
      <c r="C5211" s="24">
        <v>4.2884650000000003E-2</v>
      </c>
      <c r="D5211" s="24">
        <v>0.56031721000000001</v>
      </c>
    </row>
    <row r="5212" spans="2:4" x14ac:dyDescent="0.2">
      <c r="B5212" s="23" t="s">
        <v>7223</v>
      </c>
      <c r="C5212" s="24">
        <v>-2.0742799999999999E-2</v>
      </c>
      <c r="D5212" s="24">
        <v>0.14128337999999999</v>
      </c>
    </row>
    <row r="5213" spans="2:4" x14ac:dyDescent="0.2">
      <c r="B5213" s="23" t="s">
        <v>956</v>
      </c>
      <c r="C5213" s="24">
        <v>2.540011E-2</v>
      </c>
      <c r="D5213" s="24">
        <v>0.43561388000000001</v>
      </c>
    </row>
    <row r="5214" spans="2:4" x14ac:dyDescent="0.2">
      <c r="B5214" s="23" t="s">
        <v>1640</v>
      </c>
      <c r="C5214" s="24">
        <v>4.8670850000000002E-2</v>
      </c>
      <c r="D5214" s="24">
        <v>1.5803882300000001</v>
      </c>
    </row>
    <row r="5215" spans="2:4" x14ac:dyDescent="0.2">
      <c r="B5215" s="23" t="s">
        <v>7224</v>
      </c>
      <c r="C5215" s="24">
        <v>1.561353E-2</v>
      </c>
      <c r="D5215" s="24">
        <v>0.15621694999999999</v>
      </c>
    </row>
    <row r="5216" spans="2:4" x14ac:dyDescent="0.2">
      <c r="B5216" s="23" t="s">
        <v>7225</v>
      </c>
      <c r="C5216" s="24">
        <v>-3.2596000000000001E-3</v>
      </c>
      <c r="D5216" s="24">
        <v>2.7765740000000001E-2</v>
      </c>
    </row>
    <row r="5217" spans="2:4" x14ac:dyDescent="0.2">
      <c r="B5217" s="23" t="s">
        <v>7226</v>
      </c>
      <c r="C5217" s="24">
        <v>1.1791609999999999E-2</v>
      </c>
      <c r="D5217" s="24">
        <v>7.7710760000000004E-2</v>
      </c>
    </row>
    <row r="5218" spans="2:4" x14ac:dyDescent="0.2">
      <c r="B5218" s="23" t="s">
        <v>7227</v>
      </c>
      <c r="C5218" s="24">
        <v>3.1948120000000003E-2</v>
      </c>
      <c r="D5218" s="24">
        <v>0.31835604000000001</v>
      </c>
    </row>
    <row r="5219" spans="2:4" x14ac:dyDescent="0.2">
      <c r="B5219" s="23" t="s">
        <v>7228</v>
      </c>
      <c r="C5219" s="24">
        <v>9.7241839999999996E-2</v>
      </c>
      <c r="D5219" s="24">
        <v>1.57581854</v>
      </c>
    </row>
    <row r="5220" spans="2:4" x14ac:dyDescent="0.2">
      <c r="B5220" s="23" t="s">
        <v>7229</v>
      </c>
      <c r="C5220" s="24">
        <v>9.3248159999999997E-2</v>
      </c>
      <c r="D5220" s="24">
        <v>1.75267124</v>
      </c>
    </row>
    <row r="5221" spans="2:4" x14ac:dyDescent="0.2">
      <c r="B5221" s="23" t="s">
        <v>7230</v>
      </c>
      <c r="C5221" s="24">
        <v>4.6162370000000001E-2</v>
      </c>
      <c r="D5221" s="24">
        <v>0.64734716000000003</v>
      </c>
    </row>
    <row r="5222" spans="2:4" x14ac:dyDescent="0.2">
      <c r="B5222" s="23" t="s">
        <v>7231</v>
      </c>
      <c r="C5222" s="24">
        <v>-1.4864E-2</v>
      </c>
      <c r="D5222" s="24">
        <v>0.19345515999999999</v>
      </c>
    </row>
    <row r="5223" spans="2:4" x14ac:dyDescent="0.2">
      <c r="B5223" s="23" t="s">
        <v>7232</v>
      </c>
      <c r="C5223" s="24">
        <v>2.899119E-2</v>
      </c>
      <c r="D5223" s="24">
        <v>0.34330113000000001</v>
      </c>
    </row>
    <row r="5224" spans="2:4" x14ac:dyDescent="0.2">
      <c r="B5224" s="23" t="s">
        <v>7233</v>
      </c>
      <c r="C5224" s="24">
        <v>3.1130640000000001E-2</v>
      </c>
      <c r="D5224" s="24">
        <v>0.44833739</v>
      </c>
    </row>
    <row r="5225" spans="2:4" x14ac:dyDescent="0.2">
      <c r="B5225" s="23" t="s">
        <v>7234</v>
      </c>
      <c r="C5225" s="24">
        <v>1.8916800000000001E-2</v>
      </c>
      <c r="D5225" s="24">
        <v>0.20837267000000001</v>
      </c>
    </row>
    <row r="5226" spans="2:4" x14ac:dyDescent="0.2">
      <c r="B5226" s="23" t="s">
        <v>7235</v>
      </c>
      <c r="C5226" s="24">
        <v>4.3606730000000003E-2</v>
      </c>
      <c r="D5226" s="24">
        <v>0.92210747000000004</v>
      </c>
    </row>
    <row r="5227" spans="2:4" x14ac:dyDescent="0.2">
      <c r="B5227" s="23" t="s">
        <v>7236</v>
      </c>
      <c r="C5227" s="24">
        <v>-6.6062599999999999E-2</v>
      </c>
      <c r="D5227" s="24">
        <v>0.84981490000000004</v>
      </c>
    </row>
    <row r="5228" spans="2:4" x14ac:dyDescent="0.2">
      <c r="B5228" s="23" t="s">
        <v>7237</v>
      </c>
      <c r="C5228" s="24">
        <v>4.2220510000000003E-2</v>
      </c>
      <c r="D5228" s="24">
        <v>0.54197492000000003</v>
      </c>
    </row>
    <row r="5229" spans="2:4" x14ac:dyDescent="0.2">
      <c r="B5229" s="23" t="s">
        <v>7238</v>
      </c>
      <c r="C5229" s="24">
        <v>8.0444899999999996E-3</v>
      </c>
      <c r="D5229" s="24">
        <v>9.3584990000000007E-2</v>
      </c>
    </row>
    <row r="5230" spans="2:4" x14ac:dyDescent="0.2">
      <c r="B5230" s="23" t="s">
        <v>7239</v>
      </c>
      <c r="C5230" s="24">
        <v>3.1898370000000002E-2</v>
      </c>
      <c r="D5230" s="24">
        <v>0.25171753000000002</v>
      </c>
    </row>
    <row r="5231" spans="2:4" x14ac:dyDescent="0.2">
      <c r="B5231" s="23" t="s">
        <v>7240</v>
      </c>
      <c r="C5231" s="24">
        <v>9.05503E-2</v>
      </c>
      <c r="D5231" s="24">
        <v>0.89174173999999995</v>
      </c>
    </row>
    <row r="5232" spans="2:4" x14ac:dyDescent="0.2">
      <c r="B5232" s="23" t="s">
        <v>7241</v>
      </c>
      <c r="C5232" s="24">
        <v>3.5747620000000001E-2</v>
      </c>
      <c r="D5232" s="24">
        <v>0.51088259000000003</v>
      </c>
    </row>
    <row r="5233" spans="2:4" x14ac:dyDescent="0.2">
      <c r="B5233" s="23" t="s">
        <v>7242</v>
      </c>
      <c r="C5233" s="24">
        <v>2.221791E-2</v>
      </c>
      <c r="D5233" s="24">
        <v>0.23223884</v>
      </c>
    </row>
    <row r="5234" spans="2:4" x14ac:dyDescent="0.2">
      <c r="B5234" s="23" t="s">
        <v>7243</v>
      </c>
      <c r="C5234" s="24">
        <v>5.649966E-2</v>
      </c>
      <c r="D5234" s="24">
        <v>0.97540457999999997</v>
      </c>
    </row>
    <row r="5235" spans="2:4" x14ac:dyDescent="0.2">
      <c r="B5235" s="23" t="s">
        <v>7244</v>
      </c>
      <c r="C5235" s="24">
        <v>-1.09917E-2</v>
      </c>
      <c r="D5235" s="24">
        <v>7.1380230000000003E-2</v>
      </c>
    </row>
    <row r="5236" spans="2:4" x14ac:dyDescent="0.2">
      <c r="B5236" s="23" t="s">
        <v>7245</v>
      </c>
      <c r="C5236" s="24">
        <v>3.4214389999999997E-2</v>
      </c>
      <c r="D5236" s="24">
        <v>0.33719060000000001</v>
      </c>
    </row>
    <row r="5237" spans="2:4" x14ac:dyDescent="0.2">
      <c r="B5237" s="23" t="s">
        <v>7246</v>
      </c>
      <c r="C5237" s="24">
        <v>8.4779060000000003E-2</v>
      </c>
      <c r="D5237" s="24">
        <v>0.80835367999999996</v>
      </c>
    </row>
    <row r="5238" spans="2:4" x14ac:dyDescent="0.2">
      <c r="B5238" s="23" t="s">
        <v>7247</v>
      </c>
      <c r="C5238" s="24">
        <v>3.29932E-2</v>
      </c>
      <c r="D5238" s="24">
        <v>0.34803517</v>
      </c>
    </row>
    <row r="5239" spans="2:4" x14ac:dyDescent="0.2">
      <c r="B5239" s="23" t="s">
        <v>7248</v>
      </c>
      <c r="C5239" s="24">
        <v>2.8550760000000001E-2</v>
      </c>
      <c r="D5239" s="24">
        <v>0.47300557999999998</v>
      </c>
    </row>
    <row r="5240" spans="2:4" x14ac:dyDescent="0.2">
      <c r="B5240" s="23" t="s">
        <v>7249</v>
      </c>
      <c r="C5240" s="24">
        <v>6.4248219999999995E-2</v>
      </c>
      <c r="D5240" s="24">
        <v>0.84105065999999995</v>
      </c>
    </row>
    <row r="5241" spans="2:4" x14ac:dyDescent="0.2">
      <c r="B5241" s="23" t="s">
        <v>7250</v>
      </c>
      <c r="C5241" s="24">
        <v>-4.7216999999999997E-3</v>
      </c>
      <c r="D5241" s="24">
        <v>1.8871619999999999E-2</v>
      </c>
    </row>
    <row r="5242" spans="2:4" x14ac:dyDescent="0.2">
      <c r="B5242" s="23" t="s">
        <v>7251</v>
      </c>
      <c r="C5242" s="24">
        <v>0.28944172000000001</v>
      </c>
      <c r="D5242" s="24">
        <v>2.36044513</v>
      </c>
    </row>
    <row r="5243" spans="2:4" x14ac:dyDescent="0.2">
      <c r="B5243" s="23" t="s">
        <v>7252</v>
      </c>
      <c r="C5243" s="24">
        <v>-5.2791000000000001E-3</v>
      </c>
      <c r="D5243" s="24">
        <v>7.0518919999999999E-2</v>
      </c>
    </row>
    <row r="5244" spans="2:4" x14ac:dyDescent="0.2">
      <c r="B5244" s="23" t="s">
        <v>7253</v>
      </c>
      <c r="C5244" s="24">
        <v>-4.5407799999999998E-2</v>
      </c>
      <c r="D5244" s="24">
        <v>0.44110059000000001</v>
      </c>
    </row>
    <row r="5245" spans="2:4" x14ac:dyDescent="0.2">
      <c r="B5245" s="23" t="s">
        <v>7254</v>
      </c>
      <c r="C5245" s="24">
        <v>-7.2804000000000002E-3</v>
      </c>
      <c r="D5245" s="24">
        <v>3.7856899999999999E-2</v>
      </c>
    </row>
    <row r="5246" spans="2:4" x14ac:dyDescent="0.2">
      <c r="B5246" s="23" t="s">
        <v>7255</v>
      </c>
      <c r="C5246" s="24">
        <v>-1.4725999999999999E-3</v>
      </c>
      <c r="D5246" s="24">
        <v>1.012969E-2</v>
      </c>
    </row>
    <row r="5247" spans="2:4" x14ac:dyDescent="0.2">
      <c r="B5247" s="23" t="s">
        <v>7256</v>
      </c>
      <c r="C5247" s="24">
        <v>0.24241172999999999</v>
      </c>
      <c r="D5247" s="24">
        <v>2.9590644400000001</v>
      </c>
    </row>
    <row r="5248" spans="2:4" x14ac:dyDescent="0.2">
      <c r="B5248" s="23" t="s">
        <v>7257</v>
      </c>
      <c r="C5248" s="24">
        <v>0.11298564</v>
      </c>
      <c r="D5248" s="24">
        <v>1.31953345</v>
      </c>
    </row>
    <row r="5249" spans="2:4" x14ac:dyDescent="0.2">
      <c r="B5249" s="23" t="s">
        <v>7258</v>
      </c>
      <c r="C5249" s="24">
        <v>1.7024750000000002E-2</v>
      </c>
      <c r="D5249" s="24">
        <v>0.19840042999999999</v>
      </c>
    </row>
    <row r="5250" spans="2:4" x14ac:dyDescent="0.2">
      <c r="B5250" s="23" t="s">
        <v>7259</v>
      </c>
      <c r="C5250" s="24">
        <v>-0.12992400000000001</v>
      </c>
      <c r="D5250" s="24">
        <v>0.66902762000000005</v>
      </c>
    </row>
    <row r="5251" spans="2:4" x14ac:dyDescent="0.2">
      <c r="B5251" s="23" t="s">
        <v>7260</v>
      </c>
      <c r="C5251" s="24">
        <v>1.70282E-2</v>
      </c>
      <c r="D5251" s="24">
        <v>0.16115781000000001</v>
      </c>
    </row>
    <row r="5252" spans="2:4" x14ac:dyDescent="0.2">
      <c r="B5252" s="23" t="s">
        <v>7261</v>
      </c>
      <c r="C5252" s="24">
        <v>8.3342959999999994E-2</v>
      </c>
      <c r="D5252" s="24">
        <v>0.91324894000000001</v>
      </c>
    </row>
    <row r="5253" spans="2:4" x14ac:dyDescent="0.2">
      <c r="B5253" s="23" t="s">
        <v>7262</v>
      </c>
      <c r="C5253" s="24">
        <v>0.16020918000000001</v>
      </c>
      <c r="D5253" s="24">
        <v>1.3394511499999999</v>
      </c>
    </row>
    <row r="5254" spans="2:4" x14ac:dyDescent="0.2">
      <c r="B5254" s="23" t="s">
        <v>7263</v>
      </c>
      <c r="C5254" s="24">
        <v>7.1630659999999999E-2</v>
      </c>
      <c r="D5254" s="24">
        <v>0.66883504999999999</v>
      </c>
    </row>
    <row r="5255" spans="2:4" x14ac:dyDescent="0.2">
      <c r="B5255" s="23" t="s">
        <v>7264</v>
      </c>
      <c r="C5255" s="24">
        <v>-2.4250000000000001E-2</v>
      </c>
      <c r="D5255" s="24">
        <v>0.18361947000000001</v>
      </c>
    </row>
    <row r="5256" spans="2:4" x14ac:dyDescent="0.2">
      <c r="B5256" s="23" t="s">
        <v>1664</v>
      </c>
      <c r="C5256" s="24">
        <v>5.2976170000000003E-2</v>
      </c>
      <c r="D5256" s="24">
        <v>1.56498409</v>
      </c>
    </row>
    <row r="5257" spans="2:4" x14ac:dyDescent="0.2">
      <c r="B5257" s="23" t="s">
        <v>7265</v>
      </c>
      <c r="C5257" s="24">
        <v>1.233421E-2</v>
      </c>
      <c r="D5257" s="24">
        <v>0.10062192</v>
      </c>
    </row>
    <row r="5258" spans="2:4" x14ac:dyDescent="0.2">
      <c r="B5258" s="23" t="s">
        <v>7266</v>
      </c>
      <c r="C5258" s="24">
        <v>-3.1587999999999998E-3</v>
      </c>
      <c r="D5258" s="24">
        <v>1.993031E-2</v>
      </c>
    </row>
    <row r="5259" spans="2:4" x14ac:dyDescent="0.2">
      <c r="B5259" s="23" t="s">
        <v>7267</v>
      </c>
      <c r="C5259" s="24">
        <v>0.11821341</v>
      </c>
      <c r="D5259" s="24">
        <v>1.0580319600000001</v>
      </c>
    </row>
    <row r="5260" spans="2:4" x14ac:dyDescent="0.2">
      <c r="B5260" s="23" t="s">
        <v>7268</v>
      </c>
      <c r="C5260" s="24">
        <v>3.6445819999999997E-2</v>
      </c>
      <c r="D5260" s="24">
        <v>0.28232624000000001</v>
      </c>
    </row>
    <row r="5261" spans="2:4" x14ac:dyDescent="0.2">
      <c r="B5261" s="23" t="s">
        <v>7269</v>
      </c>
      <c r="C5261" s="24">
        <v>2.8105290000000002E-2</v>
      </c>
      <c r="D5261" s="24">
        <v>0.20302058000000001</v>
      </c>
    </row>
    <row r="5262" spans="2:4" x14ac:dyDescent="0.2">
      <c r="B5262" s="23" t="s">
        <v>7270</v>
      </c>
      <c r="C5262" s="24">
        <v>0.11002289</v>
      </c>
      <c r="D5262" s="24">
        <v>0.7105785</v>
      </c>
    </row>
    <row r="5263" spans="2:4" x14ac:dyDescent="0.2">
      <c r="B5263" s="23" t="s">
        <v>7271</v>
      </c>
      <c r="C5263" s="24">
        <v>-0.1200729</v>
      </c>
      <c r="D5263" s="24">
        <v>1.32039715</v>
      </c>
    </row>
    <row r="5264" spans="2:4" x14ac:dyDescent="0.2">
      <c r="B5264" s="23" t="s">
        <v>7272</v>
      </c>
      <c r="C5264" s="24">
        <v>1.3761529999999999E-2</v>
      </c>
      <c r="D5264" s="24">
        <v>0.17153268999999999</v>
      </c>
    </row>
    <row r="5265" spans="2:4" x14ac:dyDescent="0.2">
      <c r="B5265" s="23" t="s">
        <v>7273</v>
      </c>
      <c r="C5265" s="24">
        <v>2.7480620000000001E-2</v>
      </c>
      <c r="D5265" s="24">
        <v>0.35401095999999999</v>
      </c>
    </row>
    <row r="5266" spans="2:4" x14ac:dyDescent="0.2">
      <c r="B5266" s="23" t="s">
        <v>7274</v>
      </c>
      <c r="C5266" s="24">
        <v>6.7587330000000001E-2</v>
      </c>
      <c r="D5266" s="24">
        <v>0.71671094000000002</v>
      </c>
    </row>
    <row r="5267" spans="2:4" x14ac:dyDescent="0.2">
      <c r="B5267" s="23" t="s">
        <v>7275</v>
      </c>
      <c r="C5267" s="24">
        <v>3.6775120000000001E-2</v>
      </c>
      <c r="D5267" s="24">
        <v>0.25780987</v>
      </c>
    </row>
    <row r="5268" spans="2:4" x14ac:dyDescent="0.2">
      <c r="B5268" s="23" t="s">
        <v>7276</v>
      </c>
      <c r="C5268" s="24">
        <v>6.3219200000000003E-2</v>
      </c>
      <c r="D5268" s="24">
        <v>1.0097487700000001</v>
      </c>
    </row>
    <row r="5269" spans="2:4" x14ac:dyDescent="0.2">
      <c r="B5269" s="23" t="s">
        <v>7277</v>
      </c>
      <c r="C5269" s="24">
        <v>4.4840060000000001E-2</v>
      </c>
      <c r="D5269" s="24">
        <v>0.53699196999999999</v>
      </c>
    </row>
    <row r="5270" spans="2:4" x14ac:dyDescent="0.2">
      <c r="B5270" s="23" t="s">
        <v>7278</v>
      </c>
      <c r="C5270" s="24">
        <v>1.572028E-2</v>
      </c>
      <c r="D5270" s="24">
        <v>0.23246778000000001</v>
      </c>
    </row>
    <row r="5271" spans="2:4" x14ac:dyDescent="0.2">
      <c r="B5271" s="23" t="s">
        <v>7279</v>
      </c>
      <c r="C5271" s="24">
        <v>1.110621E-2</v>
      </c>
      <c r="D5271" s="24">
        <v>0.13204634000000001</v>
      </c>
    </row>
    <row r="5272" spans="2:4" x14ac:dyDescent="0.2">
      <c r="B5272" s="23" t="s">
        <v>7280</v>
      </c>
      <c r="C5272" s="24">
        <v>1.8344309999999999E-2</v>
      </c>
      <c r="D5272" s="24">
        <v>0.12316549</v>
      </c>
    </row>
    <row r="5273" spans="2:4" x14ac:dyDescent="0.2">
      <c r="B5273" s="23" t="s">
        <v>7281</v>
      </c>
      <c r="C5273" s="24">
        <v>-0.12812490000000001</v>
      </c>
      <c r="D5273" s="24">
        <v>1.6856494099999999</v>
      </c>
    </row>
    <row r="5274" spans="2:4" x14ac:dyDescent="0.2">
      <c r="B5274" s="23" t="s">
        <v>7282</v>
      </c>
      <c r="C5274" s="24">
        <v>-3.3822000000000001E-3</v>
      </c>
      <c r="D5274" s="24">
        <v>2.06742E-2</v>
      </c>
    </row>
    <row r="5275" spans="2:4" x14ac:dyDescent="0.2">
      <c r="B5275" s="23" t="s">
        <v>7283</v>
      </c>
      <c r="C5275" s="24">
        <v>5.6458670000000002E-2</v>
      </c>
      <c r="D5275" s="24">
        <v>0.63660691999999997</v>
      </c>
    </row>
    <row r="5276" spans="2:4" x14ac:dyDescent="0.2">
      <c r="B5276" s="23" t="s">
        <v>7284</v>
      </c>
      <c r="C5276" s="24">
        <v>-2.1419999999999998E-3</v>
      </c>
      <c r="D5276" s="24">
        <v>1.418502E-2</v>
      </c>
    </row>
    <row r="5277" spans="2:4" x14ac:dyDescent="0.2">
      <c r="B5277" s="23" t="s">
        <v>7285</v>
      </c>
      <c r="C5277" s="24">
        <v>0.13178695000000001</v>
      </c>
      <c r="D5277" s="24">
        <v>1.64268159</v>
      </c>
    </row>
    <row r="5278" spans="2:4" x14ac:dyDescent="0.2">
      <c r="B5278" s="23" t="s">
        <v>7286</v>
      </c>
      <c r="C5278" s="24">
        <v>7.3118599999999999E-3</v>
      </c>
      <c r="D5278" s="24">
        <v>3.6835970000000003E-2</v>
      </c>
    </row>
    <row r="5279" spans="2:4" x14ac:dyDescent="0.2">
      <c r="B5279" s="23" t="s">
        <v>7287</v>
      </c>
      <c r="C5279" s="24">
        <v>9.0977870000000002E-2</v>
      </c>
      <c r="D5279" s="24">
        <v>1.48103176</v>
      </c>
    </row>
    <row r="5280" spans="2:4" x14ac:dyDescent="0.2">
      <c r="B5280" s="23" t="s">
        <v>7288</v>
      </c>
      <c r="C5280" s="24">
        <v>3.6939939999999997E-2</v>
      </c>
      <c r="D5280" s="24">
        <v>0.48085104000000001</v>
      </c>
    </row>
    <row r="5281" spans="2:4" x14ac:dyDescent="0.2">
      <c r="B5281" s="23" t="s">
        <v>7289</v>
      </c>
      <c r="C5281" s="24">
        <v>-9.0209000000000001E-3</v>
      </c>
      <c r="D5281" s="24">
        <v>6.4602889999999996E-2</v>
      </c>
    </row>
    <row r="5282" spans="2:4" x14ac:dyDescent="0.2">
      <c r="B5282" s="23" t="s">
        <v>7290</v>
      </c>
      <c r="C5282" s="24">
        <v>-1.1175300000000001E-2</v>
      </c>
      <c r="D5282" s="24">
        <v>9.3757919999999995E-2</v>
      </c>
    </row>
    <row r="5283" spans="2:4" x14ac:dyDescent="0.2">
      <c r="B5283" s="23" t="s">
        <v>7291</v>
      </c>
      <c r="C5283" s="24">
        <v>7.3423420000000003E-2</v>
      </c>
      <c r="D5283" s="24">
        <v>0.91938799999999998</v>
      </c>
    </row>
    <row r="5284" spans="2:4" x14ac:dyDescent="0.2">
      <c r="B5284" s="23" t="s">
        <v>7292</v>
      </c>
      <c r="C5284" s="24">
        <v>-3.3738600000000001E-2</v>
      </c>
      <c r="D5284" s="24">
        <v>0.36687371000000002</v>
      </c>
    </row>
    <row r="5285" spans="2:4" x14ac:dyDescent="0.2">
      <c r="B5285" s="23" t="s">
        <v>7293</v>
      </c>
      <c r="C5285" s="24">
        <v>3.6365399999999999E-2</v>
      </c>
      <c r="D5285" s="24">
        <v>0.38213884999999997</v>
      </c>
    </row>
    <row r="5286" spans="2:4" x14ac:dyDescent="0.2">
      <c r="B5286" s="23" t="s">
        <v>7294</v>
      </c>
      <c r="C5286" s="24">
        <v>9.2096609999999995E-2</v>
      </c>
      <c r="D5286" s="24">
        <v>1.0380108699999999</v>
      </c>
    </row>
    <row r="5287" spans="2:4" x14ac:dyDescent="0.2">
      <c r="B5287" s="23" t="s">
        <v>7295</v>
      </c>
      <c r="C5287" s="24">
        <v>-4.5134599999999997E-2</v>
      </c>
      <c r="D5287" s="24">
        <v>0.15213626999999999</v>
      </c>
    </row>
    <row r="5288" spans="2:4" x14ac:dyDescent="0.2">
      <c r="B5288" s="23" t="s">
        <v>7296</v>
      </c>
      <c r="C5288" s="24">
        <v>5.3515109999999998E-2</v>
      </c>
      <c r="D5288" s="24">
        <v>0.58550705999999997</v>
      </c>
    </row>
    <row r="5289" spans="2:4" x14ac:dyDescent="0.2">
      <c r="B5289" s="23" t="s">
        <v>7297</v>
      </c>
      <c r="C5289" s="24">
        <v>-5.0849499999999999E-2</v>
      </c>
      <c r="D5289" s="24">
        <v>0.48636032000000001</v>
      </c>
    </row>
    <row r="5290" spans="2:4" x14ac:dyDescent="0.2">
      <c r="B5290" s="23" t="s">
        <v>7298</v>
      </c>
      <c r="C5290" s="24">
        <v>-1.12961E-2</v>
      </c>
      <c r="D5290" s="24">
        <v>0.11357531999999999</v>
      </c>
    </row>
    <row r="5291" spans="2:4" x14ac:dyDescent="0.2">
      <c r="B5291" s="23" t="s">
        <v>7299</v>
      </c>
      <c r="C5291" s="24">
        <v>9.7292310000000007E-2</v>
      </c>
      <c r="D5291" s="24">
        <v>1.74577768</v>
      </c>
    </row>
    <row r="5292" spans="2:4" x14ac:dyDescent="0.2">
      <c r="B5292" s="23" t="s">
        <v>7300</v>
      </c>
      <c r="C5292" s="24">
        <v>-2.1189699999999999E-2</v>
      </c>
      <c r="D5292" s="24">
        <v>0.15067279</v>
      </c>
    </row>
    <row r="5293" spans="2:4" x14ac:dyDescent="0.2">
      <c r="B5293" s="23" t="s">
        <v>7301</v>
      </c>
      <c r="C5293" s="24">
        <v>8.3316950000000001E-2</v>
      </c>
      <c r="D5293" s="24">
        <v>0.99033579000000005</v>
      </c>
    </row>
    <row r="5294" spans="2:4" x14ac:dyDescent="0.2">
      <c r="B5294" s="23" t="s">
        <v>7302</v>
      </c>
      <c r="C5294" s="24">
        <v>4.3002659999999998E-2</v>
      </c>
      <c r="D5294" s="24">
        <v>0.52681188000000001</v>
      </c>
    </row>
    <row r="5295" spans="2:4" x14ac:dyDescent="0.2">
      <c r="B5295" s="23" t="s">
        <v>7303</v>
      </c>
      <c r="C5295" s="24">
        <v>1.5654879999999999E-2</v>
      </c>
      <c r="D5295" s="24">
        <v>0.11679831</v>
      </c>
    </row>
    <row r="5296" spans="2:4" x14ac:dyDescent="0.2">
      <c r="B5296" s="23" t="s">
        <v>7304</v>
      </c>
      <c r="C5296" s="24">
        <v>0.15395371999999999</v>
      </c>
      <c r="D5296" s="24">
        <v>1.3296422400000001</v>
      </c>
    </row>
    <row r="5297" spans="2:4" x14ac:dyDescent="0.2">
      <c r="B5297" s="23" t="s">
        <v>7305</v>
      </c>
      <c r="C5297" s="24">
        <v>3.4320629999999998E-2</v>
      </c>
      <c r="D5297" s="24">
        <v>0.26276589</v>
      </c>
    </row>
    <row r="5298" spans="2:4" x14ac:dyDescent="0.2">
      <c r="B5298" s="23" t="s">
        <v>7306</v>
      </c>
      <c r="C5298" s="24">
        <v>4.8955099999999996E-3</v>
      </c>
      <c r="D5298" s="24">
        <v>1.8877209999999998E-2</v>
      </c>
    </row>
    <row r="5299" spans="2:4" x14ac:dyDescent="0.2">
      <c r="B5299" s="23" t="s">
        <v>7307</v>
      </c>
      <c r="C5299" s="24">
        <v>1.6502889999999999E-2</v>
      </c>
      <c r="D5299" s="24">
        <v>0.10455431</v>
      </c>
    </row>
    <row r="5300" spans="2:4" x14ac:dyDescent="0.2">
      <c r="B5300" s="23" t="s">
        <v>7308</v>
      </c>
      <c r="C5300" s="24">
        <v>-1.81406E-2</v>
      </c>
      <c r="D5300" s="24">
        <v>0.12570671</v>
      </c>
    </row>
    <row r="5301" spans="2:4" x14ac:dyDescent="0.2">
      <c r="B5301" s="23" t="s">
        <v>7309</v>
      </c>
      <c r="C5301" s="24">
        <v>0.10267583</v>
      </c>
      <c r="D5301" s="24">
        <v>1.5018739299999999</v>
      </c>
    </row>
    <row r="5302" spans="2:4" x14ac:dyDescent="0.2">
      <c r="B5302" s="23" t="s">
        <v>7310</v>
      </c>
      <c r="C5302" s="24">
        <v>3.5328940000000003E-2</v>
      </c>
      <c r="D5302" s="24">
        <v>0.28322608999999999</v>
      </c>
    </row>
    <row r="5303" spans="2:4" x14ac:dyDescent="0.2">
      <c r="B5303" s="23" t="s">
        <v>7311</v>
      </c>
      <c r="C5303" s="24">
        <v>1.1115099999999999E-2</v>
      </c>
      <c r="D5303" s="24">
        <v>8.9074139999999996E-2</v>
      </c>
    </row>
    <row r="5304" spans="2:4" x14ac:dyDescent="0.2">
      <c r="B5304" s="23" t="s">
        <v>7312</v>
      </c>
      <c r="C5304" s="24">
        <v>-4.3242999999999997E-3</v>
      </c>
      <c r="D5304" s="24">
        <v>4.156207E-2</v>
      </c>
    </row>
    <row r="5305" spans="2:4" x14ac:dyDescent="0.2">
      <c r="B5305" s="23" t="s">
        <v>7313</v>
      </c>
      <c r="C5305" s="24">
        <v>-5.1284799999999998E-2</v>
      </c>
      <c r="D5305" s="24">
        <v>0.54160766000000005</v>
      </c>
    </row>
    <row r="5306" spans="2:4" x14ac:dyDescent="0.2">
      <c r="B5306" s="23" t="s">
        <v>7314</v>
      </c>
      <c r="C5306" s="24">
        <v>-6.2731999999999996E-3</v>
      </c>
      <c r="D5306" s="24">
        <v>5.6240600000000002E-2</v>
      </c>
    </row>
    <row r="5307" spans="2:4" x14ac:dyDescent="0.2">
      <c r="B5307" s="23" t="s">
        <v>7315</v>
      </c>
      <c r="C5307" s="24">
        <v>0.13813387999999999</v>
      </c>
      <c r="D5307" s="24">
        <v>1.6173951499999999</v>
      </c>
    </row>
    <row r="5308" spans="2:4" x14ac:dyDescent="0.2">
      <c r="B5308" s="23" t="s">
        <v>7316</v>
      </c>
      <c r="C5308" s="24">
        <v>2.3807330000000002E-2</v>
      </c>
      <c r="D5308" s="24">
        <v>0.25010007000000001</v>
      </c>
    </row>
    <row r="5309" spans="2:4" x14ac:dyDescent="0.2">
      <c r="B5309" s="23" t="s">
        <v>7317</v>
      </c>
      <c r="C5309" s="24">
        <v>3.7625029999999997E-2</v>
      </c>
      <c r="D5309" s="24">
        <v>0.28877437</v>
      </c>
    </row>
    <row r="5310" spans="2:4" x14ac:dyDescent="0.2">
      <c r="B5310" s="23" t="s">
        <v>7318</v>
      </c>
      <c r="C5310" s="24">
        <v>0.14015779</v>
      </c>
      <c r="D5310" s="24">
        <v>2.3246491200000001</v>
      </c>
    </row>
    <row r="5311" spans="2:4" x14ac:dyDescent="0.2">
      <c r="B5311" s="23" t="s">
        <v>7319</v>
      </c>
      <c r="C5311" s="24">
        <v>-5.10018E-2</v>
      </c>
      <c r="D5311" s="24">
        <v>0.26505536000000002</v>
      </c>
    </row>
    <row r="5312" spans="2:4" x14ac:dyDescent="0.2">
      <c r="B5312" s="23" t="s">
        <v>7320</v>
      </c>
      <c r="C5312" s="24">
        <v>-1.4176299999999999E-2</v>
      </c>
      <c r="D5312" s="24">
        <v>7.7234860000000002E-2</v>
      </c>
    </row>
    <row r="5313" spans="2:4" x14ac:dyDescent="0.2">
      <c r="B5313" s="23" t="s">
        <v>7321</v>
      </c>
      <c r="C5313" s="24">
        <v>1.191448E-2</v>
      </c>
      <c r="D5313" s="24">
        <v>0.10104117999999999</v>
      </c>
    </row>
    <row r="5314" spans="2:4" x14ac:dyDescent="0.2">
      <c r="B5314" s="23" t="s">
        <v>7322</v>
      </c>
      <c r="C5314" s="24">
        <v>6.0119550000000001E-2</v>
      </c>
      <c r="D5314" s="24">
        <v>0.34054178000000002</v>
      </c>
    </row>
    <row r="5315" spans="2:4" x14ac:dyDescent="0.2">
      <c r="B5315" s="23" t="s">
        <v>7323</v>
      </c>
      <c r="C5315" s="24">
        <v>2.990932E-2</v>
      </c>
      <c r="D5315" s="24">
        <v>0.25474709000000001</v>
      </c>
    </row>
    <row r="5316" spans="2:4" x14ac:dyDescent="0.2">
      <c r="B5316" s="23" t="s">
        <v>7324</v>
      </c>
      <c r="C5316" s="24">
        <v>-2.7508700000000001E-2</v>
      </c>
      <c r="D5316" s="24">
        <v>9.3091160000000006E-2</v>
      </c>
    </row>
    <row r="5317" spans="2:4" x14ac:dyDescent="0.2">
      <c r="B5317" s="23" t="s">
        <v>7325</v>
      </c>
      <c r="C5317" s="24">
        <v>-1.33679E-2</v>
      </c>
      <c r="D5317" s="24">
        <v>5.5734970000000002E-2</v>
      </c>
    </row>
    <row r="5318" spans="2:4" x14ac:dyDescent="0.2">
      <c r="B5318" s="23" t="s">
        <v>7326</v>
      </c>
      <c r="C5318" s="24">
        <v>8.7943880000000002E-2</v>
      </c>
      <c r="D5318" s="24">
        <v>0.96642132999999997</v>
      </c>
    </row>
    <row r="5319" spans="2:4" x14ac:dyDescent="0.2">
      <c r="B5319" s="23" t="s">
        <v>7327</v>
      </c>
      <c r="C5319" s="24">
        <v>7.2505970000000003E-2</v>
      </c>
      <c r="D5319" s="24">
        <v>0.89157344999999999</v>
      </c>
    </row>
    <row r="5320" spans="2:4" x14ac:dyDescent="0.2">
      <c r="B5320" s="23" t="s">
        <v>7328</v>
      </c>
      <c r="C5320" s="24">
        <v>1.8632300000000001E-2</v>
      </c>
      <c r="D5320" s="24">
        <v>0.16922499999999999</v>
      </c>
    </row>
    <row r="5321" spans="2:4" x14ac:dyDescent="0.2">
      <c r="B5321" s="23" t="s">
        <v>7329</v>
      </c>
      <c r="C5321" s="24">
        <v>-5.8455E-3</v>
      </c>
      <c r="D5321" s="24">
        <v>3.5839299999999998E-2</v>
      </c>
    </row>
    <row r="5322" spans="2:4" x14ac:dyDescent="0.2">
      <c r="B5322" s="23" t="s">
        <v>7330</v>
      </c>
      <c r="C5322" s="24">
        <v>-9.5401600000000003E-2</v>
      </c>
      <c r="D5322" s="24">
        <v>0.54991807999999998</v>
      </c>
    </row>
    <row r="5323" spans="2:4" x14ac:dyDescent="0.2">
      <c r="B5323" s="23" t="s">
        <v>7331</v>
      </c>
      <c r="C5323" s="24">
        <v>1.7555680000000001E-2</v>
      </c>
      <c r="D5323" s="24">
        <v>0.17924345999999999</v>
      </c>
    </row>
    <row r="5324" spans="2:4" x14ac:dyDescent="0.2">
      <c r="B5324" s="23" t="s">
        <v>1190</v>
      </c>
      <c r="C5324" s="24">
        <v>1.294643E-2</v>
      </c>
      <c r="D5324" s="24">
        <v>0.20215311</v>
      </c>
    </row>
    <row r="5325" spans="2:4" x14ac:dyDescent="0.2">
      <c r="B5325" s="23" t="s">
        <v>7332</v>
      </c>
      <c r="C5325" s="24">
        <v>2.885068E-2</v>
      </c>
      <c r="D5325" s="24">
        <v>0.35241104000000001</v>
      </c>
    </row>
    <row r="5326" spans="2:4" x14ac:dyDescent="0.2">
      <c r="B5326" s="23" t="s">
        <v>7333</v>
      </c>
      <c r="C5326" s="24">
        <v>6.4406119999999997E-2</v>
      </c>
      <c r="D5326" s="24">
        <v>1.0175951599999999</v>
      </c>
    </row>
    <row r="5327" spans="2:4" x14ac:dyDescent="0.2">
      <c r="B5327" s="23" t="s">
        <v>7334</v>
      </c>
      <c r="C5327" s="24">
        <v>8.9779120000000004E-2</v>
      </c>
      <c r="D5327" s="24">
        <v>1.7511012100000001</v>
      </c>
    </row>
    <row r="5328" spans="2:4" x14ac:dyDescent="0.2">
      <c r="B5328" s="23" t="s">
        <v>7335</v>
      </c>
      <c r="C5328" s="24">
        <v>-8.2087099999999996E-2</v>
      </c>
      <c r="D5328" s="24">
        <v>0.70285109999999995</v>
      </c>
    </row>
    <row r="5329" spans="2:4" x14ac:dyDescent="0.2">
      <c r="B5329" s="23" t="s">
        <v>7336</v>
      </c>
      <c r="C5329" s="24">
        <v>-4.4736600000000001E-2</v>
      </c>
      <c r="D5329" s="24">
        <v>0.50319970000000003</v>
      </c>
    </row>
    <row r="5330" spans="2:4" x14ac:dyDescent="0.2">
      <c r="B5330" s="23" t="s">
        <v>7337</v>
      </c>
      <c r="C5330" s="24">
        <v>5.3577560000000003E-2</v>
      </c>
      <c r="D5330" s="24">
        <v>0.50591381000000002</v>
      </c>
    </row>
    <row r="5331" spans="2:4" x14ac:dyDescent="0.2">
      <c r="B5331" s="23" t="s">
        <v>7338</v>
      </c>
      <c r="C5331" s="24">
        <v>-2.5175599999999999E-2</v>
      </c>
      <c r="D5331" s="24">
        <v>0.21282883999999999</v>
      </c>
    </row>
    <row r="5332" spans="2:4" x14ac:dyDescent="0.2">
      <c r="B5332" s="23" t="s">
        <v>7339</v>
      </c>
      <c r="C5332" s="24">
        <v>5.5765099999999998E-2</v>
      </c>
      <c r="D5332" s="24">
        <v>0.69363845000000002</v>
      </c>
    </row>
    <row r="5333" spans="2:4" x14ac:dyDescent="0.2">
      <c r="B5333" s="23" t="s">
        <v>7340</v>
      </c>
      <c r="C5333" s="24">
        <v>3.1486550000000002E-2</v>
      </c>
      <c r="D5333" s="24">
        <v>0.25845548000000002</v>
      </c>
    </row>
    <row r="5334" spans="2:4" x14ac:dyDescent="0.2">
      <c r="B5334" s="23" t="s">
        <v>7341</v>
      </c>
      <c r="C5334" s="24">
        <v>0.11374382</v>
      </c>
      <c r="D5334" s="24">
        <v>1.1886937900000001</v>
      </c>
    </row>
    <row r="5335" spans="2:4" x14ac:dyDescent="0.2">
      <c r="B5335" s="23" t="s">
        <v>7342</v>
      </c>
      <c r="C5335" s="24">
        <v>6.5312800000000004E-3</v>
      </c>
      <c r="D5335" s="24">
        <v>2.3880620000000002E-2</v>
      </c>
    </row>
    <row r="5336" spans="2:4" x14ac:dyDescent="0.2">
      <c r="B5336" s="23" t="s">
        <v>7343</v>
      </c>
      <c r="C5336" s="24">
        <v>6.285433E-2</v>
      </c>
      <c r="D5336" s="24">
        <v>1.04566793</v>
      </c>
    </row>
    <row r="5337" spans="2:4" x14ac:dyDescent="0.2">
      <c r="B5337" s="23" t="s">
        <v>7344</v>
      </c>
      <c r="C5337" s="24">
        <v>1.450999E-2</v>
      </c>
      <c r="D5337" s="24">
        <v>0.11692255</v>
      </c>
    </row>
    <row r="5338" spans="2:4" x14ac:dyDescent="0.2">
      <c r="B5338" s="23" t="s">
        <v>7345</v>
      </c>
      <c r="C5338" s="24">
        <v>2.6492720000000001E-2</v>
      </c>
      <c r="D5338" s="24">
        <v>0.30346843000000001</v>
      </c>
    </row>
    <row r="5339" spans="2:4" x14ac:dyDescent="0.2">
      <c r="B5339" s="23" t="s">
        <v>7346</v>
      </c>
      <c r="C5339" s="24">
        <v>-5.0512300000000003E-2</v>
      </c>
      <c r="D5339" s="24">
        <v>0.95521126000000001</v>
      </c>
    </row>
    <row r="5340" spans="2:4" x14ac:dyDescent="0.2">
      <c r="B5340" s="23" t="s">
        <v>7347</v>
      </c>
      <c r="C5340" s="24">
        <v>6.5364690000000003E-2</v>
      </c>
      <c r="D5340" s="24">
        <v>0.77440810999999998</v>
      </c>
    </row>
    <row r="5341" spans="2:4" x14ac:dyDescent="0.2">
      <c r="B5341" s="23" t="s">
        <v>7348</v>
      </c>
      <c r="C5341" s="24">
        <v>3.6312169999999998E-2</v>
      </c>
      <c r="D5341" s="24">
        <v>0.43190605999999998</v>
      </c>
    </row>
    <row r="5342" spans="2:4" x14ac:dyDescent="0.2">
      <c r="B5342" s="23" t="s">
        <v>7349</v>
      </c>
      <c r="C5342" s="24">
        <v>2.370005E-2</v>
      </c>
      <c r="D5342" s="24">
        <v>8.8110709999999995E-2</v>
      </c>
    </row>
    <row r="5343" spans="2:4" x14ac:dyDescent="0.2">
      <c r="B5343" s="23" t="s">
        <v>7350</v>
      </c>
      <c r="C5343" s="24">
        <v>0.10842406</v>
      </c>
      <c r="D5343" s="24">
        <v>1.54292144</v>
      </c>
    </row>
    <row r="5344" spans="2:4" x14ac:dyDescent="0.2">
      <c r="B5344" s="23" t="s">
        <v>7351</v>
      </c>
      <c r="C5344" s="24">
        <v>5.904508E-2</v>
      </c>
      <c r="D5344" s="24">
        <v>0.77641254999999998</v>
      </c>
    </row>
    <row r="5345" spans="2:4" x14ac:dyDescent="0.2">
      <c r="B5345" s="23" t="s">
        <v>7352</v>
      </c>
      <c r="C5345" s="24">
        <v>-3.3209500000000003E-2</v>
      </c>
      <c r="D5345" s="24">
        <v>0.62364951000000002</v>
      </c>
    </row>
    <row r="5346" spans="2:4" x14ac:dyDescent="0.2">
      <c r="B5346" s="23" t="s">
        <v>7353</v>
      </c>
      <c r="C5346" s="24">
        <v>6.6087899999999998E-3</v>
      </c>
      <c r="D5346" s="24">
        <v>3.8390250000000001E-2</v>
      </c>
    </row>
    <row r="5347" spans="2:4" x14ac:dyDescent="0.2">
      <c r="B5347" s="23" t="s">
        <v>7354</v>
      </c>
      <c r="C5347" s="24">
        <v>1.455916E-2</v>
      </c>
      <c r="D5347" s="24">
        <v>0.10732917</v>
      </c>
    </row>
    <row r="5348" spans="2:4" x14ac:dyDescent="0.2">
      <c r="B5348" s="23" t="s">
        <v>7355</v>
      </c>
      <c r="C5348" s="24">
        <v>-4.0457300000000002E-2</v>
      </c>
      <c r="D5348" s="24">
        <v>0.67342323000000004</v>
      </c>
    </row>
    <row r="5349" spans="2:4" x14ac:dyDescent="0.2">
      <c r="B5349" s="23" t="s">
        <v>7356</v>
      </c>
      <c r="C5349" s="24">
        <v>-4.7645699999999999E-2</v>
      </c>
      <c r="D5349" s="24">
        <v>0.37542540000000002</v>
      </c>
    </row>
    <row r="5350" spans="2:4" x14ac:dyDescent="0.2">
      <c r="B5350" s="23" t="s">
        <v>7357</v>
      </c>
      <c r="C5350" s="24">
        <v>1.777515E-2</v>
      </c>
      <c r="D5350" s="24">
        <v>0.18223872999999999</v>
      </c>
    </row>
    <row r="5351" spans="2:4" x14ac:dyDescent="0.2">
      <c r="B5351" s="23" t="s">
        <v>7358</v>
      </c>
      <c r="C5351" s="24">
        <v>-1.0966800000000001E-2</v>
      </c>
      <c r="D5351" s="24">
        <v>7.4716400000000002E-2</v>
      </c>
    </row>
    <row r="5352" spans="2:4" x14ac:dyDescent="0.2">
      <c r="B5352" s="23" t="s">
        <v>7359</v>
      </c>
      <c r="C5352" s="24">
        <v>-1.8896900000000001E-2</v>
      </c>
      <c r="D5352" s="24">
        <v>0.20943018999999999</v>
      </c>
    </row>
    <row r="5353" spans="2:4" x14ac:dyDescent="0.2">
      <c r="B5353" s="23" t="s">
        <v>7360</v>
      </c>
      <c r="C5353" s="24">
        <v>-1.15981E-2</v>
      </c>
      <c r="D5353" s="24">
        <v>9.8298499999999997E-2</v>
      </c>
    </row>
    <row r="5354" spans="2:4" x14ac:dyDescent="0.2">
      <c r="B5354" s="23" t="s">
        <v>7361</v>
      </c>
      <c r="C5354" s="24">
        <v>3.3257780000000001E-2</v>
      </c>
      <c r="D5354" s="24">
        <v>0.13371046</v>
      </c>
    </row>
    <row r="5355" spans="2:4" x14ac:dyDescent="0.2">
      <c r="B5355" s="23" t="s">
        <v>7362</v>
      </c>
      <c r="C5355" s="24">
        <v>5.9728000000000003E-2</v>
      </c>
      <c r="D5355" s="24">
        <v>0.78000844999999996</v>
      </c>
    </row>
    <row r="5356" spans="2:4" x14ac:dyDescent="0.2">
      <c r="B5356" s="23" t="s">
        <v>7363</v>
      </c>
      <c r="C5356" s="24">
        <v>5.0611099999999997E-3</v>
      </c>
      <c r="D5356" s="24">
        <v>1.9401769999999999E-2</v>
      </c>
    </row>
    <row r="5357" spans="2:4" x14ac:dyDescent="0.2">
      <c r="B5357" s="23" t="s">
        <v>7364</v>
      </c>
      <c r="C5357" s="24">
        <v>0.11017915</v>
      </c>
      <c r="D5357" s="24">
        <v>1.99378228</v>
      </c>
    </row>
    <row r="5358" spans="2:4" x14ac:dyDescent="0.2">
      <c r="B5358" s="23" t="s">
        <v>7365</v>
      </c>
      <c r="C5358" s="24">
        <v>8.3221690000000001E-2</v>
      </c>
      <c r="D5358" s="24">
        <v>1.5326248899999999</v>
      </c>
    </row>
    <row r="5359" spans="2:4" x14ac:dyDescent="0.2">
      <c r="B5359" s="23" t="s">
        <v>7366</v>
      </c>
      <c r="C5359" s="24">
        <v>-5.87675E-2</v>
      </c>
      <c r="D5359" s="24">
        <v>0.64399218999999996</v>
      </c>
    </row>
    <row r="5360" spans="2:4" x14ac:dyDescent="0.2">
      <c r="B5360" s="23" t="s">
        <v>7367</v>
      </c>
      <c r="C5360" s="24">
        <v>1.151041E-2</v>
      </c>
      <c r="D5360" s="24">
        <v>0.12496464</v>
      </c>
    </row>
    <row r="5361" spans="2:4" x14ac:dyDescent="0.2">
      <c r="B5361" s="23" t="s">
        <v>7368</v>
      </c>
      <c r="C5361" s="24">
        <v>6.4727140000000002E-2</v>
      </c>
      <c r="D5361" s="24">
        <v>0.2843657</v>
      </c>
    </row>
    <row r="5362" spans="2:4" x14ac:dyDescent="0.2">
      <c r="B5362" s="23" t="s">
        <v>7369</v>
      </c>
      <c r="C5362" s="24">
        <v>5.4135509999999998E-2</v>
      </c>
      <c r="D5362" s="24">
        <v>0.26781480000000002</v>
      </c>
    </row>
    <row r="5363" spans="2:4" x14ac:dyDescent="0.2">
      <c r="B5363" s="23" t="s">
        <v>7370</v>
      </c>
      <c r="C5363" s="24">
        <v>5.5729880000000002E-2</v>
      </c>
      <c r="D5363" s="24">
        <v>0.58749147999999995</v>
      </c>
    </row>
    <row r="5364" spans="2:4" x14ac:dyDescent="0.2">
      <c r="B5364" s="23" t="s">
        <v>7371</v>
      </c>
      <c r="C5364" s="24">
        <v>8.9824849999999998E-2</v>
      </c>
      <c r="D5364" s="24">
        <v>1.10635181</v>
      </c>
    </row>
    <row r="5365" spans="2:4" x14ac:dyDescent="0.2">
      <c r="B5365" s="23" t="s">
        <v>7372</v>
      </c>
      <c r="C5365" s="24">
        <v>-2.1481E-3</v>
      </c>
      <c r="D5365" s="24">
        <v>1.472307E-2</v>
      </c>
    </row>
    <row r="5366" spans="2:4" x14ac:dyDescent="0.2">
      <c r="B5366" s="23" t="s">
        <v>7373</v>
      </c>
      <c r="C5366" s="24">
        <v>1.868009E-2</v>
      </c>
      <c r="D5366" s="24">
        <v>0.12112086</v>
      </c>
    </row>
    <row r="5367" spans="2:4" x14ac:dyDescent="0.2">
      <c r="B5367" s="23" t="s">
        <v>7374</v>
      </c>
      <c r="C5367" s="24">
        <v>5.7570549999999998E-2</v>
      </c>
      <c r="D5367" s="24">
        <v>0.90041928999999998</v>
      </c>
    </row>
    <row r="5368" spans="2:4" x14ac:dyDescent="0.2">
      <c r="B5368" s="23" t="s">
        <v>7375</v>
      </c>
      <c r="C5368" s="24">
        <v>4.9217999999999996E-3</v>
      </c>
      <c r="D5368" s="24">
        <v>5.4344740000000002E-2</v>
      </c>
    </row>
    <row r="5369" spans="2:4" x14ac:dyDescent="0.2">
      <c r="B5369" s="23" t="s">
        <v>7376</v>
      </c>
      <c r="C5369" s="24">
        <v>4.7263529999999998E-2</v>
      </c>
      <c r="D5369" s="24">
        <v>0.78537109999999999</v>
      </c>
    </row>
    <row r="5370" spans="2:4" x14ac:dyDescent="0.2">
      <c r="B5370" s="23" t="s">
        <v>7377</v>
      </c>
      <c r="C5370" s="24">
        <v>3.865822E-2</v>
      </c>
      <c r="D5370" s="24">
        <v>0.57406038000000004</v>
      </c>
    </row>
    <row r="5371" spans="2:4" x14ac:dyDescent="0.2">
      <c r="B5371" s="23" t="s">
        <v>7378</v>
      </c>
      <c r="C5371" s="24">
        <v>5.802877E-2</v>
      </c>
      <c r="D5371" s="24">
        <v>0.63231145</v>
      </c>
    </row>
    <row r="5372" spans="2:4" x14ac:dyDescent="0.2">
      <c r="B5372" s="23" t="s">
        <v>7379</v>
      </c>
      <c r="C5372" s="24">
        <v>-3.3202299999999997E-2</v>
      </c>
      <c r="D5372" s="24">
        <v>0.34540775000000001</v>
      </c>
    </row>
    <row r="5373" spans="2:4" x14ac:dyDescent="0.2">
      <c r="B5373" s="23" t="s">
        <v>7380</v>
      </c>
      <c r="C5373" s="24">
        <v>3.089341E-2</v>
      </c>
      <c r="D5373" s="24">
        <v>0.54499639</v>
      </c>
    </row>
    <row r="5374" spans="2:4" x14ac:dyDescent="0.2">
      <c r="B5374" s="23" t="s">
        <v>7381</v>
      </c>
      <c r="C5374" s="24">
        <v>6.9311099999999999E-3</v>
      </c>
      <c r="D5374" s="24">
        <v>4.4548070000000002E-2</v>
      </c>
    </row>
    <row r="5375" spans="2:4" x14ac:dyDescent="0.2">
      <c r="B5375" s="23" t="s">
        <v>7382</v>
      </c>
      <c r="C5375" s="24">
        <v>3.9189950000000001E-2</v>
      </c>
      <c r="D5375" s="24">
        <v>0.46181351999999998</v>
      </c>
    </row>
    <row r="5376" spans="2:4" x14ac:dyDescent="0.2">
      <c r="B5376" s="23" t="s">
        <v>7383</v>
      </c>
      <c r="C5376" s="24">
        <v>6.852975E-2</v>
      </c>
      <c r="D5376" s="24">
        <v>0.79951052</v>
      </c>
    </row>
    <row r="5377" spans="2:4" x14ac:dyDescent="0.2">
      <c r="B5377" s="23" t="s">
        <v>7384</v>
      </c>
      <c r="C5377" s="24">
        <v>-3.7482700000000001E-2</v>
      </c>
      <c r="D5377" s="24">
        <v>0.19500438</v>
      </c>
    </row>
    <row r="5378" spans="2:4" x14ac:dyDescent="0.2">
      <c r="B5378" s="23" t="s">
        <v>7385</v>
      </c>
      <c r="C5378" s="24">
        <v>-8.9219999999999994E-3</v>
      </c>
      <c r="D5378" s="24">
        <v>7.331174E-2</v>
      </c>
    </row>
    <row r="5379" spans="2:4" x14ac:dyDescent="0.2">
      <c r="B5379" s="23" t="s">
        <v>7386</v>
      </c>
      <c r="C5379" s="24">
        <v>5.3151490000000003E-2</v>
      </c>
      <c r="D5379" s="24">
        <v>0.45476630000000001</v>
      </c>
    </row>
    <row r="5380" spans="2:4" x14ac:dyDescent="0.2">
      <c r="B5380" s="23" t="s">
        <v>7387</v>
      </c>
      <c r="C5380" s="24">
        <v>1.5981329999999998E-2</v>
      </c>
      <c r="D5380" s="24">
        <v>0.12238733</v>
      </c>
    </row>
    <row r="5381" spans="2:4" x14ac:dyDescent="0.2">
      <c r="B5381" s="23" t="s">
        <v>7388</v>
      </c>
      <c r="C5381" s="24">
        <v>6.2965279999999998E-2</v>
      </c>
      <c r="D5381" s="24">
        <v>0.60256763000000002</v>
      </c>
    </row>
    <row r="5382" spans="2:4" x14ac:dyDescent="0.2">
      <c r="B5382" s="23" t="s">
        <v>7389</v>
      </c>
      <c r="C5382" s="24">
        <v>-0.17429620000000001</v>
      </c>
      <c r="D5382" s="24">
        <v>0.85202957000000001</v>
      </c>
    </row>
    <row r="5383" spans="2:4" x14ac:dyDescent="0.2">
      <c r="B5383" s="23" t="s">
        <v>7390</v>
      </c>
      <c r="C5383" s="24">
        <v>8.7517769999999995E-2</v>
      </c>
      <c r="D5383" s="24">
        <v>0.38978813000000001</v>
      </c>
    </row>
    <row r="5384" spans="2:4" x14ac:dyDescent="0.2">
      <c r="B5384" s="23" t="s">
        <v>7391</v>
      </c>
      <c r="C5384" s="24">
        <v>8.2065260000000001E-2</v>
      </c>
      <c r="D5384" s="24">
        <v>0.98616035999999996</v>
      </c>
    </row>
    <row r="5385" spans="2:4" x14ac:dyDescent="0.2">
      <c r="B5385" s="23" t="s">
        <v>7392</v>
      </c>
      <c r="C5385" s="24">
        <v>3.7646100000000002E-2</v>
      </c>
      <c r="D5385" s="24">
        <v>0.36668496</v>
      </c>
    </row>
    <row r="5386" spans="2:4" x14ac:dyDescent="0.2">
      <c r="B5386" s="23" t="s">
        <v>7393</v>
      </c>
      <c r="C5386" s="24">
        <v>3.3699229999999997E-2</v>
      </c>
      <c r="D5386" s="24">
        <v>0.31517170999999999</v>
      </c>
    </row>
    <row r="5387" spans="2:4" x14ac:dyDescent="0.2">
      <c r="B5387" s="23" t="s">
        <v>7394</v>
      </c>
      <c r="C5387" s="24">
        <v>-7.2320400000000007E-2</v>
      </c>
      <c r="D5387" s="24">
        <v>0.51616799999999996</v>
      </c>
    </row>
    <row r="5388" spans="2:4" x14ac:dyDescent="0.2">
      <c r="B5388" s="23" t="s">
        <v>7395</v>
      </c>
      <c r="C5388" s="24">
        <v>6.5647720000000007E-2</v>
      </c>
      <c r="D5388" s="24">
        <v>1.1083611</v>
      </c>
    </row>
    <row r="5389" spans="2:4" x14ac:dyDescent="0.2">
      <c r="B5389" s="23" t="s">
        <v>7396</v>
      </c>
      <c r="C5389" s="24">
        <v>-5.4967299999999997E-2</v>
      </c>
      <c r="D5389" s="24">
        <v>0.33402593000000003</v>
      </c>
    </row>
    <row r="5390" spans="2:4" x14ac:dyDescent="0.2">
      <c r="B5390" s="23" t="s">
        <v>7397</v>
      </c>
      <c r="C5390" s="24">
        <v>8.3251279999999997E-2</v>
      </c>
      <c r="D5390" s="24">
        <v>1.1898016300000001</v>
      </c>
    </row>
    <row r="5391" spans="2:4" x14ac:dyDescent="0.2">
      <c r="B5391" s="23" t="s">
        <v>7398</v>
      </c>
      <c r="C5391" s="24">
        <v>3.7815189999999999E-2</v>
      </c>
      <c r="D5391" s="24">
        <v>0.52024018000000005</v>
      </c>
    </row>
    <row r="5392" spans="2:4" x14ac:dyDescent="0.2">
      <c r="B5392" s="23" t="s">
        <v>7399</v>
      </c>
      <c r="C5392" s="24">
        <v>-2.496E-4</v>
      </c>
      <c r="D5392" s="24">
        <v>1.43698E-3</v>
      </c>
    </row>
    <row r="5393" spans="2:4" x14ac:dyDescent="0.2">
      <c r="B5393" s="23" t="s">
        <v>7400</v>
      </c>
      <c r="C5393" s="24">
        <v>-5.3444199999999997E-2</v>
      </c>
      <c r="D5393" s="24">
        <v>0.56624607000000005</v>
      </c>
    </row>
    <row r="5394" spans="2:4" x14ac:dyDescent="0.2">
      <c r="B5394" s="23" t="s">
        <v>7401</v>
      </c>
      <c r="C5394" s="24">
        <v>4.7350980000000001E-2</v>
      </c>
      <c r="D5394" s="24">
        <v>0.60027576999999999</v>
      </c>
    </row>
    <row r="5395" spans="2:4" x14ac:dyDescent="0.2">
      <c r="B5395" s="23" t="s">
        <v>7402</v>
      </c>
      <c r="C5395" s="24">
        <v>5.7216749999999997E-2</v>
      </c>
      <c r="D5395" s="24">
        <v>0.67369939999999995</v>
      </c>
    </row>
    <row r="5396" spans="2:4" x14ac:dyDescent="0.2">
      <c r="B5396" s="23" t="s">
        <v>7403</v>
      </c>
      <c r="C5396" s="24">
        <v>7.7212680000000006E-2</v>
      </c>
      <c r="D5396" s="24">
        <v>0.83593658999999998</v>
      </c>
    </row>
    <row r="5397" spans="2:4" x14ac:dyDescent="0.2">
      <c r="B5397" s="23" t="s">
        <v>7404</v>
      </c>
      <c r="C5397" s="24">
        <v>1.6669409999999999E-2</v>
      </c>
      <c r="D5397" s="24">
        <v>0.19570625</v>
      </c>
    </row>
    <row r="5398" spans="2:4" x14ac:dyDescent="0.2">
      <c r="B5398" s="23" t="s">
        <v>7405</v>
      </c>
      <c r="C5398" s="24">
        <v>-1.9636199999999999E-2</v>
      </c>
      <c r="D5398" s="24">
        <v>0.29377304999999998</v>
      </c>
    </row>
    <row r="5399" spans="2:4" x14ac:dyDescent="0.2">
      <c r="B5399" s="23" t="s">
        <v>7406</v>
      </c>
      <c r="C5399" s="24">
        <v>4.1807240000000002E-2</v>
      </c>
      <c r="D5399" s="24">
        <v>0.73531104999999997</v>
      </c>
    </row>
    <row r="5400" spans="2:4" x14ac:dyDescent="0.2">
      <c r="B5400" s="23" t="s">
        <v>7407</v>
      </c>
      <c r="C5400" s="24">
        <v>-3.3376200000000002E-2</v>
      </c>
      <c r="D5400" s="24">
        <v>0.2027661</v>
      </c>
    </row>
    <row r="5401" spans="2:4" x14ac:dyDescent="0.2">
      <c r="B5401" s="23" t="s">
        <v>7408</v>
      </c>
      <c r="C5401" s="24">
        <v>7.2420979999999996E-2</v>
      </c>
      <c r="D5401" s="24">
        <v>0.61937056000000001</v>
      </c>
    </row>
    <row r="5402" spans="2:4" x14ac:dyDescent="0.2">
      <c r="B5402" s="23" t="s">
        <v>1188</v>
      </c>
      <c r="C5402" s="24">
        <v>2.8209359999999999E-2</v>
      </c>
      <c r="D5402" s="24">
        <v>0.66278102999999999</v>
      </c>
    </row>
    <row r="5403" spans="2:4" x14ac:dyDescent="0.2">
      <c r="B5403" s="23" t="s">
        <v>7409</v>
      </c>
      <c r="C5403" s="24">
        <v>-5.70074E-2</v>
      </c>
      <c r="D5403" s="24">
        <v>0.61895507000000005</v>
      </c>
    </row>
    <row r="5404" spans="2:4" x14ac:dyDescent="0.2">
      <c r="B5404" s="23" t="s">
        <v>7410</v>
      </c>
      <c r="C5404" s="24">
        <v>8.1041589999999997E-2</v>
      </c>
      <c r="D5404" s="24">
        <v>1.3447804699999999</v>
      </c>
    </row>
    <row r="5405" spans="2:4" x14ac:dyDescent="0.2">
      <c r="B5405" s="23" t="s">
        <v>7411</v>
      </c>
      <c r="C5405" s="24">
        <v>8.5561899999999996E-2</v>
      </c>
      <c r="D5405" s="24">
        <v>1.4142328500000001</v>
      </c>
    </row>
    <row r="5406" spans="2:4" x14ac:dyDescent="0.2">
      <c r="B5406" s="23" t="s">
        <v>7412</v>
      </c>
      <c r="C5406" s="24">
        <v>4.7106740000000001E-2</v>
      </c>
      <c r="D5406" s="24">
        <v>0.52002431000000005</v>
      </c>
    </row>
    <row r="5407" spans="2:4" x14ac:dyDescent="0.2">
      <c r="B5407" s="23" t="s">
        <v>7413</v>
      </c>
      <c r="C5407" s="24">
        <v>7.4609250000000002E-2</v>
      </c>
      <c r="D5407" s="24">
        <v>1.3168996399999999</v>
      </c>
    </row>
    <row r="5408" spans="2:4" x14ac:dyDescent="0.2">
      <c r="B5408" s="23" t="s">
        <v>7414</v>
      </c>
      <c r="C5408" s="24">
        <v>8.9057049999999999E-2</v>
      </c>
      <c r="D5408" s="24">
        <v>1.13009512</v>
      </c>
    </row>
    <row r="5409" spans="2:4" x14ac:dyDescent="0.2">
      <c r="B5409" s="23" t="s">
        <v>7415</v>
      </c>
      <c r="C5409" s="24">
        <v>7.1843119999999996E-2</v>
      </c>
      <c r="D5409" s="24">
        <v>0.44324044000000001</v>
      </c>
    </row>
    <row r="5410" spans="2:4" x14ac:dyDescent="0.2">
      <c r="B5410" s="23" t="s">
        <v>7416</v>
      </c>
      <c r="C5410" s="24">
        <v>-6.4792100000000005E-2</v>
      </c>
      <c r="D5410" s="24">
        <v>0.57817200999999996</v>
      </c>
    </row>
    <row r="5411" spans="2:4" x14ac:dyDescent="0.2">
      <c r="B5411" s="23" t="s">
        <v>7417</v>
      </c>
      <c r="C5411" s="24">
        <v>1.895577E-2</v>
      </c>
      <c r="D5411" s="24">
        <v>0.27990717999999998</v>
      </c>
    </row>
    <row r="5412" spans="2:4" x14ac:dyDescent="0.2">
      <c r="B5412" s="23" t="s">
        <v>7418</v>
      </c>
      <c r="C5412" s="24">
        <v>-1.27067E-2</v>
      </c>
      <c r="D5412" s="24">
        <v>0.12026543000000001</v>
      </c>
    </row>
    <row r="5413" spans="2:4" x14ac:dyDescent="0.2">
      <c r="B5413" s="23" t="s">
        <v>1206</v>
      </c>
      <c r="C5413" s="24">
        <v>1.00041E-3</v>
      </c>
      <c r="D5413" s="24">
        <v>1.4353930000000001E-2</v>
      </c>
    </row>
    <row r="5414" spans="2:4" x14ac:dyDescent="0.2">
      <c r="B5414" s="23" t="s">
        <v>7419</v>
      </c>
      <c r="C5414" s="24">
        <v>4.4099640000000002E-2</v>
      </c>
      <c r="D5414" s="24">
        <v>0.77011306999999996</v>
      </c>
    </row>
    <row r="5415" spans="2:4" x14ac:dyDescent="0.2">
      <c r="B5415" s="23" t="s">
        <v>7420</v>
      </c>
      <c r="C5415" s="24">
        <v>5.3224920000000002E-2</v>
      </c>
      <c r="D5415" s="24">
        <v>0.65971296000000001</v>
      </c>
    </row>
    <row r="5416" spans="2:4" x14ac:dyDescent="0.2">
      <c r="B5416" s="23" t="s">
        <v>7421</v>
      </c>
      <c r="C5416" s="24">
        <v>8.3763400000000002E-2</v>
      </c>
      <c r="D5416" s="24">
        <v>0.56011007999999995</v>
      </c>
    </row>
    <row r="5417" spans="2:4" x14ac:dyDescent="0.2">
      <c r="B5417" s="23" t="s">
        <v>7422</v>
      </c>
      <c r="C5417" s="24">
        <v>-9.2543E-3</v>
      </c>
      <c r="D5417" s="24">
        <v>6.9956829999999998E-2</v>
      </c>
    </row>
    <row r="5418" spans="2:4" x14ac:dyDescent="0.2">
      <c r="B5418" s="23" t="s">
        <v>7423</v>
      </c>
      <c r="C5418" s="24">
        <v>0.10633189</v>
      </c>
      <c r="D5418" s="24">
        <v>1.43109362</v>
      </c>
    </row>
    <row r="5419" spans="2:4" x14ac:dyDescent="0.2">
      <c r="B5419" s="23" t="s">
        <v>7424</v>
      </c>
      <c r="C5419" s="24">
        <v>-3.6547099999999999E-2</v>
      </c>
      <c r="D5419" s="24">
        <v>0.36414624000000001</v>
      </c>
    </row>
    <row r="5420" spans="2:4" x14ac:dyDescent="0.2">
      <c r="B5420" s="23" t="s">
        <v>7425</v>
      </c>
      <c r="C5420" s="24">
        <v>8.1588149999999998E-2</v>
      </c>
      <c r="D5420" s="24">
        <v>0.74382797</v>
      </c>
    </row>
    <row r="5421" spans="2:4" x14ac:dyDescent="0.2">
      <c r="B5421" s="23" t="s">
        <v>7426</v>
      </c>
      <c r="C5421" s="24">
        <v>9.0931099999999997E-3</v>
      </c>
      <c r="D5421" s="24">
        <v>6.4399540000000005E-2</v>
      </c>
    </row>
    <row r="5422" spans="2:4" x14ac:dyDescent="0.2">
      <c r="B5422" s="23" t="s">
        <v>7427</v>
      </c>
      <c r="C5422" s="24">
        <v>0.10842923</v>
      </c>
      <c r="D5422" s="24">
        <v>0.66215884000000003</v>
      </c>
    </row>
    <row r="5423" spans="2:4" x14ac:dyDescent="0.2">
      <c r="B5423" s="23" t="s">
        <v>7428</v>
      </c>
      <c r="C5423" s="24">
        <v>2.9897569999999998E-2</v>
      </c>
      <c r="D5423" s="24">
        <v>0.48961640000000001</v>
      </c>
    </row>
    <row r="5424" spans="2:4" x14ac:dyDescent="0.2">
      <c r="B5424" s="23" t="s">
        <v>7429</v>
      </c>
      <c r="C5424" s="24">
        <v>7.7628699999999995E-2</v>
      </c>
      <c r="D5424" s="24">
        <v>0.65589704999999998</v>
      </c>
    </row>
    <row r="5425" spans="2:4" x14ac:dyDescent="0.2">
      <c r="B5425" s="23" t="s">
        <v>7430</v>
      </c>
      <c r="C5425" s="24">
        <v>-8.7944000000000008E-3</v>
      </c>
      <c r="D5425" s="24">
        <v>8.8153800000000004E-2</v>
      </c>
    </row>
    <row r="5426" spans="2:4" x14ac:dyDescent="0.2">
      <c r="B5426" s="23" t="s">
        <v>7431</v>
      </c>
      <c r="C5426" s="24">
        <v>4.114806E-2</v>
      </c>
      <c r="D5426" s="24">
        <v>0.56511865999999999</v>
      </c>
    </row>
    <row r="5427" spans="2:4" x14ac:dyDescent="0.2">
      <c r="B5427" s="23" t="s">
        <v>7432</v>
      </c>
      <c r="C5427" s="24">
        <v>6.9089189999999995E-2</v>
      </c>
      <c r="D5427" s="24">
        <v>1.20817909</v>
      </c>
    </row>
    <row r="5428" spans="2:4" x14ac:dyDescent="0.2">
      <c r="B5428" s="23" t="s">
        <v>7433</v>
      </c>
      <c r="C5428" s="24">
        <v>-9.9754999999999996E-2</v>
      </c>
      <c r="D5428" s="24">
        <v>1.5942996199999999</v>
      </c>
    </row>
    <row r="5429" spans="2:4" x14ac:dyDescent="0.2">
      <c r="B5429" s="23" t="s">
        <v>7434</v>
      </c>
      <c r="C5429" s="24">
        <v>-1.54152E-2</v>
      </c>
      <c r="D5429" s="24">
        <v>0.1500088</v>
      </c>
    </row>
    <row r="5430" spans="2:4" x14ac:dyDescent="0.2">
      <c r="B5430" s="23" t="s">
        <v>7435</v>
      </c>
      <c r="C5430" s="24">
        <v>-6.8454799999999996E-2</v>
      </c>
      <c r="D5430" s="24">
        <v>0.56524934000000004</v>
      </c>
    </row>
    <row r="5431" spans="2:4" x14ac:dyDescent="0.2">
      <c r="B5431" s="23" t="s">
        <v>7436</v>
      </c>
      <c r="C5431" s="24">
        <v>-0.12511559999999999</v>
      </c>
      <c r="D5431" s="24">
        <v>0.58486879000000003</v>
      </c>
    </row>
    <row r="5432" spans="2:4" x14ac:dyDescent="0.2">
      <c r="B5432" s="23" t="s">
        <v>7437</v>
      </c>
      <c r="C5432" s="24">
        <v>1.430912E-2</v>
      </c>
      <c r="D5432" s="24">
        <v>0.13799632000000001</v>
      </c>
    </row>
    <row r="5433" spans="2:4" x14ac:dyDescent="0.2">
      <c r="B5433" s="23" t="s">
        <v>7438</v>
      </c>
      <c r="C5433" s="24">
        <v>2.5504999999999998E-3</v>
      </c>
      <c r="D5433" s="24">
        <v>2.2176189999999998E-2</v>
      </c>
    </row>
    <row r="5434" spans="2:4" x14ac:dyDescent="0.2">
      <c r="B5434" s="23" t="s">
        <v>7439</v>
      </c>
      <c r="C5434" s="24">
        <v>1.179271E-2</v>
      </c>
      <c r="D5434" s="24">
        <v>0.15848097999999999</v>
      </c>
    </row>
    <row r="5435" spans="2:4" x14ac:dyDescent="0.2">
      <c r="B5435" s="23" t="s">
        <v>7440</v>
      </c>
      <c r="C5435" s="24">
        <v>6.3943040000000007E-2</v>
      </c>
      <c r="D5435" s="24">
        <v>0.69924399000000004</v>
      </c>
    </row>
    <row r="5436" spans="2:4" x14ac:dyDescent="0.2">
      <c r="B5436" s="23" t="s">
        <v>7441</v>
      </c>
      <c r="C5436" s="24">
        <v>4.5502630000000002E-2</v>
      </c>
      <c r="D5436" s="24">
        <v>0.24557414</v>
      </c>
    </row>
    <row r="5437" spans="2:4" x14ac:dyDescent="0.2">
      <c r="B5437" s="23" t="s">
        <v>7442</v>
      </c>
      <c r="C5437" s="24">
        <v>9.7579379999999993E-2</v>
      </c>
      <c r="D5437" s="24">
        <v>1.36312053</v>
      </c>
    </row>
    <row r="5438" spans="2:4" x14ac:dyDescent="0.2">
      <c r="B5438" s="23" t="s">
        <v>7443</v>
      </c>
      <c r="C5438" s="24">
        <v>-7.7431600000000003E-2</v>
      </c>
      <c r="D5438" s="24">
        <v>0.79164871999999997</v>
      </c>
    </row>
    <row r="5439" spans="2:4" x14ac:dyDescent="0.2">
      <c r="B5439" s="23" t="s">
        <v>7444</v>
      </c>
      <c r="C5439" s="24">
        <v>-3.1125099999999999E-2</v>
      </c>
      <c r="D5439" s="24">
        <v>0.55310654000000004</v>
      </c>
    </row>
    <row r="5440" spans="2:4" x14ac:dyDescent="0.2">
      <c r="B5440" s="23" t="s">
        <v>7445</v>
      </c>
      <c r="C5440" s="24">
        <v>7.2380910000000007E-2</v>
      </c>
      <c r="D5440" s="24">
        <v>0.88497033999999997</v>
      </c>
    </row>
    <row r="5441" spans="2:4" x14ac:dyDescent="0.2">
      <c r="B5441" s="23" t="s">
        <v>7446</v>
      </c>
      <c r="C5441" s="24">
        <v>-0.1301756</v>
      </c>
      <c r="D5441" s="24">
        <v>2.2835588200000001</v>
      </c>
    </row>
    <row r="5442" spans="2:4" x14ac:dyDescent="0.2">
      <c r="B5442" s="23" t="s">
        <v>7447</v>
      </c>
      <c r="C5442" s="24">
        <v>2.616798E-2</v>
      </c>
      <c r="D5442" s="24">
        <v>0.22636704999999999</v>
      </c>
    </row>
    <row r="5443" spans="2:4" x14ac:dyDescent="0.2">
      <c r="B5443" s="23" t="s">
        <v>7448</v>
      </c>
      <c r="C5443" s="24">
        <v>7.9033210000000007E-2</v>
      </c>
      <c r="D5443" s="24">
        <v>1.2130543499999999</v>
      </c>
    </row>
    <row r="5444" spans="2:4" x14ac:dyDescent="0.2">
      <c r="B5444" s="23" t="s">
        <v>7449</v>
      </c>
      <c r="C5444" s="24">
        <v>-4.3649100000000003E-2</v>
      </c>
      <c r="D5444" s="24">
        <v>0.43592281999999999</v>
      </c>
    </row>
    <row r="5445" spans="2:4" x14ac:dyDescent="0.2">
      <c r="B5445" s="23" t="s">
        <v>7450</v>
      </c>
      <c r="C5445" s="24">
        <v>-2.2764E-3</v>
      </c>
      <c r="D5445" s="24">
        <v>2.7680639999999999E-2</v>
      </c>
    </row>
    <row r="5446" spans="2:4" x14ac:dyDescent="0.2">
      <c r="B5446" s="23" t="s">
        <v>7451</v>
      </c>
      <c r="C5446" s="24">
        <v>-2.27862E-2</v>
      </c>
      <c r="D5446" s="24">
        <v>0.18106675999999999</v>
      </c>
    </row>
    <row r="5447" spans="2:4" x14ac:dyDescent="0.2">
      <c r="B5447" s="23" t="s">
        <v>7452</v>
      </c>
      <c r="C5447" s="24">
        <v>5.6788089999999999E-2</v>
      </c>
      <c r="D5447" s="24">
        <v>0.69259382999999997</v>
      </c>
    </row>
    <row r="5448" spans="2:4" x14ac:dyDescent="0.2">
      <c r="B5448" s="23" t="s">
        <v>7453</v>
      </c>
      <c r="C5448" s="24">
        <v>1.2961729999999999E-2</v>
      </c>
      <c r="D5448" s="24">
        <v>8.4137879999999998E-2</v>
      </c>
    </row>
    <row r="5449" spans="2:4" x14ac:dyDescent="0.2">
      <c r="B5449" s="23" t="s">
        <v>7454</v>
      </c>
      <c r="C5449" s="24">
        <v>-5.6102800000000001E-2</v>
      </c>
      <c r="D5449" s="24">
        <v>0.53248474000000001</v>
      </c>
    </row>
    <row r="5450" spans="2:4" x14ac:dyDescent="0.2">
      <c r="B5450" s="23" t="s">
        <v>7455</v>
      </c>
      <c r="C5450" s="24">
        <v>3.6142859999999999E-2</v>
      </c>
      <c r="D5450" s="24">
        <v>0.43696339000000001</v>
      </c>
    </row>
    <row r="5451" spans="2:4" x14ac:dyDescent="0.2">
      <c r="B5451" s="23" t="s">
        <v>7456</v>
      </c>
      <c r="C5451" s="24">
        <v>-3.9330299999999999E-2</v>
      </c>
      <c r="D5451" s="24">
        <v>0.35235502000000002</v>
      </c>
    </row>
    <row r="5452" spans="2:4" x14ac:dyDescent="0.2">
      <c r="B5452" s="23" t="s">
        <v>7457</v>
      </c>
      <c r="C5452" s="24">
        <v>5.3419090000000002E-2</v>
      </c>
      <c r="D5452" s="24">
        <v>0.56226588</v>
      </c>
    </row>
    <row r="5453" spans="2:4" x14ac:dyDescent="0.2">
      <c r="B5453" s="23" t="s">
        <v>7458</v>
      </c>
      <c r="C5453" s="24">
        <v>4.1364339999999999E-2</v>
      </c>
      <c r="D5453" s="24">
        <v>0.43255333000000001</v>
      </c>
    </row>
    <row r="5454" spans="2:4" x14ac:dyDescent="0.2">
      <c r="B5454" s="23" t="s">
        <v>7459</v>
      </c>
      <c r="C5454" s="24">
        <v>-8.2203799999999994E-2</v>
      </c>
      <c r="D5454" s="24">
        <v>0.58334794000000001</v>
      </c>
    </row>
    <row r="5455" spans="2:4" x14ac:dyDescent="0.2">
      <c r="B5455" s="23" t="s">
        <v>7460</v>
      </c>
      <c r="C5455" s="24">
        <v>-3.98716E-2</v>
      </c>
      <c r="D5455" s="24">
        <v>0.36787377999999998</v>
      </c>
    </row>
    <row r="5456" spans="2:4" x14ac:dyDescent="0.2">
      <c r="B5456" s="23" t="s">
        <v>7461</v>
      </c>
      <c r="C5456" s="24">
        <v>2.0347099999999999E-3</v>
      </c>
      <c r="D5456" s="24">
        <v>1.531766E-2</v>
      </c>
    </row>
    <row r="5457" spans="2:4" x14ac:dyDescent="0.2">
      <c r="B5457" s="23" t="s">
        <v>7462</v>
      </c>
      <c r="C5457" s="24">
        <v>3.9377099999999998E-2</v>
      </c>
      <c r="D5457" s="24">
        <v>0.64214550999999997</v>
      </c>
    </row>
    <row r="5458" spans="2:4" x14ac:dyDescent="0.2">
      <c r="B5458" s="23" t="s">
        <v>7463</v>
      </c>
      <c r="C5458" s="24">
        <v>2.9682440000000001E-2</v>
      </c>
      <c r="D5458" s="24">
        <v>0.36890995999999998</v>
      </c>
    </row>
    <row r="5459" spans="2:4" x14ac:dyDescent="0.2">
      <c r="B5459" s="23" t="s">
        <v>7464</v>
      </c>
      <c r="C5459" s="24">
        <v>0.11826075</v>
      </c>
      <c r="D5459" s="24">
        <v>1.18622523</v>
      </c>
    </row>
    <row r="5460" spans="2:4" x14ac:dyDescent="0.2">
      <c r="B5460" s="23" t="s">
        <v>7465</v>
      </c>
      <c r="C5460" s="24">
        <v>3.9920949999999997E-2</v>
      </c>
      <c r="D5460" s="24">
        <v>0.41316005</v>
      </c>
    </row>
    <row r="5461" spans="2:4" x14ac:dyDescent="0.2">
      <c r="B5461" s="23" t="s">
        <v>7466</v>
      </c>
      <c r="C5461" s="24">
        <v>4.6072630000000003E-2</v>
      </c>
      <c r="D5461" s="24">
        <v>0.36020476000000001</v>
      </c>
    </row>
    <row r="5462" spans="2:4" x14ac:dyDescent="0.2">
      <c r="B5462" s="23" t="s">
        <v>7467</v>
      </c>
      <c r="C5462" s="24">
        <v>4.9111500000000002E-2</v>
      </c>
      <c r="D5462" s="24">
        <v>0.41450576</v>
      </c>
    </row>
    <row r="5463" spans="2:4" x14ac:dyDescent="0.2">
      <c r="B5463" s="23" t="s">
        <v>7468</v>
      </c>
      <c r="C5463" s="24">
        <v>4.5732200000000002E-3</v>
      </c>
      <c r="D5463" s="24">
        <v>2.1394320000000001E-2</v>
      </c>
    </row>
    <row r="5464" spans="2:4" x14ac:dyDescent="0.2">
      <c r="B5464" s="23" t="s">
        <v>7469</v>
      </c>
      <c r="C5464" s="24">
        <v>-5.9303799999999997E-2</v>
      </c>
      <c r="D5464" s="24">
        <v>0.33004523000000002</v>
      </c>
    </row>
    <row r="5465" spans="2:4" x14ac:dyDescent="0.2">
      <c r="B5465" s="23" t="s">
        <v>7470</v>
      </c>
      <c r="C5465" s="24">
        <v>-1.5773599999999999E-2</v>
      </c>
      <c r="D5465" s="24">
        <v>0.15715074000000001</v>
      </c>
    </row>
    <row r="5466" spans="2:4" x14ac:dyDescent="0.2">
      <c r="B5466" s="23" t="s">
        <v>7471</v>
      </c>
      <c r="C5466" s="24">
        <v>0.11419613000000001</v>
      </c>
      <c r="D5466" s="24">
        <v>2.1732606099999998</v>
      </c>
    </row>
    <row r="5467" spans="2:4" x14ac:dyDescent="0.2">
      <c r="B5467" s="23" t="s">
        <v>7472</v>
      </c>
      <c r="C5467" s="24">
        <v>0.12580216</v>
      </c>
      <c r="D5467" s="24">
        <v>2.0448917</v>
      </c>
    </row>
    <row r="5468" spans="2:4" x14ac:dyDescent="0.2">
      <c r="B5468" s="23" t="s">
        <v>7473</v>
      </c>
      <c r="C5468" s="24">
        <v>-6.8342000000000003E-3</v>
      </c>
      <c r="D5468" s="24">
        <v>7.3570209999999997E-2</v>
      </c>
    </row>
    <row r="5469" spans="2:4" x14ac:dyDescent="0.2">
      <c r="B5469" s="23" t="s">
        <v>7474</v>
      </c>
      <c r="C5469" s="24">
        <v>-1.9476400000000001E-2</v>
      </c>
      <c r="D5469" s="24">
        <v>8.967311E-2</v>
      </c>
    </row>
    <row r="5470" spans="2:4" x14ac:dyDescent="0.2">
      <c r="B5470" s="23" t="s">
        <v>7475</v>
      </c>
      <c r="C5470" s="24">
        <v>3.9289520000000001E-2</v>
      </c>
      <c r="D5470" s="24">
        <v>0.68384730000000005</v>
      </c>
    </row>
    <row r="5471" spans="2:4" x14ac:dyDescent="0.2">
      <c r="B5471" s="23" t="s">
        <v>7476</v>
      </c>
      <c r="C5471" s="24">
        <v>5.0431230000000001E-2</v>
      </c>
      <c r="D5471" s="24">
        <v>0.75652936000000004</v>
      </c>
    </row>
    <row r="5472" spans="2:4" x14ac:dyDescent="0.2">
      <c r="B5472" s="23" t="s">
        <v>7477</v>
      </c>
      <c r="C5472" s="24">
        <v>-2.3208999999999999E-3</v>
      </c>
      <c r="D5472" s="24">
        <v>1.2911300000000001E-2</v>
      </c>
    </row>
    <row r="5473" spans="2:4" x14ac:dyDescent="0.2">
      <c r="B5473" s="23" t="s">
        <v>7478</v>
      </c>
      <c r="C5473" s="24">
        <v>-6.8516900000000006E-2</v>
      </c>
      <c r="D5473" s="24">
        <v>0.68717561000000005</v>
      </c>
    </row>
    <row r="5474" spans="2:4" x14ac:dyDescent="0.2">
      <c r="B5474" s="23" t="s">
        <v>7479</v>
      </c>
      <c r="C5474" s="24">
        <v>4.8398490000000002E-2</v>
      </c>
      <c r="D5474" s="24">
        <v>0.50222208999999995</v>
      </c>
    </row>
    <row r="5475" spans="2:4" x14ac:dyDescent="0.2">
      <c r="B5475" s="23" t="s">
        <v>7480</v>
      </c>
      <c r="C5475" s="24">
        <v>-3.12384E-2</v>
      </c>
      <c r="D5475" s="24">
        <v>0.28156557999999998</v>
      </c>
    </row>
    <row r="5476" spans="2:4" x14ac:dyDescent="0.2">
      <c r="B5476" s="23" t="s">
        <v>7481</v>
      </c>
      <c r="C5476" s="24">
        <v>0.18519967000000001</v>
      </c>
      <c r="D5476" s="24">
        <v>3.0289452899999998</v>
      </c>
    </row>
    <row r="5477" spans="2:4" x14ac:dyDescent="0.2">
      <c r="B5477" s="23" t="s">
        <v>7482</v>
      </c>
      <c r="C5477" s="24">
        <v>-1.6582599999999999E-2</v>
      </c>
      <c r="D5477" s="24">
        <v>0.19994015000000001</v>
      </c>
    </row>
    <row r="5478" spans="2:4" x14ac:dyDescent="0.2">
      <c r="B5478" s="23" t="s">
        <v>7483</v>
      </c>
      <c r="C5478" s="24">
        <v>6.1609320000000002E-2</v>
      </c>
      <c r="D5478" s="24">
        <v>0.39524260999999999</v>
      </c>
    </row>
    <row r="5479" spans="2:4" x14ac:dyDescent="0.2">
      <c r="B5479" s="23" t="s">
        <v>7484</v>
      </c>
      <c r="C5479" s="24">
        <v>-1.5792899999999999E-2</v>
      </c>
      <c r="D5479" s="24">
        <v>0.14486086000000001</v>
      </c>
    </row>
    <row r="5480" spans="2:4" x14ac:dyDescent="0.2">
      <c r="B5480" s="23" t="s">
        <v>7485</v>
      </c>
      <c r="C5480" s="24">
        <v>3.0310279999999998E-2</v>
      </c>
      <c r="D5480" s="24">
        <v>0.41664057999999998</v>
      </c>
    </row>
    <row r="5481" spans="2:4" x14ac:dyDescent="0.2">
      <c r="B5481" s="23" t="s">
        <v>7486</v>
      </c>
      <c r="C5481" s="24">
        <v>9.702703E-2</v>
      </c>
      <c r="D5481" s="24">
        <v>2.2286419999999998</v>
      </c>
    </row>
    <row r="5482" spans="2:4" x14ac:dyDescent="0.2">
      <c r="B5482" s="23" t="s">
        <v>7487</v>
      </c>
      <c r="C5482" s="24">
        <v>7.0590799999999995E-2</v>
      </c>
      <c r="D5482" s="24">
        <v>1.1324677599999999</v>
      </c>
    </row>
    <row r="5483" spans="2:4" x14ac:dyDescent="0.2">
      <c r="B5483" s="23" t="s">
        <v>7488</v>
      </c>
      <c r="C5483" s="24">
        <v>2.4538890000000001E-2</v>
      </c>
      <c r="D5483" s="24">
        <v>0.32031282</v>
      </c>
    </row>
    <row r="5484" spans="2:4" x14ac:dyDescent="0.2">
      <c r="B5484" s="23" t="s">
        <v>7489</v>
      </c>
      <c r="C5484" s="24">
        <v>4.5388230000000002E-2</v>
      </c>
      <c r="D5484" s="24">
        <v>0.36098738000000002</v>
      </c>
    </row>
    <row r="5485" spans="2:4" x14ac:dyDescent="0.2">
      <c r="B5485" s="23" t="s">
        <v>7490</v>
      </c>
      <c r="C5485" s="24">
        <v>1.264524E-2</v>
      </c>
      <c r="D5485" s="24">
        <v>6.7702570000000004E-2</v>
      </c>
    </row>
    <row r="5486" spans="2:4" x14ac:dyDescent="0.2">
      <c r="B5486" s="23" t="s">
        <v>7491</v>
      </c>
      <c r="C5486" s="24">
        <v>-6.3537499999999997E-2</v>
      </c>
      <c r="D5486" s="24">
        <v>0.74299672999999999</v>
      </c>
    </row>
    <row r="5487" spans="2:4" x14ac:dyDescent="0.2">
      <c r="B5487" s="23" t="s">
        <v>7492</v>
      </c>
      <c r="C5487" s="24">
        <v>-2.3635699999999999E-2</v>
      </c>
      <c r="D5487" s="24">
        <v>0.25619697000000002</v>
      </c>
    </row>
    <row r="5488" spans="2:4" x14ac:dyDescent="0.2">
      <c r="B5488" s="23" t="s">
        <v>7493</v>
      </c>
      <c r="C5488" s="24">
        <v>6.2585440000000006E-2</v>
      </c>
      <c r="D5488" s="24">
        <v>0.47868878999999998</v>
      </c>
    </row>
    <row r="5489" spans="2:4" x14ac:dyDescent="0.2">
      <c r="B5489" s="23" t="s">
        <v>7494</v>
      </c>
      <c r="C5489" s="24">
        <v>6.1997099999999999E-2</v>
      </c>
      <c r="D5489" s="24">
        <v>0.37165503999999999</v>
      </c>
    </row>
    <row r="5490" spans="2:4" x14ac:dyDescent="0.2">
      <c r="B5490" s="23" t="s">
        <v>7495</v>
      </c>
      <c r="C5490" s="24">
        <v>-1.20018E-2</v>
      </c>
      <c r="D5490" s="24">
        <v>7.4139849999999993E-2</v>
      </c>
    </row>
    <row r="5491" spans="2:4" x14ac:dyDescent="0.2">
      <c r="B5491" s="23" t="s">
        <v>7496</v>
      </c>
      <c r="C5491" s="24">
        <v>-2.6708300000000001E-2</v>
      </c>
      <c r="D5491" s="24">
        <v>0.26536147999999998</v>
      </c>
    </row>
    <row r="5492" spans="2:4" x14ac:dyDescent="0.2">
      <c r="B5492" s="23" t="s">
        <v>7497</v>
      </c>
      <c r="C5492" s="24">
        <v>-2.5275700000000002E-2</v>
      </c>
      <c r="D5492" s="24">
        <v>0.31001722999999998</v>
      </c>
    </row>
    <row r="5493" spans="2:4" x14ac:dyDescent="0.2">
      <c r="B5493" s="23" t="s">
        <v>7498</v>
      </c>
      <c r="C5493" s="24">
        <v>1.900833E-2</v>
      </c>
      <c r="D5493" s="24">
        <v>0.10278326</v>
      </c>
    </row>
    <row r="5494" spans="2:4" x14ac:dyDescent="0.2">
      <c r="B5494" s="23" t="s">
        <v>7499</v>
      </c>
      <c r="C5494" s="24">
        <v>8.1389660000000003E-2</v>
      </c>
      <c r="D5494" s="24">
        <v>1.50546186</v>
      </c>
    </row>
    <row r="5495" spans="2:4" x14ac:dyDescent="0.2">
      <c r="B5495" s="23" t="s">
        <v>7500</v>
      </c>
      <c r="C5495" s="24">
        <v>-7.2536400000000001E-2</v>
      </c>
      <c r="D5495" s="24">
        <v>0.52443903000000003</v>
      </c>
    </row>
    <row r="5496" spans="2:4" x14ac:dyDescent="0.2">
      <c r="B5496" s="23" t="s">
        <v>7501</v>
      </c>
      <c r="C5496" s="24">
        <v>2.1695099999999998E-2</v>
      </c>
      <c r="D5496" s="24">
        <v>0.32969356</v>
      </c>
    </row>
    <row r="5497" spans="2:4" x14ac:dyDescent="0.2">
      <c r="B5497" s="23" t="s">
        <v>7502</v>
      </c>
      <c r="C5497" s="24">
        <v>4.4282759999999997E-2</v>
      </c>
      <c r="D5497" s="24">
        <v>0.39409698999999998</v>
      </c>
    </row>
    <row r="5498" spans="2:4" x14ac:dyDescent="0.2">
      <c r="B5498" s="23" t="s">
        <v>7503</v>
      </c>
      <c r="C5498" s="24">
        <v>0.20117322000000001</v>
      </c>
      <c r="D5498" s="24">
        <v>3.1761997800000001</v>
      </c>
    </row>
    <row r="5499" spans="2:4" x14ac:dyDescent="0.2">
      <c r="B5499" s="23" t="s">
        <v>7504</v>
      </c>
      <c r="C5499" s="24">
        <v>-4.45785E-2</v>
      </c>
      <c r="D5499" s="24">
        <v>0.30473137</v>
      </c>
    </row>
    <row r="5500" spans="2:4" x14ac:dyDescent="0.2">
      <c r="B5500" s="23" t="s">
        <v>7505</v>
      </c>
      <c r="C5500" s="24">
        <v>2.6914549999999999E-2</v>
      </c>
      <c r="D5500" s="24">
        <v>0.18866300999999999</v>
      </c>
    </row>
    <row r="5501" spans="2:4" x14ac:dyDescent="0.2">
      <c r="B5501" s="23" t="s">
        <v>7506</v>
      </c>
      <c r="C5501" s="24">
        <v>8.8799740000000002E-2</v>
      </c>
      <c r="D5501" s="24">
        <v>1.5754677500000001</v>
      </c>
    </row>
    <row r="5502" spans="2:4" x14ac:dyDescent="0.2">
      <c r="B5502" s="23" t="s">
        <v>7507</v>
      </c>
      <c r="C5502" s="24">
        <v>2.8804960000000001E-2</v>
      </c>
      <c r="D5502" s="24">
        <v>0.26207076000000001</v>
      </c>
    </row>
    <row r="5503" spans="2:4" x14ac:dyDescent="0.2">
      <c r="B5503" s="23" t="s">
        <v>7508</v>
      </c>
      <c r="C5503" s="24">
        <v>0.10971627</v>
      </c>
      <c r="D5503" s="24">
        <v>2.1356563099999999</v>
      </c>
    </row>
    <row r="5504" spans="2:4" x14ac:dyDescent="0.2">
      <c r="B5504" s="23" t="s">
        <v>7509</v>
      </c>
      <c r="C5504" s="24">
        <v>1.6384369999999999E-2</v>
      </c>
      <c r="D5504" s="24">
        <v>0.17371223</v>
      </c>
    </row>
    <row r="5505" spans="2:4" x14ac:dyDescent="0.2">
      <c r="B5505" s="23" t="s">
        <v>7510</v>
      </c>
      <c r="C5505" s="24">
        <v>3.0957100000000002E-3</v>
      </c>
      <c r="D5505" s="24">
        <v>2.800892E-2</v>
      </c>
    </row>
    <row r="5506" spans="2:4" x14ac:dyDescent="0.2">
      <c r="B5506" s="23" t="s">
        <v>7511</v>
      </c>
      <c r="C5506" s="24">
        <v>4.2751549999999999E-2</v>
      </c>
      <c r="D5506" s="24">
        <v>0.30803665000000002</v>
      </c>
    </row>
    <row r="5507" spans="2:4" x14ac:dyDescent="0.2">
      <c r="B5507" s="23" t="s">
        <v>7512</v>
      </c>
      <c r="C5507" s="24">
        <v>5.722348E-2</v>
      </c>
      <c r="D5507" s="24">
        <v>0.47617275999999997</v>
      </c>
    </row>
    <row r="5508" spans="2:4" x14ac:dyDescent="0.2">
      <c r="B5508" s="23" t="s">
        <v>7513</v>
      </c>
      <c r="C5508" s="24">
        <v>8.1231319999999996E-2</v>
      </c>
      <c r="D5508" s="24">
        <v>0.79074230000000001</v>
      </c>
    </row>
    <row r="5509" spans="2:4" x14ac:dyDescent="0.2">
      <c r="B5509" s="23" t="s">
        <v>7514</v>
      </c>
      <c r="C5509" s="24">
        <v>-2.7358999999999999E-3</v>
      </c>
      <c r="D5509" s="24">
        <v>1.4669379999999999E-2</v>
      </c>
    </row>
    <row r="5510" spans="2:4" x14ac:dyDescent="0.2">
      <c r="B5510" s="23" t="s">
        <v>7515</v>
      </c>
      <c r="C5510" s="24">
        <v>0.11821502</v>
      </c>
      <c r="D5510" s="24">
        <v>1.3327560599999999</v>
      </c>
    </row>
    <row r="5511" spans="2:4" x14ac:dyDescent="0.2">
      <c r="B5511" s="23" t="s">
        <v>7516</v>
      </c>
      <c r="C5511" s="24">
        <v>-1.1398500000000001E-2</v>
      </c>
      <c r="D5511" s="24">
        <v>0.1172127</v>
      </c>
    </row>
    <row r="5512" spans="2:4" x14ac:dyDescent="0.2">
      <c r="B5512" s="23" t="s">
        <v>7517</v>
      </c>
      <c r="C5512" s="24">
        <v>9.9733840000000004E-2</v>
      </c>
      <c r="D5512" s="24">
        <v>1.82913332</v>
      </c>
    </row>
    <row r="5513" spans="2:4" x14ac:dyDescent="0.2">
      <c r="B5513" s="23" t="s">
        <v>7518</v>
      </c>
      <c r="C5513" s="24">
        <v>8.3653950000000005E-2</v>
      </c>
      <c r="D5513" s="24">
        <v>0.80380545000000003</v>
      </c>
    </row>
    <row r="5514" spans="2:4" x14ac:dyDescent="0.2">
      <c r="B5514" s="23" t="s">
        <v>7519</v>
      </c>
      <c r="C5514" s="24">
        <v>4.6670070000000001E-2</v>
      </c>
      <c r="D5514" s="24">
        <v>0.53004814</v>
      </c>
    </row>
    <row r="5515" spans="2:4" x14ac:dyDescent="0.2">
      <c r="B5515" s="23" t="s">
        <v>7520</v>
      </c>
      <c r="C5515" s="24">
        <v>-2.3165100000000001E-2</v>
      </c>
      <c r="D5515" s="24">
        <v>0.22941439</v>
      </c>
    </row>
    <row r="5516" spans="2:4" x14ac:dyDescent="0.2">
      <c r="B5516" s="23" t="s">
        <v>7521</v>
      </c>
      <c r="C5516" s="24">
        <v>-1.01519E-2</v>
      </c>
      <c r="D5516" s="24">
        <v>0.10565525000000001</v>
      </c>
    </row>
    <row r="5517" spans="2:4" x14ac:dyDescent="0.2">
      <c r="B5517" s="23" t="s">
        <v>7522</v>
      </c>
      <c r="C5517" s="24">
        <v>3.8832119999999998E-2</v>
      </c>
      <c r="D5517" s="24">
        <v>0.39606673999999997</v>
      </c>
    </row>
    <row r="5518" spans="2:4" x14ac:dyDescent="0.2">
      <c r="B5518" s="23" t="s">
        <v>7523</v>
      </c>
      <c r="C5518" s="24">
        <v>-1.16664E-2</v>
      </c>
      <c r="D5518" s="24">
        <v>9.4742670000000001E-2</v>
      </c>
    </row>
    <row r="5519" spans="2:4" x14ac:dyDescent="0.2">
      <c r="B5519" s="23" t="s">
        <v>7524</v>
      </c>
      <c r="C5519" s="24">
        <v>2.4242900000000001E-2</v>
      </c>
      <c r="D5519" s="24">
        <v>0.18123275</v>
      </c>
    </row>
    <row r="5520" spans="2:4" x14ac:dyDescent="0.2">
      <c r="B5520" s="23" t="s">
        <v>7525</v>
      </c>
      <c r="C5520" s="24">
        <v>5.9127640000000002E-2</v>
      </c>
      <c r="D5520" s="24">
        <v>0.86349321999999995</v>
      </c>
    </row>
    <row r="5521" spans="2:4" x14ac:dyDescent="0.2">
      <c r="B5521" s="23" t="s">
        <v>7526</v>
      </c>
      <c r="C5521" s="24">
        <v>5.1902600000000004E-3</v>
      </c>
      <c r="D5521" s="24">
        <v>4.7417859999999999E-2</v>
      </c>
    </row>
    <row r="5522" spans="2:4" x14ac:dyDescent="0.2">
      <c r="B5522" s="23" t="s">
        <v>7527</v>
      </c>
      <c r="C5522" s="24">
        <v>7.7802529999999995E-2</v>
      </c>
      <c r="D5522" s="24">
        <v>0.68709383000000002</v>
      </c>
    </row>
    <row r="5523" spans="2:4" x14ac:dyDescent="0.2">
      <c r="B5523" s="23" t="s">
        <v>7528</v>
      </c>
      <c r="C5523" s="24">
        <v>0.17885871</v>
      </c>
      <c r="D5523" s="24">
        <v>1.8408175</v>
      </c>
    </row>
    <row r="5524" spans="2:4" x14ac:dyDescent="0.2">
      <c r="B5524" s="23" t="s">
        <v>7529</v>
      </c>
      <c r="C5524" s="24">
        <v>2.1866199999999998E-3</v>
      </c>
      <c r="D5524" s="24">
        <v>1.2241449999999999E-2</v>
      </c>
    </row>
    <row r="5525" spans="2:4" x14ac:dyDescent="0.2">
      <c r="B5525" s="23" t="s">
        <v>7530</v>
      </c>
      <c r="C5525" s="24">
        <v>3.0796779999999999E-2</v>
      </c>
      <c r="D5525" s="24">
        <v>0.16035951000000001</v>
      </c>
    </row>
    <row r="5526" spans="2:4" x14ac:dyDescent="0.2">
      <c r="B5526" s="23" t="s">
        <v>7531</v>
      </c>
      <c r="C5526" s="24">
        <v>8.9061050000000003E-2</v>
      </c>
      <c r="D5526" s="24">
        <v>0.82185481999999999</v>
      </c>
    </row>
    <row r="5527" spans="2:4" x14ac:dyDescent="0.2">
      <c r="B5527" s="23" t="s">
        <v>7532</v>
      </c>
      <c r="C5527" s="24">
        <v>9.2810119999999996E-2</v>
      </c>
      <c r="D5527" s="24">
        <v>2.4124040099999999</v>
      </c>
    </row>
    <row r="5528" spans="2:4" x14ac:dyDescent="0.2">
      <c r="B5528" s="23" t="s">
        <v>7533</v>
      </c>
      <c r="C5528" s="24">
        <v>0.12605225</v>
      </c>
      <c r="D5528" s="24">
        <v>1.9900570500000001</v>
      </c>
    </row>
    <row r="5529" spans="2:4" x14ac:dyDescent="0.2">
      <c r="B5529" s="23" t="s">
        <v>7534</v>
      </c>
      <c r="C5529" s="24">
        <v>5.3032019999999999E-2</v>
      </c>
      <c r="D5529" s="24">
        <v>0.30827737999999999</v>
      </c>
    </row>
    <row r="5530" spans="2:4" x14ac:dyDescent="0.2">
      <c r="B5530" s="23" t="s">
        <v>7535</v>
      </c>
      <c r="C5530" s="24">
        <v>6.2782260000000006E-2</v>
      </c>
      <c r="D5530" s="24">
        <v>0.91314680999999998</v>
      </c>
    </row>
    <row r="5531" spans="2:4" x14ac:dyDescent="0.2">
      <c r="B5531" s="23" t="s">
        <v>7536</v>
      </c>
      <c r="C5531" s="24">
        <v>4.7404380000000003E-2</v>
      </c>
      <c r="D5531" s="24">
        <v>0.50418014</v>
      </c>
    </row>
    <row r="5532" spans="2:4" x14ac:dyDescent="0.2">
      <c r="B5532" s="23" t="s">
        <v>7537</v>
      </c>
      <c r="C5532" s="24">
        <v>2.3836880000000001E-2</v>
      </c>
      <c r="D5532" s="24">
        <v>0.22695446999999999</v>
      </c>
    </row>
    <row r="5533" spans="2:4" x14ac:dyDescent="0.2">
      <c r="B5533" s="23" t="s">
        <v>7538</v>
      </c>
      <c r="C5533" s="24">
        <v>4.3838549999999997E-2</v>
      </c>
      <c r="D5533" s="24">
        <v>0.24121835</v>
      </c>
    </row>
    <row r="5534" spans="2:4" x14ac:dyDescent="0.2">
      <c r="B5534" s="23" t="s">
        <v>7539</v>
      </c>
      <c r="C5534" s="24">
        <v>6.9314340000000002E-2</v>
      </c>
      <c r="D5534" s="24">
        <v>0.47535005000000002</v>
      </c>
    </row>
    <row r="5535" spans="2:4" x14ac:dyDescent="0.2">
      <c r="B5535" s="23" t="s">
        <v>7540</v>
      </c>
      <c r="C5535" s="24">
        <v>1.745654E-2</v>
      </c>
      <c r="D5535" s="24">
        <v>0.11239003</v>
      </c>
    </row>
    <row r="5536" spans="2:4" x14ac:dyDescent="0.2">
      <c r="B5536" s="23" t="s">
        <v>7541</v>
      </c>
      <c r="C5536" s="24">
        <v>-2.2137400000000002E-2</v>
      </c>
      <c r="D5536" s="24">
        <v>0.31811732999999998</v>
      </c>
    </row>
    <row r="5537" spans="2:4" x14ac:dyDescent="0.2">
      <c r="B5537" s="23" t="s">
        <v>7542</v>
      </c>
      <c r="C5537" s="24">
        <v>-1.0334400000000001E-2</v>
      </c>
      <c r="D5537" s="24">
        <v>0.11617503999999999</v>
      </c>
    </row>
    <row r="5538" spans="2:4" x14ac:dyDescent="0.2">
      <c r="B5538" s="23" t="s">
        <v>7543</v>
      </c>
      <c r="C5538" s="24">
        <v>6.1225740000000001E-2</v>
      </c>
      <c r="D5538" s="24">
        <v>0.29293553</v>
      </c>
    </row>
    <row r="5539" spans="2:4" x14ac:dyDescent="0.2">
      <c r="B5539" s="23" t="s">
        <v>7544</v>
      </c>
      <c r="C5539" s="24">
        <v>-3.55445E-2</v>
      </c>
      <c r="D5539" s="24">
        <v>0.16343304</v>
      </c>
    </row>
    <row r="5540" spans="2:4" x14ac:dyDescent="0.2">
      <c r="B5540" s="23" t="s">
        <v>7545</v>
      </c>
      <c r="C5540" s="24">
        <v>4.0798279999999999E-2</v>
      </c>
      <c r="D5540" s="24">
        <v>0.73117670999999995</v>
      </c>
    </row>
    <row r="5541" spans="2:4" x14ac:dyDescent="0.2">
      <c r="B5541" s="23" t="s">
        <v>7546</v>
      </c>
      <c r="C5541" s="24">
        <v>2.8540280000000001E-2</v>
      </c>
      <c r="D5541" s="24">
        <v>0.37653734</v>
      </c>
    </row>
    <row r="5542" spans="2:4" x14ac:dyDescent="0.2">
      <c r="B5542" s="23" t="s">
        <v>7547</v>
      </c>
      <c r="C5542" s="24">
        <v>4.3979810000000001E-2</v>
      </c>
      <c r="D5542" s="24">
        <v>0.28393580000000002</v>
      </c>
    </row>
    <row r="5543" spans="2:4" x14ac:dyDescent="0.2">
      <c r="B5543" s="23" t="s">
        <v>7548</v>
      </c>
      <c r="C5543" s="24">
        <v>9.8569870000000004E-2</v>
      </c>
      <c r="D5543" s="24">
        <v>1.12762506</v>
      </c>
    </row>
    <row r="5544" spans="2:4" x14ac:dyDescent="0.2">
      <c r="B5544" s="23" t="s">
        <v>7549</v>
      </c>
      <c r="C5544" s="24">
        <v>5.7423229999999999E-2</v>
      </c>
      <c r="D5544" s="24">
        <v>0.69195251000000002</v>
      </c>
    </row>
    <row r="5545" spans="2:4" x14ac:dyDescent="0.2">
      <c r="B5545" s="23" t="s">
        <v>7550</v>
      </c>
      <c r="C5545" s="24">
        <v>0.11970973</v>
      </c>
      <c r="D5545" s="24">
        <v>2.1470066800000001</v>
      </c>
    </row>
    <row r="5546" spans="2:4" x14ac:dyDescent="0.2">
      <c r="B5546" s="23" t="s">
        <v>7551</v>
      </c>
      <c r="C5546" s="24">
        <v>1.0404180000000001E-2</v>
      </c>
      <c r="D5546" s="24">
        <v>0.1089981</v>
      </c>
    </row>
    <row r="5547" spans="2:4" x14ac:dyDescent="0.2">
      <c r="B5547" s="23" t="s">
        <v>7552</v>
      </c>
      <c r="C5547" s="24">
        <v>-7.0699999999999995E-4</v>
      </c>
      <c r="D5547" s="24">
        <v>6.1875899999999998E-3</v>
      </c>
    </row>
    <row r="5548" spans="2:4" x14ac:dyDescent="0.2">
      <c r="B5548" s="23" t="s">
        <v>7553</v>
      </c>
      <c r="C5548" s="24">
        <v>-2.6917900000000002E-2</v>
      </c>
      <c r="D5548" s="24">
        <v>0.20752206000000001</v>
      </c>
    </row>
    <row r="5549" spans="2:4" x14ac:dyDescent="0.2">
      <c r="B5549" s="23" t="s">
        <v>7554</v>
      </c>
      <c r="C5549" s="24">
        <v>1.644201E-2</v>
      </c>
      <c r="D5549" s="24">
        <v>0.14069487999999999</v>
      </c>
    </row>
    <row r="5550" spans="2:4" x14ac:dyDescent="0.2">
      <c r="B5550" s="23" t="s">
        <v>7555</v>
      </c>
      <c r="C5550" s="24">
        <v>-4.5890999999999996E-3</v>
      </c>
      <c r="D5550" s="24">
        <v>3.9811470000000002E-2</v>
      </c>
    </row>
    <row r="5551" spans="2:4" x14ac:dyDescent="0.2">
      <c r="B5551" s="23" t="s">
        <v>7556</v>
      </c>
      <c r="C5551" s="24">
        <v>-2.3292999999999999E-3</v>
      </c>
      <c r="D5551" s="24">
        <v>1.1481079999999999E-2</v>
      </c>
    </row>
    <row r="5552" spans="2:4" x14ac:dyDescent="0.2">
      <c r="B5552" s="23" t="s">
        <v>7557</v>
      </c>
      <c r="C5552" s="24">
        <v>2.546621E-2</v>
      </c>
      <c r="D5552" s="24">
        <v>7.628451E-2</v>
      </c>
    </row>
    <row r="5553" spans="2:4" x14ac:dyDescent="0.2">
      <c r="B5553" s="23" t="s">
        <v>7558</v>
      </c>
      <c r="C5553" s="24">
        <v>1.406811E-2</v>
      </c>
      <c r="D5553" s="24">
        <v>0.19018961000000001</v>
      </c>
    </row>
    <row r="5554" spans="2:4" x14ac:dyDescent="0.2">
      <c r="B5554" s="23" t="s">
        <v>7559</v>
      </c>
      <c r="C5554" s="24">
        <v>-2.0550100000000002E-2</v>
      </c>
      <c r="D5554" s="24">
        <v>0.18256120000000001</v>
      </c>
    </row>
    <row r="5555" spans="2:4" x14ac:dyDescent="0.2">
      <c r="B5555" s="23" t="s">
        <v>7560</v>
      </c>
      <c r="C5555" s="24">
        <v>9.3133430000000003E-2</v>
      </c>
      <c r="D5555" s="24">
        <v>0.88312142000000005</v>
      </c>
    </row>
    <row r="5556" spans="2:4" x14ac:dyDescent="0.2">
      <c r="B5556" s="23" t="s">
        <v>7561</v>
      </c>
      <c r="C5556" s="24">
        <v>9.0342740000000005E-2</v>
      </c>
      <c r="D5556" s="24">
        <v>1.5116963800000001</v>
      </c>
    </row>
    <row r="5557" spans="2:4" x14ac:dyDescent="0.2">
      <c r="B5557" s="23" t="s">
        <v>7562</v>
      </c>
      <c r="C5557" s="24">
        <v>-0.14411889999999999</v>
      </c>
      <c r="D5557" s="24">
        <v>1.1190824500000001</v>
      </c>
    </row>
    <row r="5558" spans="2:4" x14ac:dyDescent="0.2">
      <c r="B5558" s="23" t="s">
        <v>7563</v>
      </c>
      <c r="C5558" s="24">
        <v>1.263383E-2</v>
      </c>
      <c r="D5558" s="24">
        <v>0.12886327</v>
      </c>
    </row>
    <row r="5559" spans="2:4" x14ac:dyDescent="0.2">
      <c r="B5559" s="23" t="s">
        <v>7564</v>
      </c>
      <c r="C5559" s="24">
        <v>4.918616E-2</v>
      </c>
      <c r="D5559" s="24">
        <v>0.5629748</v>
      </c>
    </row>
    <row r="5560" spans="2:4" x14ac:dyDescent="0.2">
      <c r="B5560" s="23" t="s">
        <v>7565</v>
      </c>
      <c r="C5560" s="24">
        <v>-3.2061699999999999E-2</v>
      </c>
      <c r="D5560" s="24">
        <v>0.23350877</v>
      </c>
    </row>
    <row r="5561" spans="2:4" x14ac:dyDescent="0.2">
      <c r="B5561" s="23" t="s">
        <v>7566</v>
      </c>
      <c r="C5561" s="24">
        <v>4.585264E-2</v>
      </c>
      <c r="D5561" s="24">
        <v>0.60539441000000005</v>
      </c>
    </row>
    <row r="5562" spans="2:4" x14ac:dyDescent="0.2">
      <c r="B5562" s="23" t="s">
        <v>7567</v>
      </c>
      <c r="C5562" s="24">
        <v>3.893833E-2</v>
      </c>
      <c r="D5562" s="24">
        <v>0.52160859999999998</v>
      </c>
    </row>
    <row r="5563" spans="2:4" x14ac:dyDescent="0.2">
      <c r="B5563" s="23" t="s">
        <v>7568</v>
      </c>
      <c r="C5563" s="24">
        <v>5.0776370000000001E-2</v>
      </c>
      <c r="D5563" s="24">
        <v>0.53315581999999995</v>
      </c>
    </row>
    <row r="5564" spans="2:4" x14ac:dyDescent="0.2">
      <c r="B5564" s="23" t="s">
        <v>7569</v>
      </c>
      <c r="C5564" s="24">
        <v>-1.9001000000000001E-3</v>
      </c>
      <c r="D5564" s="24">
        <v>2.0752059999999999E-2</v>
      </c>
    </row>
    <row r="5565" spans="2:4" x14ac:dyDescent="0.2">
      <c r="B5565" s="23" t="s">
        <v>7570</v>
      </c>
      <c r="C5565" s="24">
        <v>-6.7430799999999999E-2</v>
      </c>
      <c r="D5565" s="24">
        <v>0.85992469000000005</v>
      </c>
    </row>
    <row r="5566" spans="2:4" x14ac:dyDescent="0.2">
      <c r="B5566" s="23" t="s">
        <v>7571</v>
      </c>
      <c r="C5566" s="24">
        <v>6.7601320000000006E-2</v>
      </c>
      <c r="D5566" s="24">
        <v>0.53133092000000004</v>
      </c>
    </row>
    <row r="5567" spans="2:4" x14ac:dyDescent="0.2">
      <c r="B5567" s="23" t="s">
        <v>7572</v>
      </c>
      <c r="C5567" s="24">
        <v>7.3240000000000002E-4</v>
      </c>
      <c r="D5567" s="24">
        <v>5.8010300000000004E-3</v>
      </c>
    </row>
    <row r="5568" spans="2:4" x14ac:dyDescent="0.2">
      <c r="B5568" s="23" t="s">
        <v>7573</v>
      </c>
      <c r="C5568" s="24">
        <v>-3.48539E-2</v>
      </c>
      <c r="D5568" s="24">
        <v>0.39938559000000001</v>
      </c>
    </row>
    <row r="5569" spans="2:4" x14ac:dyDescent="0.2">
      <c r="B5569" s="23" t="s">
        <v>7574</v>
      </c>
      <c r="C5569" s="24">
        <v>-2.6307000000000001E-2</v>
      </c>
      <c r="D5569" s="24">
        <v>0.14967869</v>
      </c>
    </row>
    <row r="5570" spans="2:4" x14ac:dyDescent="0.2">
      <c r="B5570" s="23" t="s">
        <v>7575</v>
      </c>
      <c r="C5570" s="24">
        <v>2.8244729999999999E-2</v>
      </c>
      <c r="D5570" s="24">
        <v>0.34107500000000002</v>
      </c>
    </row>
    <row r="5571" spans="2:4" x14ac:dyDescent="0.2">
      <c r="B5571" s="23" t="s">
        <v>7576</v>
      </c>
      <c r="C5571" s="24">
        <v>0.11375705999999999</v>
      </c>
      <c r="D5571" s="24">
        <v>0.90560708000000001</v>
      </c>
    </row>
    <row r="5572" spans="2:4" x14ac:dyDescent="0.2">
      <c r="B5572" s="23" t="s">
        <v>7577</v>
      </c>
      <c r="C5572" s="24">
        <v>-2.738E-3</v>
      </c>
      <c r="D5572" s="24">
        <v>2.6431840000000002E-2</v>
      </c>
    </row>
    <row r="5573" spans="2:4" x14ac:dyDescent="0.2">
      <c r="B5573" s="23" t="s">
        <v>7578</v>
      </c>
      <c r="C5573" s="24">
        <v>-3.6759699999999999E-2</v>
      </c>
      <c r="D5573" s="24">
        <v>0.15343888</v>
      </c>
    </row>
    <row r="5574" spans="2:4" x14ac:dyDescent="0.2">
      <c r="B5574" s="23" t="s">
        <v>7579</v>
      </c>
      <c r="C5574" s="24">
        <v>-1.8772799999999999E-2</v>
      </c>
      <c r="D5574" s="24">
        <v>0.17561913000000001</v>
      </c>
    </row>
    <row r="5575" spans="2:4" x14ac:dyDescent="0.2">
      <c r="B5575" s="23" t="s">
        <v>7580</v>
      </c>
      <c r="C5575" s="24">
        <v>-6.8801299999999996E-2</v>
      </c>
      <c r="D5575" s="24">
        <v>0.81145299000000004</v>
      </c>
    </row>
    <row r="5576" spans="2:4" x14ac:dyDescent="0.2">
      <c r="B5576" s="23" t="s">
        <v>7581</v>
      </c>
      <c r="C5576" s="24">
        <v>-0.1376067</v>
      </c>
      <c r="D5576" s="24">
        <v>1.1436422100000001</v>
      </c>
    </row>
    <row r="5577" spans="2:4" x14ac:dyDescent="0.2">
      <c r="B5577" s="23" t="s">
        <v>7582</v>
      </c>
      <c r="C5577" s="24">
        <v>3.0266609999999999E-2</v>
      </c>
      <c r="D5577" s="24">
        <v>0.30043576</v>
      </c>
    </row>
    <row r="5578" spans="2:4" x14ac:dyDescent="0.2">
      <c r="B5578" s="23" t="s">
        <v>1341</v>
      </c>
      <c r="C5578" s="24">
        <v>-1.6280300000000001E-2</v>
      </c>
      <c r="D5578" s="24">
        <v>0.28984264999999998</v>
      </c>
    </row>
    <row r="5579" spans="2:4" x14ac:dyDescent="0.2">
      <c r="B5579" s="23" t="s">
        <v>7583</v>
      </c>
      <c r="C5579" s="24">
        <v>0.11499634</v>
      </c>
      <c r="D5579" s="24">
        <v>0.70160981</v>
      </c>
    </row>
    <row r="5580" spans="2:4" x14ac:dyDescent="0.2">
      <c r="B5580" s="23" t="s">
        <v>7584</v>
      </c>
      <c r="C5580" s="24">
        <v>-6.6919300000000001E-2</v>
      </c>
      <c r="D5580" s="24">
        <v>0.53332436999999999</v>
      </c>
    </row>
    <row r="5581" spans="2:4" x14ac:dyDescent="0.2">
      <c r="B5581" s="23" t="s">
        <v>7585</v>
      </c>
      <c r="C5581" s="24">
        <v>-1.6812999999999999E-3</v>
      </c>
      <c r="D5581" s="24">
        <v>1.340331E-2</v>
      </c>
    </row>
    <row r="5582" spans="2:4" x14ac:dyDescent="0.2">
      <c r="B5582" s="23" t="s">
        <v>7586</v>
      </c>
      <c r="C5582" s="24">
        <v>3.712567E-2</v>
      </c>
      <c r="D5582" s="24">
        <v>0.30214820999999997</v>
      </c>
    </row>
    <row r="5583" spans="2:4" x14ac:dyDescent="0.2">
      <c r="B5583" s="23" t="s">
        <v>7587</v>
      </c>
      <c r="C5583" s="24">
        <v>2.923922E-2</v>
      </c>
      <c r="D5583" s="24">
        <v>0.18348581</v>
      </c>
    </row>
    <row r="5584" spans="2:4" x14ac:dyDescent="0.2">
      <c r="B5584" s="23" t="s">
        <v>7588</v>
      </c>
      <c r="C5584" s="24">
        <v>-3.56893E-2</v>
      </c>
      <c r="D5584" s="24">
        <v>0.46875567000000001</v>
      </c>
    </row>
    <row r="5585" spans="2:4" x14ac:dyDescent="0.2">
      <c r="B5585" s="23" t="s">
        <v>7589</v>
      </c>
      <c r="C5585" s="24">
        <v>0.11217877</v>
      </c>
      <c r="D5585" s="24">
        <v>0.91999695000000004</v>
      </c>
    </row>
    <row r="5586" spans="2:4" x14ac:dyDescent="0.2">
      <c r="B5586" s="23" t="s">
        <v>7590</v>
      </c>
      <c r="C5586" s="24">
        <v>-7.4620000000000006E-2</v>
      </c>
      <c r="D5586" s="24">
        <v>0.26251560000000002</v>
      </c>
    </row>
    <row r="5587" spans="2:4" x14ac:dyDescent="0.2">
      <c r="B5587" s="23" t="s">
        <v>7591</v>
      </c>
      <c r="C5587" s="24">
        <v>5.7275270000000003E-2</v>
      </c>
      <c r="D5587" s="24">
        <v>0.63297362999999995</v>
      </c>
    </row>
    <row r="5588" spans="2:4" x14ac:dyDescent="0.2">
      <c r="B5588" s="23" t="s">
        <v>7592</v>
      </c>
      <c r="C5588" s="24">
        <v>-1.08387E-2</v>
      </c>
      <c r="D5588" s="24">
        <v>0.15349966000000001</v>
      </c>
    </row>
    <row r="5589" spans="2:4" x14ac:dyDescent="0.2">
      <c r="B5589" s="23" t="s">
        <v>7593</v>
      </c>
      <c r="C5589" s="24">
        <v>3.2332899999999998E-2</v>
      </c>
      <c r="D5589" s="24">
        <v>0.43853037</v>
      </c>
    </row>
    <row r="5590" spans="2:4" x14ac:dyDescent="0.2">
      <c r="B5590" s="23" t="s">
        <v>7594</v>
      </c>
      <c r="C5590" s="24">
        <v>7.2060360000000004E-2</v>
      </c>
      <c r="D5590" s="24">
        <v>0.74501549</v>
      </c>
    </row>
    <row r="5591" spans="2:4" x14ac:dyDescent="0.2">
      <c r="B5591" s="23" t="s">
        <v>7595</v>
      </c>
      <c r="C5591" s="24">
        <v>-2.59765E-2</v>
      </c>
      <c r="D5591" s="24">
        <v>0.23343222</v>
      </c>
    </row>
    <row r="5592" spans="2:4" x14ac:dyDescent="0.2">
      <c r="B5592" s="23" t="s">
        <v>7596</v>
      </c>
      <c r="C5592" s="24">
        <v>4.7876889999999998E-2</v>
      </c>
      <c r="D5592" s="24">
        <v>0.47095039999999999</v>
      </c>
    </row>
    <row r="5593" spans="2:4" x14ac:dyDescent="0.2">
      <c r="B5593" s="23" t="s">
        <v>7597</v>
      </c>
      <c r="C5593" s="24">
        <v>3.4628619999999999E-2</v>
      </c>
      <c r="D5593" s="24">
        <v>0.41958024999999999</v>
      </c>
    </row>
    <row r="5594" spans="2:4" x14ac:dyDescent="0.2">
      <c r="B5594" s="23" t="s">
        <v>7598</v>
      </c>
      <c r="C5594" s="24">
        <v>-1.06894E-2</v>
      </c>
      <c r="D5594" s="24">
        <v>0.10278622</v>
      </c>
    </row>
    <row r="5595" spans="2:4" x14ac:dyDescent="0.2">
      <c r="B5595" s="23" t="s">
        <v>7599</v>
      </c>
      <c r="C5595" s="24">
        <v>-0.1215639</v>
      </c>
      <c r="D5595" s="24">
        <v>0.85159328000000001</v>
      </c>
    </row>
    <row r="5596" spans="2:4" x14ac:dyDescent="0.2">
      <c r="B5596" s="23" t="s">
        <v>7600</v>
      </c>
      <c r="C5596" s="24">
        <v>-4.0830900000000003E-2</v>
      </c>
      <c r="D5596" s="24">
        <v>0.37902861999999998</v>
      </c>
    </row>
    <row r="5597" spans="2:4" x14ac:dyDescent="0.2">
      <c r="B5597" s="23" t="s">
        <v>7601</v>
      </c>
      <c r="C5597" s="24">
        <v>-3.2566100000000001E-2</v>
      </c>
      <c r="D5597" s="24">
        <v>0.37250740999999998</v>
      </c>
    </row>
    <row r="5598" spans="2:4" x14ac:dyDescent="0.2">
      <c r="B5598" s="23" t="s">
        <v>7602</v>
      </c>
      <c r="C5598" s="24">
        <v>-7.4442700000000001E-2</v>
      </c>
      <c r="D5598" s="24">
        <v>0.81320415999999995</v>
      </c>
    </row>
    <row r="5599" spans="2:4" x14ac:dyDescent="0.2">
      <c r="B5599" s="23" t="s">
        <v>7603</v>
      </c>
      <c r="C5599" s="24">
        <v>-2.0570000000000001E-4</v>
      </c>
      <c r="D5599" s="24">
        <v>1.7315099999999999E-3</v>
      </c>
    </row>
    <row r="5600" spans="2:4" x14ac:dyDescent="0.2">
      <c r="B5600" s="23" t="s">
        <v>7604</v>
      </c>
      <c r="C5600" s="24">
        <v>3.3896999999999998E-3</v>
      </c>
      <c r="D5600" s="24">
        <v>2.0651599999999999E-2</v>
      </c>
    </row>
    <row r="5601" spans="2:4" x14ac:dyDescent="0.2">
      <c r="B5601" s="23" t="s">
        <v>7605</v>
      </c>
      <c r="C5601" s="24">
        <v>0.12989038</v>
      </c>
      <c r="D5601" s="24">
        <v>0.73588743000000001</v>
      </c>
    </row>
    <row r="5602" spans="2:4" x14ac:dyDescent="0.2">
      <c r="B5602" s="23" t="s">
        <v>7606</v>
      </c>
      <c r="C5602" s="24">
        <v>-2.3435999999999998E-2</v>
      </c>
      <c r="D5602" s="24">
        <v>0.19622764000000001</v>
      </c>
    </row>
    <row r="5603" spans="2:4" x14ac:dyDescent="0.2">
      <c r="B5603" s="23" t="s">
        <v>7607</v>
      </c>
      <c r="C5603" s="24">
        <v>0.1182419</v>
      </c>
      <c r="D5603" s="24">
        <v>1.22682819</v>
      </c>
    </row>
    <row r="5604" spans="2:4" x14ac:dyDescent="0.2">
      <c r="B5604" s="23" t="s">
        <v>7608</v>
      </c>
      <c r="C5604" s="24">
        <v>-8.7934600000000002E-2</v>
      </c>
      <c r="D5604" s="24">
        <v>0.98050592999999997</v>
      </c>
    </row>
    <row r="5605" spans="2:4" x14ac:dyDescent="0.2">
      <c r="B5605" s="23" t="s">
        <v>7609</v>
      </c>
      <c r="C5605" s="24">
        <v>-1.40476E-2</v>
      </c>
      <c r="D5605" s="24">
        <v>0.14550940000000001</v>
      </c>
    </row>
    <row r="5606" spans="2:4" x14ac:dyDescent="0.2">
      <c r="B5606" s="23" t="s">
        <v>7610</v>
      </c>
      <c r="C5606" s="24">
        <v>3.0469550000000001E-2</v>
      </c>
      <c r="D5606" s="24">
        <v>0.13724064</v>
      </c>
    </row>
    <row r="5607" spans="2:4" x14ac:dyDescent="0.2">
      <c r="B5607" s="23" t="s">
        <v>7611</v>
      </c>
      <c r="C5607" s="24">
        <v>-6.5606600000000001E-2</v>
      </c>
      <c r="D5607" s="24">
        <v>0.71603680000000003</v>
      </c>
    </row>
    <row r="5608" spans="2:4" x14ac:dyDescent="0.2">
      <c r="B5608" s="23" t="s">
        <v>7612</v>
      </c>
      <c r="C5608" s="24">
        <v>6.9425900000000002E-3</v>
      </c>
      <c r="D5608" s="24">
        <v>8.5179249999999998E-2</v>
      </c>
    </row>
    <row r="5609" spans="2:4" x14ac:dyDescent="0.2">
      <c r="B5609" s="23" t="s">
        <v>7613</v>
      </c>
      <c r="C5609" s="24">
        <v>-1.1819000000000001E-3</v>
      </c>
      <c r="D5609" s="24">
        <v>7.4575400000000003E-3</v>
      </c>
    </row>
    <row r="5610" spans="2:4" x14ac:dyDescent="0.2">
      <c r="B5610" s="23" t="s">
        <v>7614</v>
      </c>
      <c r="C5610" s="24">
        <v>1.364135E-2</v>
      </c>
      <c r="D5610" s="24">
        <v>0.20858218000000001</v>
      </c>
    </row>
    <row r="5611" spans="2:4" x14ac:dyDescent="0.2">
      <c r="B5611" s="23" t="s">
        <v>7615</v>
      </c>
      <c r="C5611" s="24">
        <v>2.775973E-2</v>
      </c>
      <c r="D5611" s="24">
        <v>0.26907224000000002</v>
      </c>
    </row>
    <row r="5612" spans="2:4" x14ac:dyDescent="0.2">
      <c r="B5612" s="23" t="s">
        <v>7616</v>
      </c>
      <c r="C5612" s="24">
        <v>-4.2688299999999998E-2</v>
      </c>
      <c r="D5612" s="24">
        <v>0.18845729</v>
      </c>
    </row>
    <row r="5613" spans="2:4" x14ac:dyDescent="0.2">
      <c r="B5613" s="23" t="s">
        <v>7617</v>
      </c>
      <c r="C5613" s="24">
        <v>-1.8598300000000002E-2</v>
      </c>
      <c r="D5613" s="24">
        <v>0.19560205</v>
      </c>
    </row>
    <row r="5614" spans="2:4" x14ac:dyDescent="0.2">
      <c r="B5614" s="23" t="s">
        <v>7618</v>
      </c>
      <c r="C5614" s="24">
        <v>1.8030230000000001E-2</v>
      </c>
      <c r="D5614" s="24">
        <v>9.3637390000000001E-2</v>
      </c>
    </row>
    <row r="5615" spans="2:4" x14ac:dyDescent="0.2">
      <c r="B5615" s="23" t="s">
        <v>7619</v>
      </c>
      <c r="C5615" s="24">
        <v>6.7236800000000001E-3</v>
      </c>
      <c r="D5615" s="24">
        <v>5.1832000000000003E-2</v>
      </c>
    </row>
    <row r="5616" spans="2:4" x14ac:dyDescent="0.2">
      <c r="B5616" s="23" t="s">
        <v>7620</v>
      </c>
      <c r="C5616" s="24">
        <v>9.4340480000000004E-2</v>
      </c>
      <c r="D5616" s="24">
        <v>1.4517053600000001</v>
      </c>
    </row>
    <row r="5617" spans="2:4" x14ac:dyDescent="0.2">
      <c r="B5617" s="23" t="s">
        <v>7621</v>
      </c>
      <c r="C5617" s="24">
        <v>-2.0241999999999999E-3</v>
      </c>
      <c r="D5617" s="24">
        <v>8.7633599999999996E-3</v>
      </c>
    </row>
    <row r="5618" spans="2:4" x14ac:dyDescent="0.2">
      <c r="B5618" s="23" t="s">
        <v>7622</v>
      </c>
      <c r="C5618" s="24">
        <v>5.302933E-2</v>
      </c>
      <c r="D5618" s="24">
        <v>0.75443419</v>
      </c>
    </row>
    <row r="5619" spans="2:4" x14ac:dyDescent="0.2">
      <c r="B5619" s="23" t="s">
        <v>7623</v>
      </c>
      <c r="C5619" s="24">
        <v>1.620887E-2</v>
      </c>
      <c r="D5619" s="24">
        <v>0.10459494</v>
      </c>
    </row>
    <row r="5620" spans="2:4" x14ac:dyDescent="0.2">
      <c r="B5620" s="23" t="s">
        <v>7624</v>
      </c>
      <c r="C5620" s="24">
        <v>-4.2363699999999997E-2</v>
      </c>
      <c r="D5620" s="24">
        <v>0.4897186</v>
      </c>
    </row>
    <row r="5621" spans="2:4" x14ac:dyDescent="0.2">
      <c r="B5621" s="23" t="s">
        <v>7625</v>
      </c>
      <c r="C5621" s="24">
        <v>-6.4673999999999999E-3</v>
      </c>
      <c r="D5621" s="24">
        <v>3.8486350000000003E-2</v>
      </c>
    </row>
    <row r="5622" spans="2:4" x14ac:dyDescent="0.2">
      <c r="B5622" s="23" t="s">
        <v>7626</v>
      </c>
      <c r="C5622" s="24">
        <v>6.5890100000000002E-3</v>
      </c>
      <c r="D5622" s="24">
        <v>3.9097130000000001E-2</v>
      </c>
    </row>
    <row r="5623" spans="2:4" x14ac:dyDescent="0.2">
      <c r="B5623" s="23" t="s">
        <v>7627</v>
      </c>
      <c r="C5623" s="24">
        <v>6.1363609999999999E-2</v>
      </c>
      <c r="D5623" s="24">
        <v>0.85546794000000004</v>
      </c>
    </row>
    <row r="5624" spans="2:4" x14ac:dyDescent="0.2">
      <c r="B5624" s="23" t="s">
        <v>7628</v>
      </c>
      <c r="C5624" s="24">
        <v>4.098566E-2</v>
      </c>
      <c r="D5624" s="24">
        <v>0.41156140000000002</v>
      </c>
    </row>
    <row r="5625" spans="2:4" x14ac:dyDescent="0.2">
      <c r="B5625" s="23" t="s">
        <v>7629</v>
      </c>
      <c r="C5625" s="24">
        <v>-4.2019899999999999E-2</v>
      </c>
      <c r="D5625" s="24">
        <v>0.59700405000000001</v>
      </c>
    </row>
    <row r="5626" spans="2:4" x14ac:dyDescent="0.2">
      <c r="B5626" s="23" t="s">
        <v>7630</v>
      </c>
      <c r="C5626" s="24">
        <v>1.4818420000000001E-2</v>
      </c>
      <c r="D5626" s="24">
        <v>0.21034017999999999</v>
      </c>
    </row>
    <row r="5627" spans="2:4" x14ac:dyDescent="0.2">
      <c r="B5627" s="23" t="s">
        <v>7631</v>
      </c>
      <c r="C5627" s="24">
        <v>7.4448879999999995E-2</v>
      </c>
      <c r="D5627" s="24">
        <v>0.85857088999999998</v>
      </c>
    </row>
    <row r="5628" spans="2:4" x14ac:dyDescent="0.2">
      <c r="B5628" s="23" t="s">
        <v>7632</v>
      </c>
      <c r="C5628" s="24">
        <v>-9.7168000000000004E-2</v>
      </c>
      <c r="D5628" s="24">
        <v>0.46849699</v>
      </c>
    </row>
    <row r="5629" spans="2:4" x14ac:dyDescent="0.2">
      <c r="B5629" s="23" t="s">
        <v>1161</v>
      </c>
      <c r="C5629" s="24">
        <v>5.8746630000000001E-2</v>
      </c>
      <c r="D5629" s="24">
        <v>1.49306275</v>
      </c>
    </row>
    <row r="5630" spans="2:4" x14ac:dyDescent="0.2">
      <c r="B5630" s="23" t="s">
        <v>7633</v>
      </c>
      <c r="C5630" s="24">
        <v>5.1068860000000001E-2</v>
      </c>
      <c r="D5630" s="24">
        <v>0.79105064999999997</v>
      </c>
    </row>
    <row r="5631" spans="2:4" x14ac:dyDescent="0.2">
      <c r="B5631" s="23" t="s">
        <v>7634</v>
      </c>
      <c r="C5631" s="24">
        <v>9.7416050000000004E-2</v>
      </c>
      <c r="D5631" s="24">
        <v>1.8255732600000001</v>
      </c>
    </row>
    <row r="5632" spans="2:4" x14ac:dyDescent="0.2">
      <c r="B5632" s="23" t="s">
        <v>7635</v>
      </c>
      <c r="C5632" s="24">
        <v>6.973617E-2</v>
      </c>
      <c r="D5632" s="24">
        <v>0.98247836</v>
      </c>
    </row>
    <row r="5633" spans="2:4" x14ac:dyDescent="0.2">
      <c r="B5633" s="23" t="s">
        <v>7636</v>
      </c>
      <c r="C5633" s="24">
        <v>-1.5913299999999998E-2</v>
      </c>
      <c r="D5633" s="24">
        <v>0.13752986</v>
      </c>
    </row>
    <row r="5634" spans="2:4" x14ac:dyDescent="0.2">
      <c r="B5634" s="23" t="s">
        <v>7637</v>
      </c>
      <c r="C5634" s="24">
        <v>-2.5962599999999999E-2</v>
      </c>
      <c r="D5634" s="24">
        <v>8.5191470000000005E-2</v>
      </c>
    </row>
    <row r="5635" spans="2:4" x14ac:dyDescent="0.2">
      <c r="B5635" s="23" t="s">
        <v>7638</v>
      </c>
      <c r="C5635" s="24">
        <v>8.3417100000000004E-3</v>
      </c>
      <c r="D5635" s="24">
        <v>5.03696E-2</v>
      </c>
    </row>
    <row r="5636" spans="2:4" x14ac:dyDescent="0.2">
      <c r="B5636" s="23" t="s">
        <v>7639</v>
      </c>
      <c r="C5636" s="24">
        <v>4.2073230000000003E-2</v>
      </c>
      <c r="D5636" s="24">
        <v>0.49767821000000001</v>
      </c>
    </row>
    <row r="5637" spans="2:4" x14ac:dyDescent="0.2">
      <c r="B5637" s="23" t="s">
        <v>7640</v>
      </c>
      <c r="C5637" s="24">
        <v>1.4787410000000001E-2</v>
      </c>
      <c r="D5637" s="24">
        <v>0.11442289999999999</v>
      </c>
    </row>
    <row r="5638" spans="2:4" x14ac:dyDescent="0.2">
      <c r="B5638" s="23" t="s">
        <v>7641</v>
      </c>
      <c r="C5638" s="24">
        <v>0.12239688</v>
      </c>
      <c r="D5638" s="24">
        <v>0.80734739</v>
      </c>
    </row>
    <row r="5639" spans="2:4" x14ac:dyDescent="0.2">
      <c r="B5639" s="23" t="s">
        <v>7642</v>
      </c>
      <c r="C5639" s="24">
        <v>-2.0884E-2</v>
      </c>
      <c r="D5639" s="24">
        <v>0.13984073999999999</v>
      </c>
    </row>
    <row r="5640" spans="2:4" x14ac:dyDescent="0.2">
      <c r="B5640" s="23" t="s">
        <v>7643</v>
      </c>
      <c r="C5640" s="24">
        <v>7.6512899999999998E-3</v>
      </c>
      <c r="D5640" s="24">
        <v>7.0515629999999996E-2</v>
      </c>
    </row>
    <row r="5641" spans="2:4" x14ac:dyDescent="0.2">
      <c r="B5641" s="23" t="s">
        <v>7644</v>
      </c>
      <c r="C5641" s="24">
        <v>-3.1189399999999999E-2</v>
      </c>
      <c r="D5641" s="24">
        <v>0.2484623</v>
      </c>
    </row>
    <row r="5642" spans="2:4" x14ac:dyDescent="0.2">
      <c r="B5642" s="23" t="s">
        <v>7645</v>
      </c>
      <c r="C5642" s="24">
        <v>4.9233770000000003E-2</v>
      </c>
      <c r="D5642" s="24">
        <v>0.42640560999999999</v>
      </c>
    </row>
    <row r="5643" spans="2:4" x14ac:dyDescent="0.2">
      <c r="B5643" s="23" t="s">
        <v>7646</v>
      </c>
      <c r="C5643" s="24">
        <v>-0.12227590000000001</v>
      </c>
      <c r="D5643" s="24">
        <v>1.54575273</v>
      </c>
    </row>
    <row r="5644" spans="2:4" x14ac:dyDescent="0.2">
      <c r="B5644" s="23" t="s">
        <v>7647</v>
      </c>
      <c r="C5644" s="24">
        <v>-4.3503300000000002E-2</v>
      </c>
      <c r="D5644" s="24">
        <v>0.45776803999999999</v>
      </c>
    </row>
    <row r="5645" spans="2:4" x14ac:dyDescent="0.2">
      <c r="B5645" s="23" t="s">
        <v>7648</v>
      </c>
      <c r="C5645" s="24">
        <v>6.6855830000000005E-2</v>
      </c>
      <c r="D5645" s="24">
        <v>1.02259912</v>
      </c>
    </row>
    <row r="5646" spans="2:4" x14ac:dyDescent="0.2">
      <c r="B5646" s="23" t="s">
        <v>7649</v>
      </c>
      <c r="C5646" s="24">
        <v>0.10302833</v>
      </c>
      <c r="D5646" s="24">
        <v>1.3943390899999999</v>
      </c>
    </row>
    <row r="5647" spans="2:4" x14ac:dyDescent="0.2">
      <c r="B5647" s="23" t="s">
        <v>7650</v>
      </c>
      <c r="C5647" s="24">
        <v>9.813972E-2</v>
      </c>
      <c r="D5647" s="24">
        <v>1.5906875700000001</v>
      </c>
    </row>
    <row r="5648" spans="2:4" x14ac:dyDescent="0.2">
      <c r="B5648" s="23" t="s">
        <v>7651</v>
      </c>
      <c r="C5648" s="24">
        <v>4.2483720000000003E-2</v>
      </c>
      <c r="D5648" s="24">
        <v>0.41550682999999999</v>
      </c>
    </row>
    <row r="5649" spans="2:4" x14ac:dyDescent="0.2">
      <c r="B5649" s="23" t="s">
        <v>7652</v>
      </c>
      <c r="C5649" s="24">
        <v>0.10425703</v>
      </c>
      <c r="D5649" s="24">
        <v>1.3367110099999999</v>
      </c>
    </row>
    <row r="5650" spans="2:4" x14ac:dyDescent="0.2">
      <c r="B5650" s="23" t="s">
        <v>7653</v>
      </c>
      <c r="C5650" s="24">
        <v>3.7522550000000002E-2</v>
      </c>
      <c r="D5650" s="24">
        <v>0.35891050000000002</v>
      </c>
    </row>
    <row r="5651" spans="2:4" x14ac:dyDescent="0.2">
      <c r="B5651" s="23" t="s">
        <v>7654</v>
      </c>
      <c r="C5651" s="24">
        <v>2.8857589999999999E-2</v>
      </c>
      <c r="D5651" s="24">
        <v>0.24624283</v>
      </c>
    </row>
    <row r="5652" spans="2:4" x14ac:dyDescent="0.2">
      <c r="B5652" s="23" t="s">
        <v>7655</v>
      </c>
      <c r="C5652" s="24">
        <v>-5.34793E-2</v>
      </c>
      <c r="D5652" s="24">
        <v>0.25319475000000002</v>
      </c>
    </row>
    <row r="5653" spans="2:4" x14ac:dyDescent="0.2">
      <c r="B5653" s="23" t="s">
        <v>7656</v>
      </c>
      <c r="C5653" s="24">
        <v>-3.2144000000000001E-3</v>
      </c>
      <c r="D5653" s="24">
        <v>2.1054010000000001E-2</v>
      </c>
    </row>
    <row r="5654" spans="2:4" x14ac:dyDescent="0.2">
      <c r="B5654" s="23" t="s">
        <v>7657</v>
      </c>
      <c r="C5654" s="24">
        <v>5.3062409999999997E-2</v>
      </c>
      <c r="D5654" s="24">
        <v>0.32873971000000002</v>
      </c>
    </row>
    <row r="5655" spans="2:4" x14ac:dyDescent="0.2">
      <c r="B5655" s="23" t="s">
        <v>7658</v>
      </c>
      <c r="C5655" s="24">
        <v>-5.7448999999999998E-3</v>
      </c>
      <c r="D5655" s="24">
        <v>5.221609E-2</v>
      </c>
    </row>
    <row r="5656" spans="2:4" x14ac:dyDescent="0.2">
      <c r="B5656" s="23" t="s">
        <v>1594</v>
      </c>
      <c r="C5656" s="24">
        <v>5.8018000000000002E-3</v>
      </c>
      <c r="D5656" s="24">
        <v>8.1970340000000003E-2</v>
      </c>
    </row>
    <row r="5657" spans="2:4" x14ac:dyDescent="0.2">
      <c r="B5657" s="23" t="s">
        <v>7659</v>
      </c>
      <c r="C5657" s="24">
        <v>-4.5524799999999997E-2</v>
      </c>
      <c r="D5657" s="24">
        <v>0.37587053999999998</v>
      </c>
    </row>
    <row r="5658" spans="2:4" x14ac:dyDescent="0.2">
      <c r="B5658" s="23" t="s">
        <v>7660</v>
      </c>
      <c r="C5658" s="24">
        <v>-3.9849999999999997E-2</v>
      </c>
      <c r="D5658" s="24">
        <v>0.30547206999999998</v>
      </c>
    </row>
    <row r="5659" spans="2:4" x14ac:dyDescent="0.2">
      <c r="B5659" s="23" t="s">
        <v>7661</v>
      </c>
      <c r="C5659" s="24">
        <v>-2.3825699999999998E-2</v>
      </c>
      <c r="D5659" s="24">
        <v>0.10081497</v>
      </c>
    </row>
    <row r="5660" spans="2:4" x14ac:dyDescent="0.2">
      <c r="B5660" s="23" t="s">
        <v>7662</v>
      </c>
      <c r="C5660" s="24">
        <v>-1.2666200000000001E-2</v>
      </c>
      <c r="D5660" s="24">
        <v>0.13960968000000001</v>
      </c>
    </row>
    <row r="5661" spans="2:4" x14ac:dyDescent="0.2">
      <c r="B5661" s="23" t="s">
        <v>7663</v>
      </c>
      <c r="C5661" s="24">
        <v>-3.5486400000000001E-2</v>
      </c>
      <c r="D5661" s="24">
        <v>0.21999608000000001</v>
      </c>
    </row>
    <row r="5662" spans="2:4" x14ac:dyDescent="0.2">
      <c r="B5662" s="23" t="s">
        <v>7664</v>
      </c>
      <c r="C5662" s="24">
        <v>-0.1404108</v>
      </c>
      <c r="D5662" s="24">
        <v>1.1260912300000001</v>
      </c>
    </row>
    <row r="5663" spans="2:4" x14ac:dyDescent="0.2">
      <c r="B5663" s="23" t="s">
        <v>7665</v>
      </c>
      <c r="C5663" s="24">
        <v>9.2706029999999995E-2</v>
      </c>
      <c r="D5663" s="24">
        <v>1.2789915300000001</v>
      </c>
    </row>
    <row r="5664" spans="2:4" x14ac:dyDescent="0.2">
      <c r="B5664" s="23" t="s">
        <v>7666</v>
      </c>
      <c r="C5664" s="24">
        <v>-7.1742E-2</v>
      </c>
      <c r="D5664" s="24">
        <v>0.70762791999999997</v>
      </c>
    </row>
    <row r="5665" spans="2:4" x14ac:dyDescent="0.2">
      <c r="B5665" s="23" t="s">
        <v>7667</v>
      </c>
      <c r="C5665" s="24">
        <v>-1.7351200000000001E-2</v>
      </c>
      <c r="D5665" s="24">
        <v>0.12413001999999999</v>
      </c>
    </row>
    <row r="5666" spans="2:4" x14ac:dyDescent="0.2">
      <c r="B5666" s="23" t="s">
        <v>7668</v>
      </c>
      <c r="C5666" s="24">
        <v>-6.9670499999999996E-2</v>
      </c>
      <c r="D5666" s="24">
        <v>0.92531585999999999</v>
      </c>
    </row>
    <row r="5667" spans="2:4" x14ac:dyDescent="0.2">
      <c r="B5667" s="23" t="s">
        <v>7669</v>
      </c>
      <c r="C5667" s="24">
        <v>-3.7374499999999998E-2</v>
      </c>
      <c r="D5667" s="24">
        <v>0.59988065000000002</v>
      </c>
    </row>
    <row r="5668" spans="2:4" x14ac:dyDescent="0.2">
      <c r="B5668" s="23" t="s">
        <v>7670</v>
      </c>
      <c r="C5668" s="24">
        <v>-8.4055999999999992E-3</v>
      </c>
      <c r="D5668" s="24">
        <v>8.4626989999999999E-2</v>
      </c>
    </row>
    <row r="5669" spans="2:4" x14ac:dyDescent="0.2">
      <c r="B5669" s="23" t="s">
        <v>7671</v>
      </c>
      <c r="C5669" s="24">
        <v>8.2631040000000003E-2</v>
      </c>
      <c r="D5669" s="24">
        <v>0.91080046999999997</v>
      </c>
    </row>
    <row r="5670" spans="2:4" x14ac:dyDescent="0.2">
      <c r="B5670" s="23" t="s">
        <v>7672</v>
      </c>
      <c r="C5670" s="24">
        <v>-1.68494E-2</v>
      </c>
      <c r="D5670" s="24">
        <v>0.14071148999999999</v>
      </c>
    </row>
    <row r="5671" spans="2:4" x14ac:dyDescent="0.2">
      <c r="B5671" s="23" t="s">
        <v>7673</v>
      </c>
      <c r="C5671" s="24">
        <v>5.9371279999999999E-2</v>
      </c>
      <c r="D5671" s="24">
        <v>0.58353034999999998</v>
      </c>
    </row>
    <row r="5672" spans="2:4" x14ac:dyDescent="0.2">
      <c r="B5672" s="23" t="s">
        <v>7674</v>
      </c>
      <c r="C5672" s="24">
        <v>-3.4530600000000002E-2</v>
      </c>
      <c r="D5672" s="24">
        <v>0.40307990999999999</v>
      </c>
    </row>
    <row r="5673" spans="2:4" x14ac:dyDescent="0.2">
      <c r="B5673" s="23" t="s">
        <v>7675</v>
      </c>
      <c r="C5673" s="24">
        <v>2.1385060000000001E-2</v>
      </c>
      <c r="D5673" s="24">
        <v>0.18001589000000001</v>
      </c>
    </row>
    <row r="5674" spans="2:4" x14ac:dyDescent="0.2">
      <c r="B5674" s="23" t="s">
        <v>7676</v>
      </c>
      <c r="C5674" s="24">
        <v>6.1135990000000001E-2</v>
      </c>
      <c r="D5674" s="24">
        <v>0.34482678</v>
      </c>
    </row>
    <row r="5675" spans="2:4" x14ac:dyDescent="0.2">
      <c r="B5675" s="23" t="s">
        <v>7677</v>
      </c>
      <c r="C5675" s="24">
        <v>4.2528400000000001E-2</v>
      </c>
      <c r="D5675" s="24">
        <v>0.54459283999999997</v>
      </c>
    </row>
    <row r="5676" spans="2:4" x14ac:dyDescent="0.2">
      <c r="B5676" s="23" t="s">
        <v>7678</v>
      </c>
      <c r="C5676" s="24">
        <v>5.9966579999999998E-2</v>
      </c>
      <c r="D5676" s="24">
        <v>0.74363999999999997</v>
      </c>
    </row>
    <row r="5677" spans="2:4" x14ac:dyDescent="0.2">
      <c r="B5677" s="23" t="s">
        <v>7679</v>
      </c>
      <c r="C5677" s="24">
        <v>2.7152249999999999E-2</v>
      </c>
      <c r="D5677" s="24">
        <v>0.37244922000000003</v>
      </c>
    </row>
    <row r="5678" spans="2:4" x14ac:dyDescent="0.2">
      <c r="B5678" s="23" t="s">
        <v>7680</v>
      </c>
      <c r="C5678" s="24">
        <v>-5.6285599999999998E-2</v>
      </c>
      <c r="D5678" s="24">
        <v>0.33916921999999999</v>
      </c>
    </row>
    <row r="5679" spans="2:4" x14ac:dyDescent="0.2">
      <c r="B5679" s="23" t="s">
        <v>7681</v>
      </c>
      <c r="C5679" s="24">
        <v>0.11309158</v>
      </c>
      <c r="D5679" s="24">
        <v>0.64192057999999996</v>
      </c>
    </row>
    <row r="5680" spans="2:4" x14ac:dyDescent="0.2">
      <c r="B5680" s="23" t="s">
        <v>7682</v>
      </c>
      <c r="C5680" s="24">
        <v>7.6519900000000002E-2</v>
      </c>
      <c r="D5680" s="24">
        <v>1.07502553</v>
      </c>
    </row>
    <row r="5681" spans="2:4" x14ac:dyDescent="0.2">
      <c r="B5681" s="23" t="s">
        <v>7683</v>
      </c>
      <c r="C5681" s="24">
        <v>3.789447E-2</v>
      </c>
      <c r="D5681" s="24">
        <v>0.2990659</v>
      </c>
    </row>
    <row r="5682" spans="2:4" x14ac:dyDescent="0.2">
      <c r="B5682" s="23" t="s">
        <v>7684</v>
      </c>
      <c r="C5682" s="24">
        <v>-8.8953699999999997E-2</v>
      </c>
      <c r="D5682" s="24">
        <v>1.5617377699999999</v>
      </c>
    </row>
    <row r="5683" spans="2:4" x14ac:dyDescent="0.2">
      <c r="B5683" s="23" t="s">
        <v>7685</v>
      </c>
      <c r="C5683" s="24">
        <v>-4.7706400000000003E-2</v>
      </c>
      <c r="D5683" s="24">
        <v>0.62919058000000005</v>
      </c>
    </row>
    <row r="5684" spans="2:4" x14ac:dyDescent="0.2">
      <c r="B5684" s="23" t="s">
        <v>7686</v>
      </c>
      <c r="C5684" s="24">
        <v>2.4896189999999999E-2</v>
      </c>
      <c r="D5684" s="24">
        <v>0.14232167000000001</v>
      </c>
    </row>
    <row r="5685" spans="2:4" x14ac:dyDescent="0.2">
      <c r="B5685" s="23" t="s">
        <v>7687</v>
      </c>
      <c r="C5685" s="24">
        <v>1.314802E-2</v>
      </c>
      <c r="D5685" s="24">
        <v>0.11010987999999999</v>
      </c>
    </row>
    <row r="5686" spans="2:4" x14ac:dyDescent="0.2">
      <c r="B5686" s="23" t="s">
        <v>7688</v>
      </c>
      <c r="C5686" s="24">
        <v>7.7414780000000002E-2</v>
      </c>
      <c r="D5686" s="24">
        <v>0.48841886000000001</v>
      </c>
    </row>
    <row r="5687" spans="2:4" x14ac:dyDescent="0.2">
      <c r="B5687" s="23" t="s">
        <v>7689</v>
      </c>
      <c r="C5687" s="24">
        <v>-3.32784E-2</v>
      </c>
      <c r="D5687" s="24">
        <v>0.33966679</v>
      </c>
    </row>
    <row r="5688" spans="2:4" x14ac:dyDescent="0.2">
      <c r="B5688" s="23" t="s">
        <v>7690</v>
      </c>
      <c r="C5688" s="24">
        <v>-1.0168999999999999E-2</v>
      </c>
      <c r="D5688" s="24">
        <v>6.4530219999999999E-2</v>
      </c>
    </row>
    <row r="5689" spans="2:4" x14ac:dyDescent="0.2">
      <c r="B5689" s="23" t="s">
        <v>7691</v>
      </c>
      <c r="C5689" s="24">
        <v>3.6024189999999998E-2</v>
      </c>
      <c r="D5689" s="24">
        <v>0.34035910000000003</v>
      </c>
    </row>
    <row r="5690" spans="2:4" x14ac:dyDescent="0.2">
      <c r="B5690" s="23" t="s">
        <v>7692</v>
      </c>
      <c r="C5690" s="24">
        <v>-1.7934700000000001E-2</v>
      </c>
      <c r="D5690" s="24">
        <v>0.148394</v>
      </c>
    </row>
    <row r="5691" spans="2:4" x14ac:dyDescent="0.2">
      <c r="B5691" s="23" t="s">
        <v>7693</v>
      </c>
      <c r="C5691" s="24">
        <v>5.7752600000000001E-2</v>
      </c>
      <c r="D5691" s="24">
        <v>0.62895239999999997</v>
      </c>
    </row>
    <row r="5692" spans="2:4" x14ac:dyDescent="0.2">
      <c r="B5692" s="23" t="s">
        <v>7694</v>
      </c>
      <c r="C5692" s="24">
        <v>-2.4587999999999999E-2</v>
      </c>
      <c r="D5692" s="24">
        <v>0.13298983</v>
      </c>
    </row>
    <row r="5693" spans="2:4" x14ac:dyDescent="0.2">
      <c r="B5693" s="23" t="s">
        <v>7695</v>
      </c>
      <c r="C5693" s="24">
        <v>-3.11028E-2</v>
      </c>
      <c r="D5693" s="24">
        <v>0.21677041999999999</v>
      </c>
    </row>
    <row r="5694" spans="2:4" x14ac:dyDescent="0.2">
      <c r="B5694" s="23" t="s">
        <v>7696</v>
      </c>
      <c r="C5694" s="24">
        <v>2.749503E-2</v>
      </c>
      <c r="D5694" s="24">
        <v>0.28132317000000001</v>
      </c>
    </row>
    <row r="5695" spans="2:4" x14ac:dyDescent="0.2">
      <c r="B5695" s="23" t="s">
        <v>7697</v>
      </c>
      <c r="C5695" s="24">
        <v>1.550722E-2</v>
      </c>
      <c r="D5695" s="24">
        <v>0.12112117</v>
      </c>
    </row>
    <row r="5696" spans="2:4" x14ac:dyDescent="0.2">
      <c r="B5696" s="23" t="s">
        <v>7698</v>
      </c>
      <c r="C5696" s="24">
        <v>-5.2108599999999998E-2</v>
      </c>
      <c r="D5696" s="24">
        <v>0.57815994000000004</v>
      </c>
    </row>
    <row r="5697" spans="2:4" x14ac:dyDescent="0.2">
      <c r="B5697" s="23" t="s">
        <v>7699</v>
      </c>
      <c r="C5697" s="24">
        <v>6.3243110000000005E-2</v>
      </c>
      <c r="D5697" s="24">
        <v>0.66211361000000002</v>
      </c>
    </row>
    <row r="5698" spans="2:4" x14ac:dyDescent="0.2">
      <c r="B5698" s="23" t="s">
        <v>7700</v>
      </c>
      <c r="C5698" s="24">
        <v>6.9841780000000006E-2</v>
      </c>
      <c r="D5698" s="24">
        <v>1.3952065499999999</v>
      </c>
    </row>
    <row r="5699" spans="2:4" x14ac:dyDescent="0.2">
      <c r="B5699" s="23" t="s">
        <v>7701</v>
      </c>
      <c r="C5699" s="24">
        <v>2.796763E-2</v>
      </c>
      <c r="D5699" s="24">
        <v>0.19120530999999999</v>
      </c>
    </row>
    <row r="5700" spans="2:4" x14ac:dyDescent="0.2">
      <c r="B5700" s="23" t="s">
        <v>7702</v>
      </c>
      <c r="C5700" s="24">
        <v>1.330072E-2</v>
      </c>
      <c r="D5700" s="24">
        <v>5.8911760000000001E-2</v>
      </c>
    </row>
    <row r="5701" spans="2:4" x14ac:dyDescent="0.2">
      <c r="B5701" s="23" t="s">
        <v>7703</v>
      </c>
      <c r="C5701" s="24">
        <v>2.926192E-2</v>
      </c>
      <c r="D5701" s="24">
        <v>0.30812732999999998</v>
      </c>
    </row>
    <row r="5702" spans="2:4" x14ac:dyDescent="0.2">
      <c r="B5702" s="23" t="s">
        <v>7704</v>
      </c>
      <c r="C5702" s="24">
        <v>-1.6948700000000001E-2</v>
      </c>
      <c r="D5702" s="24">
        <v>0.13487510999999999</v>
      </c>
    </row>
    <row r="5703" spans="2:4" x14ac:dyDescent="0.2">
      <c r="B5703" s="23" t="s">
        <v>7705</v>
      </c>
      <c r="C5703" s="24">
        <v>6.1872740000000002E-2</v>
      </c>
      <c r="D5703" s="24">
        <v>1.0907247099999999</v>
      </c>
    </row>
    <row r="5704" spans="2:4" x14ac:dyDescent="0.2">
      <c r="B5704" s="23" t="s">
        <v>7706</v>
      </c>
      <c r="C5704" s="24">
        <v>2.297445E-2</v>
      </c>
      <c r="D5704" s="24">
        <v>0.18121082999999999</v>
      </c>
    </row>
    <row r="5705" spans="2:4" x14ac:dyDescent="0.2">
      <c r="B5705" s="23" t="s">
        <v>7707</v>
      </c>
      <c r="C5705" s="24">
        <v>6.2669569999999994E-2</v>
      </c>
      <c r="D5705" s="24">
        <v>0.73116029999999999</v>
      </c>
    </row>
    <row r="5706" spans="2:4" x14ac:dyDescent="0.2">
      <c r="B5706" s="23" t="s">
        <v>7708</v>
      </c>
      <c r="C5706" s="24">
        <v>6.5645549999999997E-2</v>
      </c>
      <c r="D5706" s="24">
        <v>1.2293530800000001</v>
      </c>
    </row>
    <row r="5707" spans="2:4" x14ac:dyDescent="0.2">
      <c r="B5707" s="23" t="s">
        <v>7709</v>
      </c>
      <c r="C5707" s="24">
        <v>-1.5948E-2</v>
      </c>
      <c r="D5707" s="24">
        <v>0.12020133</v>
      </c>
    </row>
    <row r="5708" spans="2:4" x14ac:dyDescent="0.2">
      <c r="B5708" s="23" t="s">
        <v>7710</v>
      </c>
      <c r="C5708" s="24">
        <v>3.4523869999999998E-2</v>
      </c>
      <c r="D5708" s="24">
        <v>0.34115009000000002</v>
      </c>
    </row>
    <row r="5709" spans="2:4" x14ac:dyDescent="0.2">
      <c r="B5709" s="23" t="s">
        <v>7711</v>
      </c>
      <c r="C5709" s="24">
        <v>5.7616300000000002E-3</v>
      </c>
      <c r="D5709" s="24">
        <v>4.335344E-2</v>
      </c>
    </row>
    <row r="5710" spans="2:4" x14ac:dyDescent="0.2">
      <c r="B5710" s="23" t="s">
        <v>7712</v>
      </c>
      <c r="C5710" s="24">
        <v>-1.9670000000000001E-4</v>
      </c>
      <c r="D5710" s="24">
        <v>2.2448699999999999E-3</v>
      </c>
    </row>
    <row r="5711" spans="2:4" x14ac:dyDescent="0.2">
      <c r="B5711" s="23" t="s">
        <v>7713</v>
      </c>
      <c r="C5711" s="24">
        <v>8.928709E-2</v>
      </c>
      <c r="D5711" s="24">
        <v>0.61938128999999997</v>
      </c>
    </row>
    <row r="5712" spans="2:4" x14ac:dyDescent="0.2">
      <c r="B5712" s="23" t="s">
        <v>7714</v>
      </c>
      <c r="C5712" s="24">
        <v>-7.2804599999999997E-2</v>
      </c>
      <c r="D5712" s="24">
        <v>1.13404539</v>
      </c>
    </row>
    <row r="5713" spans="2:4" x14ac:dyDescent="0.2">
      <c r="B5713" s="23" t="s">
        <v>7715</v>
      </c>
      <c r="C5713" s="24">
        <v>1.331714E-2</v>
      </c>
      <c r="D5713" s="24">
        <v>0.15099621999999999</v>
      </c>
    </row>
    <row r="5714" spans="2:4" x14ac:dyDescent="0.2">
      <c r="B5714" s="23" t="s">
        <v>7716</v>
      </c>
      <c r="C5714" s="24">
        <v>-2.1163899999999999E-2</v>
      </c>
      <c r="D5714" s="24">
        <v>0.25694588000000002</v>
      </c>
    </row>
    <row r="5715" spans="2:4" x14ac:dyDescent="0.2">
      <c r="B5715" s="23" t="s">
        <v>7717</v>
      </c>
      <c r="C5715" s="24">
        <v>6.6659319999999994E-2</v>
      </c>
      <c r="D5715" s="24">
        <v>0.46115799000000002</v>
      </c>
    </row>
    <row r="5716" spans="2:4" x14ac:dyDescent="0.2">
      <c r="B5716" s="23" t="s">
        <v>7718</v>
      </c>
      <c r="C5716" s="24">
        <v>5.309084E-2</v>
      </c>
      <c r="D5716" s="24">
        <v>0.72960236999999994</v>
      </c>
    </row>
    <row r="5717" spans="2:4" x14ac:dyDescent="0.2">
      <c r="B5717" s="23" t="s">
        <v>7719</v>
      </c>
      <c r="C5717" s="24">
        <v>-6.0394700000000003E-2</v>
      </c>
      <c r="D5717" s="24">
        <v>0.69904021999999999</v>
      </c>
    </row>
    <row r="5718" spans="2:4" x14ac:dyDescent="0.2">
      <c r="B5718" s="23" t="s">
        <v>7720</v>
      </c>
      <c r="C5718" s="24">
        <v>4.2771799999999999E-2</v>
      </c>
      <c r="D5718" s="24">
        <v>0.56374902999999998</v>
      </c>
    </row>
    <row r="5719" spans="2:4" x14ac:dyDescent="0.2">
      <c r="B5719" s="23" t="s">
        <v>7721</v>
      </c>
      <c r="C5719" s="24">
        <v>-1.16805E-2</v>
      </c>
      <c r="D5719" s="24">
        <v>0.10208813999999999</v>
      </c>
    </row>
    <row r="5720" spans="2:4" x14ac:dyDescent="0.2">
      <c r="B5720" s="23" t="s">
        <v>7722</v>
      </c>
      <c r="C5720" s="24">
        <v>1.052375E-2</v>
      </c>
      <c r="D5720" s="24">
        <v>5.3463780000000002E-2</v>
      </c>
    </row>
    <row r="5721" spans="2:4" x14ac:dyDescent="0.2">
      <c r="B5721" s="23" t="s">
        <v>7723</v>
      </c>
      <c r="C5721" s="24">
        <v>3.8828000000000002E-4</v>
      </c>
      <c r="D5721" s="24">
        <v>2.82965E-3</v>
      </c>
    </row>
    <row r="5722" spans="2:4" x14ac:dyDescent="0.2">
      <c r="B5722" s="23" t="s">
        <v>7724</v>
      </c>
      <c r="C5722" s="24">
        <v>-5.94504E-2</v>
      </c>
      <c r="D5722" s="24">
        <v>0.49701603999999999</v>
      </c>
    </row>
    <row r="5723" spans="2:4" x14ac:dyDescent="0.2">
      <c r="B5723" s="23" t="s">
        <v>7725</v>
      </c>
      <c r="C5723" s="24">
        <v>7.4979889999999993E-2</v>
      </c>
      <c r="D5723" s="24">
        <v>0.92432729999999996</v>
      </c>
    </row>
    <row r="5724" spans="2:4" x14ac:dyDescent="0.2">
      <c r="B5724" s="23" t="s">
        <v>7726</v>
      </c>
      <c r="C5724" s="24">
        <v>-1.13846E-2</v>
      </c>
      <c r="D5724" s="24">
        <v>0.11328895999999999</v>
      </c>
    </row>
    <row r="5725" spans="2:4" x14ac:dyDescent="0.2">
      <c r="B5725" s="23" t="s">
        <v>7727</v>
      </c>
      <c r="C5725" s="24">
        <v>0.10172521</v>
      </c>
      <c r="D5725" s="24">
        <v>0.92640451000000001</v>
      </c>
    </row>
    <row r="5726" spans="2:4" x14ac:dyDescent="0.2">
      <c r="B5726" s="23" t="s">
        <v>7728</v>
      </c>
      <c r="C5726" s="24">
        <v>7.0381630000000001E-2</v>
      </c>
      <c r="D5726" s="24">
        <v>0.46761467000000001</v>
      </c>
    </row>
    <row r="5727" spans="2:4" x14ac:dyDescent="0.2">
      <c r="B5727" s="23" t="s">
        <v>7729</v>
      </c>
      <c r="C5727" s="24">
        <v>9.6043909999999996E-2</v>
      </c>
      <c r="D5727" s="24">
        <v>0.83533482000000003</v>
      </c>
    </row>
    <row r="5728" spans="2:4" x14ac:dyDescent="0.2">
      <c r="B5728" s="23" t="s">
        <v>7730</v>
      </c>
      <c r="C5728" s="24">
        <v>5.6961199999999997E-2</v>
      </c>
      <c r="D5728" s="24">
        <v>0.17725218000000001</v>
      </c>
    </row>
    <row r="5729" spans="2:4" x14ac:dyDescent="0.2">
      <c r="B5729" s="23" t="s">
        <v>7731</v>
      </c>
      <c r="C5729" s="24">
        <v>2.5514479999999999E-2</v>
      </c>
      <c r="D5729" s="24">
        <v>0.20127555</v>
      </c>
    </row>
    <row r="5730" spans="2:4" x14ac:dyDescent="0.2">
      <c r="B5730" s="23" t="s">
        <v>1082</v>
      </c>
      <c r="C5730" s="24">
        <v>-1.9610000000000001E-3</v>
      </c>
      <c r="D5730" s="24">
        <v>2.53904E-2</v>
      </c>
    </row>
    <row r="5731" spans="2:4" x14ac:dyDescent="0.2">
      <c r="B5731" s="23" t="s">
        <v>7732</v>
      </c>
      <c r="C5731" s="24">
        <v>8.7706439999999997E-2</v>
      </c>
      <c r="D5731" s="24">
        <v>1.2962797399999999</v>
      </c>
    </row>
    <row r="5732" spans="2:4" x14ac:dyDescent="0.2">
      <c r="B5732" s="23" t="s">
        <v>7733</v>
      </c>
      <c r="C5732" s="24">
        <v>2.9547980000000001E-2</v>
      </c>
      <c r="D5732" s="24">
        <v>0.34426135000000002</v>
      </c>
    </row>
    <row r="5733" spans="2:4" x14ac:dyDescent="0.2">
      <c r="B5733" s="23" t="s">
        <v>7734</v>
      </c>
      <c r="C5733" s="24">
        <v>8.8265099999999992E-3</v>
      </c>
      <c r="D5733" s="24">
        <v>2.9070459999999999E-2</v>
      </c>
    </row>
    <row r="5734" spans="2:4" x14ac:dyDescent="0.2">
      <c r="B5734" s="23" t="s">
        <v>7735</v>
      </c>
      <c r="C5734" s="24">
        <v>5.7048309999999998E-2</v>
      </c>
      <c r="D5734" s="24">
        <v>0.69646565000000005</v>
      </c>
    </row>
    <row r="5735" spans="2:4" x14ac:dyDescent="0.2">
      <c r="B5735" s="23" t="s">
        <v>7736</v>
      </c>
      <c r="C5735" s="24">
        <v>-3.05203E-2</v>
      </c>
      <c r="D5735" s="24">
        <v>0.33361396999999998</v>
      </c>
    </row>
    <row r="5736" spans="2:4" x14ac:dyDescent="0.2">
      <c r="B5736" s="23" t="s">
        <v>7737</v>
      </c>
      <c r="C5736" s="24">
        <v>-1.4338399999999999E-2</v>
      </c>
      <c r="D5736" s="24">
        <v>0.11396125</v>
      </c>
    </row>
    <row r="5737" spans="2:4" x14ac:dyDescent="0.2">
      <c r="B5737" s="23" t="s">
        <v>7738</v>
      </c>
      <c r="C5737" s="24">
        <v>4.4454830000000001E-2</v>
      </c>
      <c r="D5737" s="24">
        <v>0.83118026</v>
      </c>
    </row>
    <row r="5738" spans="2:4" x14ac:dyDescent="0.2">
      <c r="B5738" s="23" t="s">
        <v>7739</v>
      </c>
      <c r="C5738" s="24">
        <v>-2.4689E-3</v>
      </c>
      <c r="D5738" s="24">
        <v>1.5002400000000001E-2</v>
      </c>
    </row>
    <row r="5739" spans="2:4" x14ac:dyDescent="0.2">
      <c r="B5739" s="23" t="s">
        <v>7740</v>
      </c>
      <c r="C5739" s="24">
        <v>0.15862731999999999</v>
      </c>
      <c r="D5739" s="24">
        <v>0.95587029999999995</v>
      </c>
    </row>
    <row r="5740" spans="2:4" x14ac:dyDescent="0.2">
      <c r="B5740" s="23" t="s">
        <v>7741</v>
      </c>
      <c r="C5740" s="24">
        <v>3.2577660000000001E-2</v>
      </c>
      <c r="D5740" s="24">
        <v>0.19277337</v>
      </c>
    </row>
    <row r="5741" spans="2:4" x14ac:dyDescent="0.2">
      <c r="B5741" s="23" t="s">
        <v>7742</v>
      </c>
      <c r="C5741" s="24">
        <v>3.4844260000000002E-2</v>
      </c>
      <c r="D5741" s="24">
        <v>0.29008198000000002</v>
      </c>
    </row>
    <row r="5742" spans="2:4" x14ac:dyDescent="0.2">
      <c r="B5742" s="23" t="s">
        <v>7743</v>
      </c>
      <c r="C5742" s="24">
        <v>4.5572059999999998E-2</v>
      </c>
      <c r="D5742" s="24">
        <v>0.51998750999999999</v>
      </c>
    </row>
    <row r="5743" spans="2:4" x14ac:dyDescent="0.2">
      <c r="B5743" s="23" t="s">
        <v>7744</v>
      </c>
      <c r="C5743" s="24">
        <v>-6.9884999999999999E-3</v>
      </c>
      <c r="D5743" s="24">
        <v>2.9959409999999999E-2</v>
      </c>
    </row>
    <row r="5744" spans="2:4" x14ac:dyDescent="0.2">
      <c r="B5744" s="23" t="s">
        <v>7745</v>
      </c>
      <c r="C5744" s="24">
        <v>-2.7759499999999999E-2</v>
      </c>
      <c r="D5744" s="24">
        <v>0.11465071</v>
      </c>
    </row>
    <row r="5745" spans="2:4" x14ac:dyDescent="0.2">
      <c r="B5745" s="23" t="s">
        <v>7746</v>
      </c>
      <c r="C5745" s="24">
        <v>-2.35865E-2</v>
      </c>
      <c r="D5745" s="24">
        <v>0.28207622999999998</v>
      </c>
    </row>
    <row r="5746" spans="2:4" x14ac:dyDescent="0.2">
      <c r="B5746" s="23" t="s">
        <v>7747</v>
      </c>
      <c r="C5746" s="24">
        <v>4.5724750000000002E-2</v>
      </c>
      <c r="D5746" s="24">
        <v>0.20962529999999999</v>
      </c>
    </row>
    <row r="5747" spans="2:4" x14ac:dyDescent="0.2">
      <c r="B5747" s="23" t="s">
        <v>1270</v>
      </c>
      <c r="C5747" s="24">
        <v>2.5288419999999999E-2</v>
      </c>
      <c r="D5747" s="24">
        <v>0.48628080000000001</v>
      </c>
    </row>
    <row r="5748" spans="2:4" x14ac:dyDescent="0.2">
      <c r="B5748" s="23" t="s">
        <v>7748</v>
      </c>
      <c r="C5748" s="24">
        <v>2.2228830000000002E-2</v>
      </c>
      <c r="D5748" s="24">
        <v>0.13764824000000001</v>
      </c>
    </row>
    <row r="5749" spans="2:4" x14ac:dyDescent="0.2">
      <c r="B5749" s="23" t="s">
        <v>7749</v>
      </c>
      <c r="C5749" s="24">
        <v>2.5345969999999999E-2</v>
      </c>
      <c r="D5749" s="24">
        <v>0.18909042000000001</v>
      </c>
    </row>
    <row r="5750" spans="2:4" x14ac:dyDescent="0.2">
      <c r="B5750" s="23" t="s">
        <v>7750</v>
      </c>
      <c r="C5750" s="24">
        <v>8.4330130000000003E-2</v>
      </c>
      <c r="D5750" s="24">
        <v>0.94509310000000002</v>
      </c>
    </row>
    <row r="5751" spans="2:4" x14ac:dyDescent="0.2">
      <c r="B5751" s="23" t="s">
        <v>7751</v>
      </c>
      <c r="C5751" s="24">
        <v>-6.4233299999999993E-2</v>
      </c>
      <c r="D5751" s="24">
        <v>0.73429520999999998</v>
      </c>
    </row>
    <row r="5752" spans="2:4" x14ac:dyDescent="0.2">
      <c r="B5752" s="23" t="s">
        <v>7752</v>
      </c>
      <c r="C5752" s="24">
        <v>6.5575629999999996E-2</v>
      </c>
      <c r="D5752" s="24">
        <v>0.79058324000000002</v>
      </c>
    </row>
    <row r="5753" spans="2:4" x14ac:dyDescent="0.2">
      <c r="B5753" s="23" t="s">
        <v>7753</v>
      </c>
      <c r="C5753" s="24">
        <v>-5.9280600000000003E-2</v>
      </c>
      <c r="D5753" s="24">
        <v>0.49129225999999998</v>
      </c>
    </row>
    <row r="5754" spans="2:4" x14ac:dyDescent="0.2">
      <c r="B5754" s="23" t="s">
        <v>7754</v>
      </c>
      <c r="C5754" s="24">
        <v>-2.9790500000000001E-2</v>
      </c>
      <c r="D5754" s="24">
        <v>0.16915247999999999</v>
      </c>
    </row>
    <row r="5755" spans="2:4" x14ac:dyDescent="0.2">
      <c r="B5755" s="23" t="s">
        <v>7755</v>
      </c>
      <c r="C5755" s="24">
        <v>8.2521699999999996E-3</v>
      </c>
      <c r="D5755" s="24">
        <v>8.9093510000000001E-2</v>
      </c>
    </row>
    <row r="5756" spans="2:4" x14ac:dyDescent="0.2">
      <c r="B5756" s="23" t="s">
        <v>7756</v>
      </c>
      <c r="C5756" s="24">
        <v>2.9561299999999999E-2</v>
      </c>
      <c r="D5756" s="24">
        <v>0.34796465999999998</v>
      </c>
    </row>
    <row r="5757" spans="2:4" x14ac:dyDescent="0.2">
      <c r="B5757" s="23" t="s">
        <v>7757</v>
      </c>
      <c r="C5757" s="24">
        <v>-7.8002000000000002E-2</v>
      </c>
      <c r="D5757" s="24">
        <v>0.39976081000000002</v>
      </c>
    </row>
    <row r="5758" spans="2:4" x14ac:dyDescent="0.2">
      <c r="B5758" s="23" t="s">
        <v>7758</v>
      </c>
      <c r="C5758" s="24">
        <v>7.1285500000000002E-2</v>
      </c>
      <c r="D5758" s="24">
        <v>0.70022667000000005</v>
      </c>
    </row>
    <row r="5759" spans="2:4" x14ac:dyDescent="0.2">
      <c r="B5759" s="23" t="s">
        <v>7759</v>
      </c>
      <c r="C5759" s="24">
        <v>1.036514E-2</v>
      </c>
      <c r="D5759" s="24">
        <v>7.8659880000000001E-2</v>
      </c>
    </row>
    <row r="5760" spans="2:4" x14ac:dyDescent="0.2">
      <c r="B5760" s="23" t="s">
        <v>7760</v>
      </c>
      <c r="C5760" s="24">
        <v>5.5882400000000004E-3</v>
      </c>
      <c r="D5760" s="24">
        <v>3.6422660000000003E-2</v>
      </c>
    </row>
    <row r="5761" spans="2:4" x14ac:dyDescent="0.2">
      <c r="B5761" s="23" t="s">
        <v>7761</v>
      </c>
      <c r="C5761" s="24">
        <v>-8.69814E-2</v>
      </c>
      <c r="D5761" s="24">
        <v>0.98923609000000001</v>
      </c>
    </row>
    <row r="5762" spans="2:4" x14ac:dyDescent="0.2">
      <c r="B5762" s="23" t="s">
        <v>7762</v>
      </c>
      <c r="C5762" s="24">
        <v>5.3812819999999997E-2</v>
      </c>
      <c r="D5762" s="24">
        <v>0.51193884999999995</v>
      </c>
    </row>
    <row r="5763" spans="2:4" x14ac:dyDescent="0.2">
      <c r="B5763" s="23" t="s">
        <v>7763</v>
      </c>
      <c r="C5763" s="24">
        <v>9.2282200000000005E-3</v>
      </c>
      <c r="D5763" s="24">
        <v>4.0771120000000001E-2</v>
      </c>
    </row>
    <row r="5764" spans="2:4" x14ac:dyDescent="0.2">
      <c r="B5764" s="23" t="s">
        <v>7764</v>
      </c>
      <c r="C5764" s="24">
        <v>-0.1222138</v>
      </c>
      <c r="D5764" s="24">
        <v>1.2482189100000001</v>
      </c>
    </row>
    <row r="5765" spans="2:4" x14ac:dyDescent="0.2">
      <c r="B5765" s="23" t="s">
        <v>7765</v>
      </c>
      <c r="C5765" s="24">
        <v>-7.2714299999999996E-2</v>
      </c>
      <c r="D5765" s="24">
        <v>0.64575983999999997</v>
      </c>
    </row>
    <row r="5766" spans="2:4" x14ac:dyDescent="0.2">
      <c r="B5766" s="23" t="s">
        <v>7766</v>
      </c>
      <c r="C5766" s="24">
        <v>0.13120791000000001</v>
      </c>
      <c r="D5766" s="24">
        <v>1.9123711000000001</v>
      </c>
    </row>
    <row r="5767" spans="2:4" x14ac:dyDescent="0.2">
      <c r="B5767" s="23" t="s">
        <v>7767</v>
      </c>
      <c r="C5767" s="24">
        <v>-2.2178400000000001E-2</v>
      </c>
      <c r="D5767" s="24">
        <v>0.18574098999999999</v>
      </c>
    </row>
    <row r="5768" spans="2:4" x14ac:dyDescent="0.2">
      <c r="B5768" s="23" t="s">
        <v>7768</v>
      </c>
      <c r="C5768" s="24">
        <v>2.5598449999999998E-2</v>
      </c>
      <c r="D5768" s="24">
        <v>0.14588287999999999</v>
      </c>
    </row>
    <row r="5769" spans="2:4" x14ac:dyDescent="0.2">
      <c r="B5769" s="23" t="s">
        <v>7769</v>
      </c>
      <c r="C5769" s="24">
        <v>2.128799E-2</v>
      </c>
      <c r="D5769" s="24">
        <v>0.16684758</v>
      </c>
    </row>
    <row r="5770" spans="2:4" x14ac:dyDescent="0.2">
      <c r="B5770" s="23" t="s">
        <v>7770</v>
      </c>
      <c r="C5770" s="24">
        <v>0.11891014</v>
      </c>
      <c r="D5770" s="24">
        <v>1.29302984</v>
      </c>
    </row>
    <row r="5771" spans="2:4" x14ac:dyDescent="0.2">
      <c r="B5771" s="23" t="s">
        <v>7771</v>
      </c>
      <c r="C5771" s="24">
        <v>-4.2822199999999998E-2</v>
      </c>
      <c r="D5771" s="24">
        <v>0.33708841</v>
      </c>
    </row>
    <row r="5772" spans="2:4" x14ac:dyDescent="0.2">
      <c r="B5772" s="23" t="s">
        <v>7772</v>
      </c>
      <c r="C5772" s="24">
        <v>-6.4637999999999996E-3</v>
      </c>
      <c r="D5772" s="24">
        <v>7.9090569999999999E-2</v>
      </c>
    </row>
    <row r="5773" spans="2:4" x14ac:dyDescent="0.2">
      <c r="B5773" s="23" t="s">
        <v>7773</v>
      </c>
      <c r="C5773" s="24">
        <v>3.3082750000000001E-2</v>
      </c>
      <c r="D5773" s="24">
        <v>0.22839703</v>
      </c>
    </row>
    <row r="5774" spans="2:4" x14ac:dyDescent="0.2">
      <c r="B5774" s="23" t="s">
        <v>7774</v>
      </c>
      <c r="C5774" s="24">
        <v>3.9253169999999997E-2</v>
      </c>
      <c r="D5774" s="24">
        <v>0.45144666999999999</v>
      </c>
    </row>
    <row r="5775" spans="2:4" x14ac:dyDescent="0.2">
      <c r="B5775" s="23" t="s">
        <v>7775</v>
      </c>
      <c r="C5775" s="24">
        <v>0.12956379000000001</v>
      </c>
      <c r="D5775" s="24">
        <v>1.11335739</v>
      </c>
    </row>
    <row r="5776" spans="2:4" x14ac:dyDescent="0.2">
      <c r="B5776" s="23" t="s">
        <v>7776</v>
      </c>
      <c r="C5776" s="24">
        <v>-0.21462490000000001</v>
      </c>
      <c r="D5776" s="24">
        <v>3.2648145300000002</v>
      </c>
    </row>
    <row r="5777" spans="2:4" x14ac:dyDescent="0.2">
      <c r="B5777" s="23" t="s">
        <v>7777</v>
      </c>
      <c r="C5777" s="24">
        <v>0.10231318</v>
      </c>
      <c r="D5777" s="24">
        <v>1.1172996900000001</v>
      </c>
    </row>
    <row r="5778" spans="2:4" x14ac:dyDescent="0.2">
      <c r="B5778" s="23" t="s">
        <v>7778</v>
      </c>
      <c r="C5778" s="24">
        <v>7.3256390000000005E-2</v>
      </c>
      <c r="D5778" s="24">
        <v>0.41678609999999999</v>
      </c>
    </row>
    <row r="5779" spans="2:4" x14ac:dyDescent="0.2">
      <c r="B5779" s="23" t="s">
        <v>7779</v>
      </c>
      <c r="C5779" s="24">
        <v>-5.1923900000000002E-2</v>
      </c>
      <c r="D5779" s="24">
        <v>0.50729922999999999</v>
      </c>
    </row>
    <row r="5780" spans="2:4" x14ac:dyDescent="0.2">
      <c r="B5780" s="23" t="s">
        <v>7780</v>
      </c>
      <c r="C5780" s="24">
        <v>9.5510810000000002E-2</v>
      </c>
      <c r="D5780" s="24">
        <v>0.62151767999999996</v>
      </c>
    </row>
    <row r="5781" spans="2:4" x14ac:dyDescent="0.2">
      <c r="B5781" s="23" t="s">
        <v>7781</v>
      </c>
      <c r="C5781" s="24">
        <v>-3.9475299999999998E-2</v>
      </c>
      <c r="D5781" s="24">
        <v>0.21611042</v>
      </c>
    </row>
    <row r="5782" spans="2:4" x14ac:dyDescent="0.2">
      <c r="B5782" s="23" t="s">
        <v>7782</v>
      </c>
      <c r="C5782" s="24">
        <v>9.7720660000000001E-2</v>
      </c>
      <c r="D5782" s="24">
        <v>0.95281353000000002</v>
      </c>
    </row>
    <row r="5783" spans="2:4" x14ac:dyDescent="0.2">
      <c r="B5783" s="23" t="s">
        <v>7783</v>
      </c>
      <c r="C5783" s="24">
        <v>5.0642090000000001E-2</v>
      </c>
      <c r="D5783" s="24">
        <v>0.35897192999999999</v>
      </c>
    </row>
    <row r="5784" spans="2:4" x14ac:dyDescent="0.2">
      <c r="B5784" s="23" t="s">
        <v>7784</v>
      </c>
      <c r="C5784" s="24">
        <v>3.3260770000000002E-2</v>
      </c>
      <c r="D5784" s="24">
        <v>0.43904336999999999</v>
      </c>
    </row>
    <row r="5785" spans="2:4" x14ac:dyDescent="0.2">
      <c r="B5785" s="23" t="s">
        <v>7785</v>
      </c>
      <c r="C5785" s="24">
        <v>6.6921200000000002E-3</v>
      </c>
      <c r="D5785" s="24">
        <v>1.811896E-2</v>
      </c>
    </row>
    <row r="5786" spans="2:4" x14ac:dyDescent="0.2">
      <c r="B5786" s="23" t="s">
        <v>7786</v>
      </c>
      <c r="C5786" s="24">
        <v>9.9297860000000002E-2</v>
      </c>
      <c r="D5786" s="24">
        <v>0.46409147000000001</v>
      </c>
    </row>
    <row r="5787" spans="2:4" x14ac:dyDescent="0.2">
      <c r="B5787" s="23" t="s">
        <v>7787</v>
      </c>
      <c r="C5787" s="24">
        <v>-5.7448999999999998E-3</v>
      </c>
      <c r="D5787" s="24">
        <v>4.0859930000000003E-2</v>
      </c>
    </row>
    <row r="5788" spans="2:4" x14ac:dyDescent="0.2">
      <c r="B5788" s="23" t="s">
        <v>7788</v>
      </c>
      <c r="C5788" s="24">
        <v>2.0945289999999998E-2</v>
      </c>
      <c r="D5788" s="24">
        <v>7.2285859999999993E-2</v>
      </c>
    </row>
    <row r="5789" spans="2:4" x14ac:dyDescent="0.2">
      <c r="B5789" s="23" t="s">
        <v>7789</v>
      </c>
      <c r="C5789" s="24">
        <v>-3.0379199999999999E-2</v>
      </c>
      <c r="D5789" s="24">
        <v>0.25066854</v>
      </c>
    </row>
    <row r="5790" spans="2:4" x14ac:dyDescent="0.2">
      <c r="B5790" s="23" t="s">
        <v>7790</v>
      </c>
      <c r="C5790" s="24">
        <v>0.19512378</v>
      </c>
      <c r="D5790" s="24">
        <v>2.0315724500000001</v>
      </c>
    </row>
    <row r="5791" spans="2:4" x14ac:dyDescent="0.2">
      <c r="B5791" s="23" t="s">
        <v>7791</v>
      </c>
      <c r="C5791" s="24">
        <v>8.5538290000000003E-2</v>
      </c>
      <c r="D5791" s="24">
        <v>1.6479931299999999</v>
      </c>
    </row>
    <row r="5792" spans="2:4" x14ac:dyDescent="0.2">
      <c r="B5792" s="23" t="s">
        <v>7792</v>
      </c>
      <c r="C5792" s="24">
        <v>6.0320499999999999E-2</v>
      </c>
      <c r="D5792" s="24">
        <v>0.36780794</v>
      </c>
    </row>
    <row r="5793" spans="2:4" x14ac:dyDescent="0.2">
      <c r="B5793" s="23" t="s">
        <v>7793</v>
      </c>
      <c r="C5793" s="24">
        <v>-1.1379800000000001E-2</v>
      </c>
      <c r="D5793" s="24">
        <v>7.1092489999999994E-2</v>
      </c>
    </row>
    <row r="5794" spans="2:4" x14ac:dyDescent="0.2">
      <c r="B5794" s="23" t="s">
        <v>7794</v>
      </c>
      <c r="C5794" s="24">
        <v>0.11207706000000001</v>
      </c>
      <c r="D5794" s="24">
        <v>1.1265767099999999</v>
      </c>
    </row>
    <row r="5795" spans="2:4" x14ac:dyDescent="0.2">
      <c r="B5795" s="23" t="s">
        <v>7795</v>
      </c>
      <c r="C5795" s="24">
        <v>1.5608810000000001E-2</v>
      </c>
      <c r="D5795" s="24">
        <v>0.10176138</v>
      </c>
    </row>
    <row r="5796" spans="2:4" x14ac:dyDescent="0.2">
      <c r="B5796" s="23" t="s">
        <v>7796</v>
      </c>
      <c r="C5796" s="24">
        <v>-2.4770199999999999E-2</v>
      </c>
      <c r="D5796" s="24">
        <v>0.19299999000000001</v>
      </c>
    </row>
    <row r="5797" spans="2:4" x14ac:dyDescent="0.2">
      <c r="B5797" s="23" t="s">
        <v>7797</v>
      </c>
      <c r="C5797" s="24">
        <v>9.2857599999999998E-2</v>
      </c>
      <c r="D5797" s="24">
        <v>2.0299312199999999</v>
      </c>
    </row>
    <row r="5798" spans="2:4" x14ac:dyDescent="0.2">
      <c r="B5798" s="23" t="s">
        <v>7798</v>
      </c>
      <c r="C5798" s="24">
        <v>4.226746E-2</v>
      </c>
      <c r="D5798" s="24">
        <v>0.67259566999999998</v>
      </c>
    </row>
    <row r="5799" spans="2:4" x14ac:dyDescent="0.2">
      <c r="B5799" s="23" t="s">
        <v>7799</v>
      </c>
      <c r="C5799" s="24">
        <v>-3.6764499999999999E-2</v>
      </c>
      <c r="D5799" s="24">
        <v>0.14329682999999999</v>
      </c>
    </row>
    <row r="5800" spans="2:4" x14ac:dyDescent="0.2">
      <c r="B5800" s="23" t="s">
        <v>7800</v>
      </c>
      <c r="C5800" s="24">
        <v>4.9602590000000002E-2</v>
      </c>
      <c r="D5800" s="24">
        <v>0.20661911999999999</v>
      </c>
    </row>
    <row r="5801" spans="2:4" x14ac:dyDescent="0.2">
      <c r="B5801" s="23" t="s">
        <v>7801</v>
      </c>
      <c r="C5801" s="24">
        <v>6.9276000000000004E-2</v>
      </c>
      <c r="D5801" s="24">
        <v>0.54282865000000002</v>
      </c>
    </row>
    <row r="5802" spans="2:4" x14ac:dyDescent="0.2">
      <c r="B5802" s="23" t="s">
        <v>7802</v>
      </c>
      <c r="C5802" s="24">
        <v>3.0943399999999999E-2</v>
      </c>
      <c r="D5802" s="24">
        <v>0.34777787999999998</v>
      </c>
    </row>
    <row r="5803" spans="2:4" x14ac:dyDescent="0.2">
      <c r="B5803" s="23" t="s">
        <v>1503</v>
      </c>
      <c r="C5803" s="24">
        <v>1.6263969999999999E-2</v>
      </c>
      <c r="D5803" s="24">
        <v>0.24967513</v>
      </c>
    </row>
    <row r="5804" spans="2:4" x14ac:dyDescent="0.2">
      <c r="B5804" s="23" t="s">
        <v>7803</v>
      </c>
      <c r="C5804" s="24">
        <v>-8.6688200000000007E-2</v>
      </c>
      <c r="D5804" s="24">
        <v>0.82685761999999996</v>
      </c>
    </row>
    <row r="5805" spans="2:4" x14ac:dyDescent="0.2">
      <c r="B5805" s="23" t="s">
        <v>7804</v>
      </c>
      <c r="C5805" s="24">
        <v>2.7874110000000001E-2</v>
      </c>
      <c r="D5805" s="24">
        <v>0.19297267000000001</v>
      </c>
    </row>
    <row r="5806" spans="2:4" x14ac:dyDescent="0.2">
      <c r="B5806" s="23" t="s">
        <v>7805</v>
      </c>
      <c r="C5806" s="24">
        <v>-5.2399999999999999E-3</v>
      </c>
      <c r="D5806" s="24">
        <v>6.6728309999999999E-2</v>
      </c>
    </row>
    <row r="5807" spans="2:4" x14ac:dyDescent="0.2">
      <c r="B5807" s="23" t="s">
        <v>7806</v>
      </c>
      <c r="C5807" s="24">
        <v>-2.0879000000000002E-2</v>
      </c>
      <c r="D5807" s="24">
        <v>0.12914538</v>
      </c>
    </row>
    <row r="5808" spans="2:4" x14ac:dyDescent="0.2">
      <c r="B5808" s="23" t="s">
        <v>7807</v>
      </c>
      <c r="C5808" s="24">
        <v>5.5628249999999997E-2</v>
      </c>
      <c r="D5808" s="24">
        <v>0.28756806000000001</v>
      </c>
    </row>
    <row r="5809" spans="2:4" x14ac:dyDescent="0.2">
      <c r="B5809" s="23" t="s">
        <v>7808</v>
      </c>
      <c r="C5809" s="24">
        <v>8.1692269999999997E-2</v>
      </c>
      <c r="D5809" s="24">
        <v>0.45621709999999999</v>
      </c>
    </row>
    <row r="5810" spans="2:4" x14ac:dyDescent="0.2">
      <c r="B5810" s="23" t="s">
        <v>7809</v>
      </c>
      <c r="C5810" s="24">
        <v>6.5181610000000001E-2</v>
      </c>
      <c r="D5810" s="24">
        <v>0.52142312999999996</v>
      </c>
    </row>
    <row r="5811" spans="2:4" x14ac:dyDescent="0.2">
      <c r="B5811" s="23" t="s">
        <v>7810</v>
      </c>
      <c r="C5811" s="24">
        <v>7.4017800000000002E-3</v>
      </c>
      <c r="D5811" s="24">
        <v>4.0540649999999998E-2</v>
      </c>
    </row>
    <row r="5812" spans="2:4" x14ac:dyDescent="0.2">
      <c r="B5812" s="23" t="s">
        <v>7811</v>
      </c>
      <c r="C5812" s="24">
        <v>3.1526110000000003E-2</v>
      </c>
      <c r="D5812" s="24">
        <v>0.55071020999999998</v>
      </c>
    </row>
    <row r="5813" spans="2:4" x14ac:dyDescent="0.2">
      <c r="B5813" s="23" t="s">
        <v>7812</v>
      </c>
      <c r="C5813" s="24">
        <v>0.11337237999999999</v>
      </c>
      <c r="D5813" s="24">
        <v>1.5019317299999999</v>
      </c>
    </row>
    <row r="5814" spans="2:4" x14ac:dyDescent="0.2">
      <c r="B5814" s="23" t="s">
        <v>7813</v>
      </c>
      <c r="C5814" s="24">
        <v>3.9346399999999997E-3</v>
      </c>
      <c r="D5814" s="24">
        <v>2.539083E-2</v>
      </c>
    </row>
    <row r="5815" spans="2:4" x14ac:dyDescent="0.2">
      <c r="B5815" s="23" t="s">
        <v>7814</v>
      </c>
      <c r="C5815" s="24">
        <v>5.1630750000000003E-2</v>
      </c>
      <c r="D5815" s="24">
        <v>0.73145837999999996</v>
      </c>
    </row>
    <row r="5816" spans="2:4" x14ac:dyDescent="0.2">
      <c r="B5816" s="23" t="s">
        <v>7815</v>
      </c>
      <c r="C5816" s="24">
        <v>1.0256600000000001E-3</v>
      </c>
      <c r="D5816" s="24">
        <v>6.1227399999999998E-3</v>
      </c>
    </row>
    <row r="5817" spans="2:4" x14ac:dyDescent="0.2">
      <c r="B5817" s="23" t="s">
        <v>7816</v>
      </c>
      <c r="C5817" s="24">
        <v>5.1271749999999998E-2</v>
      </c>
      <c r="D5817" s="24">
        <v>0.57545805000000005</v>
      </c>
    </row>
    <row r="5818" spans="2:4" x14ac:dyDescent="0.2">
      <c r="B5818" s="23" t="s">
        <v>7817</v>
      </c>
      <c r="C5818" s="24">
        <v>-4.13754E-2</v>
      </c>
      <c r="D5818" s="24">
        <v>0.30925512999999999</v>
      </c>
    </row>
    <row r="5819" spans="2:4" x14ac:dyDescent="0.2">
      <c r="B5819" s="23" t="s">
        <v>7818</v>
      </c>
      <c r="C5819" s="24">
        <v>-7.4822799999999995E-2</v>
      </c>
      <c r="D5819" s="24">
        <v>0.53343938000000002</v>
      </c>
    </row>
    <row r="5820" spans="2:4" x14ac:dyDescent="0.2">
      <c r="B5820" s="23" t="s">
        <v>7819</v>
      </c>
      <c r="C5820" s="24">
        <v>-1.9198099999999999E-2</v>
      </c>
      <c r="D5820" s="24">
        <v>0.21638839000000001</v>
      </c>
    </row>
    <row r="5821" spans="2:4" x14ac:dyDescent="0.2">
      <c r="B5821" s="23" t="s">
        <v>7820</v>
      </c>
      <c r="C5821" s="24">
        <v>6.2267980000000001E-2</v>
      </c>
      <c r="D5821" s="24">
        <v>0.59904515000000003</v>
      </c>
    </row>
    <row r="5822" spans="2:4" x14ac:dyDescent="0.2">
      <c r="B5822" s="23" t="s">
        <v>7821</v>
      </c>
      <c r="C5822" s="24">
        <v>7.1812280000000006E-2</v>
      </c>
      <c r="D5822" s="24">
        <v>0.63128300999999998</v>
      </c>
    </row>
    <row r="5823" spans="2:4" x14ac:dyDescent="0.2">
      <c r="B5823" s="23" t="s">
        <v>7822</v>
      </c>
      <c r="C5823" s="24">
        <v>1.7816169999999999E-2</v>
      </c>
      <c r="D5823" s="24">
        <v>0.16269218999999999</v>
      </c>
    </row>
    <row r="5824" spans="2:4" x14ac:dyDescent="0.2">
      <c r="B5824" s="23" t="s">
        <v>7823</v>
      </c>
      <c r="C5824" s="24">
        <v>6.9170869999999995E-2</v>
      </c>
      <c r="D5824" s="24">
        <v>1.25112449</v>
      </c>
    </row>
    <row r="5825" spans="2:4" x14ac:dyDescent="0.2">
      <c r="B5825" s="23" t="s">
        <v>7824</v>
      </c>
      <c r="C5825" s="24">
        <v>4.7268900000000003E-2</v>
      </c>
      <c r="D5825" s="24">
        <v>0.47721015</v>
      </c>
    </row>
    <row r="5826" spans="2:4" x14ac:dyDescent="0.2">
      <c r="B5826" s="23" t="s">
        <v>7825</v>
      </c>
      <c r="C5826" s="24">
        <v>0.14164747999999999</v>
      </c>
      <c r="D5826" s="24">
        <v>1.58365997</v>
      </c>
    </row>
    <row r="5827" spans="2:4" x14ac:dyDescent="0.2">
      <c r="B5827" s="23" t="s">
        <v>7826</v>
      </c>
      <c r="C5827" s="24">
        <v>-2.6263499999999999E-2</v>
      </c>
      <c r="D5827" s="24">
        <v>0.19054841</v>
      </c>
    </row>
    <row r="5828" spans="2:4" x14ac:dyDescent="0.2">
      <c r="B5828" s="23" t="s">
        <v>7827</v>
      </c>
      <c r="C5828" s="24">
        <v>-3.8013499999999999E-2</v>
      </c>
      <c r="D5828" s="24">
        <v>0.32661772</v>
      </c>
    </row>
    <row r="5829" spans="2:4" x14ac:dyDescent="0.2">
      <c r="B5829" s="23" t="s">
        <v>7828</v>
      </c>
      <c r="C5829" s="24">
        <v>-2.6043699999999999E-2</v>
      </c>
      <c r="D5829" s="24">
        <v>0.17378299999999999</v>
      </c>
    </row>
    <row r="5830" spans="2:4" x14ac:dyDescent="0.2">
      <c r="B5830" s="23" t="s">
        <v>7829</v>
      </c>
      <c r="C5830" s="24">
        <v>2.953418E-2</v>
      </c>
      <c r="D5830" s="24">
        <v>0.20372492</v>
      </c>
    </row>
    <row r="5831" spans="2:4" x14ac:dyDescent="0.2">
      <c r="B5831" s="23" t="s">
        <v>7830</v>
      </c>
      <c r="C5831" s="24">
        <v>2.792538E-2</v>
      </c>
      <c r="D5831" s="24">
        <v>0.14734314000000001</v>
      </c>
    </row>
    <row r="5832" spans="2:4" x14ac:dyDescent="0.2">
      <c r="B5832" s="23" t="s">
        <v>7831</v>
      </c>
      <c r="C5832" s="24">
        <v>-2.1255900000000001E-2</v>
      </c>
      <c r="D5832" s="24">
        <v>0.24067954999999999</v>
      </c>
    </row>
    <row r="5833" spans="2:4" x14ac:dyDescent="0.2">
      <c r="B5833" s="23" t="s">
        <v>7832</v>
      </c>
      <c r="C5833" s="24">
        <v>-2.3816000000000002E-3</v>
      </c>
      <c r="D5833" s="24">
        <v>3.0681569999999998E-2</v>
      </c>
    </row>
    <row r="5834" spans="2:4" x14ac:dyDescent="0.2">
      <c r="B5834" s="23" t="s">
        <v>7833</v>
      </c>
      <c r="C5834" s="24">
        <v>7.7438119999999999E-2</v>
      </c>
      <c r="D5834" s="24">
        <v>1.0160622699999999</v>
      </c>
    </row>
    <row r="5835" spans="2:4" x14ac:dyDescent="0.2">
      <c r="B5835" s="23" t="s">
        <v>7834</v>
      </c>
      <c r="C5835" s="24">
        <v>-6.2541000000000003E-3</v>
      </c>
      <c r="D5835" s="24">
        <v>3.0820940000000002E-2</v>
      </c>
    </row>
    <row r="5836" spans="2:4" x14ac:dyDescent="0.2">
      <c r="B5836" s="23" t="s">
        <v>7835</v>
      </c>
      <c r="C5836" s="24">
        <v>2.2616200000000002E-3</v>
      </c>
      <c r="D5836" s="24">
        <v>1.149826E-2</v>
      </c>
    </row>
    <row r="5837" spans="2:4" x14ac:dyDescent="0.2">
      <c r="B5837" s="23" t="s">
        <v>7836</v>
      </c>
      <c r="C5837" s="24">
        <v>2.0804860000000001E-2</v>
      </c>
      <c r="D5837" s="24">
        <v>0.17210247000000001</v>
      </c>
    </row>
    <row r="5838" spans="2:4" x14ac:dyDescent="0.2">
      <c r="B5838" s="23" t="s">
        <v>7837</v>
      </c>
      <c r="C5838" s="24">
        <v>8.3733100000000001E-3</v>
      </c>
      <c r="D5838" s="24">
        <v>4.068691E-2</v>
      </c>
    </row>
    <row r="5839" spans="2:4" x14ac:dyDescent="0.2">
      <c r="B5839" s="23" t="s">
        <v>7838</v>
      </c>
      <c r="C5839" s="24">
        <v>0.19859039000000001</v>
      </c>
      <c r="D5839" s="24">
        <v>1.0095902699999999</v>
      </c>
    </row>
    <row r="5840" spans="2:4" x14ac:dyDescent="0.2">
      <c r="B5840" s="23" t="s">
        <v>7839</v>
      </c>
      <c r="C5840" s="24">
        <v>-4.5947500000000002E-2</v>
      </c>
      <c r="D5840" s="24">
        <v>0.56596464999999996</v>
      </c>
    </row>
    <row r="5841" spans="2:4" x14ac:dyDescent="0.2">
      <c r="B5841" s="23" t="s">
        <v>7840</v>
      </c>
      <c r="C5841" s="24">
        <v>6.4387020000000003E-2</v>
      </c>
      <c r="D5841" s="24">
        <v>0.23838922000000001</v>
      </c>
    </row>
    <row r="5842" spans="2:4" x14ac:dyDescent="0.2">
      <c r="B5842" s="23" t="s">
        <v>7841</v>
      </c>
      <c r="C5842" s="24">
        <v>-2.72477E-2</v>
      </c>
      <c r="D5842" s="24">
        <v>0.14179597999999999</v>
      </c>
    </row>
    <row r="5843" spans="2:4" x14ac:dyDescent="0.2">
      <c r="B5843" s="23" t="s">
        <v>7842</v>
      </c>
      <c r="C5843" s="24">
        <v>-3.1819000000000001E-3</v>
      </c>
      <c r="D5843" s="24">
        <v>1.7208569999999999E-2</v>
      </c>
    </row>
    <row r="5844" spans="2:4" x14ac:dyDescent="0.2">
      <c r="B5844" s="23" t="s">
        <v>7843</v>
      </c>
      <c r="C5844" s="24">
        <v>4.4361399999999999E-3</v>
      </c>
      <c r="D5844" s="24">
        <v>2.9484679999999999E-2</v>
      </c>
    </row>
    <row r="5845" spans="2:4" x14ac:dyDescent="0.2">
      <c r="B5845" s="23" t="s">
        <v>7844</v>
      </c>
      <c r="C5845" s="24">
        <v>9.0432159999999998E-2</v>
      </c>
      <c r="D5845" s="24">
        <v>1.53625345</v>
      </c>
    </row>
    <row r="5846" spans="2:4" x14ac:dyDescent="0.2">
      <c r="B5846" s="23" t="s">
        <v>7845</v>
      </c>
      <c r="C5846" s="24">
        <v>-7.5379100000000004E-2</v>
      </c>
      <c r="D5846" s="24">
        <v>0.61213004000000004</v>
      </c>
    </row>
    <row r="5847" spans="2:4" x14ac:dyDescent="0.2">
      <c r="B5847" s="23" t="s">
        <v>7846</v>
      </c>
      <c r="C5847" s="24">
        <v>9.7014810000000007E-2</v>
      </c>
      <c r="D5847" s="24">
        <v>0.98614318000000001</v>
      </c>
    </row>
    <row r="5848" spans="2:4" x14ac:dyDescent="0.2">
      <c r="B5848" s="23" t="s">
        <v>7847</v>
      </c>
      <c r="C5848" s="24">
        <v>4.7941700000000004E-3</v>
      </c>
      <c r="D5848" s="24">
        <v>2.5793159999999999E-2</v>
      </c>
    </row>
    <row r="5849" spans="2:4" x14ac:dyDescent="0.2">
      <c r="B5849" s="23" t="s">
        <v>7848</v>
      </c>
      <c r="C5849" s="24">
        <v>-3.0057799999999999E-2</v>
      </c>
      <c r="D5849" s="24">
        <v>0.21830110999999999</v>
      </c>
    </row>
    <row r="5850" spans="2:4" x14ac:dyDescent="0.2">
      <c r="B5850" s="23" t="s">
        <v>7849</v>
      </c>
      <c r="C5850" s="24">
        <v>0.16590033000000001</v>
      </c>
      <c r="D5850" s="24">
        <v>2.9504017</v>
      </c>
    </row>
    <row r="5851" spans="2:4" x14ac:dyDescent="0.2">
      <c r="B5851" s="23" t="s">
        <v>7850</v>
      </c>
      <c r="C5851" s="24">
        <v>0.1462184</v>
      </c>
      <c r="D5851" s="24">
        <v>1.26274518</v>
      </c>
    </row>
    <row r="5852" spans="2:4" x14ac:dyDescent="0.2">
      <c r="B5852" s="23" t="s">
        <v>7851</v>
      </c>
      <c r="C5852" s="24">
        <v>2.0570390000000001E-2</v>
      </c>
      <c r="D5852" s="24">
        <v>0.12215063</v>
      </c>
    </row>
    <row r="5853" spans="2:4" x14ac:dyDescent="0.2">
      <c r="B5853" s="23" t="s">
        <v>7852</v>
      </c>
      <c r="C5853" s="24">
        <v>2.0266119999999999E-2</v>
      </c>
      <c r="D5853" s="24">
        <v>8.9848750000000005E-2</v>
      </c>
    </row>
    <row r="5854" spans="2:4" x14ac:dyDescent="0.2">
      <c r="B5854" s="23" t="s">
        <v>7853</v>
      </c>
      <c r="C5854" s="24">
        <v>8.6920360000000002E-2</v>
      </c>
      <c r="D5854" s="24">
        <v>0.76658888000000003</v>
      </c>
    </row>
    <row r="5855" spans="2:4" x14ac:dyDescent="0.2">
      <c r="B5855" s="23" t="s">
        <v>7854</v>
      </c>
      <c r="C5855" s="24">
        <v>3.2976279999999997E-2</v>
      </c>
      <c r="D5855" s="24">
        <v>0.28850936999999999</v>
      </c>
    </row>
    <row r="5856" spans="2:4" x14ac:dyDescent="0.2">
      <c r="B5856" s="23" t="s">
        <v>7855</v>
      </c>
      <c r="C5856" s="24">
        <v>-1.5768999999999998E-2</v>
      </c>
      <c r="D5856" s="24">
        <v>0.14799689999999999</v>
      </c>
    </row>
    <row r="5857" spans="2:4" x14ac:dyDescent="0.2">
      <c r="B5857" s="23" t="s">
        <v>7856</v>
      </c>
      <c r="C5857" s="24">
        <v>9.5143699999999994E-3</v>
      </c>
      <c r="D5857" s="24">
        <v>5.7983199999999999E-2</v>
      </c>
    </row>
    <row r="5858" spans="2:4" x14ac:dyDescent="0.2">
      <c r="B5858" s="23" t="s">
        <v>7857</v>
      </c>
      <c r="C5858" s="24">
        <v>3.89983E-3</v>
      </c>
      <c r="D5858" s="24">
        <v>2.6919459999999999E-2</v>
      </c>
    </row>
    <row r="5859" spans="2:4" x14ac:dyDescent="0.2">
      <c r="B5859" s="23" t="s">
        <v>7858</v>
      </c>
      <c r="C5859" s="24">
        <v>7.0051359999999993E-2</v>
      </c>
      <c r="D5859" s="24">
        <v>0.93315957000000005</v>
      </c>
    </row>
    <row r="5860" spans="2:4" x14ac:dyDescent="0.2">
      <c r="B5860" s="23" t="s">
        <v>7859</v>
      </c>
      <c r="C5860" s="24">
        <v>5.9740340000000003E-2</v>
      </c>
      <c r="D5860" s="24">
        <v>0.55294217999999995</v>
      </c>
    </row>
    <row r="5861" spans="2:4" x14ac:dyDescent="0.2">
      <c r="B5861" s="23" t="s">
        <v>7860</v>
      </c>
      <c r="C5861" s="24">
        <v>-4.9528200000000001E-2</v>
      </c>
      <c r="D5861" s="24">
        <v>0.25759050999999999</v>
      </c>
    </row>
    <row r="5862" spans="2:4" x14ac:dyDescent="0.2">
      <c r="B5862" s="23" t="s">
        <v>7861</v>
      </c>
      <c r="C5862" s="24">
        <v>5.3984940000000002E-2</v>
      </c>
      <c r="D5862" s="24">
        <v>0.56122870999999996</v>
      </c>
    </row>
    <row r="5863" spans="2:4" x14ac:dyDescent="0.2">
      <c r="B5863" s="23" t="s">
        <v>7862</v>
      </c>
      <c r="C5863" s="24">
        <v>0.24698540999999999</v>
      </c>
      <c r="D5863" s="24">
        <v>2.8460994199999998</v>
      </c>
    </row>
    <row r="5864" spans="2:4" x14ac:dyDescent="0.2">
      <c r="B5864" s="23" t="s">
        <v>7863</v>
      </c>
      <c r="C5864" s="24">
        <v>-7.8107499999999996E-2</v>
      </c>
      <c r="D5864" s="24">
        <v>0.62567885999999995</v>
      </c>
    </row>
    <row r="5865" spans="2:4" x14ac:dyDescent="0.2">
      <c r="B5865" s="23" t="s">
        <v>7864</v>
      </c>
      <c r="C5865" s="24">
        <v>-9.8540999999999993E-3</v>
      </c>
      <c r="D5865" s="24">
        <v>4.7361510000000002E-2</v>
      </c>
    </row>
    <row r="5866" spans="2:4" x14ac:dyDescent="0.2">
      <c r="B5866" s="23" t="s">
        <v>7865</v>
      </c>
      <c r="C5866" s="24">
        <v>6.993655E-2</v>
      </c>
      <c r="D5866" s="24">
        <v>0.54732747999999998</v>
      </c>
    </row>
    <row r="5867" spans="2:4" x14ac:dyDescent="0.2">
      <c r="B5867" s="23" t="s">
        <v>7866</v>
      </c>
      <c r="C5867" s="24">
        <v>0.13457097000000001</v>
      </c>
      <c r="D5867" s="24">
        <v>1.0730867900000001</v>
      </c>
    </row>
    <row r="5868" spans="2:4" x14ac:dyDescent="0.2">
      <c r="B5868" s="23" t="s">
        <v>7867</v>
      </c>
      <c r="C5868" s="24">
        <v>-6.5034999999999997E-3</v>
      </c>
      <c r="D5868" s="24">
        <v>5.392781E-2</v>
      </c>
    </row>
    <row r="5869" spans="2:4" x14ac:dyDescent="0.2">
      <c r="B5869" s="23" t="s">
        <v>7868</v>
      </c>
      <c r="C5869" s="24">
        <v>4.5412790000000001E-2</v>
      </c>
      <c r="D5869" s="24">
        <v>0.41342414999999999</v>
      </c>
    </row>
    <row r="5870" spans="2:4" x14ac:dyDescent="0.2">
      <c r="B5870" s="23" t="s">
        <v>7869</v>
      </c>
      <c r="C5870" s="24">
        <v>8.4019529999999995E-2</v>
      </c>
      <c r="D5870" s="24">
        <v>0.77552270000000001</v>
      </c>
    </row>
    <row r="5871" spans="2:4" x14ac:dyDescent="0.2">
      <c r="B5871" s="23" t="s">
        <v>7870</v>
      </c>
      <c r="C5871" s="24">
        <v>8.3432779999999998E-2</v>
      </c>
      <c r="D5871" s="24">
        <v>0.24992679000000001</v>
      </c>
    </row>
    <row r="5872" spans="2:4" x14ac:dyDescent="0.2">
      <c r="B5872" s="23" t="s">
        <v>7871</v>
      </c>
      <c r="C5872" s="24">
        <v>2.8214309999999999E-2</v>
      </c>
      <c r="D5872" s="24">
        <v>0.22517377999999999</v>
      </c>
    </row>
    <row r="5873" spans="2:4" x14ac:dyDescent="0.2">
      <c r="B5873" s="23" t="s">
        <v>7872</v>
      </c>
      <c r="C5873" s="24">
        <v>3.3581729999999997E-2</v>
      </c>
      <c r="D5873" s="24">
        <v>0.25852815000000001</v>
      </c>
    </row>
    <row r="5874" spans="2:4" x14ac:dyDescent="0.2">
      <c r="B5874" s="23" t="s">
        <v>7873</v>
      </c>
      <c r="C5874" s="24">
        <v>0.18746741</v>
      </c>
      <c r="D5874" s="24">
        <v>1.90322612</v>
      </c>
    </row>
    <row r="5875" spans="2:4" x14ac:dyDescent="0.2">
      <c r="B5875" s="23" t="s">
        <v>7874</v>
      </c>
      <c r="C5875" s="24">
        <v>8.3730209999999999E-2</v>
      </c>
      <c r="D5875" s="24">
        <v>0.93109167000000004</v>
      </c>
    </row>
    <row r="5876" spans="2:4" x14ac:dyDescent="0.2">
      <c r="B5876" s="23" t="s">
        <v>7875</v>
      </c>
      <c r="C5876" s="24">
        <v>4.9820349999999999E-2</v>
      </c>
      <c r="D5876" s="24">
        <v>0.33187223999999999</v>
      </c>
    </row>
    <row r="5877" spans="2:4" x14ac:dyDescent="0.2">
      <c r="B5877" s="23" t="s">
        <v>7876</v>
      </c>
      <c r="C5877" s="24">
        <v>2.6962700000000002E-3</v>
      </c>
      <c r="D5877" s="24">
        <v>2.0244020000000001E-2</v>
      </c>
    </row>
    <row r="5878" spans="2:4" x14ac:dyDescent="0.2">
      <c r="B5878" s="23" t="s">
        <v>7877</v>
      </c>
      <c r="C5878" s="24">
        <v>7.9726240000000004E-2</v>
      </c>
      <c r="D5878" s="24">
        <v>0.72379711999999996</v>
      </c>
    </row>
    <row r="5879" spans="2:4" x14ac:dyDescent="0.2">
      <c r="B5879" s="23" t="s">
        <v>7878</v>
      </c>
      <c r="C5879" s="24">
        <v>9.9283400000000008E-3</v>
      </c>
      <c r="D5879" s="24">
        <v>4.547524E-2</v>
      </c>
    </row>
    <row r="5880" spans="2:4" x14ac:dyDescent="0.2">
      <c r="B5880" s="23" t="s">
        <v>7879</v>
      </c>
      <c r="C5880" s="24">
        <v>-2.4400100000000001E-2</v>
      </c>
      <c r="D5880" s="24">
        <v>0.17596250999999999</v>
      </c>
    </row>
    <row r="5881" spans="2:4" x14ac:dyDescent="0.2">
      <c r="B5881" s="23" t="s">
        <v>7880</v>
      </c>
      <c r="C5881" s="24">
        <v>-5.4841999999999998E-3</v>
      </c>
      <c r="D5881" s="24">
        <v>2.486613E-2</v>
      </c>
    </row>
    <row r="5882" spans="2:4" x14ac:dyDescent="0.2">
      <c r="B5882" s="23" t="s">
        <v>7881</v>
      </c>
      <c r="C5882" s="24">
        <v>7.1378040000000004E-2</v>
      </c>
      <c r="D5882" s="24">
        <v>0.68537528000000003</v>
      </c>
    </row>
    <row r="5883" spans="2:4" x14ac:dyDescent="0.2">
      <c r="B5883" s="23" t="s">
        <v>7882</v>
      </c>
      <c r="C5883" s="24">
        <v>3.7707560000000001E-2</v>
      </c>
      <c r="D5883" s="24">
        <v>0.48143356999999998</v>
      </c>
    </row>
    <row r="5884" spans="2:4" x14ac:dyDescent="0.2">
      <c r="B5884" s="23" t="s">
        <v>7883</v>
      </c>
      <c r="C5884" s="24">
        <v>9.2926549999999997E-2</v>
      </c>
      <c r="D5884" s="24">
        <v>0.98359112000000004</v>
      </c>
    </row>
    <row r="5885" spans="2:4" x14ac:dyDescent="0.2">
      <c r="B5885" s="23" t="s">
        <v>7884</v>
      </c>
      <c r="C5885" s="24">
        <v>0.18988235000000001</v>
      </c>
      <c r="D5885" s="24">
        <v>0.81981305000000004</v>
      </c>
    </row>
    <row r="5886" spans="2:4" x14ac:dyDescent="0.2">
      <c r="B5886" s="23" t="s">
        <v>7885</v>
      </c>
      <c r="C5886" s="24">
        <v>7.6536190000000004E-2</v>
      </c>
      <c r="D5886" s="24">
        <v>1.7235085000000001</v>
      </c>
    </row>
    <row r="5887" spans="2:4" x14ac:dyDescent="0.2">
      <c r="B5887" s="23" t="s">
        <v>7886</v>
      </c>
      <c r="C5887" s="24">
        <v>2.7597139999999999E-2</v>
      </c>
      <c r="D5887" s="24">
        <v>0.22285562</v>
      </c>
    </row>
    <row r="5888" spans="2:4" x14ac:dyDescent="0.2">
      <c r="B5888" s="23" t="s">
        <v>7887</v>
      </c>
      <c r="C5888" s="24">
        <v>1.2383299999999999E-3</v>
      </c>
      <c r="D5888" s="24">
        <v>6.5920800000000002E-3</v>
      </c>
    </row>
    <row r="5889" spans="2:4" x14ac:dyDescent="0.2">
      <c r="B5889" s="23" t="s">
        <v>7888</v>
      </c>
      <c r="C5889" s="24">
        <v>4.2143720000000003E-2</v>
      </c>
      <c r="D5889" s="24">
        <v>0.53679668000000003</v>
      </c>
    </row>
    <row r="5890" spans="2:4" x14ac:dyDescent="0.2">
      <c r="B5890" s="23" t="s">
        <v>7889</v>
      </c>
      <c r="C5890" s="24">
        <v>1.293713E-2</v>
      </c>
      <c r="D5890" s="24">
        <v>6.6243129999999997E-2</v>
      </c>
    </row>
    <row r="5891" spans="2:4" x14ac:dyDescent="0.2">
      <c r="B5891" s="23" t="s">
        <v>7890</v>
      </c>
      <c r="C5891" s="24">
        <v>6.1072080000000001E-2</v>
      </c>
      <c r="D5891" s="24">
        <v>0.70379616</v>
      </c>
    </row>
    <row r="5892" spans="2:4" x14ac:dyDescent="0.2">
      <c r="B5892" s="23" t="s">
        <v>7891</v>
      </c>
      <c r="C5892" s="24">
        <v>3.8116520000000001E-2</v>
      </c>
      <c r="D5892" s="24">
        <v>0.45248213999999998</v>
      </c>
    </row>
    <row r="5893" spans="2:4" x14ac:dyDescent="0.2">
      <c r="B5893" s="23" t="s">
        <v>7892</v>
      </c>
      <c r="C5893" s="24">
        <v>2.4495940000000001E-2</v>
      </c>
      <c r="D5893" s="24">
        <v>0.28821558000000003</v>
      </c>
    </row>
    <row r="5894" spans="2:4" x14ac:dyDescent="0.2">
      <c r="B5894" s="23" t="s">
        <v>7893</v>
      </c>
      <c r="C5894" s="24">
        <v>6.1250069999999997E-2</v>
      </c>
      <c r="D5894" s="24">
        <v>0.43449146999999999</v>
      </c>
    </row>
    <row r="5895" spans="2:4" x14ac:dyDescent="0.2">
      <c r="B5895" s="23" t="s">
        <v>7894</v>
      </c>
      <c r="C5895" s="24">
        <v>-1.88843E-2</v>
      </c>
      <c r="D5895" s="24">
        <v>0.30200926</v>
      </c>
    </row>
    <row r="5896" spans="2:4" x14ac:dyDescent="0.2">
      <c r="B5896" s="23" t="s">
        <v>7895</v>
      </c>
      <c r="C5896" s="24">
        <v>7.0125740000000006E-2</v>
      </c>
      <c r="D5896" s="24">
        <v>0.70764442000000005</v>
      </c>
    </row>
    <row r="5897" spans="2:4" x14ac:dyDescent="0.2">
      <c r="B5897" s="23" t="s">
        <v>7896</v>
      </c>
      <c r="C5897" s="24">
        <v>7.5721499999999997E-3</v>
      </c>
      <c r="D5897" s="24">
        <v>6.2166680000000002E-2</v>
      </c>
    </row>
    <row r="5898" spans="2:4" x14ac:dyDescent="0.2">
      <c r="B5898" s="23" t="s">
        <v>7897</v>
      </c>
      <c r="C5898" s="24">
        <v>2.7019060000000001E-2</v>
      </c>
      <c r="D5898" s="24">
        <v>0.35489855999999997</v>
      </c>
    </row>
    <row r="5899" spans="2:4" x14ac:dyDescent="0.2">
      <c r="B5899" s="23" t="s">
        <v>7898</v>
      </c>
      <c r="C5899" s="24">
        <v>-1.72637E-2</v>
      </c>
      <c r="D5899" s="24">
        <v>0.14776817</v>
      </c>
    </row>
    <row r="5900" spans="2:4" x14ac:dyDescent="0.2">
      <c r="B5900" s="23" t="s">
        <v>7899</v>
      </c>
      <c r="C5900" s="24">
        <v>7.7047859999999996E-2</v>
      </c>
      <c r="D5900" s="24">
        <v>1.0226195899999999</v>
      </c>
    </row>
    <row r="5901" spans="2:4" x14ac:dyDescent="0.2">
      <c r="B5901" s="23" t="s">
        <v>7900</v>
      </c>
      <c r="C5901" s="24">
        <v>3.7345829999999997E-2</v>
      </c>
      <c r="D5901" s="24">
        <v>0.27482587000000003</v>
      </c>
    </row>
    <row r="5902" spans="2:4" x14ac:dyDescent="0.2">
      <c r="B5902" s="23" t="s">
        <v>7901</v>
      </c>
      <c r="C5902" s="24">
        <v>0.15531653000000001</v>
      </c>
      <c r="D5902" s="24">
        <v>1.3111535299999999</v>
      </c>
    </row>
    <row r="5903" spans="2:4" x14ac:dyDescent="0.2">
      <c r="B5903" s="23" t="s">
        <v>7902</v>
      </c>
      <c r="C5903" s="24">
        <v>-1.72766E-2</v>
      </c>
      <c r="D5903" s="24">
        <v>0.10166910999999999</v>
      </c>
    </row>
    <row r="5904" spans="2:4" x14ac:dyDescent="0.2">
      <c r="B5904" s="23" t="s">
        <v>7903</v>
      </c>
      <c r="C5904" s="24">
        <v>3.6398659999999999E-2</v>
      </c>
      <c r="D5904" s="24">
        <v>0.18628140000000001</v>
      </c>
    </row>
    <row r="5905" spans="2:4" x14ac:dyDescent="0.2">
      <c r="B5905" s="23" t="s">
        <v>7904</v>
      </c>
      <c r="C5905" s="24">
        <v>7.3225940000000003E-2</v>
      </c>
      <c r="D5905" s="24">
        <v>1.12653139</v>
      </c>
    </row>
    <row r="5906" spans="2:4" x14ac:dyDescent="0.2">
      <c r="B5906" s="23" t="s">
        <v>7905</v>
      </c>
      <c r="C5906" s="24">
        <v>7.1601609999999996E-2</v>
      </c>
      <c r="D5906" s="24">
        <v>0.35473683</v>
      </c>
    </row>
    <row r="5907" spans="2:4" x14ac:dyDescent="0.2">
      <c r="B5907" s="23" t="s">
        <v>7906</v>
      </c>
      <c r="C5907" s="24">
        <v>-7.2351700000000005E-2</v>
      </c>
      <c r="D5907" s="24">
        <v>0.93592940999999996</v>
      </c>
    </row>
    <row r="5908" spans="2:4" x14ac:dyDescent="0.2">
      <c r="B5908" s="23" t="s">
        <v>7907</v>
      </c>
      <c r="C5908" s="24">
        <v>5.4892999999999999E-3</v>
      </c>
      <c r="D5908" s="24">
        <v>3.3627780000000003E-2</v>
      </c>
    </row>
    <row r="5909" spans="2:4" x14ac:dyDescent="0.2">
      <c r="B5909" s="23" t="s">
        <v>7908</v>
      </c>
      <c r="C5909" s="24">
        <v>2.666876E-2</v>
      </c>
      <c r="D5909" s="24">
        <v>0.11257812</v>
      </c>
    </row>
    <row r="5910" spans="2:4" x14ac:dyDescent="0.2">
      <c r="B5910" s="23" t="s">
        <v>7909</v>
      </c>
      <c r="C5910" s="24">
        <v>6.389417E-2</v>
      </c>
      <c r="D5910" s="24">
        <v>0.59210339000000001</v>
      </c>
    </row>
    <row r="5911" spans="2:4" x14ac:dyDescent="0.2">
      <c r="B5911" s="23" t="s">
        <v>7910</v>
      </c>
      <c r="C5911" s="24">
        <v>9.3000860000000005E-2</v>
      </c>
      <c r="D5911" s="24">
        <v>1.01148455</v>
      </c>
    </row>
    <row r="5912" spans="2:4" x14ac:dyDescent="0.2">
      <c r="B5912" s="23" t="s">
        <v>7911</v>
      </c>
      <c r="C5912" s="24">
        <v>5.8755000000000002E-2</v>
      </c>
      <c r="D5912" s="24">
        <v>0.44816904000000002</v>
      </c>
    </row>
    <row r="5913" spans="2:4" x14ac:dyDescent="0.2">
      <c r="B5913" s="23" t="s">
        <v>7912</v>
      </c>
      <c r="C5913" s="24">
        <v>0.12229810000000001</v>
      </c>
      <c r="D5913" s="24">
        <v>1.20918923</v>
      </c>
    </row>
    <row r="5914" spans="2:4" x14ac:dyDescent="0.2">
      <c r="B5914" s="23" t="s">
        <v>7913</v>
      </c>
      <c r="C5914" s="24">
        <v>3.101804E-2</v>
      </c>
      <c r="D5914" s="24">
        <v>0.21792951999999999</v>
      </c>
    </row>
    <row r="5915" spans="2:4" x14ac:dyDescent="0.2">
      <c r="B5915" s="23" t="s">
        <v>7914</v>
      </c>
      <c r="C5915" s="24">
        <v>2.3644299999999998E-3</v>
      </c>
      <c r="D5915" s="24">
        <v>1.164625E-2</v>
      </c>
    </row>
    <row r="5916" spans="2:4" x14ac:dyDescent="0.2">
      <c r="B5916" s="23" t="s">
        <v>7915</v>
      </c>
      <c r="C5916" s="24">
        <v>4.7484690000000003E-2</v>
      </c>
      <c r="D5916" s="24">
        <v>0.3963795</v>
      </c>
    </row>
    <row r="5917" spans="2:4" x14ac:dyDescent="0.2">
      <c r="B5917" s="23" t="s">
        <v>7916</v>
      </c>
      <c r="C5917" s="24">
        <v>5.1005099999999999E-3</v>
      </c>
      <c r="D5917" s="24">
        <v>3.3061399999999998E-2</v>
      </c>
    </row>
    <row r="5918" spans="2:4" x14ac:dyDescent="0.2">
      <c r="B5918" s="23" t="s">
        <v>7917</v>
      </c>
      <c r="C5918" s="24">
        <v>4.1879600000000003E-2</v>
      </c>
      <c r="D5918" s="24">
        <v>0.51194026999999998</v>
      </c>
    </row>
    <row r="5919" spans="2:4" x14ac:dyDescent="0.2">
      <c r="B5919" s="23" t="s">
        <v>7918</v>
      </c>
      <c r="C5919" s="24">
        <v>-5.2075000000000003E-2</v>
      </c>
      <c r="D5919" s="24">
        <v>0.49117579</v>
      </c>
    </row>
    <row r="5920" spans="2:4" x14ac:dyDescent="0.2">
      <c r="B5920" s="23" t="s">
        <v>7919</v>
      </c>
      <c r="C5920" s="24">
        <v>-4.2798500000000003E-2</v>
      </c>
      <c r="D5920" s="24">
        <v>0.29757897</v>
      </c>
    </row>
    <row r="5921" spans="2:4" x14ac:dyDescent="0.2">
      <c r="B5921" s="23" t="s">
        <v>7920</v>
      </c>
      <c r="C5921" s="24">
        <v>2.4844950000000001E-2</v>
      </c>
      <c r="D5921" s="24">
        <v>0.32968047</v>
      </c>
    </row>
    <row r="5922" spans="2:4" x14ac:dyDescent="0.2">
      <c r="B5922" s="23" t="s">
        <v>7921</v>
      </c>
      <c r="C5922" s="24">
        <v>-8.3942900000000001E-2</v>
      </c>
      <c r="D5922" s="24">
        <v>0.44199560999999998</v>
      </c>
    </row>
    <row r="5923" spans="2:4" x14ac:dyDescent="0.2">
      <c r="B5923" s="23" t="s">
        <v>7922</v>
      </c>
      <c r="C5923" s="24">
        <v>3.8737969999999997E-2</v>
      </c>
      <c r="D5923" s="24">
        <v>0.49030994999999999</v>
      </c>
    </row>
    <row r="5924" spans="2:4" x14ac:dyDescent="0.2">
      <c r="B5924" s="23" t="s">
        <v>7923</v>
      </c>
      <c r="C5924" s="24">
        <v>2.1477320000000001E-2</v>
      </c>
      <c r="D5924" s="24">
        <v>0.10310495</v>
      </c>
    </row>
    <row r="5925" spans="2:4" x14ac:dyDescent="0.2">
      <c r="B5925" s="23" t="s">
        <v>7924</v>
      </c>
      <c r="C5925" s="24">
        <v>-5.2504799999999997E-2</v>
      </c>
      <c r="D5925" s="24">
        <v>0.45305391</v>
      </c>
    </row>
    <row r="5926" spans="2:4" x14ac:dyDescent="0.2">
      <c r="B5926" s="23" t="s">
        <v>7925</v>
      </c>
      <c r="C5926" s="24">
        <v>0.10081643999999999</v>
      </c>
      <c r="D5926" s="24">
        <v>1.9337167799999999</v>
      </c>
    </row>
    <row r="5927" spans="2:4" x14ac:dyDescent="0.2">
      <c r="B5927" s="23" t="s">
        <v>7926</v>
      </c>
      <c r="C5927" s="24">
        <v>0.20070737</v>
      </c>
      <c r="D5927" s="24">
        <v>1.4810687499999999</v>
      </c>
    </row>
    <row r="5928" spans="2:4" x14ac:dyDescent="0.2">
      <c r="B5928" s="23" t="s">
        <v>7927</v>
      </c>
      <c r="C5928" s="24">
        <v>8.3826059999999994E-2</v>
      </c>
      <c r="D5928" s="24">
        <v>0.33305555999999997</v>
      </c>
    </row>
    <row r="5929" spans="2:4" x14ac:dyDescent="0.2">
      <c r="B5929" s="23" t="s">
        <v>7928</v>
      </c>
      <c r="C5929" s="24">
        <v>9.8167270000000001E-2</v>
      </c>
      <c r="D5929" s="24">
        <v>1.23063118</v>
      </c>
    </row>
    <row r="5930" spans="2:4" x14ac:dyDescent="0.2">
      <c r="B5930" s="23" t="s">
        <v>7929</v>
      </c>
      <c r="C5930" s="24">
        <v>5.6779179999999999E-2</v>
      </c>
      <c r="D5930" s="24">
        <v>0.27189531</v>
      </c>
    </row>
    <row r="5931" spans="2:4" x14ac:dyDescent="0.2">
      <c r="B5931" s="23" t="s">
        <v>7930</v>
      </c>
      <c r="C5931" s="24">
        <v>-3.6577600000000002E-2</v>
      </c>
      <c r="D5931" s="24">
        <v>0.32712349000000002</v>
      </c>
    </row>
    <row r="5932" spans="2:4" x14ac:dyDescent="0.2">
      <c r="B5932" s="23" t="s">
        <v>7931</v>
      </c>
      <c r="C5932" s="24">
        <v>4.7349219999999997E-2</v>
      </c>
      <c r="D5932" s="24">
        <v>0.27945550000000002</v>
      </c>
    </row>
    <row r="5933" spans="2:4" x14ac:dyDescent="0.2">
      <c r="B5933" s="23" t="s">
        <v>7932</v>
      </c>
      <c r="C5933" s="24">
        <v>-3.3739999999999998E-3</v>
      </c>
      <c r="D5933" s="24">
        <v>2.16511E-2</v>
      </c>
    </row>
    <row r="5934" spans="2:4" x14ac:dyDescent="0.2">
      <c r="B5934" s="23" t="s">
        <v>7933</v>
      </c>
      <c r="C5934" s="24">
        <v>5.8188869999999997E-2</v>
      </c>
      <c r="D5934" s="24">
        <v>0.51422296999999995</v>
      </c>
    </row>
    <row r="5935" spans="2:4" x14ac:dyDescent="0.2">
      <c r="B5935" s="23" t="s">
        <v>7934</v>
      </c>
      <c r="C5935" s="24">
        <v>3.1462700000000001E-3</v>
      </c>
      <c r="D5935" s="24">
        <v>1.9896629999999998E-2</v>
      </c>
    </row>
    <row r="5936" spans="2:4" x14ac:dyDescent="0.2">
      <c r="B5936" s="23" t="s">
        <v>7935</v>
      </c>
      <c r="C5936" s="24">
        <v>7.280594E-2</v>
      </c>
      <c r="D5936" s="24">
        <v>0.56569237000000006</v>
      </c>
    </row>
    <row r="5937" spans="2:4" x14ac:dyDescent="0.2">
      <c r="B5937" s="23" t="s">
        <v>7936</v>
      </c>
      <c r="C5937" s="24">
        <v>-9.1778999999999993E-3</v>
      </c>
      <c r="D5937" s="24">
        <v>3.8248289999999997E-2</v>
      </c>
    </row>
    <row r="5938" spans="2:4" x14ac:dyDescent="0.2">
      <c r="B5938" s="23" t="s">
        <v>7937</v>
      </c>
      <c r="C5938" s="24">
        <v>-0.1905056</v>
      </c>
      <c r="D5938" s="24">
        <v>1.10301045</v>
      </c>
    </row>
    <row r="5939" spans="2:4" x14ac:dyDescent="0.2">
      <c r="B5939" s="23" t="s">
        <v>7938</v>
      </c>
      <c r="C5939" s="24">
        <v>8.5133260000000002E-2</v>
      </c>
      <c r="D5939" s="24">
        <v>0.51252061999999998</v>
      </c>
    </row>
    <row r="5940" spans="2:4" x14ac:dyDescent="0.2">
      <c r="B5940" s="23" t="s">
        <v>7939</v>
      </c>
      <c r="C5940" s="24">
        <v>4.5954000000000004E-3</v>
      </c>
      <c r="D5940" s="24">
        <v>1.0624389999999999E-2</v>
      </c>
    </row>
    <row r="5941" spans="2:4" x14ac:dyDescent="0.2">
      <c r="B5941" s="23" t="s">
        <v>7940</v>
      </c>
      <c r="C5941" s="24">
        <v>4.2231249999999998E-2</v>
      </c>
      <c r="D5941" s="24">
        <v>0.70988361</v>
      </c>
    </row>
    <row r="5942" spans="2:4" x14ac:dyDescent="0.2">
      <c r="B5942" s="23" t="s">
        <v>7941</v>
      </c>
      <c r="C5942" s="24">
        <v>-6.1850000000000002E-4</v>
      </c>
      <c r="D5942" s="24">
        <v>6.7427399999999997E-3</v>
      </c>
    </row>
    <row r="5943" spans="2:4" x14ac:dyDescent="0.2">
      <c r="B5943" s="23" t="s">
        <v>7942</v>
      </c>
      <c r="C5943" s="24">
        <v>9.4854699999999993E-3</v>
      </c>
      <c r="D5943" s="24">
        <v>8.4271299999999993E-2</v>
      </c>
    </row>
    <row r="5944" spans="2:4" x14ac:dyDescent="0.2">
      <c r="B5944" s="23" t="s">
        <v>7943</v>
      </c>
      <c r="C5944" s="24">
        <v>-4.1839099999999997E-2</v>
      </c>
      <c r="D5944" s="24">
        <v>0.58327810999999996</v>
      </c>
    </row>
    <row r="5945" spans="2:4" x14ac:dyDescent="0.2">
      <c r="B5945" s="23" t="s">
        <v>7944</v>
      </c>
      <c r="C5945" s="24">
        <v>4.3490750000000002E-2</v>
      </c>
      <c r="D5945" s="24">
        <v>0.47478944000000001</v>
      </c>
    </row>
    <row r="5946" spans="2:4" x14ac:dyDescent="0.2">
      <c r="B5946" s="23" t="s">
        <v>7945</v>
      </c>
      <c r="C5946" s="24">
        <v>7.2971159999999993E-2</v>
      </c>
      <c r="D5946" s="24">
        <v>0.79301664000000005</v>
      </c>
    </row>
    <row r="5947" spans="2:4" x14ac:dyDescent="0.2">
      <c r="B5947" s="23" t="s">
        <v>7946</v>
      </c>
      <c r="C5947" s="24">
        <v>5.0400550000000002E-2</v>
      </c>
      <c r="D5947" s="24">
        <v>1.1340121599999999</v>
      </c>
    </row>
    <row r="5948" spans="2:4" x14ac:dyDescent="0.2">
      <c r="B5948" s="23" t="s">
        <v>7947</v>
      </c>
      <c r="C5948" s="24">
        <v>-1.2528999999999999E-3</v>
      </c>
      <c r="D5948" s="24">
        <v>8.1458899999999994E-3</v>
      </c>
    </row>
    <row r="5949" spans="2:4" x14ac:dyDescent="0.2">
      <c r="B5949" s="23" t="s">
        <v>7948</v>
      </c>
      <c r="C5949" s="24">
        <v>4.1673170000000002E-2</v>
      </c>
      <c r="D5949" s="24">
        <v>0.41358398000000002</v>
      </c>
    </row>
    <row r="5950" spans="2:4" x14ac:dyDescent="0.2">
      <c r="B5950" s="23" t="s">
        <v>7949</v>
      </c>
      <c r="C5950" s="24">
        <v>-2.9612099999999999E-2</v>
      </c>
      <c r="D5950" s="24">
        <v>0.2153823</v>
      </c>
    </row>
    <row r="5951" spans="2:4" x14ac:dyDescent="0.2">
      <c r="B5951" s="23" t="s">
        <v>7950</v>
      </c>
      <c r="C5951" s="24">
        <v>6.6938639999999994E-2</v>
      </c>
      <c r="D5951" s="24">
        <v>1.14030656</v>
      </c>
    </row>
    <row r="5952" spans="2:4" x14ac:dyDescent="0.2">
      <c r="B5952" s="23" t="s">
        <v>7951</v>
      </c>
      <c r="C5952" s="24">
        <v>-4.4199E-3</v>
      </c>
      <c r="D5952" s="24">
        <v>3.7059120000000001E-2</v>
      </c>
    </row>
    <row r="5953" spans="2:4" x14ac:dyDescent="0.2">
      <c r="B5953" s="23" t="s">
        <v>7952</v>
      </c>
      <c r="C5953" s="24">
        <v>-3.2509000000000001E-3</v>
      </c>
      <c r="D5953" s="24">
        <v>2.4948749999999999E-2</v>
      </c>
    </row>
    <row r="5954" spans="2:4" x14ac:dyDescent="0.2">
      <c r="B5954" s="23" t="s">
        <v>7953</v>
      </c>
      <c r="C5954" s="24">
        <v>-4.5255099999999999E-2</v>
      </c>
      <c r="D5954" s="24">
        <v>0.34191709999999997</v>
      </c>
    </row>
    <row r="5955" spans="2:4" x14ac:dyDescent="0.2">
      <c r="B5955" s="23" t="s">
        <v>1271</v>
      </c>
      <c r="C5955" s="24">
        <v>6.8873399999999996E-3</v>
      </c>
      <c r="D5955" s="24">
        <v>0.10815389</v>
      </c>
    </row>
    <row r="5956" spans="2:4" x14ac:dyDescent="0.2">
      <c r="B5956" s="23" t="s">
        <v>7954</v>
      </c>
      <c r="C5956" s="24">
        <v>-2.0762300000000001E-2</v>
      </c>
      <c r="D5956" s="24">
        <v>0.1332035</v>
      </c>
    </row>
    <row r="5957" spans="2:4" x14ac:dyDescent="0.2">
      <c r="B5957" s="23" t="s">
        <v>7955</v>
      </c>
      <c r="C5957" s="24">
        <v>1.0009789999999999E-2</v>
      </c>
      <c r="D5957" s="24">
        <v>0.15028051000000001</v>
      </c>
    </row>
    <row r="5958" spans="2:4" x14ac:dyDescent="0.2">
      <c r="B5958" s="23" t="s">
        <v>7956</v>
      </c>
      <c r="C5958" s="24">
        <v>7.8952499999999995E-3</v>
      </c>
      <c r="D5958" s="24">
        <v>9.6402059999999998E-2</v>
      </c>
    </row>
    <row r="5959" spans="2:4" x14ac:dyDescent="0.2">
      <c r="B5959" s="23" t="s">
        <v>7957</v>
      </c>
      <c r="C5959" s="24">
        <v>5.8447199999999998E-2</v>
      </c>
      <c r="D5959" s="24">
        <v>0.37502352999999999</v>
      </c>
    </row>
    <row r="5960" spans="2:4" x14ac:dyDescent="0.2">
      <c r="B5960" s="23" t="s">
        <v>7958</v>
      </c>
      <c r="C5960" s="24">
        <v>1.274863E-2</v>
      </c>
      <c r="D5960" s="24">
        <v>0.11947043</v>
      </c>
    </row>
    <row r="5961" spans="2:4" x14ac:dyDescent="0.2">
      <c r="B5961" s="23" t="s">
        <v>7959</v>
      </c>
      <c r="C5961" s="24">
        <v>-1.1480199999999999E-2</v>
      </c>
      <c r="D5961" s="24">
        <v>0.16587014999999999</v>
      </c>
    </row>
    <row r="5962" spans="2:4" x14ac:dyDescent="0.2">
      <c r="B5962" s="23" t="s">
        <v>7960</v>
      </c>
      <c r="C5962" s="24">
        <v>-5.2305900000000002E-2</v>
      </c>
      <c r="D5962" s="24">
        <v>0.32576321000000003</v>
      </c>
    </row>
    <row r="5963" spans="2:4" x14ac:dyDescent="0.2">
      <c r="B5963" s="23" t="s">
        <v>7961</v>
      </c>
      <c r="C5963" s="24">
        <v>1.30832E-3</v>
      </c>
      <c r="D5963" s="24">
        <v>9.3604299999999994E-3</v>
      </c>
    </row>
    <row r="5964" spans="2:4" x14ac:dyDescent="0.2">
      <c r="B5964" s="23" t="s">
        <v>7962</v>
      </c>
      <c r="C5964" s="24">
        <v>2.1990550000000001E-2</v>
      </c>
      <c r="D5964" s="24">
        <v>0.31725025000000001</v>
      </c>
    </row>
    <row r="5965" spans="2:4" x14ac:dyDescent="0.2">
      <c r="B5965" s="23" t="s">
        <v>7963</v>
      </c>
      <c r="C5965" s="24">
        <v>3.196131E-2</v>
      </c>
      <c r="D5965" s="24">
        <v>0.22855592999999999</v>
      </c>
    </row>
    <row r="5966" spans="2:4" x14ac:dyDescent="0.2">
      <c r="B5966" s="23" t="s">
        <v>7964</v>
      </c>
      <c r="C5966" s="24">
        <v>6.1195439999999997E-2</v>
      </c>
      <c r="D5966" s="24">
        <v>0.88852180999999997</v>
      </c>
    </row>
    <row r="5967" spans="2:4" x14ac:dyDescent="0.2">
      <c r="B5967" s="23" t="s">
        <v>7965</v>
      </c>
      <c r="C5967" s="24">
        <v>6.4894599999999997E-2</v>
      </c>
      <c r="D5967" s="24">
        <v>1.6169905099999999</v>
      </c>
    </row>
    <row r="5968" spans="2:4" x14ac:dyDescent="0.2">
      <c r="B5968" s="23" t="s">
        <v>7966</v>
      </c>
      <c r="C5968" s="24">
        <v>8.8641399999999995E-2</v>
      </c>
      <c r="D5968" s="24">
        <v>1.2333444099999999</v>
      </c>
    </row>
    <row r="5969" spans="2:4" x14ac:dyDescent="0.2">
      <c r="B5969" s="23" t="s">
        <v>929</v>
      </c>
      <c r="C5969" s="24">
        <v>-1.2785100000000001E-2</v>
      </c>
      <c r="D5969" s="24">
        <v>0.18581518</v>
      </c>
    </row>
    <row r="5970" spans="2:4" x14ac:dyDescent="0.2">
      <c r="B5970" s="23" t="s">
        <v>7967</v>
      </c>
      <c r="C5970" s="24">
        <v>4.7752099999999999E-2</v>
      </c>
      <c r="D5970" s="24">
        <v>0.42110938999999997</v>
      </c>
    </row>
    <row r="5971" spans="2:4" x14ac:dyDescent="0.2">
      <c r="B5971" s="23" t="s">
        <v>7968</v>
      </c>
      <c r="C5971" s="24">
        <v>4.6006970000000001E-2</v>
      </c>
      <c r="D5971" s="24">
        <v>0.54887567999999998</v>
      </c>
    </row>
    <row r="5972" spans="2:4" x14ac:dyDescent="0.2">
      <c r="B5972" s="23" t="s">
        <v>7969</v>
      </c>
      <c r="C5972" s="24">
        <v>3.6134659999999999E-2</v>
      </c>
      <c r="D5972" s="24">
        <v>0.60447717999999995</v>
      </c>
    </row>
    <row r="5973" spans="2:4" x14ac:dyDescent="0.2">
      <c r="B5973" s="23" t="s">
        <v>7970</v>
      </c>
      <c r="C5973" s="24">
        <v>3.2339999999999999E-3</v>
      </c>
      <c r="D5973" s="24">
        <v>1.72958E-2</v>
      </c>
    </row>
    <row r="5974" spans="2:4" x14ac:dyDescent="0.2">
      <c r="B5974" s="23" t="s">
        <v>7971</v>
      </c>
      <c r="C5974" s="24">
        <v>6.3099429999999998E-2</v>
      </c>
      <c r="D5974" s="24">
        <v>1.2397174200000001</v>
      </c>
    </row>
    <row r="5975" spans="2:4" x14ac:dyDescent="0.2">
      <c r="B5975" s="23" t="s">
        <v>7972</v>
      </c>
      <c r="C5975" s="24">
        <v>-1.4357E-3</v>
      </c>
      <c r="D5975" s="24">
        <v>1.5471179999999999E-2</v>
      </c>
    </row>
    <row r="5976" spans="2:4" x14ac:dyDescent="0.2">
      <c r="B5976" s="23" t="s">
        <v>7973</v>
      </c>
      <c r="C5976" s="24">
        <v>0.11508471000000001</v>
      </c>
      <c r="D5976" s="24">
        <v>1.2704402400000001</v>
      </c>
    </row>
    <row r="5977" spans="2:4" x14ac:dyDescent="0.2">
      <c r="B5977" s="23" t="s">
        <v>1302</v>
      </c>
      <c r="C5977" s="24">
        <v>4.6989080000000003E-2</v>
      </c>
      <c r="D5977" s="24">
        <v>1.1738168</v>
      </c>
    </row>
    <row r="5978" spans="2:4" x14ac:dyDescent="0.2">
      <c r="B5978" s="23" t="s">
        <v>7974</v>
      </c>
      <c r="C5978" s="24">
        <v>0.15592447000000001</v>
      </c>
      <c r="D5978" s="24">
        <v>1.82519908</v>
      </c>
    </row>
    <row r="5979" spans="2:4" x14ac:dyDescent="0.2">
      <c r="B5979" s="23" t="s">
        <v>7975</v>
      </c>
      <c r="C5979" s="24">
        <v>3.8772290000000001E-2</v>
      </c>
      <c r="D5979" s="24">
        <v>0.88559977000000001</v>
      </c>
    </row>
    <row r="5980" spans="2:4" x14ac:dyDescent="0.2">
      <c r="B5980" s="23" t="s">
        <v>7976</v>
      </c>
      <c r="C5980" s="24">
        <v>-4.0934199999999997E-2</v>
      </c>
      <c r="D5980" s="24">
        <v>0.21345397999999999</v>
      </c>
    </row>
    <row r="5981" spans="2:4" x14ac:dyDescent="0.2">
      <c r="B5981" s="23" t="s">
        <v>7977</v>
      </c>
      <c r="C5981" s="24">
        <v>6.3664200000000002E-3</v>
      </c>
      <c r="D5981" s="24">
        <v>6.8970920000000005E-2</v>
      </c>
    </row>
    <row r="5982" spans="2:4" x14ac:dyDescent="0.2">
      <c r="B5982" s="23" t="s">
        <v>7978</v>
      </c>
      <c r="C5982" s="24">
        <v>-6.0117799999999999E-2</v>
      </c>
      <c r="D5982" s="24">
        <v>0.65564639000000002</v>
      </c>
    </row>
    <row r="5983" spans="2:4" x14ac:dyDescent="0.2">
      <c r="B5983" s="23" t="s">
        <v>7979</v>
      </c>
      <c r="C5983" s="24">
        <v>6.1375659999999999E-2</v>
      </c>
      <c r="D5983" s="24">
        <v>1.16138852</v>
      </c>
    </row>
    <row r="5984" spans="2:4" x14ac:dyDescent="0.2">
      <c r="B5984" s="23" t="s">
        <v>7980</v>
      </c>
      <c r="C5984" s="24">
        <v>-8.4475999999999996E-3</v>
      </c>
      <c r="D5984" s="24">
        <v>8.2132410000000003E-2</v>
      </c>
    </row>
    <row r="5985" spans="2:4" x14ac:dyDescent="0.2">
      <c r="B5985" s="23" t="s">
        <v>7981</v>
      </c>
      <c r="C5985" s="24">
        <v>0.10044616000000001</v>
      </c>
      <c r="D5985" s="24">
        <v>1.23641175</v>
      </c>
    </row>
    <row r="5986" spans="2:4" x14ac:dyDescent="0.2">
      <c r="B5986" s="23" t="s">
        <v>7982</v>
      </c>
      <c r="C5986" s="24">
        <v>1.5026400000000001E-2</v>
      </c>
      <c r="D5986" s="24">
        <v>0.19026622000000001</v>
      </c>
    </row>
    <row r="5987" spans="2:4" x14ac:dyDescent="0.2">
      <c r="B5987" s="23" t="s">
        <v>7983</v>
      </c>
      <c r="C5987" s="24">
        <v>-1.20976E-2</v>
      </c>
      <c r="D5987" s="24">
        <v>9.5146120000000001E-2</v>
      </c>
    </row>
    <row r="5988" spans="2:4" x14ac:dyDescent="0.2">
      <c r="B5988" s="23" t="s">
        <v>7984</v>
      </c>
      <c r="C5988" s="24">
        <v>-8.7134000000000003E-2</v>
      </c>
      <c r="D5988" s="24">
        <v>0.41765999999999998</v>
      </c>
    </row>
    <row r="5989" spans="2:4" x14ac:dyDescent="0.2">
      <c r="B5989" s="23" t="s">
        <v>7985</v>
      </c>
      <c r="C5989" s="24">
        <v>-1.09424E-2</v>
      </c>
      <c r="D5989" s="24">
        <v>9.0851730000000006E-2</v>
      </c>
    </row>
    <row r="5990" spans="2:4" x14ac:dyDescent="0.2">
      <c r="B5990" s="23" t="s">
        <v>7986</v>
      </c>
      <c r="C5990" s="24">
        <v>-1.5079800000000001E-2</v>
      </c>
      <c r="D5990" s="24">
        <v>0.17670886999999999</v>
      </c>
    </row>
    <row r="5991" spans="2:4" x14ac:dyDescent="0.2">
      <c r="B5991" s="23" t="s">
        <v>7987</v>
      </c>
      <c r="C5991" s="24">
        <v>7.3211300000000007E-2</v>
      </c>
      <c r="D5991" s="24">
        <v>0.40834088000000002</v>
      </c>
    </row>
    <row r="5992" spans="2:4" x14ac:dyDescent="0.2">
      <c r="B5992" s="23" t="s">
        <v>7988</v>
      </c>
      <c r="C5992" s="24">
        <v>2.7776439999999999E-2</v>
      </c>
      <c r="D5992" s="24">
        <v>0.24620507999999999</v>
      </c>
    </row>
    <row r="5993" spans="2:4" x14ac:dyDescent="0.2">
      <c r="B5993" s="23" t="s">
        <v>1536</v>
      </c>
      <c r="C5993" s="24">
        <v>1.708049E-2</v>
      </c>
      <c r="D5993" s="24">
        <v>0.30524944999999998</v>
      </c>
    </row>
    <row r="5994" spans="2:4" x14ac:dyDescent="0.2">
      <c r="B5994" s="23" t="s">
        <v>7989</v>
      </c>
      <c r="C5994" s="24">
        <v>1.0366999999999999E-5</v>
      </c>
      <c r="D5994" s="24">
        <v>8.6440000000000006E-5</v>
      </c>
    </row>
    <row r="5995" spans="2:4" x14ac:dyDescent="0.2">
      <c r="B5995" s="23" t="s">
        <v>7990</v>
      </c>
      <c r="C5995" s="24">
        <v>2.7639899999999998E-2</v>
      </c>
      <c r="D5995" s="24">
        <v>0.24385248000000001</v>
      </c>
    </row>
    <row r="5996" spans="2:4" x14ac:dyDescent="0.2">
      <c r="B5996" s="23" t="s">
        <v>7991</v>
      </c>
      <c r="C5996" s="24">
        <v>-2.5834E-3</v>
      </c>
      <c r="D5996" s="24">
        <v>2.5109610000000001E-2</v>
      </c>
    </row>
    <row r="5997" spans="2:4" x14ac:dyDescent="0.2">
      <c r="B5997" s="23" t="s">
        <v>7992</v>
      </c>
      <c r="C5997" s="24">
        <v>4.0169299999999998E-2</v>
      </c>
      <c r="D5997" s="24">
        <v>0.38184917000000002</v>
      </c>
    </row>
    <row r="5998" spans="2:4" x14ac:dyDescent="0.2">
      <c r="B5998" s="23" t="s">
        <v>7993</v>
      </c>
      <c r="C5998" s="24">
        <v>0.11115145999999999</v>
      </c>
      <c r="D5998" s="24">
        <v>3.6539621800000002</v>
      </c>
    </row>
    <row r="5999" spans="2:4" x14ac:dyDescent="0.2">
      <c r="B5999" s="23" t="s">
        <v>7994</v>
      </c>
      <c r="C5999" s="24">
        <v>6.7279630000000007E-2</v>
      </c>
      <c r="D5999" s="24">
        <v>0.73220092000000003</v>
      </c>
    </row>
    <row r="6000" spans="2:4" x14ac:dyDescent="0.2">
      <c r="B6000" s="23" t="s">
        <v>1578</v>
      </c>
      <c r="C6000" s="24">
        <v>4.9284719999999997E-2</v>
      </c>
      <c r="D6000" s="24">
        <v>1.3770883199999999</v>
      </c>
    </row>
    <row r="6001" spans="2:4" x14ac:dyDescent="0.2">
      <c r="B6001" s="23" t="s">
        <v>7995</v>
      </c>
      <c r="C6001" s="24">
        <v>-3.1855000000000001E-2</v>
      </c>
      <c r="D6001" s="24">
        <v>0.31589958000000001</v>
      </c>
    </row>
    <row r="6002" spans="2:4" x14ac:dyDescent="0.2">
      <c r="B6002" s="23" t="s">
        <v>7996</v>
      </c>
      <c r="C6002" s="24">
        <v>5.7403879999999997E-2</v>
      </c>
      <c r="D6002" s="24">
        <v>0.87770954000000001</v>
      </c>
    </row>
    <row r="6003" spans="2:4" x14ac:dyDescent="0.2">
      <c r="B6003" s="23" t="s">
        <v>7997</v>
      </c>
      <c r="C6003" s="24">
        <v>0.10354218</v>
      </c>
      <c r="D6003" s="24">
        <v>2.78367561</v>
      </c>
    </row>
    <row r="6004" spans="2:4" x14ac:dyDescent="0.2">
      <c r="B6004" s="23" t="s">
        <v>7998</v>
      </c>
      <c r="C6004" s="24">
        <v>7.1666220000000003E-2</v>
      </c>
      <c r="D6004" s="24">
        <v>1.2889045299999999</v>
      </c>
    </row>
    <row r="6005" spans="2:4" x14ac:dyDescent="0.2">
      <c r="B6005" s="23" t="s">
        <v>7999</v>
      </c>
      <c r="C6005" s="24">
        <v>-3.4662999999999999E-3</v>
      </c>
      <c r="D6005" s="24">
        <v>2.5267769999999998E-2</v>
      </c>
    </row>
    <row r="6006" spans="2:4" x14ac:dyDescent="0.2">
      <c r="B6006" s="23" t="s">
        <v>8000</v>
      </c>
      <c r="C6006" s="24">
        <v>2.9081010000000001E-2</v>
      </c>
      <c r="D6006" s="24">
        <v>0.22589822000000001</v>
      </c>
    </row>
    <row r="6007" spans="2:4" x14ac:dyDescent="0.2">
      <c r="B6007" s="23" t="s">
        <v>8001</v>
      </c>
      <c r="C6007" s="24">
        <v>1.37422E-3</v>
      </c>
      <c r="D6007" s="24">
        <v>4.3814099999999996E-3</v>
      </c>
    </row>
    <row r="6008" spans="2:4" x14ac:dyDescent="0.2">
      <c r="B6008" s="23" t="s">
        <v>8002</v>
      </c>
      <c r="C6008" s="24">
        <v>1.1845899999999999E-3</v>
      </c>
      <c r="D6008" s="24">
        <v>7.3592299999999996E-3</v>
      </c>
    </row>
    <row r="6009" spans="2:4" x14ac:dyDescent="0.2">
      <c r="B6009" s="23" t="s">
        <v>8003</v>
      </c>
      <c r="C6009" s="24">
        <v>-4.3463399999999999E-2</v>
      </c>
      <c r="D6009" s="24">
        <v>0.42249674999999998</v>
      </c>
    </row>
    <row r="6010" spans="2:4" x14ac:dyDescent="0.2">
      <c r="B6010" s="23" t="s">
        <v>8004</v>
      </c>
      <c r="C6010" s="24">
        <v>8.5683289999999995E-2</v>
      </c>
      <c r="D6010" s="24">
        <v>1.62695411</v>
      </c>
    </row>
    <row r="6011" spans="2:4" x14ac:dyDescent="0.2">
      <c r="B6011" s="23" t="s">
        <v>8005</v>
      </c>
      <c r="C6011" s="24">
        <v>5.4000449999999998E-2</v>
      </c>
      <c r="D6011" s="24">
        <v>0.37944877999999999</v>
      </c>
    </row>
    <row r="6012" spans="2:4" x14ac:dyDescent="0.2">
      <c r="B6012" s="23" t="s">
        <v>8006</v>
      </c>
      <c r="C6012" s="24">
        <v>4.4400130000000003E-2</v>
      </c>
      <c r="D6012" s="24">
        <v>0.31466349999999998</v>
      </c>
    </row>
    <row r="6013" spans="2:4" x14ac:dyDescent="0.2">
      <c r="B6013" s="23" t="s">
        <v>8007</v>
      </c>
      <c r="C6013" s="24">
        <v>9.3040799999999993E-3</v>
      </c>
      <c r="D6013" s="24">
        <v>0.11383562999999999</v>
      </c>
    </row>
    <row r="6014" spans="2:4" x14ac:dyDescent="0.2">
      <c r="B6014" s="23" t="s">
        <v>8008</v>
      </c>
      <c r="C6014" s="24">
        <v>3.1551000000000002E-4</v>
      </c>
      <c r="D6014" s="24">
        <v>2.8020800000000002E-3</v>
      </c>
    </row>
    <row r="6015" spans="2:4" x14ac:dyDescent="0.2">
      <c r="B6015" s="23" t="s">
        <v>8009</v>
      </c>
      <c r="C6015" s="24">
        <v>-2.7249300000000001E-2</v>
      </c>
      <c r="D6015" s="24">
        <v>0.30530742999999999</v>
      </c>
    </row>
    <row r="6016" spans="2:4" x14ac:dyDescent="0.2">
      <c r="B6016" s="23" t="s">
        <v>8010</v>
      </c>
      <c r="C6016" s="24">
        <v>-2.73545E-2</v>
      </c>
      <c r="D6016" s="24">
        <v>0.19839490000000001</v>
      </c>
    </row>
    <row r="6017" spans="2:4" x14ac:dyDescent="0.2">
      <c r="B6017" s="23" t="s">
        <v>8011</v>
      </c>
      <c r="C6017" s="24">
        <v>-4.0506599999999997E-2</v>
      </c>
      <c r="D6017" s="24">
        <v>0.32245617999999998</v>
      </c>
    </row>
    <row r="6018" spans="2:4" x14ac:dyDescent="0.2">
      <c r="B6018" s="23" t="s">
        <v>8012</v>
      </c>
      <c r="C6018" s="24">
        <v>2.3886319999999999E-2</v>
      </c>
      <c r="D6018" s="24">
        <v>0.11384951</v>
      </c>
    </row>
    <row r="6019" spans="2:4" x14ac:dyDescent="0.2">
      <c r="B6019" s="23" t="s">
        <v>8013</v>
      </c>
      <c r="C6019" s="24">
        <v>9.1772729999999997E-2</v>
      </c>
      <c r="D6019" s="24">
        <v>1.5194059799999999</v>
      </c>
    </row>
    <row r="6020" spans="2:4" x14ac:dyDescent="0.2">
      <c r="B6020" s="23" t="s">
        <v>8014</v>
      </c>
      <c r="C6020" s="24">
        <v>7.7253349999999998E-2</v>
      </c>
      <c r="D6020" s="24">
        <v>0.94220194000000002</v>
      </c>
    </row>
    <row r="6021" spans="2:4" x14ac:dyDescent="0.2">
      <c r="B6021" s="23" t="s">
        <v>8015</v>
      </c>
      <c r="C6021" s="24">
        <v>-2.3696700000000001E-2</v>
      </c>
      <c r="D6021" s="24">
        <v>0.33082381</v>
      </c>
    </row>
    <row r="6022" spans="2:4" x14ac:dyDescent="0.2">
      <c r="B6022" s="23" t="s">
        <v>8016</v>
      </c>
      <c r="C6022" s="24">
        <v>-4.3230400000000002E-2</v>
      </c>
      <c r="D6022" s="24">
        <v>0.26104917</v>
      </c>
    </row>
    <row r="6023" spans="2:4" x14ac:dyDescent="0.2">
      <c r="B6023" s="23" t="s">
        <v>8017</v>
      </c>
      <c r="C6023" s="24">
        <v>-2.9903E-3</v>
      </c>
      <c r="D6023" s="24">
        <v>2.6424280000000001E-2</v>
      </c>
    </row>
    <row r="6024" spans="2:4" x14ac:dyDescent="0.2">
      <c r="B6024" s="23" t="s">
        <v>8018</v>
      </c>
      <c r="C6024" s="24">
        <v>9.4093220000000005E-2</v>
      </c>
      <c r="D6024" s="24">
        <v>0.25174353999999999</v>
      </c>
    </row>
    <row r="6025" spans="2:4" x14ac:dyDescent="0.2">
      <c r="B6025" s="23" t="s">
        <v>8019</v>
      </c>
      <c r="C6025" s="24">
        <v>1.8309849999999999E-2</v>
      </c>
      <c r="D6025" s="24">
        <v>0.12383845</v>
      </c>
    </row>
    <row r="6026" spans="2:4" x14ac:dyDescent="0.2">
      <c r="B6026" s="23" t="s">
        <v>8020</v>
      </c>
      <c r="C6026" s="24">
        <v>0.10532954999999999</v>
      </c>
      <c r="D6026" s="24">
        <v>1.83334054</v>
      </c>
    </row>
    <row r="6027" spans="2:4" x14ac:dyDescent="0.2">
      <c r="B6027" s="23" t="s">
        <v>8021</v>
      </c>
      <c r="C6027" s="24">
        <v>0.11151363</v>
      </c>
      <c r="D6027" s="24">
        <v>1.7044443199999999</v>
      </c>
    </row>
    <row r="6028" spans="2:4" x14ac:dyDescent="0.2">
      <c r="B6028" s="23" t="s">
        <v>8022</v>
      </c>
      <c r="C6028" s="24">
        <v>5.2784369999999997E-2</v>
      </c>
      <c r="D6028" s="24">
        <v>0.43997920000000001</v>
      </c>
    </row>
    <row r="6029" spans="2:4" x14ac:dyDescent="0.2">
      <c r="B6029" s="23" t="s">
        <v>8023</v>
      </c>
      <c r="C6029" s="24">
        <v>-1.6883100000000002E-2</v>
      </c>
      <c r="D6029" s="24">
        <v>7.2162450000000003E-2</v>
      </c>
    </row>
    <row r="6030" spans="2:4" x14ac:dyDescent="0.2">
      <c r="B6030" s="23" t="s">
        <v>8024</v>
      </c>
      <c r="C6030" s="24">
        <v>-6.8878800000000004E-2</v>
      </c>
      <c r="D6030" s="24">
        <v>0.83970712999999997</v>
      </c>
    </row>
    <row r="6031" spans="2:4" x14ac:dyDescent="0.2">
      <c r="B6031" s="23" t="s">
        <v>8025</v>
      </c>
      <c r="C6031" s="24">
        <v>7.6508399999999999E-3</v>
      </c>
      <c r="D6031" s="24">
        <v>3.9015300000000003E-2</v>
      </c>
    </row>
    <row r="6032" spans="2:4" x14ac:dyDescent="0.2">
      <c r="B6032" s="23" t="s">
        <v>8026</v>
      </c>
      <c r="C6032" s="24">
        <v>4.322049E-2</v>
      </c>
      <c r="D6032" s="24">
        <v>0.73129933000000003</v>
      </c>
    </row>
    <row r="6033" spans="2:4" x14ac:dyDescent="0.2">
      <c r="B6033" s="23" t="s">
        <v>8027</v>
      </c>
      <c r="C6033" s="24">
        <v>1.384109E-2</v>
      </c>
      <c r="D6033" s="24">
        <v>0.11243614</v>
      </c>
    </row>
    <row r="6034" spans="2:4" x14ac:dyDescent="0.2">
      <c r="B6034" s="23" t="s">
        <v>8028</v>
      </c>
      <c r="C6034" s="24">
        <v>6.3458529999999999E-2</v>
      </c>
      <c r="D6034" s="24">
        <v>0.44222167000000001</v>
      </c>
    </row>
    <row r="6035" spans="2:4" x14ac:dyDescent="0.2">
      <c r="B6035" s="23" t="s">
        <v>8029</v>
      </c>
      <c r="C6035" s="24">
        <v>6.7137649999999993E-2</v>
      </c>
      <c r="D6035" s="24">
        <v>0.37570772000000002</v>
      </c>
    </row>
    <row r="6036" spans="2:4" x14ac:dyDescent="0.2">
      <c r="B6036" s="23" t="s">
        <v>8030</v>
      </c>
      <c r="C6036" s="24">
        <v>-8.5602000000000004E-3</v>
      </c>
      <c r="D6036" s="24">
        <v>3.7336550000000003E-2</v>
      </c>
    </row>
    <row r="6037" spans="2:4" x14ac:dyDescent="0.2">
      <c r="B6037" s="23" t="s">
        <v>8031</v>
      </c>
      <c r="C6037" s="24">
        <v>5.8478479999999999E-2</v>
      </c>
      <c r="D6037" s="24">
        <v>0.93524134999999997</v>
      </c>
    </row>
    <row r="6038" spans="2:4" x14ac:dyDescent="0.2">
      <c r="B6038" s="23" t="s">
        <v>8032</v>
      </c>
      <c r="C6038" s="24">
        <v>8.6091089999999995E-2</v>
      </c>
      <c r="D6038" s="24">
        <v>0.89954140999999999</v>
      </c>
    </row>
    <row r="6039" spans="2:4" x14ac:dyDescent="0.2">
      <c r="B6039" s="23" t="s">
        <v>8033</v>
      </c>
      <c r="C6039" s="24">
        <v>3.2578349999999999E-2</v>
      </c>
      <c r="D6039" s="24">
        <v>0.32105033999999999</v>
      </c>
    </row>
    <row r="6040" spans="2:4" x14ac:dyDescent="0.2">
      <c r="B6040" s="23" t="s">
        <v>8034</v>
      </c>
      <c r="C6040" s="24">
        <v>6.5983349999999996E-2</v>
      </c>
      <c r="D6040" s="24">
        <v>0.41494101</v>
      </c>
    </row>
    <row r="6041" spans="2:4" x14ac:dyDescent="0.2">
      <c r="B6041" s="23" t="s">
        <v>8035</v>
      </c>
      <c r="C6041" s="24">
        <v>8.488E-5</v>
      </c>
      <c r="D6041" s="24">
        <v>6.2746999999999998E-4</v>
      </c>
    </row>
    <row r="6042" spans="2:4" x14ac:dyDescent="0.2">
      <c r="B6042" s="23" t="s">
        <v>8036</v>
      </c>
      <c r="C6042" s="24">
        <v>2.4826709999999998E-2</v>
      </c>
      <c r="D6042" s="24">
        <v>0.2613568</v>
      </c>
    </row>
    <row r="6043" spans="2:4" x14ac:dyDescent="0.2">
      <c r="B6043" s="23" t="s">
        <v>8037</v>
      </c>
      <c r="C6043" s="24">
        <v>-9.5388999999999995E-3</v>
      </c>
      <c r="D6043" s="24">
        <v>0.12828017</v>
      </c>
    </row>
    <row r="6044" spans="2:4" x14ac:dyDescent="0.2">
      <c r="B6044" s="23" t="s">
        <v>8038</v>
      </c>
      <c r="C6044" s="24">
        <v>5.8535379999999998E-2</v>
      </c>
      <c r="D6044" s="24">
        <v>1.0594465500000001</v>
      </c>
    </row>
    <row r="6045" spans="2:4" x14ac:dyDescent="0.2">
      <c r="B6045" s="23" t="s">
        <v>8039</v>
      </c>
      <c r="C6045" s="24">
        <v>1.830965E-2</v>
      </c>
      <c r="D6045" s="24">
        <v>0.19002989000000001</v>
      </c>
    </row>
    <row r="6046" spans="2:4" x14ac:dyDescent="0.2">
      <c r="B6046" s="23" t="s">
        <v>8040</v>
      </c>
      <c r="C6046" s="24">
        <v>7.1502620000000003E-2</v>
      </c>
      <c r="D6046" s="24">
        <v>0.80190662000000001</v>
      </c>
    </row>
    <row r="6047" spans="2:4" x14ac:dyDescent="0.2">
      <c r="B6047" s="23" t="s">
        <v>8041</v>
      </c>
      <c r="C6047" s="24">
        <v>5.4690210000000003E-2</v>
      </c>
      <c r="D6047" s="24">
        <v>0.59623126000000004</v>
      </c>
    </row>
    <row r="6048" spans="2:4" x14ac:dyDescent="0.2">
      <c r="B6048" s="23" t="s">
        <v>8042</v>
      </c>
      <c r="C6048" s="24">
        <v>-8.9847E-3</v>
      </c>
      <c r="D6048" s="24">
        <v>9.2761239999999995E-2</v>
      </c>
    </row>
    <row r="6049" spans="2:4" x14ac:dyDescent="0.2">
      <c r="B6049" s="23" t="s">
        <v>8043</v>
      </c>
      <c r="C6049" s="24">
        <v>2.986194E-2</v>
      </c>
      <c r="D6049" s="24">
        <v>0.47981998999999997</v>
      </c>
    </row>
    <row r="6050" spans="2:4" x14ac:dyDescent="0.2">
      <c r="B6050" s="23" t="s">
        <v>8044</v>
      </c>
      <c r="C6050" s="24">
        <v>5.4126100000000003E-2</v>
      </c>
      <c r="D6050" s="24">
        <v>0.44985196999999999</v>
      </c>
    </row>
    <row r="6051" spans="2:4" x14ac:dyDescent="0.2">
      <c r="B6051" s="23" t="s">
        <v>8045</v>
      </c>
      <c r="C6051" s="24">
        <v>-5.3293000000000004E-3</v>
      </c>
      <c r="D6051" s="24">
        <v>4.3000730000000001E-2</v>
      </c>
    </row>
    <row r="6052" spans="2:4" x14ac:dyDescent="0.2">
      <c r="B6052" s="23" t="s">
        <v>8046</v>
      </c>
      <c r="C6052" s="24">
        <v>2.3092910000000001E-2</v>
      </c>
      <c r="D6052" s="24">
        <v>0.21320357000000001</v>
      </c>
    </row>
    <row r="6053" spans="2:4" x14ac:dyDescent="0.2">
      <c r="B6053" s="23" t="s">
        <v>8047</v>
      </c>
      <c r="C6053" s="24">
        <v>-7.9956999999999997E-3</v>
      </c>
      <c r="D6053" s="24">
        <v>6.6562979999999994E-2</v>
      </c>
    </row>
    <row r="6054" spans="2:4" x14ac:dyDescent="0.2">
      <c r="B6054" s="23" t="s">
        <v>8048</v>
      </c>
      <c r="C6054" s="24">
        <v>3.2975369999999997E-2</v>
      </c>
      <c r="D6054" s="24">
        <v>0.2039792</v>
      </c>
    </row>
    <row r="6055" spans="2:4" x14ac:dyDescent="0.2">
      <c r="B6055" s="23" t="s">
        <v>8049</v>
      </c>
      <c r="C6055" s="24">
        <v>3.8901089999999999E-2</v>
      </c>
      <c r="D6055" s="24">
        <v>0.38069729000000002</v>
      </c>
    </row>
    <row r="6056" spans="2:4" x14ac:dyDescent="0.2">
      <c r="B6056" s="23" t="s">
        <v>8050</v>
      </c>
      <c r="C6056" s="24">
        <v>-1.10486E-2</v>
      </c>
      <c r="D6056" s="24">
        <v>8.7176110000000001E-2</v>
      </c>
    </row>
    <row r="6057" spans="2:4" x14ac:dyDescent="0.2">
      <c r="B6057" s="23" t="s">
        <v>8051</v>
      </c>
      <c r="C6057" s="24">
        <v>5.2241339999999997E-2</v>
      </c>
      <c r="D6057" s="24">
        <v>0.63154096999999998</v>
      </c>
    </row>
    <row r="6058" spans="2:4" x14ac:dyDescent="0.2">
      <c r="B6058" s="23" t="s">
        <v>8052</v>
      </c>
      <c r="C6058" s="24">
        <v>0.10240539</v>
      </c>
      <c r="D6058" s="24">
        <v>0.92088828</v>
      </c>
    </row>
    <row r="6059" spans="2:4" x14ac:dyDescent="0.2">
      <c r="B6059" s="23" t="s">
        <v>8053</v>
      </c>
      <c r="C6059" s="24">
        <v>-5.1492999999999999E-3</v>
      </c>
      <c r="D6059" s="24">
        <v>5.1131679999999999E-2</v>
      </c>
    </row>
    <row r="6060" spans="2:4" x14ac:dyDescent="0.2">
      <c r="B6060" s="23" t="s">
        <v>8054</v>
      </c>
      <c r="C6060" s="24">
        <v>-6.1569499999999999E-2</v>
      </c>
      <c r="D6060" s="24">
        <v>0.37979615999999999</v>
      </c>
    </row>
    <row r="6061" spans="2:4" x14ac:dyDescent="0.2">
      <c r="B6061" s="23" t="s">
        <v>8055</v>
      </c>
      <c r="C6061" s="24">
        <v>1.860726E-2</v>
      </c>
      <c r="D6061" s="24">
        <v>0.10623341</v>
      </c>
    </row>
    <row r="6062" spans="2:4" x14ac:dyDescent="0.2">
      <c r="B6062" s="23" t="s">
        <v>8056</v>
      </c>
      <c r="C6062" s="24">
        <v>-4.1203400000000001E-2</v>
      </c>
      <c r="D6062" s="24">
        <v>0.21497319000000001</v>
      </c>
    </row>
    <row r="6063" spans="2:4" x14ac:dyDescent="0.2">
      <c r="B6063" s="23" t="s">
        <v>8057</v>
      </c>
      <c r="C6063" s="24">
        <v>-3.2748600000000003E-2</v>
      </c>
      <c r="D6063" s="24">
        <v>0.21422352</v>
      </c>
    </row>
    <row r="6064" spans="2:4" x14ac:dyDescent="0.2">
      <c r="B6064" s="23" t="s">
        <v>8058</v>
      </c>
      <c r="C6064" s="24">
        <v>0.13639918000000001</v>
      </c>
      <c r="D6064" s="24">
        <v>1.11934007</v>
      </c>
    </row>
    <row r="6065" spans="2:4" x14ac:dyDescent="0.2">
      <c r="B6065" s="23" t="s">
        <v>8059</v>
      </c>
      <c r="C6065" s="24">
        <v>4.8772000000000003E-2</v>
      </c>
      <c r="D6065" s="24">
        <v>0.58850891999999999</v>
      </c>
    </row>
    <row r="6066" spans="2:4" x14ac:dyDescent="0.2">
      <c r="B6066" s="23" t="s">
        <v>8060</v>
      </c>
      <c r="C6066" s="24">
        <v>1.427109E-2</v>
      </c>
      <c r="D6066" s="24">
        <v>0.15049419999999999</v>
      </c>
    </row>
    <row r="6067" spans="2:4" x14ac:dyDescent="0.2">
      <c r="B6067" s="23" t="s">
        <v>8061</v>
      </c>
      <c r="C6067" s="24">
        <v>7.4776499999999996E-2</v>
      </c>
      <c r="D6067" s="24">
        <v>0.87384497999999999</v>
      </c>
    </row>
    <row r="6068" spans="2:4" x14ac:dyDescent="0.2">
      <c r="B6068" s="23" t="s">
        <v>8062</v>
      </c>
      <c r="C6068" s="24">
        <v>5.7441100000000002E-3</v>
      </c>
      <c r="D6068" s="24">
        <v>3.3726880000000001E-2</v>
      </c>
    </row>
    <row r="6069" spans="2:4" x14ac:dyDescent="0.2">
      <c r="B6069" s="23" t="s">
        <v>8063</v>
      </c>
      <c r="C6069" s="24">
        <v>1.94535E-3</v>
      </c>
      <c r="D6069" s="24">
        <v>1.8676140000000001E-2</v>
      </c>
    </row>
    <row r="6070" spans="2:4" x14ac:dyDescent="0.2">
      <c r="B6070" s="23" t="s">
        <v>8064</v>
      </c>
      <c r="C6070" s="24">
        <v>0.10405185</v>
      </c>
      <c r="D6070" s="24">
        <v>1.04742965</v>
      </c>
    </row>
    <row r="6071" spans="2:4" x14ac:dyDescent="0.2">
      <c r="B6071" s="23" t="s">
        <v>8065</v>
      </c>
      <c r="C6071" s="24">
        <v>4.2384169999999999E-2</v>
      </c>
      <c r="D6071" s="24">
        <v>0.31465057000000002</v>
      </c>
    </row>
    <row r="6072" spans="2:4" x14ac:dyDescent="0.2">
      <c r="B6072" s="23" t="s">
        <v>8066</v>
      </c>
      <c r="C6072" s="24">
        <v>-4.38932E-2</v>
      </c>
      <c r="D6072" s="24">
        <v>0.47289515999999998</v>
      </c>
    </row>
    <row r="6073" spans="2:4" x14ac:dyDescent="0.2">
      <c r="B6073" s="23" t="s">
        <v>8067</v>
      </c>
      <c r="C6073" s="24">
        <v>2.034849E-2</v>
      </c>
      <c r="D6073" s="24">
        <v>0.24685551999999999</v>
      </c>
    </row>
    <row r="6074" spans="2:4" x14ac:dyDescent="0.2">
      <c r="B6074" s="23" t="s">
        <v>8068</v>
      </c>
      <c r="C6074" s="24">
        <v>5.1492899999999999E-3</v>
      </c>
      <c r="D6074" s="24">
        <v>3.1945319999999999E-2</v>
      </c>
    </row>
    <row r="6075" spans="2:4" x14ac:dyDescent="0.2">
      <c r="B6075" s="23" t="s">
        <v>8069</v>
      </c>
      <c r="C6075" s="24">
        <v>-4.5966000000000002E-3</v>
      </c>
      <c r="D6075" s="24">
        <v>3.0410670000000001E-2</v>
      </c>
    </row>
    <row r="6076" spans="2:4" x14ac:dyDescent="0.2">
      <c r="B6076" s="23" t="s">
        <v>8070</v>
      </c>
      <c r="C6076" s="24">
        <v>7.2321140000000006E-2</v>
      </c>
      <c r="D6076" s="24">
        <v>1.3317392299999999</v>
      </c>
    </row>
    <row r="6077" spans="2:4" x14ac:dyDescent="0.2">
      <c r="B6077" s="23" t="s">
        <v>8071</v>
      </c>
      <c r="C6077" s="24">
        <v>2.918397E-2</v>
      </c>
      <c r="D6077" s="24">
        <v>0.29329076999999998</v>
      </c>
    </row>
    <row r="6078" spans="2:4" x14ac:dyDescent="0.2">
      <c r="B6078" s="23" t="s">
        <v>8072</v>
      </c>
      <c r="C6078" s="24">
        <v>0.11945633999999999</v>
      </c>
      <c r="D6078" s="24">
        <v>1.90311597</v>
      </c>
    </row>
    <row r="6079" spans="2:4" x14ac:dyDescent="0.2">
      <c r="B6079" s="23" t="s">
        <v>8073</v>
      </c>
      <c r="C6079" s="24">
        <v>4.1044450000000003E-2</v>
      </c>
      <c r="D6079" s="24">
        <v>0.47837142999999999</v>
      </c>
    </row>
    <row r="6080" spans="2:4" x14ac:dyDescent="0.2">
      <c r="B6080" s="23" t="s">
        <v>8074</v>
      </c>
      <c r="C6080" s="24">
        <v>5.9146070000000002E-2</v>
      </c>
      <c r="D6080" s="24">
        <v>0.77897718999999999</v>
      </c>
    </row>
    <row r="6081" spans="2:4" x14ac:dyDescent="0.2">
      <c r="B6081" s="23" t="s">
        <v>8075</v>
      </c>
      <c r="C6081" s="24">
        <v>7.8055849999999996E-2</v>
      </c>
      <c r="D6081" s="24">
        <v>0.61599336999999998</v>
      </c>
    </row>
    <row r="6082" spans="2:4" x14ac:dyDescent="0.2">
      <c r="B6082" s="23" t="s">
        <v>8076</v>
      </c>
      <c r="C6082" s="24">
        <v>8.7064459999999996E-2</v>
      </c>
      <c r="D6082" s="24">
        <v>0.66883208000000005</v>
      </c>
    </row>
    <row r="6083" spans="2:4" x14ac:dyDescent="0.2">
      <c r="B6083" s="23" t="s">
        <v>8077</v>
      </c>
      <c r="C6083" s="24">
        <v>5.185758E-2</v>
      </c>
      <c r="D6083" s="24">
        <v>0.38946956999999999</v>
      </c>
    </row>
    <row r="6084" spans="2:4" x14ac:dyDescent="0.2">
      <c r="B6084" s="23" t="s">
        <v>8078</v>
      </c>
      <c r="C6084" s="24">
        <v>5.180572E-2</v>
      </c>
      <c r="D6084" s="24">
        <v>0.74367309000000004</v>
      </c>
    </row>
    <row r="6085" spans="2:4" x14ac:dyDescent="0.2">
      <c r="B6085" s="23" t="s">
        <v>8079</v>
      </c>
      <c r="C6085" s="24">
        <v>6.0998129999999998E-2</v>
      </c>
      <c r="D6085" s="24">
        <v>0.74411227000000002</v>
      </c>
    </row>
    <row r="6086" spans="2:4" x14ac:dyDescent="0.2">
      <c r="B6086" s="23" t="s">
        <v>8080</v>
      </c>
      <c r="C6086" s="24">
        <v>-1.9748399999999999E-2</v>
      </c>
      <c r="D6086" s="24">
        <v>0.24635873</v>
      </c>
    </row>
    <row r="6087" spans="2:4" x14ac:dyDescent="0.2">
      <c r="B6087" s="23" t="s">
        <v>8081</v>
      </c>
      <c r="C6087" s="24">
        <v>1.1071259999999999E-2</v>
      </c>
      <c r="D6087" s="24">
        <v>0.11143307</v>
      </c>
    </row>
    <row r="6088" spans="2:4" x14ac:dyDescent="0.2">
      <c r="B6088" s="23" t="s">
        <v>8082</v>
      </c>
      <c r="C6088" s="24">
        <v>-3.3008000000000003E-2</v>
      </c>
      <c r="D6088" s="24">
        <v>0.19969681</v>
      </c>
    </row>
    <row r="6089" spans="2:4" x14ac:dyDescent="0.2">
      <c r="B6089" s="23" t="s">
        <v>8083</v>
      </c>
      <c r="C6089" s="24">
        <v>1.6718980000000001E-2</v>
      </c>
      <c r="D6089" s="24">
        <v>0.11964996999999999</v>
      </c>
    </row>
    <row r="6090" spans="2:4" x14ac:dyDescent="0.2">
      <c r="B6090" s="23" t="s">
        <v>8084</v>
      </c>
      <c r="C6090" s="24">
        <v>-0.10412540000000001</v>
      </c>
      <c r="D6090" s="24">
        <v>0.53134148000000003</v>
      </c>
    </row>
    <row r="6091" spans="2:4" x14ac:dyDescent="0.2">
      <c r="B6091" s="23" t="s">
        <v>8085</v>
      </c>
      <c r="C6091" s="24">
        <v>7.8515600000000005E-3</v>
      </c>
      <c r="D6091" s="24">
        <v>7.3489319999999997E-2</v>
      </c>
    </row>
    <row r="6092" spans="2:4" x14ac:dyDescent="0.2">
      <c r="B6092" s="23" t="s">
        <v>8086</v>
      </c>
      <c r="C6092" s="24">
        <v>-6.5777699999999995E-2</v>
      </c>
      <c r="D6092" s="24">
        <v>0.80834108999999998</v>
      </c>
    </row>
    <row r="6093" spans="2:4" x14ac:dyDescent="0.2">
      <c r="B6093" s="23" t="s">
        <v>8087</v>
      </c>
      <c r="C6093" s="24">
        <v>3.135317E-2</v>
      </c>
      <c r="D6093" s="24">
        <v>0.21556527</v>
      </c>
    </row>
    <row r="6094" spans="2:4" x14ac:dyDescent="0.2">
      <c r="B6094" s="23" t="s">
        <v>8088</v>
      </c>
      <c r="C6094" s="24">
        <v>-2.0656899999999999E-2</v>
      </c>
      <c r="D6094" s="24">
        <v>7.6853420000000006E-2</v>
      </c>
    </row>
    <row r="6095" spans="2:4" x14ac:dyDescent="0.2">
      <c r="B6095" s="23" t="s">
        <v>8089</v>
      </c>
      <c r="C6095" s="24">
        <v>-2.9542499999999999E-2</v>
      </c>
      <c r="D6095" s="24">
        <v>0.38457696000000002</v>
      </c>
    </row>
    <row r="6096" spans="2:4" x14ac:dyDescent="0.2">
      <c r="B6096" s="23" t="s">
        <v>8090</v>
      </c>
      <c r="C6096" s="24">
        <v>4.5963480000000001E-2</v>
      </c>
      <c r="D6096" s="24">
        <v>0.51978183</v>
      </c>
    </row>
    <row r="6097" spans="2:4" x14ac:dyDescent="0.2">
      <c r="B6097" s="23" t="s">
        <v>8091</v>
      </c>
      <c r="C6097" s="24">
        <v>-7.0334900000000006E-2</v>
      </c>
      <c r="D6097" s="24">
        <v>0.72699086999999996</v>
      </c>
    </row>
    <row r="6098" spans="2:4" x14ac:dyDescent="0.2">
      <c r="B6098" s="23" t="s">
        <v>8092</v>
      </c>
      <c r="C6098" s="24">
        <v>6.6470959999999996E-2</v>
      </c>
      <c r="D6098" s="24">
        <v>0.91938549000000003</v>
      </c>
    </row>
    <row r="6099" spans="2:4" x14ac:dyDescent="0.2">
      <c r="B6099" s="23" t="s">
        <v>8093</v>
      </c>
      <c r="C6099" s="24">
        <v>7.4617499999999996E-3</v>
      </c>
      <c r="D6099" s="24">
        <v>5.0567529999999999E-2</v>
      </c>
    </row>
    <row r="6100" spans="2:4" x14ac:dyDescent="0.2">
      <c r="B6100" s="23" t="s">
        <v>8094</v>
      </c>
      <c r="C6100" s="24">
        <v>-3.0529299999999999E-2</v>
      </c>
      <c r="D6100" s="24">
        <v>0.23857028999999999</v>
      </c>
    </row>
    <row r="6101" spans="2:4" x14ac:dyDescent="0.2">
      <c r="B6101" s="23" t="s">
        <v>8095</v>
      </c>
      <c r="C6101" s="24">
        <v>6.9216959999999994E-2</v>
      </c>
      <c r="D6101" s="24">
        <v>0.98119915999999996</v>
      </c>
    </row>
    <row r="6102" spans="2:4" x14ac:dyDescent="0.2">
      <c r="B6102" s="23" t="s">
        <v>8096</v>
      </c>
      <c r="C6102" s="24">
        <v>6.3235390000000002E-2</v>
      </c>
      <c r="D6102" s="24">
        <v>0.44403664999999998</v>
      </c>
    </row>
    <row r="6103" spans="2:4" x14ac:dyDescent="0.2">
      <c r="B6103" s="23" t="s">
        <v>8097</v>
      </c>
      <c r="C6103" s="24">
        <v>-4.4797999999999999E-3</v>
      </c>
      <c r="D6103" s="24">
        <v>3.5617459999999997E-2</v>
      </c>
    </row>
    <row r="6104" spans="2:4" x14ac:dyDescent="0.2">
      <c r="B6104" s="23" t="s">
        <v>8098</v>
      </c>
      <c r="C6104" s="24">
        <v>0.12500818</v>
      </c>
      <c r="D6104" s="24">
        <v>1.8840499399999999</v>
      </c>
    </row>
    <row r="6105" spans="2:4" x14ac:dyDescent="0.2">
      <c r="B6105" s="23" t="s">
        <v>8099</v>
      </c>
      <c r="C6105" s="24">
        <v>-4.18327E-2</v>
      </c>
      <c r="D6105" s="24">
        <v>0.22703271</v>
      </c>
    </row>
    <row r="6106" spans="2:4" x14ac:dyDescent="0.2">
      <c r="B6106" s="23" t="s">
        <v>8100</v>
      </c>
      <c r="C6106" s="24">
        <v>8.1659499999999999E-3</v>
      </c>
      <c r="D6106" s="24">
        <v>6.4098699999999995E-2</v>
      </c>
    </row>
    <row r="6107" spans="2:4" x14ac:dyDescent="0.2">
      <c r="B6107" s="23" t="s">
        <v>8101</v>
      </c>
      <c r="C6107" s="24">
        <v>1.83563E-3</v>
      </c>
      <c r="D6107" s="24">
        <v>1.0211410000000001E-2</v>
      </c>
    </row>
    <row r="6108" spans="2:4" x14ac:dyDescent="0.2">
      <c r="B6108" s="23" t="s">
        <v>8102</v>
      </c>
      <c r="C6108" s="24">
        <v>3.1490900000000002E-2</v>
      </c>
      <c r="D6108" s="24">
        <v>0.15626311000000001</v>
      </c>
    </row>
    <row r="6109" spans="2:4" x14ac:dyDescent="0.2">
      <c r="B6109" s="23" t="s">
        <v>8103</v>
      </c>
      <c r="C6109" s="24">
        <v>-8.7408600000000003E-2</v>
      </c>
      <c r="D6109" s="24">
        <v>0.39244088999999999</v>
      </c>
    </row>
    <row r="6110" spans="2:4" x14ac:dyDescent="0.2">
      <c r="B6110" s="23" t="s">
        <v>8104</v>
      </c>
      <c r="C6110" s="24">
        <v>6.6536970000000001E-2</v>
      </c>
      <c r="D6110" s="24">
        <v>0.50899028999999996</v>
      </c>
    </row>
    <row r="6111" spans="2:4" x14ac:dyDescent="0.2">
      <c r="B6111" s="23" t="s">
        <v>8105</v>
      </c>
      <c r="C6111" s="24">
        <v>-7.1529999999999999E-4</v>
      </c>
      <c r="D6111" s="24">
        <v>4.0212099999999999E-3</v>
      </c>
    </row>
    <row r="6112" spans="2:4" x14ac:dyDescent="0.2">
      <c r="B6112" s="23" t="s">
        <v>8106</v>
      </c>
      <c r="C6112" s="24">
        <v>3.5429090000000003E-2</v>
      </c>
      <c r="D6112" s="24">
        <v>0.42276989999999998</v>
      </c>
    </row>
    <row r="6113" spans="2:4" x14ac:dyDescent="0.2">
      <c r="B6113" s="23" t="s">
        <v>8107</v>
      </c>
      <c r="C6113" s="24">
        <v>5.4963810000000002E-2</v>
      </c>
      <c r="D6113" s="24">
        <v>0.64908104</v>
      </c>
    </row>
    <row r="6114" spans="2:4" x14ac:dyDescent="0.2">
      <c r="B6114" s="23" t="s">
        <v>8108</v>
      </c>
      <c r="C6114" s="24">
        <v>0.14180018</v>
      </c>
      <c r="D6114" s="24">
        <v>1.0100232099999999</v>
      </c>
    </row>
    <row r="6115" spans="2:4" x14ac:dyDescent="0.2">
      <c r="B6115" s="23" t="s">
        <v>8109</v>
      </c>
      <c r="C6115" s="24">
        <v>3.190958E-2</v>
      </c>
      <c r="D6115" s="24">
        <v>0.16229265000000001</v>
      </c>
    </row>
    <row r="6116" spans="2:4" x14ac:dyDescent="0.2">
      <c r="B6116" s="23" t="s">
        <v>8110</v>
      </c>
      <c r="C6116" s="24">
        <v>4.1318510000000003E-2</v>
      </c>
      <c r="D6116" s="24">
        <v>0.56726460000000001</v>
      </c>
    </row>
    <row r="6117" spans="2:4" x14ac:dyDescent="0.2">
      <c r="B6117" s="23" t="s">
        <v>8111</v>
      </c>
      <c r="C6117" s="24">
        <v>8.873106E-2</v>
      </c>
      <c r="D6117" s="24">
        <v>0.57502763999999995</v>
      </c>
    </row>
    <row r="6118" spans="2:4" x14ac:dyDescent="0.2">
      <c r="B6118" s="23" t="s">
        <v>8112</v>
      </c>
      <c r="C6118" s="24">
        <v>5.6698680000000001E-2</v>
      </c>
      <c r="D6118" s="24">
        <v>0.63729901</v>
      </c>
    </row>
    <row r="6119" spans="2:4" x14ac:dyDescent="0.2">
      <c r="B6119" s="23" t="s">
        <v>8113</v>
      </c>
      <c r="C6119" s="24">
        <v>6.0267590000000003E-2</v>
      </c>
      <c r="D6119" s="24">
        <v>0.49859869000000001</v>
      </c>
    </row>
    <row r="6120" spans="2:4" x14ac:dyDescent="0.2">
      <c r="B6120" s="23" t="s">
        <v>8114</v>
      </c>
      <c r="C6120" s="24">
        <v>1.5701010000000001E-2</v>
      </c>
      <c r="D6120" s="24">
        <v>9.9539240000000001E-2</v>
      </c>
    </row>
    <row r="6121" spans="2:4" x14ac:dyDescent="0.2">
      <c r="B6121" s="23" t="s">
        <v>8115</v>
      </c>
      <c r="C6121" s="24">
        <v>5.508068E-2</v>
      </c>
      <c r="D6121" s="24">
        <v>0.42572580999999998</v>
      </c>
    </row>
    <row r="6122" spans="2:4" x14ac:dyDescent="0.2">
      <c r="B6122" s="23" t="s">
        <v>8116</v>
      </c>
      <c r="C6122" s="24">
        <v>1.8775010000000002E-2</v>
      </c>
      <c r="D6122" s="24">
        <v>0.13375455999999999</v>
      </c>
    </row>
    <row r="6123" spans="2:4" x14ac:dyDescent="0.2">
      <c r="B6123" s="23" t="s">
        <v>8117</v>
      </c>
      <c r="C6123" s="24">
        <v>4.9278240000000001E-2</v>
      </c>
      <c r="D6123" s="24">
        <v>0.48553231000000002</v>
      </c>
    </row>
    <row r="6124" spans="2:4" x14ac:dyDescent="0.2">
      <c r="B6124" s="23" t="s">
        <v>8118</v>
      </c>
      <c r="C6124" s="24">
        <v>4.6971890000000002E-2</v>
      </c>
      <c r="D6124" s="24">
        <v>0.92459822999999997</v>
      </c>
    </row>
    <row r="6125" spans="2:4" x14ac:dyDescent="0.2">
      <c r="B6125" s="23" t="s">
        <v>8119</v>
      </c>
      <c r="C6125" s="24">
        <v>8.2143369999999993E-2</v>
      </c>
      <c r="D6125" s="24">
        <v>1.46970779</v>
      </c>
    </row>
    <row r="6126" spans="2:4" x14ac:dyDescent="0.2">
      <c r="B6126" s="23" t="s">
        <v>8120</v>
      </c>
      <c r="C6126" s="24">
        <v>-7.31826E-2</v>
      </c>
      <c r="D6126" s="24">
        <v>0.53191115</v>
      </c>
    </row>
    <row r="6127" spans="2:4" x14ac:dyDescent="0.2">
      <c r="B6127" s="23" t="s">
        <v>8121</v>
      </c>
      <c r="C6127" s="24">
        <v>5.7096349999999997E-2</v>
      </c>
      <c r="D6127" s="24">
        <v>0.81763976999999999</v>
      </c>
    </row>
    <row r="6128" spans="2:4" x14ac:dyDescent="0.2">
      <c r="B6128" s="23" t="s">
        <v>8122</v>
      </c>
      <c r="C6128" s="24">
        <v>2.096042E-2</v>
      </c>
      <c r="D6128" s="24">
        <v>0.14997603000000001</v>
      </c>
    </row>
    <row r="6129" spans="2:4" x14ac:dyDescent="0.2">
      <c r="B6129" s="23" t="s">
        <v>8123</v>
      </c>
      <c r="C6129" s="24">
        <v>5.897811E-2</v>
      </c>
      <c r="D6129" s="24">
        <v>1.2218446300000001</v>
      </c>
    </row>
    <row r="6130" spans="2:4" x14ac:dyDescent="0.2">
      <c r="B6130" s="23" t="s">
        <v>8124</v>
      </c>
      <c r="C6130" s="24">
        <v>9.1195719999999994E-2</v>
      </c>
      <c r="D6130" s="24">
        <v>0.57150383000000005</v>
      </c>
    </row>
    <row r="6131" spans="2:4" x14ac:dyDescent="0.2">
      <c r="B6131" s="23" t="s">
        <v>8125</v>
      </c>
      <c r="C6131" s="24">
        <v>-5.8364000000000003E-3</v>
      </c>
      <c r="D6131" s="24">
        <v>3.7899130000000003E-2</v>
      </c>
    </row>
    <row r="6132" spans="2:4" x14ac:dyDescent="0.2">
      <c r="B6132" s="23" t="s">
        <v>8126</v>
      </c>
      <c r="C6132" s="24">
        <v>6.2506389999999995E-2</v>
      </c>
      <c r="D6132" s="24">
        <v>0.50720471</v>
      </c>
    </row>
    <row r="6133" spans="2:4" x14ac:dyDescent="0.2">
      <c r="B6133" s="23" t="s">
        <v>8127</v>
      </c>
      <c r="C6133" s="24">
        <v>0.11604606000000001</v>
      </c>
      <c r="D6133" s="24">
        <v>1.0718846399999999</v>
      </c>
    </row>
    <row r="6134" spans="2:4" x14ac:dyDescent="0.2">
      <c r="B6134" s="23" t="s">
        <v>8128</v>
      </c>
      <c r="C6134" s="24">
        <v>6.5695900000000002E-3</v>
      </c>
      <c r="D6134" s="24">
        <v>5.8599190000000002E-2</v>
      </c>
    </row>
    <row r="6135" spans="2:4" x14ac:dyDescent="0.2">
      <c r="B6135" s="23" t="s">
        <v>8129</v>
      </c>
      <c r="C6135" s="24">
        <v>-2.78553E-2</v>
      </c>
      <c r="D6135" s="24">
        <v>0.28402152000000003</v>
      </c>
    </row>
    <row r="6136" spans="2:4" x14ac:dyDescent="0.2">
      <c r="B6136" s="23" t="s">
        <v>8130</v>
      </c>
      <c r="C6136" s="24">
        <v>7.8381800000000001E-3</v>
      </c>
      <c r="D6136" s="24">
        <v>7.5882569999999996E-2</v>
      </c>
    </row>
    <row r="6137" spans="2:4" x14ac:dyDescent="0.2">
      <c r="B6137" s="23" t="s">
        <v>8131</v>
      </c>
      <c r="C6137" s="24">
        <v>1.656997E-2</v>
      </c>
      <c r="D6137" s="24">
        <v>0.12092321</v>
      </c>
    </row>
    <row r="6138" spans="2:4" x14ac:dyDescent="0.2">
      <c r="B6138" s="23" t="s">
        <v>8132</v>
      </c>
      <c r="C6138" s="24">
        <v>-6.3843300000000006E-2</v>
      </c>
      <c r="D6138" s="24">
        <v>1.16384496</v>
      </c>
    </row>
    <row r="6139" spans="2:4" x14ac:dyDescent="0.2">
      <c r="B6139" s="23" t="s">
        <v>8133</v>
      </c>
      <c r="C6139" s="24">
        <v>3.5046790000000001E-2</v>
      </c>
      <c r="D6139" s="24">
        <v>0.33666130999999999</v>
      </c>
    </row>
    <row r="6140" spans="2:4" x14ac:dyDescent="0.2">
      <c r="B6140" s="23" t="s">
        <v>8134</v>
      </c>
      <c r="C6140" s="24">
        <v>-4.1404499999999997E-2</v>
      </c>
      <c r="D6140" s="24">
        <v>0.26480974000000002</v>
      </c>
    </row>
    <row r="6141" spans="2:4" x14ac:dyDescent="0.2">
      <c r="B6141" s="23" t="s">
        <v>8135</v>
      </c>
      <c r="C6141" s="24">
        <v>1.9285610000000002E-2</v>
      </c>
      <c r="D6141" s="24">
        <v>0.29525572</v>
      </c>
    </row>
    <row r="6142" spans="2:4" x14ac:dyDescent="0.2">
      <c r="B6142" s="23" t="s">
        <v>8136</v>
      </c>
      <c r="C6142" s="24">
        <v>2.2083100000000001E-2</v>
      </c>
      <c r="D6142" s="24">
        <v>0.36432160000000002</v>
      </c>
    </row>
    <row r="6143" spans="2:4" x14ac:dyDescent="0.2">
      <c r="B6143" s="23" t="s">
        <v>8137</v>
      </c>
      <c r="C6143" s="24">
        <v>7.3893039999999993E-2</v>
      </c>
      <c r="D6143" s="24">
        <v>0.78276343000000004</v>
      </c>
    </row>
    <row r="6144" spans="2:4" x14ac:dyDescent="0.2">
      <c r="B6144" s="23" t="s">
        <v>8138</v>
      </c>
      <c r="C6144" s="24">
        <v>-3.4745499999999999E-2</v>
      </c>
      <c r="D6144" s="24">
        <v>0.48368364000000003</v>
      </c>
    </row>
    <row r="6145" spans="2:4" x14ac:dyDescent="0.2">
      <c r="B6145" s="23" t="s">
        <v>8139</v>
      </c>
      <c r="C6145" s="24">
        <v>-4.5606000000000001E-2</v>
      </c>
      <c r="D6145" s="24">
        <v>0.71681466999999999</v>
      </c>
    </row>
    <row r="6146" spans="2:4" x14ac:dyDescent="0.2">
      <c r="B6146" s="23" t="s">
        <v>8140</v>
      </c>
      <c r="C6146" s="24">
        <v>7.876358E-2</v>
      </c>
      <c r="D6146" s="24">
        <v>1.61175724</v>
      </c>
    </row>
    <row r="6147" spans="2:4" x14ac:dyDescent="0.2">
      <c r="B6147" s="23" t="s">
        <v>8141</v>
      </c>
      <c r="C6147" s="24">
        <v>4.474289E-2</v>
      </c>
      <c r="D6147" s="24">
        <v>0.34420883000000002</v>
      </c>
    </row>
    <row r="6148" spans="2:4" x14ac:dyDescent="0.2">
      <c r="B6148" s="23" t="s">
        <v>8142</v>
      </c>
      <c r="C6148" s="24">
        <v>0.10385804999999999</v>
      </c>
      <c r="D6148" s="24">
        <v>2.2840756099999999</v>
      </c>
    </row>
    <row r="6149" spans="2:4" x14ac:dyDescent="0.2">
      <c r="B6149" s="23" t="s">
        <v>8143</v>
      </c>
      <c r="C6149" s="24">
        <v>7.1860629999999995E-2</v>
      </c>
      <c r="D6149" s="24">
        <v>1.4934086499999999</v>
      </c>
    </row>
    <row r="6150" spans="2:4" x14ac:dyDescent="0.2">
      <c r="B6150" s="23" t="s">
        <v>8144</v>
      </c>
      <c r="C6150" s="24">
        <v>8.9293520000000001E-2</v>
      </c>
      <c r="D6150" s="24">
        <v>1.1771043400000001</v>
      </c>
    </row>
    <row r="6151" spans="2:4" x14ac:dyDescent="0.2">
      <c r="B6151" s="23" t="s">
        <v>8145</v>
      </c>
      <c r="C6151" s="24">
        <v>3.3269010000000002E-2</v>
      </c>
      <c r="D6151" s="24">
        <v>0.27773558999999998</v>
      </c>
    </row>
    <row r="6152" spans="2:4" x14ac:dyDescent="0.2">
      <c r="B6152" s="23" t="s">
        <v>8146</v>
      </c>
      <c r="C6152" s="24">
        <v>-1.5100199999999999E-2</v>
      </c>
      <c r="D6152" s="24">
        <v>0.16525956</v>
      </c>
    </row>
    <row r="6153" spans="2:4" x14ac:dyDescent="0.2">
      <c r="B6153" s="23" t="s">
        <v>8147</v>
      </c>
      <c r="C6153" s="24">
        <v>-5.8648400000000003E-2</v>
      </c>
      <c r="D6153" s="24">
        <v>0.26284116000000002</v>
      </c>
    </row>
    <row r="6154" spans="2:4" x14ac:dyDescent="0.2">
      <c r="B6154" s="23" t="s">
        <v>8148</v>
      </c>
      <c r="C6154" s="24">
        <v>5.2285079999999998E-2</v>
      </c>
      <c r="D6154" s="24">
        <v>0.79743450999999999</v>
      </c>
    </row>
    <row r="6155" spans="2:4" x14ac:dyDescent="0.2">
      <c r="B6155" s="23" t="s">
        <v>8149</v>
      </c>
      <c r="C6155" s="24">
        <v>1.9698980000000001E-2</v>
      </c>
      <c r="D6155" s="24">
        <v>0.28414658999999998</v>
      </c>
    </row>
    <row r="6156" spans="2:4" x14ac:dyDescent="0.2">
      <c r="B6156" s="23" t="s">
        <v>8150</v>
      </c>
      <c r="C6156" s="24">
        <v>-1.7382100000000001E-2</v>
      </c>
      <c r="D6156" s="24">
        <v>0.13438428999999999</v>
      </c>
    </row>
    <row r="6157" spans="2:4" x14ac:dyDescent="0.2">
      <c r="B6157" s="23" t="s">
        <v>8151</v>
      </c>
      <c r="C6157" s="24">
        <v>3.0290009999999999E-2</v>
      </c>
      <c r="D6157" s="24">
        <v>0.15135776000000001</v>
      </c>
    </row>
    <row r="6158" spans="2:4" x14ac:dyDescent="0.2">
      <c r="B6158" s="23" t="s">
        <v>8152</v>
      </c>
      <c r="C6158" s="24">
        <v>3.037225E-2</v>
      </c>
      <c r="D6158" s="24">
        <v>0.27334101</v>
      </c>
    </row>
    <row r="6159" spans="2:4" x14ac:dyDescent="0.2">
      <c r="B6159" s="23" t="s">
        <v>8153</v>
      </c>
      <c r="C6159" s="24">
        <v>1.6793220000000001E-2</v>
      </c>
      <c r="D6159" s="24">
        <v>0.21360897000000001</v>
      </c>
    </row>
    <row r="6160" spans="2:4" x14ac:dyDescent="0.2">
      <c r="B6160" s="23" t="s">
        <v>8154</v>
      </c>
      <c r="C6160" s="24">
        <v>4.7539530000000003E-2</v>
      </c>
      <c r="D6160" s="24">
        <v>0.75153716999999998</v>
      </c>
    </row>
    <row r="6161" spans="2:4" x14ac:dyDescent="0.2">
      <c r="B6161" s="23" t="s">
        <v>8155</v>
      </c>
      <c r="C6161" s="24">
        <v>-8.4125500000000006E-2</v>
      </c>
      <c r="D6161" s="24">
        <v>0.73466843999999998</v>
      </c>
    </row>
    <row r="6162" spans="2:4" x14ac:dyDescent="0.2">
      <c r="B6162" s="23" t="s">
        <v>8156</v>
      </c>
      <c r="C6162" s="24">
        <v>9.9920800000000004E-2</v>
      </c>
      <c r="D6162" s="24">
        <v>0.78200232000000003</v>
      </c>
    </row>
    <row r="6163" spans="2:4" x14ac:dyDescent="0.2">
      <c r="B6163" s="23" t="s">
        <v>8157</v>
      </c>
      <c r="C6163" s="24">
        <v>6.3432829999999996E-2</v>
      </c>
      <c r="D6163" s="24">
        <v>0.90309943999999998</v>
      </c>
    </row>
    <row r="6164" spans="2:4" x14ac:dyDescent="0.2">
      <c r="B6164" s="23" t="s">
        <v>8158</v>
      </c>
      <c r="C6164" s="24">
        <v>1.9059369999999999E-2</v>
      </c>
      <c r="D6164" s="24">
        <v>0.21813946000000001</v>
      </c>
    </row>
    <row r="6165" spans="2:4" x14ac:dyDescent="0.2">
      <c r="B6165" s="23" t="s">
        <v>8159</v>
      </c>
      <c r="C6165" s="24">
        <v>-3.1335200000000001E-2</v>
      </c>
      <c r="D6165" s="24">
        <v>0.21958015</v>
      </c>
    </row>
    <row r="6166" spans="2:4" x14ac:dyDescent="0.2">
      <c r="B6166" s="23" t="s">
        <v>8160</v>
      </c>
      <c r="C6166" s="24">
        <v>9.6080200000000004E-2</v>
      </c>
      <c r="D6166" s="24">
        <v>0.95955281000000003</v>
      </c>
    </row>
    <row r="6167" spans="2:4" x14ac:dyDescent="0.2">
      <c r="B6167" s="23" t="s">
        <v>8161</v>
      </c>
      <c r="C6167" s="24">
        <v>1.421588E-2</v>
      </c>
      <c r="D6167" s="24">
        <v>0.14614464999999999</v>
      </c>
    </row>
    <row r="6168" spans="2:4" x14ac:dyDescent="0.2">
      <c r="B6168" s="23" t="s">
        <v>8162</v>
      </c>
      <c r="C6168" s="24">
        <v>5.342471E-2</v>
      </c>
      <c r="D6168" s="24">
        <v>1.01149782</v>
      </c>
    </row>
    <row r="6169" spans="2:4" x14ac:dyDescent="0.2">
      <c r="B6169" s="23" t="s">
        <v>8163</v>
      </c>
      <c r="C6169" s="24">
        <v>-1.3691099999999999E-2</v>
      </c>
      <c r="D6169" s="24">
        <v>9.9949189999999993E-2</v>
      </c>
    </row>
    <row r="6170" spans="2:4" x14ac:dyDescent="0.2">
      <c r="B6170" s="23" t="s">
        <v>8164</v>
      </c>
      <c r="C6170" s="24">
        <v>-7.1520100000000003E-2</v>
      </c>
      <c r="D6170" s="24">
        <v>0.68343113</v>
      </c>
    </row>
    <row r="6171" spans="2:4" x14ac:dyDescent="0.2">
      <c r="B6171" s="23" t="s">
        <v>8165</v>
      </c>
      <c r="C6171" s="24">
        <v>9.7374550000000004E-2</v>
      </c>
      <c r="D6171" s="24">
        <v>1.03133564</v>
      </c>
    </row>
    <row r="6172" spans="2:4" x14ac:dyDescent="0.2">
      <c r="B6172" s="23" t="s">
        <v>8166</v>
      </c>
      <c r="C6172" s="24">
        <v>6.1093900000000001E-3</v>
      </c>
      <c r="D6172" s="24">
        <v>2.3717060000000002E-2</v>
      </c>
    </row>
    <row r="6173" spans="2:4" x14ac:dyDescent="0.2">
      <c r="B6173" s="23" t="s">
        <v>8167</v>
      </c>
      <c r="C6173" s="24">
        <v>-6.1852699999999997E-2</v>
      </c>
      <c r="D6173" s="24">
        <v>0.49270371000000002</v>
      </c>
    </row>
    <row r="6174" spans="2:4" x14ac:dyDescent="0.2">
      <c r="B6174" s="23" t="s">
        <v>8168</v>
      </c>
      <c r="C6174" s="24">
        <v>-7.8844899999999996E-2</v>
      </c>
      <c r="D6174" s="24">
        <v>1.3647136</v>
      </c>
    </row>
    <row r="6175" spans="2:4" x14ac:dyDescent="0.2">
      <c r="B6175" s="23" t="s">
        <v>8169</v>
      </c>
      <c r="C6175" s="24">
        <v>8.2200480000000006E-2</v>
      </c>
      <c r="D6175" s="24">
        <v>1.1103028800000001</v>
      </c>
    </row>
    <row r="6176" spans="2:4" x14ac:dyDescent="0.2">
      <c r="B6176" s="23" t="s">
        <v>8170</v>
      </c>
      <c r="C6176" s="24">
        <v>1.996947E-2</v>
      </c>
      <c r="D6176" s="24">
        <v>0.16044613999999999</v>
      </c>
    </row>
    <row r="6177" spans="2:4" x14ac:dyDescent="0.2">
      <c r="B6177" s="23" t="s">
        <v>8171</v>
      </c>
      <c r="C6177" s="24">
        <v>3.3912940000000003E-2</v>
      </c>
      <c r="D6177" s="24">
        <v>0.40976518000000001</v>
      </c>
    </row>
    <row r="6178" spans="2:4" x14ac:dyDescent="0.2">
      <c r="B6178" s="23" t="s">
        <v>8172</v>
      </c>
      <c r="C6178" s="24">
        <v>9.7820679999999993E-2</v>
      </c>
      <c r="D6178" s="24">
        <v>1.5886192800000001</v>
      </c>
    </row>
    <row r="6179" spans="2:4" x14ac:dyDescent="0.2">
      <c r="B6179" s="23" t="s">
        <v>8173</v>
      </c>
      <c r="C6179" s="24">
        <v>-6.6683699999999999E-2</v>
      </c>
      <c r="D6179" s="24">
        <v>0.49074731999999999</v>
      </c>
    </row>
    <row r="6180" spans="2:4" x14ac:dyDescent="0.2">
      <c r="B6180" s="23" t="s">
        <v>8174</v>
      </c>
      <c r="C6180" s="24">
        <v>7.6582659999999997E-2</v>
      </c>
      <c r="D6180" s="24">
        <v>0.96390160999999996</v>
      </c>
    </row>
    <row r="6181" spans="2:4" x14ac:dyDescent="0.2">
      <c r="B6181" s="23" t="s">
        <v>8175</v>
      </c>
      <c r="C6181" s="24">
        <v>2.524032E-2</v>
      </c>
      <c r="D6181" s="24">
        <v>0.19437266</v>
      </c>
    </row>
    <row r="6182" spans="2:4" x14ac:dyDescent="0.2">
      <c r="B6182" s="23" t="s">
        <v>8176</v>
      </c>
      <c r="C6182" s="24">
        <v>-5.44E-4</v>
      </c>
      <c r="D6182" s="24">
        <v>3.3536E-3</v>
      </c>
    </row>
    <row r="6183" spans="2:4" x14ac:dyDescent="0.2">
      <c r="B6183" s="23" t="s">
        <v>8177</v>
      </c>
      <c r="C6183" s="24">
        <v>3.9713239999999997E-2</v>
      </c>
      <c r="D6183" s="24">
        <v>0.40566276000000001</v>
      </c>
    </row>
    <row r="6184" spans="2:4" x14ac:dyDescent="0.2">
      <c r="B6184" s="23" t="s">
        <v>8178</v>
      </c>
      <c r="C6184" s="24">
        <v>-7.4128700000000006E-2</v>
      </c>
      <c r="D6184" s="24">
        <v>0.97267448000000001</v>
      </c>
    </row>
    <row r="6185" spans="2:4" x14ac:dyDescent="0.2">
      <c r="B6185" s="23" t="s">
        <v>8179</v>
      </c>
      <c r="C6185" s="24">
        <v>5.7701740000000001E-2</v>
      </c>
      <c r="D6185" s="24">
        <v>1.0466780600000001</v>
      </c>
    </row>
    <row r="6186" spans="2:4" x14ac:dyDescent="0.2">
      <c r="B6186" s="23" t="s">
        <v>8180</v>
      </c>
      <c r="C6186" s="24">
        <v>0.13079041999999999</v>
      </c>
      <c r="D6186" s="24">
        <v>0.79307293999999995</v>
      </c>
    </row>
    <row r="6187" spans="2:4" x14ac:dyDescent="0.2">
      <c r="B6187" s="23" t="s">
        <v>8181</v>
      </c>
      <c r="C6187" s="24">
        <v>5.1920859999999999E-2</v>
      </c>
      <c r="D6187" s="24">
        <v>0.99839794000000004</v>
      </c>
    </row>
    <row r="6188" spans="2:4" x14ac:dyDescent="0.2">
      <c r="B6188" s="23" t="s">
        <v>8182</v>
      </c>
      <c r="C6188" s="24">
        <v>9.2814590000000002E-2</v>
      </c>
      <c r="D6188" s="24">
        <v>1.5723811599999999</v>
      </c>
    </row>
    <row r="6189" spans="2:4" x14ac:dyDescent="0.2">
      <c r="B6189" s="23" t="s">
        <v>8183</v>
      </c>
      <c r="C6189" s="24">
        <v>-5.7680500000000003E-2</v>
      </c>
      <c r="D6189" s="24">
        <v>0.46608788000000001</v>
      </c>
    </row>
    <row r="6190" spans="2:4" x14ac:dyDescent="0.2">
      <c r="B6190" s="23" t="s">
        <v>8184</v>
      </c>
      <c r="C6190" s="24">
        <v>-8.3479000000000001E-3</v>
      </c>
      <c r="D6190" s="24">
        <v>3.7596230000000001E-2</v>
      </c>
    </row>
    <row r="6191" spans="2:4" x14ac:dyDescent="0.2">
      <c r="B6191" s="23" t="s">
        <v>8185</v>
      </c>
      <c r="C6191" s="24">
        <v>6.3946059999999999E-2</v>
      </c>
      <c r="D6191" s="24">
        <v>1.5419852700000001</v>
      </c>
    </row>
    <row r="6192" spans="2:4" x14ac:dyDescent="0.2">
      <c r="B6192" s="23" t="s">
        <v>8186</v>
      </c>
      <c r="C6192" s="24">
        <v>-7.7837900000000002E-2</v>
      </c>
      <c r="D6192" s="24">
        <v>0.60637372</v>
      </c>
    </row>
    <row r="6193" spans="2:4" x14ac:dyDescent="0.2">
      <c r="B6193" s="23" t="s">
        <v>8187</v>
      </c>
      <c r="C6193" s="24">
        <v>2.5404059999999999E-2</v>
      </c>
      <c r="D6193" s="24">
        <v>0.10150679999999999</v>
      </c>
    </row>
    <row r="6194" spans="2:4" x14ac:dyDescent="0.2">
      <c r="B6194" s="23" t="s">
        <v>8188</v>
      </c>
      <c r="C6194" s="24">
        <v>5.8276069999999999E-2</v>
      </c>
      <c r="D6194" s="24">
        <v>0.49660784000000002</v>
      </c>
    </row>
    <row r="6195" spans="2:4" x14ac:dyDescent="0.2">
      <c r="B6195" s="23" t="s">
        <v>8189</v>
      </c>
      <c r="C6195" s="24">
        <v>3.504815E-2</v>
      </c>
      <c r="D6195" s="24">
        <v>0.53642946000000002</v>
      </c>
    </row>
    <row r="6196" spans="2:4" x14ac:dyDescent="0.2">
      <c r="B6196" s="23" t="s">
        <v>8190</v>
      </c>
      <c r="C6196" s="24">
        <v>9.1880489999999995E-2</v>
      </c>
      <c r="D6196" s="24">
        <v>0.89282132000000003</v>
      </c>
    </row>
    <row r="6197" spans="2:4" x14ac:dyDescent="0.2">
      <c r="B6197" s="23" t="s">
        <v>8191</v>
      </c>
      <c r="C6197" s="24">
        <v>5.8536200000000004E-3</v>
      </c>
      <c r="D6197" s="24">
        <v>4.208775E-2</v>
      </c>
    </row>
    <row r="6198" spans="2:4" x14ac:dyDescent="0.2">
      <c r="B6198" s="23" t="s">
        <v>8192</v>
      </c>
      <c r="C6198" s="24">
        <v>0.11758649</v>
      </c>
      <c r="D6198" s="24">
        <v>1.4276232600000001</v>
      </c>
    </row>
    <row r="6199" spans="2:4" x14ac:dyDescent="0.2">
      <c r="B6199" s="23" t="s">
        <v>8193</v>
      </c>
      <c r="C6199" s="24">
        <v>7.2329710000000005E-2</v>
      </c>
      <c r="D6199" s="24">
        <v>0.27583102999999998</v>
      </c>
    </row>
    <row r="6200" spans="2:4" x14ac:dyDescent="0.2">
      <c r="B6200" s="23" t="s">
        <v>8194</v>
      </c>
      <c r="C6200" s="24">
        <v>-6.8850800000000004E-2</v>
      </c>
      <c r="D6200" s="24">
        <v>0.76676288999999997</v>
      </c>
    </row>
    <row r="6201" spans="2:4" x14ac:dyDescent="0.2">
      <c r="B6201" s="23" t="s">
        <v>8195</v>
      </c>
      <c r="C6201" s="24">
        <v>-7.1226700000000004E-2</v>
      </c>
      <c r="D6201" s="24">
        <v>0.52415785999999998</v>
      </c>
    </row>
    <row r="6202" spans="2:4" x14ac:dyDescent="0.2">
      <c r="B6202" s="23" t="s">
        <v>8196</v>
      </c>
      <c r="C6202" s="24">
        <v>0.10987609</v>
      </c>
      <c r="D6202" s="24">
        <v>1.2576603399999999</v>
      </c>
    </row>
    <row r="6203" spans="2:4" x14ac:dyDescent="0.2">
      <c r="B6203" s="23" t="s">
        <v>8197</v>
      </c>
      <c r="C6203" s="24">
        <v>5.7155940000000002E-2</v>
      </c>
      <c r="D6203" s="24">
        <v>0.74154140000000002</v>
      </c>
    </row>
    <row r="6204" spans="2:4" x14ac:dyDescent="0.2">
      <c r="B6204" s="23" t="s">
        <v>8198</v>
      </c>
      <c r="C6204" s="24">
        <v>-7.4832999999999997E-2</v>
      </c>
      <c r="D6204" s="24">
        <v>0.61095078999999997</v>
      </c>
    </row>
    <row r="6205" spans="2:4" x14ac:dyDescent="0.2">
      <c r="B6205" s="23" t="s">
        <v>8199</v>
      </c>
      <c r="C6205" s="24">
        <v>6.1320600000000003E-2</v>
      </c>
      <c r="D6205" s="24">
        <v>0.65448543999999997</v>
      </c>
    </row>
    <row r="6206" spans="2:4" x14ac:dyDescent="0.2">
      <c r="B6206" s="23" t="s">
        <v>8200</v>
      </c>
      <c r="C6206" s="24">
        <v>-4.4390499999999999E-2</v>
      </c>
      <c r="D6206" s="24">
        <v>0.32188631000000001</v>
      </c>
    </row>
    <row r="6207" spans="2:4" x14ac:dyDescent="0.2">
      <c r="B6207" s="23" t="s">
        <v>8201</v>
      </c>
      <c r="C6207" s="24">
        <v>-4.4601399999999999E-2</v>
      </c>
      <c r="D6207" s="24">
        <v>0.26159189999999999</v>
      </c>
    </row>
    <row r="6208" spans="2:4" x14ac:dyDescent="0.2">
      <c r="B6208" s="23" t="s">
        <v>8202</v>
      </c>
      <c r="C6208" s="24">
        <v>-1.29053E-2</v>
      </c>
      <c r="D6208" s="24">
        <v>7.1621370000000004E-2</v>
      </c>
    </row>
    <row r="6209" spans="2:4" x14ac:dyDescent="0.2">
      <c r="B6209" s="23" t="s">
        <v>8203</v>
      </c>
      <c r="C6209" s="24">
        <v>3.3612789999999997E-2</v>
      </c>
      <c r="D6209" s="24">
        <v>0.39181568999999999</v>
      </c>
    </row>
    <row r="6210" spans="2:4" x14ac:dyDescent="0.2">
      <c r="B6210" s="23" t="s">
        <v>8204</v>
      </c>
      <c r="C6210" s="24">
        <v>-1.5691E-2</v>
      </c>
      <c r="D6210" s="24">
        <v>0.13944132000000001</v>
      </c>
    </row>
    <row r="6211" spans="2:4" x14ac:dyDescent="0.2">
      <c r="B6211" s="23" t="s">
        <v>8205</v>
      </c>
      <c r="C6211" s="24">
        <v>9.5454200000000003E-2</v>
      </c>
      <c r="D6211" s="24">
        <v>1.26171433</v>
      </c>
    </row>
    <row r="6212" spans="2:4" x14ac:dyDescent="0.2">
      <c r="B6212" s="23" t="s">
        <v>8206</v>
      </c>
      <c r="C6212" s="24">
        <v>-1.1431500000000001E-2</v>
      </c>
      <c r="D6212" s="24">
        <v>6.4288189999999995E-2</v>
      </c>
    </row>
    <row r="6213" spans="2:4" x14ac:dyDescent="0.2">
      <c r="B6213" s="23" t="s">
        <v>8207</v>
      </c>
      <c r="C6213" s="24">
        <v>-0.17451</v>
      </c>
      <c r="D6213" s="24">
        <v>1.14862128</v>
      </c>
    </row>
    <row r="6214" spans="2:4" x14ac:dyDescent="0.2">
      <c r="B6214" s="23" t="s">
        <v>8208</v>
      </c>
      <c r="C6214" s="24">
        <v>6.1851419999999997E-2</v>
      </c>
      <c r="D6214" s="24">
        <v>0.64518533</v>
      </c>
    </row>
    <row r="6215" spans="2:4" x14ac:dyDescent="0.2">
      <c r="B6215" s="23" t="s">
        <v>8209</v>
      </c>
      <c r="C6215" s="24">
        <v>3.3192670000000001E-2</v>
      </c>
      <c r="D6215" s="24">
        <v>0.19274271000000001</v>
      </c>
    </row>
    <row r="6216" spans="2:4" x14ac:dyDescent="0.2">
      <c r="B6216" s="23" t="s">
        <v>8210</v>
      </c>
      <c r="C6216" s="24">
        <v>3.8615789999999997E-2</v>
      </c>
      <c r="D6216" s="24">
        <v>0.31360945000000001</v>
      </c>
    </row>
    <row r="6217" spans="2:4" x14ac:dyDescent="0.2">
      <c r="B6217" s="23" t="s">
        <v>8211</v>
      </c>
      <c r="C6217" s="24">
        <v>1.152912E-2</v>
      </c>
      <c r="D6217" s="24">
        <v>0.12967678999999999</v>
      </c>
    </row>
    <row r="6218" spans="2:4" x14ac:dyDescent="0.2">
      <c r="B6218" s="23" t="s">
        <v>8212</v>
      </c>
      <c r="C6218" s="24">
        <v>-3.7770999999999998E-3</v>
      </c>
      <c r="D6218" s="24">
        <v>3.5861509999999999E-2</v>
      </c>
    </row>
    <row r="6219" spans="2:4" x14ac:dyDescent="0.2">
      <c r="B6219" s="23" t="s">
        <v>8213</v>
      </c>
      <c r="C6219" s="24">
        <v>3.6877519999999997E-2</v>
      </c>
      <c r="D6219" s="24">
        <v>0.34532161</v>
      </c>
    </row>
    <row r="6220" spans="2:4" x14ac:dyDescent="0.2">
      <c r="B6220" s="23" t="s">
        <v>8214</v>
      </c>
      <c r="C6220" s="24">
        <v>-1.50569E-2</v>
      </c>
      <c r="D6220" s="24">
        <v>0.1325038</v>
      </c>
    </row>
    <row r="6221" spans="2:4" x14ac:dyDescent="0.2">
      <c r="B6221" s="23" t="s">
        <v>1009</v>
      </c>
      <c r="C6221" s="24">
        <v>-2.1527399999999999E-2</v>
      </c>
      <c r="D6221" s="24">
        <v>0.37406821000000001</v>
      </c>
    </row>
    <row r="6222" spans="2:4" x14ac:dyDescent="0.2">
      <c r="B6222" s="23" t="s">
        <v>8215</v>
      </c>
      <c r="C6222" s="24">
        <v>3.3471290000000001E-2</v>
      </c>
      <c r="D6222" s="24">
        <v>0.42741104000000002</v>
      </c>
    </row>
    <row r="6223" spans="2:4" x14ac:dyDescent="0.2">
      <c r="B6223" s="23" t="s">
        <v>8216</v>
      </c>
      <c r="C6223" s="24">
        <v>3.72742E-3</v>
      </c>
      <c r="D6223" s="24">
        <v>3.6416499999999997E-2</v>
      </c>
    </row>
    <row r="6224" spans="2:4" x14ac:dyDescent="0.2">
      <c r="B6224" s="23" t="s">
        <v>8217</v>
      </c>
      <c r="C6224" s="24">
        <v>0.10543957</v>
      </c>
      <c r="D6224" s="24">
        <v>0.52118452000000004</v>
      </c>
    </row>
    <row r="6225" spans="2:4" x14ac:dyDescent="0.2">
      <c r="B6225" s="23" t="s">
        <v>8218</v>
      </c>
      <c r="C6225" s="24">
        <v>3.1533190000000003E-2</v>
      </c>
      <c r="D6225" s="24">
        <v>0.18849619000000001</v>
      </c>
    </row>
    <row r="6226" spans="2:4" x14ac:dyDescent="0.2">
      <c r="B6226" s="23" t="s">
        <v>8219</v>
      </c>
      <c r="C6226" s="24">
        <v>4.3802389999999997E-2</v>
      </c>
      <c r="D6226" s="24">
        <v>0.84292783000000004</v>
      </c>
    </row>
    <row r="6227" spans="2:4" x14ac:dyDescent="0.2">
      <c r="B6227" s="23" t="s">
        <v>8220</v>
      </c>
      <c r="C6227" s="24">
        <v>-3.5814199999999997E-2</v>
      </c>
      <c r="D6227" s="24">
        <v>0.25125088000000001</v>
      </c>
    </row>
    <row r="6228" spans="2:4" x14ac:dyDescent="0.2">
      <c r="B6228" s="23" t="s">
        <v>8221</v>
      </c>
      <c r="C6228" s="24">
        <v>-6.2121299999999997E-2</v>
      </c>
      <c r="D6228" s="24">
        <v>0.41395179999999998</v>
      </c>
    </row>
    <row r="6229" spans="2:4" x14ac:dyDescent="0.2">
      <c r="B6229" s="23" t="s">
        <v>8222</v>
      </c>
      <c r="C6229" s="24">
        <v>9.1520299999999999E-2</v>
      </c>
      <c r="D6229" s="24">
        <v>1.1430655999999999</v>
      </c>
    </row>
    <row r="6230" spans="2:4" x14ac:dyDescent="0.2">
      <c r="B6230" s="23" t="s">
        <v>8223</v>
      </c>
      <c r="C6230" s="24">
        <v>3.2425490000000001E-2</v>
      </c>
      <c r="D6230" s="24">
        <v>0.50872585999999997</v>
      </c>
    </row>
    <row r="6231" spans="2:4" x14ac:dyDescent="0.2">
      <c r="B6231" s="23" t="s">
        <v>8224</v>
      </c>
      <c r="C6231" s="24">
        <v>3.0282130000000001E-2</v>
      </c>
      <c r="D6231" s="24">
        <v>0.36098168000000003</v>
      </c>
    </row>
    <row r="6232" spans="2:4" x14ac:dyDescent="0.2">
      <c r="B6232" s="23" t="s">
        <v>8225</v>
      </c>
      <c r="C6232" s="24">
        <v>0.11231621</v>
      </c>
      <c r="D6232" s="24">
        <v>1.6219955800000001</v>
      </c>
    </row>
    <row r="6233" spans="2:4" x14ac:dyDescent="0.2">
      <c r="B6233" s="23" t="s">
        <v>8226</v>
      </c>
      <c r="C6233" s="24">
        <v>0.15709474000000001</v>
      </c>
      <c r="D6233" s="24">
        <v>1.1871681700000001</v>
      </c>
    </row>
    <row r="6234" spans="2:4" x14ac:dyDescent="0.2">
      <c r="B6234" s="23" t="s">
        <v>8227</v>
      </c>
      <c r="C6234" s="24">
        <v>5.6628680000000001E-2</v>
      </c>
      <c r="D6234" s="24">
        <v>0.64629296000000003</v>
      </c>
    </row>
    <row r="6235" spans="2:4" x14ac:dyDescent="0.2">
      <c r="B6235" s="23" t="s">
        <v>8228</v>
      </c>
      <c r="C6235" s="24">
        <v>-1.7067800000000001E-2</v>
      </c>
      <c r="D6235" s="24">
        <v>0.24367311</v>
      </c>
    </row>
    <row r="6236" spans="2:4" x14ac:dyDescent="0.2">
      <c r="B6236" s="23" t="s">
        <v>8229</v>
      </c>
      <c r="C6236" s="24">
        <v>8.3261420000000003E-2</v>
      </c>
      <c r="D6236" s="24">
        <v>0.95388784999999998</v>
      </c>
    </row>
    <row r="6237" spans="2:4" x14ac:dyDescent="0.2">
      <c r="B6237" s="23" t="s">
        <v>8230</v>
      </c>
      <c r="C6237" s="24">
        <v>7.7749400000000001E-3</v>
      </c>
      <c r="D6237" s="24">
        <v>4.836153E-2</v>
      </c>
    </row>
    <row r="6238" spans="2:4" x14ac:dyDescent="0.2">
      <c r="B6238" s="23" t="s">
        <v>8231</v>
      </c>
      <c r="C6238" s="24">
        <v>6.3452700000000001E-2</v>
      </c>
      <c r="D6238" s="24">
        <v>0.62333417999999996</v>
      </c>
    </row>
    <row r="6239" spans="2:4" x14ac:dyDescent="0.2">
      <c r="B6239" s="23" t="s">
        <v>8232</v>
      </c>
      <c r="C6239" s="24">
        <v>1.502002E-2</v>
      </c>
      <c r="D6239" s="24">
        <v>0.23707453000000001</v>
      </c>
    </row>
    <row r="6240" spans="2:4" x14ac:dyDescent="0.2">
      <c r="B6240" s="23" t="s">
        <v>8233</v>
      </c>
      <c r="C6240" s="24">
        <v>0.10538902</v>
      </c>
      <c r="D6240" s="24">
        <v>1.5261462400000001</v>
      </c>
    </row>
    <row r="6241" spans="2:4" x14ac:dyDescent="0.2">
      <c r="B6241" s="23" t="s">
        <v>8234</v>
      </c>
      <c r="C6241" s="24">
        <v>6.0423480000000002E-2</v>
      </c>
      <c r="D6241" s="24">
        <v>0.79412327999999999</v>
      </c>
    </row>
    <row r="6242" spans="2:4" x14ac:dyDescent="0.2">
      <c r="B6242" s="23" t="s">
        <v>8235</v>
      </c>
      <c r="C6242" s="24">
        <v>-8.7081999999999993E-3</v>
      </c>
      <c r="D6242" s="24">
        <v>7.530597E-2</v>
      </c>
    </row>
    <row r="6243" spans="2:4" x14ac:dyDescent="0.2">
      <c r="B6243" s="23" t="s">
        <v>8236</v>
      </c>
      <c r="C6243" s="24">
        <v>9.7907300000000003E-2</v>
      </c>
      <c r="D6243" s="24">
        <v>0.70217666999999995</v>
      </c>
    </row>
    <row r="6244" spans="2:4" x14ac:dyDescent="0.2">
      <c r="B6244" s="23" t="s">
        <v>8237</v>
      </c>
      <c r="C6244" s="24">
        <v>-7.1051699999999995E-2</v>
      </c>
      <c r="D6244" s="24">
        <v>0.43381869000000001</v>
      </c>
    </row>
    <row r="6245" spans="2:4" x14ac:dyDescent="0.2">
      <c r="B6245" s="23" t="s">
        <v>8238</v>
      </c>
      <c r="C6245" s="24">
        <v>-4.3396700000000003E-2</v>
      </c>
      <c r="D6245" s="24">
        <v>0.5962442</v>
      </c>
    </row>
    <row r="6246" spans="2:4" x14ac:dyDescent="0.2">
      <c r="B6246" s="23" t="s">
        <v>8239</v>
      </c>
      <c r="C6246" s="24">
        <v>1.0800239999999999E-2</v>
      </c>
      <c r="D6246" s="24">
        <v>0.11049981</v>
      </c>
    </row>
    <row r="6247" spans="2:4" x14ac:dyDescent="0.2">
      <c r="B6247" s="23" t="s">
        <v>8240</v>
      </c>
      <c r="C6247" s="24">
        <v>2.9429E-2</v>
      </c>
      <c r="D6247" s="24">
        <v>0.34980214999999998</v>
      </c>
    </row>
    <row r="6248" spans="2:4" x14ac:dyDescent="0.2">
      <c r="B6248" s="23" t="s">
        <v>8241</v>
      </c>
      <c r="C6248" s="24">
        <v>0.10982694</v>
      </c>
      <c r="D6248" s="24">
        <v>0.93518833999999995</v>
      </c>
    </row>
    <row r="6249" spans="2:4" x14ac:dyDescent="0.2">
      <c r="B6249" s="23" t="s">
        <v>8242</v>
      </c>
      <c r="C6249" s="24">
        <v>2.5463329999999999E-2</v>
      </c>
      <c r="D6249" s="24">
        <v>0.25987571999999998</v>
      </c>
    </row>
    <row r="6250" spans="2:4" x14ac:dyDescent="0.2">
      <c r="B6250" s="23" t="s">
        <v>8243</v>
      </c>
      <c r="C6250" s="24">
        <v>5.3125770000000003E-2</v>
      </c>
      <c r="D6250" s="24">
        <v>0.89475589</v>
      </c>
    </row>
    <row r="6251" spans="2:4" x14ac:dyDescent="0.2">
      <c r="B6251" s="23" t="s">
        <v>8244</v>
      </c>
      <c r="C6251" s="24">
        <v>7.5549720000000001E-2</v>
      </c>
      <c r="D6251" s="24">
        <v>0.93472938999999999</v>
      </c>
    </row>
    <row r="6252" spans="2:4" x14ac:dyDescent="0.2">
      <c r="B6252" s="23" t="s">
        <v>8245</v>
      </c>
      <c r="C6252" s="24">
        <v>-1.8669600000000001E-2</v>
      </c>
      <c r="D6252" s="24">
        <v>0.14141482999999999</v>
      </c>
    </row>
    <row r="6253" spans="2:4" x14ac:dyDescent="0.2">
      <c r="B6253" s="23" t="s">
        <v>8246</v>
      </c>
      <c r="C6253" s="24">
        <v>-1.11418E-2</v>
      </c>
      <c r="D6253" s="24">
        <v>5.2505049999999998E-2</v>
      </c>
    </row>
    <row r="6254" spans="2:4" x14ac:dyDescent="0.2">
      <c r="B6254" s="23" t="s">
        <v>8247</v>
      </c>
      <c r="C6254" s="24">
        <v>-7.4895199999999995E-2</v>
      </c>
      <c r="D6254" s="24">
        <v>0.34505543999999999</v>
      </c>
    </row>
    <row r="6255" spans="2:4" x14ac:dyDescent="0.2">
      <c r="B6255" s="23" t="s">
        <v>8248</v>
      </c>
      <c r="C6255" s="24">
        <v>3.8121389999999998E-2</v>
      </c>
      <c r="D6255" s="24">
        <v>0.42805525</v>
      </c>
    </row>
    <row r="6256" spans="2:4" x14ac:dyDescent="0.2">
      <c r="B6256" s="23" t="s">
        <v>8249</v>
      </c>
      <c r="C6256" s="24">
        <v>2.3961179999999999E-2</v>
      </c>
      <c r="D6256" s="24">
        <v>0.23752607000000001</v>
      </c>
    </row>
    <row r="6257" spans="2:4" x14ac:dyDescent="0.2">
      <c r="B6257" s="23" t="s">
        <v>8250</v>
      </c>
      <c r="C6257" s="24">
        <v>3.2977239999999998E-2</v>
      </c>
      <c r="D6257" s="24">
        <v>0.25595939000000001</v>
      </c>
    </row>
    <row r="6258" spans="2:4" x14ac:dyDescent="0.2">
      <c r="B6258" s="23" t="s">
        <v>8251</v>
      </c>
      <c r="C6258" s="24">
        <v>0.11724034</v>
      </c>
      <c r="D6258" s="24">
        <v>3.1885899800000002</v>
      </c>
    </row>
    <row r="6259" spans="2:4" x14ac:dyDescent="0.2">
      <c r="B6259" s="23" t="s">
        <v>8252</v>
      </c>
      <c r="C6259" s="24">
        <v>2.635287E-2</v>
      </c>
      <c r="D6259" s="24">
        <v>0.24833841000000001</v>
      </c>
    </row>
    <row r="6260" spans="2:4" x14ac:dyDescent="0.2">
      <c r="B6260" s="23" t="s">
        <v>8253</v>
      </c>
      <c r="C6260" s="24">
        <v>-7.8595000000000002E-3</v>
      </c>
      <c r="D6260" s="24">
        <v>7.2299730000000006E-2</v>
      </c>
    </row>
    <row r="6261" spans="2:4" x14ac:dyDescent="0.2">
      <c r="B6261" s="23" t="s">
        <v>8254</v>
      </c>
      <c r="C6261" s="24">
        <v>-1.15532E-2</v>
      </c>
      <c r="D6261" s="24">
        <v>5.2335899999999998E-2</v>
      </c>
    </row>
    <row r="6262" spans="2:4" x14ac:dyDescent="0.2">
      <c r="B6262" s="23" t="s">
        <v>8255</v>
      </c>
      <c r="C6262" s="24">
        <v>1.050471E-2</v>
      </c>
      <c r="D6262" s="24">
        <v>9.1967320000000005E-2</v>
      </c>
    </row>
    <row r="6263" spans="2:4" x14ac:dyDescent="0.2">
      <c r="B6263" s="23" t="s">
        <v>8256</v>
      </c>
      <c r="C6263" s="24">
        <v>-8.2819999999999996E-4</v>
      </c>
      <c r="D6263" s="24">
        <v>7.5393400000000003E-3</v>
      </c>
    </row>
    <row r="6264" spans="2:4" x14ac:dyDescent="0.2">
      <c r="B6264" s="23" t="s">
        <v>8257</v>
      </c>
      <c r="C6264" s="24">
        <v>3.601915E-2</v>
      </c>
      <c r="D6264" s="24">
        <v>0.19632089999999999</v>
      </c>
    </row>
    <row r="6265" spans="2:4" x14ac:dyDescent="0.2">
      <c r="B6265" s="23" t="s">
        <v>8258</v>
      </c>
      <c r="C6265" s="24">
        <v>-1.98681E-2</v>
      </c>
      <c r="D6265" s="24">
        <v>0.19178755</v>
      </c>
    </row>
    <row r="6266" spans="2:4" x14ac:dyDescent="0.2">
      <c r="B6266" s="23" t="s">
        <v>8259</v>
      </c>
      <c r="C6266" s="24">
        <v>0.11648745000000001</v>
      </c>
      <c r="D6266" s="24">
        <v>1.7243434900000001</v>
      </c>
    </row>
    <row r="6267" spans="2:4" x14ac:dyDescent="0.2">
      <c r="B6267" s="23" t="s">
        <v>8260</v>
      </c>
      <c r="C6267" s="24">
        <v>-2.9512400000000001E-2</v>
      </c>
      <c r="D6267" s="24">
        <v>0.29519054</v>
      </c>
    </row>
    <row r="6268" spans="2:4" x14ac:dyDescent="0.2">
      <c r="B6268" s="23" t="s">
        <v>8261</v>
      </c>
      <c r="C6268" s="24">
        <v>8.8738220000000007E-2</v>
      </c>
      <c r="D6268" s="24">
        <v>0.69048339000000003</v>
      </c>
    </row>
    <row r="6269" spans="2:4" x14ac:dyDescent="0.2">
      <c r="B6269" s="23" t="s">
        <v>8262</v>
      </c>
      <c r="C6269" s="24">
        <v>3.5274189999999997E-2</v>
      </c>
      <c r="D6269" s="24">
        <v>0.33082361999999998</v>
      </c>
    </row>
    <row r="6270" spans="2:4" x14ac:dyDescent="0.2">
      <c r="B6270" s="23" t="s">
        <v>8263</v>
      </c>
      <c r="C6270" s="24">
        <v>6.8478919999999999E-2</v>
      </c>
      <c r="D6270" s="24">
        <v>0.54576621999999997</v>
      </c>
    </row>
    <row r="6271" spans="2:4" x14ac:dyDescent="0.2">
      <c r="B6271" s="23" t="s">
        <v>8264</v>
      </c>
      <c r="C6271" s="24">
        <v>7.8858380000000006E-2</v>
      </c>
      <c r="D6271" s="24">
        <v>1.0659793900000001</v>
      </c>
    </row>
    <row r="6272" spans="2:4" x14ac:dyDescent="0.2">
      <c r="B6272" s="23" t="s">
        <v>8265</v>
      </c>
      <c r="C6272" s="24">
        <v>3.2758080000000002E-2</v>
      </c>
      <c r="D6272" s="24">
        <v>0.27308118999999997</v>
      </c>
    </row>
    <row r="6273" spans="2:4" x14ac:dyDescent="0.2">
      <c r="B6273" s="23" t="s">
        <v>8266</v>
      </c>
      <c r="C6273" s="24">
        <v>-5.5239999999999997E-2</v>
      </c>
      <c r="D6273" s="24">
        <v>0.40802964000000003</v>
      </c>
    </row>
    <row r="6274" spans="2:4" x14ac:dyDescent="0.2">
      <c r="B6274" s="23" t="s">
        <v>8267</v>
      </c>
      <c r="C6274" s="24">
        <v>9.8291829999999997E-2</v>
      </c>
      <c r="D6274" s="24">
        <v>1.7879318500000001</v>
      </c>
    </row>
    <row r="6275" spans="2:4" x14ac:dyDescent="0.2">
      <c r="B6275" s="23" t="s">
        <v>8268</v>
      </c>
      <c r="C6275" s="24">
        <v>8.7474949999999996E-2</v>
      </c>
      <c r="D6275" s="24">
        <v>0.78329627000000002</v>
      </c>
    </row>
    <row r="6276" spans="2:4" x14ac:dyDescent="0.2">
      <c r="B6276" s="23" t="s">
        <v>8269</v>
      </c>
      <c r="C6276" s="24">
        <v>-6.0603799999999999E-2</v>
      </c>
      <c r="D6276" s="24">
        <v>0.52240032000000003</v>
      </c>
    </row>
    <row r="6277" spans="2:4" x14ac:dyDescent="0.2">
      <c r="B6277" s="23" t="s">
        <v>8270</v>
      </c>
      <c r="C6277" s="24">
        <v>4.6090069999999997E-2</v>
      </c>
      <c r="D6277" s="24">
        <v>0.15334364</v>
      </c>
    </row>
    <row r="6278" spans="2:4" x14ac:dyDescent="0.2">
      <c r="B6278" s="23" t="s">
        <v>8271</v>
      </c>
      <c r="C6278" s="24">
        <v>5.5200180000000001E-2</v>
      </c>
      <c r="D6278" s="24">
        <v>0.41571441999999997</v>
      </c>
    </row>
    <row r="6279" spans="2:4" x14ac:dyDescent="0.2">
      <c r="B6279" s="23" t="s">
        <v>8272</v>
      </c>
      <c r="C6279" s="24">
        <v>-4.2034299999999997E-2</v>
      </c>
      <c r="D6279" s="24">
        <v>0.28555563</v>
      </c>
    </row>
    <row r="6280" spans="2:4" x14ac:dyDescent="0.2">
      <c r="B6280" s="23" t="s">
        <v>8273</v>
      </c>
      <c r="C6280" s="24">
        <v>-3.7730199999999998E-2</v>
      </c>
      <c r="D6280" s="24">
        <v>0.2612601</v>
      </c>
    </row>
    <row r="6281" spans="2:4" x14ac:dyDescent="0.2">
      <c r="B6281" s="23" t="s">
        <v>8274</v>
      </c>
      <c r="C6281" s="24">
        <v>-1.48165E-2</v>
      </c>
      <c r="D6281" s="24">
        <v>0.22689891000000001</v>
      </c>
    </row>
    <row r="6282" spans="2:4" x14ac:dyDescent="0.2">
      <c r="B6282" s="23" t="s">
        <v>8275</v>
      </c>
      <c r="C6282" s="24">
        <v>1.442623E-2</v>
      </c>
      <c r="D6282" s="24">
        <v>0.10423116</v>
      </c>
    </row>
    <row r="6283" spans="2:4" x14ac:dyDescent="0.2">
      <c r="B6283" s="23" t="s">
        <v>8276</v>
      </c>
      <c r="C6283" s="24">
        <v>2.0821840000000001E-2</v>
      </c>
      <c r="D6283" s="24">
        <v>0.33310155000000002</v>
      </c>
    </row>
    <row r="6284" spans="2:4" x14ac:dyDescent="0.2">
      <c r="B6284" s="23" t="s">
        <v>8277</v>
      </c>
      <c r="C6284" s="24">
        <v>6.1753600000000004E-3</v>
      </c>
      <c r="D6284" s="24">
        <v>2.008184E-2</v>
      </c>
    </row>
    <row r="6285" spans="2:4" x14ac:dyDescent="0.2">
      <c r="B6285" s="23" t="s">
        <v>8278</v>
      </c>
      <c r="C6285" s="24">
        <v>4.3028230000000001E-2</v>
      </c>
      <c r="D6285" s="24">
        <v>0.83512114000000004</v>
      </c>
    </row>
    <row r="6286" spans="2:4" x14ac:dyDescent="0.2">
      <c r="B6286" s="23" t="s">
        <v>8279</v>
      </c>
      <c r="C6286" s="24">
        <v>-4.4183E-2</v>
      </c>
      <c r="D6286" s="24">
        <v>0.65098385999999997</v>
      </c>
    </row>
    <row r="6287" spans="2:4" x14ac:dyDescent="0.2">
      <c r="B6287" s="23" t="s">
        <v>8280</v>
      </c>
      <c r="C6287" s="24">
        <v>-1.6540699999999998E-2</v>
      </c>
      <c r="D6287" s="24">
        <v>0.12043834</v>
      </c>
    </row>
    <row r="6288" spans="2:4" x14ac:dyDescent="0.2">
      <c r="B6288" s="23" t="s">
        <v>8281</v>
      </c>
      <c r="C6288" s="24">
        <v>5.0884399999999996E-3</v>
      </c>
      <c r="D6288" s="24">
        <v>4.2009570000000003E-2</v>
      </c>
    </row>
    <row r="6289" spans="2:4" x14ac:dyDescent="0.2">
      <c r="B6289" s="23" t="s">
        <v>8282</v>
      </c>
      <c r="C6289" s="24">
        <v>3.854921E-2</v>
      </c>
      <c r="D6289" s="24">
        <v>0.35733457000000002</v>
      </c>
    </row>
    <row r="6290" spans="2:4" x14ac:dyDescent="0.2">
      <c r="B6290" s="23" t="s">
        <v>8283</v>
      </c>
      <c r="C6290" s="24">
        <v>1.767032E-2</v>
      </c>
      <c r="D6290" s="24">
        <v>0.15475979000000001</v>
      </c>
    </row>
    <row r="6291" spans="2:4" x14ac:dyDescent="0.2">
      <c r="B6291" s="23" t="s">
        <v>8284</v>
      </c>
      <c r="C6291" s="24">
        <v>9.9932500000000004E-3</v>
      </c>
      <c r="D6291" s="24">
        <v>0.15266220999999999</v>
      </c>
    </row>
    <row r="6292" spans="2:4" x14ac:dyDescent="0.2">
      <c r="B6292" s="23" t="s">
        <v>8285</v>
      </c>
      <c r="C6292" s="24">
        <v>8.7594400000000003E-3</v>
      </c>
      <c r="D6292" s="24">
        <v>6.0439569999999998E-2</v>
      </c>
    </row>
    <row r="6293" spans="2:4" x14ac:dyDescent="0.2">
      <c r="B6293" s="23" t="s">
        <v>8286</v>
      </c>
      <c r="C6293" s="24">
        <v>6.3670000000000004E-2</v>
      </c>
      <c r="D6293" s="24">
        <v>0.46975077999999998</v>
      </c>
    </row>
    <row r="6294" spans="2:4" x14ac:dyDescent="0.2">
      <c r="B6294" s="23" t="s">
        <v>8287</v>
      </c>
      <c r="C6294" s="24">
        <v>0.10849118000000001</v>
      </c>
      <c r="D6294" s="24">
        <v>1.38725444</v>
      </c>
    </row>
    <row r="6295" spans="2:4" x14ac:dyDescent="0.2">
      <c r="B6295" s="23" t="s">
        <v>8288</v>
      </c>
      <c r="C6295" s="24">
        <v>7.1915389999999996E-2</v>
      </c>
      <c r="D6295" s="24">
        <v>0.77343413999999999</v>
      </c>
    </row>
    <row r="6296" spans="2:4" x14ac:dyDescent="0.2">
      <c r="B6296" s="23" t="s">
        <v>8289</v>
      </c>
      <c r="C6296" s="24">
        <v>-3.9587799999999999E-2</v>
      </c>
      <c r="D6296" s="24">
        <v>0.37438118999999997</v>
      </c>
    </row>
    <row r="6297" spans="2:4" x14ac:dyDescent="0.2">
      <c r="B6297" s="23" t="s">
        <v>8290</v>
      </c>
      <c r="C6297" s="24">
        <v>-6.83555E-2</v>
      </c>
      <c r="D6297" s="24">
        <v>0.47655827000000001</v>
      </c>
    </row>
    <row r="6298" spans="2:4" x14ac:dyDescent="0.2">
      <c r="B6298" s="23" t="s">
        <v>8291</v>
      </c>
      <c r="C6298" s="24">
        <v>0.10047710999999999</v>
      </c>
      <c r="D6298" s="24">
        <v>1.13195826</v>
      </c>
    </row>
    <row r="6299" spans="2:4" x14ac:dyDescent="0.2">
      <c r="B6299" s="23" t="s">
        <v>8292</v>
      </c>
      <c r="C6299" s="24">
        <v>4.7747930000000001E-2</v>
      </c>
      <c r="D6299" s="24">
        <v>0.65244798999999998</v>
      </c>
    </row>
    <row r="6300" spans="2:4" x14ac:dyDescent="0.2">
      <c r="B6300" s="23" t="s">
        <v>8293</v>
      </c>
      <c r="C6300" s="24">
        <v>0.11329069</v>
      </c>
      <c r="D6300" s="24">
        <v>2.18544589</v>
      </c>
    </row>
    <row r="6301" spans="2:4" x14ac:dyDescent="0.2">
      <c r="B6301" s="23" t="s">
        <v>8294</v>
      </c>
      <c r="C6301" s="24">
        <v>-3.7727900000000002E-2</v>
      </c>
      <c r="D6301" s="24">
        <v>0.39520895</v>
      </c>
    </row>
    <row r="6302" spans="2:4" x14ac:dyDescent="0.2">
      <c r="B6302" s="23" t="s">
        <v>8295</v>
      </c>
      <c r="C6302" s="24">
        <v>-3.3638000000000001E-3</v>
      </c>
      <c r="D6302" s="24">
        <v>2.3375170000000001E-2</v>
      </c>
    </row>
    <row r="6303" spans="2:4" x14ac:dyDescent="0.2">
      <c r="B6303" s="23" t="s">
        <v>8296</v>
      </c>
      <c r="C6303" s="24">
        <v>6.0628000000000001E-3</v>
      </c>
      <c r="D6303" s="24">
        <v>4.9283689999999998E-2</v>
      </c>
    </row>
    <row r="6304" spans="2:4" x14ac:dyDescent="0.2">
      <c r="B6304" s="23" t="s">
        <v>8297</v>
      </c>
      <c r="C6304" s="24">
        <v>-0.1396433</v>
      </c>
      <c r="D6304" s="24">
        <v>1.68775378</v>
      </c>
    </row>
    <row r="6305" spans="2:4" x14ac:dyDescent="0.2">
      <c r="B6305" s="23" t="s">
        <v>8298</v>
      </c>
      <c r="C6305" s="24">
        <v>2.113899E-2</v>
      </c>
      <c r="D6305" s="24">
        <v>0.26542691000000002</v>
      </c>
    </row>
    <row r="6306" spans="2:4" x14ac:dyDescent="0.2">
      <c r="B6306" s="23" t="s">
        <v>8299</v>
      </c>
      <c r="C6306" s="24">
        <v>6.8671449999999995E-2</v>
      </c>
      <c r="D6306" s="24">
        <v>0.62880912</v>
      </c>
    </row>
    <row r="6307" spans="2:4" x14ac:dyDescent="0.2">
      <c r="B6307" s="23" t="s">
        <v>8300</v>
      </c>
      <c r="C6307" s="24">
        <v>0.10411339</v>
      </c>
      <c r="D6307" s="24">
        <v>0.73344891999999995</v>
      </c>
    </row>
    <row r="6308" spans="2:4" x14ac:dyDescent="0.2">
      <c r="B6308" s="23" t="s">
        <v>8301</v>
      </c>
      <c r="C6308" s="24">
        <v>-9.3420699999999995E-2</v>
      </c>
      <c r="D6308" s="24">
        <v>0.56201504000000002</v>
      </c>
    </row>
    <row r="6309" spans="2:4" x14ac:dyDescent="0.2">
      <c r="B6309" s="23" t="s">
        <v>8302</v>
      </c>
      <c r="C6309" s="24">
        <v>-4.9610500000000002E-2</v>
      </c>
      <c r="D6309" s="24">
        <v>0.83469943999999996</v>
      </c>
    </row>
    <row r="6310" spans="2:4" x14ac:dyDescent="0.2">
      <c r="B6310" s="23" t="s">
        <v>8303</v>
      </c>
      <c r="C6310" s="24">
        <v>-6.2003900000000001E-2</v>
      </c>
      <c r="D6310" s="24">
        <v>0.60373847999999997</v>
      </c>
    </row>
    <row r="6311" spans="2:4" x14ac:dyDescent="0.2">
      <c r="B6311" s="23" t="s">
        <v>8304</v>
      </c>
      <c r="C6311" s="24">
        <v>6.4637150000000004E-2</v>
      </c>
      <c r="D6311" s="24">
        <v>1.4688726599999999</v>
      </c>
    </row>
    <row r="6312" spans="2:4" x14ac:dyDescent="0.2">
      <c r="B6312" s="23" t="s">
        <v>8305</v>
      </c>
      <c r="C6312" s="24">
        <v>8.5515300000000002E-2</v>
      </c>
      <c r="D6312" s="24">
        <v>1.72732777</v>
      </c>
    </row>
    <row r="6313" spans="2:4" x14ac:dyDescent="0.2">
      <c r="B6313" s="23" t="s">
        <v>8306</v>
      </c>
      <c r="C6313" s="24">
        <v>3.8798760000000002E-2</v>
      </c>
      <c r="D6313" s="24">
        <v>0.29919653000000002</v>
      </c>
    </row>
    <row r="6314" spans="2:4" x14ac:dyDescent="0.2">
      <c r="B6314" s="23" t="s">
        <v>8307</v>
      </c>
      <c r="C6314" s="24">
        <v>4.2986400000000003E-3</v>
      </c>
      <c r="D6314" s="24">
        <v>2.4444629999999998E-2</v>
      </c>
    </row>
    <row r="6315" spans="2:4" x14ac:dyDescent="0.2">
      <c r="B6315" s="23" t="s">
        <v>8308</v>
      </c>
      <c r="C6315" s="24">
        <v>4.9221260000000003E-2</v>
      </c>
      <c r="D6315" s="24">
        <v>0.45217056999999999</v>
      </c>
    </row>
    <row r="6316" spans="2:4" x14ac:dyDescent="0.2">
      <c r="B6316" s="23" t="s">
        <v>8309</v>
      </c>
      <c r="C6316" s="24">
        <v>7.3228689999999999E-2</v>
      </c>
      <c r="D6316" s="24">
        <v>0.72839008000000005</v>
      </c>
    </row>
    <row r="6317" spans="2:4" x14ac:dyDescent="0.2">
      <c r="B6317" s="23" t="s">
        <v>8310</v>
      </c>
      <c r="C6317" s="24">
        <v>3.2243620000000001E-2</v>
      </c>
      <c r="D6317" s="24">
        <v>0.43361399</v>
      </c>
    </row>
    <row r="6318" spans="2:4" x14ac:dyDescent="0.2">
      <c r="B6318" s="23" t="s">
        <v>8311</v>
      </c>
      <c r="C6318" s="24">
        <v>4.1901130000000002E-2</v>
      </c>
      <c r="D6318" s="24">
        <v>0.4628177</v>
      </c>
    </row>
    <row r="6319" spans="2:4" x14ac:dyDescent="0.2">
      <c r="B6319" s="23" t="s">
        <v>8312</v>
      </c>
      <c r="C6319" s="24">
        <v>1.9372029999999998E-2</v>
      </c>
      <c r="D6319" s="24">
        <v>0.14833199999999999</v>
      </c>
    </row>
    <row r="6320" spans="2:4" x14ac:dyDescent="0.2">
      <c r="B6320" s="23" t="s">
        <v>8313</v>
      </c>
      <c r="C6320" s="24">
        <v>5.5524459999999998E-2</v>
      </c>
      <c r="D6320" s="24">
        <v>0.58422978999999997</v>
      </c>
    </row>
    <row r="6321" spans="2:4" x14ac:dyDescent="0.2">
      <c r="B6321" s="23" t="s">
        <v>8314</v>
      </c>
      <c r="C6321" s="24">
        <v>7.3146269999999999E-2</v>
      </c>
      <c r="D6321" s="24">
        <v>0.77067799000000003</v>
      </c>
    </row>
    <row r="6322" spans="2:4" x14ac:dyDescent="0.2">
      <c r="B6322" s="23" t="s">
        <v>8315</v>
      </c>
      <c r="C6322" s="24">
        <v>5.1371640000000003E-2</v>
      </c>
      <c r="D6322" s="24">
        <v>0.74170519999999995</v>
      </c>
    </row>
    <row r="6323" spans="2:4" x14ac:dyDescent="0.2">
      <c r="B6323" s="23" t="s">
        <v>8316</v>
      </c>
      <c r="C6323" s="24">
        <v>6.3114180000000006E-2</v>
      </c>
      <c r="D6323" s="24">
        <v>0.91308785999999997</v>
      </c>
    </row>
    <row r="6324" spans="2:4" x14ac:dyDescent="0.2">
      <c r="B6324" s="23" t="s">
        <v>8317</v>
      </c>
      <c r="C6324" s="24">
        <v>3.6753180000000003E-2</v>
      </c>
      <c r="D6324" s="24">
        <v>0.29116567999999998</v>
      </c>
    </row>
    <row r="6325" spans="2:4" x14ac:dyDescent="0.2">
      <c r="B6325" s="23" t="s">
        <v>8318</v>
      </c>
      <c r="C6325" s="24">
        <v>0.11769994</v>
      </c>
      <c r="D6325" s="24">
        <v>0.81632172999999997</v>
      </c>
    </row>
    <row r="6326" spans="2:4" x14ac:dyDescent="0.2">
      <c r="B6326" s="23" t="s">
        <v>8319</v>
      </c>
      <c r="C6326" s="24">
        <v>0.10495309</v>
      </c>
      <c r="D6326" s="24">
        <v>0.94782809000000001</v>
      </c>
    </row>
    <row r="6327" spans="2:4" x14ac:dyDescent="0.2">
      <c r="B6327" s="23" t="s">
        <v>8320</v>
      </c>
      <c r="C6327" s="24">
        <v>3.7274700000000001E-3</v>
      </c>
      <c r="D6327" s="24">
        <v>2.4233939999999999E-2</v>
      </c>
    </row>
    <row r="6328" spans="2:4" x14ac:dyDescent="0.2">
      <c r="B6328" s="23" t="s">
        <v>8321</v>
      </c>
      <c r="C6328" s="24">
        <v>0.13530768000000001</v>
      </c>
      <c r="D6328" s="24">
        <v>0.95015172999999997</v>
      </c>
    </row>
    <row r="6329" spans="2:4" x14ac:dyDescent="0.2">
      <c r="B6329" s="23" t="s">
        <v>8322</v>
      </c>
      <c r="C6329" s="24">
        <v>0.13300397</v>
      </c>
      <c r="D6329" s="24">
        <v>1.32334906</v>
      </c>
    </row>
    <row r="6330" spans="2:4" x14ac:dyDescent="0.2">
      <c r="B6330" s="23" t="s">
        <v>8323</v>
      </c>
      <c r="C6330" s="24">
        <v>-2.385E-2</v>
      </c>
      <c r="D6330" s="24">
        <v>0.33980721000000003</v>
      </c>
    </row>
    <row r="6331" spans="2:4" x14ac:dyDescent="0.2">
      <c r="B6331" s="23" t="s">
        <v>8324</v>
      </c>
      <c r="C6331" s="24">
        <v>0.11369025000000001</v>
      </c>
      <c r="D6331" s="24">
        <v>1.01300378</v>
      </c>
    </row>
    <row r="6332" spans="2:4" x14ac:dyDescent="0.2">
      <c r="B6332" s="23" t="s">
        <v>8325</v>
      </c>
      <c r="C6332" s="24">
        <v>-0.10905620000000001</v>
      </c>
      <c r="D6332" s="24">
        <v>0.90786937999999995</v>
      </c>
    </row>
    <row r="6333" spans="2:4" x14ac:dyDescent="0.2">
      <c r="B6333" s="23" t="s">
        <v>8326</v>
      </c>
      <c r="C6333" s="24">
        <v>2.3504859999999999E-2</v>
      </c>
      <c r="D6333" s="24">
        <v>8.5525680000000007E-2</v>
      </c>
    </row>
    <row r="6334" spans="2:4" x14ac:dyDescent="0.2">
      <c r="B6334" s="23" t="s">
        <v>8327</v>
      </c>
      <c r="C6334" s="24">
        <v>7.2490540000000006E-2</v>
      </c>
      <c r="D6334" s="24">
        <v>1.0410916299999999</v>
      </c>
    </row>
    <row r="6335" spans="2:4" x14ac:dyDescent="0.2">
      <c r="B6335" s="23" t="s">
        <v>8328</v>
      </c>
      <c r="C6335" s="24">
        <v>-7.9032099999999994E-2</v>
      </c>
      <c r="D6335" s="24">
        <v>0.73281956999999998</v>
      </c>
    </row>
    <row r="6336" spans="2:4" x14ac:dyDescent="0.2">
      <c r="B6336" s="23" t="s">
        <v>8329</v>
      </c>
      <c r="C6336" s="24">
        <v>3.6683699999999998E-3</v>
      </c>
      <c r="D6336" s="24">
        <v>1.6581749999999999E-2</v>
      </c>
    </row>
    <row r="6337" spans="2:4" x14ac:dyDescent="0.2">
      <c r="B6337" s="23" t="s">
        <v>8330</v>
      </c>
      <c r="C6337" s="24">
        <v>6.0772779999999998E-2</v>
      </c>
      <c r="D6337" s="24">
        <v>0.59316349000000002</v>
      </c>
    </row>
    <row r="6338" spans="2:4" x14ac:dyDescent="0.2">
      <c r="B6338" s="23" t="s">
        <v>8331</v>
      </c>
      <c r="C6338" s="24">
        <v>2.0273309999999999E-2</v>
      </c>
      <c r="D6338" s="24">
        <v>0.18466615</v>
      </c>
    </row>
    <row r="6339" spans="2:4" x14ac:dyDescent="0.2">
      <c r="B6339" s="23" t="s">
        <v>8332</v>
      </c>
      <c r="C6339" s="24">
        <v>-2.65875E-2</v>
      </c>
      <c r="D6339" s="24">
        <v>0.16116938</v>
      </c>
    </row>
    <row r="6340" spans="2:4" x14ac:dyDescent="0.2">
      <c r="B6340" s="23" t="s">
        <v>8333</v>
      </c>
      <c r="C6340" s="24">
        <v>-3.2463400000000003E-2</v>
      </c>
      <c r="D6340" s="24">
        <v>0.34373006</v>
      </c>
    </row>
    <row r="6341" spans="2:4" x14ac:dyDescent="0.2">
      <c r="B6341" s="23" t="s">
        <v>8334</v>
      </c>
      <c r="C6341" s="24">
        <v>6.9423929999999995E-2</v>
      </c>
      <c r="D6341" s="24">
        <v>0.39917025</v>
      </c>
    </row>
    <row r="6342" spans="2:4" x14ac:dyDescent="0.2">
      <c r="B6342" s="23" t="s">
        <v>8335</v>
      </c>
      <c r="C6342" s="24">
        <v>5.4525289999999997E-2</v>
      </c>
      <c r="D6342" s="24">
        <v>0.46682256</v>
      </c>
    </row>
    <row r="6343" spans="2:4" x14ac:dyDescent="0.2">
      <c r="B6343" s="23" t="s">
        <v>8336</v>
      </c>
      <c r="C6343" s="24">
        <v>5.6499300000000001E-3</v>
      </c>
      <c r="D6343" s="24">
        <v>4.1713460000000001E-2</v>
      </c>
    </row>
    <row r="6344" spans="2:4" x14ac:dyDescent="0.2">
      <c r="B6344" s="23" t="s">
        <v>8337</v>
      </c>
      <c r="C6344" s="24">
        <v>3.460274E-2</v>
      </c>
      <c r="D6344" s="24">
        <v>0.22622286</v>
      </c>
    </row>
    <row r="6345" spans="2:4" x14ac:dyDescent="0.2">
      <c r="B6345" s="23" t="s">
        <v>8338</v>
      </c>
      <c r="C6345" s="24">
        <v>6.8966009999999994E-2</v>
      </c>
      <c r="D6345" s="24">
        <v>0.33955898000000001</v>
      </c>
    </row>
    <row r="6346" spans="2:4" x14ac:dyDescent="0.2">
      <c r="B6346" s="23" t="s">
        <v>8339</v>
      </c>
      <c r="C6346" s="24">
        <v>0.13172919999999999</v>
      </c>
      <c r="D6346" s="24">
        <v>3.1613991800000001</v>
      </c>
    </row>
    <row r="6347" spans="2:4" x14ac:dyDescent="0.2">
      <c r="B6347" s="23" t="s">
        <v>8340</v>
      </c>
      <c r="C6347" s="24">
        <v>6.0336099999999997E-2</v>
      </c>
      <c r="D6347" s="24">
        <v>0.91888133000000005</v>
      </c>
    </row>
    <row r="6348" spans="2:4" x14ac:dyDescent="0.2">
      <c r="B6348" s="23" t="s">
        <v>8341</v>
      </c>
      <c r="C6348" s="24">
        <v>-6.5169599999999994E-2</v>
      </c>
      <c r="D6348" s="24">
        <v>0.35871057000000001</v>
      </c>
    </row>
    <row r="6349" spans="2:4" x14ac:dyDescent="0.2">
      <c r="B6349" s="23" t="s">
        <v>8342</v>
      </c>
      <c r="C6349" s="24">
        <v>-4.9895000000000002E-2</v>
      </c>
      <c r="D6349" s="24">
        <v>0.74331919000000002</v>
      </c>
    </row>
    <row r="6350" spans="2:4" x14ac:dyDescent="0.2">
      <c r="B6350" s="23" t="s">
        <v>8343</v>
      </c>
      <c r="C6350" s="24">
        <v>8.0099489999999995E-2</v>
      </c>
      <c r="D6350" s="24">
        <v>1.0134864699999999</v>
      </c>
    </row>
    <row r="6351" spans="2:4" x14ac:dyDescent="0.2">
      <c r="B6351" s="23" t="s">
        <v>8344</v>
      </c>
      <c r="C6351" s="24">
        <v>1.2994240000000001E-2</v>
      </c>
      <c r="D6351" s="24">
        <v>8.5122279999999995E-2</v>
      </c>
    </row>
    <row r="6352" spans="2:4" x14ac:dyDescent="0.2">
      <c r="B6352" s="23" t="s">
        <v>8345</v>
      </c>
      <c r="C6352" s="24">
        <v>4.9461539999999998E-2</v>
      </c>
      <c r="D6352" s="24">
        <v>0.30252382999999999</v>
      </c>
    </row>
    <row r="6353" spans="2:4" x14ac:dyDescent="0.2">
      <c r="B6353" s="23" t="s">
        <v>8346</v>
      </c>
      <c r="C6353" s="24">
        <v>9.2904200000000006E-2</v>
      </c>
      <c r="D6353" s="24">
        <v>0.69657318000000001</v>
      </c>
    </row>
    <row r="6354" spans="2:4" x14ac:dyDescent="0.2">
      <c r="B6354" s="23" t="s">
        <v>8347</v>
      </c>
      <c r="C6354" s="24">
        <v>5.8601340000000002E-2</v>
      </c>
      <c r="D6354" s="24">
        <v>0.46587445</v>
      </c>
    </row>
    <row r="6355" spans="2:4" x14ac:dyDescent="0.2">
      <c r="B6355" s="23" t="s">
        <v>8348</v>
      </c>
      <c r="C6355" s="24">
        <v>-6.5380599999999997E-2</v>
      </c>
      <c r="D6355" s="24">
        <v>0.47129549999999998</v>
      </c>
    </row>
    <row r="6356" spans="2:4" x14ac:dyDescent="0.2">
      <c r="B6356" s="23" t="s">
        <v>8349</v>
      </c>
      <c r="C6356" s="24">
        <v>0.13880724</v>
      </c>
      <c r="D6356" s="24">
        <v>1.7384670900000001</v>
      </c>
    </row>
    <row r="6357" spans="2:4" x14ac:dyDescent="0.2">
      <c r="B6357" s="23" t="s">
        <v>8350</v>
      </c>
      <c r="C6357" s="24">
        <v>-9.4620000000000001E-4</v>
      </c>
      <c r="D6357" s="24">
        <v>6.7913100000000001E-3</v>
      </c>
    </row>
    <row r="6358" spans="2:4" x14ac:dyDescent="0.2">
      <c r="B6358" s="23" t="s">
        <v>8351</v>
      </c>
      <c r="C6358" s="24">
        <v>2.7305960000000001E-2</v>
      </c>
      <c r="D6358" s="24">
        <v>0.21530756000000001</v>
      </c>
    </row>
    <row r="6359" spans="2:4" x14ac:dyDescent="0.2">
      <c r="B6359" s="23" t="s">
        <v>8352</v>
      </c>
      <c r="C6359" s="24">
        <v>-3.8621099999999998E-2</v>
      </c>
      <c r="D6359" s="24">
        <v>0.60550568000000005</v>
      </c>
    </row>
    <row r="6360" spans="2:4" x14ac:dyDescent="0.2">
      <c r="B6360" s="23" t="s">
        <v>8353</v>
      </c>
      <c r="C6360" s="24">
        <v>6.5560569999999999E-2</v>
      </c>
      <c r="D6360" s="24">
        <v>0.20435266999999999</v>
      </c>
    </row>
    <row r="6361" spans="2:4" x14ac:dyDescent="0.2">
      <c r="B6361" s="23" t="s">
        <v>8354</v>
      </c>
      <c r="C6361" s="24">
        <v>1.44832E-2</v>
      </c>
      <c r="D6361" s="24">
        <v>6.8584129999999993E-2</v>
      </c>
    </row>
    <row r="6362" spans="2:4" x14ac:dyDescent="0.2">
      <c r="B6362" s="23" t="s">
        <v>8355</v>
      </c>
      <c r="C6362" s="24">
        <v>-3.9326999999999999E-3</v>
      </c>
      <c r="D6362" s="24">
        <v>2.0522229999999999E-2</v>
      </c>
    </row>
    <row r="6363" spans="2:4" x14ac:dyDescent="0.2">
      <c r="B6363" s="23" t="s">
        <v>8356</v>
      </c>
      <c r="C6363" s="24">
        <v>-2.0475799999999999E-2</v>
      </c>
      <c r="D6363" s="24">
        <v>0.15819359</v>
      </c>
    </row>
    <row r="6364" spans="2:4" x14ac:dyDescent="0.2">
      <c r="B6364" s="23" t="s">
        <v>8357</v>
      </c>
      <c r="C6364" s="24">
        <v>1.5789460000000002E-2</v>
      </c>
      <c r="D6364" s="24">
        <v>8.4624969999999994E-2</v>
      </c>
    </row>
    <row r="6365" spans="2:4" x14ac:dyDescent="0.2">
      <c r="B6365" s="23" t="s">
        <v>8358</v>
      </c>
      <c r="C6365" s="24">
        <v>-0.13770009999999999</v>
      </c>
      <c r="D6365" s="24">
        <v>1.3129454899999999</v>
      </c>
    </row>
    <row r="6366" spans="2:4" x14ac:dyDescent="0.2">
      <c r="B6366" s="23" t="s">
        <v>8359</v>
      </c>
      <c r="C6366" s="24">
        <v>0.10565587999999999</v>
      </c>
      <c r="D6366" s="24">
        <v>1.1194018800000001</v>
      </c>
    </row>
    <row r="6367" spans="2:4" x14ac:dyDescent="0.2">
      <c r="B6367" s="23" t="s">
        <v>8360</v>
      </c>
      <c r="C6367" s="24">
        <v>4.6698650000000001E-2</v>
      </c>
      <c r="D6367" s="24">
        <v>0.3724383</v>
      </c>
    </row>
    <row r="6368" spans="2:4" x14ac:dyDescent="0.2">
      <c r="B6368" s="23" t="s">
        <v>8361</v>
      </c>
      <c r="C6368" s="24">
        <v>-5.0184100000000002E-2</v>
      </c>
      <c r="D6368" s="24">
        <v>0.17600676000000001</v>
      </c>
    </row>
    <row r="6369" spans="2:4" x14ac:dyDescent="0.2">
      <c r="B6369" s="23" t="s">
        <v>8362</v>
      </c>
      <c r="C6369" s="24">
        <v>8.1883900000000003E-3</v>
      </c>
      <c r="D6369" s="24">
        <v>3.9928869999999998E-2</v>
      </c>
    </row>
    <row r="6370" spans="2:4" x14ac:dyDescent="0.2">
      <c r="B6370" s="23" t="s">
        <v>8363</v>
      </c>
      <c r="C6370" s="24">
        <v>3.4409429999999998E-2</v>
      </c>
      <c r="D6370" s="24">
        <v>0.34237558000000001</v>
      </c>
    </row>
    <row r="6371" spans="2:4" x14ac:dyDescent="0.2">
      <c r="B6371" s="23" t="s">
        <v>8364</v>
      </c>
      <c r="C6371" s="24">
        <v>-3.3852999999999999E-3</v>
      </c>
      <c r="D6371" s="24">
        <v>2.3883959999999999E-2</v>
      </c>
    </row>
    <row r="6372" spans="2:4" x14ac:dyDescent="0.2">
      <c r="B6372" s="23" t="s">
        <v>8365</v>
      </c>
      <c r="C6372" s="24">
        <v>5.153431E-2</v>
      </c>
      <c r="D6372" s="24">
        <v>0.63653081</v>
      </c>
    </row>
    <row r="6373" spans="2:4" x14ac:dyDescent="0.2">
      <c r="B6373" s="23" t="s">
        <v>8366</v>
      </c>
      <c r="C6373" s="24">
        <v>0.12716496999999999</v>
      </c>
      <c r="D6373" s="24">
        <v>0.76750067</v>
      </c>
    </row>
    <row r="6374" spans="2:4" x14ac:dyDescent="0.2">
      <c r="B6374" s="23" t="s">
        <v>8367</v>
      </c>
      <c r="C6374" s="24">
        <v>2.1233620000000002E-2</v>
      </c>
      <c r="D6374" s="24">
        <v>0.21708036999999999</v>
      </c>
    </row>
    <row r="6375" spans="2:4" x14ac:dyDescent="0.2">
      <c r="B6375" s="23" t="s">
        <v>8368</v>
      </c>
      <c r="C6375" s="24">
        <v>8.8184319999999997E-2</v>
      </c>
      <c r="D6375" s="24">
        <v>0.52318529000000003</v>
      </c>
    </row>
    <row r="6376" spans="2:4" x14ac:dyDescent="0.2">
      <c r="B6376" s="23" t="s">
        <v>8369</v>
      </c>
      <c r="C6376" s="24">
        <v>2.6919530000000001E-2</v>
      </c>
      <c r="D6376" s="24">
        <v>0.11082169</v>
      </c>
    </row>
    <row r="6377" spans="2:4" x14ac:dyDescent="0.2">
      <c r="B6377" s="23" t="s">
        <v>8370</v>
      </c>
      <c r="C6377" s="24">
        <v>-2.01228E-2</v>
      </c>
      <c r="D6377" s="24">
        <v>8.1409200000000001E-2</v>
      </c>
    </row>
    <row r="6378" spans="2:4" x14ac:dyDescent="0.2">
      <c r="B6378" s="23" t="s">
        <v>8371</v>
      </c>
      <c r="C6378" s="24">
        <v>9.5915299999999992E-3</v>
      </c>
      <c r="D6378" s="24">
        <v>7.0503449999999995E-2</v>
      </c>
    </row>
    <row r="6379" spans="2:4" x14ac:dyDescent="0.2">
      <c r="B6379" s="23" t="s">
        <v>8372</v>
      </c>
      <c r="C6379" s="24">
        <v>1.497776E-2</v>
      </c>
      <c r="D6379" s="24">
        <v>7.0081050000000006E-2</v>
      </c>
    </row>
    <row r="6380" spans="2:4" x14ac:dyDescent="0.2">
      <c r="B6380" s="23" t="s">
        <v>8373</v>
      </c>
      <c r="C6380" s="24">
        <v>2.1848780000000002E-2</v>
      </c>
      <c r="D6380" s="24">
        <v>0.14996230999999999</v>
      </c>
    </row>
    <row r="6381" spans="2:4" x14ac:dyDescent="0.2">
      <c r="B6381" s="23" t="s">
        <v>8374</v>
      </c>
      <c r="C6381" s="24">
        <v>-2.75696E-2</v>
      </c>
      <c r="D6381" s="24">
        <v>0.21759115000000001</v>
      </c>
    </row>
    <row r="6382" spans="2:4" x14ac:dyDescent="0.2">
      <c r="B6382" s="23" t="s">
        <v>8375</v>
      </c>
      <c r="C6382" s="24">
        <v>2.134956E-2</v>
      </c>
      <c r="D6382" s="24">
        <v>0.12029299</v>
      </c>
    </row>
    <row r="6383" spans="2:4" x14ac:dyDescent="0.2">
      <c r="B6383" s="23" t="s">
        <v>8376</v>
      </c>
      <c r="C6383" s="24">
        <v>0.10721384</v>
      </c>
      <c r="D6383" s="24">
        <v>1.0568297600000001</v>
      </c>
    </row>
    <row r="6384" spans="2:4" x14ac:dyDescent="0.2">
      <c r="B6384" s="23" t="s">
        <v>8377</v>
      </c>
      <c r="C6384" s="24">
        <v>5.2553879999999997E-2</v>
      </c>
      <c r="D6384" s="24">
        <v>0.50187638999999995</v>
      </c>
    </row>
    <row r="6385" spans="2:4" x14ac:dyDescent="0.2">
      <c r="B6385" s="23" t="s">
        <v>8378</v>
      </c>
      <c r="C6385" s="24">
        <v>5.1270299999999998E-2</v>
      </c>
      <c r="D6385" s="24">
        <v>0.41742683000000003</v>
      </c>
    </row>
    <row r="6386" spans="2:4" x14ac:dyDescent="0.2">
      <c r="B6386" s="23" t="s">
        <v>8379</v>
      </c>
      <c r="C6386" s="24">
        <v>-4.3838299999999997E-2</v>
      </c>
      <c r="D6386" s="24">
        <v>0.48237062000000003</v>
      </c>
    </row>
    <row r="6387" spans="2:4" x14ac:dyDescent="0.2">
      <c r="B6387" s="23" t="s">
        <v>8380</v>
      </c>
      <c r="C6387" s="24">
        <v>6.9861610000000005E-2</v>
      </c>
      <c r="D6387" s="24">
        <v>0.64160401</v>
      </c>
    </row>
    <row r="6388" spans="2:4" x14ac:dyDescent="0.2">
      <c r="B6388" s="23" t="s">
        <v>8381</v>
      </c>
      <c r="C6388" s="24">
        <v>-6.3270099999999996E-2</v>
      </c>
      <c r="D6388" s="24">
        <v>0.34377383</v>
      </c>
    </row>
    <row r="6389" spans="2:4" x14ac:dyDescent="0.2">
      <c r="B6389" s="23" t="s">
        <v>8382</v>
      </c>
      <c r="C6389" s="24">
        <v>0.13275349</v>
      </c>
      <c r="D6389" s="24">
        <v>1.52223161</v>
      </c>
    </row>
    <row r="6390" spans="2:4" x14ac:dyDescent="0.2">
      <c r="B6390" s="23" t="s">
        <v>8383</v>
      </c>
      <c r="C6390" s="24">
        <v>4.1074859999999998E-2</v>
      </c>
      <c r="D6390" s="24">
        <v>0.38962920000000001</v>
      </c>
    </row>
    <row r="6391" spans="2:4" x14ac:dyDescent="0.2">
      <c r="B6391" s="23" t="s">
        <v>8384</v>
      </c>
      <c r="C6391" s="24">
        <v>9.4720719999999994E-2</v>
      </c>
      <c r="D6391" s="24">
        <v>0.85427598999999999</v>
      </c>
    </row>
    <row r="6392" spans="2:4" x14ac:dyDescent="0.2">
      <c r="B6392" s="23" t="s">
        <v>8385</v>
      </c>
      <c r="C6392" s="24">
        <v>5.4722630000000001E-2</v>
      </c>
      <c r="D6392" s="24">
        <v>0.75794079999999997</v>
      </c>
    </row>
    <row r="6393" spans="2:4" x14ac:dyDescent="0.2">
      <c r="B6393" s="23" t="s">
        <v>8386</v>
      </c>
      <c r="C6393" s="24">
        <v>2.4620650000000001E-2</v>
      </c>
      <c r="D6393" s="24">
        <v>0.179343</v>
      </c>
    </row>
    <row r="6394" spans="2:4" x14ac:dyDescent="0.2">
      <c r="B6394" s="23" t="s">
        <v>8387</v>
      </c>
      <c r="C6394" s="24">
        <v>0.10805758</v>
      </c>
      <c r="D6394" s="24">
        <v>0.76041102000000005</v>
      </c>
    </row>
    <row r="6395" spans="2:4" x14ac:dyDescent="0.2">
      <c r="B6395" s="23" t="s">
        <v>8388</v>
      </c>
      <c r="C6395" s="24">
        <v>5.5821219999999998E-2</v>
      </c>
      <c r="D6395" s="24">
        <v>0.54536660000000003</v>
      </c>
    </row>
    <row r="6396" spans="2:4" x14ac:dyDescent="0.2">
      <c r="B6396" s="23" t="s">
        <v>8389</v>
      </c>
      <c r="C6396" s="24">
        <v>6.9605970000000003E-2</v>
      </c>
      <c r="D6396" s="24">
        <v>0.64232334999999996</v>
      </c>
    </row>
    <row r="6397" spans="2:4" x14ac:dyDescent="0.2">
      <c r="B6397" s="23" t="s">
        <v>8390</v>
      </c>
      <c r="C6397" s="24">
        <v>6.3258099999999998E-2</v>
      </c>
      <c r="D6397" s="24">
        <v>0.51226229999999995</v>
      </c>
    </row>
    <row r="6398" spans="2:4" x14ac:dyDescent="0.2">
      <c r="B6398" s="23" t="s">
        <v>8391</v>
      </c>
      <c r="C6398" s="24">
        <v>3.470169E-2</v>
      </c>
      <c r="D6398" s="24">
        <v>0.25020386999999999</v>
      </c>
    </row>
    <row r="6399" spans="2:4" x14ac:dyDescent="0.2">
      <c r="B6399" s="23" t="s">
        <v>8392</v>
      </c>
      <c r="C6399" s="24">
        <v>0.15560204999999999</v>
      </c>
      <c r="D6399" s="24">
        <v>1.66823038</v>
      </c>
    </row>
    <row r="6400" spans="2:4" x14ac:dyDescent="0.2">
      <c r="B6400" s="23" t="s">
        <v>8393</v>
      </c>
      <c r="C6400" s="24">
        <v>2.122949E-2</v>
      </c>
      <c r="D6400" s="24">
        <v>0.22137951</v>
      </c>
    </row>
    <row r="6401" spans="2:4" x14ac:dyDescent="0.2">
      <c r="B6401" s="23" t="s">
        <v>8394</v>
      </c>
      <c r="C6401" s="24">
        <v>7.3082400000000006E-2</v>
      </c>
      <c r="D6401" s="24">
        <v>0.94110192999999998</v>
      </c>
    </row>
    <row r="6402" spans="2:4" x14ac:dyDescent="0.2">
      <c r="B6402" s="23" t="s">
        <v>8395</v>
      </c>
      <c r="C6402" s="24">
        <v>4.9995199999999997E-2</v>
      </c>
      <c r="D6402" s="24">
        <v>0.63040419999999997</v>
      </c>
    </row>
    <row r="6403" spans="2:4" x14ac:dyDescent="0.2">
      <c r="B6403" s="23" t="s">
        <v>8396</v>
      </c>
      <c r="C6403" s="24">
        <v>-1.0733599999999999E-2</v>
      </c>
      <c r="D6403" s="24">
        <v>7.0698620000000004E-2</v>
      </c>
    </row>
    <row r="6404" spans="2:4" x14ac:dyDescent="0.2">
      <c r="B6404" s="23" t="s">
        <v>8397</v>
      </c>
      <c r="C6404" s="24">
        <v>1.2581510000000001E-2</v>
      </c>
      <c r="D6404" s="24">
        <v>7.6104119999999997E-2</v>
      </c>
    </row>
    <row r="6405" spans="2:4" x14ac:dyDescent="0.2">
      <c r="B6405" s="23" t="s">
        <v>8398</v>
      </c>
      <c r="C6405" s="24">
        <v>-0.1457716</v>
      </c>
      <c r="D6405" s="24">
        <v>0.99122471000000001</v>
      </c>
    </row>
    <row r="6406" spans="2:4" x14ac:dyDescent="0.2">
      <c r="B6406" s="23" t="s">
        <v>8399</v>
      </c>
      <c r="C6406" s="24">
        <v>5.8243370000000003E-2</v>
      </c>
      <c r="D6406" s="24">
        <v>1.2919285300000001</v>
      </c>
    </row>
    <row r="6407" spans="2:4" x14ac:dyDescent="0.2">
      <c r="B6407" s="23" t="s">
        <v>8400</v>
      </c>
      <c r="C6407" s="24">
        <v>4.587869E-2</v>
      </c>
      <c r="D6407" s="24">
        <v>0.33665184999999997</v>
      </c>
    </row>
    <row r="6408" spans="2:4" x14ac:dyDescent="0.2">
      <c r="B6408" s="23" t="s">
        <v>8401</v>
      </c>
      <c r="C6408" s="24">
        <v>0.14670621</v>
      </c>
      <c r="D6408" s="24">
        <v>1.0317654199999999</v>
      </c>
    </row>
    <row r="6409" spans="2:4" x14ac:dyDescent="0.2">
      <c r="B6409" s="23" t="s">
        <v>8402</v>
      </c>
      <c r="C6409" s="24">
        <v>4.491233E-2</v>
      </c>
      <c r="D6409" s="24">
        <v>0.17933992000000001</v>
      </c>
    </row>
    <row r="6410" spans="2:4" x14ac:dyDescent="0.2">
      <c r="B6410" s="23" t="s">
        <v>8403</v>
      </c>
      <c r="C6410" s="24">
        <v>0.28789473999999998</v>
      </c>
      <c r="D6410" s="24">
        <v>2.3847628200000002</v>
      </c>
    </row>
    <row r="6411" spans="2:4" x14ac:dyDescent="0.2">
      <c r="B6411" s="23" t="s">
        <v>8404</v>
      </c>
      <c r="C6411" s="24">
        <v>9.5197450000000003E-2</v>
      </c>
      <c r="D6411" s="24">
        <v>0.43397069999999999</v>
      </c>
    </row>
    <row r="6412" spans="2:4" x14ac:dyDescent="0.2">
      <c r="B6412" s="23" t="s">
        <v>8405</v>
      </c>
      <c r="C6412" s="24">
        <v>0.13912735000000001</v>
      </c>
      <c r="D6412" s="24">
        <v>1.3725599900000001</v>
      </c>
    </row>
    <row r="6413" spans="2:4" x14ac:dyDescent="0.2">
      <c r="B6413" s="23" t="s">
        <v>8406</v>
      </c>
      <c r="C6413" s="24">
        <v>6.7875439999999995E-2</v>
      </c>
      <c r="D6413" s="24">
        <v>0.47846813999999999</v>
      </c>
    </row>
    <row r="6414" spans="2:4" x14ac:dyDescent="0.2">
      <c r="B6414" s="23" t="s">
        <v>8407</v>
      </c>
      <c r="C6414" s="24">
        <v>-6.2221000000000004E-3</v>
      </c>
      <c r="D6414" s="24">
        <v>2.4447839999999998E-2</v>
      </c>
    </row>
    <row r="6415" spans="2:4" x14ac:dyDescent="0.2">
      <c r="B6415" s="23" t="s">
        <v>8408</v>
      </c>
      <c r="C6415" s="24">
        <v>0.12122282</v>
      </c>
      <c r="D6415" s="24">
        <v>0.88457266000000001</v>
      </c>
    </row>
    <row r="6416" spans="2:4" x14ac:dyDescent="0.2">
      <c r="B6416" s="23" t="s">
        <v>8409</v>
      </c>
      <c r="C6416" s="24">
        <v>-2.8974E-2</v>
      </c>
      <c r="D6416" s="24">
        <v>0.26233888999999999</v>
      </c>
    </row>
    <row r="6417" spans="2:4" x14ac:dyDescent="0.2">
      <c r="B6417" s="23" t="s">
        <v>8410</v>
      </c>
      <c r="C6417" s="24">
        <v>2.2613080000000001E-2</v>
      </c>
      <c r="D6417" s="24">
        <v>0.22856881000000001</v>
      </c>
    </row>
    <row r="6418" spans="2:4" x14ac:dyDescent="0.2">
      <c r="B6418" s="23" t="s">
        <v>8411</v>
      </c>
      <c r="C6418" s="24">
        <v>-8.9381600000000005E-2</v>
      </c>
      <c r="D6418" s="24">
        <v>0.64614638999999996</v>
      </c>
    </row>
    <row r="6419" spans="2:4" x14ac:dyDescent="0.2">
      <c r="B6419" s="23" t="s">
        <v>8412</v>
      </c>
      <c r="C6419" s="24">
        <v>0.12506459</v>
      </c>
      <c r="D6419" s="24">
        <v>1.45172911</v>
      </c>
    </row>
    <row r="6420" spans="2:4" x14ac:dyDescent="0.2">
      <c r="B6420" s="23" t="s">
        <v>8413</v>
      </c>
      <c r="C6420" s="24">
        <v>2.6773519999999999E-2</v>
      </c>
      <c r="D6420" s="24">
        <v>0.16044576999999999</v>
      </c>
    </row>
    <row r="6421" spans="2:4" x14ac:dyDescent="0.2">
      <c r="B6421" s="23" t="s">
        <v>8414</v>
      </c>
      <c r="C6421" s="24">
        <v>2.2515210000000001E-2</v>
      </c>
      <c r="D6421" s="24">
        <v>0.18466524000000001</v>
      </c>
    </row>
    <row r="6422" spans="2:4" x14ac:dyDescent="0.2">
      <c r="B6422" s="23" t="s">
        <v>8415</v>
      </c>
      <c r="C6422" s="24">
        <v>8.7628139999999993E-2</v>
      </c>
      <c r="D6422" s="24">
        <v>0.79967725000000001</v>
      </c>
    </row>
    <row r="6423" spans="2:4" x14ac:dyDescent="0.2">
      <c r="B6423" s="23" t="s">
        <v>8416</v>
      </c>
      <c r="C6423" s="24">
        <v>4.5658990000000003E-2</v>
      </c>
      <c r="D6423" s="24">
        <v>0.50076639000000001</v>
      </c>
    </row>
    <row r="6424" spans="2:4" x14ac:dyDescent="0.2">
      <c r="B6424" s="23" t="s">
        <v>8417</v>
      </c>
      <c r="C6424" s="24">
        <v>-1.28057E-2</v>
      </c>
      <c r="D6424" s="24">
        <v>6.6568279999999994E-2</v>
      </c>
    </row>
    <row r="6425" spans="2:4" x14ac:dyDescent="0.2">
      <c r="B6425" s="23" t="s">
        <v>8418</v>
      </c>
      <c r="C6425" s="24">
        <v>3.93335E-2</v>
      </c>
      <c r="D6425" s="24">
        <v>0.23201490999999999</v>
      </c>
    </row>
    <row r="6426" spans="2:4" x14ac:dyDescent="0.2">
      <c r="B6426" s="23" t="s">
        <v>8419</v>
      </c>
      <c r="C6426" s="24">
        <v>2.6717890000000001E-2</v>
      </c>
      <c r="D6426" s="24">
        <v>9.3756190000000003E-2</v>
      </c>
    </row>
    <row r="6427" spans="2:4" x14ac:dyDescent="0.2">
      <c r="B6427" s="23" t="s">
        <v>8420</v>
      </c>
      <c r="C6427" s="24">
        <v>0.10367001000000001</v>
      </c>
      <c r="D6427" s="24">
        <v>0.61021747999999998</v>
      </c>
    </row>
    <row r="6428" spans="2:4" x14ac:dyDescent="0.2">
      <c r="B6428" s="23" t="s">
        <v>8421</v>
      </c>
      <c r="C6428" s="24">
        <v>0.13149827</v>
      </c>
      <c r="D6428" s="24">
        <v>1.5306679299999999</v>
      </c>
    </row>
    <row r="6429" spans="2:4" x14ac:dyDescent="0.2">
      <c r="B6429" s="23" t="s">
        <v>8422</v>
      </c>
      <c r="C6429" s="24">
        <v>-4.6831299999999999E-2</v>
      </c>
      <c r="D6429" s="24">
        <v>0.29594100000000001</v>
      </c>
    </row>
    <row r="6430" spans="2:4" x14ac:dyDescent="0.2">
      <c r="B6430" s="23" t="s">
        <v>8423</v>
      </c>
      <c r="C6430" s="24">
        <v>7.3348899999999995E-2</v>
      </c>
      <c r="D6430" s="24">
        <v>0.40992057999999998</v>
      </c>
    </row>
    <row r="6431" spans="2:4" x14ac:dyDescent="0.2">
      <c r="B6431" s="23" t="s">
        <v>8424</v>
      </c>
      <c r="C6431" s="24">
        <v>2.8576440000000002E-2</v>
      </c>
      <c r="D6431" s="24">
        <v>0.14450843999999999</v>
      </c>
    </row>
    <row r="6432" spans="2:4" x14ac:dyDescent="0.2">
      <c r="B6432" s="23" t="s">
        <v>8425</v>
      </c>
      <c r="C6432" s="24">
        <v>0.19737987000000001</v>
      </c>
      <c r="D6432" s="24">
        <v>1.3047795200000001</v>
      </c>
    </row>
    <row r="6433" spans="2:4" x14ac:dyDescent="0.2">
      <c r="B6433" s="23" t="s">
        <v>8426</v>
      </c>
      <c r="C6433" s="24">
        <v>-3.8171099999999999E-2</v>
      </c>
      <c r="D6433" s="24">
        <v>0.24467638</v>
      </c>
    </row>
    <row r="6434" spans="2:4" x14ac:dyDescent="0.2">
      <c r="B6434" s="23" t="s">
        <v>8427</v>
      </c>
      <c r="C6434" s="24">
        <v>6.9051119999999994E-2</v>
      </c>
      <c r="D6434" s="24">
        <v>0.68221809</v>
      </c>
    </row>
    <row r="6435" spans="2:4" x14ac:dyDescent="0.2">
      <c r="B6435" s="23" t="s">
        <v>8428</v>
      </c>
      <c r="C6435" s="24">
        <v>8.9345799999999993E-3</v>
      </c>
      <c r="D6435" s="24">
        <v>6.9841539999999994E-2</v>
      </c>
    </row>
    <row r="6436" spans="2:4" x14ac:dyDescent="0.2">
      <c r="B6436" s="23" t="s">
        <v>8429</v>
      </c>
      <c r="C6436" s="24">
        <v>-0.1021488</v>
      </c>
      <c r="D6436" s="24">
        <v>1.04150673</v>
      </c>
    </row>
    <row r="6437" spans="2:4" x14ac:dyDescent="0.2">
      <c r="B6437" s="23" t="s">
        <v>8430</v>
      </c>
      <c r="C6437" s="24">
        <v>3.4022940000000002E-2</v>
      </c>
      <c r="D6437" s="24">
        <v>0.22741718</v>
      </c>
    </row>
    <row r="6438" spans="2:4" x14ac:dyDescent="0.2">
      <c r="B6438" s="23" t="s">
        <v>8431</v>
      </c>
      <c r="C6438" s="24">
        <v>-3.01885E-2</v>
      </c>
      <c r="D6438" s="24">
        <v>0.27499152999999998</v>
      </c>
    </row>
    <row r="6439" spans="2:4" x14ac:dyDescent="0.2">
      <c r="B6439" s="23" t="s">
        <v>8432</v>
      </c>
      <c r="C6439" s="24">
        <v>3.9604699999999998E-3</v>
      </c>
      <c r="D6439" s="24">
        <v>3.1660269999999997E-2</v>
      </c>
    </row>
    <row r="6440" spans="2:4" x14ac:dyDescent="0.2">
      <c r="B6440" s="23" t="s">
        <v>8433</v>
      </c>
      <c r="C6440" s="24">
        <v>-6.5404000000000004E-2</v>
      </c>
      <c r="D6440" s="24">
        <v>0.28882660999999998</v>
      </c>
    </row>
    <row r="6441" spans="2:4" x14ac:dyDescent="0.2">
      <c r="B6441" s="23" t="s">
        <v>8434</v>
      </c>
      <c r="C6441" s="24">
        <v>4.995082E-2</v>
      </c>
      <c r="D6441" s="24">
        <v>0.28075832000000001</v>
      </c>
    </row>
    <row r="6442" spans="2:4" x14ac:dyDescent="0.2">
      <c r="B6442" s="23" t="s">
        <v>8435</v>
      </c>
      <c r="C6442" s="24">
        <v>1.392972E-2</v>
      </c>
      <c r="D6442" s="24">
        <v>8.4551860000000006E-2</v>
      </c>
    </row>
    <row r="6443" spans="2:4" x14ac:dyDescent="0.2">
      <c r="B6443" s="23" t="s">
        <v>8436</v>
      </c>
      <c r="C6443" s="24">
        <v>-1.48667E-2</v>
      </c>
      <c r="D6443" s="24">
        <v>0.10364161</v>
      </c>
    </row>
    <row r="6444" spans="2:4" x14ac:dyDescent="0.2">
      <c r="B6444" s="23" t="s">
        <v>8437</v>
      </c>
      <c r="C6444" s="24">
        <v>-6.1271100000000002E-2</v>
      </c>
      <c r="D6444" s="24">
        <v>0.52897002999999998</v>
      </c>
    </row>
    <row r="6445" spans="2:4" x14ac:dyDescent="0.2">
      <c r="B6445" s="23" t="s">
        <v>8438</v>
      </c>
      <c r="C6445" s="24">
        <v>-1.7212399999999999E-2</v>
      </c>
      <c r="D6445" s="24">
        <v>0.10217855000000001</v>
      </c>
    </row>
    <row r="6446" spans="2:4" x14ac:dyDescent="0.2">
      <c r="B6446" s="23" t="s">
        <v>8439</v>
      </c>
      <c r="C6446" s="24">
        <v>-1.088E-3</v>
      </c>
      <c r="D6446" s="24">
        <v>3.6425699999999999E-3</v>
      </c>
    </row>
    <row r="6447" spans="2:4" x14ac:dyDescent="0.2">
      <c r="B6447" s="23" t="s">
        <v>8440</v>
      </c>
      <c r="C6447" s="24">
        <v>-7.4191999999999999E-3</v>
      </c>
      <c r="D6447" s="24">
        <v>6.9199700000000003E-2</v>
      </c>
    </row>
    <row r="6448" spans="2:4" x14ac:dyDescent="0.2">
      <c r="B6448" s="23" t="s">
        <v>8441</v>
      </c>
      <c r="C6448" s="24">
        <v>3.1796699999999999E-3</v>
      </c>
      <c r="D6448" s="24">
        <v>1.205143E-2</v>
      </c>
    </row>
    <row r="6449" spans="2:4" x14ac:dyDescent="0.2">
      <c r="B6449" s="23" t="s">
        <v>8442</v>
      </c>
      <c r="C6449" s="24">
        <v>2.207019E-2</v>
      </c>
      <c r="D6449" s="24">
        <v>0.18860339000000001</v>
      </c>
    </row>
    <row r="6450" spans="2:4" x14ac:dyDescent="0.2">
      <c r="B6450" s="23" t="s">
        <v>8443</v>
      </c>
      <c r="C6450" s="24">
        <v>-5.7176100000000001E-2</v>
      </c>
      <c r="D6450" s="24">
        <v>0.29850655999999998</v>
      </c>
    </row>
    <row r="6451" spans="2:4" x14ac:dyDescent="0.2">
      <c r="B6451" s="23" t="s">
        <v>8444</v>
      </c>
      <c r="C6451" s="24">
        <v>8.4139599999999998E-3</v>
      </c>
      <c r="D6451" s="24">
        <v>4.7775709999999999E-2</v>
      </c>
    </row>
    <row r="6452" spans="2:4" x14ac:dyDescent="0.2">
      <c r="B6452" s="23" t="s">
        <v>8445</v>
      </c>
      <c r="C6452" s="24">
        <v>7.9115000000000001E-3</v>
      </c>
      <c r="D6452" s="24">
        <v>7.1600410000000003E-2</v>
      </c>
    </row>
    <row r="6453" spans="2:4" x14ac:dyDescent="0.2">
      <c r="B6453" s="23" t="s">
        <v>8446</v>
      </c>
      <c r="C6453" s="24">
        <v>0.11616534000000001</v>
      </c>
      <c r="D6453" s="24">
        <v>1.31509382</v>
      </c>
    </row>
    <row r="6454" spans="2:4" x14ac:dyDescent="0.2">
      <c r="B6454" s="23" t="s">
        <v>8447</v>
      </c>
      <c r="C6454" s="24">
        <v>0.10568422</v>
      </c>
      <c r="D6454" s="24">
        <v>0.62579878</v>
      </c>
    </row>
    <row r="6455" spans="2:4" x14ac:dyDescent="0.2">
      <c r="B6455" s="23" t="s">
        <v>8448</v>
      </c>
      <c r="C6455" s="24">
        <v>1.5269000000000001E-3</v>
      </c>
      <c r="D6455" s="24">
        <v>7.1154599999999997E-3</v>
      </c>
    </row>
    <row r="6456" spans="2:4" x14ac:dyDescent="0.2">
      <c r="B6456" s="23" t="s">
        <v>8449</v>
      </c>
      <c r="C6456" s="24">
        <v>7.5393390000000005E-2</v>
      </c>
      <c r="D6456" s="24">
        <v>1.2737595500000001</v>
      </c>
    </row>
    <row r="6457" spans="2:4" x14ac:dyDescent="0.2">
      <c r="B6457" s="23" t="s">
        <v>8450</v>
      </c>
      <c r="C6457" s="24">
        <v>1.05951E-2</v>
      </c>
      <c r="D6457" s="24">
        <v>8.2427909999999993E-2</v>
      </c>
    </row>
    <row r="6458" spans="2:4" x14ac:dyDescent="0.2">
      <c r="B6458" s="23" t="s">
        <v>8451</v>
      </c>
      <c r="C6458" s="24">
        <v>3.1342929999999998E-2</v>
      </c>
      <c r="D6458" s="24">
        <v>0.16876404</v>
      </c>
    </row>
    <row r="6459" spans="2:4" x14ac:dyDescent="0.2">
      <c r="B6459" s="23" t="s">
        <v>8452</v>
      </c>
      <c r="C6459" s="24">
        <v>-5.26118E-2</v>
      </c>
      <c r="D6459" s="24">
        <v>0.23916796000000001</v>
      </c>
    </row>
    <row r="6460" spans="2:4" x14ac:dyDescent="0.2">
      <c r="B6460" s="23" t="s">
        <v>8453</v>
      </c>
      <c r="C6460" s="24">
        <v>0.23153602000000001</v>
      </c>
      <c r="D6460" s="24">
        <v>1.6304342000000001</v>
      </c>
    </row>
    <row r="6461" spans="2:4" x14ac:dyDescent="0.2">
      <c r="B6461" s="23" t="s">
        <v>8454</v>
      </c>
      <c r="C6461" s="24">
        <v>9.3770430000000002E-2</v>
      </c>
      <c r="D6461" s="24">
        <v>0.84108793999999998</v>
      </c>
    </row>
    <row r="6462" spans="2:4" x14ac:dyDescent="0.2">
      <c r="B6462" s="23" t="s">
        <v>8455</v>
      </c>
      <c r="C6462" s="24">
        <v>0.12398491</v>
      </c>
      <c r="D6462" s="24">
        <v>1.3256774099999999</v>
      </c>
    </row>
    <row r="6463" spans="2:4" x14ac:dyDescent="0.2">
      <c r="B6463" s="23" t="s">
        <v>8456</v>
      </c>
      <c r="C6463" s="24">
        <v>6.4726599999999999E-3</v>
      </c>
      <c r="D6463" s="24">
        <v>5.5493779999999999E-2</v>
      </c>
    </row>
    <row r="6464" spans="2:4" x14ac:dyDescent="0.2">
      <c r="B6464" s="23" t="s">
        <v>8457</v>
      </c>
      <c r="C6464" s="24">
        <v>-9.2813699999999999E-2</v>
      </c>
      <c r="D6464" s="24">
        <v>0.91235105999999999</v>
      </c>
    </row>
    <row r="6465" spans="2:4" x14ac:dyDescent="0.2">
      <c r="B6465" s="23" t="s">
        <v>8458</v>
      </c>
      <c r="C6465" s="24">
        <v>-2.21856E-2</v>
      </c>
      <c r="D6465" s="24">
        <v>9.5925560000000007E-2</v>
      </c>
    </row>
    <row r="6466" spans="2:4" x14ac:dyDescent="0.2">
      <c r="B6466" s="23" t="s">
        <v>8459</v>
      </c>
      <c r="C6466" s="24">
        <v>-9.3160300000000001E-2</v>
      </c>
      <c r="D6466" s="24">
        <v>0.48920893999999998</v>
      </c>
    </row>
    <row r="6467" spans="2:4" x14ac:dyDescent="0.2">
      <c r="B6467" s="23" t="s">
        <v>8460</v>
      </c>
      <c r="C6467" s="24">
        <v>-4.4463099999999998E-2</v>
      </c>
      <c r="D6467" s="24">
        <v>0.23515142999999999</v>
      </c>
    </row>
    <row r="6468" spans="2:4" x14ac:dyDescent="0.2">
      <c r="B6468" s="23" t="s">
        <v>8461</v>
      </c>
      <c r="C6468" s="24">
        <v>-1.9713899999999999E-2</v>
      </c>
      <c r="D6468" s="24">
        <v>0.13612152999999999</v>
      </c>
    </row>
    <row r="6469" spans="2:4" x14ac:dyDescent="0.2">
      <c r="B6469" s="23" t="s">
        <v>8462</v>
      </c>
      <c r="C6469" s="24">
        <v>1.6300209999999999E-2</v>
      </c>
      <c r="D6469" s="24">
        <v>0.14333638000000001</v>
      </c>
    </row>
    <row r="6470" spans="2:4" x14ac:dyDescent="0.2">
      <c r="B6470" s="23" t="s">
        <v>8463</v>
      </c>
      <c r="C6470" s="24">
        <v>7.4262850000000005E-2</v>
      </c>
      <c r="D6470" s="24">
        <v>0.91723973999999997</v>
      </c>
    </row>
    <row r="6471" spans="2:4" x14ac:dyDescent="0.2">
      <c r="B6471" s="23" t="s">
        <v>8464</v>
      </c>
      <c r="C6471" s="24">
        <v>2.23299E-2</v>
      </c>
      <c r="D6471" s="24">
        <v>0.13540711</v>
      </c>
    </row>
    <row r="6472" spans="2:4" x14ac:dyDescent="0.2">
      <c r="B6472" s="23" t="s">
        <v>8465</v>
      </c>
      <c r="C6472" s="24">
        <v>0.12354221999999999</v>
      </c>
      <c r="D6472" s="24">
        <v>1.91391442</v>
      </c>
    </row>
    <row r="6473" spans="2:4" x14ac:dyDescent="0.2">
      <c r="B6473" s="23" t="s">
        <v>8466</v>
      </c>
      <c r="C6473" s="24">
        <v>8.4462910000000002E-2</v>
      </c>
      <c r="D6473" s="24">
        <v>0.47876216999999999</v>
      </c>
    </row>
    <row r="6474" spans="2:4" x14ac:dyDescent="0.2">
      <c r="B6474" s="23" t="s">
        <v>8467</v>
      </c>
      <c r="C6474" s="24">
        <v>-4.62481E-2</v>
      </c>
      <c r="D6474" s="24">
        <v>0.34418399999999999</v>
      </c>
    </row>
    <row r="6475" spans="2:4" x14ac:dyDescent="0.2">
      <c r="B6475" s="23" t="s">
        <v>8468</v>
      </c>
      <c r="C6475" s="24">
        <v>8.9447799999999994E-2</v>
      </c>
      <c r="D6475" s="24">
        <v>0.46536313000000001</v>
      </c>
    </row>
    <row r="6476" spans="2:4" x14ac:dyDescent="0.2">
      <c r="B6476" s="23" t="s">
        <v>8469</v>
      </c>
      <c r="C6476" s="24">
        <v>7.2692880000000001E-2</v>
      </c>
      <c r="D6476" s="24">
        <v>0.74767417000000003</v>
      </c>
    </row>
    <row r="6477" spans="2:4" x14ac:dyDescent="0.2">
      <c r="B6477" s="23" t="s">
        <v>8470</v>
      </c>
      <c r="C6477" s="24">
        <v>-2.297E-3</v>
      </c>
      <c r="D6477" s="24">
        <v>1.9491640000000001E-2</v>
      </c>
    </row>
    <row r="6478" spans="2:4" x14ac:dyDescent="0.2">
      <c r="B6478" s="23" t="s">
        <v>8471</v>
      </c>
      <c r="C6478" s="24">
        <v>-8.1335299999999999E-2</v>
      </c>
      <c r="D6478" s="24">
        <v>0.54187054000000001</v>
      </c>
    </row>
    <row r="6479" spans="2:4" x14ac:dyDescent="0.2">
      <c r="B6479" s="23" t="s">
        <v>8472</v>
      </c>
      <c r="C6479" s="24">
        <v>-2.6702199999999999E-2</v>
      </c>
      <c r="D6479" s="24">
        <v>6.6760009999999995E-2</v>
      </c>
    </row>
    <row r="6480" spans="2:4" x14ac:dyDescent="0.2">
      <c r="B6480" s="23" t="s">
        <v>8473</v>
      </c>
      <c r="C6480" s="24">
        <v>-2.1359800000000002E-2</v>
      </c>
      <c r="D6480" s="24">
        <v>0.17241519</v>
      </c>
    </row>
    <row r="6481" spans="2:4" x14ac:dyDescent="0.2">
      <c r="B6481" s="23" t="s">
        <v>8474</v>
      </c>
      <c r="C6481" s="24">
        <v>-3.5525500000000002E-2</v>
      </c>
      <c r="D6481" s="24">
        <v>0.32780365</v>
      </c>
    </row>
    <row r="6482" spans="2:4" x14ac:dyDescent="0.2">
      <c r="B6482" s="23" t="s">
        <v>8475</v>
      </c>
      <c r="C6482" s="24">
        <v>8.2944069999999995E-2</v>
      </c>
      <c r="D6482" s="24">
        <v>0.60320339000000001</v>
      </c>
    </row>
    <row r="6483" spans="2:4" x14ac:dyDescent="0.2">
      <c r="B6483" s="23" t="s">
        <v>8476</v>
      </c>
      <c r="C6483" s="24">
        <v>0.13921585</v>
      </c>
      <c r="D6483" s="24">
        <v>1.2208302600000001</v>
      </c>
    </row>
    <row r="6484" spans="2:4" x14ac:dyDescent="0.2">
      <c r="B6484" s="23" t="s">
        <v>8477</v>
      </c>
      <c r="C6484" s="24">
        <v>5.0935649999999999E-2</v>
      </c>
      <c r="D6484" s="24">
        <v>0.50256347999999995</v>
      </c>
    </row>
    <row r="6485" spans="2:4" x14ac:dyDescent="0.2">
      <c r="B6485" s="23" t="s">
        <v>8478</v>
      </c>
      <c r="C6485" s="24">
        <v>-5.0379599999999997E-2</v>
      </c>
      <c r="D6485" s="24">
        <v>0.24280404999999999</v>
      </c>
    </row>
    <row r="6486" spans="2:4" x14ac:dyDescent="0.2">
      <c r="B6486" s="23" t="s">
        <v>8479</v>
      </c>
      <c r="C6486" s="24">
        <v>7.3101639999999996E-2</v>
      </c>
      <c r="D6486" s="24">
        <v>0.36454513</v>
      </c>
    </row>
    <row r="6487" spans="2:4" x14ac:dyDescent="0.2">
      <c r="B6487" s="23" t="s">
        <v>8480</v>
      </c>
      <c r="C6487" s="24">
        <v>-2.02401E-2</v>
      </c>
      <c r="D6487" s="24">
        <v>0.15964738000000001</v>
      </c>
    </row>
    <row r="6488" spans="2:4" x14ac:dyDescent="0.2">
      <c r="B6488" s="23" t="s">
        <v>8481</v>
      </c>
      <c r="C6488" s="24">
        <v>4.8434949999999997E-2</v>
      </c>
      <c r="D6488" s="24">
        <v>0.40499007999999997</v>
      </c>
    </row>
    <row r="6489" spans="2:4" x14ac:dyDescent="0.2">
      <c r="B6489" s="23" t="s">
        <v>8482</v>
      </c>
      <c r="C6489" s="24">
        <v>0.10948813</v>
      </c>
      <c r="D6489" s="24">
        <v>0.63800780999999995</v>
      </c>
    </row>
    <row r="6490" spans="2:4" x14ac:dyDescent="0.2">
      <c r="B6490" s="23" t="s">
        <v>8483</v>
      </c>
      <c r="C6490" s="24">
        <v>-3.2024000000000002E-3</v>
      </c>
      <c r="D6490" s="24">
        <v>1.8082879999999999E-2</v>
      </c>
    </row>
    <row r="6491" spans="2:4" x14ac:dyDescent="0.2">
      <c r="B6491" s="23" t="s">
        <v>8484</v>
      </c>
      <c r="C6491" s="24">
        <v>0.11076165</v>
      </c>
      <c r="D6491" s="24">
        <v>1.36438065</v>
      </c>
    </row>
    <row r="6492" spans="2:4" x14ac:dyDescent="0.2">
      <c r="B6492" s="23" t="s">
        <v>8485</v>
      </c>
      <c r="C6492" s="24">
        <v>-2.2167699999999999E-2</v>
      </c>
      <c r="D6492" s="24">
        <v>0.14451957000000001</v>
      </c>
    </row>
    <row r="6493" spans="2:4" x14ac:dyDescent="0.2">
      <c r="B6493" s="23" t="s">
        <v>8486</v>
      </c>
      <c r="C6493" s="24">
        <v>-2.9577099999999999E-2</v>
      </c>
      <c r="D6493" s="24">
        <v>0.16801215</v>
      </c>
    </row>
    <row r="6494" spans="2:4" x14ac:dyDescent="0.2">
      <c r="B6494" s="23" t="s">
        <v>8487</v>
      </c>
      <c r="C6494" s="24">
        <v>-8.8062999999999995E-3</v>
      </c>
      <c r="D6494" s="24">
        <v>3.2615440000000002E-2</v>
      </c>
    </row>
    <row r="6495" spans="2:4" x14ac:dyDescent="0.2">
      <c r="B6495" s="23" t="s">
        <v>8488</v>
      </c>
      <c r="C6495" s="24">
        <v>7.5454950000000007E-2</v>
      </c>
      <c r="D6495" s="24">
        <v>0.50126915999999999</v>
      </c>
    </row>
    <row r="6496" spans="2:4" x14ac:dyDescent="0.2">
      <c r="B6496" s="23" t="s">
        <v>8489</v>
      </c>
      <c r="C6496" s="24">
        <v>-3.08591E-2</v>
      </c>
      <c r="D6496" s="24">
        <v>0.18761947000000001</v>
      </c>
    </row>
    <row r="6497" spans="2:4" x14ac:dyDescent="0.2">
      <c r="B6497" s="23" t="s">
        <v>8490</v>
      </c>
      <c r="C6497" s="24">
        <v>3.376183E-2</v>
      </c>
      <c r="D6497" s="24">
        <v>0.36584666999999998</v>
      </c>
    </row>
    <row r="6498" spans="2:4" x14ac:dyDescent="0.2">
      <c r="B6498" s="23" t="s">
        <v>8491</v>
      </c>
      <c r="C6498" s="24">
        <v>4.9974049999999999E-2</v>
      </c>
      <c r="D6498" s="24">
        <v>0.37267398000000002</v>
      </c>
    </row>
    <row r="6499" spans="2:4" x14ac:dyDescent="0.2">
      <c r="B6499" s="23" t="s">
        <v>8492</v>
      </c>
      <c r="C6499" s="24">
        <v>5.9477950000000002E-2</v>
      </c>
      <c r="D6499" s="24">
        <v>0.29015236</v>
      </c>
    </row>
    <row r="6500" spans="2:4" x14ac:dyDescent="0.2">
      <c r="B6500" s="23" t="s">
        <v>8493</v>
      </c>
      <c r="C6500" s="24">
        <v>3.6020370000000003E-2</v>
      </c>
      <c r="D6500" s="24">
        <v>0.25224718000000002</v>
      </c>
    </row>
    <row r="6501" spans="2:4" x14ac:dyDescent="0.2">
      <c r="B6501" s="23" t="s">
        <v>8494</v>
      </c>
      <c r="C6501" s="24">
        <v>1.016008E-2</v>
      </c>
      <c r="D6501" s="24">
        <v>8.527382E-2</v>
      </c>
    </row>
    <row r="6502" spans="2:4" x14ac:dyDescent="0.2">
      <c r="B6502" s="23" t="s">
        <v>8495</v>
      </c>
      <c r="C6502" s="24">
        <v>-3.8811900000000003E-2</v>
      </c>
      <c r="D6502" s="24">
        <v>0.43096619000000003</v>
      </c>
    </row>
    <row r="6503" spans="2:4" x14ac:dyDescent="0.2">
      <c r="B6503" s="23" t="s">
        <v>8496</v>
      </c>
      <c r="C6503" s="24">
        <v>0.14012016999999999</v>
      </c>
      <c r="D6503" s="24">
        <v>1.97986069</v>
      </c>
    </row>
    <row r="6504" spans="2:4" x14ac:dyDescent="0.2">
      <c r="B6504" s="23" t="s">
        <v>8497</v>
      </c>
      <c r="C6504" s="24">
        <v>0.28867511000000001</v>
      </c>
      <c r="D6504" s="24">
        <v>3.63731815</v>
      </c>
    </row>
    <row r="6505" spans="2:4" x14ac:dyDescent="0.2">
      <c r="B6505" s="23" t="s">
        <v>8498</v>
      </c>
      <c r="C6505" s="24">
        <v>0.12903961999999999</v>
      </c>
      <c r="D6505" s="24">
        <v>1.67957523</v>
      </c>
    </row>
    <row r="6506" spans="2:4" x14ac:dyDescent="0.2">
      <c r="B6506" s="23" t="s">
        <v>8499</v>
      </c>
      <c r="C6506" s="24">
        <v>1.7135520000000001E-2</v>
      </c>
      <c r="D6506" s="24">
        <v>0.11276693</v>
      </c>
    </row>
    <row r="6507" spans="2:4" x14ac:dyDescent="0.2">
      <c r="B6507" s="23" t="s">
        <v>8500</v>
      </c>
      <c r="C6507" s="24">
        <v>5.2926400000000004E-3</v>
      </c>
      <c r="D6507" s="24">
        <v>3.9425269999999998E-2</v>
      </c>
    </row>
    <row r="6508" spans="2:4" x14ac:dyDescent="0.2">
      <c r="B6508" s="23" t="s">
        <v>8501</v>
      </c>
      <c r="C6508" s="24">
        <v>5.9723819999999997E-2</v>
      </c>
      <c r="D6508" s="24">
        <v>0.60758098000000005</v>
      </c>
    </row>
    <row r="6509" spans="2:4" x14ac:dyDescent="0.2">
      <c r="B6509" s="23" t="s">
        <v>8502</v>
      </c>
      <c r="C6509" s="24">
        <v>0.10792382</v>
      </c>
      <c r="D6509" s="24">
        <v>0.69655347999999995</v>
      </c>
    </row>
    <row r="6510" spans="2:4" x14ac:dyDescent="0.2">
      <c r="B6510" s="23" t="s">
        <v>8503</v>
      </c>
      <c r="C6510" s="24">
        <v>0.12612064000000001</v>
      </c>
      <c r="D6510" s="24">
        <v>1.20800095</v>
      </c>
    </row>
    <row r="6511" spans="2:4" x14ac:dyDescent="0.2">
      <c r="B6511" s="23" t="s">
        <v>8504</v>
      </c>
      <c r="C6511" s="24">
        <v>-4.3000900000000002E-2</v>
      </c>
      <c r="D6511" s="24">
        <v>0.15250068</v>
      </c>
    </row>
    <row r="6512" spans="2:4" x14ac:dyDescent="0.2">
      <c r="B6512" s="23" t="s">
        <v>8505</v>
      </c>
      <c r="C6512" s="24">
        <v>-3.5697300000000001E-2</v>
      </c>
      <c r="D6512" s="24">
        <v>0.24073743</v>
      </c>
    </row>
    <row r="6513" spans="2:4" x14ac:dyDescent="0.2">
      <c r="B6513" s="23" t="s">
        <v>8506</v>
      </c>
      <c r="C6513" s="24">
        <v>6.5256809999999998E-2</v>
      </c>
      <c r="D6513" s="24">
        <v>0.49552555999999998</v>
      </c>
    </row>
    <row r="6514" spans="2:4" x14ac:dyDescent="0.2">
      <c r="B6514" s="23" t="s">
        <v>8507</v>
      </c>
      <c r="C6514" s="24">
        <v>5.8371560000000003E-2</v>
      </c>
      <c r="D6514" s="24">
        <v>0.78468654000000004</v>
      </c>
    </row>
    <row r="6515" spans="2:4" x14ac:dyDescent="0.2">
      <c r="B6515" s="23" t="s">
        <v>8508</v>
      </c>
      <c r="C6515" s="24">
        <v>0.10904432999999999</v>
      </c>
      <c r="D6515" s="24">
        <v>0.47139178999999998</v>
      </c>
    </row>
    <row r="6516" spans="2:4" x14ac:dyDescent="0.2">
      <c r="B6516" s="23" t="s">
        <v>8509</v>
      </c>
      <c r="C6516" s="24">
        <v>-2.8067000000000001E-3</v>
      </c>
      <c r="D6516" s="24">
        <v>1.5603179999999999E-2</v>
      </c>
    </row>
    <row r="6517" spans="2:4" x14ac:dyDescent="0.2">
      <c r="B6517" s="23" t="s">
        <v>8510</v>
      </c>
      <c r="C6517" s="24">
        <v>0.11765256</v>
      </c>
      <c r="D6517" s="24">
        <v>1.00318806</v>
      </c>
    </row>
    <row r="6518" spans="2:4" x14ac:dyDescent="0.2">
      <c r="B6518" s="23" t="s">
        <v>8511</v>
      </c>
      <c r="C6518" s="24">
        <v>0.13034672</v>
      </c>
      <c r="D6518" s="24">
        <v>1.59598263</v>
      </c>
    </row>
    <row r="6519" spans="2:4" x14ac:dyDescent="0.2">
      <c r="B6519" s="23" t="s">
        <v>8512</v>
      </c>
      <c r="C6519" s="24">
        <v>6.4149599999999999E-3</v>
      </c>
      <c r="D6519" s="24">
        <v>3.1518919999999999E-2</v>
      </c>
    </row>
    <row r="6520" spans="2:4" x14ac:dyDescent="0.2">
      <c r="B6520" s="23" t="s">
        <v>8513</v>
      </c>
      <c r="C6520" s="24">
        <v>-1.52818E-2</v>
      </c>
      <c r="D6520" s="24">
        <v>5.4497169999999998E-2</v>
      </c>
    </row>
    <row r="6521" spans="2:4" x14ac:dyDescent="0.2">
      <c r="B6521" s="23" t="s">
        <v>8514</v>
      </c>
      <c r="C6521" s="24">
        <v>4.0449400000000003E-3</v>
      </c>
      <c r="D6521" s="24">
        <v>1.994367E-2</v>
      </c>
    </row>
    <row r="6522" spans="2:4" x14ac:dyDescent="0.2">
      <c r="B6522" s="23" t="s">
        <v>8515</v>
      </c>
      <c r="C6522" s="24">
        <v>1.793405E-2</v>
      </c>
      <c r="D6522" s="24">
        <v>0.1624246</v>
      </c>
    </row>
    <row r="6523" spans="2:4" x14ac:dyDescent="0.2">
      <c r="B6523" s="23" t="s">
        <v>8516</v>
      </c>
      <c r="C6523" s="24">
        <v>7.2629089999999993E-2</v>
      </c>
      <c r="D6523" s="24">
        <v>0.94966249999999997</v>
      </c>
    </row>
    <row r="6524" spans="2:4" x14ac:dyDescent="0.2">
      <c r="B6524" s="23" t="s">
        <v>8517</v>
      </c>
      <c r="C6524" s="24">
        <v>7.1764330000000001E-2</v>
      </c>
      <c r="D6524" s="24">
        <v>0.46370911999999997</v>
      </c>
    </row>
    <row r="6525" spans="2:4" x14ac:dyDescent="0.2">
      <c r="B6525" s="23" t="s">
        <v>8518</v>
      </c>
      <c r="C6525" s="24">
        <v>2.211807E-2</v>
      </c>
      <c r="D6525" s="24">
        <v>0.18359777999999999</v>
      </c>
    </row>
    <row r="6526" spans="2:4" x14ac:dyDescent="0.2">
      <c r="B6526" s="23" t="s">
        <v>8519</v>
      </c>
      <c r="C6526" s="24">
        <v>-3.9107500000000003E-2</v>
      </c>
      <c r="D6526" s="24">
        <v>0.26164598999999999</v>
      </c>
    </row>
    <row r="6527" spans="2:4" x14ac:dyDescent="0.2">
      <c r="B6527" s="23" t="s">
        <v>8520</v>
      </c>
      <c r="C6527" s="24">
        <v>-9.8481999999999997E-3</v>
      </c>
      <c r="D6527" s="24">
        <v>7.7398110000000006E-2</v>
      </c>
    </row>
    <row r="6528" spans="2:4" x14ac:dyDescent="0.2">
      <c r="B6528" s="23" t="s">
        <v>8521</v>
      </c>
      <c r="C6528" s="24">
        <v>9.7413849999999996E-2</v>
      </c>
      <c r="D6528" s="24">
        <v>1.1568569200000001</v>
      </c>
    </row>
    <row r="6529" spans="2:4" x14ac:dyDescent="0.2">
      <c r="B6529" s="23" t="s">
        <v>8522</v>
      </c>
      <c r="C6529" s="24">
        <v>-2.0398999999999999E-3</v>
      </c>
      <c r="D6529" s="24">
        <v>1.4060990000000001E-2</v>
      </c>
    </row>
    <row r="6530" spans="2:4" x14ac:dyDescent="0.2">
      <c r="B6530" s="23" t="s">
        <v>8523</v>
      </c>
      <c r="C6530" s="24">
        <v>-4.56014E-2</v>
      </c>
      <c r="D6530" s="24">
        <v>0.29751165000000002</v>
      </c>
    </row>
    <row r="6531" spans="2:4" x14ac:dyDescent="0.2">
      <c r="B6531" s="23" t="s">
        <v>8524</v>
      </c>
      <c r="C6531" s="24">
        <v>5.2115839999999997E-2</v>
      </c>
      <c r="D6531" s="24">
        <v>0.18919161000000001</v>
      </c>
    </row>
    <row r="6532" spans="2:4" x14ac:dyDescent="0.2">
      <c r="B6532" s="23" t="s">
        <v>8525</v>
      </c>
      <c r="C6532" s="24">
        <v>0.13673236999999999</v>
      </c>
      <c r="D6532" s="24">
        <v>0.85261288999999996</v>
      </c>
    </row>
    <row r="6533" spans="2:4" x14ac:dyDescent="0.2">
      <c r="B6533" s="23" t="s">
        <v>8526</v>
      </c>
      <c r="C6533" s="24">
        <v>8.1961419999999993E-2</v>
      </c>
      <c r="D6533" s="24">
        <v>0.64565653999999995</v>
      </c>
    </row>
    <row r="6534" spans="2:4" x14ac:dyDescent="0.2">
      <c r="B6534" s="23" t="s">
        <v>8527</v>
      </c>
      <c r="C6534" s="24">
        <v>7.6097780000000004E-2</v>
      </c>
      <c r="D6534" s="24">
        <v>0.33296595000000001</v>
      </c>
    </row>
    <row r="6535" spans="2:4" x14ac:dyDescent="0.2">
      <c r="B6535" s="23" t="s">
        <v>8528</v>
      </c>
      <c r="C6535" s="24">
        <v>6.5094650000000004E-2</v>
      </c>
      <c r="D6535" s="24">
        <v>0.64329318999999996</v>
      </c>
    </row>
    <row r="6536" spans="2:4" x14ac:dyDescent="0.2">
      <c r="B6536" s="23" t="s">
        <v>8529</v>
      </c>
      <c r="C6536" s="24">
        <v>0.14465177000000001</v>
      </c>
      <c r="D6536" s="24">
        <v>0.81620261000000005</v>
      </c>
    </row>
    <row r="6537" spans="2:4" x14ac:dyDescent="0.2">
      <c r="B6537" s="23" t="s">
        <v>8530</v>
      </c>
      <c r="C6537" s="24">
        <v>9.8401639999999999E-2</v>
      </c>
      <c r="D6537" s="24">
        <v>0.69933544999999997</v>
      </c>
    </row>
    <row r="6538" spans="2:4" x14ac:dyDescent="0.2">
      <c r="B6538" s="23" t="s">
        <v>8531</v>
      </c>
      <c r="C6538" s="24">
        <v>-1.37904E-2</v>
      </c>
      <c r="D6538" s="24">
        <v>7.3361099999999999E-2</v>
      </c>
    </row>
    <row r="6539" spans="2:4" x14ac:dyDescent="0.2">
      <c r="B6539" s="23" t="s">
        <v>8532</v>
      </c>
      <c r="C6539" s="24">
        <v>8.4182510000000002E-2</v>
      </c>
      <c r="D6539" s="24">
        <v>0.87031773999999995</v>
      </c>
    </row>
    <row r="6540" spans="2:4" x14ac:dyDescent="0.2">
      <c r="B6540" s="23" t="s">
        <v>8533</v>
      </c>
      <c r="C6540" s="24">
        <v>7.1338199999999999E-3</v>
      </c>
      <c r="D6540" s="24">
        <v>3.3798219999999997E-2</v>
      </c>
    </row>
    <row r="6541" spans="2:4" x14ac:dyDescent="0.2">
      <c r="B6541" s="23" t="s">
        <v>8534</v>
      </c>
      <c r="C6541" s="24">
        <v>0.11655272999999999</v>
      </c>
      <c r="D6541" s="24">
        <v>1.14507297</v>
      </c>
    </row>
    <row r="6542" spans="2:4" x14ac:dyDescent="0.2">
      <c r="B6542" s="23" t="s">
        <v>8535</v>
      </c>
      <c r="C6542" s="24">
        <v>4.9764389999999999E-2</v>
      </c>
      <c r="D6542" s="24">
        <v>0.16050358000000001</v>
      </c>
    </row>
    <row r="6543" spans="2:4" x14ac:dyDescent="0.2">
      <c r="B6543" s="23" t="s">
        <v>8536</v>
      </c>
      <c r="C6543" s="24">
        <v>7.8481960000000003E-2</v>
      </c>
      <c r="D6543" s="24">
        <v>0.85185089999999997</v>
      </c>
    </row>
    <row r="6544" spans="2:4" x14ac:dyDescent="0.2">
      <c r="B6544" s="23" t="s">
        <v>8537</v>
      </c>
      <c r="C6544" s="24">
        <v>0.21543688999999999</v>
      </c>
      <c r="D6544" s="24">
        <v>3.1854303000000002</v>
      </c>
    </row>
    <row r="6545" spans="2:4" x14ac:dyDescent="0.2">
      <c r="B6545" s="23" t="s">
        <v>8538</v>
      </c>
      <c r="C6545" s="24">
        <v>-4.9915000000000003E-3</v>
      </c>
      <c r="D6545" s="24">
        <v>5.04304E-2</v>
      </c>
    </row>
    <row r="6546" spans="2:4" x14ac:dyDescent="0.2">
      <c r="B6546" s="23" t="s">
        <v>8539</v>
      </c>
      <c r="C6546" s="24">
        <v>4.9031230000000002E-2</v>
      </c>
      <c r="D6546" s="24">
        <v>0.34132412000000001</v>
      </c>
    </row>
    <row r="6547" spans="2:4" x14ac:dyDescent="0.2">
      <c r="B6547" s="23" t="s">
        <v>8540</v>
      </c>
      <c r="C6547" s="24">
        <v>-9.0696000000000006E-3</v>
      </c>
      <c r="D6547" s="24">
        <v>4.566663E-2</v>
      </c>
    </row>
    <row r="6548" spans="2:4" x14ac:dyDescent="0.2">
      <c r="B6548" s="23" t="s">
        <v>8541</v>
      </c>
      <c r="C6548" s="24">
        <v>4.5734539999999997E-2</v>
      </c>
      <c r="D6548" s="24">
        <v>0.50243455999999997</v>
      </c>
    </row>
    <row r="6549" spans="2:4" x14ac:dyDescent="0.2">
      <c r="B6549" s="23" t="s">
        <v>8542</v>
      </c>
      <c r="C6549" s="24">
        <v>2.5384500000000001E-2</v>
      </c>
      <c r="D6549" s="24">
        <v>0.18363809</v>
      </c>
    </row>
    <row r="6550" spans="2:4" x14ac:dyDescent="0.2">
      <c r="B6550" s="23" t="s">
        <v>8543</v>
      </c>
      <c r="C6550" s="24">
        <v>-3.6980600000000002E-2</v>
      </c>
      <c r="D6550" s="24">
        <v>0.45362122999999999</v>
      </c>
    </row>
    <row r="6551" spans="2:4" x14ac:dyDescent="0.2">
      <c r="B6551" s="23" t="s">
        <v>8544</v>
      </c>
      <c r="C6551" s="24">
        <v>1.8187439999999999E-2</v>
      </c>
      <c r="D6551" s="24">
        <v>0.15622475</v>
      </c>
    </row>
    <row r="6552" spans="2:4" x14ac:dyDescent="0.2">
      <c r="B6552" s="23" t="s">
        <v>8545</v>
      </c>
      <c r="C6552" s="24">
        <v>4.3806589999999999E-2</v>
      </c>
      <c r="D6552" s="24">
        <v>0.65362706999999998</v>
      </c>
    </row>
    <row r="6553" spans="2:4" x14ac:dyDescent="0.2">
      <c r="B6553" s="23" t="s">
        <v>8546</v>
      </c>
      <c r="C6553" s="24">
        <v>2.19607E-2</v>
      </c>
      <c r="D6553" s="24">
        <v>0.21187048</v>
      </c>
    </row>
    <row r="6554" spans="2:4" x14ac:dyDescent="0.2">
      <c r="B6554" s="23" t="s">
        <v>8547</v>
      </c>
      <c r="C6554" s="24">
        <v>9.0066599999999997E-3</v>
      </c>
      <c r="D6554" s="24">
        <v>5.3179070000000002E-2</v>
      </c>
    </row>
    <row r="6555" spans="2:4" x14ac:dyDescent="0.2">
      <c r="B6555" s="23" t="s">
        <v>8548</v>
      </c>
      <c r="C6555" s="24">
        <v>2.4426980000000001E-2</v>
      </c>
      <c r="D6555" s="24">
        <v>0.21316056</v>
      </c>
    </row>
    <row r="6556" spans="2:4" x14ac:dyDescent="0.2">
      <c r="B6556" s="23" t="s">
        <v>8549</v>
      </c>
      <c r="C6556" s="24">
        <v>-4.7370099999999998E-2</v>
      </c>
      <c r="D6556" s="24">
        <v>0.33996221999999998</v>
      </c>
    </row>
    <row r="6557" spans="2:4" x14ac:dyDescent="0.2">
      <c r="B6557" s="23" t="s">
        <v>8550</v>
      </c>
      <c r="C6557" s="24">
        <v>-0.1047831</v>
      </c>
      <c r="D6557" s="24">
        <v>0.46175408000000001</v>
      </c>
    </row>
    <row r="6558" spans="2:4" x14ac:dyDescent="0.2">
      <c r="B6558" s="23" t="s">
        <v>8551</v>
      </c>
      <c r="C6558" s="24">
        <v>-0.10775700000000001</v>
      </c>
      <c r="D6558" s="24">
        <v>0.42883289000000002</v>
      </c>
    </row>
    <row r="6559" spans="2:4" x14ac:dyDescent="0.2">
      <c r="B6559" s="23" t="s">
        <v>8552</v>
      </c>
      <c r="C6559" s="24">
        <v>7.1520130000000001E-2</v>
      </c>
      <c r="D6559" s="24">
        <v>0.74449816000000002</v>
      </c>
    </row>
    <row r="6560" spans="2:4" x14ac:dyDescent="0.2">
      <c r="B6560" s="23" t="s">
        <v>8553</v>
      </c>
      <c r="C6560" s="24">
        <v>-5.7555799999999997E-2</v>
      </c>
      <c r="D6560" s="24">
        <v>0.37738571999999998</v>
      </c>
    </row>
    <row r="6561" spans="2:4" x14ac:dyDescent="0.2">
      <c r="B6561" s="23" t="s">
        <v>8554</v>
      </c>
      <c r="C6561" s="24">
        <v>2.8166529999999999E-2</v>
      </c>
      <c r="D6561" s="24">
        <v>0.2047177</v>
      </c>
    </row>
    <row r="6562" spans="2:4" x14ac:dyDescent="0.2">
      <c r="B6562" s="23" t="s">
        <v>8555</v>
      </c>
      <c r="C6562" s="24">
        <v>0.12226239999999999</v>
      </c>
      <c r="D6562" s="24">
        <v>1.1691421399999999</v>
      </c>
    </row>
    <row r="6563" spans="2:4" x14ac:dyDescent="0.2">
      <c r="B6563" s="23" t="s">
        <v>8556</v>
      </c>
      <c r="C6563" s="24">
        <v>2.8803849999999999E-2</v>
      </c>
      <c r="D6563" s="24">
        <v>0.13782955</v>
      </c>
    </row>
    <row r="6564" spans="2:4" x14ac:dyDescent="0.2">
      <c r="B6564" s="23" t="s">
        <v>8557</v>
      </c>
      <c r="C6564" s="24">
        <v>-1.5379E-2</v>
      </c>
      <c r="D6564" s="24">
        <v>0.18229857999999999</v>
      </c>
    </row>
    <row r="6565" spans="2:4" x14ac:dyDescent="0.2">
      <c r="B6565" s="23" t="s">
        <v>8558</v>
      </c>
      <c r="C6565" s="24">
        <v>-6.8887999999999996E-3</v>
      </c>
      <c r="D6565" s="24">
        <v>2.6046369999999999E-2</v>
      </c>
    </row>
    <row r="6566" spans="2:4" x14ac:dyDescent="0.2">
      <c r="B6566" s="23" t="s">
        <v>8559</v>
      </c>
      <c r="C6566" s="24">
        <v>0.18432425999999999</v>
      </c>
      <c r="D6566" s="24">
        <v>1.4234588100000001</v>
      </c>
    </row>
    <row r="6567" spans="2:4" x14ac:dyDescent="0.2">
      <c r="B6567" s="23" t="s">
        <v>8560</v>
      </c>
      <c r="C6567" s="24">
        <v>0.13827094000000001</v>
      </c>
      <c r="D6567" s="24">
        <v>1.1515790400000001</v>
      </c>
    </row>
    <row r="6568" spans="2:4" x14ac:dyDescent="0.2">
      <c r="B6568" s="23" t="s">
        <v>8561</v>
      </c>
      <c r="C6568" s="24">
        <v>6.7726919999999996E-2</v>
      </c>
      <c r="D6568" s="24">
        <v>0.69027989999999995</v>
      </c>
    </row>
    <row r="6569" spans="2:4" x14ac:dyDescent="0.2">
      <c r="B6569" s="23" t="s">
        <v>8562</v>
      </c>
      <c r="C6569" s="24">
        <v>6.7364199999999999E-3</v>
      </c>
      <c r="D6569" s="24">
        <v>4.3087750000000001E-2</v>
      </c>
    </row>
    <row r="6570" spans="2:4" x14ac:dyDescent="0.2">
      <c r="B6570" s="23" t="s">
        <v>8563</v>
      </c>
      <c r="C6570" s="24">
        <v>-1.3362799999999999E-2</v>
      </c>
      <c r="D6570" s="24">
        <v>9.9395899999999995E-2</v>
      </c>
    </row>
    <row r="6571" spans="2:4" x14ac:dyDescent="0.2">
      <c r="B6571" s="23" t="s">
        <v>8564</v>
      </c>
      <c r="C6571" s="24">
        <v>5.7727229999999997E-2</v>
      </c>
      <c r="D6571" s="24">
        <v>0.24479620999999999</v>
      </c>
    </row>
    <row r="6572" spans="2:4" x14ac:dyDescent="0.2">
      <c r="B6572" s="23" t="s">
        <v>8565</v>
      </c>
      <c r="C6572" s="24">
        <v>2.1311239999999999E-2</v>
      </c>
      <c r="D6572" s="24">
        <v>0.13474185999999999</v>
      </c>
    </row>
    <row r="6573" spans="2:4" x14ac:dyDescent="0.2">
      <c r="B6573" s="23" t="s">
        <v>8566</v>
      </c>
      <c r="C6573" s="24">
        <v>-1.95357E-2</v>
      </c>
      <c r="D6573" s="24">
        <v>0.11308731</v>
      </c>
    </row>
    <row r="6574" spans="2:4" x14ac:dyDescent="0.2">
      <c r="B6574" s="23" t="s">
        <v>8567</v>
      </c>
      <c r="C6574" s="24">
        <v>-0.15551909999999999</v>
      </c>
      <c r="D6574" s="24">
        <v>1.1814598199999999</v>
      </c>
    </row>
    <row r="6575" spans="2:4" x14ac:dyDescent="0.2">
      <c r="B6575" s="23" t="s">
        <v>8568</v>
      </c>
      <c r="C6575" s="24">
        <v>-4.6071099999999997E-2</v>
      </c>
      <c r="D6575" s="24">
        <v>0.23183107</v>
      </c>
    </row>
    <row r="6576" spans="2:4" x14ac:dyDescent="0.2">
      <c r="B6576" s="23" t="s">
        <v>8569</v>
      </c>
      <c r="C6576" s="24">
        <v>8.4688970000000002E-2</v>
      </c>
      <c r="D6576" s="24">
        <v>0.85785785999999997</v>
      </c>
    </row>
    <row r="6577" spans="2:4" x14ac:dyDescent="0.2">
      <c r="B6577" s="23" t="s">
        <v>8570</v>
      </c>
      <c r="C6577" s="24">
        <v>5.5500229999999998E-2</v>
      </c>
      <c r="D6577" s="24">
        <v>0.51113931000000001</v>
      </c>
    </row>
    <row r="6578" spans="2:4" x14ac:dyDescent="0.2">
      <c r="B6578" s="23" t="s">
        <v>8571</v>
      </c>
      <c r="C6578" s="24">
        <v>0.10302496</v>
      </c>
      <c r="D6578" s="24">
        <v>0.82362899000000001</v>
      </c>
    </row>
    <row r="6579" spans="2:4" x14ac:dyDescent="0.2">
      <c r="B6579" s="23" t="s">
        <v>8572</v>
      </c>
      <c r="C6579" s="24">
        <v>8.0432589999999998E-2</v>
      </c>
      <c r="D6579" s="24">
        <v>0.52011826999999999</v>
      </c>
    </row>
    <row r="6580" spans="2:4" x14ac:dyDescent="0.2">
      <c r="B6580" s="23" t="s">
        <v>8573</v>
      </c>
      <c r="C6580" s="24">
        <v>-6.8891900000000006E-2</v>
      </c>
      <c r="D6580" s="24">
        <v>0.53410139999999995</v>
      </c>
    </row>
    <row r="6581" spans="2:4" x14ac:dyDescent="0.2">
      <c r="B6581" s="23" t="s">
        <v>8574</v>
      </c>
      <c r="C6581" s="24">
        <v>5.9839070000000001E-2</v>
      </c>
      <c r="D6581" s="24">
        <v>0.56669641000000004</v>
      </c>
    </row>
    <row r="6582" spans="2:4" x14ac:dyDescent="0.2">
      <c r="B6582" s="23" t="s">
        <v>8575</v>
      </c>
      <c r="C6582" s="24">
        <v>2.1052939999999999E-2</v>
      </c>
      <c r="D6582" s="24">
        <v>0.15920308</v>
      </c>
    </row>
    <row r="6583" spans="2:4" x14ac:dyDescent="0.2">
      <c r="B6583" s="23" t="s">
        <v>8576</v>
      </c>
      <c r="C6583" s="24">
        <v>1.499462E-2</v>
      </c>
      <c r="D6583" s="24">
        <v>0.11417624</v>
      </c>
    </row>
    <row r="6584" spans="2:4" x14ac:dyDescent="0.2">
      <c r="B6584" s="23" t="s">
        <v>8577</v>
      </c>
      <c r="C6584" s="24">
        <v>0.27706866000000002</v>
      </c>
      <c r="D6584" s="24">
        <v>1.93351848</v>
      </c>
    </row>
    <row r="6585" spans="2:4" x14ac:dyDescent="0.2">
      <c r="B6585" s="23" t="s">
        <v>8578</v>
      </c>
      <c r="C6585" s="24">
        <v>-0.1622807</v>
      </c>
      <c r="D6585" s="24">
        <v>1.4178904299999999</v>
      </c>
    </row>
    <row r="6586" spans="2:4" x14ac:dyDescent="0.2">
      <c r="B6586" s="23" t="s">
        <v>8579</v>
      </c>
      <c r="C6586" s="24">
        <v>3.2190549999999998E-2</v>
      </c>
      <c r="D6586" s="24">
        <v>0.21669790999999999</v>
      </c>
    </row>
    <row r="6587" spans="2:4" x14ac:dyDescent="0.2">
      <c r="B6587" s="23" t="s">
        <v>8580</v>
      </c>
      <c r="C6587" s="24">
        <v>1.181448E-2</v>
      </c>
      <c r="D6587" s="24">
        <v>0.13981515999999999</v>
      </c>
    </row>
    <row r="6588" spans="2:4" x14ac:dyDescent="0.2">
      <c r="B6588" s="23" t="s">
        <v>8581</v>
      </c>
      <c r="C6588" s="24">
        <v>0.11919273</v>
      </c>
      <c r="D6588" s="24">
        <v>1.7707745100000001</v>
      </c>
    </row>
    <row r="6589" spans="2:4" x14ac:dyDescent="0.2">
      <c r="B6589" s="23" t="s">
        <v>8582</v>
      </c>
      <c r="C6589" s="24">
        <v>9.3934100000000006E-2</v>
      </c>
      <c r="D6589" s="24">
        <v>0.70733676999999995</v>
      </c>
    </row>
    <row r="6590" spans="2:4" x14ac:dyDescent="0.2">
      <c r="B6590" s="23" t="s">
        <v>8583</v>
      </c>
      <c r="C6590" s="24">
        <v>-7.0469999999999994E-5</v>
      </c>
      <c r="D6590" s="24">
        <v>3.1789999999999998E-4</v>
      </c>
    </row>
    <row r="6591" spans="2:4" x14ac:dyDescent="0.2">
      <c r="B6591" s="23" t="s">
        <v>8584</v>
      </c>
      <c r="C6591" s="24">
        <v>5.0519660000000001E-2</v>
      </c>
      <c r="D6591" s="24">
        <v>0.48302194999999998</v>
      </c>
    </row>
    <row r="6592" spans="2:4" x14ac:dyDescent="0.2">
      <c r="B6592" s="23" t="s">
        <v>8585</v>
      </c>
      <c r="C6592" s="24">
        <v>0.12562801000000001</v>
      </c>
      <c r="D6592" s="24">
        <v>1.96092208</v>
      </c>
    </row>
    <row r="6593" spans="2:4" x14ac:dyDescent="0.2">
      <c r="B6593" s="23" t="s">
        <v>8586</v>
      </c>
      <c r="C6593" s="24">
        <v>1.87049E-2</v>
      </c>
      <c r="D6593" s="24">
        <v>0.14460930999999999</v>
      </c>
    </row>
    <row r="6594" spans="2:4" x14ac:dyDescent="0.2">
      <c r="B6594" s="23" t="s">
        <v>8587</v>
      </c>
      <c r="C6594" s="24">
        <v>0.18904508</v>
      </c>
      <c r="D6594" s="24">
        <v>2.1786691399999998</v>
      </c>
    </row>
    <row r="6595" spans="2:4" x14ac:dyDescent="0.2">
      <c r="B6595" s="23" t="s">
        <v>8588</v>
      </c>
      <c r="C6595" s="24">
        <v>4.675402E-2</v>
      </c>
      <c r="D6595" s="24">
        <v>0.74698748999999998</v>
      </c>
    </row>
    <row r="6596" spans="2:4" x14ac:dyDescent="0.2">
      <c r="B6596" s="23" t="s">
        <v>8589</v>
      </c>
      <c r="C6596" s="24">
        <v>5.9932140000000002E-2</v>
      </c>
      <c r="D6596" s="24">
        <v>0.41471798999999998</v>
      </c>
    </row>
    <row r="6597" spans="2:4" x14ac:dyDescent="0.2">
      <c r="B6597" s="23" t="s">
        <v>8590</v>
      </c>
      <c r="C6597" s="24">
        <v>6.1227610000000002E-2</v>
      </c>
      <c r="D6597" s="24">
        <v>0.75807261000000004</v>
      </c>
    </row>
    <row r="6598" spans="2:4" x14ac:dyDescent="0.2">
      <c r="B6598" s="23" t="s">
        <v>8591</v>
      </c>
      <c r="C6598" s="24">
        <v>4.12707E-2</v>
      </c>
      <c r="D6598" s="24">
        <v>0.21146819</v>
      </c>
    </row>
    <row r="6599" spans="2:4" x14ac:dyDescent="0.2">
      <c r="B6599" s="23" t="s">
        <v>8592</v>
      </c>
      <c r="C6599" s="24">
        <v>3.9944500000000001E-3</v>
      </c>
      <c r="D6599" s="24">
        <v>2.3397870000000001E-2</v>
      </c>
    </row>
    <row r="6600" spans="2:4" x14ac:dyDescent="0.2">
      <c r="B6600" s="23" t="s">
        <v>8593</v>
      </c>
      <c r="C6600" s="24">
        <v>0.10186513</v>
      </c>
      <c r="D6600" s="24">
        <v>0.53135595999999996</v>
      </c>
    </row>
    <row r="6601" spans="2:4" x14ac:dyDescent="0.2">
      <c r="B6601" s="23" t="s">
        <v>8594</v>
      </c>
      <c r="C6601" s="24">
        <v>-1.24622E-2</v>
      </c>
      <c r="D6601" s="24">
        <v>5.4979420000000001E-2</v>
      </c>
    </row>
    <row r="6602" spans="2:4" x14ac:dyDescent="0.2">
      <c r="B6602" s="23" t="s">
        <v>8595</v>
      </c>
      <c r="C6602" s="24">
        <v>0.12375111</v>
      </c>
      <c r="D6602" s="24">
        <v>0.84191232999999999</v>
      </c>
    </row>
    <row r="6603" spans="2:4" x14ac:dyDescent="0.2">
      <c r="B6603" s="23" t="s">
        <v>8596</v>
      </c>
      <c r="C6603" s="24">
        <v>-5.4906900000000002E-2</v>
      </c>
      <c r="D6603" s="24">
        <v>0.22649375999999999</v>
      </c>
    </row>
    <row r="6604" spans="2:4" x14ac:dyDescent="0.2">
      <c r="B6604" s="23" t="s">
        <v>8597</v>
      </c>
      <c r="C6604" s="24">
        <v>9.8133719999999994E-2</v>
      </c>
      <c r="D6604" s="24">
        <v>1.0772586500000001</v>
      </c>
    </row>
    <row r="6605" spans="2:4" x14ac:dyDescent="0.2">
      <c r="B6605" s="23" t="s">
        <v>8598</v>
      </c>
      <c r="C6605" s="24">
        <v>-5.9112000000000001E-3</v>
      </c>
      <c r="D6605" s="24">
        <v>2.1128020000000001E-2</v>
      </c>
    </row>
    <row r="6606" spans="2:4" x14ac:dyDescent="0.2">
      <c r="B6606" s="23" t="s">
        <v>8599</v>
      </c>
      <c r="C6606" s="24">
        <v>-0.1231921</v>
      </c>
      <c r="D6606" s="24">
        <v>1.2157739599999999</v>
      </c>
    </row>
    <row r="6607" spans="2:4" x14ac:dyDescent="0.2">
      <c r="B6607" s="23" t="s">
        <v>8600</v>
      </c>
      <c r="C6607" s="24">
        <v>-1.1199999999999999E-3</v>
      </c>
      <c r="D6607" s="24">
        <v>5.10283E-3</v>
      </c>
    </row>
    <row r="6608" spans="2:4" x14ac:dyDescent="0.2">
      <c r="B6608" s="23" t="s">
        <v>8601</v>
      </c>
      <c r="C6608" s="24">
        <v>6.6723320000000003E-2</v>
      </c>
      <c r="D6608" s="24">
        <v>0.70146414000000001</v>
      </c>
    </row>
    <row r="6609" spans="2:4" x14ac:dyDescent="0.2">
      <c r="B6609" s="23" t="s">
        <v>8602</v>
      </c>
      <c r="C6609" s="24">
        <v>-6.81808E-2</v>
      </c>
      <c r="D6609" s="24">
        <v>0.82740723999999999</v>
      </c>
    </row>
    <row r="6610" spans="2:4" x14ac:dyDescent="0.2">
      <c r="B6610" s="23" t="s">
        <v>8603</v>
      </c>
      <c r="C6610" s="24">
        <v>1.037329E-2</v>
      </c>
      <c r="D6610" s="24">
        <v>4.9215330000000002E-2</v>
      </c>
    </row>
    <row r="6611" spans="2:4" x14ac:dyDescent="0.2">
      <c r="B6611" s="23" t="s">
        <v>8604</v>
      </c>
      <c r="C6611" s="24">
        <v>4.2801209999999999E-2</v>
      </c>
      <c r="D6611" s="24">
        <v>0.28230321000000003</v>
      </c>
    </row>
    <row r="6612" spans="2:4" x14ac:dyDescent="0.2">
      <c r="B6612" s="23" t="s">
        <v>8605</v>
      </c>
      <c r="C6612" s="24">
        <v>-1.0365000000000001E-3</v>
      </c>
      <c r="D6612" s="24">
        <v>5.5120100000000003E-3</v>
      </c>
    </row>
    <row r="6613" spans="2:4" x14ac:dyDescent="0.2">
      <c r="B6613" s="23" t="s">
        <v>8606</v>
      </c>
      <c r="C6613" s="24">
        <v>0.19990719000000001</v>
      </c>
      <c r="D6613" s="24">
        <v>1.8425534100000001</v>
      </c>
    </row>
    <row r="6614" spans="2:4" x14ac:dyDescent="0.2">
      <c r="B6614" s="23" t="s">
        <v>8607</v>
      </c>
      <c r="C6614" s="24">
        <v>0.18157973999999999</v>
      </c>
      <c r="D6614" s="24">
        <v>0.83494714000000003</v>
      </c>
    </row>
    <row r="6615" spans="2:4" x14ac:dyDescent="0.2">
      <c r="B6615" s="23" t="s">
        <v>8608</v>
      </c>
      <c r="C6615" s="24">
        <v>-0.1177695</v>
      </c>
      <c r="D6615" s="24">
        <v>0.78594916000000004</v>
      </c>
    </row>
    <row r="6616" spans="2:4" x14ac:dyDescent="0.2">
      <c r="B6616" s="23" t="s">
        <v>8609</v>
      </c>
      <c r="C6616" s="24">
        <v>5.812109E-2</v>
      </c>
      <c r="D6616" s="24">
        <v>0.66159091000000003</v>
      </c>
    </row>
    <row r="6617" spans="2:4" x14ac:dyDescent="0.2">
      <c r="B6617" s="23" t="s">
        <v>8610</v>
      </c>
      <c r="C6617" s="24">
        <v>-3.3574899999999998E-2</v>
      </c>
      <c r="D6617" s="24">
        <v>0.39687663000000001</v>
      </c>
    </row>
    <row r="6618" spans="2:4" x14ac:dyDescent="0.2">
      <c r="B6618" s="23" t="s">
        <v>8611</v>
      </c>
      <c r="C6618" s="24">
        <v>0.21576883999999999</v>
      </c>
      <c r="D6618" s="24">
        <v>1.4367680300000001</v>
      </c>
    </row>
    <row r="6619" spans="2:4" x14ac:dyDescent="0.2">
      <c r="B6619" s="23" t="s">
        <v>8612</v>
      </c>
      <c r="C6619" s="24">
        <v>-5.09118E-2</v>
      </c>
      <c r="D6619" s="24">
        <v>0.1871109</v>
      </c>
    </row>
    <row r="6620" spans="2:4" x14ac:dyDescent="0.2">
      <c r="B6620" s="23" t="s">
        <v>8613</v>
      </c>
      <c r="C6620" s="24">
        <v>-2.1377400000000001E-2</v>
      </c>
      <c r="D6620" s="24">
        <v>0.12642324999999999</v>
      </c>
    </row>
    <row r="6621" spans="2:4" x14ac:dyDescent="0.2">
      <c r="B6621" s="23" t="s">
        <v>8614</v>
      </c>
      <c r="C6621" s="24">
        <v>-0.14046549999999999</v>
      </c>
      <c r="D6621" s="24">
        <v>0.71659326000000001</v>
      </c>
    </row>
    <row r="6622" spans="2:4" x14ac:dyDescent="0.2">
      <c r="B6622" s="23" t="s">
        <v>8615</v>
      </c>
      <c r="C6622" s="24">
        <v>0.14242400999999999</v>
      </c>
      <c r="D6622" s="24">
        <v>1.2031407300000001</v>
      </c>
    </row>
    <row r="6623" spans="2:4" x14ac:dyDescent="0.2">
      <c r="B6623" s="23" t="s">
        <v>8616</v>
      </c>
      <c r="C6623" s="24">
        <v>9.7021609999999994E-2</v>
      </c>
      <c r="D6623" s="24">
        <v>0.51627796999999997</v>
      </c>
    </row>
    <row r="6624" spans="2:4" x14ac:dyDescent="0.2">
      <c r="B6624" s="23" t="s">
        <v>8617</v>
      </c>
      <c r="C6624" s="24">
        <v>7.7646599999999996E-3</v>
      </c>
      <c r="D6624" s="24">
        <v>4.0991739999999999E-2</v>
      </c>
    </row>
    <row r="6625" spans="2:4" x14ac:dyDescent="0.2">
      <c r="B6625" s="23" t="s">
        <v>8618</v>
      </c>
      <c r="C6625" s="24">
        <v>0.11499251000000001</v>
      </c>
      <c r="D6625" s="24">
        <v>0.96666174000000005</v>
      </c>
    </row>
    <row r="6626" spans="2:4" x14ac:dyDescent="0.2">
      <c r="B6626" s="23" t="s">
        <v>8619</v>
      </c>
      <c r="C6626" s="24">
        <v>9.4946030000000001E-2</v>
      </c>
      <c r="D6626" s="24">
        <v>0.72132596000000004</v>
      </c>
    </row>
    <row r="6627" spans="2:4" x14ac:dyDescent="0.2">
      <c r="B6627" s="23" t="s">
        <v>8620</v>
      </c>
      <c r="C6627" s="24">
        <v>-8.11582E-2</v>
      </c>
      <c r="D6627" s="24">
        <v>0.49250658000000003</v>
      </c>
    </row>
    <row r="6628" spans="2:4" x14ac:dyDescent="0.2">
      <c r="B6628" s="23" t="s">
        <v>8621</v>
      </c>
      <c r="C6628" s="24">
        <v>-2.5303200000000001E-2</v>
      </c>
      <c r="D6628" s="24">
        <v>0.14067065000000001</v>
      </c>
    </row>
    <row r="6629" spans="2:4" x14ac:dyDescent="0.2">
      <c r="B6629" s="23" t="s">
        <v>8622</v>
      </c>
      <c r="C6629" s="24">
        <v>0.10018916</v>
      </c>
      <c r="D6629" s="24">
        <v>1.2576918800000001</v>
      </c>
    </row>
    <row r="6630" spans="2:4" x14ac:dyDescent="0.2">
      <c r="B6630" s="23" t="s">
        <v>8623</v>
      </c>
      <c r="C6630" s="24">
        <v>0.16098158000000001</v>
      </c>
      <c r="D6630" s="24">
        <v>1.0260363800000001</v>
      </c>
    </row>
    <row r="6631" spans="2:4" x14ac:dyDescent="0.2">
      <c r="B6631" s="23" t="s">
        <v>8624</v>
      </c>
      <c r="C6631" s="24">
        <v>3.1887029999999997E-2</v>
      </c>
      <c r="D6631" s="24">
        <v>0.31828993</v>
      </c>
    </row>
    <row r="6632" spans="2:4" x14ac:dyDescent="0.2">
      <c r="B6632" s="23" t="s">
        <v>8625</v>
      </c>
      <c r="C6632" s="24">
        <v>8.4948599999999999E-3</v>
      </c>
      <c r="D6632" s="24">
        <v>3.6199870000000002E-2</v>
      </c>
    </row>
    <row r="6633" spans="2:4" x14ac:dyDescent="0.2">
      <c r="B6633" s="23" t="s">
        <v>8626</v>
      </c>
      <c r="C6633" s="24">
        <v>-5.8991700000000001E-2</v>
      </c>
      <c r="D6633" s="24">
        <v>0.38680328000000003</v>
      </c>
    </row>
    <row r="6634" spans="2:4" x14ac:dyDescent="0.2">
      <c r="B6634" s="23" t="s">
        <v>8627</v>
      </c>
      <c r="C6634" s="24">
        <v>6.9272490000000006E-2</v>
      </c>
      <c r="D6634" s="24">
        <v>0.65668415000000002</v>
      </c>
    </row>
    <row r="6635" spans="2:4" x14ac:dyDescent="0.2">
      <c r="B6635" s="23" t="s">
        <v>8628</v>
      </c>
      <c r="C6635" s="24">
        <v>0.14111019</v>
      </c>
      <c r="D6635" s="24">
        <v>1.42227382</v>
      </c>
    </row>
    <row r="6636" spans="2:4" x14ac:dyDescent="0.2">
      <c r="B6636" s="23" t="s">
        <v>8629</v>
      </c>
      <c r="C6636" s="24">
        <v>4.818157E-2</v>
      </c>
      <c r="D6636" s="24">
        <v>0.18568918000000001</v>
      </c>
    </row>
    <row r="6637" spans="2:4" x14ac:dyDescent="0.2">
      <c r="B6637" s="23" t="s">
        <v>8630</v>
      </c>
      <c r="C6637" s="24">
        <v>0.10547573</v>
      </c>
      <c r="D6637" s="24">
        <v>0.74346608000000003</v>
      </c>
    </row>
    <row r="6638" spans="2:4" x14ac:dyDescent="0.2">
      <c r="B6638" s="23" t="s">
        <v>8631</v>
      </c>
      <c r="C6638" s="24">
        <v>0.17072346999999999</v>
      </c>
      <c r="D6638" s="24">
        <v>0.93376232999999997</v>
      </c>
    </row>
    <row r="6639" spans="2:4" x14ac:dyDescent="0.2">
      <c r="B6639" s="23" t="s">
        <v>8632</v>
      </c>
      <c r="C6639" s="24">
        <v>3.7685499999999999E-3</v>
      </c>
      <c r="D6639" s="24">
        <v>3.6190930000000003E-2</v>
      </c>
    </row>
    <row r="6640" spans="2:4" x14ac:dyDescent="0.2">
      <c r="B6640" s="23" t="s">
        <v>8633</v>
      </c>
      <c r="C6640" s="24">
        <v>-7.5880000000000001E-3</v>
      </c>
      <c r="D6640" s="24">
        <v>2.26436E-2</v>
      </c>
    </row>
    <row r="6641" spans="2:4" x14ac:dyDescent="0.2">
      <c r="B6641" s="23" t="s">
        <v>8634</v>
      </c>
      <c r="C6641" s="24">
        <v>6.2773049999999997E-2</v>
      </c>
      <c r="D6641" s="24">
        <v>0.94076850000000001</v>
      </c>
    </row>
    <row r="6642" spans="2:4" x14ac:dyDescent="0.2">
      <c r="B6642" s="23" t="s">
        <v>8635</v>
      </c>
      <c r="C6642" s="24">
        <v>0.11775447999999999</v>
      </c>
      <c r="D6642" s="24">
        <v>1.02165818</v>
      </c>
    </row>
    <row r="6643" spans="2:4" x14ac:dyDescent="0.2">
      <c r="B6643" s="23" t="s">
        <v>8636</v>
      </c>
      <c r="C6643" s="24">
        <v>-3.6928000000000002E-2</v>
      </c>
      <c r="D6643" s="24">
        <v>0.27602070000000001</v>
      </c>
    </row>
    <row r="6644" spans="2:4" x14ac:dyDescent="0.2">
      <c r="B6644" s="23" t="s">
        <v>8637</v>
      </c>
      <c r="C6644" s="24">
        <v>-0.15026999999999999</v>
      </c>
      <c r="D6644" s="24">
        <v>1.0423254399999999</v>
      </c>
    </row>
    <row r="6645" spans="2:4" x14ac:dyDescent="0.2">
      <c r="B6645" s="23" t="s">
        <v>8638</v>
      </c>
      <c r="C6645" s="24">
        <v>-3.1493599999999997E-2</v>
      </c>
      <c r="D6645" s="24">
        <v>0.19463079999999999</v>
      </c>
    </row>
    <row r="6646" spans="2:4" x14ac:dyDescent="0.2">
      <c r="B6646" s="23" t="s">
        <v>8639</v>
      </c>
      <c r="C6646" s="24">
        <v>0.12347432</v>
      </c>
      <c r="D6646" s="24">
        <v>0.66398288000000005</v>
      </c>
    </row>
    <row r="6647" spans="2:4" x14ac:dyDescent="0.2">
      <c r="B6647" s="23" t="s">
        <v>8640</v>
      </c>
      <c r="C6647" s="24">
        <v>0.10119472</v>
      </c>
      <c r="D6647" s="24">
        <v>1.10070377</v>
      </c>
    </row>
    <row r="6648" spans="2:4" x14ac:dyDescent="0.2">
      <c r="B6648" s="23" t="s">
        <v>8641</v>
      </c>
      <c r="C6648" s="24">
        <v>4.0025400000000003E-2</v>
      </c>
      <c r="D6648" s="24">
        <v>0.19687671000000001</v>
      </c>
    </row>
    <row r="6649" spans="2:4" x14ac:dyDescent="0.2">
      <c r="B6649" s="23" t="s">
        <v>8642</v>
      </c>
      <c r="C6649" s="24">
        <v>0.16062261</v>
      </c>
      <c r="D6649" s="24">
        <v>1.1621887099999999</v>
      </c>
    </row>
    <row r="6650" spans="2:4" x14ac:dyDescent="0.2">
      <c r="B6650" s="23" t="s">
        <v>8643</v>
      </c>
      <c r="C6650" s="24">
        <v>7.49721E-2</v>
      </c>
      <c r="D6650" s="24">
        <v>0.61134394000000003</v>
      </c>
    </row>
    <row r="6651" spans="2:4" x14ac:dyDescent="0.2">
      <c r="B6651" s="23" t="s">
        <v>8644</v>
      </c>
      <c r="C6651" s="24">
        <v>2.2235990000000001E-2</v>
      </c>
      <c r="D6651" s="24">
        <v>0.15110952</v>
      </c>
    </row>
    <row r="6652" spans="2:4" x14ac:dyDescent="0.2">
      <c r="B6652" s="23" t="s">
        <v>8645</v>
      </c>
      <c r="C6652" s="24">
        <v>0.17333834000000001</v>
      </c>
      <c r="D6652" s="24">
        <v>2.0387556099999999</v>
      </c>
    </row>
    <row r="6653" spans="2:4" x14ac:dyDescent="0.2">
      <c r="B6653" s="23" t="s">
        <v>8646</v>
      </c>
      <c r="C6653" s="24">
        <v>-3.49152E-2</v>
      </c>
      <c r="D6653" s="24">
        <v>0.19770884999999999</v>
      </c>
    </row>
    <row r="6654" spans="2:4" x14ac:dyDescent="0.2">
      <c r="B6654" s="23" t="s">
        <v>8647</v>
      </c>
      <c r="C6654" s="24">
        <v>6.028025E-2</v>
      </c>
      <c r="D6654" s="24">
        <v>0.76101764000000005</v>
      </c>
    </row>
    <row r="6655" spans="2:4" x14ac:dyDescent="0.2">
      <c r="B6655" s="23" t="s">
        <v>8648</v>
      </c>
      <c r="C6655" s="24">
        <v>-5.4603600000000002E-2</v>
      </c>
      <c r="D6655" s="24">
        <v>0.14034236</v>
      </c>
    </row>
    <row r="6656" spans="2:4" x14ac:dyDescent="0.2">
      <c r="B6656" s="23" t="s">
        <v>8649</v>
      </c>
      <c r="C6656" s="24">
        <v>7.6253890000000005E-2</v>
      </c>
      <c r="D6656" s="24">
        <v>0.33887200000000001</v>
      </c>
    </row>
    <row r="6657" spans="2:4" x14ac:dyDescent="0.2">
      <c r="B6657" s="23" t="s">
        <v>8650</v>
      </c>
      <c r="C6657" s="24">
        <v>3.5642170000000001E-2</v>
      </c>
      <c r="D6657" s="24">
        <v>0.17632053</v>
      </c>
    </row>
    <row r="6658" spans="2:4" x14ac:dyDescent="0.2">
      <c r="B6658" s="23" t="s">
        <v>8651</v>
      </c>
      <c r="C6658" s="24">
        <v>0.21395236000000001</v>
      </c>
      <c r="D6658" s="24">
        <v>1.7220346</v>
      </c>
    </row>
    <row r="6659" spans="2:4" x14ac:dyDescent="0.2">
      <c r="B6659" s="23" t="s">
        <v>8652</v>
      </c>
      <c r="C6659" s="24">
        <v>6.43286E-2</v>
      </c>
      <c r="D6659" s="24">
        <v>0.53466564000000005</v>
      </c>
    </row>
    <row r="6660" spans="2:4" x14ac:dyDescent="0.2">
      <c r="B6660" s="23" t="s">
        <v>8653</v>
      </c>
      <c r="C6660" s="24">
        <v>9.2536000000000007E-3</v>
      </c>
      <c r="D6660" s="24">
        <v>5.2231039999999999E-2</v>
      </c>
    </row>
    <row r="6661" spans="2:4" x14ac:dyDescent="0.2">
      <c r="B6661" s="23" t="s">
        <v>8654</v>
      </c>
      <c r="C6661" s="24">
        <v>3.1409140000000002E-2</v>
      </c>
      <c r="D6661" s="24">
        <v>0.48748815000000001</v>
      </c>
    </row>
    <row r="6662" spans="2:4" x14ac:dyDescent="0.2">
      <c r="B6662" s="23" t="s">
        <v>8655</v>
      </c>
      <c r="C6662" s="24">
        <v>-0.1694753</v>
      </c>
      <c r="D6662" s="24">
        <v>1.4971795999999999</v>
      </c>
    </row>
    <row r="6663" spans="2:4" x14ac:dyDescent="0.2">
      <c r="B6663" s="23" t="s">
        <v>8656</v>
      </c>
      <c r="C6663" s="24">
        <v>-9.9991800000000006E-2</v>
      </c>
      <c r="D6663" s="24">
        <v>0.47497419000000002</v>
      </c>
    </row>
    <row r="6664" spans="2:4" x14ac:dyDescent="0.2">
      <c r="B6664" s="23" t="s">
        <v>8657</v>
      </c>
      <c r="C6664" s="24">
        <v>3.2164419999999999E-2</v>
      </c>
      <c r="D6664" s="24">
        <v>0.23730998</v>
      </c>
    </row>
    <row r="6665" spans="2:4" x14ac:dyDescent="0.2">
      <c r="B6665" s="23" t="s">
        <v>8658</v>
      </c>
      <c r="C6665" s="24">
        <v>5.6905499999999998E-2</v>
      </c>
      <c r="D6665" s="24">
        <v>0.55200742000000003</v>
      </c>
    </row>
    <row r="6666" spans="2:4" x14ac:dyDescent="0.2">
      <c r="B6666" s="23" t="s">
        <v>8659</v>
      </c>
      <c r="C6666" s="24">
        <v>-8.5392300000000004E-2</v>
      </c>
      <c r="D6666" s="24">
        <v>0.89695164000000005</v>
      </c>
    </row>
    <row r="6667" spans="2:4" x14ac:dyDescent="0.2">
      <c r="B6667" s="23" t="s">
        <v>8660</v>
      </c>
      <c r="C6667" s="24">
        <v>-1.3560300000000001E-2</v>
      </c>
      <c r="D6667" s="24">
        <v>7.2871790000000006E-2</v>
      </c>
    </row>
    <row r="6668" spans="2:4" x14ac:dyDescent="0.2">
      <c r="B6668" s="23" t="s">
        <v>8661</v>
      </c>
      <c r="C6668" s="24">
        <v>-9.979E-3</v>
      </c>
      <c r="D6668" s="24">
        <v>3.8463219999999999E-2</v>
      </c>
    </row>
    <row r="6669" spans="2:4" x14ac:dyDescent="0.2">
      <c r="B6669" s="23" t="s">
        <v>8662</v>
      </c>
      <c r="C6669" s="24">
        <v>8.4274139999999997E-2</v>
      </c>
      <c r="D6669" s="24">
        <v>0.52501359999999997</v>
      </c>
    </row>
    <row r="6670" spans="2:4" x14ac:dyDescent="0.2">
      <c r="B6670" s="23" t="s">
        <v>8663</v>
      </c>
      <c r="C6670" s="24">
        <v>-4.2212199999999998E-2</v>
      </c>
      <c r="D6670" s="24">
        <v>0.26132232</v>
      </c>
    </row>
    <row r="6671" spans="2:4" x14ac:dyDescent="0.2">
      <c r="B6671" s="23" t="s">
        <v>8664</v>
      </c>
      <c r="C6671" s="24">
        <v>9.186242E-2</v>
      </c>
      <c r="D6671" s="24">
        <v>0.77862750999999997</v>
      </c>
    </row>
    <row r="6672" spans="2:4" x14ac:dyDescent="0.2">
      <c r="B6672" s="23" t="s">
        <v>8665</v>
      </c>
      <c r="C6672" s="24">
        <v>-5.06881E-2</v>
      </c>
      <c r="D6672" s="24">
        <v>0.31289478999999998</v>
      </c>
    </row>
    <row r="6673" spans="2:4" x14ac:dyDescent="0.2">
      <c r="B6673" s="23" t="s">
        <v>8666</v>
      </c>
      <c r="C6673" s="24">
        <v>-2.4959100000000001E-2</v>
      </c>
      <c r="D6673" s="24">
        <v>0.17394254000000001</v>
      </c>
    </row>
    <row r="6674" spans="2:4" x14ac:dyDescent="0.2">
      <c r="B6674" s="23" t="s">
        <v>8667</v>
      </c>
      <c r="C6674" s="24">
        <v>9.3226160000000002E-2</v>
      </c>
      <c r="D6674" s="24">
        <v>0.96782783999999999</v>
      </c>
    </row>
    <row r="6675" spans="2:4" x14ac:dyDescent="0.2">
      <c r="B6675" s="23" t="s">
        <v>8668</v>
      </c>
      <c r="C6675" s="24">
        <v>-2.3171500000000001E-2</v>
      </c>
      <c r="D6675" s="24">
        <v>0.17450262</v>
      </c>
    </row>
    <row r="6676" spans="2:4" x14ac:dyDescent="0.2">
      <c r="B6676" s="23" t="s">
        <v>8669</v>
      </c>
      <c r="C6676" s="24">
        <v>-5.8009999999999997E-3</v>
      </c>
      <c r="D6676" s="24">
        <v>2.0675610000000001E-2</v>
      </c>
    </row>
    <row r="6677" spans="2:4" x14ac:dyDescent="0.2">
      <c r="B6677" s="23" t="s">
        <v>8670</v>
      </c>
      <c r="C6677" s="24">
        <v>-1.00082E-2</v>
      </c>
      <c r="D6677" s="24">
        <v>3.6153449999999997E-2</v>
      </c>
    </row>
    <row r="6678" spans="2:4" x14ac:dyDescent="0.2">
      <c r="B6678" s="23" t="s">
        <v>8671</v>
      </c>
      <c r="C6678" s="24">
        <v>-5.6879199999999998E-2</v>
      </c>
      <c r="D6678" s="24">
        <v>0.21946552999999999</v>
      </c>
    </row>
    <row r="6679" spans="2:4" x14ac:dyDescent="0.2">
      <c r="B6679" s="23" t="s">
        <v>8672</v>
      </c>
      <c r="C6679" s="24">
        <v>0.17999448000000001</v>
      </c>
      <c r="D6679" s="24">
        <v>2.4104517400000001</v>
      </c>
    </row>
    <row r="6680" spans="2:4" x14ac:dyDescent="0.2">
      <c r="B6680" s="23" t="s">
        <v>8673</v>
      </c>
      <c r="C6680" s="24">
        <v>-6.13246E-2</v>
      </c>
      <c r="D6680" s="24">
        <v>0.56897892000000005</v>
      </c>
    </row>
    <row r="6681" spans="2:4" x14ac:dyDescent="0.2">
      <c r="B6681" s="23" t="s">
        <v>8674</v>
      </c>
      <c r="C6681" s="24">
        <v>4.8711980000000002E-2</v>
      </c>
      <c r="D6681" s="24">
        <v>0.40130012999999998</v>
      </c>
    </row>
    <row r="6682" spans="2:4" x14ac:dyDescent="0.2">
      <c r="B6682" s="23" t="s">
        <v>8675</v>
      </c>
      <c r="C6682" s="24">
        <v>-0.1037637</v>
      </c>
      <c r="D6682" s="24">
        <v>0.98027441999999998</v>
      </c>
    </row>
    <row r="6683" spans="2:4" x14ac:dyDescent="0.2">
      <c r="B6683" s="23" t="s">
        <v>8676</v>
      </c>
      <c r="C6683" s="24">
        <v>9.3651059999999994E-2</v>
      </c>
      <c r="D6683" s="24">
        <v>0.86687396999999999</v>
      </c>
    </row>
    <row r="6684" spans="2:4" x14ac:dyDescent="0.2">
      <c r="B6684" s="23" t="s">
        <v>8677</v>
      </c>
      <c r="C6684" s="24">
        <v>-4.9296800000000002E-2</v>
      </c>
      <c r="D6684" s="24">
        <v>0.28939342000000001</v>
      </c>
    </row>
    <row r="6685" spans="2:4" x14ac:dyDescent="0.2">
      <c r="B6685" s="23" t="s">
        <v>8678</v>
      </c>
      <c r="C6685" s="24">
        <v>0.10493139999999999</v>
      </c>
      <c r="D6685" s="24">
        <v>0.42139263999999999</v>
      </c>
    </row>
    <row r="6686" spans="2:4" x14ac:dyDescent="0.2">
      <c r="B6686" s="23" t="s">
        <v>8679</v>
      </c>
      <c r="C6686" s="24">
        <v>-4.2425699999999997E-2</v>
      </c>
      <c r="D6686" s="24">
        <v>0.22805478000000001</v>
      </c>
    </row>
    <row r="6687" spans="2:4" x14ac:dyDescent="0.2">
      <c r="B6687" s="23" t="s">
        <v>8680</v>
      </c>
      <c r="C6687" s="24">
        <v>-7.5329999999999994E-2</v>
      </c>
      <c r="D6687" s="24">
        <v>0.34336060000000002</v>
      </c>
    </row>
    <row r="6688" spans="2:4" x14ac:dyDescent="0.2">
      <c r="B6688" s="23" t="s">
        <v>8681</v>
      </c>
      <c r="C6688" s="24">
        <v>9.9580680000000005E-2</v>
      </c>
      <c r="D6688" s="24">
        <v>0.46347946000000001</v>
      </c>
    </row>
    <row r="6689" spans="2:4" x14ac:dyDescent="0.2">
      <c r="B6689" s="23" t="s">
        <v>8682</v>
      </c>
      <c r="C6689" s="24">
        <v>-4.2478299999999997E-2</v>
      </c>
      <c r="D6689" s="24">
        <v>0.41692998999999997</v>
      </c>
    </row>
    <row r="6690" spans="2:4" x14ac:dyDescent="0.2">
      <c r="B6690" s="23" t="s">
        <v>8683</v>
      </c>
      <c r="C6690" s="24">
        <v>-0.21671360000000001</v>
      </c>
      <c r="D6690" s="24">
        <v>1.33052642</v>
      </c>
    </row>
    <row r="6691" spans="2:4" x14ac:dyDescent="0.2">
      <c r="B6691" s="23" t="s">
        <v>8684</v>
      </c>
      <c r="C6691" s="24">
        <v>5.4955879999999999E-2</v>
      </c>
      <c r="D6691" s="24">
        <v>0.20935255</v>
      </c>
    </row>
    <row r="6692" spans="2:4" x14ac:dyDescent="0.2">
      <c r="B6692" s="23" t="s">
        <v>8685</v>
      </c>
      <c r="C6692" s="24">
        <v>-1.7968100000000001E-2</v>
      </c>
      <c r="D6692" s="24">
        <v>7.4039439999999998E-2</v>
      </c>
    </row>
    <row r="6693" spans="2:4" x14ac:dyDescent="0.2">
      <c r="B6693" s="23" t="s">
        <v>8686</v>
      </c>
      <c r="C6693" s="24">
        <v>2.5474380000000001E-2</v>
      </c>
      <c r="D6693" s="24">
        <v>0.17586035</v>
      </c>
    </row>
    <row r="6694" spans="2:4" x14ac:dyDescent="0.2">
      <c r="B6694" s="23" t="s">
        <v>8687</v>
      </c>
      <c r="C6694" s="24">
        <v>2.266309E-2</v>
      </c>
      <c r="D6694" s="24">
        <v>7.7816670000000004E-2</v>
      </c>
    </row>
    <row r="6695" spans="2:4" x14ac:dyDescent="0.2">
      <c r="B6695" s="23" t="s">
        <v>8688</v>
      </c>
      <c r="C6695" s="24">
        <v>-0.1007803</v>
      </c>
      <c r="D6695" s="24">
        <v>0.38244356000000002</v>
      </c>
    </row>
    <row r="6696" spans="2:4" x14ac:dyDescent="0.2">
      <c r="B6696" s="23" t="s">
        <v>8689</v>
      </c>
      <c r="C6696" s="24">
        <v>2.4989649999999999E-2</v>
      </c>
      <c r="D6696" s="24">
        <v>0.1047009</v>
      </c>
    </row>
    <row r="6697" spans="2:4" x14ac:dyDescent="0.2">
      <c r="B6697" s="23" t="s">
        <v>8690</v>
      </c>
      <c r="C6697" s="24">
        <v>-0.1294392</v>
      </c>
      <c r="D6697" s="24">
        <v>0.68110572000000003</v>
      </c>
    </row>
    <row r="6698" spans="2:4" x14ac:dyDescent="0.2">
      <c r="B6698" s="23" t="s">
        <v>8691</v>
      </c>
      <c r="C6698" s="24">
        <v>0.14364978</v>
      </c>
      <c r="D6698" s="24">
        <v>0.49292435000000001</v>
      </c>
    </row>
    <row r="6699" spans="2:4" x14ac:dyDescent="0.2">
      <c r="B6699" s="23" t="s">
        <v>8692</v>
      </c>
      <c r="C6699" s="24">
        <v>-1.1651999999999999E-2</v>
      </c>
      <c r="D6699" s="24">
        <v>2.628985E-2</v>
      </c>
    </row>
    <row r="6700" spans="2:4" x14ac:dyDescent="0.2">
      <c r="B6700" s="23" t="s">
        <v>8693</v>
      </c>
      <c r="C6700" s="24">
        <v>5.4524450000000002E-2</v>
      </c>
      <c r="D6700" s="24">
        <v>0.16746396999999999</v>
      </c>
    </row>
    <row r="6701" spans="2:4" x14ac:dyDescent="0.2">
      <c r="B6701" s="23" t="s">
        <v>8694</v>
      </c>
      <c r="C6701" s="24">
        <v>-7.5078000000000006E-2</v>
      </c>
      <c r="D6701" s="24">
        <v>0.23494814999999999</v>
      </c>
    </row>
    <row r="6702" spans="2:4" x14ac:dyDescent="0.2">
      <c r="B6702" s="23" t="s">
        <v>8695</v>
      </c>
      <c r="C6702" s="24">
        <v>-2.2150900000000001E-2</v>
      </c>
      <c r="D6702" s="24">
        <v>0.18384168000000001</v>
      </c>
    </row>
    <row r="6703" spans="2:4" x14ac:dyDescent="0.2">
      <c r="B6703" s="23" t="s">
        <v>8696</v>
      </c>
      <c r="C6703" s="24">
        <v>-0.107755</v>
      </c>
      <c r="D6703" s="24">
        <v>0.50222685</v>
      </c>
    </row>
    <row r="6704" spans="2:4" x14ac:dyDescent="0.2">
      <c r="B6704" s="23" t="s">
        <v>8697</v>
      </c>
      <c r="C6704" s="24">
        <v>-5.7045499999999999E-2</v>
      </c>
      <c r="D6704" s="24">
        <v>0.37350014999999998</v>
      </c>
    </row>
    <row r="6705" spans="2:4" x14ac:dyDescent="0.2">
      <c r="B6705" s="23" t="s">
        <v>8698</v>
      </c>
      <c r="C6705" s="24">
        <v>-0.1712101</v>
      </c>
      <c r="D6705" s="24">
        <v>0.9183905</v>
      </c>
    </row>
    <row r="6706" spans="2:4" x14ac:dyDescent="0.2">
      <c r="B6706" s="23" t="s">
        <v>8699</v>
      </c>
      <c r="C6706" s="24">
        <v>6.9119559999999997E-2</v>
      </c>
      <c r="D6706" s="24">
        <v>0.79721697000000002</v>
      </c>
    </row>
    <row r="6707" spans="2:4" x14ac:dyDescent="0.2">
      <c r="B6707" s="23" t="s">
        <v>8700</v>
      </c>
      <c r="C6707" s="24">
        <v>-6.0786E-3</v>
      </c>
      <c r="D6707" s="24">
        <v>9.480239E-2</v>
      </c>
    </row>
    <row r="6708" spans="2:4" x14ac:dyDescent="0.2">
      <c r="B6708" s="23" t="s">
        <v>8701</v>
      </c>
      <c r="C6708" s="24">
        <v>2.294703E-2</v>
      </c>
      <c r="D6708" s="24">
        <v>0.18422042</v>
      </c>
    </row>
    <row r="6709" spans="2:4" x14ac:dyDescent="0.2">
      <c r="B6709" s="23" t="s">
        <v>8702</v>
      </c>
      <c r="C6709" s="24">
        <v>9.0575600000000006E-2</v>
      </c>
      <c r="D6709" s="24">
        <v>0.90623429</v>
      </c>
    </row>
    <row r="6710" spans="2:4" x14ac:dyDescent="0.2">
      <c r="B6710" s="23" t="s">
        <v>8703</v>
      </c>
      <c r="C6710" s="24">
        <v>2.905491E-2</v>
      </c>
      <c r="D6710" s="24">
        <v>0.10940381</v>
      </c>
    </row>
    <row r="6711" spans="2:4" x14ac:dyDescent="0.2">
      <c r="B6711" s="23" t="s">
        <v>8704</v>
      </c>
      <c r="C6711" s="24">
        <v>2.7846699999999999E-2</v>
      </c>
      <c r="D6711" s="24">
        <v>0.16827571999999999</v>
      </c>
    </row>
    <row r="6712" spans="2:4" x14ac:dyDescent="0.2">
      <c r="B6712" s="23" t="s">
        <v>8705</v>
      </c>
      <c r="C6712" s="24">
        <v>0.20302977999999999</v>
      </c>
      <c r="D6712" s="24">
        <v>1.2944129499999999</v>
      </c>
    </row>
    <row r="6713" spans="2:4" x14ac:dyDescent="0.2">
      <c r="B6713" s="23" t="s">
        <v>8706</v>
      </c>
      <c r="C6713" s="24">
        <v>-4.50394E-2</v>
      </c>
      <c r="D6713" s="24">
        <v>0.26987640000000002</v>
      </c>
    </row>
    <row r="6714" spans="2:4" x14ac:dyDescent="0.2">
      <c r="B6714" s="23" t="s">
        <v>8707</v>
      </c>
      <c r="C6714" s="24">
        <v>0.15139175999999999</v>
      </c>
      <c r="D6714" s="24">
        <v>0.62630574999999999</v>
      </c>
    </row>
    <row r="6715" spans="2:4" x14ac:dyDescent="0.2">
      <c r="B6715" s="23" t="s">
        <v>8708</v>
      </c>
      <c r="C6715" s="24">
        <v>0.19585604000000001</v>
      </c>
      <c r="D6715" s="24">
        <v>1.3438727800000001</v>
      </c>
    </row>
    <row r="6716" spans="2:4" x14ac:dyDescent="0.2">
      <c r="B6716" s="23" t="s">
        <v>8709</v>
      </c>
      <c r="C6716" s="24">
        <v>-4.2300299999999999E-2</v>
      </c>
      <c r="D6716" s="24">
        <v>0.27198239000000002</v>
      </c>
    </row>
    <row r="6717" spans="2:4" x14ac:dyDescent="0.2">
      <c r="B6717" s="23" t="s">
        <v>8710</v>
      </c>
      <c r="C6717" s="24">
        <v>-5.7915599999999998E-2</v>
      </c>
      <c r="D6717" s="24">
        <v>0.33502870000000001</v>
      </c>
    </row>
    <row r="6718" spans="2:4" x14ac:dyDescent="0.2">
      <c r="B6718" s="23" t="s">
        <v>8711</v>
      </c>
      <c r="C6718" s="24">
        <v>4.4443009999999998E-2</v>
      </c>
      <c r="D6718" s="24">
        <v>0.16918296999999999</v>
      </c>
    </row>
    <row r="6719" spans="2:4" x14ac:dyDescent="0.2">
      <c r="B6719" s="23" t="s">
        <v>8712</v>
      </c>
      <c r="C6719" s="24">
        <v>1.8041699999999999E-3</v>
      </c>
      <c r="D6719" s="24">
        <v>2.3443200000000001E-2</v>
      </c>
    </row>
    <row r="6720" spans="2:4" x14ac:dyDescent="0.2">
      <c r="B6720" s="23" t="s">
        <v>8713</v>
      </c>
      <c r="C6720" s="24">
        <v>5.1691239999999999E-2</v>
      </c>
      <c r="D6720" s="24">
        <v>0.90803383999999998</v>
      </c>
    </row>
    <row r="6721" spans="2:4" x14ac:dyDescent="0.2">
      <c r="B6721" s="23" t="s">
        <v>1529</v>
      </c>
      <c r="C6721" s="24">
        <v>1.945995E-2</v>
      </c>
      <c r="D6721" s="24">
        <v>0.41540939999999998</v>
      </c>
    </row>
    <row r="6722" spans="2:4" x14ac:dyDescent="0.2">
      <c r="B6722" s="23" t="s">
        <v>8714</v>
      </c>
      <c r="C6722" s="24">
        <v>2.5608269999999999E-2</v>
      </c>
      <c r="D6722" s="24">
        <v>0.32208748999999998</v>
      </c>
    </row>
    <row r="6723" spans="2:4" x14ac:dyDescent="0.2">
      <c r="B6723" s="23" t="s">
        <v>1482</v>
      </c>
      <c r="C6723" s="24">
        <v>3.9078590000000003E-2</v>
      </c>
      <c r="D6723" s="24">
        <v>0.79033383000000001</v>
      </c>
    </row>
    <row r="6724" spans="2:4" x14ac:dyDescent="0.2">
      <c r="B6724" s="23" t="s">
        <v>8715</v>
      </c>
      <c r="C6724" s="24">
        <v>6.4099700000000001E-3</v>
      </c>
      <c r="D6724" s="24">
        <v>8.7701689999999999E-2</v>
      </c>
    </row>
    <row r="6725" spans="2:4" x14ac:dyDescent="0.2">
      <c r="B6725" s="23" t="s">
        <v>8716</v>
      </c>
      <c r="C6725" s="24">
        <v>2.2519629999999999E-2</v>
      </c>
      <c r="D6725" s="24">
        <v>0.24868981000000001</v>
      </c>
    </row>
    <row r="6726" spans="2:4" x14ac:dyDescent="0.2">
      <c r="B6726" s="23" t="s">
        <v>1425</v>
      </c>
      <c r="C6726" s="24">
        <v>4.1476500000000001E-3</v>
      </c>
      <c r="D6726" s="24">
        <v>6.0511620000000002E-2</v>
      </c>
    </row>
    <row r="6727" spans="2:4" x14ac:dyDescent="0.2">
      <c r="B6727" s="23" t="s">
        <v>8717</v>
      </c>
      <c r="C6727" s="24">
        <v>5.2953020000000003E-2</v>
      </c>
      <c r="D6727" s="24">
        <v>0.99103253000000002</v>
      </c>
    </row>
    <row r="6728" spans="2:4" x14ac:dyDescent="0.2">
      <c r="B6728" s="23" t="s">
        <v>8718</v>
      </c>
      <c r="C6728" s="24">
        <v>-2.0763999999999999E-3</v>
      </c>
      <c r="D6728" s="24">
        <v>1.980846E-2</v>
      </c>
    </row>
    <row r="6729" spans="2:4" x14ac:dyDescent="0.2">
      <c r="B6729" s="23" t="s">
        <v>8719</v>
      </c>
      <c r="C6729" s="24">
        <v>-1.8395600000000002E-2</v>
      </c>
      <c r="D6729" s="24">
        <v>0.12164716</v>
      </c>
    </row>
    <row r="6730" spans="2:4" x14ac:dyDescent="0.2">
      <c r="B6730" s="23" t="s">
        <v>1189</v>
      </c>
      <c r="C6730" s="24">
        <v>-6.9873000000000001E-3</v>
      </c>
      <c r="D6730" s="24">
        <v>0.12055566</v>
      </c>
    </row>
    <row r="6731" spans="2:4" x14ac:dyDescent="0.2">
      <c r="B6731" s="23" t="s">
        <v>8720</v>
      </c>
      <c r="C6731" s="24">
        <v>5.0895160000000002E-2</v>
      </c>
      <c r="D6731" s="24">
        <v>0.75102093999999997</v>
      </c>
    </row>
    <row r="6732" spans="2:4" x14ac:dyDescent="0.2">
      <c r="B6732" s="23" t="s">
        <v>8721</v>
      </c>
      <c r="C6732" s="24">
        <v>4.6821050000000003E-2</v>
      </c>
      <c r="D6732" s="24">
        <v>0.71855771000000002</v>
      </c>
    </row>
    <row r="6733" spans="2:4" x14ac:dyDescent="0.2">
      <c r="B6733" s="23" t="s">
        <v>8722</v>
      </c>
      <c r="C6733" s="24">
        <v>-3.58698E-2</v>
      </c>
      <c r="D6733" s="24">
        <v>0.36054027999999999</v>
      </c>
    </row>
    <row r="6734" spans="2:4" x14ac:dyDescent="0.2">
      <c r="B6734" s="23" t="s">
        <v>8723</v>
      </c>
      <c r="C6734" s="24">
        <v>4.9922809999999998E-2</v>
      </c>
      <c r="D6734" s="24">
        <v>0.83613945000000001</v>
      </c>
    </row>
    <row r="6735" spans="2:4" x14ac:dyDescent="0.2">
      <c r="B6735" s="23" t="s">
        <v>1312</v>
      </c>
      <c r="C6735" s="24">
        <v>2.746906E-2</v>
      </c>
      <c r="D6735" s="24">
        <v>0.63171796999999996</v>
      </c>
    </row>
    <row r="6736" spans="2:4" x14ac:dyDescent="0.2">
      <c r="B6736" s="23" t="s">
        <v>8724</v>
      </c>
      <c r="C6736" s="24">
        <v>-5.1559099999999997E-2</v>
      </c>
      <c r="D6736" s="24">
        <v>0.51254511999999997</v>
      </c>
    </row>
    <row r="6737" spans="2:4" x14ac:dyDescent="0.2">
      <c r="B6737" s="23" t="s">
        <v>8725</v>
      </c>
      <c r="C6737" s="24">
        <v>4.2962519999999997E-2</v>
      </c>
      <c r="D6737" s="24">
        <v>1.1322652799999999</v>
      </c>
    </row>
    <row r="6738" spans="2:4" x14ac:dyDescent="0.2">
      <c r="B6738" s="23" t="s">
        <v>8726</v>
      </c>
      <c r="C6738" s="24">
        <v>2.232371E-2</v>
      </c>
      <c r="D6738" s="24">
        <v>0.28001207</v>
      </c>
    </row>
    <row r="6739" spans="2:4" x14ac:dyDescent="0.2">
      <c r="B6739" s="23" t="s">
        <v>8727</v>
      </c>
      <c r="C6739" s="24">
        <v>-8.6025000000000008E-3</v>
      </c>
      <c r="D6739" s="24">
        <v>9.5560400000000004E-2</v>
      </c>
    </row>
    <row r="6740" spans="2:4" x14ac:dyDescent="0.2">
      <c r="B6740" s="23" t="s">
        <v>8728</v>
      </c>
      <c r="C6740" s="24">
        <v>9.08079E-3</v>
      </c>
      <c r="D6740" s="24">
        <v>3.648705E-2</v>
      </c>
    </row>
    <row r="6741" spans="2:4" x14ac:dyDescent="0.2">
      <c r="B6741" s="23" t="s">
        <v>8729</v>
      </c>
      <c r="C6741" s="24">
        <v>4.3155789999999999E-2</v>
      </c>
      <c r="D6741" s="24">
        <v>0.67360047999999995</v>
      </c>
    </row>
    <row r="6742" spans="2:4" x14ac:dyDescent="0.2">
      <c r="B6742" s="23" t="s">
        <v>960</v>
      </c>
      <c r="C6742" s="24">
        <v>1.8368800000000001E-2</v>
      </c>
      <c r="D6742" s="24">
        <v>0.34363912000000002</v>
      </c>
    </row>
    <row r="6743" spans="2:4" x14ac:dyDescent="0.2">
      <c r="B6743" s="23" t="s">
        <v>8730</v>
      </c>
      <c r="C6743" s="24">
        <v>9.861E-3</v>
      </c>
      <c r="D6743" s="24">
        <v>5.1011050000000002E-2</v>
      </c>
    </row>
    <row r="6744" spans="2:4" x14ac:dyDescent="0.2">
      <c r="B6744" s="23" t="s">
        <v>8731</v>
      </c>
      <c r="C6744" s="24">
        <v>-1.4952999999999999E-2</v>
      </c>
      <c r="D6744" s="24">
        <v>0.19533397999999999</v>
      </c>
    </row>
    <row r="6745" spans="2:4" x14ac:dyDescent="0.2">
      <c r="B6745" s="23" t="s">
        <v>8732</v>
      </c>
      <c r="C6745" s="24">
        <v>4.682948E-2</v>
      </c>
      <c r="D6745" s="24">
        <v>0.97569342000000003</v>
      </c>
    </row>
    <row r="6746" spans="2:4" x14ac:dyDescent="0.2">
      <c r="B6746" s="23" t="s">
        <v>8733</v>
      </c>
      <c r="C6746" s="24">
        <v>6.6375749999999997E-2</v>
      </c>
      <c r="D6746" s="24">
        <v>1.01379022</v>
      </c>
    </row>
    <row r="6747" spans="2:4" x14ac:dyDescent="0.2">
      <c r="B6747" s="23" t="s">
        <v>8734</v>
      </c>
      <c r="C6747" s="24">
        <v>4.578467E-2</v>
      </c>
      <c r="D6747" s="24">
        <v>0.79926752000000001</v>
      </c>
    </row>
    <row r="6748" spans="2:4" x14ac:dyDescent="0.2">
      <c r="B6748" s="23" t="s">
        <v>8735</v>
      </c>
      <c r="C6748" s="24">
        <v>5.4772189999999998E-2</v>
      </c>
      <c r="D6748" s="24">
        <v>1.1330494099999999</v>
      </c>
    </row>
    <row r="6749" spans="2:4" x14ac:dyDescent="0.2">
      <c r="B6749" s="23" t="s">
        <v>8736</v>
      </c>
      <c r="C6749" s="24">
        <v>-4.9417099999999999E-2</v>
      </c>
      <c r="D6749" s="24">
        <v>0.45577732999999998</v>
      </c>
    </row>
    <row r="6750" spans="2:4" x14ac:dyDescent="0.2">
      <c r="B6750" s="23" t="s">
        <v>8737</v>
      </c>
      <c r="C6750" s="24">
        <v>-4.2792700000000003E-2</v>
      </c>
      <c r="D6750" s="24">
        <v>0.51596644999999997</v>
      </c>
    </row>
    <row r="6751" spans="2:4" x14ac:dyDescent="0.2">
      <c r="B6751" s="23" t="s">
        <v>8738</v>
      </c>
      <c r="C6751" s="24">
        <v>2.0333540000000001E-2</v>
      </c>
      <c r="D6751" s="24">
        <v>0.23110618999999999</v>
      </c>
    </row>
    <row r="6752" spans="2:4" x14ac:dyDescent="0.2">
      <c r="B6752" s="23" t="s">
        <v>1234</v>
      </c>
      <c r="C6752" s="24">
        <v>1.7025640000000002E-2</v>
      </c>
      <c r="D6752" s="24">
        <v>0.24339578000000001</v>
      </c>
    </row>
    <row r="6753" spans="2:4" x14ac:dyDescent="0.2">
      <c r="B6753" s="23" t="s">
        <v>998</v>
      </c>
      <c r="C6753" s="24">
        <v>-7.3093000000000003E-3</v>
      </c>
      <c r="D6753" s="24">
        <v>0.17799245999999999</v>
      </c>
    </row>
    <row r="6754" spans="2:4" x14ac:dyDescent="0.2">
      <c r="B6754" s="23" t="s">
        <v>8739</v>
      </c>
      <c r="C6754" s="24">
        <v>2.4860750000000001E-2</v>
      </c>
      <c r="D6754" s="24">
        <v>6.4720949999999999E-2</v>
      </c>
    </row>
    <row r="6755" spans="2:4" x14ac:dyDescent="0.2">
      <c r="B6755" s="23" t="s">
        <v>8740</v>
      </c>
      <c r="C6755" s="24">
        <v>0.12907885999999999</v>
      </c>
      <c r="D6755" s="24">
        <v>2.9703019099999999</v>
      </c>
    </row>
    <row r="6756" spans="2:4" x14ac:dyDescent="0.2">
      <c r="B6756" s="23" t="s">
        <v>8741</v>
      </c>
      <c r="C6756" s="24">
        <v>6.511024E-2</v>
      </c>
      <c r="D6756" s="24">
        <v>0.94074170000000001</v>
      </c>
    </row>
    <row r="6757" spans="2:4" x14ac:dyDescent="0.2">
      <c r="B6757" s="23" t="s">
        <v>957</v>
      </c>
      <c r="C6757" s="24">
        <v>2.2418250000000001E-2</v>
      </c>
      <c r="D6757" s="24">
        <v>0.7688102</v>
      </c>
    </row>
    <row r="6758" spans="2:4" x14ac:dyDescent="0.2">
      <c r="B6758" s="23" t="s">
        <v>8742</v>
      </c>
      <c r="C6758" s="24">
        <v>1.72409E-2</v>
      </c>
      <c r="D6758" s="24">
        <v>0.16375434999999999</v>
      </c>
    </row>
    <row r="6759" spans="2:4" x14ac:dyDescent="0.2">
      <c r="B6759" s="23" t="s">
        <v>1441</v>
      </c>
      <c r="C6759" s="24">
        <v>1.8368099999999999E-3</v>
      </c>
      <c r="D6759" s="24">
        <v>3.3949890000000003E-2</v>
      </c>
    </row>
    <row r="6760" spans="2:4" x14ac:dyDescent="0.2">
      <c r="B6760" s="23" t="s">
        <v>8743</v>
      </c>
      <c r="C6760" s="24">
        <v>7.3414119999999999E-2</v>
      </c>
      <c r="D6760" s="24">
        <v>1.0956745299999999</v>
      </c>
    </row>
    <row r="6761" spans="2:4" x14ac:dyDescent="0.2">
      <c r="B6761" s="23" t="s">
        <v>1570</v>
      </c>
      <c r="C6761" s="24">
        <v>6.2582999999999996E-4</v>
      </c>
      <c r="D6761" s="24">
        <v>8.1576200000000008E-3</v>
      </c>
    </row>
    <row r="6762" spans="2:4" x14ac:dyDescent="0.2">
      <c r="B6762" s="23" t="s">
        <v>8744</v>
      </c>
      <c r="C6762" s="24">
        <v>2.7332970000000002E-2</v>
      </c>
      <c r="D6762" s="24">
        <v>0.20251609000000001</v>
      </c>
    </row>
    <row r="6763" spans="2:4" x14ac:dyDescent="0.2">
      <c r="B6763" s="23" t="s">
        <v>8745</v>
      </c>
      <c r="C6763" s="24">
        <v>5.7904949999999997E-2</v>
      </c>
      <c r="D6763" s="24">
        <v>0.77049665000000001</v>
      </c>
    </row>
    <row r="6764" spans="2:4" x14ac:dyDescent="0.2">
      <c r="B6764" s="23" t="s">
        <v>8746</v>
      </c>
      <c r="C6764" s="24">
        <v>3.1941419999999998E-2</v>
      </c>
      <c r="D6764" s="24">
        <v>0.27494241000000003</v>
      </c>
    </row>
    <row r="6765" spans="2:4" x14ac:dyDescent="0.2">
      <c r="B6765" s="23" t="s">
        <v>8747</v>
      </c>
      <c r="C6765" s="24">
        <v>4.7115509999999999E-2</v>
      </c>
      <c r="D6765" s="24">
        <v>0.38765585000000002</v>
      </c>
    </row>
    <row r="6766" spans="2:4" x14ac:dyDescent="0.2">
      <c r="B6766" s="23" t="s">
        <v>921</v>
      </c>
      <c r="C6766" s="24">
        <v>4.0698999999999998E-4</v>
      </c>
      <c r="D6766" s="24">
        <v>8.1116499999999998E-3</v>
      </c>
    </row>
    <row r="6767" spans="2:4" x14ac:dyDescent="0.2">
      <c r="B6767" s="23" t="s">
        <v>8748</v>
      </c>
      <c r="C6767" s="24">
        <v>7.4116000000000004E-4</v>
      </c>
      <c r="D6767" s="24">
        <v>3.5398700000000001E-3</v>
      </c>
    </row>
    <row r="6768" spans="2:4" x14ac:dyDescent="0.2">
      <c r="B6768" s="23" t="s">
        <v>8749</v>
      </c>
      <c r="C6768" s="24">
        <v>1.4948680000000001E-2</v>
      </c>
      <c r="D6768" s="24">
        <v>0.17594982000000001</v>
      </c>
    </row>
    <row r="6769" spans="2:4" x14ac:dyDescent="0.2">
      <c r="B6769" s="23" t="s">
        <v>8750</v>
      </c>
      <c r="C6769" s="24">
        <v>9.7781889999999996E-2</v>
      </c>
      <c r="D6769" s="24">
        <v>0.95011772999999999</v>
      </c>
    </row>
    <row r="6770" spans="2:4" x14ac:dyDescent="0.2">
      <c r="B6770" s="23" t="s">
        <v>1368</v>
      </c>
      <c r="C6770" s="24">
        <v>3.5613400000000001E-3</v>
      </c>
      <c r="D6770" s="24">
        <v>5.8525639999999997E-2</v>
      </c>
    </row>
    <row r="6771" spans="2:4" x14ac:dyDescent="0.2">
      <c r="B6771" s="23" t="s">
        <v>8751</v>
      </c>
      <c r="C6771" s="24">
        <v>-3.5887200000000001E-2</v>
      </c>
      <c r="D6771" s="24">
        <v>0.28217987</v>
      </c>
    </row>
    <row r="6772" spans="2:4" x14ac:dyDescent="0.2">
      <c r="B6772" s="23" t="s">
        <v>8752</v>
      </c>
      <c r="C6772" s="24">
        <v>-2.03278E-2</v>
      </c>
      <c r="D6772" s="24">
        <v>0.17777045</v>
      </c>
    </row>
    <row r="6773" spans="2:4" x14ac:dyDescent="0.2">
      <c r="B6773" s="23" t="s">
        <v>8753</v>
      </c>
      <c r="C6773" s="24">
        <v>1.7466349999999999E-2</v>
      </c>
      <c r="D6773" s="24">
        <v>0.18535558999999999</v>
      </c>
    </row>
    <row r="6774" spans="2:4" x14ac:dyDescent="0.2">
      <c r="B6774" s="23" t="s">
        <v>8754</v>
      </c>
      <c r="C6774" s="24">
        <v>-1.9202500000000001E-2</v>
      </c>
      <c r="D6774" s="24">
        <v>0.10894242</v>
      </c>
    </row>
    <row r="6775" spans="2:4" x14ac:dyDescent="0.2">
      <c r="B6775" s="23" t="s">
        <v>8755</v>
      </c>
      <c r="C6775" s="24">
        <v>3.2498829999999999E-2</v>
      </c>
      <c r="D6775" s="24">
        <v>0.22550646999999999</v>
      </c>
    </row>
    <row r="6776" spans="2:4" x14ac:dyDescent="0.2">
      <c r="B6776" s="23" t="s">
        <v>8756</v>
      </c>
      <c r="C6776" s="24">
        <v>4.655786E-2</v>
      </c>
      <c r="D6776" s="24">
        <v>0.33388449999999997</v>
      </c>
    </row>
    <row r="6777" spans="2:4" x14ac:dyDescent="0.2">
      <c r="B6777" s="23" t="s">
        <v>8757</v>
      </c>
      <c r="C6777" s="24">
        <v>0.12071483</v>
      </c>
      <c r="D6777" s="24">
        <v>1.9138386599999999</v>
      </c>
    </row>
    <row r="6778" spans="2:4" x14ac:dyDescent="0.2">
      <c r="B6778" s="23" t="s">
        <v>8758</v>
      </c>
      <c r="C6778" s="24">
        <v>8.0004939999999997E-2</v>
      </c>
      <c r="D6778" s="24">
        <v>1.1415491499999999</v>
      </c>
    </row>
    <row r="6779" spans="2:4" x14ac:dyDescent="0.2">
      <c r="B6779" s="23" t="s">
        <v>8759</v>
      </c>
      <c r="C6779" s="24">
        <v>4.647275E-2</v>
      </c>
      <c r="D6779" s="24">
        <v>0.78617300000000001</v>
      </c>
    </row>
    <row r="6780" spans="2:4" x14ac:dyDescent="0.2">
      <c r="B6780" s="23" t="s">
        <v>8760</v>
      </c>
      <c r="C6780" s="24">
        <v>-6.8768999999999997E-2</v>
      </c>
      <c r="D6780" s="24">
        <v>0.57788994000000005</v>
      </c>
    </row>
    <row r="6781" spans="2:4" x14ac:dyDescent="0.2">
      <c r="B6781" s="23" t="s">
        <v>1589</v>
      </c>
      <c r="C6781" s="24">
        <v>-5.6382000000000003E-3</v>
      </c>
      <c r="D6781" s="24">
        <v>7.7709860000000006E-2</v>
      </c>
    </row>
    <row r="6782" spans="2:4" x14ac:dyDescent="0.2">
      <c r="B6782" s="23" t="s">
        <v>1323</v>
      </c>
      <c r="C6782" s="24">
        <v>1.447825E-2</v>
      </c>
      <c r="D6782" s="24">
        <v>0.21883443</v>
      </c>
    </row>
    <row r="6783" spans="2:4" x14ac:dyDescent="0.2">
      <c r="B6783" s="23" t="s">
        <v>8761</v>
      </c>
      <c r="C6783" s="24">
        <v>-3.7999600000000001E-2</v>
      </c>
      <c r="D6783" s="24">
        <v>0.35606827000000002</v>
      </c>
    </row>
    <row r="6784" spans="2:4" x14ac:dyDescent="0.2">
      <c r="B6784" s="23" t="s">
        <v>8762</v>
      </c>
      <c r="C6784" s="24">
        <v>-5.0644000000000002E-3</v>
      </c>
      <c r="D6784" s="24">
        <v>5.1700469999999998E-2</v>
      </c>
    </row>
    <row r="6785" spans="2:4" x14ac:dyDescent="0.2">
      <c r="B6785" s="23" t="s">
        <v>1383</v>
      </c>
      <c r="C6785" s="24">
        <v>-2.2859399999999998E-2</v>
      </c>
      <c r="D6785" s="24">
        <v>0.39653789</v>
      </c>
    </row>
    <row r="6786" spans="2:4" x14ac:dyDescent="0.2">
      <c r="B6786" s="23" t="s">
        <v>1406</v>
      </c>
      <c r="C6786" s="24">
        <v>4.0194830000000001E-2</v>
      </c>
      <c r="D6786" s="24">
        <v>1.2481187499999999</v>
      </c>
    </row>
    <row r="6787" spans="2:4" x14ac:dyDescent="0.2">
      <c r="B6787" s="23" t="s">
        <v>8763</v>
      </c>
      <c r="C6787" s="24">
        <v>9.21019E-3</v>
      </c>
      <c r="D6787" s="24">
        <v>4.918699E-2</v>
      </c>
    </row>
    <row r="6788" spans="2:4" x14ac:dyDescent="0.2">
      <c r="B6788" s="23" t="s">
        <v>8764</v>
      </c>
      <c r="C6788" s="24">
        <v>-5.1765199999999997E-2</v>
      </c>
      <c r="D6788" s="24">
        <v>0.45716105000000001</v>
      </c>
    </row>
    <row r="6789" spans="2:4" x14ac:dyDescent="0.2">
      <c r="B6789" s="23" t="s">
        <v>8765</v>
      </c>
      <c r="C6789" s="24">
        <v>-9.4105999999999999E-3</v>
      </c>
      <c r="D6789" s="24">
        <v>0.10613330999999999</v>
      </c>
    </row>
    <row r="6790" spans="2:4" x14ac:dyDescent="0.2">
      <c r="B6790" s="23" t="s">
        <v>8766</v>
      </c>
      <c r="C6790" s="24">
        <v>-9.9176000000000004E-3</v>
      </c>
      <c r="D6790" s="24">
        <v>6.2709509999999996E-2</v>
      </c>
    </row>
    <row r="6791" spans="2:4" x14ac:dyDescent="0.2">
      <c r="B6791" s="23" t="s">
        <v>8767</v>
      </c>
      <c r="C6791" s="24">
        <v>-5.7516900000000003E-2</v>
      </c>
      <c r="D6791" s="24">
        <v>0.60934467000000003</v>
      </c>
    </row>
    <row r="6792" spans="2:4" x14ac:dyDescent="0.2">
      <c r="B6792" s="23" t="s">
        <v>1442</v>
      </c>
      <c r="C6792" s="24">
        <v>6.6472399999999996E-3</v>
      </c>
      <c r="D6792" s="24">
        <v>0.10848260999999999</v>
      </c>
    </row>
    <row r="6793" spans="2:4" x14ac:dyDescent="0.2">
      <c r="B6793" s="23" t="s">
        <v>937</v>
      </c>
      <c r="C6793" s="24">
        <v>-4.7946099999999998E-2</v>
      </c>
      <c r="D6793" s="24">
        <v>2.2131700599999999</v>
      </c>
    </row>
    <row r="6794" spans="2:4" x14ac:dyDescent="0.2">
      <c r="B6794" s="23" t="s">
        <v>8768</v>
      </c>
      <c r="C6794" s="24">
        <v>4.0993699999999998E-3</v>
      </c>
      <c r="D6794" s="24">
        <v>5.0764009999999998E-2</v>
      </c>
    </row>
    <row r="6795" spans="2:4" x14ac:dyDescent="0.2">
      <c r="B6795" s="23" t="s">
        <v>8769</v>
      </c>
      <c r="C6795" s="24">
        <v>-3.9509900000000001E-2</v>
      </c>
      <c r="D6795" s="24">
        <v>0.85177382999999995</v>
      </c>
    </row>
    <row r="6796" spans="2:4" x14ac:dyDescent="0.2">
      <c r="B6796" s="23" t="s">
        <v>8770</v>
      </c>
      <c r="C6796" s="24">
        <v>-8.5432000000000008E-3</v>
      </c>
      <c r="D6796" s="24">
        <v>7.5502990000000006E-2</v>
      </c>
    </row>
    <row r="6797" spans="2:4" x14ac:dyDescent="0.2">
      <c r="B6797" s="23" t="s">
        <v>8771</v>
      </c>
      <c r="C6797" s="24">
        <v>5.78212E-3</v>
      </c>
      <c r="D6797" s="24">
        <v>5.0426980000000003E-2</v>
      </c>
    </row>
    <row r="6798" spans="2:4" x14ac:dyDescent="0.2">
      <c r="B6798" s="23" t="s">
        <v>8772</v>
      </c>
      <c r="C6798" s="24">
        <v>5.758249E-2</v>
      </c>
      <c r="D6798" s="24">
        <v>0.95207675999999997</v>
      </c>
    </row>
    <row r="6799" spans="2:4" x14ac:dyDescent="0.2">
      <c r="B6799" s="23" t="s">
        <v>8773</v>
      </c>
      <c r="C6799" s="24">
        <v>5.7807709999999998E-2</v>
      </c>
      <c r="D6799" s="24">
        <v>0.60768027999999996</v>
      </c>
    </row>
    <row r="6800" spans="2:4" x14ac:dyDescent="0.2">
      <c r="B6800" s="23" t="s">
        <v>1370</v>
      </c>
      <c r="C6800" s="24">
        <v>6.1413800000000001E-3</v>
      </c>
      <c r="D6800" s="24">
        <v>9.185786E-2</v>
      </c>
    </row>
    <row r="6801" spans="2:4" x14ac:dyDescent="0.2">
      <c r="B6801" s="23" t="s">
        <v>8774</v>
      </c>
      <c r="C6801" s="24">
        <v>1.8946339999999999E-2</v>
      </c>
      <c r="D6801" s="24">
        <v>0.12650004000000001</v>
      </c>
    </row>
    <row r="6802" spans="2:4" x14ac:dyDescent="0.2">
      <c r="B6802" s="23" t="s">
        <v>8775</v>
      </c>
      <c r="C6802" s="24">
        <v>1.265135E-2</v>
      </c>
      <c r="D6802" s="24">
        <v>8.7786740000000002E-2</v>
      </c>
    </row>
    <row r="6803" spans="2:4" x14ac:dyDescent="0.2">
      <c r="B6803" s="23" t="s">
        <v>8776</v>
      </c>
      <c r="C6803" s="24">
        <v>0.14146997</v>
      </c>
      <c r="D6803" s="24">
        <v>1.1025636599999999</v>
      </c>
    </row>
    <row r="6804" spans="2:4" x14ac:dyDescent="0.2">
      <c r="B6804" s="23" t="s">
        <v>8777</v>
      </c>
      <c r="C6804" s="24">
        <v>9.3178250000000004E-2</v>
      </c>
      <c r="D6804" s="24">
        <v>0.71117204999999994</v>
      </c>
    </row>
    <row r="6805" spans="2:4" x14ac:dyDescent="0.2">
      <c r="B6805" s="23" t="s">
        <v>8778</v>
      </c>
      <c r="C6805" s="24">
        <v>-3.7159900000000003E-2</v>
      </c>
      <c r="D6805" s="24">
        <v>0.38418417999999999</v>
      </c>
    </row>
    <row r="6806" spans="2:4" x14ac:dyDescent="0.2">
      <c r="B6806" s="23" t="s">
        <v>8779</v>
      </c>
      <c r="C6806" s="24">
        <v>-7.5135499999999994E-2</v>
      </c>
      <c r="D6806" s="24">
        <v>1.0892000399999999</v>
      </c>
    </row>
    <row r="6807" spans="2:4" x14ac:dyDescent="0.2">
      <c r="B6807" s="23" t="s">
        <v>8780</v>
      </c>
      <c r="C6807" s="24">
        <v>0.11475796000000001</v>
      </c>
      <c r="D6807" s="24">
        <v>1.6272332599999999</v>
      </c>
    </row>
    <row r="6808" spans="2:4" x14ac:dyDescent="0.2">
      <c r="B6808" s="23" t="s">
        <v>8781</v>
      </c>
      <c r="C6808" s="24">
        <v>5.6865260000000001E-2</v>
      </c>
      <c r="D6808" s="24">
        <v>0.77370815000000004</v>
      </c>
    </row>
    <row r="6809" spans="2:4" x14ac:dyDescent="0.2">
      <c r="B6809" s="23" t="s">
        <v>8782</v>
      </c>
      <c r="C6809" s="24">
        <v>5.8458490000000002E-2</v>
      </c>
      <c r="D6809" s="24">
        <v>0.76317215000000005</v>
      </c>
    </row>
    <row r="6810" spans="2:4" x14ac:dyDescent="0.2">
      <c r="B6810" s="23" t="s">
        <v>8783</v>
      </c>
      <c r="C6810" s="24">
        <v>3.2384490000000002E-2</v>
      </c>
      <c r="D6810" s="24">
        <v>0.54343697000000002</v>
      </c>
    </row>
    <row r="6811" spans="2:4" x14ac:dyDescent="0.2">
      <c r="B6811" s="23" t="s">
        <v>8784</v>
      </c>
      <c r="C6811" s="24">
        <v>-2.5577900000000001E-2</v>
      </c>
      <c r="D6811" s="24">
        <v>0.28848707000000001</v>
      </c>
    </row>
    <row r="6812" spans="2:4" x14ac:dyDescent="0.2">
      <c r="B6812" s="23" t="s">
        <v>8785</v>
      </c>
      <c r="C6812" s="24">
        <v>7.2025130000000007E-2</v>
      </c>
      <c r="D6812" s="24">
        <v>1.08011732</v>
      </c>
    </row>
    <row r="6813" spans="2:4" x14ac:dyDescent="0.2">
      <c r="B6813" s="23" t="s">
        <v>8786</v>
      </c>
      <c r="C6813" s="24">
        <v>7.4890709999999999E-2</v>
      </c>
      <c r="D6813" s="24">
        <v>0.85598322999999998</v>
      </c>
    </row>
    <row r="6814" spans="2:4" x14ac:dyDescent="0.2">
      <c r="B6814" s="23" t="s">
        <v>8787</v>
      </c>
      <c r="C6814" s="24">
        <v>-5.89948E-2</v>
      </c>
      <c r="D6814" s="24">
        <v>0.82844600999999995</v>
      </c>
    </row>
    <row r="6815" spans="2:4" x14ac:dyDescent="0.2">
      <c r="B6815" s="23" t="s">
        <v>8788</v>
      </c>
      <c r="C6815" s="24">
        <v>-3.5861200000000003E-2</v>
      </c>
      <c r="D6815" s="24">
        <v>0.41033059999999999</v>
      </c>
    </row>
    <row r="6816" spans="2:4" x14ac:dyDescent="0.2">
      <c r="B6816" s="23" t="s">
        <v>8789</v>
      </c>
      <c r="C6816" s="24">
        <v>3.2421709999999999E-2</v>
      </c>
      <c r="D6816" s="24">
        <v>0.64960311000000004</v>
      </c>
    </row>
    <row r="6817" spans="2:4" x14ac:dyDescent="0.2">
      <c r="B6817" s="23" t="s">
        <v>8790</v>
      </c>
      <c r="C6817" s="24">
        <v>-1.8576599999999999E-2</v>
      </c>
      <c r="D6817" s="24">
        <v>0.22450742000000001</v>
      </c>
    </row>
    <row r="6818" spans="2:4" x14ac:dyDescent="0.2">
      <c r="B6818" s="23" t="s">
        <v>8791</v>
      </c>
      <c r="C6818" s="24">
        <v>3.010902E-2</v>
      </c>
      <c r="D6818" s="24">
        <v>0.49120627</v>
      </c>
    </row>
    <row r="6819" spans="2:4" x14ac:dyDescent="0.2">
      <c r="B6819" s="23" t="s">
        <v>8792</v>
      </c>
      <c r="C6819" s="24">
        <v>6.4091309999999999E-2</v>
      </c>
      <c r="D6819" s="24">
        <v>0.80761906000000006</v>
      </c>
    </row>
    <row r="6820" spans="2:4" x14ac:dyDescent="0.2">
      <c r="B6820" s="23" t="s">
        <v>8793</v>
      </c>
      <c r="C6820" s="24">
        <v>3.1302860000000002E-2</v>
      </c>
      <c r="D6820" s="24">
        <v>0.25724771000000002</v>
      </c>
    </row>
    <row r="6821" spans="2:4" x14ac:dyDescent="0.2">
      <c r="B6821" s="23" t="s">
        <v>8794</v>
      </c>
      <c r="C6821" s="24">
        <v>-3.8072300000000003E-2</v>
      </c>
      <c r="D6821" s="24">
        <v>0.73899055000000002</v>
      </c>
    </row>
    <row r="6822" spans="2:4" x14ac:dyDescent="0.2">
      <c r="B6822" s="23" t="s">
        <v>8795</v>
      </c>
      <c r="C6822" s="24">
        <v>3.3418699999999998E-3</v>
      </c>
      <c r="D6822" s="24">
        <v>3.1276209999999999E-2</v>
      </c>
    </row>
    <row r="6823" spans="2:4" x14ac:dyDescent="0.2">
      <c r="B6823" s="23" t="s">
        <v>8796</v>
      </c>
      <c r="C6823" s="24">
        <v>6.352526E-2</v>
      </c>
      <c r="D6823" s="24">
        <v>0.58981077000000004</v>
      </c>
    </row>
    <row r="6824" spans="2:4" x14ac:dyDescent="0.2">
      <c r="B6824" s="23" t="s">
        <v>8797</v>
      </c>
      <c r="C6824" s="24">
        <v>-5.29677E-2</v>
      </c>
      <c r="D6824" s="24">
        <v>0.82059406999999995</v>
      </c>
    </row>
    <row r="6825" spans="2:4" x14ac:dyDescent="0.2">
      <c r="B6825" s="23" t="s">
        <v>8798</v>
      </c>
      <c r="C6825" s="24">
        <v>-1.10318E-2</v>
      </c>
      <c r="D6825" s="24">
        <v>0.14203189999999999</v>
      </c>
    </row>
    <row r="6826" spans="2:4" x14ac:dyDescent="0.2">
      <c r="B6826" s="23" t="s">
        <v>1617</v>
      </c>
      <c r="C6826" s="24">
        <v>-7.4427699999999999E-2</v>
      </c>
      <c r="D6826" s="24">
        <v>2.0115798300000001</v>
      </c>
    </row>
    <row r="6827" spans="2:4" x14ac:dyDescent="0.2">
      <c r="B6827" s="23" t="s">
        <v>8799</v>
      </c>
      <c r="C6827" s="24">
        <v>4.9933470000000001E-2</v>
      </c>
      <c r="D6827" s="24">
        <v>0.25011317</v>
      </c>
    </row>
    <row r="6828" spans="2:4" x14ac:dyDescent="0.2">
      <c r="B6828" s="23" t="s">
        <v>8800</v>
      </c>
      <c r="C6828" s="24">
        <v>-3.9405999999999998E-3</v>
      </c>
      <c r="D6828" s="24">
        <v>2.40982E-2</v>
      </c>
    </row>
    <row r="6829" spans="2:4" x14ac:dyDescent="0.2">
      <c r="B6829" s="23" t="s">
        <v>8801</v>
      </c>
      <c r="C6829" s="24">
        <v>2.9616400000000002E-3</v>
      </c>
      <c r="D6829" s="24">
        <v>3.2293830000000003E-2</v>
      </c>
    </row>
    <row r="6830" spans="2:4" x14ac:dyDescent="0.2">
      <c r="B6830" s="23" t="s">
        <v>8802</v>
      </c>
      <c r="C6830" s="24">
        <v>0.10617153</v>
      </c>
      <c r="D6830" s="24">
        <v>0.73931681000000005</v>
      </c>
    </row>
    <row r="6831" spans="2:4" x14ac:dyDescent="0.2">
      <c r="B6831" s="23" t="s">
        <v>8803</v>
      </c>
      <c r="C6831" s="24">
        <v>9.4375150000000005E-2</v>
      </c>
      <c r="D6831" s="24">
        <v>2.5172596199999999</v>
      </c>
    </row>
    <row r="6832" spans="2:4" x14ac:dyDescent="0.2">
      <c r="B6832" s="23" t="s">
        <v>8804</v>
      </c>
      <c r="C6832" s="24">
        <v>4.0762230000000003E-2</v>
      </c>
      <c r="D6832" s="24">
        <v>0.83682067999999998</v>
      </c>
    </row>
    <row r="6833" spans="2:4" x14ac:dyDescent="0.2">
      <c r="B6833" s="23" t="s">
        <v>8805</v>
      </c>
      <c r="C6833" s="24">
        <v>3.3330209999999999E-2</v>
      </c>
      <c r="D6833" s="24">
        <v>0.19549257</v>
      </c>
    </row>
    <row r="6834" spans="2:4" x14ac:dyDescent="0.2">
      <c r="B6834" s="23" t="s">
        <v>8806</v>
      </c>
      <c r="C6834" s="24">
        <v>9.9282199999999998E-3</v>
      </c>
      <c r="D6834" s="24">
        <v>7.648961E-2</v>
      </c>
    </row>
    <row r="6835" spans="2:4" x14ac:dyDescent="0.2">
      <c r="B6835" s="23" t="s">
        <v>8807</v>
      </c>
      <c r="C6835" s="24">
        <v>1.8153499999999999E-2</v>
      </c>
      <c r="D6835" s="24">
        <v>0.11872959</v>
      </c>
    </row>
    <row r="6836" spans="2:4" x14ac:dyDescent="0.2">
      <c r="B6836" s="23" t="s">
        <v>8808</v>
      </c>
      <c r="C6836" s="24">
        <v>-3.2114499999999997E-2</v>
      </c>
      <c r="D6836" s="24">
        <v>0.32933987999999997</v>
      </c>
    </row>
    <row r="6837" spans="2:4" x14ac:dyDescent="0.2">
      <c r="B6837" s="23" t="s">
        <v>8809</v>
      </c>
      <c r="C6837" s="24">
        <v>-9.6141000000000004E-3</v>
      </c>
      <c r="D6837" s="24">
        <v>0.12209782</v>
      </c>
    </row>
    <row r="6838" spans="2:4" x14ac:dyDescent="0.2">
      <c r="B6838" s="23" t="s">
        <v>1662</v>
      </c>
      <c r="C6838" s="24">
        <v>3.1099209999999999E-2</v>
      </c>
      <c r="D6838" s="24">
        <v>0.70382122000000003</v>
      </c>
    </row>
    <row r="6839" spans="2:4" x14ac:dyDescent="0.2">
      <c r="B6839" s="23" t="s">
        <v>8810</v>
      </c>
      <c r="C6839" s="24">
        <v>-8.4335999999999994E-3</v>
      </c>
      <c r="D6839" s="24">
        <v>5.9505349999999999E-2</v>
      </c>
    </row>
    <row r="6840" spans="2:4" x14ac:dyDescent="0.2">
      <c r="B6840" s="23" t="s">
        <v>8811</v>
      </c>
      <c r="C6840" s="24">
        <v>-3.37364E-2</v>
      </c>
      <c r="D6840" s="24">
        <v>0.22769353000000001</v>
      </c>
    </row>
    <row r="6841" spans="2:4" x14ac:dyDescent="0.2">
      <c r="B6841" s="23" t="s">
        <v>8812</v>
      </c>
      <c r="C6841" s="24">
        <v>3.6002480000000003E-2</v>
      </c>
      <c r="D6841" s="24">
        <v>0.18468835</v>
      </c>
    </row>
    <row r="6842" spans="2:4" x14ac:dyDescent="0.2">
      <c r="B6842" s="23" t="s">
        <v>8813</v>
      </c>
      <c r="C6842" s="24">
        <v>-4.6774400000000001E-2</v>
      </c>
      <c r="D6842" s="24">
        <v>0.67486206999999998</v>
      </c>
    </row>
    <row r="6843" spans="2:4" x14ac:dyDescent="0.2">
      <c r="B6843" s="23" t="s">
        <v>8814</v>
      </c>
      <c r="C6843" s="24">
        <v>4.2705760000000002E-2</v>
      </c>
      <c r="D6843" s="24">
        <v>0.66883239000000005</v>
      </c>
    </row>
    <row r="6844" spans="2:4" x14ac:dyDescent="0.2">
      <c r="B6844" s="23" t="s">
        <v>8815</v>
      </c>
      <c r="C6844" s="24">
        <v>-0.10181850000000001</v>
      </c>
      <c r="D6844" s="24">
        <v>1.38620641</v>
      </c>
    </row>
    <row r="6845" spans="2:4" x14ac:dyDescent="0.2">
      <c r="B6845" s="23" t="s">
        <v>8816</v>
      </c>
      <c r="C6845" s="24">
        <v>-5.00016E-2</v>
      </c>
      <c r="D6845" s="24">
        <v>0.81203784999999995</v>
      </c>
    </row>
    <row r="6846" spans="2:4" x14ac:dyDescent="0.2">
      <c r="B6846" s="23" t="s">
        <v>8817</v>
      </c>
      <c r="C6846" s="24">
        <v>4.7699289999999998E-2</v>
      </c>
      <c r="D6846" s="24">
        <v>0.68234222</v>
      </c>
    </row>
    <row r="6847" spans="2:4" x14ac:dyDescent="0.2">
      <c r="B6847" s="23" t="s">
        <v>8818</v>
      </c>
      <c r="C6847" s="24">
        <v>3.9234060000000001E-2</v>
      </c>
      <c r="D6847" s="24">
        <v>0.42566723000000001</v>
      </c>
    </row>
    <row r="6848" spans="2:4" x14ac:dyDescent="0.2">
      <c r="B6848" s="23" t="s">
        <v>8819</v>
      </c>
      <c r="C6848" s="24">
        <v>1.5169139999999999E-2</v>
      </c>
      <c r="D6848" s="24">
        <v>0.16271071000000001</v>
      </c>
    </row>
    <row r="6849" spans="2:4" x14ac:dyDescent="0.2">
      <c r="B6849" s="23" t="s">
        <v>8820</v>
      </c>
      <c r="C6849" s="24">
        <v>7.6934100000000004E-3</v>
      </c>
      <c r="D6849" s="24">
        <v>7.2820099999999999E-2</v>
      </c>
    </row>
    <row r="6850" spans="2:4" x14ac:dyDescent="0.2">
      <c r="B6850" s="23" t="s">
        <v>1637</v>
      </c>
      <c r="C6850" s="24">
        <v>3.684573E-2</v>
      </c>
      <c r="D6850" s="24">
        <v>0.80630705000000003</v>
      </c>
    </row>
    <row r="6851" spans="2:4" x14ac:dyDescent="0.2">
      <c r="B6851" s="23" t="s">
        <v>1097</v>
      </c>
      <c r="C6851" s="24">
        <v>-1.4319999999999999E-2</v>
      </c>
      <c r="D6851" s="24">
        <v>0.14608777000000001</v>
      </c>
    </row>
    <row r="6852" spans="2:4" x14ac:dyDescent="0.2">
      <c r="B6852" s="23" t="s">
        <v>8821</v>
      </c>
      <c r="C6852" s="24">
        <v>1.3119810000000001E-2</v>
      </c>
      <c r="D6852" s="24">
        <v>0.1635144</v>
      </c>
    </row>
    <row r="6853" spans="2:4" x14ac:dyDescent="0.2">
      <c r="B6853" s="23" t="s">
        <v>8822</v>
      </c>
      <c r="C6853" s="24">
        <v>1.3433769999999999E-2</v>
      </c>
      <c r="D6853" s="24">
        <v>0.20893988999999999</v>
      </c>
    </row>
    <row r="6854" spans="2:4" x14ac:dyDescent="0.2">
      <c r="B6854" s="23" t="s">
        <v>8823</v>
      </c>
      <c r="C6854" s="24">
        <v>2.1875800000000002E-3</v>
      </c>
      <c r="D6854" s="24">
        <v>2.0463599999999998E-2</v>
      </c>
    </row>
    <row r="6855" spans="2:4" x14ac:dyDescent="0.2">
      <c r="B6855" s="23" t="s">
        <v>8824</v>
      </c>
      <c r="C6855" s="24">
        <v>-8.7086399999999994E-2</v>
      </c>
      <c r="D6855" s="24">
        <v>1.1643352499999999</v>
      </c>
    </row>
    <row r="6856" spans="2:4" x14ac:dyDescent="0.2">
      <c r="B6856" s="23" t="s">
        <v>8825</v>
      </c>
      <c r="C6856" s="24">
        <v>-8.6082999999999993E-3</v>
      </c>
      <c r="D6856" s="24">
        <v>0.10645913999999999</v>
      </c>
    </row>
    <row r="6857" spans="2:4" x14ac:dyDescent="0.2">
      <c r="B6857" s="23" t="s">
        <v>8826</v>
      </c>
      <c r="C6857" s="24">
        <v>3.5676119999999999E-2</v>
      </c>
      <c r="D6857" s="24">
        <v>0.48313605999999998</v>
      </c>
    </row>
    <row r="6858" spans="2:4" x14ac:dyDescent="0.2">
      <c r="B6858" s="23" t="s">
        <v>8827</v>
      </c>
      <c r="C6858" s="24">
        <v>2.437725E-2</v>
      </c>
      <c r="D6858" s="24">
        <v>0.20152211</v>
      </c>
    </row>
    <row r="6859" spans="2:4" x14ac:dyDescent="0.2">
      <c r="B6859" s="23" t="s">
        <v>8828</v>
      </c>
      <c r="C6859" s="24">
        <v>2.6754650000000001E-2</v>
      </c>
      <c r="D6859" s="24">
        <v>0.26036018999999999</v>
      </c>
    </row>
    <row r="6860" spans="2:4" x14ac:dyDescent="0.2">
      <c r="B6860" s="23" t="s">
        <v>8829</v>
      </c>
      <c r="C6860" s="24">
        <v>-1.3091999999999999E-2</v>
      </c>
      <c r="D6860" s="24">
        <v>0.10377197000000001</v>
      </c>
    </row>
    <row r="6861" spans="2:4" x14ac:dyDescent="0.2">
      <c r="B6861" s="23" t="s">
        <v>8830</v>
      </c>
      <c r="C6861" s="24">
        <v>7.0890299999999996E-3</v>
      </c>
      <c r="D6861" s="24">
        <v>2.938062E-2</v>
      </c>
    </row>
    <row r="6862" spans="2:4" x14ac:dyDescent="0.2">
      <c r="B6862" s="23" t="s">
        <v>8831</v>
      </c>
      <c r="C6862" s="24">
        <v>5.3362989999999999E-2</v>
      </c>
      <c r="D6862" s="24">
        <v>0.68453406999999999</v>
      </c>
    </row>
    <row r="6863" spans="2:4" x14ac:dyDescent="0.2">
      <c r="B6863" s="23" t="s">
        <v>8832</v>
      </c>
      <c r="C6863" s="24">
        <v>4.7918269999999999E-2</v>
      </c>
      <c r="D6863" s="24">
        <v>0.20749680000000001</v>
      </c>
    </row>
    <row r="6864" spans="2:4" x14ac:dyDescent="0.2">
      <c r="B6864" s="23" t="s">
        <v>8833</v>
      </c>
      <c r="C6864" s="24">
        <v>8.3572439999999998E-2</v>
      </c>
      <c r="D6864" s="24">
        <v>0.93300702999999996</v>
      </c>
    </row>
    <row r="6865" spans="2:4" x14ac:dyDescent="0.2">
      <c r="B6865" s="23" t="s">
        <v>982</v>
      </c>
      <c r="C6865" s="24">
        <v>-3.0172999999999998E-2</v>
      </c>
      <c r="D6865" s="24">
        <v>0.81092275999999996</v>
      </c>
    </row>
    <row r="6866" spans="2:4" x14ac:dyDescent="0.2">
      <c r="B6866" s="23" t="s">
        <v>8834</v>
      </c>
      <c r="C6866" s="24">
        <v>1.5888949999999999E-2</v>
      </c>
      <c r="D6866" s="24">
        <v>0.23749206</v>
      </c>
    </row>
    <row r="6867" spans="2:4" x14ac:dyDescent="0.2">
      <c r="B6867" s="23" t="s">
        <v>1031</v>
      </c>
      <c r="C6867" s="24">
        <v>4.159997E-2</v>
      </c>
      <c r="D6867" s="24">
        <v>1.1400357400000001</v>
      </c>
    </row>
    <row r="6868" spans="2:4" x14ac:dyDescent="0.2">
      <c r="B6868" s="23" t="s">
        <v>8835</v>
      </c>
      <c r="C6868" s="24">
        <v>1.6972330000000001E-2</v>
      </c>
      <c r="D6868" s="24">
        <v>0.15308477000000001</v>
      </c>
    </row>
    <row r="6869" spans="2:4" x14ac:dyDescent="0.2">
      <c r="B6869" s="23" t="s">
        <v>8836</v>
      </c>
      <c r="C6869" s="24">
        <v>-6.1250999999999996E-3</v>
      </c>
      <c r="D6869" s="24">
        <v>6.9019700000000003E-2</v>
      </c>
    </row>
    <row r="6870" spans="2:4" x14ac:dyDescent="0.2">
      <c r="B6870" s="23" t="s">
        <v>8837</v>
      </c>
      <c r="C6870" s="24">
        <v>6.3183089999999997E-2</v>
      </c>
      <c r="D6870" s="24">
        <v>0.69604805999999997</v>
      </c>
    </row>
    <row r="6871" spans="2:4" x14ac:dyDescent="0.2">
      <c r="B6871" s="23" t="s">
        <v>8838</v>
      </c>
      <c r="C6871" s="24">
        <v>0.10958627</v>
      </c>
      <c r="D6871" s="24">
        <v>2.6108129099999999</v>
      </c>
    </row>
    <row r="6872" spans="2:4" x14ac:dyDescent="0.2">
      <c r="B6872" s="23" t="s">
        <v>8839</v>
      </c>
      <c r="C6872" s="24">
        <v>-9.4897800000000004E-2</v>
      </c>
      <c r="D6872" s="24">
        <v>0.57035228999999998</v>
      </c>
    </row>
    <row r="6873" spans="2:4" x14ac:dyDescent="0.2">
      <c r="B6873" s="23" t="s">
        <v>8840</v>
      </c>
      <c r="C6873" s="24">
        <v>-6.5551499999999999E-2</v>
      </c>
      <c r="D6873" s="24">
        <v>0.53304399000000002</v>
      </c>
    </row>
    <row r="6874" spans="2:4" x14ac:dyDescent="0.2">
      <c r="B6874" s="23" t="s">
        <v>8841</v>
      </c>
      <c r="C6874" s="24">
        <v>4.1371289999999998E-2</v>
      </c>
      <c r="D6874" s="24">
        <v>0.62815335000000005</v>
      </c>
    </row>
    <row r="6875" spans="2:4" x14ac:dyDescent="0.2">
      <c r="B6875" s="23" t="s">
        <v>1593</v>
      </c>
      <c r="C6875" s="24">
        <v>3.6875560000000002E-2</v>
      </c>
      <c r="D6875" s="24">
        <v>0.91209024000000005</v>
      </c>
    </row>
    <row r="6876" spans="2:4" x14ac:dyDescent="0.2">
      <c r="B6876" s="23" t="s">
        <v>8842</v>
      </c>
      <c r="C6876" s="24">
        <v>7.8584799999999993E-3</v>
      </c>
      <c r="D6876" s="24">
        <v>5.5911089999999997E-2</v>
      </c>
    </row>
    <row r="6877" spans="2:4" x14ac:dyDescent="0.2">
      <c r="B6877" s="23" t="s">
        <v>8843</v>
      </c>
      <c r="C6877" s="24">
        <v>-6.2767100000000006E-2</v>
      </c>
      <c r="D6877" s="24">
        <v>1.91704432</v>
      </c>
    </row>
    <row r="6878" spans="2:4" x14ac:dyDescent="0.2">
      <c r="B6878" s="23" t="s">
        <v>1357</v>
      </c>
      <c r="C6878" s="24">
        <v>-2.1498699999999999E-2</v>
      </c>
      <c r="D6878" s="24">
        <v>0.42431640999999998</v>
      </c>
    </row>
    <row r="6879" spans="2:4" x14ac:dyDescent="0.2">
      <c r="B6879" s="23" t="s">
        <v>8844</v>
      </c>
      <c r="C6879" s="24">
        <v>-3.8456400000000002E-2</v>
      </c>
      <c r="D6879" s="24">
        <v>0.39948023999999999</v>
      </c>
    </row>
    <row r="6880" spans="2:4" x14ac:dyDescent="0.2">
      <c r="B6880" s="23" t="s">
        <v>1096</v>
      </c>
      <c r="C6880" s="24">
        <v>8.8285160000000001E-2</v>
      </c>
      <c r="D6880" s="24">
        <v>3.4260916699999999</v>
      </c>
    </row>
    <row r="6881" spans="2:4" x14ac:dyDescent="0.2">
      <c r="B6881" s="23" t="s">
        <v>8845</v>
      </c>
      <c r="C6881" s="24">
        <v>-0.10178420000000001</v>
      </c>
      <c r="D6881" s="24">
        <v>1.2320272800000001</v>
      </c>
    </row>
    <row r="6882" spans="2:4" x14ac:dyDescent="0.2">
      <c r="B6882" s="23" t="s">
        <v>8846</v>
      </c>
      <c r="C6882" s="24">
        <v>4.3090940000000001E-2</v>
      </c>
      <c r="D6882" s="24">
        <v>0.34812493</v>
      </c>
    </row>
    <row r="6883" spans="2:4" x14ac:dyDescent="0.2">
      <c r="B6883" s="23" t="s">
        <v>8847</v>
      </c>
      <c r="C6883" s="24">
        <v>5.2842310000000003E-2</v>
      </c>
      <c r="D6883" s="24">
        <v>0.43890949000000001</v>
      </c>
    </row>
    <row r="6884" spans="2:4" x14ac:dyDescent="0.2">
      <c r="B6884" s="23" t="s">
        <v>8848</v>
      </c>
      <c r="C6884" s="24">
        <v>-5.6958599999999998E-2</v>
      </c>
      <c r="D6884" s="24">
        <v>0.71165255000000005</v>
      </c>
    </row>
    <row r="6885" spans="2:4" x14ac:dyDescent="0.2">
      <c r="B6885" s="23" t="s">
        <v>8849</v>
      </c>
      <c r="C6885" s="24">
        <v>-1.6673E-3</v>
      </c>
      <c r="D6885" s="24">
        <v>1.4902749999999999E-2</v>
      </c>
    </row>
    <row r="6886" spans="2:4" x14ac:dyDescent="0.2">
      <c r="B6886" s="23" t="s">
        <v>8850</v>
      </c>
      <c r="C6886" s="24">
        <v>1.119937E-2</v>
      </c>
      <c r="D6886" s="24">
        <v>0.10128359000000001</v>
      </c>
    </row>
    <row r="6887" spans="2:4" x14ac:dyDescent="0.2">
      <c r="B6887" s="23" t="s">
        <v>8851</v>
      </c>
      <c r="C6887" s="24">
        <v>1.532268E-2</v>
      </c>
      <c r="D6887" s="24">
        <v>0.11817758</v>
      </c>
    </row>
    <row r="6888" spans="2:4" x14ac:dyDescent="0.2">
      <c r="B6888" s="23" t="s">
        <v>8852</v>
      </c>
      <c r="C6888" s="24">
        <v>-1.60889E-2</v>
      </c>
      <c r="D6888" s="24">
        <v>0.24086863999999999</v>
      </c>
    </row>
    <row r="6889" spans="2:4" x14ac:dyDescent="0.2">
      <c r="B6889" s="23" t="s">
        <v>8853</v>
      </c>
      <c r="C6889" s="24">
        <v>2.73646E-3</v>
      </c>
      <c r="D6889" s="24">
        <v>3.7098600000000002E-2</v>
      </c>
    </row>
    <row r="6890" spans="2:4" x14ac:dyDescent="0.2">
      <c r="B6890" s="23" t="s">
        <v>8854</v>
      </c>
      <c r="C6890" s="24">
        <v>-2.0093199999999999E-2</v>
      </c>
      <c r="D6890" s="24">
        <v>0.20922702000000001</v>
      </c>
    </row>
    <row r="6891" spans="2:4" x14ac:dyDescent="0.2">
      <c r="B6891" s="23" t="s">
        <v>8855</v>
      </c>
      <c r="C6891" s="24">
        <v>4.8639199999999999E-3</v>
      </c>
      <c r="D6891" s="24">
        <v>3.7410579999999999E-2</v>
      </c>
    </row>
    <row r="6892" spans="2:4" x14ac:dyDescent="0.2">
      <c r="B6892" s="23" t="s">
        <v>8856</v>
      </c>
      <c r="C6892" s="24">
        <v>-2.4072900000000001E-2</v>
      </c>
      <c r="D6892" s="24">
        <v>0.34691296999999999</v>
      </c>
    </row>
    <row r="6893" spans="2:4" x14ac:dyDescent="0.2">
      <c r="B6893" s="23" t="s">
        <v>8857</v>
      </c>
      <c r="C6893" s="24">
        <v>5.285219E-2</v>
      </c>
      <c r="D6893" s="24">
        <v>0.93016387</v>
      </c>
    </row>
    <row r="6894" spans="2:4" x14ac:dyDescent="0.2">
      <c r="B6894" s="23" t="s">
        <v>8858</v>
      </c>
      <c r="C6894" s="24">
        <v>3.70522E-3</v>
      </c>
      <c r="D6894" s="24">
        <v>4.1713020000000003E-2</v>
      </c>
    </row>
    <row r="6895" spans="2:4" x14ac:dyDescent="0.2">
      <c r="B6895" s="23" t="s">
        <v>8859</v>
      </c>
      <c r="C6895" s="24">
        <v>6.3379370000000004E-2</v>
      </c>
      <c r="D6895" s="24">
        <v>1.34378804</v>
      </c>
    </row>
    <row r="6896" spans="2:4" x14ac:dyDescent="0.2">
      <c r="B6896" s="23" t="s">
        <v>8860</v>
      </c>
      <c r="C6896" s="24">
        <v>3.2510079999999997E-2</v>
      </c>
      <c r="D6896" s="24">
        <v>0.53419616999999997</v>
      </c>
    </row>
    <row r="6897" spans="2:4" x14ac:dyDescent="0.2">
      <c r="B6897" s="23" t="s">
        <v>8861</v>
      </c>
      <c r="C6897" s="24">
        <v>2.0030160000000002E-2</v>
      </c>
      <c r="D6897" s="24">
        <v>0.13113939999999999</v>
      </c>
    </row>
    <row r="6898" spans="2:4" x14ac:dyDescent="0.2">
      <c r="B6898" s="23" t="s">
        <v>8862</v>
      </c>
      <c r="C6898" s="24">
        <v>4.0838590000000001E-2</v>
      </c>
      <c r="D6898" s="24">
        <v>0.35091418000000002</v>
      </c>
    </row>
    <row r="6899" spans="2:4" x14ac:dyDescent="0.2">
      <c r="B6899" s="23" t="s">
        <v>8863</v>
      </c>
      <c r="C6899" s="24">
        <v>-2.7597099999999999E-2</v>
      </c>
      <c r="D6899" s="24">
        <v>0.20132348</v>
      </c>
    </row>
    <row r="6900" spans="2:4" x14ac:dyDescent="0.2">
      <c r="B6900" s="23" t="s">
        <v>8864</v>
      </c>
      <c r="C6900" s="24">
        <v>3.5353660000000002E-2</v>
      </c>
      <c r="D6900" s="24">
        <v>0.40842982999999999</v>
      </c>
    </row>
    <row r="6901" spans="2:4" x14ac:dyDescent="0.2">
      <c r="B6901" s="23" t="s">
        <v>1103</v>
      </c>
      <c r="C6901" s="24">
        <v>8.9455000000000003E-4</v>
      </c>
      <c r="D6901" s="24">
        <v>1.013234E-2</v>
      </c>
    </row>
    <row r="6902" spans="2:4" x14ac:dyDescent="0.2">
      <c r="B6902" s="23" t="s">
        <v>8865</v>
      </c>
      <c r="C6902" s="24">
        <v>-1.1663E-2</v>
      </c>
      <c r="D6902" s="24">
        <v>9.2382759999999994E-2</v>
      </c>
    </row>
    <row r="6903" spans="2:4" x14ac:dyDescent="0.2">
      <c r="B6903" s="23" t="s">
        <v>8866</v>
      </c>
      <c r="C6903" s="24">
        <v>5.5186159999999998E-2</v>
      </c>
      <c r="D6903" s="24">
        <v>0.54490099999999997</v>
      </c>
    </row>
    <row r="6904" spans="2:4" x14ac:dyDescent="0.2">
      <c r="B6904" s="23" t="s">
        <v>8867</v>
      </c>
      <c r="C6904" s="24">
        <v>2.235993E-2</v>
      </c>
      <c r="D6904" s="24">
        <v>0.35984270000000002</v>
      </c>
    </row>
    <row r="6905" spans="2:4" x14ac:dyDescent="0.2">
      <c r="B6905" s="23" t="s">
        <v>8868</v>
      </c>
      <c r="C6905" s="24">
        <v>7.1545659999999997E-2</v>
      </c>
      <c r="D6905" s="24">
        <v>0.41496238000000002</v>
      </c>
    </row>
    <row r="6906" spans="2:4" x14ac:dyDescent="0.2">
      <c r="B6906" s="23" t="s">
        <v>8869</v>
      </c>
      <c r="C6906" s="24">
        <v>-6.6316299999999995E-2</v>
      </c>
      <c r="D6906" s="24">
        <v>0.69901621999999997</v>
      </c>
    </row>
    <row r="6907" spans="2:4" x14ac:dyDescent="0.2">
      <c r="B6907" s="23" t="s">
        <v>8870</v>
      </c>
      <c r="C6907" s="24">
        <v>5.4447589999999997E-2</v>
      </c>
      <c r="D6907" s="24">
        <v>1.12331169</v>
      </c>
    </row>
    <row r="6908" spans="2:4" x14ac:dyDescent="0.2">
      <c r="B6908" s="23" t="s">
        <v>8871</v>
      </c>
      <c r="C6908" s="24">
        <v>7.2454859999999996E-2</v>
      </c>
      <c r="D6908" s="24">
        <v>1.55141269</v>
      </c>
    </row>
    <row r="6909" spans="2:4" x14ac:dyDescent="0.2">
      <c r="B6909" s="23" t="s">
        <v>8872</v>
      </c>
      <c r="C6909" s="24">
        <v>-8.5622900000000002E-2</v>
      </c>
      <c r="D6909" s="24">
        <v>0.60185854999999999</v>
      </c>
    </row>
    <row r="6910" spans="2:4" x14ac:dyDescent="0.2">
      <c r="B6910" s="23" t="s">
        <v>8873</v>
      </c>
      <c r="C6910" s="24">
        <v>-4.6326800000000001E-2</v>
      </c>
      <c r="D6910" s="24">
        <v>0.81820965999999995</v>
      </c>
    </row>
    <row r="6911" spans="2:4" x14ac:dyDescent="0.2">
      <c r="B6911" s="23" t="s">
        <v>8874</v>
      </c>
      <c r="C6911" s="24">
        <v>7.8662899999999997E-3</v>
      </c>
      <c r="D6911" s="24">
        <v>9.0034920000000004E-2</v>
      </c>
    </row>
    <row r="6912" spans="2:4" x14ac:dyDescent="0.2">
      <c r="B6912" s="23" t="s">
        <v>8875</v>
      </c>
      <c r="C6912" s="24">
        <v>-4.7958300000000002E-2</v>
      </c>
      <c r="D6912" s="24">
        <v>0.38423713999999998</v>
      </c>
    </row>
    <row r="6913" spans="2:4" x14ac:dyDescent="0.2">
      <c r="B6913" s="23" t="s">
        <v>8876</v>
      </c>
      <c r="C6913" s="24">
        <v>-6.6248000000000001E-3</v>
      </c>
      <c r="D6913" s="24">
        <v>2.1301190000000001E-2</v>
      </c>
    </row>
    <row r="6914" spans="2:4" x14ac:dyDescent="0.2">
      <c r="B6914" s="23" t="s">
        <v>8877</v>
      </c>
      <c r="C6914" s="24">
        <v>8.6417229999999998E-2</v>
      </c>
      <c r="D6914" s="24">
        <v>0.67018783000000004</v>
      </c>
    </row>
    <row r="6915" spans="2:4" x14ac:dyDescent="0.2">
      <c r="B6915" s="23" t="s">
        <v>1376</v>
      </c>
      <c r="C6915" s="24">
        <v>-1.05716E-2</v>
      </c>
      <c r="D6915" s="24">
        <v>0.15740624</v>
      </c>
    </row>
    <row r="6916" spans="2:4" x14ac:dyDescent="0.2">
      <c r="B6916" s="23" t="s">
        <v>8878</v>
      </c>
      <c r="C6916" s="24">
        <v>-9.0998800000000005E-2</v>
      </c>
      <c r="D6916" s="24">
        <v>1.02950725</v>
      </c>
    </row>
    <row r="6917" spans="2:4" x14ac:dyDescent="0.2">
      <c r="B6917" s="23" t="s">
        <v>8879</v>
      </c>
      <c r="C6917" s="24">
        <v>-1.2613900000000001E-2</v>
      </c>
      <c r="D6917" s="24">
        <v>0.13512366000000001</v>
      </c>
    </row>
    <row r="6918" spans="2:4" x14ac:dyDescent="0.2">
      <c r="B6918" s="23" t="s">
        <v>8880</v>
      </c>
      <c r="C6918" s="24">
        <v>7.7182860000000006E-2</v>
      </c>
      <c r="D6918" s="24">
        <v>0.81099982000000004</v>
      </c>
    </row>
    <row r="6919" spans="2:4" x14ac:dyDescent="0.2">
      <c r="B6919" s="23" t="s">
        <v>8881</v>
      </c>
      <c r="C6919" s="24">
        <v>2.3826369999999999E-2</v>
      </c>
      <c r="D6919" s="24">
        <v>9.3694830000000007E-2</v>
      </c>
    </row>
    <row r="6920" spans="2:4" x14ac:dyDescent="0.2">
      <c r="B6920" s="23" t="s">
        <v>8882</v>
      </c>
      <c r="C6920" s="24">
        <v>4.0784439999999998E-2</v>
      </c>
      <c r="D6920" s="24">
        <v>0.39998082000000001</v>
      </c>
    </row>
    <row r="6921" spans="2:4" x14ac:dyDescent="0.2">
      <c r="B6921" s="23" t="s">
        <v>8883</v>
      </c>
      <c r="C6921" s="24">
        <v>2.772457E-2</v>
      </c>
      <c r="D6921" s="24">
        <v>0.39501863999999998</v>
      </c>
    </row>
    <row r="6922" spans="2:4" x14ac:dyDescent="0.2">
      <c r="B6922" s="23" t="s">
        <v>8884</v>
      </c>
      <c r="C6922" s="24">
        <v>-7.4503E-3</v>
      </c>
      <c r="D6922" s="24">
        <v>5.4695639999999997E-2</v>
      </c>
    </row>
    <row r="6923" spans="2:4" x14ac:dyDescent="0.2">
      <c r="B6923" s="23" t="s">
        <v>8885</v>
      </c>
      <c r="C6923" s="24">
        <v>7.0572560000000006E-2</v>
      </c>
      <c r="D6923" s="24">
        <v>1.20876564</v>
      </c>
    </row>
    <row r="6924" spans="2:4" x14ac:dyDescent="0.2">
      <c r="B6924" s="23" t="s">
        <v>8886</v>
      </c>
      <c r="C6924" s="24">
        <v>6.3763400000000003E-3</v>
      </c>
      <c r="D6924" s="24">
        <v>5.2921839999999998E-2</v>
      </c>
    </row>
    <row r="6925" spans="2:4" x14ac:dyDescent="0.2">
      <c r="B6925" s="23" t="s">
        <v>1479</v>
      </c>
      <c r="C6925" s="24">
        <v>-2.0230499999999998E-2</v>
      </c>
      <c r="D6925" s="24">
        <v>0.38093163000000002</v>
      </c>
    </row>
    <row r="6926" spans="2:4" x14ac:dyDescent="0.2">
      <c r="B6926" s="23" t="s">
        <v>8887</v>
      </c>
      <c r="C6926" s="24">
        <v>5.6398709999999998E-2</v>
      </c>
      <c r="D6926" s="24">
        <v>1.0765528499999999</v>
      </c>
    </row>
    <row r="6927" spans="2:4" x14ac:dyDescent="0.2">
      <c r="B6927" s="23" t="s">
        <v>8888</v>
      </c>
      <c r="C6927" s="24">
        <v>-1.28942E-2</v>
      </c>
      <c r="D6927" s="24">
        <v>5.2984129999999997E-2</v>
      </c>
    </row>
    <row r="6928" spans="2:4" x14ac:dyDescent="0.2">
      <c r="B6928" s="23" t="s">
        <v>8889</v>
      </c>
      <c r="C6928" s="24">
        <v>4.6424680000000003E-2</v>
      </c>
      <c r="D6928" s="24">
        <v>0.49459444000000002</v>
      </c>
    </row>
    <row r="6929" spans="2:4" x14ac:dyDescent="0.2">
      <c r="B6929" s="23" t="s">
        <v>8890</v>
      </c>
      <c r="C6929" s="24">
        <v>-7.8577000000000004E-3</v>
      </c>
      <c r="D6929" s="24">
        <v>7.088585E-2</v>
      </c>
    </row>
    <row r="6930" spans="2:4" x14ac:dyDescent="0.2">
      <c r="B6930" s="23" t="s">
        <v>8891</v>
      </c>
      <c r="C6930" s="24">
        <v>-1.8862899999999998E-2</v>
      </c>
      <c r="D6930" s="24">
        <v>0.29363027000000003</v>
      </c>
    </row>
    <row r="6931" spans="2:4" x14ac:dyDescent="0.2">
      <c r="B6931" s="23" t="s">
        <v>8892</v>
      </c>
      <c r="C6931" s="24">
        <v>2.0005120000000001E-2</v>
      </c>
      <c r="D6931" s="24">
        <v>0.17811642</v>
      </c>
    </row>
    <row r="6932" spans="2:4" x14ac:dyDescent="0.2">
      <c r="B6932" s="23" t="s">
        <v>8893</v>
      </c>
      <c r="C6932" s="24">
        <v>3.1420730000000001E-2</v>
      </c>
      <c r="D6932" s="24">
        <v>0.39879914</v>
      </c>
    </row>
    <row r="6933" spans="2:4" x14ac:dyDescent="0.2">
      <c r="B6933" s="23" t="s">
        <v>8894</v>
      </c>
      <c r="C6933" s="24">
        <v>-1.6262100000000002E-2</v>
      </c>
      <c r="D6933" s="24">
        <v>0.11177541000000001</v>
      </c>
    </row>
    <row r="6934" spans="2:4" x14ac:dyDescent="0.2">
      <c r="B6934" s="23" t="s">
        <v>8895</v>
      </c>
      <c r="C6934" s="24">
        <v>7.5910110000000003E-2</v>
      </c>
      <c r="D6934" s="24">
        <v>0.58279597000000005</v>
      </c>
    </row>
    <row r="6935" spans="2:4" x14ac:dyDescent="0.2">
      <c r="B6935" s="23" t="s">
        <v>1614</v>
      </c>
      <c r="C6935" s="24">
        <v>-7.1656000000000003E-3</v>
      </c>
      <c r="D6935" s="24">
        <v>0.11926177</v>
      </c>
    </row>
    <row r="6936" spans="2:4" x14ac:dyDescent="0.2">
      <c r="B6936" s="23" t="s">
        <v>8896</v>
      </c>
      <c r="C6936" s="24">
        <v>-5.5669400000000001E-2</v>
      </c>
      <c r="D6936" s="24">
        <v>0.81647398999999998</v>
      </c>
    </row>
    <row r="6937" spans="2:4" x14ac:dyDescent="0.2">
      <c r="B6937" s="23" t="s">
        <v>8897</v>
      </c>
      <c r="C6937" s="24">
        <v>-2.5297199999999999E-2</v>
      </c>
      <c r="D6937" s="24">
        <v>0.21937263000000001</v>
      </c>
    </row>
    <row r="6938" spans="2:4" x14ac:dyDescent="0.2">
      <c r="B6938" s="23" t="s">
        <v>8898</v>
      </c>
      <c r="C6938" s="24">
        <v>-7.1987599999999999E-2</v>
      </c>
      <c r="D6938" s="24">
        <v>0.91003323999999997</v>
      </c>
    </row>
    <row r="6939" spans="2:4" x14ac:dyDescent="0.2">
      <c r="B6939" s="23" t="s">
        <v>8899</v>
      </c>
      <c r="C6939" s="24">
        <v>8.9429900000000007E-2</v>
      </c>
      <c r="D6939" s="24">
        <v>1.01497788</v>
      </c>
    </row>
    <row r="6940" spans="2:4" x14ac:dyDescent="0.2">
      <c r="B6940" s="23" t="s">
        <v>8900</v>
      </c>
      <c r="C6940" s="24">
        <v>2.3833779999999999E-2</v>
      </c>
      <c r="D6940" s="24">
        <v>0.19636086</v>
      </c>
    </row>
    <row r="6941" spans="2:4" x14ac:dyDescent="0.2">
      <c r="B6941" s="23" t="s">
        <v>8901</v>
      </c>
      <c r="C6941" s="24">
        <v>2.8735199999999999E-2</v>
      </c>
      <c r="D6941" s="24">
        <v>0.39219180999999997</v>
      </c>
    </row>
    <row r="6942" spans="2:4" x14ac:dyDescent="0.2">
      <c r="B6942" s="23" t="s">
        <v>8902</v>
      </c>
      <c r="C6942" s="24">
        <v>1.4243700000000001E-3</v>
      </c>
      <c r="D6942" s="24">
        <v>1.7769529999999999E-2</v>
      </c>
    </row>
    <row r="6943" spans="2:4" x14ac:dyDescent="0.2">
      <c r="B6943" s="23" t="s">
        <v>8903</v>
      </c>
      <c r="C6943" s="24">
        <v>2.9751150000000001E-2</v>
      </c>
      <c r="D6943" s="24">
        <v>0.55300508999999998</v>
      </c>
    </row>
    <row r="6944" spans="2:4" x14ac:dyDescent="0.2">
      <c r="B6944" s="23" t="s">
        <v>8904</v>
      </c>
      <c r="C6944" s="24">
        <v>3.9552299999999999E-2</v>
      </c>
      <c r="D6944" s="24">
        <v>0.49295304000000001</v>
      </c>
    </row>
    <row r="6945" spans="2:4" x14ac:dyDescent="0.2">
      <c r="B6945" s="23" t="s">
        <v>8905</v>
      </c>
      <c r="C6945" s="24">
        <v>3.9682780000000001E-2</v>
      </c>
      <c r="D6945" s="24">
        <v>0.52171162999999998</v>
      </c>
    </row>
    <row r="6946" spans="2:4" x14ac:dyDescent="0.2">
      <c r="B6946" s="23" t="s">
        <v>8906</v>
      </c>
      <c r="C6946" s="24">
        <v>-4.9600999999999999E-2</v>
      </c>
      <c r="D6946" s="24">
        <v>0.78161365999999999</v>
      </c>
    </row>
    <row r="6947" spans="2:4" x14ac:dyDescent="0.2">
      <c r="B6947" s="23" t="s">
        <v>8907</v>
      </c>
      <c r="C6947" s="24">
        <v>1.292776E-2</v>
      </c>
      <c r="D6947" s="24">
        <v>9.4138840000000001E-2</v>
      </c>
    </row>
    <row r="6948" spans="2:4" x14ac:dyDescent="0.2">
      <c r="B6948" s="23" t="s">
        <v>8908</v>
      </c>
      <c r="C6948" s="24">
        <v>-4.0474999999999997E-2</v>
      </c>
      <c r="D6948" s="24">
        <v>0.50994086999999999</v>
      </c>
    </row>
    <row r="6949" spans="2:4" x14ac:dyDescent="0.2">
      <c r="B6949" s="23" t="s">
        <v>8909</v>
      </c>
      <c r="C6949" s="24">
        <v>2.3711409999999999E-2</v>
      </c>
      <c r="D6949" s="24">
        <v>0.17556374</v>
      </c>
    </row>
    <row r="6950" spans="2:4" x14ac:dyDescent="0.2">
      <c r="B6950" s="23" t="s">
        <v>8910</v>
      </c>
      <c r="C6950" s="24">
        <v>-4.6236999999999997E-3</v>
      </c>
      <c r="D6950" s="24">
        <v>6.0360089999999998E-2</v>
      </c>
    </row>
    <row r="6951" spans="2:4" x14ac:dyDescent="0.2">
      <c r="B6951" s="23" t="s">
        <v>8911</v>
      </c>
      <c r="C6951" s="24">
        <v>5.7538079999999998E-2</v>
      </c>
      <c r="D6951" s="24">
        <v>0.46211712999999999</v>
      </c>
    </row>
    <row r="6952" spans="2:4" x14ac:dyDescent="0.2">
      <c r="B6952" s="23" t="s">
        <v>8912</v>
      </c>
      <c r="C6952" s="24">
        <v>3.0429649999999999E-2</v>
      </c>
      <c r="D6952" s="24">
        <v>0.36035883000000002</v>
      </c>
    </row>
    <row r="6953" spans="2:4" x14ac:dyDescent="0.2">
      <c r="B6953" s="23" t="s">
        <v>1537</v>
      </c>
      <c r="C6953" s="24">
        <v>-3.0586800000000001E-2</v>
      </c>
      <c r="D6953" s="24">
        <v>0.59956898000000003</v>
      </c>
    </row>
    <row r="6954" spans="2:4" x14ac:dyDescent="0.2">
      <c r="B6954" s="23" t="s">
        <v>8913</v>
      </c>
      <c r="C6954" s="24">
        <v>1.44056E-3</v>
      </c>
      <c r="D6954" s="24">
        <v>8.1632000000000007E-3</v>
      </c>
    </row>
    <row r="6955" spans="2:4" x14ac:dyDescent="0.2">
      <c r="B6955" s="23" t="s">
        <v>974</v>
      </c>
      <c r="C6955" s="24">
        <v>2.3870100000000002E-3</v>
      </c>
      <c r="D6955" s="24">
        <v>3.4694490000000001E-2</v>
      </c>
    </row>
    <row r="6956" spans="2:4" x14ac:dyDescent="0.2">
      <c r="B6956" s="23" t="s">
        <v>8914</v>
      </c>
      <c r="C6956" s="24">
        <v>7.3824020000000004E-2</v>
      </c>
      <c r="D6956" s="24">
        <v>1.4072943</v>
      </c>
    </row>
    <row r="6957" spans="2:4" x14ac:dyDescent="0.2">
      <c r="B6957" s="23" t="s">
        <v>8915</v>
      </c>
      <c r="C6957" s="24">
        <v>1.9881340000000001E-2</v>
      </c>
      <c r="D6957" s="24">
        <v>0.59382208999999997</v>
      </c>
    </row>
    <row r="6958" spans="2:4" x14ac:dyDescent="0.2">
      <c r="B6958" s="23" t="s">
        <v>8916</v>
      </c>
      <c r="C6958" s="24">
        <v>-7.7984999999999999E-3</v>
      </c>
      <c r="D6958" s="24">
        <v>0.10112719000000001</v>
      </c>
    </row>
    <row r="6959" spans="2:4" x14ac:dyDescent="0.2">
      <c r="B6959" s="23" t="s">
        <v>1335</v>
      </c>
      <c r="C6959" s="24">
        <v>9.9946900000000005E-3</v>
      </c>
      <c r="D6959" s="24">
        <v>0.20426654999999999</v>
      </c>
    </row>
    <row r="6960" spans="2:4" x14ac:dyDescent="0.2">
      <c r="B6960" s="23" t="s">
        <v>8917</v>
      </c>
      <c r="C6960" s="24">
        <v>-5.6468400000000002E-2</v>
      </c>
      <c r="D6960" s="24">
        <v>0.72278085000000003</v>
      </c>
    </row>
    <row r="6961" spans="2:4" x14ac:dyDescent="0.2">
      <c r="B6961" s="23" t="s">
        <v>8918</v>
      </c>
      <c r="C6961" s="24">
        <v>1.0904240000000001E-2</v>
      </c>
      <c r="D6961" s="24">
        <v>8.6197880000000004E-2</v>
      </c>
    </row>
    <row r="6962" spans="2:4" x14ac:dyDescent="0.2">
      <c r="B6962" s="23" t="s">
        <v>8919</v>
      </c>
      <c r="C6962" s="24">
        <v>1.238942E-2</v>
      </c>
      <c r="D6962" s="24">
        <v>0.12727036999999999</v>
      </c>
    </row>
    <row r="6963" spans="2:4" x14ac:dyDescent="0.2">
      <c r="B6963" s="23" t="s">
        <v>8920</v>
      </c>
      <c r="C6963" s="24">
        <v>4.7987710000000003E-2</v>
      </c>
      <c r="D6963" s="24">
        <v>1.0073705399999999</v>
      </c>
    </row>
    <row r="6964" spans="2:4" x14ac:dyDescent="0.2">
      <c r="B6964" s="23" t="s">
        <v>8921</v>
      </c>
      <c r="C6964" s="24">
        <v>1.5742180000000001E-2</v>
      </c>
      <c r="D6964" s="24">
        <v>0.18533746000000001</v>
      </c>
    </row>
    <row r="6965" spans="2:4" x14ac:dyDescent="0.2">
      <c r="B6965" s="23" t="s">
        <v>8922</v>
      </c>
      <c r="C6965" s="24">
        <v>1.5013749999999999E-2</v>
      </c>
      <c r="D6965" s="24">
        <v>0.15263083</v>
      </c>
    </row>
    <row r="6966" spans="2:4" x14ac:dyDescent="0.2">
      <c r="B6966" s="23" t="s">
        <v>8923</v>
      </c>
      <c r="C6966" s="24">
        <v>-5.5174000000000004E-3</v>
      </c>
      <c r="D6966" s="24">
        <v>4.5809089999999997E-2</v>
      </c>
    </row>
    <row r="6967" spans="2:4" x14ac:dyDescent="0.2">
      <c r="B6967" s="23" t="s">
        <v>8924</v>
      </c>
      <c r="C6967" s="24">
        <v>5.3608089999999997E-2</v>
      </c>
      <c r="D6967" s="24">
        <v>1.0328633199999999</v>
      </c>
    </row>
    <row r="6968" spans="2:4" x14ac:dyDescent="0.2">
      <c r="B6968" s="23" t="s">
        <v>8925</v>
      </c>
      <c r="C6968" s="24">
        <v>-7.1919000000000002E-3</v>
      </c>
      <c r="D6968" s="24">
        <v>6.1178780000000002E-2</v>
      </c>
    </row>
    <row r="6969" spans="2:4" x14ac:dyDescent="0.2">
      <c r="B6969" s="23" t="s">
        <v>8926</v>
      </c>
      <c r="C6969" s="24">
        <v>2.2572970000000001E-2</v>
      </c>
      <c r="D6969" s="24">
        <v>0.19022739</v>
      </c>
    </row>
    <row r="6970" spans="2:4" x14ac:dyDescent="0.2">
      <c r="B6970" s="23" t="s">
        <v>8927</v>
      </c>
      <c r="C6970" s="24">
        <v>1.3478769999999999E-2</v>
      </c>
      <c r="D6970" s="24">
        <v>0.16841801000000001</v>
      </c>
    </row>
    <row r="6971" spans="2:4" x14ac:dyDescent="0.2">
      <c r="B6971" s="23" t="s">
        <v>8928</v>
      </c>
      <c r="C6971" s="24">
        <v>-1.33054E-2</v>
      </c>
      <c r="D6971" s="24">
        <v>0.10168163</v>
      </c>
    </row>
    <row r="6972" spans="2:4" x14ac:dyDescent="0.2">
      <c r="B6972" s="23" t="s">
        <v>8929</v>
      </c>
      <c r="C6972" s="24">
        <v>-5.5100299999999998E-2</v>
      </c>
      <c r="D6972" s="24">
        <v>0.78774920999999998</v>
      </c>
    </row>
    <row r="6973" spans="2:4" x14ac:dyDescent="0.2">
      <c r="B6973" s="23" t="s">
        <v>8930</v>
      </c>
      <c r="C6973" s="24">
        <v>1.9768500000000001E-2</v>
      </c>
      <c r="D6973" s="24">
        <v>0.22378640999999999</v>
      </c>
    </row>
    <row r="6974" spans="2:4" x14ac:dyDescent="0.2">
      <c r="B6974" s="23" t="s">
        <v>1521</v>
      </c>
      <c r="C6974" s="24">
        <v>-6.7869000000000002E-3</v>
      </c>
      <c r="D6974" s="24">
        <v>0.10147578</v>
      </c>
    </row>
    <row r="6975" spans="2:4" x14ac:dyDescent="0.2">
      <c r="B6975" s="23" t="s">
        <v>8931</v>
      </c>
      <c r="C6975" s="24">
        <v>-1.17162E-2</v>
      </c>
      <c r="D6975" s="24">
        <v>0.13312421999999999</v>
      </c>
    </row>
    <row r="6976" spans="2:4" x14ac:dyDescent="0.2">
      <c r="B6976" s="23" t="s">
        <v>8932</v>
      </c>
      <c r="C6976" s="24">
        <v>-6.5057500000000004E-2</v>
      </c>
      <c r="D6976" s="24">
        <v>0.89916668</v>
      </c>
    </row>
    <row r="6977" spans="2:4" x14ac:dyDescent="0.2">
      <c r="B6977" s="23" t="s">
        <v>8933</v>
      </c>
      <c r="C6977" s="24">
        <v>1.6944250000000001E-2</v>
      </c>
      <c r="D6977" s="24">
        <v>0.15421776000000001</v>
      </c>
    </row>
    <row r="6978" spans="2:4" x14ac:dyDescent="0.2">
      <c r="B6978" s="23" t="s">
        <v>8934</v>
      </c>
      <c r="C6978" s="24">
        <v>3.8213240000000002E-2</v>
      </c>
      <c r="D6978" s="24">
        <v>0.22213774</v>
      </c>
    </row>
    <row r="6979" spans="2:4" x14ac:dyDescent="0.2">
      <c r="B6979" s="23" t="s">
        <v>8935</v>
      </c>
      <c r="C6979" s="24">
        <v>0.13617779999999999</v>
      </c>
      <c r="D6979" s="24">
        <v>1.3070231000000001</v>
      </c>
    </row>
    <row r="6980" spans="2:4" x14ac:dyDescent="0.2">
      <c r="B6980" s="23" t="s">
        <v>8936</v>
      </c>
      <c r="C6980" s="24">
        <v>3.0450390000000001E-2</v>
      </c>
      <c r="D6980" s="24">
        <v>0.45315978000000001</v>
      </c>
    </row>
    <row r="6981" spans="2:4" x14ac:dyDescent="0.2">
      <c r="B6981" s="23" t="s">
        <v>8937</v>
      </c>
      <c r="C6981" s="24">
        <v>-2.0671100000000001E-2</v>
      </c>
      <c r="D6981" s="24">
        <v>8.6664859999999996E-2</v>
      </c>
    </row>
    <row r="6982" spans="2:4" x14ac:dyDescent="0.2">
      <c r="B6982" s="23" t="s">
        <v>8938</v>
      </c>
      <c r="C6982" s="24">
        <v>3.8659180000000001E-2</v>
      </c>
      <c r="D6982" s="24">
        <v>0.58205088000000005</v>
      </c>
    </row>
    <row r="6983" spans="2:4" x14ac:dyDescent="0.2">
      <c r="B6983" s="23" t="s">
        <v>8939</v>
      </c>
      <c r="C6983" s="24">
        <v>-4.2389999999999997E-3</v>
      </c>
      <c r="D6983" s="24">
        <v>3.5901820000000001E-2</v>
      </c>
    </row>
    <row r="6984" spans="2:4" x14ac:dyDescent="0.2">
      <c r="B6984" s="23" t="s">
        <v>8940</v>
      </c>
      <c r="C6984" s="24">
        <v>2.5337789999999999E-2</v>
      </c>
      <c r="D6984" s="24">
        <v>0.34771902999999998</v>
      </c>
    </row>
    <row r="6985" spans="2:4" x14ac:dyDescent="0.2">
      <c r="B6985" s="23" t="s">
        <v>1668</v>
      </c>
      <c r="C6985" s="24">
        <v>2.2694969999999998E-2</v>
      </c>
      <c r="D6985" s="24">
        <v>0.42217176000000001</v>
      </c>
    </row>
    <row r="6986" spans="2:4" x14ac:dyDescent="0.2">
      <c r="B6986" s="23" t="s">
        <v>8941</v>
      </c>
      <c r="C6986" s="24">
        <v>1.0963560000000001E-2</v>
      </c>
      <c r="D6986" s="24">
        <v>0.13808524999999999</v>
      </c>
    </row>
    <row r="6987" spans="2:4" x14ac:dyDescent="0.2">
      <c r="B6987" s="23" t="s">
        <v>8942</v>
      </c>
      <c r="C6987" s="24">
        <v>5.5777180000000003E-2</v>
      </c>
      <c r="D6987" s="24">
        <v>0.65362642999999998</v>
      </c>
    </row>
    <row r="6988" spans="2:4" x14ac:dyDescent="0.2">
      <c r="B6988" s="23" t="s">
        <v>8943</v>
      </c>
      <c r="C6988" s="24">
        <v>2.4056350000000001E-2</v>
      </c>
      <c r="D6988" s="24">
        <v>0.10832864</v>
      </c>
    </row>
    <row r="6989" spans="2:4" x14ac:dyDescent="0.2">
      <c r="B6989" s="23" t="s">
        <v>8944</v>
      </c>
      <c r="C6989" s="24">
        <v>0.14556625000000001</v>
      </c>
      <c r="D6989" s="24">
        <v>1.6248558500000001</v>
      </c>
    </row>
    <row r="6990" spans="2:4" x14ac:dyDescent="0.2">
      <c r="B6990" s="23" t="s">
        <v>8945</v>
      </c>
      <c r="C6990" s="24">
        <v>5.1576480000000001E-2</v>
      </c>
      <c r="D6990" s="24">
        <v>0.51786838999999996</v>
      </c>
    </row>
    <row r="6991" spans="2:4" x14ac:dyDescent="0.2">
      <c r="B6991" s="23" t="s">
        <v>8946</v>
      </c>
      <c r="C6991" s="24">
        <v>4.003201E-2</v>
      </c>
      <c r="D6991" s="24">
        <v>0.25751591000000001</v>
      </c>
    </row>
    <row r="6992" spans="2:4" x14ac:dyDescent="0.2">
      <c r="B6992" s="23" t="s">
        <v>8947</v>
      </c>
      <c r="C6992" s="24">
        <v>-3.2679999999999999E-6</v>
      </c>
      <c r="D6992" s="24">
        <v>2.3118000000000001E-5</v>
      </c>
    </row>
    <row r="6993" spans="2:4" x14ac:dyDescent="0.2">
      <c r="B6993" s="23" t="s">
        <v>8948</v>
      </c>
      <c r="C6993" s="24">
        <v>-7.4721999999999997E-2</v>
      </c>
      <c r="D6993" s="24">
        <v>0.24303948</v>
      </c>
    </row>
    <row r="6994" spans="2:4" x14ac:dyDescent="0.2">
      <c r="B6994" s="23" t="s">
        <v>8949</v>
      </c>
      <c r="C6994" s="24">
        <v>-6.58469E-2</v>
      </c>
      <c r="D6994" s="24">
        <v>0.28201879000000002</v>
      </c>
    </row>
    <row r="6995" spans="2:4" x14ac:dyDescent="0.2">
      <c r="B6995" s="23" t="s">
        <v>8950</v>
      </c>
      <c r="C6995" s="24">
        <v>-3.9034600000000003E-2</v>
      </c>
      <c r="D6995" s="24">
        <v>0.37752839999999999</v>
      </c>
    </row>
    <row r="6996" spans="2:4" x14ac:dyDescent="0.2">
      <c r="B6996" s="23" t="s">
        <v>8951</v>
      </c>
      <c r="C6996" s="24">
        <v>3.5643799999999998E-3</v>
      </c>
      <c r="D6996" s="24">
        <v>3.982666E-2</v>
      </c>
    </row>
    <row r="6997" spans="2:4" x14ac:dyDescent="0.2">
      <c r="B6997" s="23" t="s">
        <v>8952</v>
      </c>
      <c r="C6997" s="24">
        <v>-1.18449E-2</v>
      </c>
      <c r="D6997" s="24">
        <v>7.4903819999999996E-2</v>
      </c>
    </row>
    <row r="6998" spans="2:4" x14ac:dyDescent="0.2">
      <c r="B6998" s="23" t="s">
        <v>8953</v>
      </c>
      <c r="C6998" s="24">
        <v>-1.2038399999999999E-2</v>
      </c>
      <c r="D6998" s="24">
        <v>0.11462487</v>
      </c>
    </row>
    <row r="6999" spans="2:4" x14ac:dyDescent="0.2">
      <c r="B6999" s="23" t="s">
        <v>8954</v>
      </c>
      <c r="C6999" s="24">
        <v>3.8841239999999999E-2</v>
      </c>
      <c r="D6999" s="24">
        <v>0.59061370999999996</v>
      </c>
    </row>
    <row r="7000" spans="2:4" x14ac:dyDescent="0.2">
      <c r="B7000" s="23" t="s">
        <v>8955</v>
      </c>
      <c r="C7000" s="24">
        <v>1.6760609999999999E-2</v>
      </c>
      <c r="D7000" s="24">
        <v>0.20742731</v>
      </c>
    </row>
    <row r="7001" spans="2:4" x14ac:dyDescent="0.2">
      <c r="B7001" s="23" t="s">
        <v>8956</v>
      </c>
      <c r="C7001" s="24">
        <v>-2.0584600000000002E-2</v>
      </c>
      <c r="D7001" s="24">
        <v>0.25642788</v>
      </c>
    </row>
    <row r="7002" spans="2:4" x14ac:dyDescent="0.2">
      <c r="B7002" s="23" t="s">
        <v>8957</v>
      </c>
      <c r="C7002" s="24">
        <v>-4.1961000000000004E-3</v>
      </c>
      <c r="D7002" s="24">
        <v>3.3563139999999998E-2</v>
      </c>
    </row>
    <row r="7003" spans="2:4" x14ac:dyDescent="0.2">
      <c r="B7003" s="23" t="s">
        <v>8958</v>
      </c>
      <c r="C7003" s="24">
        <v>-4.3535200000000003E-2</v>
      </c>
      <c r="D7003" s="24">
        <v>0.35833227000000001</v>
      </c>
    </row>
    <row r="7004" spans="2:4" x14ac:dyDescent="0.2">
      <c r="B7004" s="23" t="s">
        <v>1374</v>
      </c>
      <c r="C7004" s="24">
        <v>-2.44073E-2</v>
      </c>
      <c r="D7004" s="24">
        <v>0.45514853999999999</v>
      </c>
    </row>
    <row r="7005" spans="2:4" x14ac:dyDescent="0.2">
      <c r="B7005" s="23" t="s">
        <v>8959</v>
      </c>
      <c r="C7005" s="24">
        <v>1.9292090000000001E-2</v>
      </c>
      <c r="D7005" s="24">
        <v>0.30403608999999998</v>
      </c>
    </row>
    <row r="7006" spans="2:4" x14ac:dyDescent="0.2">
      <c r="B7006" s="23" t="s">
        <v>1107</v>
      </c>
      <c r="C7006" s="24">
        <v>-5.9383999999999999E-3</v>
      </c>
      <c r="D7006" s="24">
        <v>9.5985029999999999E-2</v>
      </c>
    </row>
    <row r="7007" spans="2:4" x14ac:dyDescent="0.2">
      <c r="B7007" s="23" t="s">
        <v>1252</v>
      </c>
      <c r="C7007" s="24">
        <v>1.6362560000000002E-2</v>
      </c>
      <c r="D7007" s="24">
        <v>0.28027014</v>
      </c>
    </row>
    <row r="7008" spans="2:4" x14ac:dyDescent="0.2">
      <c r="B7008" s="23" t="s">
        <v>949</v>
      </c>
      <c r="C7008" s="24">
        <v>1.7791359999999999E-2</v>
      </c>
      <c r="D7008" s="24">
        <v>0.43469342999999999</v>
      </c>
    </row>
    <row r="7009" spans="2:4" x14ac:dyDescent="0.2">
      <c r="B7009" s="23" t="s">
        <v>8960</v>
      </c>
      <c r="C7009" s="24">
        <v>0.12149435</v>
      </c>
      <c r="D7009" s="24">
        <v>1.45236337</v>
      </c>
    </row>
    <row r="7010" spans="2:4" x14ac:dyDescent="0.2">
      <c r="B7010" s="23" t="s">
        <v>8961</v>
      </c>
      <c r="C7010" s="24">
        <v>5.8256420000000003E-2</v>
      </c>
      <c r="D7010" s="24">
        <v>0.70691638999999995</v>
      </c>
    </row>
    <row r="7011" spans="2:4" x14ac:dyDescent="0.2">
      <c r="B7011" s="23" t="s">
        <v>8962</v>
      </c>
      <c r="C7011" s="24">
        <v>6.867355E-2</v>
      </c>
      <c r="D7011" s="24">
        <v>0.65734917999999998</v>
      </c>
    </row>
    <row r="7012" spans="2:4" x14ac:dyDescent="0.2">
      <c r="B7012" s="23" t="s">
        <v>8963</v>
      </c>
      <c r="C7012" s="24">
        <v>-4.3355100000000001E-2</v>
      </c>
      <c r="D7012" s="24">
        <v>0.76193955999999996</v>
      </c>
    </row>
    <row r="7013" spans="2:4" x14ac:dyDescent="0.2">
      <c r="B7013" s="23" t="s">
        <v>8964</v>
      </c>
      <c r="C7013" s="24">
        <v>8.9897009999999999E-2</v>
      </c>
      <c r="D7013" s="24">
        <v>1.6125483599999999</v>
      </c>
    </row>
    <row r="7014" spans="2:4" x14ac:dyDescent="0.2">
      <c r="B7014" s="23" t="s">
        <v>8965</v>
      </c>
      <c r="C7014" s="24">
        <v>0.12719116999999999</v>
      </c>
      <c r="D7014" s="24">
        <v>0.77479982000000003</v>
      </c>
    </row>
    <row r="7015" spans="2:4" x14ac:dyDescent="0.2">
      <c r="B7015" s="23" t="s">
        <v>8966</v>
      </c>
      <c r="C7015" s="24">
        <v>0.10853546</v>
      </c>
      <c r="D7015" s="24">
        <v>1.3337659399999999</v>
      </c>
    </row>
    <row r="7016" spans="2:4" x14ac:dyDescent="0.2">
      <c r="B7016" s="23" t="s">
        <v>8967</v>
      </c>
      <c r="C7016" s="24">
        <v>0.10625505</v>
      </c>
      <c r="D7016" s="24">
        <v>1.6614833899999999</v>
      </c>
    </row>
    <row r="7017" spans="2:4" x14ac:dyDescent="0.2">
      <c r="B7017" s="23" t="s">
        <v>8968</v>
      </c>
      <c r="C7017" s="24">
        <v>-4.1137999999999999E-3</v>
      </c>
      <c r="D7017" s="24">
        <v>4.2382660000000003E-2</v>
      </c>
    </row>
    <row r="7018" spans="2:4" x14ac:dyDescent="0.2">
      <c r="B7018" s="23" t="s">
        <v>8969</v>
      </c>
      <c r="C7018" s="24">
        <v>-2.5490000000000002E-4</v>
      </c>
      <c r="D7018" s="24">
        <v>1.8901499999999999E-3</v>
      </c>
    </row>
    <row r="7019" spans="2:4" x14ac:dyDescent="0.2">
      <c r="B7019" s="23" t="s">
        <v>8970</v>
      </c>
      <c r="C7019" s="24">
        <v>-1.0647200000000001E-2</v>
      </c>
      <c r="D7019" s="24">
        <v>9.3223520000000004E-2</v>
      </c>
    </row>
    <row r="7020" spans="2:4" x14ac:dyDescent="0.2">
      <c r="B7020" s="23" t="s">
        <v>8971</v>
      </c>
      <c r="C7020" s="24">
        <v>7.7032210000000004E-2</v>
      </c>
      <c r="D7020" s="24">
        <v>0.65287757999999996</v>
      </c>
    </row>
    <row r="7021" spans="2:4" x14ac:dyDescent="0.2">
      <c r="B7021" s="23" t="s">
        <v>8972</v>
      </c>
      <c r="C7021" s="24">
        <v>7.7886670000000005E-2</v>
      </c>
      <c r="D7021" s="24">
        <v>1.55884946</v>
      </c>
    </row>
    <row r="7022" spans="2:4" x14ac:dyDescent="0.2">
      <c r="B7022" s="23" t="s">
        <v>8973</v>
      </c>
      <c r="C7022" s="24">
        <v>7.2280040000000004E-2</v>
      </c>
      <c r="D7022" s="24">
        <v>0.75217977000000003</v>
      </c>
    </row>
    <row r="7023" spans="2:4" x14ac:dyDescent="0.2">
      <c r="B7023" s="23" t="s">
        <v>8974</v>
      </c>
      <c r="C7023" s="24">
        <v>6.027184E-2</v>
      </c>
      <c r="D7023" s="24">
        <v>0.70359899999999997</v>
      </c>
    </row>
    <row r="7024" spans="2:4" x14ac:dyDescent="0.2">
      <c r="B7024" s="23" t="s">
        <v>8975</v>
      </c>
      <c r="C7024" s="24">
        <v>2.5307130000000001E-2</v>
      </c>
      <c r="D7024" s="24">
        <v>0.24165780000000001</v>
      </c>
    </row>
    <row r="7025" spans="2:4" x14ac:dyDescent="0.2">
      <c r="B7025" s="23" t="s">
        <v>8976</v>
      </c>
      <c r="C7025" s="24">
        <v>2.7320750000000001E-2</v>
      </c>
      <c r="D7025" s="24">
        <v>0.38780877000000002</v>
      </c>
    </row>
    <row r="7026" spans="2:4" x14ac:dyDescent="0.2">
      <c r="B7026" s="23" t="s">
        <v>1588</v>
      </c>
      <c r="C7026" s="24">
        <v>-1.1401400000000001E-2</v>
      </c>
      <c r="D7026" s="24">
        <v>0.15121519999999999</v>
      </c>
    </row>
    <row r="7027" spans="2:4" x14ac:dyDescent="0.2">
      <c r="B7027" s="23" t="s">
        <v>1126</v>
      </c>
      <c r="C7027" s="24">
        <v>3.147875E-2</v>
      </c>
      <c r="D7027" s="24">
        <v>0.61342401000000002</v>
      </c>
    </row>
    <row r="7028" spans="2:4" x14ac:dyDescent="0.2">
      <c r="B7028" s="23" t="s">
        <v>8977</v>
      </c>
      <c r="C7028" s="24">
        <v>3.1952299999999999E-3</v>
      </c>
      <c r="D7028" s="24">
        <v>2.3090670000000001E-2</v>
      </c>
    </row>
    <row r="7029" spans="2:4" x14ac:dyDescent="0.2">
      <c r="B7029" s="23" t="s">
        <v>8978</v>
      </c>
      <c r="C7029" s="24">
        <v>-1.0307E-2</v>
      </c>
      <c r="D7029" s="24">
        <v>7.1193259999999994E-2</v>
      </c>
    </row>
    <row r="7030" spans="2:4" x14ac:dyDescent="0.2">
      <c r="B7030" s="23" t="s">
        <v>8979</v>
      </c>
      <c r="C7030" s="24">
        <v>1.8683780000000001E-2</v>
      </c>
      <c r="D7030" s="24">
        <v>0.21026647000000001</v>
      </c>
    </row>
    <row r="7031" spans="2:4" x14ac:dyDescent="0.2">
      <c r="B7031" s="23" t="s">
        <v>8980</v>
      </c>
      <c r="C7031" s="24">
        <v>3.2743389999999997E-2</v>
      </c>
      <c r="D7031" s="24">
        <v>0.37850579000000001</v>
      </c>
    </row>
    <row r="7032" spans="2:4" x14ac:dyDescent="0.2">
      <c r="B7032" s="23" t="s">
        <v>1548</v>
      </c>
      <c r="C7032" s="24">
        <v>1.0022049999999999E-2</v>
      </c>
      <c r="D7032" s="24">
        <v>0.17653061</v>
      </c>
    </row>
    <row r="7033" spans="2:4" x14ac:dyDescent="0.2">
      <c r="B7033" s="23" t="s">
        <v>8981</v>
      </c>
      <c r="C7033" s="24">
        <v>2.936354E-2</v>
      </c>
      <c r="D7033" s="24">
        <v>0.48330194999999998</v>
      </c>
    </row>
    <row r="7034" spans="2:4" x14ac:dyDescent="0.2">
      <c r="B7034" s="23" t="s">
        <v>8982</v>
      </c>
      <c r="C7034" s="24">
        <v>-3.6028699999999997E-2</v>
      </c>
      <c r="D7034" s="24">
        <v>0.27647538999999999</v>
      </c>
    </row>
    <row r="7035" spans="2:4" x14ac:dyDescent="0.2">
      <c r="B7035" s="23" t="s">
        <v>8983</v>
      </c>
      <c r="C7035" s="24">
        <v>7.3880500000000002E-3</v>
      </c>
      <c r="D7035" s="24">
        <v>5.0032430000000003E-2</v>
      </c>
    </row>
    <row r="7036" spans="2:4" x14ac:dyDescent="0.2">
      <c r="B7036" s="23" t="s">
        <v>8984</v>
      </c>
      <c r="C7036" s="24">
        <v>1.6837339999999999E-2</v>
      </c>
      <c r="D7036" s="24">
        <v>0.22403656</v>
      </c>
    </row>
    <row r="7037" spans="2:4" x14ac:dyDescent="0.2">
      <c r="B7037" s="23" t="s">
        <v>8985</v>
      </c>
      <c r="C7037" s="24">
        <v>1.372517E-2</v>
      </c>
      <c r="D7037" s="24">
        <v>0.15537644</v>
      </c>
    </row>
    <row r="7038" spans="2:4" x14ac:dyDescent="0.2">
      <c r="B7038" s="23" t="s">
        <v>8986</v>
      </c>
      <c r="C7038" s="24">
        <v>3.4132410000000002E-2</v>
      </c>
      <c r="D7038" s="24">
        <v>0.46221922999999998</v>
      </c>
    </row>
    <row r="7039" spans="2:4" x14ac:dyDescent="0.2">
      <c r="B7039" s="23" t="s">
        <v>8987</v>
      </c>
      <c r="C7039" s="24">
        <v>5.078013E-2</v>
      </c>
      <c r="D7039" s="24">
        <v>0.55341344000000003</v>
      </c>
    </row>
    <row r="7040" spans="2:4" x14ac:dyDescent="0.2">
      <c r="B7040" s="23" t="s">
        <v>8988</v>
      </c>
      <c r="C7040" s="24">
        <v>6.2304949999999998E-2</v>
      </c>
      <c r="D7040" s="24">
        <v>0.69541505000000003</v>
      </c>
    </row>
    <row r="7041" spans="2:4" x14ac:dyDescent="0.2">
      <c r="B7041" s="23" t="s">
        <v>8989</v>
      </c>
      <c r="C7041" s="24">
        <v>8.9803999999999996E-5</v>
      </c>
      <c r="D7041" s="24">
        <v>5.7859000000000003E-4</v>
      </c>
    </row>
    <row r="7042" spans="2:4" x14ac:dyDescent="0.2">
      <c r="B7042" s="23" t="s">
        <v>8990</v>
      </c>
      <c r="C7042" s="24">
        <v>-3.3930000000000002E-3</v>
      </c>
      <c r="D7042" s="24">
        <v>3.4136159999999999E-2</v>
      </c>
    </row>
    <row r="7043" spans="2:4" x14ac:dyDescent="0.2">
      <c r="B7043" s="23" t="s">
        <v>8991</v>
      </c>
      <c r="C7043" s="24">
        <v>3.4621890000000002E-2</v>
      </c>
      <c r="D7043" s="24">
        <v>0.58465953000000004</v>
      </c>
    </row>
    <row r="7044" spans="2:4" x14ac:dyDescent="0.2">
      <c r="B7044" s="23" t="s">
        <v>8992</v>
      </c>
      <c r="C7044" s="24">
        <v>7.7404990000000007E-2</v>
      </c>
      <c r="D7044" s="24">
        <v>1.4315523000000001</v>
      </c>
    </row>
    <row r="7045" spans="2:4" x14ac:dyDescent="0.2">
      <c r="B7045" s="23" t="s">
        <v>8993</v>
      </c>
      <c r="C7045" s="24">
        <v>-1.54859E-2</v>
      </c>
      <c r="D7045" s="24">
        <v>0.16116599000000001</v>
      </c>
    </row>
    <row r="7046" spans="2:4" x14ac:dyDescent="0.2">
      <c r="B7046" s="23" t="s">
        <v>8994</v>
      </c>
      <c r="C7046" s="24">
        <v>2.3096620000000002E-2</v>
      </c>
      <c r="D7046" s="24">
        <v>0.21653643</v>
      </c>
    </row>
    <row r="7047" spans="2:4" x14ac:dyDescent="0.2">
      <c r="B7047" s="23" t="s">
        <v>8995</v>
      </c>
      <c r="C7047" s="24">
        <v>6.0367959999999998E-2</v>
      </c>
      <c r="D7047" s="24">
        <v>1.3417110299999999</v>
      </c>
    </row>
    <row r="7048" spans="2:4" x14ac:dyDescent="0.2">
      <c r="B7048" s="23" t="s">
        <v>8996</v>
      </c>
      <c r="C7048" s="24">
        <v>0.10087653000000001</v>
      </c>
      <c r="D7048" s="24">
        <v>1.37062306</v>
      </c>
    </row>
    <row r="7049" spans="2:4" x14ac:dyDescent="0.2">
      <c r="B7049" s="23" t="s">
        <v>8997</v>
      </c>
      <c r="C7049" s="24">
        <v>4.9511640000000003E-2</v>
      </c>
      <c r="D7049" s="24">
        <v>0.89502479999999995</v>
      </c>
    </row>
    <row r="7050" spans="2:4" x14ac:dyDescent="0.2">
      <c r="B7050" s="23" t="s">
        <v>8998</v>
      </c>
      <c r="C7050" s="24">
        <v>7.4596099999999999E-2</v>
      </c>
      <c r="D7050" s="24">
        <v>0.56533648999999997</v>
      </c>
    </row>
    <row r="7051" spans="2:4" x14ac:dyDescent="0.2">
      <c r="B7051" s="23" t="s">
        <v>8999</v>
      </c>
      <c r="C7051" s="24">
        <v>0.17223918999999999</v>
      </c>
      <c r="D7051" s="24">
        <v>3.6537652299999999</v>
      </c>
    </row>
    <row r="7052" spans="2:4" x14ac:dyDescent="0.2">
      <c r="B7052" s="23" t="s">
        <v>1504</v>
      </c>
      <c r="C7052" s="24">
        <v>6.1523469999999997E-2</v>
      </c>
      <c r="D7052" s="24">
        <v>1.3879766</v>
      </c>
    </row>
    <row r="7053" spans="2:4" x14ac:dyDescent="0.2">
      <c r="B7053" s="23" t="s">
        <v>9000</v>
      </c>
      <c r="C7053" s="24">
        <v>4.7836719999999999E-2</v>
      </c>
      <c r="D7053" s="24">
        <v>0.30746088999999999</v>
      </c>
    </row>
    <row r="7054" spans="2:4" x14ac:dyDescent="0.2">
      <c r="B7054" s="23" t="s">
        <v>9001</v>
      </c>
      <c r="C7054" s="24">
        <v>-1.1739599999999999E-2</v>
      </c>
      <c r="D7054" s="24">
        <v>0.12936576999999999</v>
      </c>
    </row>
    <row r="7055" spans="2:4" x14ac:dyDescent="0.2">
      <c r="B7055" s="23" t="s">
        <v>9002</v>
      </c>
      <c r="C7055" s="24">
        <v>-1.71924E-2</v>
      </c>
      <c r="D7055" s="24">
        <v>0.18178786</v>
      </c>
    </row>
    <row r="7056" spans="2:4" x14ac:dyDescent="0.2">
      <c r="B7056" s="23" t="s">
        <v>9003</v>
      </c>
      <c r="C7056" s="24">
        <v>1.396409E-2</v>
      </c>
      <c r="D7056" s="24">
        <v>0.19261828</v>
      </c>
    </row>
    <row r="7057" spans="2:4" x14ac:dyDescent="0.2">
      <c r="B7057" s="23" t="s">
        <v>9004</v>
      </c>
      <c r="C7057" s="24">
        <v>6.7806899999999998E-3</v>
      </c>
      <c r="D7057" s="24">
        <v>5.9768389999999998E-2</v>
      </c>
    </row>
    <row r="7058" spans="2:4" x14ac:dyDescent="0.2">
      <c r="B7058" s="23" t="s">
        <v>9005</v>
      </c>
      <c r="C7058" s="24">
        <v>5.9870230000000003E-2</v>
      </c>
      <c r="D7058" s="24">
        <v>0.79736450000000003</v>
      </c>
    </row>
    <row r="7059" spans="2:4" x14ac:dyDescent="0.2">
      <c r="B7059" s="23" t="s">
        <v>9006</v>
      </c>
      <c r="C7059" s="24">
        <v>6.021E-2</v>
      </c>
      <c r="D7059" s="24">
        <v>0.89139164000000004</v>
      </c>
    </row>
    <row r="7060" spans="2:4" x14ac:dyDescent="0.2">
      <c r="B7060" s="23" t="s">
        <v>9007</v>
      </c>
      <c r="C7060" s="24">
        <v>-1.44282E-2</v>
      </c>
      <c r="D7060" s="24">
        <v>0.11208708000000001</v>
      </c>
    </row>
    <row r="7061" spans="2:4" x14ac:dyDescent="0.2">
      <c r="B7061" s="23" t="s">
        <v>9008</v>
      </c>
      <c r="C7061" s="24">
        <v>-1.09575E-2</v>
      </c>
      <c r="D7061" s="24">
        <v>7.4970889999999998E-2</v>
      </c>
    </row>
    <row r="7062" spans="2:4" x14ac:dyDescent="0.2">
      <c r="B7062" s="23" t="s">
        <v>9009</v>
      </c>
      <c r="C7062" s="24">
        <v>-0.1009007</v>
      </c>
      <c r="D7062" s="24">
        <v>2.2668460600000002</v>
      </c>
    </row>
    <row r="7063" spans="2:4" x14ac:dyDescent="0.2">
      <c r="B7063" s="23" t="s">
        <v>1385</v>
      </c>
      <c r="C7063" s="24">
        <v>-2.17632E-2</v>
      </c>
      <c r="D7063" s="24">
        <v>0.39788095000000001</v>
      </c>
    </row>
    <row r="7064" spans="2:4" x14ac:dyDescent="0.2">
      <c r="B7064" s="23" t="s">
        <v>9010</v>
      </c>
      <c r="C7064" s="24">
        <v>-5.9426E-2</v>
      </c>
      <c r="D7064" s="24">
        <v>1.1506404299999999</v>
      </c>
    </row>
    <row r="7065" spans="2:4" x14ac:dyDescent="0.2">
      <c r="B7065" s="23" t="s">
        <v>1304</v>
      </c>
      <c r="C7065" s="24">
        <v>1.4146290000000001E-2</v>
      </c>
      <c r="D7065" s="24">
        <v>0.27503329999999998</v>
      </c>
    </row>
    <row r="7066" spans="2:4" x14ac:dyDescent="0.2">
      <c r="B7066" s="23" t="s">
        <v>9011</v>
      </c>
      <c r="C7066" s="24">
        <v>-8.5791800000000001E-2</v>
      </c>
      <c r="D7066" s="24">
        <v>0.62305977999999995</v>
      </c>
    </row>
    <row r="7067" spans="2:4" x14ac:dyDescent="0.2">
      <c r="B7067" s="23" t="s">
        <v>9012</v>
      </c>
      <c r="C7067" s="24">
        <v>1.9591850000000001E-2</v>
      </c>
      <c r="D7067" s="24">
        <v>0.21132044999999999</v>
      </c>
    </row>
    <row r="7068" spans="2:4" x14ac:dyDescent="0.2">
      <c r="B7068" s="23" t="s">
        <v>1506</v>
      </c>
      <c r="C7068" s="24">
        <v>-1.7126099999999998E-2</v>
      </c>
      <c r="D7068" s="24">
        <v>0.25541731000000001</v>
      </c>
    </row>
    <row r="7069" spans="2:4" x14ac:dyDescent="0.2">
      <c r="B7069" s="23" t="s">
        <v>1611</v>
      </c>
      <c r="C7069" s="24">
        <v>3.9992569999999998E-2</v>
      </c>
      <c r="D7069" s="24">
        <v>0.85065183</v>
      </c>
    </row>
    <row r="7070" spans="2:4" x14ac:dyDescent="0.2">
      <c r="B7070" s="23" t="s">
        <v>1573</v>
      </c>
      <c r="C7070" s="24">
        <v>-2.64824E-2</v>
      </c>
      <c r="D7070" s="24">
        <v>0.64579153</v>
      </c>
    </row>
    <row r="7071" spans="2:4" x14ac:dyDescent="0.2">
      <c r="B7071" s="23" t="s">
        <v>9013</v>
      </c>
      <c r="C7071" s="24">
        <v>1.299614E-2</v>
      </c>
      <c r="D7071" s="24">
        <v>0.11904077</v>
      </c>
    </row>
    <row r="7072" spans="2:4" x14ac:dyDescent="0.2">
      <c r="B7072" s="23" t="s">
        <v>9014</v>
      </c>
      <c r="C7072" s="24">
        <v>-8.1148999999999995E-3</v>
      </c>
      <c r="D7072" s="24">
        <v>8.9057159999999996E-2</v>
      </c>
    </row>
    <row r="7073" spans="2:4" x14ac:dyDescent="0.2">
      <c r="B7073" s="23" t="s">
        <v>9015</v>
      </c>
      <c r="C7073" s="24">
        <v>-4.0618300000000003E-2</v>
      </c>
      <c r="D7073" s="24">
        <v>0.38112673000000002</v>
      </c>
    </row>
    <row r="7074" spans="2:4" x14ac:dyDescent="0.2">
      <c r="B7074" s="23" t="s">
        <v>1122</v>
      </c>
      <c r="C7074" s="24">
        <v>5.3991249999999998E-2</v>
      </c>
      <c r="D7074" s="24">
        <v>1.3250867099999999</v>
      </c>
    </row>
    <row r="7075" spans="2:4" x14ac:dyDescent="0.2">
      <c r="B7075" s="23" t="s">
        <v>9016</v>
      </c>
      <c r="C7075" s="24">
        <v>6.3953599999999999E-2</v>
      </c>
      <c r="D7075" s="24">
        <v>1.19542522</v>
      </c>
    </row>
    <row r="7076" spans="2:4" x14ac:dyDescent="0.2">
      <c r="B7076" s="23" t="s">
        <v>9017</v>
      </c>
      <c r="C7076" s="24">
        <v>5.2407059999999998E-2</v>
      </c>
      <c r="D7076" s="24">
        <v>0.64131592999999998</v>
      </c>
    </row>
    <row r="7077" spans="2:4" x14ac:dyDescent="0.2">
      <c r="B7077" s="23" t="s">
        <v>9018</v>
      </c>
      <c r="C7077" s="24">
        <v>4.4910430000000001E-2</v>
      </c>
      <c r="D7077" s="24">
        <v>0.29627724</v>
      </c>
    </row>
    <row r="7078" spans="2:4" x14ac:dyDescent="0.2">
      <c r="B7078" s="23" t="s">
        <v>9019</v>
      </c>
      <c r="C7078" s="24">
        <v>3.3380659999999999E-2</v>
      </c>
      <c r="D7078" s="24">
        <v>0.39088872000000002</v>
      </c>
    </row>
    <row r="7079" spans="2:4" x14ac:dyDescent="0.2">
      <c r="B7079" s="23" t="s">
        <v>938</v>
      </c>
      <c r="C7079" s="24">
        <v>1.305009E-2</v>
      </c>
      <c r="D7079" s="24">
        <v>0.23136351999999999</v>
      </c>
    </row>
    <row r="7080" spans="2:4" x14ac:dyDescent="0.2">
      <c r="B7080" s="23" t="s">
        <v>9020</v>
      </c>
      <c r="C7080" s="24">
        <v>7.1394700000000005E-2</v>
      </c>
      <c r="D7080" s="24">
        <v>0.39646360000000003</v>
      </c>
    </row>
    <row r="7081" spans="2:4" x14ac:dyDescent="0.2">
      <c r="B7081" s="23" t="s">
        <v>1173</v>
      </c>
      <c r="C7081" s="24">
        <v>6.4078759999999998E-2</v>
      </c>
      <c r="D7081" s="24">
        <v>2.0688315500000001</v>
      </c>
    </row>
    <row r="7082" spans="2:4" x14ac:dyDescent="0.2">
      <c r="B7082" s="23" t="s">
        <v>9021</v>
      </c>
      <c r="C7082" s="24">
        <v>-4.6165400000000002E-2</v>
      </c>
      <c r="D7082" s="24">
        <v>0.38905877</v>
      </c>
    </row>
    <row r="7083" spans="2:4" x14ac:dyDescent="0.2">
      <c r="B7083" s="23" t="s">
        <v>9022</v>
      </c>
      <c r="C7083" s="24">
        <v>5.5753399999999998E-3</v>
      </c>
      <c r="D7083" s="24">
        <v>7.5264239999999996E-2</v>
      </c>
    </row>
    <row r="7084" spans="2:4" x14ac:dyDescent="0.2">
      <c r="B7084" s="23" t="s">
        <v>9023</v>
      </c>
      <c r="C7084" s="24">
        <v>-2.2079600000000001E-2</v>
      </c>
      <c r="D7084" s="24">
        <v>0.20030066999999999</v>
      </c>
    </row>
    <row r="7085" spans="2:4" x14ac:dyDescent="0.2">
      <c r="B7085" s="23" t="s">
        <v>9024</v>
      </c>
      <c r="C7085" s="24">
        <v>1.5955540000000001E-2</v>
      </c>
      <c r="D7085" s="24">
        <v>0.18767450999999999</v>
      </c>
    </row>
    <row r="7086" spans="2:4" x14ac:dyDescent="0.2">
      <c r="B7086" s="23" t="s">
        <v>1663</v>
      </c>
      <c r="C7086" s="24">
        <v>1.4294329999999999E-2</v>
      </c>
      <c r="D7086" s="24">
        <v>0.18765751999999999</v>
      </c>
    </row>
    <row r="7087" spans="2:4" x14ac:dyDescent="0.2">
      <c r="B7087" s="23" t="s">
        <v>9025</v>
      </c>
      <c r="C7087" s="24">
        <v>6.6104940000000001E-2</v>
      </c>
      <c r="D7087" s="24">
        <v>0.94263189999999997</v>
      </c>
    </row>
    <row r="7088" spans="2:4" x14ac:dyDescent="0.2">
      <c r="B7088" s="23" t="s">
        <v>9026</v>
      </c>
      <c r="C7088" s="24">
        <v>-3.1014199999999999E-2</v>
      </c>
      <c r="D7088" s="24">
        <v>0.31635498000000001</v>
      </c>
    </row>
    <row r="7089" spans="2:4" x14ac:dyDescent="0.2">
      <c r="B7089" s="23" t="s">
        <v>9027</v>
      </c>
      <c r="C7089" s="24">
        <v>5.7373710000000001E-2</v>
      </c>
      <c r="D7089" s="24">
        <v>0.52430016000000002</v>
      </c>
    </row>
    <row r="7090" spans="2:4" x14ac:dyDescent="0.2">
      <c r="B7090" s="23" t="s">
        <v>9028</v>
      </c>
      <c r="C7090" s="24">
        <v>3.6709150000000003E-2</v>
      </c>
      <c r="D7090" s="24">
        <v>0.64765969000000001</v>
      </c>
    </row>
    <row r="7091" spans="2:4" x14ac:dyDescent="0.2">
      <c r="B7091" s="23" t="s">
        <v>9029</v>
      </c>
      <c r="C7091" s="24">
        <v>5.7242969999999997E-2</v>
      </c>
      <c r="D7091" s="24">
        <v>0.39603917999999999</v>
      </c>
    </row>
    <row r="7092" spans="2:4" x14ac:dyDescent="0.2">
      <c r="B7092" s="23" t="s">
        <v>9030</v>
      </c>
      <c r="C7092" s="24">
        <v>1.8647E-2</v>
      </c>
      <c r="D7092" s="24">
        <v>0.23794891000000001</v>
      </c>
    </row>
    <row r="7093" spans="2:4" x14ac:dyDescent="0.2">
      <c r="B7093" s="23" t="s">
        <v>9031</v>
      </c>
      <c r="C7093" s="24">
        <v>0.14327651999999999</v>
      </c>
      <c r="D7093" s="24">
        <v>1.02938598</v>
      </c>
    </row>
    <row r="7094" spans="2:4" x14ac:dyDescent="0.2">
      <c r="B7094" s="23" t="s">
        <v>9032</v>
      </c>
      <c r="C7094" s="24">
        <v>3.7633010000000001E-2</v>
      </c>
      <c r="D7094" s="24">
        <v>0.49268099999999998</v>
      </c>
    </row>
    <row r="7095" spans="2:4" x14ac:dyDescent="0.2">
      <c r="B7095" s="23" t="s">
        <v>9033</v>
      </c>
      <c r="C7095" s="24">
        <v>-1.38263E-2</v>
      </c>
      <c r="D7095" s="24">
        <v>0.14053445000000001</v>
      </c>
    </row>
    <row r="7096" spans="2:4" x14ac:dyDescent="0.2">
      <c r="B7096" s="23" t="s">
        <v>9034</v>
      </c>
      <c r="C7096" s="24">
        <v>-5.7932999999999998E-2</v>
      </c>
      <c r="D7096" s="24">
        <v>0.61536658</v>
      </c>
    </row>
    <row r="7097" spans="2:4" x14ac:dyDescent="0.2">
      <c r="B7097" s="23" t="s">
        <v>9035</v>
      </c>
      <c r="C7097" s="24">
        <v>2.5985910000000001E-2</v>
      </c>
      <c r="D7097" s="24">
        <v>0.22807421</v>
      </c>
    </row>
    <row r="7098" spans="2:4" x14ac:dyDescent="0.2">
      <c r="B7098" s="23" t="s">
        <v>9036</v>
      </c>
      <c r="C7098" s="24">
        <v>1.38353E-3</v>
      </c>
      <c r="D7098" s="24">
        <v>1.07256E-2</v>
      </c>
    </row>
    <row r="7099" spans="2:4" x14ac:dyDescent="0.2">
      <c r="B7099" s="23" t="s">
        <v>9037</v>
      </c>
      <c r="C7099" s="24">
        <v>-1.24735E-2</v>
      </c>
      <c r="D7099" s="24">
        <v>0.13750333000000001</v>
      </c>
    </row>
    <row r="7100" spans="2:4" x14ac:dyDescent="0.2">
      <c r="B7100" s="23" t="s">
        <v>9038</v>
      </c>
      <c r="C7100" s="24">
        <v>-4.7709799999999997E-2</v>
      </c>
      <c r="D7100" s="24">
        <v>0.45915939</v>
      </c>
    </row>
    <row r="7101" spans="2:4" x14ac:dyDescent="0.2">
      <c r="B7101" s="23" t="s">
        <v>9039</v>
      </c>
      <c r="C7101" s="24">
        <v>2.9129370000000002E-2</v>
      </c>
      <c r="D7101" s="24">
        <v>0.17966032000000001</v>
      </c>
    </row>
    <row r="7102" spans="2:4" x14ac:dyDescent="0.2">
      <c r="B7102" s="23" t="s">
        <v>9040</v>
      </c>
      <c r="C7102" s="24">
        <v>4.7393000000000001E-4</v>
      </c>
      <c r="D7102" s="24">
        <v>4.0067000000000002E-3</v>
      </c>
    </row>
    <row r="7103" spans="2:4" x14ac:dyDescent="0.2">
      <c r="B7103" s="23" t="s">
        <v>9041</v>
      </c>
      <c r="C7103" s="24">
        <v>-4.3171500000000002E-2</v>
      </c>
      <c r="D7103" s="24">
        <v>0.38408987999999999</v>
      </c>
    </row>
    <row r="7104" spans="2:4" x14ac:dyDescent="0.2">
      <c r="B7104" s="23" t="s">
        <v>9042</v>
      </c>
      <c r="C7104" s="24">
        <v>-1.0357000000000001E-3</v>
      </c>
      <c r="D7104" s="24">
        <v>7.4526699999999998E-3</v>
      </c>
    </row>
    <row r="7105" spans="2:4" x14ac:dyDescent="0.2">
      <c r="B7105" s="23" t="s">
        <v>9043</v>
      </c>
      <c r="C7105" s="24">
        <v>-4.5669999999999999E-4</v>
      </c>
      <c r="D7105" s="24">
        <v>4.86506E-3</v>
      </c>
    </row>
    <row r="7106" spans="2:4" x14ac:dyDescent="0.2">
      <c r="B7106" s="23" t="s">
        <v>9044</v>
      </c>
      <c r="C7106" s="24">
        <v>-2.8618999999999999E-2</v>
      </c>
      <c r="D7106" s="24">
        <v>0.32702026000000001</v>
      </c>
    </row>
    <row r="7107" spans="2:4" x14ac:dyDescent="0.2">
      <c r="B7107" s="23" t="s">
        <v>9045</v>
      </c>
      <c r="C7107" s="24">
        <v>-3.2373899999999997E-2</v>
      </c>
      <c r="D7107" s="24">
        <v>0.41080308999999998</v>
      </c>
    </row>
    <row r="7108" spans="2:4" x14ac:dyDescent="0.2">
      <c r="B7108" s="23" t="s">
        <v>9046</v>
      </c>
      <c r="C7108" s="24">
        <v>-3.42639E-2</v>
      </c>
      <c r="D7108" s="24">
        <v>0.47572167999999998</v>
      </c>
    </row>
    <row r="7109" spans="2:4" x14ac:dyDescent="0.2">
      <c r="B7109" s="23" t="s">
        <v>1624</v>
      </c>
      <c r="C7109" s="24">
        <v>3.4701170000000003E-2</v>
      </c>
      <c r="D7109" s="24">
        <v>0.71848710999999998</v>
      </c>
    </row>
    <row r="7110" spans="2:4" x14ac:dyDescent="0.2">
      <c r="B7110" s="23" t="s">
        <v>9047</v>
      </c>
      <c r="C7110" s="24">
        <v>-3.7303700000000002E-2</v>
      </c>
      <c r="D7110" s="24">
        <v>0.15904919000000001</v>
      </c>
    </row>
    <row r="7111" spans="2:4" x14ac:dyDescent="0.2">
      <c r="B7111" s="23" t="s">
        <v>9048</v>
      </c>
      <c r="C7111" s="24">
        <v>3.0641829999999998E-2</v>
      </c>
      <c r="D7111" s="24">
        <v>0.26847455999999997</v>
      </c>
    </row>
    <row r="7112" spans="2:4" x14ac:dyDescent="0.2">
      <c r="B7112" s="23" t="s">
        <v>1653</v>
      </c>
      <c r="C7112" s="24">
        <v>5.150685E-2</v>
      </c>
      <c r="D7112" s="24">
        <v>1.2527246700000001</v>
      </c>
    </row>
    <row r="7113" spans="2:4" x14ac:dyDescent="0.2">
      <c r="B7113" s="23" t="s">
        <v>9049</v>
      </c>
      <c r="C7113" s="24">
        <v>3.076721E-2</v>
      </c>
      <c r="D7113" s="24">
        <v>0.17756601999999999</v>
      </c>
    </row>
    <row r="7114" spans="2:4" x14ac:dyDescent="0.2">
      <c r="B7114" s="23" t="s">
        <v>9050</v>
      </c>
      <c r="C7114" s="24">
        <v>-3.2065799999999998E-2</v>
      </c>
      <c r="D7114" s="24">
        <v>0.25652849</v>
      </c>
    </row>
    <row r="7115" spans="2:4" x14ac:dyDescent="0.2">
      <c r="B7115" s="23" t="s">
        <v>9051</v>
      </c>
      <c r="C7115" s="24">
        <v>-3.0062800000000001E-2</v>
      </c>
      <c r="D7115" s="24">
        <v>0.35395143000000001</v>
      </c>
    </row>
    <row r="7116" spans="2:4" x14ac:dyDescent="0.2">
      <c r="B7116" s="23" t="s">
        <v>9052</v>
      </c>
      <c r="C7116" s="24">
        <v>7.2306510000000004E-2</v>
      </c>
      <c r="D7116" s="24">
        <v>1.0850109699999999</v>
      </c>
    </row>
    <row r="7117" spans="2:4" x14ac:dyDescent="0.2">
      <c r="B7117" s="23" t="s">
        <v>9053</v>
      </c>
      <c r="C7117" s="24">
        <v>1.402073E-2</v>
      </c>
      <c r="D7117" s="24">
        <v>0.16839433000000001</v>
      </c>
    </row>
    <row r="7118" spans="2:4" x14ac:dyDescent="0.2">
      <c r="B7118" s="23" t="s">
        <v>9054</v>
      </c>
      <c r="C7118" s="24">
        <v>-9.9631800000000006E-2</v>
      </c>
      <c r="D7118" s="24">
        <v>1.0701683900000001</v>
      </c>
    </row>
    <row r="7119" spans="2:4" x14ac:dyDescent="0.2">
      <c r="B7119" s="23" t="s">
        <v>9055</v>
      </c>
      <c r="C7119" s="24">
        <v>4.0900329999999999E-2</v>
      </c>
      <c r="D7119" s="24">
        <v>0.40152114999999999</v>
      </c>
    </row>
    <row r="7120" spans="2:4" x14ac:dyDescent="0.2">
      <c r="B7120" s="23" t="s">
        <v>9056</v>
      </c>
      <c r="C7120" s="24">
        <v>-4.9147099999999999E-2</v>
      </c>
      <c r="D7120" s="24">
        <v>0.52168382000000002</v>
      </c>
    </row>
    <row r="7121" spans="2:4" x14ac:dyDescent="0.2">
      <c r="B7121" s="23" t="s">
        <v>9057</v>
      </c>
      <c r="C7121" s="24">
        <v>0.11775418</v>
      </c>
      <c r="D7121" s="24">
        <v>1.50974301</v>
      </c>
    </row>
    <row r="7122" spans="2:4" x14ac:dyDescent="0.2">
      <c r="B7122" s="23" t="s">
        <v>9058</v>
      </c>
      <c r="C7122" s="24">
        <v>4.2992959999999997E-2</v>
      </c>
      <c r="D7122" s="24">
        <v>0.93191106000000001</v>
      </c>
    </row>
    <row r="7123" spans="2:4" x14ac:dyDescent="0.2">
      <c r="B7123" s="23" t="s">
        <v>1439</v>
      </c>
      <c r="C7123" s="24">
        <v>6.8741479999999994E-2</v>
      </c>
      <c r="D7123" s="24">
        <v>1.2113501</v>
      </c>
    </row>
    <row r="7124" spans="2:4" x14ac:dyDescent="0.2">
      <c r="B7124" s="23" t="s">
        <v>9059</v>
      </c>
      <c r="C7124" s="24">
        <v>4.7648320000000001E-2</v>
      </c>
      <c r="D7124" s="24">
        <v>0.54905773000000002</v>
      </c>
    </row>
    <row r="7125" spans="2:4" x14ac:dyDescent="0.2">
      <c r="B7125" s="23" t="s">
        <v>9060</v>
      </c>
      <c r="C7125" s="24">
        <v>6.423073E-2</v>
      </c>
      <c r="D7125" s="24">
        <v>1.7620701700000001</v>
      </c>
    </row>
    <row r="7126" spans="2:4" x14ac:dyDescent="0.2">
      <c r="B7126" s="23" t="s">
        <v>9061</v>
      </c>
      <c r="C7126" s="24">
        <v>3.7998249999999997E-2</v>
      </c>
      <c r="D7126" s="24">
        <v>0.54009397999999997</v>
      </c>
    </row>
    <row r="7127" spans="2:4" x14ac:dyDescent="0.2">
      <c r="B7127" s="23" t="s">
        <v>9062</v>
      </c>
      <c r="C7127" s="24">
        <v>-0.16759199999999999</v>
      </c>
      <c r="D7127" s="24">
        <v>1.3019029200000001</v>
      </c>
    </row>
    <row r="7128" spans="2:4" x14ac:dyDescent="0.2">
      <c r="B7128" s="23" t="s">
        <v>9063</v>
      </c>
      <c r="C7128" s="24">
        <v>3.26136E-2</v>
      </c>
      <c r="D7128" s="24">
        <v>0.28521116000000002</v>
      </c>
    </row>
    <row r="7129" spans="2:4" x14ac:dyDescent="0.2">
      <c r="B7129" s="23" t="s">
        <v>9064</v>
      </c>
      <c r="C7129" s="24">
        <v>0.11583185999999999</v>
      </c>
      <c r="D7129" s="24">
        <v>0.79196398999999995</v>
      </c>
    </row>
    <row r="7130" spans="2:4" x14ac:dyDescent="0.2">
      <c r="B7130" s="23" t="s">
        <v>9065</v>
      </c>
      <c r="C7130" s="24">
        <v>5.1289189999999998E-2</v>
      </c>
      <c r="D7130" s="24">
        <v>0.90848673000000002</v>
      </c>
    </row>
    <row r="7131" spans="2:4" x14ac:dyDescent="0.2">
      <c r="B7131" s="23" t="s">
        <v>9066</v>
      </c>
      <c r="C7131" s="24">
        <v>3.7600120000000001E-2</v>
      </c>
      <c r="D7131" s="24">
        <v>0.59617295999999997</v>
      </c>
    </row>
    <row r="7132" spans="2:4" x14ac:dyDescent="0.2">
      <c r="B7132" s="23" t="s">
        <v>9067</v>
      </c>
      <c r="C7132" s="24">
        <v>6.9456569999999995E-2</v>
      </c>
      <c r="D7132" s="24">
        <v>1.5441190199999999</v>
      </c>
    </row>
    <row r="7133" spans="2:4" x14ac:dyDescent="0.2">
      <c r="B7133" s="23" t="s">
        <v>9068</v>
      </c>
      <c r="C7133" s="24">
        <v>-7.0021600000000003E-2</v>
      </c>
      <c r="D7133" s="24">
        <v>0.46539858000000001</v>
      </c>
    </row>
    <row r="7134" spans="2:4" x14ac:dyDescent="0.2">
      <c r="B7134" s="23" t="s">
        <v>9069</v>
      </c>
      <c r="C7134" s="24">
        <v>9.1684399999999999E-3</v>
      </c>
      <c r="D7134" s="24">
        <v>0.1304661</v>
      </c>
    </row>
    <row r="7135" spans="2:4" x14ac:dyDescent="0.2">
      <c r="B7135" s="23" t="s">
        <v>9070</v>
      </c>
      <c r="C7135" s="24">
        <v>4.1930589999999997E-2</v>
      </c>
      <c r="D7135" s="24">
        <v>0.92641346999999996</v>
      </c>
    </row>
    <row r="7136" spans="2:4" x14ac:dyDescent="0.2">
      <c r="B7136" s="23" t="s">
        <v>9071</v>
      </c>
      <c r="C7136" s="24">
        <v>3.9517499999999997E-2</v>
      </c>
      <c r="D7136" s="24">
        <v>0.47779744000000002</v>
      </c>
    </row>
    <row r="7137" spans="2:4" x14ac:dyDescent="0.2">
      <c r="B7137" s="23" t="s">
        <v>9072</v>
      </c>
      <c r="C7137" s="24">
        <v>2.4751100000000002E-2</v>
      </c>
      <c r="D7137" s="24">
        <v>0.40537107999999999</v>
      </c>
    </row>
    <row r="7138" spans="2:4" x14ac:dyDescent="0.2">
      <c r="B7138" s="23" t="s">
        <v>9073</v>
      </c>
      <c r="C7138" s="24">
        <v>4.71332E-2</v>
      </c>
      <c r="D7138" s="24">
        <v>1.0023411900000001</v>
      </c>
    </row>
    <row r="7139" spans="2:4" x14ac:dyDescent="0.2">
      <c r="B7139" s="23" t="s">
        <v>9074</v>
      </c>
      <c r="C7139" s="24">
        <v>2.2696170000000002E-2</v>
      </c>
      <c r="D7139" s="24">
        <v>0.13028983</v>
      </c>
    </row>
    <row r="7140" spans="2:4" x14ac:dyDescent="0.2">
      <c r="B7140" s="23" t="s">
        <v>9075</v>
      </c>
      <c r="C7140" s="24">
        <v>3.6104219999999999E-2</v>
      </c>
      <c r="D7140" s="24">
        <v>0.51300816999999999</v>
      </c>
    </row>
    <row r="7141" spans="2:4" x14ac:dyDescent="0.2">
      <c r="B7141" s="23" t="s">
        <v>1100</v>
      </c>
      <c r="C7141" s="24">
        <v>4.1550480000000001E-2</v>
      </c>
      <c r="D7141" s="24">
        <v>1.01711631</v>
      </c>
    </row>
    <row r="7142" spans="2:4" x14ac:dyDescent="0.2">
      <c r="B7142" s="23" t="s">
        <v>9076</v>
      </c>
      <c r="C7142" s="24">
        <v>-2.2853200000000001E-2</v>
      </c>
      <c r="D7142" s="24">
        <v>0.23595383</v>
      </c>
    </row>
    <row r="7143" spans="2:4" x14ac:dyDescent="0.2">
      <c r="B7143" s="23" t="s">
        <v>9077</v>
      </c>
      <c r="C7143" s="24">
        <v>-1.5876999999999999E-2</v>
      </c>
      <c r="D7143" s="24">
        <v>8.8945419999999997E-2</v>
      </c>
    </row>
    <row r="7144" spans="2:4" x14ac:dyDescent="0.2">
      <c r="B7144" s="23" t="s">
        <v>9078</v>
      </c>
      <c r="C7144" s="24">
        <v>4.5764020000000002E-2</v>
      </c>
      <c r="D7144" s="24">
        <v>0.32822212000000001</v>
      </c>
    </row>
    <row r="7145" spans="2:4" x14ac:dyDescent="0.2">
      <c r="B7145" s="23" t="s">
        <v>9079</v>
      </c>
      <c r="C7145" s="24">
        <v>5.1359500000000002E-2</v>
      </c>
      <c r="D7145" s="24">
        <v>0.38242606000000001</v>
      </c>
    </row>
    <row r="7146" spans="2:4" x14ac:dyDescent="0.2">
      <c r="B7146" s="23" t="s">
        <v>9080</v>
      </c>
      <c r="C7146" s="24">
        <v>-3.3062300000000003E-2</v>
      </c>
      <c r="D7146" s="24">
        <v>0.30763769000000002</v>
      </c>
    </row>
    <row r="7147" spans="2:4" x14ac:dyDescent="0.2">
      <c r="B7147" s="23" t="s">
        <v>1538</v>
      </c>
      <c r="C7147" s="24">
        <v>5.8612270000000001E-2</v>
      </c>
      <c r="D7147" s="24">
        <v>1.7132994800000001</v>
      </c>
    </row>
    <row r="7148" spans="2:4" x14ac:dyDescent="0.2">
      <c r="B7148" s="23" t="s">
        <v>9081</v>
      </c>
      <c r="C7148" s="24">
        <v>-6.2642799999999998E-2</v>
      </c>
      <c r="D7148" s="24">
        <v>0.75467616000000004</v>
      </c>
    </row>
    <row r="7149" spans="2:4" x14ac:dyDescent="0.2">
      <c r="B7149" s="23" t="s">
        <v>9082</v>
      </c>
      <c r="C7149" s="24">
        <v>-5.40601E-2</v>
      </c>
      <c r="D7149" s="24">
        <v>0.40445893999999999</v>
      </c>
    </row>
    <row r="7150" spans="2:4" x14ac:dyDescent="0.2">
      <c r="B7150" s="23" t="s">
        <v>9083</v>
      </c>
      <c r="C7150" s="24">
        <v>1.3672149999999999E-2</v>
      </c>
      <c r="D7150" s="24">
        <v>7.8136170000000005E-2</v>
      </c>
    </row>
    <row r="7151" spans="2:4" x14ac:dyDescent="0.2">
      <c r="B7151" s="23" t="s">
        <v>9084</v>
      </c>
      <c r="C7151" s="24">
        <v>7.1095060000000002E-2</v>
      </c>
      <c r="D7151" s="24">
        <v>1.06101519</v>
      </c>
    </row>
    <row r="7152" spans="2:4" x14ac:dyDescent="0.2">
      <c r="B7152" s="23" t="s">
        <v>9085</v>
      </c>
      <c r="C7152" s="24">
        <v>-1.4750000000000001E-4</v>
      </c>
      <c r="D7152" s="24">
        <v>1.14244E-3</v>
      </c>
    </row>
    <row r="7153" spans="2:4" x14ac:dyDescent="0.2">
      <c r="B7153" s="23" t="s">
        <v>1336</v>
      </c>
      <c r="C7153" s="24">
        <v>1.298727E-2</v>
      </c>
      <c r="D7153" s="24">
        <v>0.28203593999999998</v>
      </c>
    </row>
    <row r="7154" spans="2:4" x14ac:dyDescent="0.2">
      <c r="B7154" s="23" t="s">
        <v>9086</v>
      </c>
      <c r="C7154" s="24">
        <v>3.3177239999999997E-2</v>
      </c>
      <c r="D7154" s="24">
        <v>0.43072786000000002</v>
      </c>
    </row>
    <row r="7155" spans="2:4" x14ac:dyDescent="0.2">
      <c r="B7155" s="23" t="s">
        <v>9087</v>
      </c>
      <c r="C7155" s="24">
        <v>-1.7776400000000001E-2</v>
      </c>
      <c r="D7155" s="24">
        <v>0.13216026</v>
      </c>
    </row>
    <row r="7156" spans="2:4" x14ac:dyDescent="0.2">
      <c r="B7156" s="23" t="s">
        <v>9088</v>
      </c>
      <c r="C7156" s="24">
        <v>7.2220939999999997E-2</v>
      </c>
      <c r="D7156" s="24">
        <v>0.54311589000000005</v>
      </c>
    </row>
    <row r="7157" spans="2:4" x14ac:dyDescent="0.2">
      <c r="B7157" s="23" t="s">
        <v>9089</v>
      </c>
      <c r="C7157" s="24">
        <v>3.9653889999999997E-2</v>
      </c>
      <c r="D7157" s="24">
        <v>0.71989917000000003</v>
      </c>
    </row>
    <row r="7158" spans="2:4" x14ac:dyDescent="0.2">
      <c r="B7158" s="23" t="s">
        <v>9090</v>
      </c>
      <c r="C7158" s="24">
        <v>4.633934E-2</v>
      </c>
      <c r="D7158" s="24">
        <v>0.75197594000000001</v>
      </c>
    </row>
    <row r="7159" spans="2:4" x14ac:dyDescent="0.2">
      <c r="B7159" s="23" t="s">
        <v>9091</v>
      </c>
      <c r="C7159" s="24">
        <v>6.9564959999999995E-2</v>
      </c>
      <c r="D7159" s="24">
        <v>0.59360190000000002</v>
      </c>
    </row>
    <row r="7160" spans="2:4" x14ac:dyDescent="0.2">
      <c r="B7160" s="23" t="s">
        <v>9092</v>
      </c>
      <c r="C7160" s="24">
        <v>2.3850299999999998E-3</v>
      </c>
      <c r="D7160" s="24">
        <v>1.7445470000000001E-2</v>
      </c>
    </row>
    <row r="7161" spans="2:4" x14ac:dyDescent="0.2">
      <c r="B7161" s="23" t="s">
        <v>9093</v>
      </c>
      <c r="C7161" s="24">
        <v>4.549458E-2</v>
      </c>
      <c r="D7161" s="24">
        <v>0.68395402999999999</v>
      </c>
    </row>
    <row r="7162" spans="2:4" x14ac:dyDescent="0.2">
      <c r="B7162" s="23" t="s">
        <v>9094</v>
      </c>
      <c r="C7162" s="24">
        <v>1.5770429999999998E-2</v>
      </c>
      <c r="D7162" s="24">
        <v>0.15752224000000001</v>
      </c>
    </row>
    <row r="7163" spans="2:4" x14ac:dyDescent="0.2">
      <c r="B7163" s="23" t="s">
        <v>9095</v>
      </c>
      <c r="C7163" s="24">
        <v>1.7214719999999999E-2</v>
      </c>
      <c r="D7163" s="24">
        <v>0.15252847999999999</v>
      </c>
    </row>
    <row r="7164" spans="2:4" x14ac:dyDescent="0.2">
      <c r="B7164" s="23" t="s">
        <v>9096</v>
      </c>
      <c r="C7164" s="24">
        <v>2.169621E-2</v>
      </c>
      <c r="D7164" s="24">
        <v>0.11984787</v>
      </c>
    </row>
    <row r="7165" spans="2:4" x14ac:dyDescent="0.2">
      <c r="B7165" s="23" t="s">
        <v>9097</v>
      </c>
      <c r="C7165" s="24">
        <v>-4.9123300000000002E-2</v>
      </c>
      <c r="D7165" s="24">
        <v>0.67899096999999997</v>
      </c>
    </row>
    <row r="7166" spans="2:4" x14ac:dyDescent="0.2">
      <c r="B7166" s="23" t="s">
        <v>9098</v>
      </c>
      <c r="C7166" s="24">
        <v>1.5340909999999999E-2</v>
      </c>
      <c r="D7166" s="24">
        <v>0.10834225</v>
      </c>
    </row>
    <row r="7167" spans="2:4" x14ac:dyDescent="0.2">
      <c r="B7167" s="23" t="s">
        <v>9099</v>
      </c>
      <c r="C7167" s="24">
        <v>-6.8838099999999999E-2</v>
      </c>
      <c r="D7167" s="24">
        <v>0.67529346000000001</v>
      </c>
    </row>
    <row r="7168" spans="2:4" x14ac:dyDescent="0.2">
      <c r="B7168" s="23" t="s">
        <v>9100</v>
      </c>
      <c r="C7168" s="24">
        <v>2.620625E-2</v>
      </c>
      <c r="D7168" s="24">
        <v>0.23994243000000001</v>
      </c>
    </row>
    <row r="7169" spans="2:4" x14ac:dyDescent="0.2">
      <c r="B7169" s="23" t="s">
        <v>9101</v>
      </c>
      <c r="C7169" s="24">
        <v>6.2886799999999996E-3</v>
      </c>
      <c r="D7169" s="24">
        <v>8.4485130000000006E-2</v>
      </c>
    </row>
    <row r="7170" spans="2:4" x14ac:dyDescent="0.2">
      <c r="B7170" s="23" t="s">
        <v>9102</v>
      </c>
      <c r="C7170" s="24">
        <v>6.5936930000000005E-2</v>
      </c>
      <c r="D7170" s="24">
        <v>0.89994154000000004</v>
      </c>
    </row>
    <row r="7171" spans="2:4" x14ac:dyDescent="0.2">
      <c r="B7171" s="23" t="s">
        <v>9103</v>
      </c>
      <c r="C7171" s="24">
        <v>-4.8100400000000001E-2</v>
      </c>
      <c r="D7171" s="24">
        <v>0.32720065999999998</v>
      </c>
    </row>
    <row r="7172" spans="2:4" x14ac:dyDescent="0.2">
      <c r="B7172" s="23" t="s">
        <v>9104</v>
      </c>
      <c r="C7172" s="24">
        <v>0.12712388999999999</v>
      </c>
      <c r="D7172" s="24">
        <v>0.62442233000000003</v>
      </c>
    </row>
    <row r="7173" spans="2:4" x14ac:dyDescent="0.2">
      <c r="B7173" s="23" t="s">
        <v>9105</v>
      </c>
      <c r="C7173" s="24">
        <v>4.5036680000000003E-2</v>
      </c>
      <c r="D7173" s="24">
        <v>0.40534376999999999</v>
      </c>
    </row>
    <row r="7174" spans="2:4" x14ac:dyDescent="0.2">
      <c r="B7174" s="23" t="s">
        <v>9106</v>
      </c>
      <c r="C7174" s="24">
        <v>6.5244109999999994E-2</v>
      </c>
      <c r="D7174" s="24">
        <v>1.2806836399999999</v>
      </c>
    </row>
    <row r="7175" spans="2:4" x14ac:dyDescent="0.2">
      <c r="B7175" s="23" t="s">
        <v>9107</v>
      </c>
      <c r="C7175" s="24">
        <v>-1.6031900000000002E-2</v>
      </c>
      <c r="D7175" s="24">
        <v>0.16019902</v>
      </c>
    </row>
    <row r="7176" spans="2:4" x14ac:dyDescent="0.2">
      <c r="B7176" s="23" t="s">
        <v>9108</v>
      </c>
      <c r="C7176" s="24">
        <v>-1.9524E-3</v>
      </c>
      <c r="D7176" s="24">
        <v>1.07995E-2</v>
      </c>
    </row>
    <row r="7177" spans="2:4" x14ac:dyDescent="0.2">
      <c r="B7177" s="23" t="s">
        <v>9109</v>
      </c>
      <c r="C7177" s="24">
        <v>3.1314799999999999E-3</v>
      </c>
      <c r="D7177" s="24">
        <v>2.3321499999999998E-2</v>
      </c>
    </row>
    <row r="7178" spans="2:4" x14ac:dyDescent="0.2">
      <c r="B7178" s="23" t="s">
        <v>9110</v>
      </c>
      <c r="C7178" s="24">
        <v>6.5110600000000005E-2</v>
      </c>
      <c r="D7178" s="24">
        <v>0.97031466</v>
      </c>
    </row>
    <row r="7179" spans="2:4" x14ac:dyDescent="0.2">
      <c r="B7179" s="23" t="s">
        <v>9111</v>
      </c>
      <c r="C7179" s="24">
        <v>7.7401500000000003E-3</v>
      </c>
      <c r="D7179" s="24">
        <v>8.2155889999999995E-2</v>
      </c>
    </row>
    <row r="7180" spans="2:4" x14ac:dyDescent="0.2">
      <c r="B7180" s="23" t="s">
        <v>9112</v>
      </c>
      <c r="C7180" s="24">
        <v>2.96832E-2</v>
      </c>
      <c r="D7180" s="24">
        <v>0.35996629000000002</v>
      </c>
    </row>
    <row r="7181" spans="2:4" x14ac:dyDescent="0.2">
      <c r="B7181" s="23" t="s">
        <v>9113</v>
      </c>
      <c r="C7181" s="24">
        <v>3.2913150000000002E-2</v>
      </c>
      <c r="D7181" s="24">
        <v>0.43079811000000001</v>
      </c>
    </row>
    <row r="7182" spans="2:4" x14ac:dyDescent="0.2">
      <c r="B7182" s="23" t="s">
        <v>9114</v>
      </c>
      <c r="C7182" s="24">
        <v>2.7191380000000001E-2</v>
      </c>
      <c r="D7182" s="24">
        <v>0.16970437999999999</v>
      </c>
    </row>
    <row r="7183" spans="2:4" x14ac:dyDescent="0.2">
      <c r="B7183" s="23" t="s">
        <v>9115</v>
      </c>
      <c r="C7183" s="24">
        <v>-2.9478299999999999E-2</v>
      </c>
      <c r="D7183" s="24">
        <v>0.15435438000000001</v>
      </c>
    </row>
    <row r="7184" spans="2:4" x14ac:dyDescent="0.2">
      <c r="B7184" s="23" t="s">
        <v>9116</v>
      </c>
      <c r="C7184" s="24">
        <v>1.897921E-2</v>
      </c>
      <c r="D7184" s="24">
        <v>0.30665104999999998</v>
      </c>
    </row>
    <row r="7185" spans="2:4" x14ac:dyDescent="0.2">
      <c r="B7185" s="23" t="s">
        <v>9117</v>
      </c>
      <c r="C7185" s="24">
        <v>-6.00428E-2</v>
      </c>
      <c r="D7185" s="24">
        <v>0.23867884</v>
      </c>
    </row>
    <row r="7186" spans="2:4" x14ac:dyDescent="0.2">
      <c r="B7186" s="23" t="s">
        <v>9118</v>
      </c>
      <c r="C7186" s="24">
        <v>9.5037400000000001E-3</v>
      </c>
      <c r="D7186" s="24">
        <v>9.9703029999999998E-2</v>
      </c>
    </row>
    <row r="7187" spans="2:4" x14ac:dyDescent="0.2">
      <c r="B7187" s="23" t="s">
        <v>9119</v>
      </c>
      <c r="C7187" s="24">
        <v>-3.2020899999999998E-2</v>
      </c>
      <c r="D7187" s="24">
        <v>0.26595756999999998</v>
      </c>
    </row>
    <row r="7188" spans="2:4" x14ac:dyDescent="0.2">
      <c r="B7188" s="23" t="s">
        <v>9120</v>
      </c>
      <c r="C7188" s="24">
        <v>-5.9920000000000004E-4</v>
      </c>
      <c r="D7188" s="24">
        <v>5.0462700000000003E-3</v>
      </c>
    </row>
    <row r="7189" spans="2:4" x14ac:dyDescent="0.2">
      <c r="B7189" s="23" t="s">
        <v>9121</v>
      </c>
      <c r="C7189" s="24">
        <v>9.3377700000000004E-3</v>
      </c>
      <c r="D7189" s="24">
        <v>0.11867708</v>
      </c>
    </row>
    <row r="7190" spans="2:4" x14ac:dyDescent="0.2">
      <c r="B7190" s="23" t="s">
        <v>9122</v>
      </c>
      <c r="C7190" s="24">
        <v>4.7951750000000001E-2</v>
      </c>
      <c r="D7190" s="24">
        <v>0.49689461000000001</v>
      </c>
    </row>
    <row r="7191" spans="2:4" x14ac:dyDescent="0.2">
      <c r="B7191" s="23" t="s">
        <v>1372</v>
      </c>
      <c r="C7191" s="24">
        <v>1.9902779999999998E-2</v>
      </c>
      <c r="D7191" s="24">
        <v>0.36155799999999999</v>
      </c>
    </row>
    <row r="7192" spans="2:4" x14ac:dyDescent="0.2">
      <c r="B7192" s="23" t="s">
        <v>9123</v>
      </c>
      <c r="C7192" s="24">
        <v>-7.3152700000000001E-2</v>
      </c>
      <c r="D7192" s="24">
        <v>0.57359771999999998</v>
      </c>
    </row>
    <row r="7193" spans="2:4" x14ac:dyDescent="0.2">
      <c r="B7193" s="23" t="s">
        <v>1196</v>
      </c>
      <c r="C7193" s="24">
        <v>2.7267880000000001E-2</v>
      </c>
      <c r="D7193" s="24">
        <v>0.55589447000000003</v>
      </c>
    </row>
    <row r="7194" spans="2:4" x14ac:dyDescent="0.2">
      <c r="B7194" s="23" t="s">
        <v>9124</v>
      </c>
      <c r="C7194" s="24">
        <v>8.015535E-2</v>
      </c>
      <c r="D7194" s="24">
        <v>0.56389961</v>
      </c>
    </row>
    <row r="7195" spans="2:4" x14ac:dyDescent="0.2">
      <c r="B7195" s="23" t="s">
        <v>9125</v>
      </c>
      <c r="C7195" s="24">
        <v>-0.100353</v>
      </c>
      <c r="D7195" s="24">
        <v>1.6872011200000001</v>
      </c>
    </row>
    <row r="7196" spans="2:4" x14ac:dyDescent="0.2">
      <c r="B7196" s="23" t="s">
        <v>9126</v>
      </c>
      <c r="C7196" s="24">
        <v>2.8839400000000001E-2</v>
      </c>
      <c r="D7196" s="24">
        <v>0.35208846999999999</v>
      </c>
    </row>
    <row r="7197" spans="2:4" x14ac:dyDescent="0.2">
      <c r="B7197" s="23" t="s">
        <v>9127</v>
      </c>
      <c r="C7197" s="24">
        <v>-2.7931399999999999E-2</v>
      </c>
      <c r="D7197" s="24">
        <v>0.35409264000000001</v>
      </c>
    </row>
    <row r="7198" spans="2:4" x14ac:dyDescent="0.2">
      <c r="B7198" s="23" t="s">
        <v>9128</v>
      </c>
      <c r="C7198" s="24">
        <v>2.967827E-2</v>
      </c>
      <c r="D7198" s="24">
        <v>0.41708553999999998</v>
      </c>
    </row>
    <row r="7199" spans="2:4" x14ac:dyDescent="0.2">
      <c r="B7199" s="23" t="s">
        <v>9129</v>
      </c>
      <c r="C7199" s="24">
        <v>2.5009679999999999E-2</v>
      </c>
      <c r="D7199" s="24">
        <v>0.33743693000000002</v>
      </c>
    </row>
    <row r="7200" spans="2:4" x14ac:dyDescent="0.2">
      <c r="B7200" s="23" t="s">
        <v>9130</v>
      </c>
      <c r="C7200" s="24">
        <v>5.8479700000000001E-3</v>
      </c>
      <c r="D7200" s="24">
        <v>7.935006E-2</v>
      </c>
    </row>
    <row r="7201" spans="2:4" x14ac:dyDescent="0.2">
      <c r="B7201" s="23" t="s">
        <v>9131</v>
      </c>
      <c r="C7201" s="24">
        <v>-6.5115300000000001E-2</v>
      </c>
      <c r="D7201" s="24">
        <v>0.44623383999999999</v>
      </c>
    </row>
    <row r="7202" spans="2:4" x14ac:dyDescent="0.2">
      <c r="B7202" s="23" t="s">
        <v>9132</v>
      </c>
      <c r="C7202" s="24">
        <v>9.6829410000000005E-2</v>
      </c>
      <c r="D7202" s="24">
        <v>1.7164699000000001</v>
      </c>
    </row>
    <row r="7203" spans="2:4" x14ac:dyDescent="0.2">
      <c r="B7203" s="23" t="s">
        <v>9133</v>
      </c>
      <c r="C7203" s="24">
        <v>3.1672699999999998E-2</v>
      </c>
      <c r="D7203" s="24">
        <v>0.29094048</v>
      </c>
    </row>
    <row r="7204" spans="2:4" x14ac:dyDescent="0.2">
      <c r="B7204" s="23" t="s">
        <v>9134</v>
      </c>
      <c r="C7204" s="24">
        <v>-8.8474300000000006E-2</v>
      </c>
      <c r="D7204" s="24">
        <v>0.68754082999999999</v>
      </c>
    </row>
    <row r="7205" spans="2:4" x14ac:dyDescent="0.2">
      <c r="B7205" s="23" t="s">
        <v>9135</v>
      </c>
      <c r="C7205" s="24">
        <v>1.8602270000000001E-2</v>
      </c>
      <c r="D7205" s="24">
        <v>0.16217828000000001</v>
      </c>
    </row>
    <row r="7206" spans="2:4" x14ac:dyDescent="0.2">
      <c r="B7206" s="23" t="s">
        <v>9136</v>
      </c>
      <c r="C7206" s="24">
        <v>4.4403799999999998E-3</v>
      </c>
      <c r="D7206" s="24">
        <v>4.9184699999999998E-2</v>
      </c>
    </row>
    <row r="7207" spans="2:4" x14ac:dyDescent="0.2">
      <c r="B7207" s="23" t="s">
        <v>9137</v>
      </c>
      <c r="C7207" s="24">
        <v>4.6503830000000003E-2</v>
      </c>
      <c r="D7207" s="24">
        <v>0.23456936</v>
      </c>
    </row>
    <row r="7208" spans="2:4" x14ac:dyDescent="0.2">
      <c r="B7208" s="23" t="s">
        <v>9138</v>
      </c>
      <c r="C7208" s="24">
        <v>8.6387950000000005E-2</v>
      </c>
      <c r="D7208" s="24">
        <v>0.7186456</v>
      </c>
    </row>
    <row r="7209" spans="2:4" x14ac:dyDescent="0.2">
      <c r="B7209" s="23" t="s">
        <v>988</v>
      </c>
      <c r="C7209" s="24">
        <v>0.11096698000000001</v>
      </c>
      <c r="D7209" s="24">
        <v>6.3363243100000002</v>
      </c>
    </row>
    <row r="7210" spans="2:4" x14ac:dyDescent="0.2">
      <c r="B7210" s="23" t="s">
        <v>9139</v>
      </c>
      <c r="C7210" s="24">
        <v>-5.6354999999999999E-3</v>
      </c>
      <c r="D7210" s="24">
        <v>7.0931330000000001E-2</v>
      </c>
    </row>
    <row r="7211" spans="2:4" x14ac:dyDescent="0.2">
      <c r="B7211" s="23" t="s">
        <v>9140</v>
      </c>
      <c r="C7211" s="24">
        <v>1.8498770000000001E-2</v>
      </c>
      <c r="D7211" s="24">
        <v>0.15956150999999999</v>
      </c>
    </row>
    <row r="7212" spans="2:4" x14ac:dyDescent="0.2">
      <c r="B7212" s="23" t="s">
        <v>9141</v>
      </c>
      <c r="C7212" s="24">
        <v>-3.2371799999999999E-2</v>
      </c>
      <c r="D7212" s="24">
        <v>0.13593526</v>
      </c>
    </row>
    <row r="7213" spans="2:4" x14ac:dyDescent="0.2">
      <c r="B7213" s="23" t="s">
        <v>9142</v>
      </c>
      <c r="C7213" s="24">
        <v>8.8087700000000005E-3</v>
      </c>
      <c r="D7213" s="24">
        <v>5.0177960000000001E-2</v>
      </c>
    </row>
    <row r="7214" spans="2:4" x14ac:dyDescent="0.2">
      <c r="B7214" s="23" t="s">
        <v>9143</v>
      </c>
      <c r="C7214" s="24">
        <v>7.7372079999999996E-2</v>
      </c>
      <c r="D7214" s="24">
        <v>0.77622924000000004</v>
      </c>
    </row>
    <row r="7215" spans="2:4" x14ac:dyDescent="0.2">
      <c r="B7215" s="23" t="s">
        <v>9144</v>
      </c>
      <c r="C7215" s="24">
        <v>1.1291590000000001E-2</v>
      </c>
      <c r="D7215" s="24">
        <v>6.3149159999999996E-2</v>
      </c>
    </row>
    <row r="7216" spans="2:4" x14ac:dyDescent="0.2">
      <c r="B7216" s="23" t="s">
        <v>9145</v>
      </c>
      <c r="C7216" s="24">
        <v>6.2600199999999998E-3</v>
      </c>
      <c r="D7216" s="24">
        <v>6.1618109999999997E-2</v>
      </c>
    </row>
    <row r="7217" spans="2:4" x14ac:dyDescent="0.2">
      <c r="B7217" s="23" t="s">
        <v>9146</v>
      </c>
      <c r="C7217" s="24">
        <v>7.0921719999999994E-2</v>
      </c>
      <c r="D7217" s="24">
        <v>1.0402263700000001</v>
      </c>
    </row>
    <row r="7218" spans="2:4" x14ac:dyDescent="0.2">
      <c r="B7218" s="23" t="s">
        <v>9147</v>
      </c>
      <c r="C7218" s="24">
        <v>-4.3527299999999998E-2</v>
      </c>
      <c r="D7218" s="24">
        <v>0.54855693000000005</v>
      </c>
    </row>
    <row r="7219" spans="2:4" x14ac:dyDescent="0.2">
      <c r="B7219" s="23" t="s">
        <v>9148</v>
      </c>
      <c r="C7219" s="24">
        <v>-9.37635E-2</v>
      </c>
      <c r="D7219" s="24">
        <v>1.3022368099999999</v>
      </c>
    </row>
    <row r="7220" spans="2:4" x14ac:dyDescent="0.2">
      <c r="B7220" s="23" t="s">
        <v>9149</v>
      </c>
      <c r="C7220" s="24">
        <v>2.0058220000000002E-2</v>
      </c>
      <c r="D7220" s="24">
        <v>0.24054513</v>
      </c>
    </row>
    <row r="7221" spans="2:4" x14ac:dyDescent="0.2">
      <c r="B7221" s="23" t="s">
        <v>9150</v>
      </c>
      <c r="C7221" s="24">
        <v>9.1861979999999996E-2</v>
      </c>
      <c r="D7221" s="24">
        <v>0.92417053999999998</v>
      </c>
    </row>
    <row r="7222" spans="2:4" x14ac:dyDescent="0.2">
      <c r="B7222" s="23" t="s">
        <v>9151</v>
      </c>
      <c r="C7222" s="24">
        <v>0.10711826000000001</v>
      </c>
      <c r="D7222" s="24">
        <v>0.87956192</v>
      </c>
    </row>
    <row r="7223" spans="2:4" x14ac:dyDescent="0.2">
      <c r="B7223" s="23" t="s">
        <v>9152</v>
      </c>
      <c r="C7223" s="24">
        <v>-4.7650000000000001E-3</v>
      </c>
      <c r="D7223" s="24">
        <v>3.1975299999999998E-2</v>
      </c>
    </row>
    <row r="7224" spans="2:4" x14ac:dyDescent="0.2">
      <c r="B7224" s="23" t="s">
        <v>9153</v>
      </c>
      <c r="C7224" s="24">
        <v>-1.6490600000000001E-2</v>
      </c>
      <c r="D7224" s="24">
        <v>0.15856838000000001</v>
      </c>
    </row>
    <row r="7225" spans="2:4" x14ac:dyDescent="0.2">
      <c r="B7225" s="23" t="s">
        <v>9154</v>
      </c>
      <c r="C7225" s="24">
        <v>-1.48787E-2</v>
      </c>
      <c r="D7225" s="24">
        <v>0.16003486</v>
      </c>
    </row>
    <row r="7226" spans="2:4" x14ac:dyDescent="0.2">
      <c r="B7226" s="23" t="s">
        <v>9155</v>
      </c>
      <c r="C7226" s="24">
        <v>4.716853E-2</v>
      </c>
      <c r="D7226" s="24">
        <v>0.29722805000000002</v>
      </c>
    </row>
    <row r="7227" spans="2:4" x14ac:dyDescent="0.2">
      <c r="B7227" s="23" t="s">
        <v>9156</v>
      </c>
      <c r="C7227" s="24">
        <v>3.4076290000000002E-2</v>
      </c>
      <c r="D7227" s="24">
        <v>0.69002479000000005</v>
      </c>
    </row>
    <row r="7228" spans="2:4" x14ac:dyDescent="0.2">
      <c r="B7228" s="23" t="s">
        <v>9157</v>
      </c>
      <c r="C7228" s="24">
        <v>-3.7625400000000003E-2</v>
      </c>
      <c r="D7228" s="24">
        <v>0.42229433999999999</v>
      </c>
    </row>
    <row r="7229" spans="2:4" x14ac:dyDescent="0.2">
      <c r="B7229" s="23" t="s">
        <v>1657</v>
      </c>
      <c r="C7229" s="24">
        <v>4.2025989999999999E-2</v>
      </c>
      <c r="D7229" s="24">
        <v>0.83632538999999995</v>
      </c>
    </row>
    <row r="7230" spans="2:4" x14ac:dyDescent="0.2">
      <c r="B7230" s="23" t="s">
        <v>9158</v>
      </c>
      <c r="C7230" s="24">
        <v>-4.6176500000000002E-2</v>
      </c>
      <c r="D7230" s="24">
        <v>0.21111703000000001</v>
      </c>
    </row>
    <row r="7231" spans="2:4" x14ac:dyDescent="0.2">
      <c r="B7231" s="23" t="s">
        <v>9159</v>
      </c>
      <c r="C7231" s="24">
        <v>5.4721369999999998E-2</v>
      </c>
      <c r="D7231" s="24">
        <v>0.99604561999999996</v>
      </c>
    </row>
    <row r="7232" spans="2:4" x14ac:dyDescent="0.2">
      <c r="B7232" s="23" t="s">
        <v>9160</v>
      </c>
      <c r="C7232" s="24">
        <v>-2.8032100000000001E-2</v>
      </c>
      <c r="D7232" s="24">
        <v>0.24958301999999999</v>
      </c>
    </row>
    <row r="7233" spans="2:4" x14ac:dyDescent="0.2">
      <c r="B7233" s="23" t="s">
        <v>9161</v>
      </c>
      <c r="C7233" s="24">
        <v>8.1948389999999996E-2</v>
      </c>
      <c r="D7233" s="24">
        <v>1.2986505699999999</v>
      </c>
    </row>
    <row r="7234" spans="2:4" x14ac:dyDescent="0.2">
      <c r="B7234" s="23" t="s">
        <v>1404</v>
      </c>
      <c r="C7234" s="24">
        <v>1.7861800000000001E-2</v>
      </c>
      <c r="D7234" s="24">
        <v>0.34108463999999999</v>
      </c>
    </row>
    <row r="7235" spans="2:4" x14ac:dyDescent="0.2">
      <c r="B7235" s="23" t="s">
        <v>9162</v>
      </c>
      <c r="C7235" s="24">
        <v>-2.31168E-2</v>
      </c>
      <c r="D7235" s="24">
        <v>0.33276324000000002</v>
      </c>
    </row>
    <row r="7236" spans="2:4" x14ac:dyDescent="0.2">
      <c r="B7236" s="23" t="s">
        <v>9163</v>
      </c>
      <c r="C7236" s="24">
        <v>6.7034129999999997E-2</v>
      </c>
      <c r="D7236" s="24">
        <v>1.0069837800000001</v>
      </c>
    </row>
    <row r="7237" spans="2:4" x14ac:dyDescent="0.2">
      <c r="B7237" s="23" t="s">
        <v>9164</v>
      </c>
      <c r="C7237" s="24">
        <v>2.8358649999999999E-2</v>
      </c>
      <c r="D7237" s="24">
        <v>0.20682712</v>
      </c>
    </row>
    <row r="7238" spans="2:4" x14ac:dyDescent="0.2">
      <c r="B7238" s="23" t="s">
        <v>9165</v>
      </c>
      <c r="C7238" s="24">
        <v>-4.439E-4</v>
      </c>
      <c r="D7238" s="24">
        <v>2.6848599999999999E-3</v>
      </c>
    </row>
    <row r="7239" spans="2:4" x14ac:dyDescent="0.2">
      <c r="B7239" s="23" t="s">
        <v>9166</v>
      </c>
      <c r="C7239" s="24">
        <v>9.1755299999999995E-3</v>
      </c>
      <c r="D7239" s="24">
        <v>7.9221810000000004E-2</v>
      </c>
    </row>
    <row r="7240" spans="2:4" x14ac:dyDescent="0.2">
      <c r="B7240" s="23" t="s">
        <v>1029</v>
      </c>
      <c r="C7240" s="24">
        <v>3.5282050000000002E-2</v>
      </c>
      <c r="D7240" s="24">
        <v>0.83799486000000001</v>
      </c>
    </row>
    <row r="7241" spans="2:4" x14ac:dyDescent="0.2">
      <c r="B7241" s="23" t="s">
        <v>9167</v>
      </c>
      <c r="C7241" s="24">
        <v>-1.5797800000000001E-2</v>
      </c>
      <c r="D7241" s="24">
        <v>0.12847003000000001</v>
      </c>
    </row>
    <row r="7242" spans="2:4" x14ac:dyDescent="0.2">
      <c r="B7242" s="23" t="s">
        <v>9168</v>
      </c>
      <c r="C7242" s="24">
        <v>3.3780530000000003E-2</v>
      </c>
      <c r="D7242" s="24">
        <v>0.44202426</v>
      </c>
    </row>
    <row r="7243" spans="2:4" x14ac:dyDescent="0.2">
      <c r="B7243" s="23" t="s">
        <v>9169</v>
      </c>
      <c r="C7243" s="24">
        <v>-5.5165400000000003E-2</v>
      </c>
      <c r="D7243" s="24">
        <v>0.45966839999999998</v>
      </c>
    </row>
    <row r="7244" spans="2:4" x14ac:dyDescent="0.2">
      <c r="B7244" s="23" t="s">
        <v>9170</v>
      </c>
      <c r="C7244" s="24">
        <v>-2.4180199999999999E-2</v>
      </c>
      <c r="D7244" s="24">
        <v>0.20492103</v>
      </c>
    </row>
    <row r="7245" spans="2:4" x14ac:dyDescent="0.2">
      <c r="B7245" s="23" t="s">
        <v>9171</v>
      </c>
      <c r="C7245" s="24">
        <v>-4.68026E-2</v>
      </c>
      <c r="D7245" s="24">
        <v>0.22595032000000001</v>
      </c>
    </row>
    <row r="7246" spans="2:4" x14ac:dyDescent="0.2">
      <c r="B7246" s="23" t="s">
        <v>9172</v>
      </c>
      <c r="C7246" s="24">
        <v>1.486899E-2</v>
      </c>
      <c r="D7246" s="24">
        <v>0.21955937</v>
      </c>
    </row>
    <row r="7247" spans="2:4" x14ac:dyDescent="0.2">
      <c r="B7247" s="23" t="s">
        <v>9173</v>
      </c>
      <c r="C7247" s="24">
        <v>1.9567620000000001E-2</v>
      </c>
      <c r="D7247" s="24">
        <v>0.16631204999999999</v>
      </c>
    </row>
    <row r="7248" spans="2:4" x14ac:dyDescent="0.2">
      <c r="B7248" s="23" t="s">
        <v>9174</v>
      </c>
      <c r="C7248" s="24">
        <v>0.11640366000000001</v>
      </c>
      <c r="D7248" s="24">
        <v>2.2318221600000001</v>
      </c>
    </row>
    <row r="7249" spans="2:4" x14ac:dyDescent="0.2">
      <c r="B7249" s="23" t="s">
        <v>1127</v>
      </c>
      <c r="C7249" s="24">
        <v>1.555045E-2</v>
      </c>
      <c r="D7249" s="24">
        <v>0.26638210000000001</v>
      </c>
    </row>
    <row r="7250" spans="2:4" x14ac:dyDescent="0.2">
      <c r="B7250" s="23" t="s">
        <v>9175</v>
      </c>
      <c r="C7250" s="24">
        <v>3.2181929999999997E-2</v>
      </c>
      <c r="D7250" s="24">
        <v>0.48373196000000002</v>
      </c>
    </row>
    <row r="7251" spans="2:4" x14ac:dyDescent="0.2">
      <c r="B7251" s="23" t="s">
        <v>9176</v>
      </c>
      <c r="C7251" s="24">
        <v>3.9403220000000003E-2</v>
      </c>
      <c r="D7251" s="24">
        <v>0.78391982000000004</v>
      </c>
    </row>
    <row r="7252" spans="2:4" x14ac:dyDescent="0.2">
      <c r="B7252" s="23" t="s">
        <v>9177</v>
      </c>
      <c r="C7252" s="24">
        <v>-2.36571E-2</v>
      </c>
      <c r="D7252" s="24">
        <v>0.32447962000000002</v>
      </c>
    </row>
    <row r="7253" spans="2:4" x14ac:dyDescent="0.2">
      <c r="B7253" s="23" t="s">
        <v>9178</v>
      </c>
      <c r="C7253" s="24">
        <v>8.3695790000000006E-2</v>
      </c>
      <c r="D7253" s="24">
        <v>1.2515274999999999</v>
      </c>
    </row>
    <row r="7254" spans="2:4" x14ac:dyDescent="0.2">
      <c r="B7254" s="23" t="s">
        <v>9179</v>
      </c>
      <c r="C7254" s="24">
        <v>-0.10349990000000001</v>
      </c>
      <c r="D7254" s="24">
        <v>0.76490380999999996</v>
      </c>
    </row>
    <row r="7255" spans="2:4" x14ac:dyDescent="0.2">
      <c r="B7255" s="23" t="s">
        <v>9180</v>
      </c>
      <c r="C7255" s="24">
        <v>-1.84E-4</v>
      </c>
      <c r="D7255" s="24">
        <v>1.8099699999999999E-3</v>
      </c>
    </row>
    <row r="7256" spans="2:4" x14ac:dyDescent="0.2">
      <c r="B7256" s="23" t="s">
        <v>9181</v>
      </c>
      <c r="C7256" s="24">
        <v>-3.7350000000000003E-4</v>
      </c>
      <c r="D7256" s="24">
        <v>3.9057699999999998E-3</v>
      </c>
    </row>
    <row r="7257" spans="2:4" x14ac:dyDescent="0.2">
      <c r="B7257" s="23" t="s">
        <v>9182</v>
      </c>
      <c r="C7257" s="24">
        <v>7.4795009999999995E-2</v>
      </c>
      <c r="D7257" s="24">
        <v>0.78870711999999998</v>
      </c>
    </row>
    <row r="7258" spans="2:4" x14ac:dyDescent="0.2">
      <c r="B7258" s="23" t="s">
        <v>9183</v>
      </c>
      <c r="C7258" s="24">
        <v>8.3679700000000006E-3</v>
      </c>
      <c r="D7258" s="24">
        <v>8.3042699999999997E-2</v>
      </c>
    </row>
    <row r="7259" spans="2:4" x14ac:dyDescent="0.2">
      <c r="B7259" s="23" t="s">
        <v>9184</v>
      </c>
      <c r="C7259" s="24">
        <v>-2.4044000000000001E-3</v>
      </c>
      <c r="D7259" s="24">
        <v>1.9893250000000001E-2</v>
      </c>
    </row>
    <row r="7260" spans="2:4" x14ac:dyDescent="0.2">
      <c r="B7260" s="23" t="s">
        <v>1530</v>
      </c>
      <c r="C7260" s="24">
        <v>-2.2710299999999999E-2</v>
      </c>
      <c r="D7260" s="24">
        <v>0.46269940999999998</v>
      </c>
    </row>
    <row r="7261" spans="2:4" x14ac:dyDescent="0.2">
      <c r="B7261" s="23" t="s">
        <v>9185</v>
      </c>
      <c r="C7261" s="24">
        <v>2.5162440000000001E-2</v>
      </c>
      <c r="D7261" s="24">
        <v>0.37956276</v>
      </c>
    </row>
    <row r="7262" spans="2:4" x14ac:dyDescent="0.2">
      <c r="B7262" s="23" t="s">
        <v>9186</v>
      </c>
      <c r="C7262" s="24">
        <v>4.5368400000000003E-3</v>
      </c>
      <c r="D7262" s="24">
        <v>3.1178040000000001E-2</v>
      </c>
    </row>
    <row r="7263" spans="2:4" x14ac:dyDescent="0.2">
      <c r="B7263" s="23" t="s">
        <v>9187</v>
      </c>
      <c r="C7263" s="24">
        <v>9.4610600000000003E-2</v>
      </c>
      <c r="D7263" s="24">
        <v>0.83629231000000004</v>
      </c>
    </row>
    <row r="7264" spans="2:4" x14ac:dyDescent="0.2">
      <c r="B7264" s="23" t="s">
        <v>9188</v>
      </c>
      <c r="C7264" s="24">
        <v>-2.2166E-3</v>
      </c>
      <c r="D7264" s="24">
        <v>2.26664E-2</v>
      </c>
    </row>
    <row r="7265" spans="2:4" x14ac:dyDescent="0.2">
      <c r="B7265" s="23" t="s">
        <v>9189</v>
      </c>
      <c r="C7265" s="24">
        <v>1.8409379999999999E-2</v>
      </c>
      <c r="D7265" s="24">
        <v>0.18227381000000001</v>
      </c>
    </row>
    <row r="7266" spans="2:4" x14ac:dyDescent="0.2">
      <c r="B7266" s="23" t="s">
        <v>9190</v>
      </c>
      <c r="C7266" s="24">
        <v>1.9021880000000001E-2</v>
      </c>
      <c r="D7266" s="24">
        <v>0.16770723000000001</v>
      </c>
    </row>
    <row r="7267" spans="2:4" x14ac:dyDescent="0.2">
      <c r="B7267" s="23" t="s">
        <v>9191</v>
      </c>
      <c r="C7267" s="24">
        <v>8.3425340000000001E-2</v>
      </c>
      <c r="D7267" s="24">
        <v>1.4814634799999999</v>
      </c>
    </row>
    <row r="7268" spans="2:4" x14ac:dyDescent="0.2">
      <c r="B7268" s="23" t="s">
        <v>9192</v>
      </c>
      <c r="C7268" s="24">
        <v>-8.0310999999999994E-3</v>
      </c>
      <c r="D7268" s="24">
        <v>5.3950659999999998E-2</v>
      </c>
    </row>
    <row r="7269" spans="2:4" x14ac:dyDescent="0.2">
      <c r="B7269" s="23" t="s">
        <v>9193</v>
      </c>
      <c r="C7269" s="24">
        <v>-4.4665200000000002E-2</v>
      </c>
      <c r="D7269" s="24">
        <v>0.52108721000000002</v>
      </c>
    </row>
    <row r="7270" spans="2:4" x14ac:dyDescent="0.2">
      <c r="B7270" s="23" t="s">
        <v>9194</v>
      </c>
      <c r="C7270" s="24">
        <v>-4.0303499999999999E-2</v>
      </c>
      <c r="D7270" s="24">
        <v>0.59136858000000003</v>
      </c>
    </row>
    <row r="7271" spans="2:4" x14ac:dyDescent="0.2">
      <c r="B7271" s="23" t="s">
        <v>9195</v>
      </c>
      <c r="C7271" s="24">
        <v>5.028585E-2</v>
      </c>
      <c r="D7271" s="24">
        <v>0.23611882000000001</v>
      </c>
    </row>
    <row r="7272" spans="2:4" x14ac:dyDescent="0.2">
      <c r="B7272" s="23" t="s">
        <v>1437</v>
      </c>
      <c r="C7272" s="24">
        <v>-3.43935E-2</v>
      </c>
      <c r="D7272" s="24">
        <v>0.81389067000000004</v>
      </c>
    </row>
    <row r="7273" spans="2:4" x14ac:dyDescent="0.2">
      <c r="B7273" s="23" t="s">
        <v>9196</v>
      </c>
      <c r="C7273" s="24">
        <v>3.7332799999999999E-2</v>
      </c>
      <c r="D7273" s="24">
        <v>0.51677121000000004</v>
      </c>
    </row>
    <row r="7274" spans="2:4" x14ac:dyDescent="0.2">
      <c r="B7274" s="23" t="s">
        <v>9197</v>
      </c>
      <c r="C7274" s="24">
        <v>-1.93259E-2</v>
      </c>
      <c r="D7274" s="24">
        <v>0.11236868999999999</v>
      </c>
    </row>
    <row r="7275" spans="2:4" x14ac:dyDescent="0.2">
      <c r="B7275" s="23" t="s">
        <v>9198</v>
      </c>
      <c r="C7275" s="24">
        <v>-2.73907E-2</v>
      </c>
      <c r="D7275" s="24">
        <v>0.27590511000000001</v>
      </c>
    </row>
    <row r="7276" spans="2:4" x14ac:dyDescent="0.2">
      <c r="B7276" s="23" t="s">
        <v>9199</v>
      </c>
      <c r="C7276" s="24">
        <v>6.5167089999999997E-2</v>
      </c>
      <c r="D7276" s="24">
        <v>1.0696424200000001</v>
      </c>
    </row>
    <row r="7277" spans="2:4" x14ac:dyDescent="0.2">
      <c r="B7277" s="23" t="s">
        <v>9200</v>
      </c>
      <c r="C7277" s="24">
        <v>-1.7173000000000001E-2</v>
      </c>
      <c r="D7277" s="24">
        <v>0.22965095999999999</v>
      </c>
    </row>
    <row r="7278" spans="2:4" x14ac:dyDescent="0.2">
      <c r="B7278" s="23" t="s">
        <v>9201</v>
      </c>
      <c r="C7278" s="24">
        <v>3.4061470000000003E-2</v>
      </c>
      <c r="D7278" s="24">
        <v>0.16747727000000001</v>
      </c>
    </row>
    <row r="7279" spans="2:4" x14ac:dyDescent="0.2">
      <c r="B7279" s="23" t="s">
        <v>9202</v>
      </c>
      <c r="C7279" s="24">
        <v>-5.0493999999999997E-2</v>
      </c>
      <c r="D7279" s="24">
        <v>0.40214318999999998</v>
      </c>
    </row>
    <row r="7280" spans="2:4" x14ac:dyDescent="0.2">
      <c r="B7280" s="23" t="s">
        <v>9203</v>
      </c>
      <c r="C7280" s="24">
        <v>7.9571230000000007E-2</v>
      </c>
      <c r="D7280" s="24">
        <v>0.70811506000000002</v>
      </c>
    </row>
    <row r="7281" spans="2:4" x14ac:dyDescent="0.2">
      <c r="B7281" s="23" t="s">
        <v>9204</v>
      </c>
      <c r="C7281" s="24">
        <v>4.5767090000000003E-2</v>
      </c>
      <c r="D7281" s="24">
        <v>0.56618738999999996</v>
      </c>
    </row>
    <row r="7282" spans="2:4" x14ac:dyDescent="0.2">
      <c r="B7282" s="23" t="s">
        <v>9205</v>
      </c>
      <c r="C7282" s="24">
        <v>-2.0812799999999999E-2</v>
      </c>
      <c r="D7282" s="24">
        <v>0.17035412999999999</v>
      </c>
    </row>
    <row r="7283" spans="2:4" x14ac:dyDescent="0.2">
      <c r="B7283" s="23" t="s">
        <v>9206</v>
      </c>
      <c r="C7283" s="24">
        <v>-0.16059470000000001</v>
      </c>
      <c r="D7283" s="24">
        <v>1.17591114</v>
      </c>
    </row>
    <row r="7284" spans="2:4" x14ac:dyDescent="0.2">
      <c r="B7284" s="23" t="s">
        <v>9207</v>
      </c>
      <c r="C7284" s="24">
        <v>5.609484E-2</v>
      </c>
      <c r="D7284" s="24">
        <v>1.28811626</v>
      </c>
    </row>
    <row r="7285" spans="2:4" x14ac:dyDescent="0.2">
      <c r="B7285" s="23" t="s">
        <v>9208</v>
      </c>
      <c r="C7285" s="24">
        <v>5.9977530000000001E-2</v>
      </c>
      <c r="D7285" s="24">
        <v>0.48307881000000003</v>
      </c>
    </row>
    <row r="7286" spans="2:4" x14ac:dyDescent="0.2">
      <c r="B7286" s="23" t="s">
        <v>9209</v>
      </c>
      <c r="C7286" s="24">
        <v>-9.5041399999999998E-2</v>
      </c>
      <c r="D7286" s="24">
        <v>1.98796653</v>
      </c>
    </row>
    <row r="7287" spans="2:4" x14ac:dyDescent="0.2">
      <c r="B7287" s="23" t="s">
        <v>9210</v>
      </c>
      <c r="C7287" s="24">
        <v>3.7834439999999997E-2</v>
      </c>
      <c r="D7287" s="24">
        <v>0.68536907999999996</v>
      </c>
    </row>
    <row r="7288" spans="2:4" x14ac:dyDescent="0.2">
      <c r="B7288" s="23" t="s">
        <v>9211</v>
      </c>
      <c r="C7288" s="24">
        <v>-9.2322000000000001E-2</v>
      </c>
      <c r="D7288" s="24">
        <v>1.74290565</v>
      </c>
    </row>
    <row r="7289" spans="2:4" x14ac:dyDescent="0.2">
      <c r="B7289" s="23" t="s">
        <v>9212</v>
      </c>
      <c r="C7289" s="24">
        <v>3.7438039999999999E-2</v>
      </c>
      <c r="D7289" s="24">
        <v>0.44336049999999999</v>
      </c>
    </row>
    <row r="7290" spans="2:4" x14ac:dyDescent="0.2">
      <c r="B7290" s="23" t="s">
        <v>9213</v>
      </c>
      <c r="C7290" s="24">
        <v>1.359313E-2</v>
      </c>
      <c r="D7290" s="24">
        <v>7.8460769999999999E-2</v>
      </c>
    </row>
    <row r="7291" spans="2:4" x14ac:dyDescent="0.2">
      <c r="B7291" s="23" t="s">
        <v>9214</v>
      </c>
      <c r="C7291" s="24">
        <v>1.9477129999999999E-2</v>
      </c>
      <c r="D7291" s="24">
        <v>0.19128144999999999</v>
      </c>
    </row>
    <row r="7292" spans="2:4" x14ac:dyDescent="0.2">
      <c r="B7292" s="23" t="s">
        <v>9215</v>
      </c>
      <c r="C7292" s="24">
        <v>-7.8276999999999999E-3</v>
      </c>
      <c r="D7292" s="24">
        <v>9.3882110000000005E-2</v>
      </c>
    </row>
    <row r="7293" spans="2:4" x14ac:dyDescent="0.2">
      <c r="B7293" s="23" t="s">
        <v>9216</v>
      </c>
      <c r="C7293" s="24">
        <v>4.7187439999999997E-2</v>
      </c>
      <c r="D7293" s="24">
        <v>0.34570909</v>
      </c>
    </row>
    <row r="7294" spans="2:4" x14ac:dyDescent="0.2">
      <c r="B7294" s="23" t="s">
        <v>9217</v>
      </c>
      <c r="C7294" s="24">
        <v>0.15991742</v>
      </c>
      <c r="D7294" s="24">
        <v>1.18638625</v>
      </c>
    </row>
    <row r="7295" spans="2:4" x14ac:dyDescent="0.2">
      <c r="B7295" s="23" t="s">
        <v>9218</v>
      </c>
      <c r="C7295" s="24">
        <v>1.7285E-4</v>
      </c>
      <c r="D7295" s="24">
        <v>1.4605499999999999E-3</v>
      </c>
    </row>
    <row r="7296" spans="2:4" x14ac:dyDescent="0.2">
      <c r="B7296" s="23" t="s">
        <v>9219</v>
      </c>
      <c r="C7296" s="24">
        <v>0.15507754000000001</v>
      </c>
      <c r="D7296" s="24">
        <v>1.4943368299999999</v>
      </c>
    </row>
    <row r="7297" spans="2:4" x14ac:dyDescent="0.2">
      <c r="B7297" s="23" t="s">
        <v>9220</v>
      </c>
      <c r="C7297" s="24">
        <v>6.0717500000000001E-2</v>
      </c>
      <c r="D7297" s="24">
        <v>0.42815866000000002</v>
      </c>
    </row>
    <row r="7298" spans="2:4" x14ac:dyDescent="0.2">
      <c r="B7298" s="23" t="s">
        <v>9221</v>
      </c>
      <c r="C7298" s="24">
        <v>-1.6444000000000001E-3</v>
      </c>
      <c r="D7298" s="24">
        <v>1.0448590000000001E-2</v>
      </c>
    </row>
    <row r="7299" spans="2:4" x14ac:dyDescent="0.2">
      <c r="B7299" s="23" t="s">
        <v>9222</v>
      </c>
      <c r="C7299" s="24">
        <v>-6.2304999999999999E-3</v>
      </c>
      <c r="D7299" s="24">
        <v>5.7354469999999998E-2</v>
      </c>
    </row>
    <row r="7300" spans="2:4" x14ac:dyDescent="0.2">
      <c r="B7300" s="23" t="s">
        <v>9223</v>
      </c>
      <c r="C7300" s="24">
        <v>6.4315369999999997E-2</v>
      </c>
      <c r="D7300" s="24">
        <v>0.90675441000000001</v>
      </c>
    </row>
    <row r="7301" spans="2:4" x14ac:dyDescent="0.2">
      <c r="B7301" s="23" t="s">
        <v>9224</v>
      </c>
      <c r="C7301" s="24">
        <v>4.1853699999999999E-3</v>
      </c>
      <c r="D7301" s="24">
        <v>4.7165600000000002E-2</v>
      </c>
    </row>
    <row r="7302" spans="2:4" x14ac:dyDescent="0.2">
      <c r="B7302" s="23" t="s">
        <v>9225</v>
      </c>
      <c r="C7302" s="24">
        <v>7.2773199999999996E-2</v>
      </c>
      <c r="D7302" s="24">
        <v>0.53910488999999995</v>
      </c>
    </row>
    <row r="7303" spans="2:4" x14ac:dyDescent="0.2">
      <c r="B7303" s="23" t="s">
        <v>9226</v>
      </c>
      <c r="C7303" s="24">
        <v>6.6144159999999994E-2</v>
      </c>
      <c r="D7303" s="24">
        <v>0.99784236000000004</v>
      </c>
    </row>
    <row r="7304" spans="2:4" x14ac:dyDescent="0.2">
      <c r="B7304" s="23" t="s">
        <v>9227</v>
      </c>
      <c r="C7304" s="24">
        <v>3.9148450000000001E-2</v>
      </c>
      <c r="D7304" s="24">
        <v>0.61702385999999998</v>
      </c>
    </row>
    <row r="7305" spans="2:4" x14ac:dyDescent="0.2">
      <c r="B7305" s="23" t="s">
        <v>9228</v>
      </c>
      <c r="C7305" s="24">
        <v>3.4192340000000002E-2</v>
      </c>
      <c r="D7305" s="24">
        <v>0.59070255999999999</v>
      </c>
    </row>
    <row r="7306" spans="2:4" x14ac:dyDescent="0.2">
      <c r="B7306" s="23" t="s">
        <v>9229</v>
      </c>
      <c r="C7306" s="24">
        <v>-6.5250699999999995E-2</v>
      </c>
      <c r="D7306" s="24">
        <v>1.0490272</v>
      </c>
    </row>
    <row r="7307" spans="2:4" x14ac:dyDescent="0.2">
      <c r="B7307" s="23" t="s">
        <v>9230</v>
      </c>
      <c r="C7307" s="24">
        <v>8.1243300000000004E-2</v>
      </c>
      <c r="D7307" s="24">
        <v>1.50758043</v>
      </c>
    </row>
    <row r="7308" spans="2:4" x14ac:dyDescent="0.2">
      <c r="B7308" s="23" t="s">
        <v>9231</v>
      </c>
      <c r="C7308" s="24">
        <v>8.9647699999999997E-2</v>
      </c>
      <c r="D7308" s="24">
        <v>1.39667403</v>
      </c>
    </row>
    <row r="7309" spans="2:4" x14ac:dyDescent="0.2">
      <c r="B7309" s="23" t="s">
        <v>9232</v>
      </c>
      <c r="C7309" s="24">
        <v>4.4198759999999997E-2</v>
      </c>
      <c r="D7309" s="24">
        <v>0.28416881999999999</v>
      </c>
    </row>
    <row r="7310" spans="2:4" x14ac:dyDescent="0.2">
      <c r="B7310" s="23" t="s">
        <v>9233</v>
      </c>
      <c r="C7310" s="24">
        <v>7.5894690000000001E-2</v>
      </c>
      <c r="D7310" s="24">
        <v>0.59162612000000003</v>
      </c>
    </row>
    <row r="7311" spans="2:4" x14ac:dyDescent="0.2">
      <c r="B7311" s="23" t="s">
        <v>9234</v>
      </c>
      <c r="C7311" s="24">
        <v>-2.74246E-2</v>
      </c>
      <c r="D7311" s="24">
        <v>0.13038538</v>
      </c>
    </row>
    <row r="7312" spans="2:4" x14ac:dyDescent="0.2">
      <c r="B7312" s="23" t="s">
        <v>9235</v>
      </c>
      <c r="C7312" s="24">
        <v>2.6179520000000001E-2</v>
      </c>
      <c r="D7312" s="24">
        <v>0.27285143000000001</v>
      </c>
    </row>
    <row r="7313" spans="2:4" x14ac:dyDescent="0.2">
      <c r="B7313" s="23" t="s">
        <v>9236</v>
      </c>
      <c r="C7313" s="24">
        <v>-9.3657099999999993E-2</v>
      </c>
      <c r="D7313" s="24">
        <v>1.30419186</v>
      </c>
    </row>
    <row r="7314" spans="2:4" x14ac:dyDescent="0.2">
      <c r="B7314" s="23" t="s">
        <v>9237</v>
      </c>
      <c r="C7314" s="24">
        <v>6.1992859999999997E-2</v>
      </c>
      <c r="D7314" s="24">
        <v>0.70547616000000002</v>
      </c>
    </row>
    <row r="7315" spans="2:4" x14ac:dyDescent="0.2">
      <c r="B7315" s="23" t="s">
        <v>9238</v>
      </c>
      <c r="C7315" s="24">
        <v>3.9070870000000001E-2</v>
      </c>
      <c r="D7315" s="24">
        <v>0.33541391999999998</v>
      </c>
    </row>
    <row r="7316" spans="2:4" x14ac:dyDescent="0.2">
      <c r="B7316" s="23" t="s">
        <v>9239</v>
      </c>
      <c r="C7316" s="24">
        <v>1.9007399999999999E-3</v>
      </c>
      <c r="D7316" s="24">
        <v>1.9114809999999999E-2</v>
      </c>
    </row>
    <row r="7317" spans="2:4" x14ac:dyDescent="0.2">
      <c r="B7317" s="23" t="s">
        <v>9240</v>
      </c>
      <c r="C7317" s="24">
        <v>8.8826699999999995E-2</v>
      </c>
      <c r="D7317" s="24">
        <v>1.11716137</v>
      </c>
    </row>
    <row r="7318" spans="2:4" x14ac:dyDescent="0.2">
      <c r="B7318" s="23" t="s">
        <v>9241</v>
      </c>
      <c r="C7318" s="24">
        <v>2.1837550000000001E-2</v>
      </c>
      <c r="D7318" s="24">
        <v>0.33855498000000001</v>
      </c>
    </row>
    <row r="7319" spans="2:4" x14ac:dyDescent="0.2">
      <c r="B7319" s="23" t="s">
        <v>9242</v>
      </c>
      <c r="C7319" s="24">
        <v>0.12522753</v>
      </c>
      <c r="D7319" s="24">
        <v>2.1826859999999999</v>
      </c>
    </row>
    <row r="7320" spans="2:4" x14ac:dyDescent="0.2">
      <c r="B7320" s="23" t="s">
        <v>9243</v>
      </c>
      <c r="C7320" s="24">
        <v>-2.2712E-2</v>
      </c>
      <c r="D7320" s="24">
        <v>0.1671232</v>
      </c>
    </row>
    <row r="7321" spans="2:4" x14ac:dyDescent="0.2">
      <c r="B7321" s="23" t="s">
        <v>9244</v>
      </c>
      <c r="C7321" s="24">
        <v>-3.7802500000000003E-2</v>
      </c>
      <c r="D7321" s="24">
        <v>0.60639027000000001</v>
      </c>
    </row>
    <row r="7322" spans="2:4" x14ac:dyDescent="0.2">
      <c r="B7322" s="23" t="s">
        <v>9245</v>
      </c>
      <c r="C7322" s="24">
        <v>-5.9213200000000001E-2</v>
      </c>
      <c r="D7322" s="24">
        <v>0.44961381</v>
      </c>
    </row>
    <row r="7323" spans="2:4" x14ac:dyDescent="0.2">
      <c r="B7323" s="23" t="s">
        <v>9246</v>
      </c>
      <c r="C7323" s="24">
        <v>1.9526720000000001E-2</v>
      </c>
      <c r="D7323" s="24">
        <v>0.16358267000000001</v>
      </c>
    </row>
    <row r="7324" spans="2:4" x14ac:dyDescent="0.2">
      <c r="B7324" s="23" t="s">
        <v>9247</v>
      </c>
      <c r="C7324" s="24">
        <v>6.1988769999999999E-2</v>
      </c>
      <c r="D7324" s="24">
        <v>0.54441722999999997</v>
      </c>
    </row>
    <row r="7325" spans="2:4" x14ac:dyDescent="0.2">
      <c r="B7325" s="23" t="s">
        <v>9248</v>
      </c>
      <c r="C7325" s="24">
        <v>0.17730868</v>
      </c>
      <c r="D7325" s="24">
        <v>1.7585456399999999</v>
      </c>
    </row>
    <row r="7326" spans="2:4" x14ac:dyDescent="0.2">
      <c r="B7326" s="23" t="s">
        <v>9249</v>
      </c>
      <c r="C7326" s="24">
        <v>7.0690710000000004E-2</v>
      </c>
      <c r="D7326" s="24">
        <v>1.31480219</v>
      </c>
    </row>
    <row r="7327" spans="2:4" x14ac:dyDescent="0.2">
      <c r="B7327" s="23" t="s">
        <v>920</v>
      </c>
      <c r="C7327" s="24">
        <v>5.0762599999999998E-2</v>
      </c>
      <c r="D7327" s="24">
        <v>1.2777808500000001</v>
      </c>
    </row>
    <row r="7328" spans="2:4" x14ac:dyDescent="0.2">
      <c r="B7328" s="23" t="s">
        <v>9250</v>
      </c>
      <c r="C7328" s="24">
        <v>6.3234189999999996E-2</v>
      </c>
      <c r="D7328" s="24">
        <v>1.47561604</v>
      </c>
    </row>
    <row r="7329" spans="2:4" x14ac:dyDescent="0.2">
      <c r="B7329" s="23" t="s">
        <v>9251</v>
      </c>
      <c r="C7329" s="24">
        <v>4.822307E-2</v>
      </c>
      <c r="D7329" s="24">
        <v>0.36657223999999999</v>
      </c>
    </row>
    <row r="7330" spans="2:4" x14ac:dyDescent="0.2">
      <c r="B7330" s="23" t="s">
        <v>9252</v>
      </c>
      <c r="C7330" s="24">
        <v>0.22579684</v>
      </c>
      <c r="D7330" s="24">
        <v>1.7422723499999999</v>
      </c>
    </row>
    <row r="7331" spans="2:4" x14ac:dyDescent="0.2">
      <c r="B7331" s="23" t="s">
        <v>9253</v>
      </c>
      <c r="C7331" s="24">
        <v>5.8595790000000002E-2</v>
      </c>
      <c r="D7331" s="24">
        <v>0.61990420000000002</v>
      </c>
    </row>
    <row r="7332" spans="2:4" x14ac:dyDescent="0.2">
      <c r="B7332" s="23" t="s">
        <v>9254</v>
      </c>
      <c r="C7332" s="24">
        <v>3.6493669999999999E-2</v>
      </c>
      <c r="D7332" s="24">
        <v>0.61834946999999996</v>
      </c>
    </row>
    <row r="7333" spans="2:4" x14ac:dyDescent="0.2">
      <c r="B7333" s="23" t="s">
        <v>9255</v>
      </c>
      <c r="C7333" s="24">
        <v>4.4612789999999999E-2</v>
      </c>
      <c r="D7333" s="24">
        <v>0.29672812999999998</v>
      </c>
    </row>
    <row r="7334" spans="2:4" x14ac:dyDescent="0.2">
      <c r="B7334" s="23" t="s">
        <v>9256</v>
      </c>
      <c r="C7334" s="24">
        <v>1.8208559999999999E-2</v>
      </c>
      <c r="D7334" s="24">
        <v>0.11273903</v>
      </c>
    </row>
    <row r="7335" spans="2:4" x14ac:dyDescent="0.2">
      <c r="B7335" s="23" t="s">
        <v>9257</v>
      </c>
      <c r="C7335" s="24">
        <v>3.87879E-3</v>
      </c>
      <c r="D7335" s="24">
        <v>2.307035E-2</v>
      </c>
    </row>
    <row r="7336" spans="2:4" x14ac:dyDescent="0.2">
      <c r="B7336" s="23" t="s">
        <v>9258</v>
      </c>
      <c r="C7336" s="24">
        <v>1.8661779999999999E-2</v>
      </c>
      <c r="D7336" s="24">
        <v>0.23792862000000001</v>
      </c>
    </row>
    <row r="7337" spans="2:4" x14ac:dyDescent="0.2">
      <c r="B7337" s="23" t="s">
        <v>9259</v>
      </c>
      <c r="C7337" s="24">
        <v>5.930179E-2</v>
      </c>
      <c r="D7337" s="24">
        <v>0.68214167999999997</v>
      </c>
    </row>
    <row r="7338" spans="2:4" x14ac:dyDescent="0.2">
      <c r="B7338" s="23" t="s">
        <v>9260</v>
      </c>
      <c r="C7338" s="24">
        <v>1.727911E-2</v>
      </c>
      <c r="D7338" s="24">
        <v>0.25807820999999997</v>
      </c>
    </row>
    <row r="7339" spans="2:4" x14ac:dyDescent="0.2">
      <c r="B7339" s="23" t="s">
        <v>1273</v>
      </c>
      <c r="C7339" s="24">
        <v>1.497735E-2</v>
      </c>
      <c r="D7339" s="24">
        <v>0.20700843999999999</v>
      </c>
    </row>
    <row r="7340" spans="2:4" x14ac:dyDescent="0.2">
      <c r="B7340" s="23" t="s">
        <v>9261</v>
      </c>
      <c r="C7340" s="24">
        <v>0.14204059999999999</v>
      </c>
      <c r="D7340" s="24">
        <v>1.12933584</v>
      </c>
    </row>
    <row r="7341" spans="2:4" x14ac:dyDescent="0.2">
      <c r="B7341" s="23" t="s">
        <v>9262</v>
      </c>
      <c r="C7341" s="24">
        <v>3.3537610000000002E-2</v>
      </c>
      <c r="D7341" s="24">
        <v>0.45507866000000002</v>
      </c>
    </row>
    <row r="7342" spans="2:4" x14ac:dyDescent="0.2">
      <c r="B7342" s="23" t="s">
        <v>9263</v>
      </c>
      <c r="C7342" s="24">
        <v>4.2370100000000003E-3</v>
      </c>
      <c r="D7342" s="24">
        <v>2.3305260000000001E-2</v>
      </c>
    </row>
    <row r="7343" spans="2:4" x14ac:dyDescent="0.2">
      <c r="B7343" s="23" t="s">
        <v>9264</v>
      </c>
      <c r="C7343" s="24">
        <v>-7.0915599999999995E-2</v>
      </c>
      <c r="D7343" s="24">
        <v>0.62141254000000001</v>
      </c>
    </row>
    <row r="7344" spans="2:4" x14ac:dyDescent="0.2">
      <c r="B7344" s="23" t="s">
        <v>9265</v>
      </c>
      <c r="C7344" s="24">
        <v>-5.9623599999999999E-2</v>
      </c>
      <c r="D7344" s="24">
        <v>0.83020439999999995</v>
      </c>
    </row>
    <row r="7345" spans="2:4" x14ac:dyDescent="0.2">
      <c r="B7345" s="23" t="s">
        <v>9266</v>
      </c>
      <c r="C7345" s="24">
        <v>-9.7007099999999999E-2</v>
      </c>
      <c r="D7345" s="24">
        <v>1.2979011</v>
      </c>
    </row>
    <row r="7346" spans="2:4" x14ac:dyDescent="0.2">
      <c r="B7346" s="23" t="s">
        <v>9267</v>
      </c>
      <c r="C7346" s="24">
        <v>-5.1606899999999997E-2</v>
      </c>
      <c r="D7346" s="24">
        <v>0.81062752000000005</v>
      </c>
    </row>
    <row r="7347" spans="2:4" x14ac:dyDescent="0.2">
      <c r="B7347" s="23" t="s">
        <v>9268</v>
      </c>
      <c r="C7347" s="24">
        <v>-6.3206200000000004E-2</v>
      </c>
      <c r="D7347" s="24">
        <v>0.66379551999999997</v>
      </c>
    </row>
    <row r="7348" spans="2:4" x14ac:dyDescent="0.2">
      <c r="B7348" s="23" t="s">
        <v>9269</v>
      </c>
      <c r="C7348" s="24">
        <v>-1.70422E-2</v>
      </c>
      <c r="D7348" s="24">
        <v>0.10578943</v>
      </c>
    </row>
    <row r="7349" spans="2:4" x14ac:dyDescent="0.2">
      <c r="B7349" s="23" t="s">
        <v>9270</v>
      </c>
      <c r="C7349" s="24">
        <v>-5.0334999999999998E-2</v>
      </c>
      <c r="D7349" s="24">
        <v>0.80791557999999997</v>
      </c>
    </row>
    <row r="7350" spans="2:4" x14ac:dyDescent="0.2">
      <c r="B7350" s="23" t="s">
        <v>9271</v>
      </c>
      <c r="C7350" s="24">
        <v>-1.0999500000000001E-2</v>
      </c>
      <c r="D7350" s="24">
        <v>5.5536719999999998E-2</v>
      </c>
    </row>
    <row r="7351" spans="2:4" x14ac:dyDescent="0.2">
      <c r="B7351" s="23" t="s">
        <v>9272</v>
      </c>
      <c r="C7351" s="24">
        <v>7.9320180000000004E-2</v>
      </c>
      <c r="D7351" s="24">
        <v>1.48010803</v>
      </c>
    </row>
    <row r="7352" spans="2:4" x14ac:dyDescent="0.2">
      <c r="B7352" s="23" t="s">
        <v>9273</v>
      </c>
      <c r="C7352" s="24">
        <v>-1.92581E-2</v>
      </c>
      <c r="D7352" s="24">
        <v>0.10585584000000001</v>
      </c>
    </row>
    <row r="7353" spans="2:4" x14ac:dyDescent="0.2">
      <c r="B7353" s="23" t="s">
        <v>9274</v>
      </c>
      <c r="C7353" s="24">
        <v>-3.1781499999999997E-2</v>
      </c>
      <c r="D7353" s="24">
        <v>0.25633028000000002</v>
      </c>
    </row>
    <row r="7354" spans="2:4" x14ac:dyDescent="0.2">
      <c r="B7354" s="23" t="s">
        <v>9275</v>
      </c>
      <c r="C7354" s="24">
        <v>2.4009059999999999E-2</v>
      </c>
      <c r="D7354" s="24">
        <v>0.20219282999999999</v>
      </c>
    </row>
    <row r="7355" spans="2:4" x14ac:dyDescent="0.2">
      <c r="B7355" s="23" t="s">
        <v>9276</v>
      </c>
      <c r="C7355" s="24">
        <v>4.7377759999999998E-2</v>
      </c>
      <c r="D7355" s="24">
        <v>0.22658217999999999</v>
      </c>
    </row>
    <row r="7356" spans="2:4" x14ac:dyDescent="0.2">
      <c r="B7356" s="23" t="s">
        <v>9277</v>
      </c>
      <c r="C7356" s="24">
        <v>-2.9241400000000001E-2</v>
      </c>
      <c r="D7356" s="24">
        <v>0.37682037000000002</v>
      </c>
    </row>
    <row r="7357" spans="2:4" x14ac:dyDescent="0.2">
      <c r="B7357" s="23" t="s">
        <v>9278</v>
      </c>
      <c r="C7357" s="24">
        <v>9.0549800000000007E-3</v>
      </c>
      <c r="D7357" s="24">
        <v>5.423033E-2</v>
      </c>
    </row>
    <row r="7358" spans="2:4" x14ac:dyDescent="0.2">
      <c r="B7358" s="23" t="s">
        <v>9279</v>
      </c>
      <c r="C7358" s="24">
        <v>1.8114390000000001E-2</v>
      </c>
      <c r="D7358" s="24">
        <v>0.12103700000000001</v>
      </c>
    </row>
    <row r="7359" spans="2:4" x14ac:dyDescent="0.2">
      <c r="B7359" s="23" t="s">
        <v>9280</v>
      </c>
      <c r="C7359" s="24">
        <v>-2.7537200000000001E-2</v>
      </c>
      <c r="D7359" s="24">
        <v>0.24514453999999999</v>
      </c>
    </row>
    <row r="7360" spans="2:4" x14ac:dyDescent="0.2">
      <c r="B7360" s="23" t="s">
        <v>9281</v>
      </c>
      <c r="C7360" s="24">
        <v>5.2406899999999999E-2</v>
      </c>
      <c r="D7360" s="24">
        <v>1.0527461499999999</v>
      </c>
    </row>
    <row r="7361" spans="2:4" x14ac:dyDescent="0.2">
      <c r="B7361" s="23" t="s">
        <v>9282</v>
      </c>
      <c r="C7361" s="24">
        <v>0.11059761</v>
      </c>
      <c r="D7361" s="24">
        <v>2.0682833199999999</v>
      </c>
    </row>
    <row r="7362" spans="2:4" x14ac:dyDescent="0.2">
      <c r="B7362" s="23" t="s">
        <v>9283</v>
      </c>
      <c r="C7362" s="24">
        <v>4.9458429999999998E-2</v>
      </c>
      <c r="D7362" s="24">
        <v>0.69727609999999995</v>
      </c>
    </row>
    <row r="7363" spans="2:4" x14ac:dyDescent="0.2">
      <c r="B7363" s="23" t="s">
        <v>9284</v>
      </c>
      <c r="C7363" s="24">
        <v>6.4836299999999998E-3</v>
      </c>
      <c r="D7363" s="24">
        <v>7.8484689999999996E-2</v>
      </c>
    </row>
    <row r="7364" spans="2:4" x14ac:dyDescent="0.2">
      <c r="B7364" s="23" t="s">
        <v>9285</v>
      </c>
      <c r="C7364" s="24">
        <v>9.0951180000000006E-2</v>
      </c>
      <c r="D7364" s="24">
        <v>1.40696456</v>
      </c>
    </row>
    <row r="7365" spans="2:4" x14ac:dyDescent="0.2">
      <c r="B7365" s="23" t="s">
        <v>9286</v>
      </c>
      <c r="C7365" s="24">
        <v>2.5477420000000001E-2</v>
      </c>
      <c r="D7365" s="24">
        <v>0.34574454999999998</v>
      </c>
    </row>
    <row r="7366" spans="2:4" x14ac:dyDescent="0.2">
      <c r="B7366" s="23" t="s">
        <v>9287</v>
      </c>
      <c r="C7366" s="24">
        <v>9.0093220000000002E-2</v>
      </c>
      <c r="D7366" s="24">
        <v>1.4933176100000001</v>
      </c>
    </row>
    <row r="7367" spans="2:4" x14ac:dyDescent="0.2">
      <c r="B7367" s="23" t="s">
        <v>942</v>
      </c>
      <c r="C7367" s="24">
        <v>4.9591799999999997E-3</v>
      </c>
      <c r="D7367" s="24">
        <v>7.8726089999999999E-2</v>
      </c>
    </row>
    <row r="7368" spans="2:4" x14ac:dyDescent="0.2">
      <c r="B7368" s="23" t="s">
        <v>9288</v>
      </c>
      <c r="C7368" s="24">
        <v>3.043997E-2</v>
      </c>
      <c r="D7368" s="24">
        <v>0.55962142000000004</v>
      </c>
    </row>
    <row r="7369" spans="2:4" x14ac:dyDescent="0.2">
      <c r="B7369" s="23" t="s">
        <v>9289</v>
      </c>
      <c r="C7369" s="24">
        <v>-1.5189299999999999E-2</v>
      </c>
      <c r="D7369" s="24">
        <v>0.15594346000000001</v>
      </c>
    </row>
    <row r="7370" spans="2:4" x14ac:dyDescent="0.2">
      <c r="B7370" s="23" t="s">
        <v>9290</v>
      </c>
      <c r="C7370" s="24">
        <v>7.1950589999999995E-2</v>
      </c>
      <c r="D7370" s="24">
        <v>1.26915428</v>
      </c>
    </row>
    <row r="7371" spans="2:4" x14ac:dyDescent="0.2">
      <c r="B7371" s="23" t="s">
        <v>9291</v>
      </c>
      <c r="C7371" s="24">
        <v>4.5094699999999998E-3</v>
      </c>
      <c r="D7371" s="24">
        <v>2.6952170000000001E-2</v>
      </c>
    </row>
    <row r="7372" spans="2:4" x14ac:dyDescent="0.2">
      <c r="B7372" s="23" t="s">
        <v>9292</v>
      </c>
      <c r="C7372" s="24">
        <v>2.18649E-2</v>
      </c>
      <c r="D7372" s="24">
        <v>0.10717283</v>
      </c>
    </row>
    <row r="7373" spans="2:4" x14ac:dyDescent="0.2">
      <c r="B7373" s="23" t="s">
        <v>9293</v>
      </c>
      <c r="C7373" s="24">
        <v>0.11830806000000001</v>
      </c>
      <c r="D7373" s="24">
        <v>2.5401400000000001</v>
      </c>
    </row>
    <row r="7374" spans="2:4" x14ac:dyDescent="0.2">
      <c r="B7374" s="23" t="s">
        <v>9294</v>
      </c>
      <c r="C7374" s="24">
        <v>0.13399305</v>
      </c>
      <c r="D7374" s="24">
        <v>0.84652156000000001</v>
      </c>
    </row>
    <row r="7375" spans="2:4" x14ac:dyDescent="0.2">
      <c r="B7375" s="23" t="s">
        <v>9295</v>
      </c>
      <c r="C7375" s="24">
        <v>2.4790909999999999E-2</v>
      </c>
      <c r="D7375" s="24">
        <v>0.20901702999999999</v>
      </c>
    </row>
    <row r="7376" spans="2:4" x14ac:dyDescent="0.2">
      <c r="B7376" s="23" t="s">
        <v>9296</v>
      </c>
      <c r="C7376" s="24">
        <v>-3.8113000000000001E-3</v>
      </c>
      <c r="D7376" s="24">
        <v>2.1351499999999999E-2</v>
      </c>
    </row>
    <row r="7377" spans="2:4" x14ac:dyDescent="0.2">
      <c r="B7377" s="23" t="s">
        <v>9297</v>
      </c>
      <c r="C7377" s="24">
        <v>-6.12317E-2</v>
      </c>
      <c r="D7377" s="24">
        <v>0.68972876000000005</v>
      </c>
    </row>
    <row r="7378" spans="2:4" x14ac:dyDescent="0.2">
      <c r="B7378" s="23" t="s">
        <v>9298</v>
      </c>
      <c r="C7378" s="24">
        <v>-4.7771300000000003E-2</v>
      </c>
      <c r="D7378" s="24">
        <v>0.33620219000000001</v>
      </c>
    </row>
    <row r="7379" spans="2:4" x14ac:dyDescent="0.2">
      <c r="B7379" s="23" t="s">
        <v>9299</v>
      </c>
      <c r="C7379" s="24">
        <v>1.4396330000000001E-2</v>
      </c>
      <c r="D7379" s="24">
        <v>0.16143060000000001</v>
      </c>
    </row>
    <row r="7380" spans="2:4" x14ac:dyDescent="0.2">
      <c r="B7380" s="23" t="s">
        <v>9300</v>
      </c>
      <c r="C7380" s="24">
        <v>4.8922000000000002E-3</v>
      </c>
      <c r="D7380" s="24">
        <v>4.2606169999999999E-2</v>
      </c>
    </row>
    <row r="7381" spans="2:4" x14ac:dyDescent="0.2">
      <c r="B7381" s="23" t="s">
        <v>9301</v>
      </c>
      <c r="C7381" s="24">
        <v>2.3119190000000001E-2</v>
      </c>
      <c r="D7381" s="24">
        <v>0.20883193999999999</v>
      </c>
    </row>
    <row r="7382" spans="2:4" x14ac:dyDescent="0.2">
      <c r="B7382" s="23" t="s">
        <v>9302</v>
      </c>
      <c r="C7382" s="24">
        <v>-4.3438299999999999E-2</v>
      </c>
      <c r="D7382" s="24">
        <v>0.28011701</v>
      </c>
    </row>
    <row r="7383" spans="2:4" x14ac:dyDescent="0.2">
      <c r="B7383" s="23" t="s">
        <v>9303</v>
      </c>
      <c r="C7383" s="24">
        <v>2.8854939999999999E-2</v>
      </c>
      <c r="D7383" s="24">
        <v>0.26135797999999999</v>
      </c>
    </row>
    <row r="7384" spans="2:4" x14ac:dyDescent="0.2">
      <c r="B7384" s="23" t="s">
        <v>9304</v>
      </c>
      <c r="C7384" s="24">
        <v>5.1032319999999999E-2</v>
      </c>
      <c r="D7384" s="24">
        <v>0.63914371999999997</v>
      </c>
    </row>
    <row r="7385" spans="2:4" x14ac:dyDescent="0.2">
      <c r="B7385" s="23" t="s">
        <v>9305</v>
      </c>
      <c r="C7385" s="24">
        <v>-2.9149399999999999E-2</v>
      </c>
      <c r="D7385" s="24">
        <v>0.32831563000000002</v>
      </c>
    </row>
    <row r="7386" spans="2:4" x14ac:dyDescent="0.2">
      <c r="B7386" s="23" t="s">
        <v>9306</v>
      </c>
      <c r="C7386" s="24">
        <v>-1.58119E-2</v>
      </c>
      <c r="D7386" s="24">
        <v>0.20089056999999999</v>
      </c>
    </row>
    <row r="7387" spans="2:4" x14ac:dyDescent="0.2">
      <c r="B7387" s="23" t="s">
        <v>9307</v>
      </c>
      <c r="C7387" s="24">
        <v>7.7024999999999995E-6</v>
      </c>
      <c r="D7387" s="24">
        <v>4.3399000000000002E-5</v>
      </c>
    </row>
    <row r="7388" spans="2:4" x14ac:dyDescent="0.2">
      <c r="B7388" s="23" t="s">
        <v>9308</v>
      </c>
      <c r="C7388" s="24">
        <v>2.001874E-2</v>
      </c>
      <c r="D7388" s="24">
        <v>8.6129849999999994E-2</v>
      </c>
    </row>
    <row r="7389" spans="2:4" x14ac:dyDescent="0.2">
      <c r="B7389" s="23" t="s">
        <v>9309</v>
      </c>
      <c r="C7389" s="24">
        <v>1.4375509999999999E-2</v>
      </c>
      <c r="D7389" s="24">
        <v>0.13093600999999999</v>
      </c>
    </row>
    <row r="7390" spans="2:4" x14ac:dyDescent="0.2">
      <c r="B7390" s="23" t="s">
        <v>9310</v>
      </c>
      <c r="C7390" s="24">
        <v>6.1845700000000003E-3</v>
      </c>
      <c r="D7390" s="24">
        <v>6.0102900000000001E-2</v>
      </c>
    </row>
    <row r="7391" spans="2:4" x14ac:dyDescent="0.2">
      <c r="B7391" s="23" t="s">
        <v>9311</v>
      </c>
      <c r="C7391" s="24">
        <v>-2.4053700000000001E-2</v>
      </c>
      <c r="D7391" s="24">
        <v>0.17101305999999999</v>
      </c>
    </row>
    <row r="7392" spans="2:4" x14ac:dyDescent="0.2">
      <c r="B7392" s="23" t="s">
        <v>9312</v>
      </c>
      <c r="C7392" s="24">
        <v>-1.23777E-2</v>
      </c>
      <c r="D7392" s="24">
        <v>7.25856E-2</v>
      </c>
    </row>
    <row r="7393" spans="2:4" x14ac:dyDescent="0.2">
      <c r="B7393" s="23" t="s">
        <v>9313</v>
      </c>
      <c r="C7393" s="24">
        <v>-7.5786199999999998E-2</v>
      </c>
      <c r="D7393" s="24">
        <v>0.48040094999999999</v>
      </c>
    </row>
    <row r="7394" spans="2:4" x14ac:dyDescent="0.2">
      <c r="B7394" s="23" t="s">
        <v>9314</v>
      </c>
      <c r="C7394" s="24">
        <v>-2.3351299999999998E-2</v>
      </c>
      <c r="D7394" s="24">
        <v>0.26380079000000001</v>
      </c>
    </row>
    <row r="7395" spans="2:4" x14ac:dyDescent="0.2">
      <c r="B7395" s="23" t="s">
        <v>9315</v>
      </c>
      <c r="C7395" s="24">
        <v>5.8426859999999997E-2</v>
      </c>
      <c r="D7395" s="24">
        <v>0.78856587</v>
      </c>
    </row>
    <row r="7396" spans="2:4" x14ac:dyDescent="0.2">
      <c r="B7396" s="23" t="s">
        <v>9316</v>
      </c>
      <c r="C7396" s="24">
        <v>2.1588300000000001E-2</v>
      </c>
      <c r="D7396" s="24">
        <v>0.15752362</v>
      </c>
    </row>
    <row r="7397" spans="2:4" x14ac:dyDescent="0.2">
      <c r="B7397" s="23" t="s">
        <v>9317</v>
      </c>
      <c r="C7397" s="24">
        <v>3.9752820000000001E-2</v>
      </c>
      <c r="D7397" s="24">
        <v>0.55083008</v>
      </c>
    </row>
    <row r="7398" spans="2:4" x14ac:dyDescent="0.2">
      <c r="B7398" s="23" t="s">
        <v>9318</v>
      </c>
      <c r="C7398" s="24">
        <v>8.9419159999999998E-2</v>
      </c>
      <c r="D7398" s="24">
        <v>1.5081029399999999</v>
      </c>
    </row>
    <row r="7399" spans="2:4" x14ac:dyDescent="0.2">
      <c r="B7399" s="23" t="s">
        <v>9319</v>
      </c>
      <c r="C7399" s="24">
        <v>1.79832E-3</v>
      </c>
      <c r="D7399" s="24">
        <v>1.14483E-2</v>
      </c>
    </row>
    <row r="7400" spans="2:4" x14ac:dyDescent="0.2">
      <c r="B7400" s="23" t="s">
        <v>9320</v>
      </c>
      <c r="C7400" s="24">
        <v>7.0984989999999998E-2</v>
      </c>
      <c r="D7400" s="24">
        <v>1.39413535</v>
      </c>
    </row>
    <row r="7401" spans="2:4" x14ac:dyDescent="0.2">
      <c r="B7401" s="23" t="s">
        <v>9321</v>
      </c>
      <c r="C7401" s="24">
        <v>1.391916E-2</v>
      </c>
      <c r="D7401" s="24">
        <v>0.1872047</v>
      </c>
    </row>
    <row r="7402" spans="2:4" x14ac:dyDescent="0.2">
      <c r="B7402" s="23" t="s">
        <v>9322</v>
      </c>
      <c r="C7402" s="24">
        <v>0.24704683999999999</v>
      </c>
      <c r="D7402" s="24">
        <v>2.6020478900000001</v>
      </c>
    </row>
    <row r="7403" spans="2:4" x14ac:dyDescent="0.2">
      <c r="B7403" s="23" t="s">
        <v>9323</v>
      </c>
      <c r="C7403" s="24">
        <v>-1.50648E-2</v>
      </c>
      <c r="D7403" s="24">
        <v>0.14767131</v>
      </c>
    </row>
    <row r="7404" spans="2:4" x14ac:dyDescent="0.2">
      <c r="B7404" s="23" t="s">
        <v>9324</v>
      </c>
      <c r="C7404" s="24">
        <v>-3.7785600000000003E-2</v>
      </c>
      <c r="D7404" s="24">
        <v>0.75276472000000005</v>
      </c>
    </row>
    <row r="7405" spans="2:4" x14ac:dyDescent="0.2">
      <c r="B7405" s="23" t="s">
        <v>9325</v>
      </c>
      <c r="C7405" s="24">
        <v>6.3892619999999997E-2</v>
      </c>
      <c r="D7405" s="24">
        <v>0.42494210999999998</v>
      </c>
    </row>
    <row r="7406" spans="2:4" x14ac:dyDescent="0.2">
      <c r="B7406" s="23" t="s">
        <v>9326</v>
      </c>
      <c r="C7406" s="24">
        <v>1.5156060000000001E-2</v>
      </c>
      <c r="D7406" s="24">
        <v>9.3088679999999993E-2</v>
      </c>
    </row>
    <row r="7407" spans="2:4" x14ac:dyDescent="0.2">
      <c r="B7407" s="23" t="s">
        <v>9327</v>
      </c>
      <c r="C7407" s="24">
        <v>9.8310389999999998E-2</v>
      </c>
      <c r="D7407" s="24">
        <v>1.10673668</v>
      </c>
    </row>
    <row r="7408" spans="2:4" x14ac:dyDescent="0.2">
      <c r="B7408" s="23" t="s">
        <v>9328</v>
      </c>
      <c r="C7408" s="24">
        <v>9.3409099999999995E-2</v>
      </c>
      <c r="D7408" s="24">
        <v>0.64570810999999995</v>
      </c>
    </row>
    <row r="7409" spans="2:4" x14ac:dyDescent="0.2">
      <c r="B7409" s="23" t="s">
        <v>9329</v>
      </c>
      <c r="C7409" s="24">
        <v>2.4710619999999999E-2</v>
      </c>
      <c r="D7409" s="24">
        <v>0.24102502000000001</v>
      </c>
    </row>
    <row r="7410" spans="2:4" x14ac:dyDescent="0.2">
      <c r="B7410" s="23" t="s">
        <v>9330</v>
      </c>
      <c r="C7410" s="24">
        <v>-3.8706299999999999E-2</v>
      </c>
      <c r="D7410" s="24">
        <v>0.46863108999999997</v>
      </c>
    </row>
    <row r="7411" spans="2:4" x14ac:dyDescent="0.2">
      <c r="B7411" s="23" t="s">
        <v>9331</v>
      </c>
      <c r="C7411" s="24">
        <v>-1.3741999999999999E-3</v>
      </c>
      <c r="D7411" s="24">
        <v>1.3944359999999999E-2</v>
      </c>
    </row>
    <row r="7412" spans="2:4" x14ac:dyDescent="0.2">
      <c r="B7412" s="23" t="s">
        <v>9332</v>
      </c>
      <c r="C7412" s="24">
        <v>1.7141770000000001E-2</v>
      </c>
      <c r="D7412" s="24">
        <v>0.17572219</v>
      </c>
    </row>
    <row r="7413" spans="2:4" x14ac:dyDescent="0.2">
      <c r="B7413" s="23" t="s">
        <v>9333</v>
      </c>
      <c r="C7413" s="24">
        <v>-1.14506E-2</v>
      </c>
      <c r="D7413" s="24">
        <v>9.9007159999999997E-2</v>
      </c>
    </row>
    <row r="7414" spans="2:4" x14ac:dyDescent="0.2">
      <c r="B7414" s="23" t="s">
        <v>9334</v>
      </c>
      <c r="C7414" s="24">
        <v>8.2441400000000005E-3</v>
      </c>
      <c r="D7414" s="24">
        <v>7.8116749999999999E-2</v>
      </c>
    </row>
    <row r="7415" spans="2:4" x14ac:dyDescent="0.2">
      <c r="B7415" s="23" t="s">
        <v>9335</v>
      </c>
      <c r="C7415" s="24">
        <v>-3.5644700000000001E-2</v>
      </c>
      <c r="D7415" s="24">
        <v>0.38627471000000002</v>
      </c>
    </row>
    <row r="7416" spans="2:4" x14ac:dyDescent="0.2">
      <c r="B7416" s="23" t="s">
        <v>9336</v>
      </c>
      <c r="C7416" s="24">
        <v>2.6266060000000001E-2</v>
      </c>
      <c r="D7416" s="24">
        <v>0.29968782999999999</v>
      </c>
    </row>
    <row r="7417" spans="2:4" x14ac:dyDescent="0.2">
      <c r="B7417" s="23" t="s">
        <v>9337</v>
      </c>
      <c r="C7417" s="24">
        <v>7.9057959999999997E-2</v>
      </c>
      <c r="D7417" s="24">
        <v>0.78736961000000005</v>
      </c>
    </row>
    <row r="7418" spans="2:4" x14ac:dyDescent="0.2">
      <c r="B7418" s="23" t="s">
        <v>9338</v>
      </c>
      <c r="C7418" s="24">
        <v>-4.9747000000000003E-3</v>
      </c>
      <c r="D7418" s="24">
        <v>5.7059260000000001E-2</v>
      </c>
    </row>
    <row r="7419" spans="2:4" x14ac:dyDescent="0.2">
      <c r="B7419" s="23" t="s">
        <v>9339</v>
      </c>
      <c r="C7419" s="24">
        <v>5.6372039999999998E-2</v>
      </c>
      <c r="D7419" s="24">
        <v>0.76616368000000001</v>
      </c>
    </row>
    <row r="7420" spans="2:4" x14ac:dyDescent="0.2">
      <c r="B7420" s="23" t="s">
        <v>9340</v>
      </c>
      <c r="C7420" s="24">
        <v>6.3899540000000005E-2</v>
      </c>
      <c r="D7420" s="24">
        <v>0.56676457000000002</v>
      </c>
    </row>
    <row r="7421" spans="2:4" x14ac:dyDescent="0.2">
      <c r="B7421" s="23" t="s">
        <v>9341</v>
      </c>
      <c r="C7421" s="24">
        <v>7.3964900000000004E-3</v>
      </c>
      <c r="D7421" s="24">
        <v>6.1601139999999999E-2</v>
      </c>
    </row>
    <row r="7422" spans="2:4" x14ac:dyDescent="0.2">
      <c r="B7422" s="23" t="s">
        <v>9342</v>
      </c>
      <c r="C7422" s="24">
        <v>0.18219772000000001</v>
      </c>
      <c r="D7422" s="24">
        <v>1.0917969599999999</v>
      </c>
    </row>
    <row r="7423" spans="2:4" x14ac:dyDescent="0.2">
      <c r="B7423" s="23" t="s">
        <v>9343</v>
      </c>
      <c r="C7423" s="24">
        <v>-3.0815E-3</v>
      </c>
      <c r="D7423" s="24">
        <v>2.6611530000000001E-2</v>
      </c>
    </row>
    <row r="7424" spans="2:4" x14ac:dyDescent="0.2">
      <c r="B7424" s="23" t="s">
        <v>9344</v>
      </c>
      <c r="C7424" s="24">
        <v>3.2753230000000001E-2</v>
      </c>
      <c r="D7424" s="24">
        <v>0.24376642000000001</v>
      </c>
    </row>
    <row r="7425" spans="2:4" x14ac:dyDescent="0.2">
      <c r="B7425" s="23" t="s">
        <v>1546</v>
      </c>
      <c r="C7425" s="24">
        <v>1.9178299999999999E-3</v>
      </c>
      <c r="D7425" s="24">
        <v>2.5711870000000001E-2</v>
      </c>
    </row>
    <row r="7426" spans="2:4" x14ac:dyDescent="0.2">
      <c r="B7426" s="23" t="s">
        <v>9345</v>
      </c>
      <c r="C7426" s="24">
        <v>6.0000440000000002E-2</v>
      </c>
      <c r="D7426" s="24">
        <v>0.86324736999999996</v>
      </c>
    </row>
    <row r="7427" spans="2:4" x14ac:dyDescent="0.2">
      <c r="B7427" s="23" t="s">
        <v>1632</v>
      </c>
      <c r="C7427" s="24">
        <v>2.3033000000000001E-2</v>
      </c>
      <c r="D7427" s="24">
        <v>0.34337447999999998</v>
      </c>
    </row>
    <row r="7428" spans="2:4" x14ac:dyDescent="0.2">
      <c r="B7428" s="23" t="s">
        <v>9346</v>
      </c>
      <c r="C7428" s="24">
        <v>5.7301699999999997E-3</v>
      </c>
      <c r="D7428" s="24">
        <v>5.8892670000000001E-2</v>
      </c>
    </row>
    <row r="7429" spans="2:4" x14ac:dyDescent="0.2">
      <c r="B7429" s="23" t="s">
        <v>9347</v>
      </c>
      <c r="C7429" s="24">
        <v>5.3001090000000001E-2</v>
      </c>
      <c r="D7429" s="24">
        <v>0.90923668000000002</v>
      </c>
    </row>
    <row r="7430" spans="2:4" x14ac:dyDescent="0.2">
      <c r="B7430" s="23" t="s">
        <v>916</v>
      </c>
      <c r="C7430" s="24">
        <v>4.9818899999999999E-2</v>
      </c>
      <c r="D7430" s="24">
        <v>1.3355279900000001</v>
      </c>
    </row>
    <row r="7431" spans="2:4" x14ac:dyDescent="0.2">
      <c r="B7431" s="23" t="s">
        <v>1149</v>
      </c>
      <c r="C7431" s="24">
        <v>1.6537840000000002E-2</v>
      </c>
      <c r="D7431" s="24">
        <v>0.25628177000000002</v>
      </c>
    </row>
    <row r="7432" spans="2:4" x14ac:dyDescent="0.2">
      <c r="B7432" s="23" t="s">
        <v>9348</v>
      </c>
      <c r="C7432" s="24">
        <v>1.878815E-2</v>
      </c>
      <c r="D7432" s="24">
        <v>0.21426746999999999</v>
      </c>
    </row>
    <row r="7433" spans="2:4" x14ac:dyDescent="0.2">
      <c r="B7433" s="23" t="s">
        <v>9349</v>
      </c>
      <c r="C7433" s="24">
        <v>2.3619319999999999E-2</v>
      </c>
      <c r="D7433" s="24">
        <v>0.30352223</v>
      </c>
    </row>
    <row r="7434" spans="2:4" x14ac:dyDescent="0.2">
      <c r="B7434" s="23" t="s">
        <v>9350</v>
      </c>
      <c r="C7434" s="24">
        <v>2.2087229999999999E-2</v>
      </c>
      <c r="D7434" s="24">
        <v>0.25908250999999999</v>
      </c>
    </row>
    <row r="7435" spans="2:4" x14ac:dyDescent="0.2">
      <c r="B7435" s="23" t="s">
        <v>9351</v>
      </c>
      <c r="C7435" s="24">
        <v>7.7254030000000001E-2</v>
      </c>
      <c r="D7435" s="24">
        <v>0.39340006999999999</v>
      </c>
    </row>
    <row r="7436" spans="2:4" x14ac:dyDescent="0.2">
      <c r="B7436" s="23" t="s">
        <v>9352</v>
      </c>
      <c r="C7436" s="24">
        <v>6.8932400000000001E-3</v>
      </c>
      <c r="D7436" s="24">
        <v>7.5305449999999996E-2</v>
      </c>
    </row>
    <row r="7437" spans="2:4" x14ac:dyDescent="0.2">
      <c r="B7437" s="23" t="s">
        <v>9353</v>
      </c>
      <c r="C7437" s="24">
        <v>7.0249370000000005E-2</v>
      </c>
      <c r="D7437" s="24">
        <v>0.39081887999999998</v>
      </c>
    </row>
    <row r="7438" spans="2:4" x14ac:dyDescent="0.2">
      <c r="B7438" s="23" t="s">
        <v>9354</v>
      </c>
      <c r="C7438" s="24">
        <v>7.186584E-2</v>
      </c>
      <c r="D7438" s="24">
        <v>0.66597821999999995</v>
      </c>
    </row>
    <row r="7439" spans="2:4" x14ac:dyDescent="0.2">
      <c r="B7439" s="23" t="s">
        <v>9355</v>
      </c>
      <c r="C7439" s="24">
        <v>9.4745000000000003E-3</v>
      </c>
      <c r="D7439" s="24">
        <v>9.1588600000000006E-2</v>
      </c>
    </row>
    <row r="7440" spans="2:4" x14ac:dyDescent="0.2">
      <c r="B7440" s="23" t="s">
        <v>9356</v>
      </c>
      <c r="C7440" s="24">
        <v>3.9127830000000002E-2</v>
      </c>
      <c r="D7440" s="24">
        <v>0.57958776999999995</v>
      </c>
    </row>
    <row r="7441" spans="2:4" x14ac:dyDescent="0.2">
      <c r="B7441" s="23" t="s">
        <v>9357</v>
      </c>
      <c r="C7441" s="24">
        <v>0.1041637</v>
      </c>
      <c r="D7441" s="24">
        <v>0.39052481999999999</v>
      </c>
    </row>
    <row r="7442" spans="2:4" x14ac:dyDescent="0.2">
      <c r="B7442" s="23" t="s">
        <v>9358</v>
      </c>
      <c r="C7442" s="24">
        <v>2.0938990000000001E-2</v>
      </c>
      <c r="D7442" s="24">
        <v>0.25547618</v>
      </c>
    </row>
    <row r="7443" spans="2:4" x14ac:dyDescent="0.2">
      <c r="B7443" s="23" t="s">
        <v>9359</v>
      </c>
      <c r="C7443" s="24">
        <v>-4.2834200000000003E-2</v>
      </c>
      <c r="D7443" s="24">
        <v>0.30233517999999998</v>
      </c>
    </row>
    <row r="7444" spans="2:4" x14ac:dyDescent="0.2">
      <c r="B7444" s="23" t="s">
        <v>9360</v>
      </c>
      <c r="C7444" s="24">
        <v>-1.46503E-2</v>
      </c>
      <c r="D7444" s="24">
        <v>0.1384417</v>
      </c>
    </row>
    <row r="7445" spans="2:4" x14ac:dyDescent="0.2">
      <c r="B7445" s="23" t="s">
        <v>9361</v>
      </c>
      <c r="C7445" s="24">
        <v>-1.35619E-2</v>
      </c>
      <c r="D7445" s="24">
        <v>6.3031619999999997E-2</v>
      </c>
    </row>
    <row r="7446" spans="2:4" x14ac:dyDescent="0.2">
      <c r="B7446" s="23" t="s">
        <v>941</v>
      </c>
      <c r="C7446" s="24">
        <v>4.0075600000000003E-2</v>
      </c>
      <c r="D7446" s="24">
        <v>0.67600590000000005</v>
      </c>
    </row>
    <row r="7447" spans="2:4" x14ac:dyDescent="0.2">
      <c r="B7447" s="23" t="s">
        <v>9362</v>
      </c>
      <c r="C7447" s="24">
        <v>4.4058229999999997E-2</v>
      </c>
      <c r="D7447" s="24">
        <v>0.57523574</v>
      </c>
    </row>
    <row r="7448" spans="2:4" x14ac:dyDescent="0.2">
      <c r="B7448" s="23" t="s">
        <v>9363</v>
      </c>
      <c r="C7448" s="24">
        <v>-3.9844900000000003E-2</v>
      </c>
      <c r="D7448" s="24">
        <v>0.48430906000000001</v>
      </c>
    </row>
    <row r="7449" spans="2:4" x14ac:dyDescent="0.2">
      <c r="B7449" s="23" t="s">
        <v>9364</v>
      </c>
      <c r="C7449" s="24">
        <v>1.190182E-2</v>
      </c>
      <c r="D7449" s="24">
        <v>0.14444714</v>
      </c>
    </row>
    <row r="7450" spans="2:4" x14ac:dyDescent="0.2">
      <c r="B7450" s="23" t="s">
        <v>9365</v>
      </c>
      <c r="C7450" s="24">
        <v>-2.5809000000000001E-3</v>
      </c>
      <c r="D7450" s="24">
        <v>1.34141E-2</v>
      </c>
    </row>
    <row r="7451" spans="2:4" x14ac:dyDescent="0.2">
      <c r="B7451" s="23" t="s">
        <v>9366</v>
      </c>
      <c r="C7451" s="24">
        <v>1.389928E-2</v>
      </c>
      <c r="D7451" s="24">
        <v>0.15409877</v>
      </c>
    </row>
    <row r="7452" spans="2:4" x14ac:dyDescent="0.2">
      <c r="B7452" s="23" t="s">
        <v>9367</v>
      </c>
      <c r="C7452" s="24">
        <v>8.1300029999999995E-2</v>
      </c>
      <c r="D7452" s="24">
        <v>1.2239868</v>
      </c>
    </row>
    <row r="7453" spans="2:4" x14ac:dyDescent="0.2">
      <c r="B7453" s="23" t="s">
        <v>9368</v>
      </c>
      <c r="C7453" s="24">
        <v>3.6477839999999997E-2</v>
      </c>
      <c r="D7453" s="24">
        <v>0.41473085999999998</v>
      </c>
    </row>
    <row r="7454" spans="2:4" x14ac:dyDescent="0.2">
      <c r="B7454" s="23" t="s">
        <v>9369</v>
      </c>
      <c r="C7454" s="24">
        <v>-5.3753599999999999E-2</v>
      </c>
      <c r="D7454" s="24">
        <v>0.62492937999999998</v>
      </c>
    </row>
    <row r="7455" spans="2:4" x14ac:dyDescent="0.2">
      <c r="B7455" s="23" t="s">
        <v>9370</v>
      </c>
      <c r="C7455" s="24">
        <v>7.4409340000000004E-2</v>
      </c>
      <c r="D7455" s="24">
        <v>1.0600868000000001</v>
      </c>
    </row>
    <row r="7456" spans="2:4" x14ac:dyDescent="0.2">
      <c r="B7456" s="23" t="s">
        <v>9371</v>
      </c>
      <c r="C7456" s="24">
        <v>6.0880700000000003E-2</v>
      </c>
      <c r="D7456" s="24">
        <v>0.90372220999999997</v>
      </c>
    </row>
    <row r="7457" spans="2:4" x14ac:dyDescent="0.2">
      <c r="B7457" s="23" t="s">
        <v>9372</v>
      </c>
      <c r="C7457" s="24">
        <v>5.5172579999999999E-2</v>
      </c>
      <c r="D7457" s="24">
        <v>0.7669781</v>
      </c>
    </row>
    <row r="7458" spans="2:4" x14ac:dyDescent="0.2">
      <c r="B7458" s="23" t="s">
        <v>9373</v>
      </c>
      <c r="C7458" s="24">
        <v>4.5593460000000002E-2</v>
      </c>
      <c r="D7458" s="24">
        <v>0.46271709</v>
      </c>
    </row>
    <row r="7459" spans="2:4" x14ac:dyDescent="0.2">
      <c r="B7459" s="23" t="s">
        <v>9374</v>
      </c>
      <c r="C7459" s="24">
        <v>5.1755290000000002E-2</v>
      </c>
      <c r="D7459" s="24">
        <v>0.51065110000000002</v>
      </c>
    </row>
    <row r="7460" spans="2:4" x14ac:dyDescent="0.2">
      <c r="B7460" s="23" t="s">
        <v>9375</v>
      </c>
      <c r="C7460" s="24">
        <v>2.4725609999999999E-2</v>
      </c>
      <c r="D7460" s="24">
        <v>0.34360186999999998</v>
      </c>
    </row>
    <row r="7461" spans="2:4" x14ac:dyDescent="0.2">
      <c r="B7461" s="23" t="s">
        <v>9376</v>
      </c>
      <c r="C7461" s="24">
        <v>1.654315E-2</v>
      </c>
      <c r="D7461" s="24">
        <v>0.18865508</v>
      </c>
    </row>
    <row r="7462" spans="2:4" x14ac:dyDescent="0.2">
      <c r="B7462" s="23" t="s">
        <v>9377</v>
      </c>
      <c r="C7462" s="24">
        <v>2.5092949999999999E-2</v>
      </c>
      <c r="D7462" s="24">
        <v>0.25254689000000002</v>
      </c>
    </row>
    <row r="7463" spans="2:4" x14ac:dyDescent="0.2">
      <c r="B7463" s="23" t="s">
        <v>9378</v>
      </c>
      <c r="C7463" s="24">
        <v>0.15653534</v>
      </c>
      <c r="D7463" s="24">
        <v>1.52418298</v>
      </c>
    </row>
    <row r="7464" spans="2:4" x14ac:dyDescent="0.2">
      <c r="B7464" s="23" t="s">
        <v>9379</v>
      </c>
      <c r="C7464" s="24">
        <v>3.6468769999999998E-2</v>
      </c>
      <c r="D7464" s="24">
        <v>0.38426928999999999</v>
      </c>
    </row>
    <row r="7465" spans="2:4" x14ac:dyDescent="0.2">
      <c r="B7465" s="23" t="s">
        <v>9380</v>
      </c>
      <c r="C7465" s="24">
        <v>-4.94092E-2</v>
      </c>
      <c r="D7465" s="24">
        <v>0.12974346</v>
      </c>
    </row>
    <row r="7466" spans="2:4" x14ac:dyDescent="0.2">
      <c r="B7466" s="23" t="s">
        <v>9381</v>
      </c>
      <c r="C7466" s="24">
        <v>5.414124E-2</v>
      </c>
      <c r="D7466" s="24">
        <v>0.55924101999999998</v>
      </c>
    </row>
    <row r="7467" spans="2:4" x14ac:dyDescent="0.2">
      <c r="B7467" s="23" t="s">
        <v>9382</v>
      </c>
      <c r="C7467" s="24">
        <v>6.9808910000000002E-2</v>
      </c>
      <c r="D7467" s="24">
        <v>0.86580641999999997</v>
      </c>
    </row>
    <row r="7468" spans="2:4" x14ac:dyDescent="0.2">
      <c r="B7468" s="23" t="s">
        <v>9383</v>
      </c>
      <c r="C7468" s="24">
        <v>-0.1086025</v>
      </c>
      <c r="D7468" s="24">
        <v>0.59163641</v>
      </c>
    </row>
    <row r="7469" spans="2:4" x14ac:dyDescent="0.2">
      <c r="B7469" s="23" t="s">
        <v>9384</v>
      </c>
      <c r="C7469" s="24">
        <v>5.8806419999999998E-2</v>
      </c>
      <c r="D7469" s="24">
        <v>0.45717285000000002</v>
      </c>
    </row>
    <row r="7470" spans="2:4" x14ac:dyDescent="0.2">
      <c r="B7470" s="23" t="s">
        <v>9385</v>
      </c>
      <c r="C7470" s="24">
        <v>-7.1050100000000005E-2</v>
      </c>
      <c r="D7470" s="24">
        <v>0.91254566999999998</v>
      </c>
    </row>
    <row r="7471" spans="2:4" x14ac:dyDescent="0.2">
      <c r="B7471" s="23" t="s">
        <v>9386</v>
      </c>
      <c r="C7471" s="24">
        <v>1.0573529999999999E-2</v>
      </c>
      <c r="D7471" s="24">
        <v>8.3691210000000002E-2</v>
      </c>
    </row>
    <row r="7472" spans="2:4" x14ac:dyDescent="0.2">
      <c r="B7472" s="23" t="s">
        <v>9387</v>
      </c>
      <c r="C7472" s="24">
        <v>0.11009991</v>
      </c>
      <c r="D7472" s="24">
        <v>1.9640238800000001</v>
      </c>
    </row>
    <row r="7473" spans="2:4" x14ac:dyDescent="0.2">
      <c r="B7473" s="23" t="s">
        <v>9388</v>
      </c>
      <c r="C7473" s="24">
        <v>-2.0646899999999999E-2</v>
      </c>
      <c r="D7473" s="24">
        <v>0.21016318</v>
      </c>
    </row>
    <row r="7474" spans="2:4" x14ac:dyDescent="0.2">
      <c r="B7474" s="23" t="s">
        <v>9389</v>
      </c>
      <c r="C7474" s="24">
        <v>0.10049969</v>
      </c>
      <c r="D7474" s="24">
        <v>1.1300560799999999</v>
      </c>
    </row>
    <row r="7475" spans="2:4" x14ac:dyDescent="0.2">
      <c r="B7475" s="23" t="s">
        <v>9390</v>
      </c>
      <c r="C7475" s="24">
        <v>0.10322993</v>
      </c>
      <c r="D7475" s="24">
        <v>1.8013647699999999</v>
      </c>
    </row>
    <row r="7476" spans="2:4" x14ac:dyDescent="0.2">
      <c r="B7476" s="23" t="s">
        <v>9391</v>
      </c>
      <c r="C7476" s="24">
        <v>5.2660399999999996E-3</v>
      </c>
      <c r="D7476" s="24">
        <v>3.3835410000000003E-2</v>
      </c>
    </row>
    <row r="7477" spans="2:4" x14ac:dyDescent="0.2">
      <c r="B7477" s="23" t="s">
        <v>9392</v>
      </c>
      <c r="C7477" s="24">
        <v>1.5139359999999999E-2</v>
      </c>
      <c r="D7477" s="24">
        <v>8.2760120000000006E-2</v>
      </c>
    </row>
    <row r="7478" spans="2:4" x14ac:dyDescent="0.2">
      <c r="B7478" s="23" t="s">
        <v>9393</v>
      </c>
      <c r="C7478" s="24">
        <v>0.13333997</v>
      </c>
      <c r="D7478" s="24">
        <v>0.65076575999999997</v>
      </c>
    </row>
    <row r="7479" spans="2:4" x14ac:dyDescent="0.2">
      <c r="B7479" s="23" t="s">
        <v>9394</v>
      </c>
      <c r="C7479" s="24">
        <v>2.7440639999999999E-2</v>
      </c>
      <c r="D7479" s="24">
        <v>0.33107041999999998</v>
      </c>
    </row>
    <row r="7480" spans="2:4" x14ac:dyDescent="0.2">
      <c r="B7480" s="23" t="s">
        <v>9395</v>
      </c>
      <c r="C7480" s="24">
        <v>-8.0952700000000002E-2</v>
      </c>
      <c r="D7480" s="24">
        <v>1.13066705</v>
      </c>
    </row>
    <row r="7481" spans="2:4" x14ac:dyDescent="0.2">
      <c r="B7481" s="23" t="s">
        <v>9396</v>
      </c>
      <c r="C7481" s="24">
        <v>2.7939479999999999E-2</v>
      </c>
      <c r="D7481" s="24">
        <v>0.24885921</v>
      </c>
    </row>
    <row r="7482" spans="2:4" x14ac:dyDescent="0.2">
      <c r="B7482" s="23" t="s">
        <v>9397</v>
      </c>
      <c r="C7482" s="24">
        <v>-2.7271199999999999E-2</v>
      </c>
      <c r="D7482" s="24">
        <v>0.20864761000000001</v>
      </c>
    </row>
    <row r="7483" spans="2:4" x14ac:dyDescent="0.2">
      <c r="B7483" s="23" t="s">
        <v>9398</v>
      </c>
      <c r="C7483" s="24">
        <v>4.1173649999999999E-2</v>
      </c>
      <c r="D7483" s="24">
        <v>0.48972102000000001</v>
      </c>
    </row>
    <row r="7484" spans="2:4" x14ac:dyDescent="0.2">
      <c r="B7484" s="23" t="s">
        <v>9399</v>
      </c>
      <c r="C7484" s="24">
        <v>3.833777E-2</v>
      </c>
      <c r="D7484" s="24">
        <v>0.37224436</v>
      </c>
    </row>
    <row r="7485" spans="2:4" x14ac:dyDescent="0.2">
      <c r="B7485" s="23" t="s">
        <v>9400</v>
      </c>
      <c r="C7485" s="24">
        <v>3.7692929999999999E-2</v>
      </c>
      <c r="D7485" s="24">
        <v>0.38427197000000002</v>
      </c>
    </row>
    <row r="7486" spans="2:4" x14ac:dyDescent="0.2">
      <c r="B7486" s="23" t="s">
        <v>9401</v>
      </c>
      <c r="C7486" s="24">
        <v>2.684102E-2</v>
      </c>
      <c r="D7486" s="24">
        <v>0.37296497000000001</v>
      </c>
    </row>
    <row r="7487" spans="2:4" x14ac:dyDescent="0.2">
      <c r="B7487" s="23" t="s">
        <v>9402</v>
      </c>
      <c r="C7487" s="24">
        <v>-9.3790100000000001E-2</v>
      </c>
      <c r="D7487" s="24">
        <v>0.57619262999999998</v>
      </c>
    </row>
    <row r="7488" spans="2:4" x14ac:dyDescent="0.2">
      <c r="B7488" s="23" t="s">
        <v>9403</v>
      </c>
      <c r="C7488" s="24">
        <v>-2.2088300000000002E-2</v>
      </c>
      <c r="D7488" s="24">
        <v>0.24988779999999999</v>
      </c>
    </row>
    <row r="7489" spans="2:4" x14ac:dyDescent="0.2">
      <c r="B7489" s="23" t="s">
        <v>9404</v>
      </c>
      <c r="C7489" s="24">
        <v>3.9621360000000001E-2</v>
      </c>
      <c r="D7489" s="24">
        <v>0.27955523999999998</v>
      </c>
    </row>
    <row r="7490" spans="2:4" x14ac:dyDescent="0.2">
      <c r="B7490" s="23" t="s">
        <v>9405</v>
      </c>
      <c r="C7490" s="24">
        <v>-4.41743E-2</v>
      </c>
      <c r="D7490" s="24">
        <v>0.83805925000000003</v>
      </c>
    </row>
    <row r="7491" spans="2:4" x14ac:dyDescent="0.2">
      <c r="B7491" s="23" t="s">
        <v>9406</v>
      </c>
      <c r="C7491" s="24">
        <v>-2.1420700000000001E-2</v>
      </c>
      <c r="D7491" s="24">
        <v>0.22968090999999999</v>
      </c>
    </row>
    <row r="7492" spans="2:4" x14ac:dyDescent="0.2">
      <c r="B7492" s="23" t="s">
        <v>9407</v>
      </c>
      <c r="C7492" s="24">
        <v>-2.65963E-2</v>
      </c>
      <c r="D7492" s="24">
        <v>0.15182851999999999</v>
      </c>
    </row>
    <row r="7493" spans="2:4" x14ac:dyDescent="0.2">
      <c r="B7493" s="23" t="s">
        <v>9408</v>
      </c>
      <c r="C7493" s="24">
        <v>1.3511570000000001E-2</v>
      </c>
      <c r="D7493" s="24">
        <v>0.15494509000000001</v>
      </c>
    </row>
    <row r="7494" spans="2:4" x14ac:dyDescent="0.2">
      <c r="B7494" s="23" t="s">
        <v>9409</v>
      </c>
      <c r="C7494" s="24">
        <v>-5.8650000000000004E-3</v>
      </c>
      <c r="D7494" s="24">
        <v>7.2872039999999999E-2</v>
      </c>
    </row>
    <row r="7495" spans="2:4" x14ac:dyDescent="0.2">
      <c r="B7495" s="23" t="s">
        <v>9410</v>
      </c>
      <c r="C7495" s="24">
        <v>0.11993044</v>
      </c>
      <c r="D7495" s="24">
        <v>1.37475367</v>
      </c>
    </row>
    <row r="7496" spans="2:4" x14ac:dyDescent="0.2">
      <c r="B7496" s="23" t="s">
        <v>9411</v>
      </c>
      <c r="C7496" s="24">
        <v>8.8207549999999996E-2</v>
      </c>
      <c r="D7496" s="24">
        <v>0.95627508999999999</v>
      </c>
    </row>
    <row r="7497" spans="2:4" x14ac:dyDescent="0.2">
      <c r="B7497" s="23" t="s">
        <v>9412</v>
      </c>
      <c r="C7497" s="24">
        <v>-6.1246599999999998E-2</v>
      </c>
      <c r="D7497" s="24">
        <v>0.62494771999999998</v>
      </c>
    </row>
    <row r="7498" spans="2:4" x14ac:dyDescent="0.2">
      <c r="B7498" s="23" t="s">
        <v>9413</v>
      </c>
      <c r="C7498" s="24">
        <v>-5.2421999999999998E-3</v>
      </c>
      <c r="D7498" s="24">
        <v>4.6699360000000002E-2</v>
      </c>
    </row>
    <row r="7499" spans="2:4" x14ac:dyDescent="0.2">
      <c r="B7499" s="23" t="s">
        <v>9414</v>
      </c>
      <c r="C7499" s="24">
        <v>4.433202E-2</v>
      </c>
      <c r="D7499" s="24">
        <v>0.24513071</v>
      </c>
    </row>
    <row r="7500" spans="2:4" x14ac:dyDescent="0.2">
      <c r="B7500" s="23" t="s">
        <v>9415</v>
      </c>
      <c r="C7500" s="24">
        <v>5.5955159999999997E-2</v>
      </c>
      <c r="D7500" s="24">
        <v>0.65436883000000001</v>
      </c>
    </row>
    <row r="7501" spans="2:4" x14ac:dyDescent="0.2">
      <c r="B7501" s="23" t="s">
        <v>9416</v>
      </c>
      <c r="C7501" s="24">
        <v>-1.4796200000000001E-2</v>
      </c>
      <c r="D7501" s="24">
        <v>0.21132667999999999</v>
      </c>
    </row>
    <row r="7502" spans="2:4" x14ac:dyDescent="0.2">
      <c r="B7502" s="23" t="s">
        <v>9417</v>
      </c>
      <c r="C7502" s="24">
        <v>1.9269689999999999E-2</v>
      </c>
      <c r="D7502" s="24">
        <v>0.14030504999999999</v>
      </c>
    </row>
    <row r="7503" spans="2:4" x14ac:dyDescent="0.2">
      <c r="B7503" s="23" t="s">
        <v>9418</v>
      </c>
      <c r="C7503" s="24">
        <v>0.10429678000000001</v>
      </c>
      <c r="D7503" s="24">
        <v>0.63615416000000002</v>
      </c>
    </row>
    <row r="7504" spans="2:4" x14ac:dyDescent="0.2">
      <c r="B7504" s="23" t="s">
        <v>9419</v>
      </c>
      <c r="C7504" s="24">
        <v>0.13056309999999999</v>
      </c>
      <c r="D7504" s="24">
        <v>0.65229535000000005</v>
      </c>
    </row>
    <row r="7505" spans="2:4" x14ac:dyDescent="0.2">
      <c r="B7505" s="23" t="s">
        <v>9420</v>
      </c>
      <c r="C7505" s="24">
        <v>3.77001E-2</v>
      </c>
      <c r="D7505" s="24">
        <v>0.45556530000000001</v>
      </c>
    </row>
    <row r="7506" spans="2:4" x14ac:dyDescent="0.2">
      <c r="B7506" s="23" t="s">
        <v>9421</v>
      </c>
      <c r="C7506" s="24">
        <v>-5.4910899999999999E-2</v>
      </c>
      <c r="D7506" s="24">
        <v>0.26105235999999998</v>
      </c>
    </row>
    <row r="7507" spans="2:4" x14ac:dyDescent="0.2">
      <c r="B7507" s="23" t="s">
        <v>9422</v>
      </c>
      <c r="C7507" s="24">
        <v>-8.2672300000000004E-2</v>
      </c>
      <c r="D7507" s="24">
        <v>0.68305592000000004</v>
      </c>
    </row>
    <row r="7508" spans="2:4" x14ac:dyDescent="0.2">
      <c r="B7508" s="23" t="s">
        <v>9423</v>
      </c>
      <c r="C7508" s="24">
        <v>-1.7957399999999998E-2</v>
      </c>
      <c r="D7508" s="24">
        <v>0.17196992</v>
      </c>
    </row>
    <row r="7509" spans="2:4" x14ac:dyDescent="0.2">
      <c r="B7509" s="23" t="s">
        <v>970</v>
      </c>
      <c r="C7509" s="24">
        <v>-1.35923E-2</v>
      </c>
      <c r="D7509" s="24">
        <v>0.1935944</v>
      </c>
    </row>
    <row r="7510" spans="2:4" x14ac:dyDescent="0.2">
      <c r="B7510" s="23" t="s">
        <v>9424</v>
      </c>
      <c r="C7510" s="24">
        <v>3.9491020000000002E-2</v>
      </c>
      <c r="D7510" s="24">
        <v>0.54291332999999997</v>
      </c>
    </row>
    <row r="7511" spans="2:4" x14ac:dyDescent="0.2">
      <c r="B7511" s="23" t="s">
        <v>9425</v>
      </c>
      <c r="C7511" s="24">
        <v>7.5568780000000002E-2</v>
      </c>
      <c r="D7511" s="24">
        <v>1.45291222</v>
      </c>
    </row>
    <row r="7512" spans="2:4" x14ac:dyDescent="0.2">
      <c r="B7512" s="23" t="s">
        <v>9426</v>
      </c>
      <c r="C7512" s="24">
        <v>-1.5811700000000001E-2</v>
      </c>
      <c r="D7512" s="24">
        <v>0.16677813999999999</v>
      </c>
    </row>
    <row r="7513" spans="2:4" x14ac:dyDescent="0.2">
      <c r="B7513" s="23" t="s">
        <v>9427</v>
      </c>
      <c r="C7513" s="24">
        <v>-4.2333799999999998E-2</v>
      </c>
      <c r="D7513" s="24">
        <v>0.58814093999999995</v>
      </c>
    </row>
    <row r="7514" spans="2:4" x14ac:dyDescent="0.2">
      <c r="B7514" s="23" t="s">
        <v>9428</v>
      </c>
      <c r="C7514" s="24">
        <v>4.1564E-4</v>
      </c>
      <c r="D7514" s="24">
        <v>3.8988500000000001E-3</v>
      </c>
    </row>
    <row r="7515" spans="2:4" x14ac:dyDescent="0.2">
      <c r="B7515" s="23" t="s">
        <v>9429</v>
      </c>
      <c r="C7515" s="24">
        <v>3.991364E-2</v>
      </c>
      <c r="D7515" s="24">
        <v>0.42339132000000002</v>
      </c>
    </row>
    <row r="7516" spans="2:4" x14ac:dyDescent="0.2">
      <c r="B7516" s="23" t="s">
        <v>9430</v>
      </c>
      <c r="C7516" s="24">
        <v>-9.3063099999999996E-2</v>
      </c>
      <c r="D7516" s="24">
        <v>0.28862884</v>
      </c>
    </row>
    <row r="7517" spans="2:4" x14ac:dyDescent="0.2">
      <c r="B7517" s="23" t="s">
        <v>9431</v>
      </c>
      <c r="C7517" s="24">
        <v>0.10144506</v>
      </c>
      <c r="D7517" s="24">
        <v>0.57448730000000003</v>
      </c>
    </row>
    <row r="7518" spans="2:4" x14ac:dyDescent="0.2">
      <c r="B7518" s="23" t="s">
        <v>9432</v>
      </c>
      <c r="C7518" s="24">
        <v>4.0691850000000002E-2</v>
      </c>
      <c r="D7518" s="24">
        <v>0.35319413</v>
      </c>
    </row>
    <row r="7519" spans="2:4" x14ac:dyDescent="0.2">
      <c r="B7519" s="23" t="s">
        <v>9433</v>
      </c>
      <c r="C7519" s="24">
        <v>1.152685E-2</v>
      </c>
      <c r="D7519" s="24">
        <v>0.15064275999999999</v>
      </c>
    </row>
    <row r="7520" spans="2:4" x14ac:dyDescent="0.2">
      <c r="B7520" s="23" t="s">
        <v>9434</v>
      </c>
      <c r="C7520" s="24">
        <v>3.008489E-2</v>
      </c>
      <c r="D7520" s="24">
        <v>0.35751662000000001</v>
      </c>
    </row>
    <row r="7521" spans="2:4" x14ac:dyDescent="0.2">
      <c r="B7521" s="23" t="s">
        <v>9435</v>
      </c>
      <c r="C7521" s="24">
        <v>2.6862600000000002E-3</v>
      </c>
      <c r="D7521" s="24">
        <v>2.0633849999999999E-2</v>
      </c>
    </row>
    <row r="7522" spans="2:4" x14ac:dyDescent="0.2">
      <c r="B7522" s="23" t="s">
        <v>9436</v>
      </c>
      <c r="C7522" s="24">
        <v>5.5552820000000003E-2</v>
      </c>
      <c r="D7522" s="24">
        <v>0.58329492000000005</v>
      </c>
    </row>
    <row r="7523" spans="2:4" x14ac:dyDescent="0.2">
      <c r="B7523" s="23" t="s">
        <v>9437</v>
      </c>
      <c r="C7523" s="24">
        <v>-9.1658299999999998E-2</v>
      </c>
      <c r="D7523" s="24">
        <v>0.77722477999999995</v>
      </c>
    </row>
    <row r="7524" spans="2:4" x14ac:dyDescent="0.2">
      <c r="B7524" s="23" t="s">
        <v>9438</v>
      </c>
      <c r="C7524" s="24">
        <v>-0.11474239999999999</v>
      </c>
      <c r="D7524" s="24">
        <v>0.43324492999999997</v>
      </c>
    </row>
    <row r="7525" spans="2:4" x14ac:dyDescent="0.2">
      <c r="B7525" s="23" t="s">
        <v>9439</v>
      </c>
      <c r="C7525" s="24">
        <v>1.097982E-2</v>
      </c>
      <c r="D7525" s="24">
        <v>0.14606364999999999</v>
      </c>
    </row>
    <row r="7526" spans="2:4" x14ac:dyDescent="0.2">
      <c r="B7526" s="23" t="s">
        <v>9440</v>
      </c>
      <c r="C7526" s="24">
        <v>-3.5538500000000001E-2</v>
      </c>
      <c r="D7526" s="24">
        <v>0.44846401000000002</v>
      </c>
    </row>
    <row r="7527" spans="2:4" x14ac:dyDescent="0.2">
      <c r="B7527" s="23" t="s">
        <v>9441</v>
      </c>
      <c r="C7527" s="24">
        <v>1.3176490000000001E-2</v>
      </c>
      <c r="D7527" s="24">
        <v>0.19412725</v>
      </c>
    </row>
    <row r="7528" spans="2:4" x14ac:dyDescent="0.2">
      <c r="B7528" s="23" t="s">
        <v>9442</v>
      </c>
      <c r="C7528" s="24">
        <v>4.1770069999999999E-2</v>
      </c>
      <c r="D7528" s="24">
        <v>0.3982851</v>
      </c>
    </row>
    <row r="7529" spans="2:4" x14ac:dyDescent="0.2">
      <c r="B7529" s="23" t="s">
        <v>9443</v>
      </c>
      <c r="C7529" s="24">
        <v>5.5881119999999999E-2</v>
      </c>
      <c r="D7529" s="24">
        <v>0.63014709999999996</v>
      </c>
    </row>
    <row r="7530" spans="2:4" x14ac:dyDescent="0.2">
      <c r="B7530" s="23" t="s">
        <v>9444</v>
      </c>
      <c r="C7530" s="24">
        <v>5.3598239999999998E-2</v>
      </c>
      <c r="D7530" s="24">
        <v>0.68778028999999996</v>
      </c>
    </row>
    <row r="7531" spans="2:4" x14ac:dyDescent="0.2">
      <c r="B7531" s="23" t="s">
        <v>9445</v>
      </c>
      <c r="C7531" s="24">
        <v>0.10660401</v>
      </c>
      <c r="D7531" s="24">
        <v>1.7750620399999999</v>
      </c>
    </row>
    <row r="7532" spans="2:4" x14ac:dyDescent="0.2">
      <c r="B7532" s="23" t="s">
        <v>9446</v>
      </c>
      <c r="C7532" s="24">
        <v>5.3058889999999997E-2</v>
      </c>
      <c r="D7532" s="24">
        <v>1.1398992299999999</v>
      </c>
    </row>
    <row r="7533" spans="2:4" x14ac:dyDescent="0.2">
      <c r="B7533" s="23" t="s">
        <v>9447</v>
      </c>
      <c r="C7533" s="24">
        <v>-2.83038E-2</v>
      </c>
      <c r="D7533" s="24">
        <v>0.50307422999999996</v>
      </c>
    </row>
    <row r="7534" spans="2:4" x14ac:dyDescent="0.2">
      <c r="B7534" s="23" t="s">
        <v>9448</v>
      </c>
      <c r="C7534" s="24">
        <v>1.4917659999999999E-2</v>
      </c>
      <c r="D7534" s="24">
        <v>0.21905164999999999</v>
      </c>
    </row>
    <row r="7535" spans="2:4" x14ac:dyDescent="0.2">
      <c r="B7535" s="23" t="s">
        <v>9449</v>
      </c>
      <c r="C7535" s="24">
        <v>5.1421469999999997E-2</v>
      </c>
      <c r="D7535" s="24">
        <v>0.73732081000000005</v>
      </c>
    </row>
    <row r="7536" spans="2:4" x14ac:dyDescent="0.2">
      <c r="B7536" s="23" t="s">
        <v>9450</v>
      </c>
      <c r="C7536" s="24">
        <v>4.4849229999999997E-2</v>
      </c>
      <c r="D7536" s="24">
        <v>0.78399364999999999</v>
      </c>
    </row>
    <row r="7537" spans="2:4" x14ac:dyDescent="0.2">
      <c r="B7537" s="23" t="s">
        <v>9451</v>
      </c>
      <c r="C7537" s="24">
        <v>1.923834E-2</v>
      </c>
      <c r="D7537" s="24">
        <v>0.23346048</v>
      </c>
    </row>
    <row r="7538" spans="2:4" x14ac:dyDescent="0.2">
      <c r="B7538" s="23" t="s">
        <v>9452</v>
      </c>
      <c r="C7538" s="24">
        <v>1.609025E-2</v>
      </c>
      <c r="D7538" s="24">
        <v>0.17258348000000001</v>
      </c>
    </row>
    <row r="7539" spans="2:4" x14ac:dyDescent="0.2">
      <c r="B7539" s="23" t="s">
        <v>9453</v>
      </c>
      <c r="C7539" s="24">
        <v>9.5810999999999997E-4</v>
      </c>
      <c r="D7539" s="24">
        <v>7.6369699999999999E-3</v>
      </c>
    </row>
    <row r="7540" spans="2:4" x14ac:dyDescent="0.2">
      <c r="B7540" s="23" t="s">
        <v>9454</v>
      </c>
      <c r="C7540" s="24">
        <v>2.9193409999999999E-2</v>
      </c>
      <c r="D7540" s="24">
        <v>0.22899343</v>
      </c>
    </row>
    <row r="7541" spans="2:4" x14ac:dyDescent="0.2">
      <c r="B7541" s="23" t="s">
        <v>9455</v>
      </c>
      <c r="C7541" s="24">
        <v>-2.1469999999999999E-4</v>
      </c>
      <c r="D7541" s="24">
        <v>1.3661400000000001E-3</v>
      </c>
    </row>
    <row r="7542" spans="2:4" x14ac:dyDescent="0.2">
      <c r="B7542" s="23" t="s">
        <v>9456</v>
      </c>
      <c r="C7542" s="24">
        <v>3.7176019999999997E-2</v>
      </c>
      <c r="D7542" s="24">
        <v>0.42022860000000001</v>
      </c>
    </row>
    <row r="7543" spans="2:4" x14ac:dyDescent="0.2">
      <c r="B7543" s="23" t="s">
        <v>9457</v>
      </c>
      <c r="C7543" s="24">
        <v>2.8030010000000001E-2</v>
      </c>
      <c r="D7543" s="24">
        <v>0.33398529999999998</v>
      </c>
    </row>
    <row r="7544" spans="2:4" x14ac:dyDescent="0.2">
      <c r="B7544" s="23" t="s">
        <v>9458</v>
      </c>
      <c r="C7544" s="24">
        <v>2.1132600000000001E-3</v>
      </c>
      <c r="D7544" s="24">
        <v>1.29605E-2</v>
      </c>
    </row>
    <row r="7545" spans="2:4" x14ac:dyDescent="0.2">
      <c r="B7545" s="23" t="s">
        <v>9459</v>
      </c>
      <c r="C7545" s="24">
        <v>1.566499E-2</v>
      </c>
      <c r="D7545" s="24">
        <v>0.17702227000000001</v>
      </c>
    </row>
    <row r="7546" spans="2:4" x14ac:dyDescent="0.2">
      <c r="B7546" s="23" t="s">
        <v>9460</v>
      </c>
      <c r="C7546" s="24">
        <v>-2.77133E-2</v>
      </c>
      <c r="D7546" s="24">
        <v>0.18265349</v>
      </c>
    </row>
    <row r="7547" spans="2:4" x14ac:dyDescent="0.2">
      <c r="B7547" s="23" t="s">
        <v>9461</v>
      </c>
      <c r="C7547" s="24">
        <v>1.149726E-2</v>
      </c>
      <c r="D7547" s="24">
        <v>8.0123E-2</v>
      </c>
    </row>
    <row r="7548" spans="2:4" x14ac:dyDescent="0.2">
      <c r="B7548" s="23" t="s">
        <v>9462</v>
      </c>
      <c r="C7548" s="24">
        <v>5.23659E-2</v>
      </c>
      <c r="D7548" s="24">
        <v>1.3877311699999999</v>
      </c>
    </row>
    <row r="7549" spans="2:4" x14ac:dyDescent="0.2">
      <c r="B7549" s="23" t="s">
        <v>9463</v>
      </c>
      <c r="C7549" s="24">
        <v>9.1156520000000005E-2</v>
      </c>
      <c r="D7549" s="24">
        <v>1.72947428</v>
      </c>
    </row>
    <row r="7550" spans="2:4" x14ac:dyDescent="0.2">
      <c r="B7550" s="23" t="s">
        <v>9464</v>
      </c>
      <c r="C7550" s="24">
        <v>5.0367000000000002E-2</v>
      </c>
      <c r="D7550" s="24">
        <v>0.49307654000000001</v>
      </c>
    </row>
    <row r="7551" spans="2:4" x14ac:dyDescent="0.2">
      <c r="B7551" s="23" t="s">
        <v>9465</v>
      </c>
      <c r="C7551" s="24">
        <v>-2.44435E-2</v>
      </c>
      <c r="D7551" s="24">
        <v>0.19897482999999999</v>
      </c>
    </row>
    <row r="7552" spans="2:4" x14ac:dyDescent="0.2">
      <c r="B7552" s="23" t="s">
        <v>9466</v>
      </c>
      <c r="C7552" s="24">
        <v>5.0075840000000003E-2</v>
      </c>
      <c r="D7552" s="24">
        <v>0.52469924000000001</v>
      </c>
    </row>
    <row r="7553" spans="2:4" x14ac:dyDescent="0.2">
      <c r="B7553" s="23" t="s">
        <v>9467</v>
      </c>
      <c r="C7553" s="24">
        <v>0.15861914999999999</v>
      </c>
      <c r="D7553" s="24">
        <v>2.51060054</v>
      </c>
    </row>
    <row r="7554" spans="2:4" x14ac:dyDescent="0.2">
      <c r="B7554" s="23" t="s">
        <v>9468</v>
      </c>
      <c r="C7554" s="24">
        <v>4.9004739999999998E-2</v>
      </c>
      <c r="D7554" s="24">
        <v>0.40968373000000002</v>
      </c>
    </row>
    <row r="7555" spans="2:4" x14ac:dyDescent="0.2">
      <c r="B7555" s="23" t="s">
        <v>9469</v>
      </c>
      <c r="C7555" s="24">
        <v>5.5249239999999998E-2</v>
      </c>
      <c r="D7555" s="24">
        <v>0.53229552999999996</v>
      </c>
    </row>
    <row r="7556" spans="2:4" x14ac:dyDescent="0.2">
      <c r="B7556" s="23" t="s">
        <v>9470</v>
      </c>
      <c r="C7556" s="24">
        <v>4.0502509999999999E-2</v>
      </c>
      <c r="D7556" s="24">
        <v>0.34278839999999999</v>
      </c>
    </row>
    <row r="7557" spans="2:4" x14ac:dyDescent="0.2">
      <c r="B7557" s="23" t="s">
        <v>9471</v>
      </c>
      <c r="C7557" s="24">
        <v>1.4582990000000001E-2</v>
      </c>
      <c r="D7557" s="24">
        <v>0.13561999</v>
      </c>
    </row>
    <row r="7558" spans="2:4" x14ac:dyDescent="0.2">
      <c r="B7558" s="23" t="s">
        <v>9472</v>
      </c>
      <c r="C7558" s="24">
        <v>-6.4010999999999998E-3</v>
      </c>
      <c r="D7558" s="24">
        <v>3.4512279999999999E-2</v>
      </c>
    </row>
    <row r="7559" spans="2:4" x14ac:dyDescent="0.2">
      <c r="B7559" s="23" t="s">
        <v>9473</v>
      </c>
      <c r="C7559" s="24">
        <v>2.5777189999999998E-2</v>
      </c>
      <c r="D7559" s="24">
        <v>0.15680607999999999</v>
      </c>
    </row>
    <row r="7560" spans="2:4" x14ac:dyDescent="0.2">
      <c r="B7560" s="23" t="s">
        <v>9474</v>
      </c>
      <c r="C7560" s="24">
        <v>2.5118390000000001E-2</v>
      </c>
      <c r="D7560" s="24">
        <v>0.15957858</v>
      </c>
    </row>
    <row r="7561" spans="2:4" x14ac:dyDescent="0.2">
      <c r="B7561" s="23" t="s">
        <v>9475</v>
      </c>
      <c r="C7561" s="24">
        <v>6.4307939999999994E-2</v>
      </c>
      <c r="D7561" s="24">
        <v>0.98139986000000001</v>
      </c>
    </row>
    <row r="7562" spans="2:4" x14ac:dyDescent="0.2">
      <c r="B7562" s="23" t="s">
        <v>9476</v>
      </c>
      <c r="C7562" s="24">
        <v>0.10353555</v>
      </c>
      <c r="D7562" s="24">
        <v>2.1470645099999999</v>
      </c>
    </row>
    <row r="7563" spans="2:4" x14ac:dyDescent="0.2">
      <c r="B7563" s="23" t="s">
        <v>9477</v>
      </c>
      <c r="C7563" s="24">
        <v>3.574985E-2</v>
      </c>
      <c r="D7563" s="24">
        <v>0.29838346999999998</v>
      </c>
    </row>
    <row r="7564" spans="2:4" x14ac:dyDescent="0.2">
      <c r="B7564" s="23" t="s">
        <v>9478</v>
      </c>
      <c r="C7564" s="24">
        <v>-5.4688899999999999E-2</v>
      </c>
      <c r="D7564" s="24">
        <v>0.33125306999999998</v>
      </c>
    </row>
    <row r="7565" spans="2:4" x14ac:dyDescent="0.2">
      <c r="B7565" s="23" t="s">
        <v>9479</v>
      </c>
      <c r="C7565" s="24">
        <v>1.67362E-3</v>
      </c>
      <c r="D7565" s="24">
        <v>1.8422279999999999E-2</v>
      </c>
    </row>
    <row r="7566" spans="2:4" x14ac:dyDescent="0.2">
      <c r="B7566" s="23" t="s">
        <v>9480</v>
      </c>
      <c r="C7566" s="24">
        <v>8.2976600000000001E-3</v>
      </c>
      <c r="D7566" s="24">
        <v>5.6231440000000001E-2</v>
      </c>
    </row>
    <row r="7567" spans="2:4" x14ac:dyDescent="0.2">
      <c r="B7567" s="23" t="s">
        <v>9481</v>
      </c>
      <c r="C7567" s="24">
        <v>2.8334640000000001E-2</v>
      </c>
      <c r="D7567" s="24">
        <v>0.53651705000000005</v>
      </c>
    </row>
    <row r="7568" spans="2:4" x14ac:dyDescent="0.2">
      <c r="B7568" s="23" t="s">
        <v>9482</v>
      </c>
      <c r="C7568" s="24">
        <v>1.488539E-2</v>
      </c>
      <c r="D7568" s="24">
        <v>0.11134566</v>
      </c>
    </row>
    <row r="7569" spans="2:4" x14ac:dyDescent="0.2">
      <c r="B7569" s="23" t="s">
        <v>9483</v>
      </c>
      <c r="C7569" s="24">
        <v>0.10851077000000001</v>
      </c>
      <c r="D7569" s="24">
        <v>0.92187702000000005</v>
      </c>
    </row>
    <row r="7570" spans="2:4" x14ac:dyDescent="0.2">
      <c r="B7570" s="23" t="s">
        <v>9484</v>
      </c>
      <c r="C7570" s="24">
        <v>4.9377879999999999E-2</v>
      </c>
      <c r="D7570" s="24">
        <v>0.43266358999999999</v>
      </c>
    </row>
    <row r="7571" spans="2:4" x14ac:dyDescent="0.2">
      <c r="B7571" s="23" t="s">
        <v>9485</v>
      </c>
      <c r="C7571" s="24">
        <v>-4.1339500000000001E-2</v>
      </c>
      <c r="D7571" s="24">
        <v>0.33929302</v>
      </c>
    </row>
    <row r="7572" spans="2:4" x14ac:dyDescent="0.2">
      <c r="B7572" s="23" t="s">
        <v>9486</v>
      </c>
      <c r="C7572" s="24">
        <v>4.9676699999999997E-2</v>
      </c>
      <c r="D7572" s="24">
        <v>0.53973382999999997</v>
      </c>
    </row>
    <row r="7573" spans="2:4" x14ac:dyDescent="0.2">
      <c r="B7573" s="23" t="s">
        <v>9487</v>
      </c>
      <c r="C7573" s="24">
        <v>-2.8139299999999999E-2</v>
      </c>
      <c r="D7573" s="24">
        <v>0.21875396999999999</v>
      </c>
    </row>
    <row r="7574" spans="2:4" x14ac:dyDescent="0.2">
      <c r="B7574" s="23" t="s">
        <v>9488</v>
      </c>
      <c r="C7574" s="24">
        <v>3.0081399999999999E-3</v>
      </c>
      <c r="D7574" s="24">
        <v>2.302804E-2</v>
      </c>
    </row>
    <row r="7575" spans="2:4" x14ac:dyDescent="0.2">
      <c r="B7575" s="23" t="s">
        <v>9489</v>
      </c>
      <c r="C7575" s="24">
        <v>4.576413E-2</v>
      </c>
      <c r="D7575" s="24">
        <v>0.51140348999999996</v>
      </c>
    </row>
    <row r="7576" spans="2:4" x14ac:dyDescent="0.2">
      <c r="B7576" s="23" t="s">
        <v>9490</v>
      </c>
      <c r="C7576" s="24">
        <v>2.1773850000000001E-2</v>
      </c>
      <c r="D7576" s="24">
        <v>0.22946712</v>
      </c>
    </row>
    <row r="7577" spans="2:4" x14ac:dyDescent="0.2">
      <c r="B7577" s="23" t="s">
        <v>1526</v>
      </c>
      <c r="C7577" s="24">
        <v>4.217328E-2</v>
      </c>
      <c r="D7577" s="24">
        <v>0.96344837999999999</v>
      </c>
    </row>
    <row r="7578" spans="2:4" x14ac:dyDescent="0.2">
      <c r="B7578" s="23" t="s">
        <v>9491</v>
      </c>
      <c r="C7578" s="24">
        <v>4.2890879999999999E-2</v>
      </c>
      <c r="D7578" s="24">
        <v>0.51662145000000004</v>
      </c>
    </row>
    <row r="7579" spans="2:4" x14ac:dyDescent="0.2">
      <c r="B7579" s="23" t="s">
        <v>9492</v>
      </c>
      <c r="C7579" s="24">
        <v>-3.7455299999999997E-2</v>
      </c>
      <c r="D7579" s="24">
        <v>0.40182536000000002</v>
      </c>
    </row>
    <row r="7580" spans="2:4" x14ac:dyDescent="0.2">
      <c r="B7580" s="23" t="s">
        <v>9493</v>
      </c>
      <c r="C7580" s="24">
        <v>7.604503E-2</v>
      </c>
      <c r="D7580" s="24">
        <v>1.3696871399999999</v>
      </c>
    </row>
    <row r="7581" spans="2:4" x14ac:dyDescent="0.2">
      <c r="B7581" s="23" t="s">
        <v>9494</v>
      </c>
      <c r="C7581" s="24">
        <v>3.9928249999999998E-2</v>
      </c>
      <c r="D7581" s="24">
        <v>0.54739570000000004</v>
      </c>
    </row>
    <row r="7582" spans="2:4" x14ac:dyDescent="0.2">
      <c r="B7582" s="23" t="s">
        <v>1212</v>
      </c>
      <c r="C7582" s="24">
        <v>3.285983E-2</v>
      </c>
      <c r="D7582" s="24">
        <v>0.79151296999999998</v>
      </c>
    </row>
    <row r="7583" spans="2:4" x14ac:dyDescent="0.2">
      <c r="B7583" s="23" t="s">
        <v>9495</v>
      </c>
      <c r="C7583" s="24">
        <v>6.2582239999999997E-2</v>
      </c>
      <c r="D7583" s="24">
        <v>0.88312257000000005</v>
      </c>
    </row>
    <row r="7584" spans="2:4" x14ac:dyDescent="0.2">
      <c r="B7584" s="23" t="s">
        <v>9496</v>
      </c>
      <c r="C7584" s="24">
        <v>6.4344999999999995E-4</v>
      </c>
      <c r="D7584" s="24">
        <v>4.1126100000000001E-3</v>
      </c>
    </row>
    <row r="7585" spans="2:4" x14ac:dyDescent="0.2">
      <c r="B7585" s="23" t="s">
        <v>9497</v>
      </c>
      <c r="C7585" s="24">
        <v>8.0583970000000005E-2</v>
      </c>
      <c r="D7585" s="24">
        <v>0.96743049999999997</v>
      </c>
    </row>
    <row r="7586" spans="2:4" x14ac:dyDescent="0.2">
      <c r="B7586" s="23" t="s">
        <v>9498</v>
      </c>
      <c r="C7586" s="24">
        <v>-2.3821200000000001E-2</v>
      </c>
      <c r="D7586" s="24">
        <v>0.23754019000000001</v>
      </c>
    </row>
    <row r="7587" spans="2:4" x14ac:dyDescent="0.2">
      <c r="B7587" s="23" t="s">
        <v>9499</v>
      </c>
      <c r="C7587" s="24">
        <v>5.1641200000000003E-3</v>
      </c>
      <c r="D7587" s="24">
        <v>5.2095330000000002E-2</v>
      </c>
    </row>
    <row r="7588" spans="2:4" x14ac:dyDescent="0.2">
      <c r="B7588" s="23" t="s">
        <v>9500</v>
      </c>
      <c r="C7588" s="24">
        <v>-3.1869099999999997E-2</v>
      </c>
      <c r="D7588" s="24">
        <v>0.30469679999999999</v>
      </c>
    </row>
    <row r="7589" spans="2:4" x14ac:dyDescent="0.2">
      <c r="B7589" s="23" t="s">
        <v>9501</v>
      </c>
      <c r="C7589" s="24">
        <v>4.6915799999999999E-3</v>
      </c>
      <c r="D7589" s="24">
        <v>3.1326159999999999E-2</v>
      </c>
    </row>
    <row r="7590" spans="2:4" x14ac:dyDescent="0.2">
      <c r="B7590" s="23" t="s">
        <v>9502</v>
      </c>
      <c r="C7590" s="24">
        <v>-4.6925799999999997E-2</v>
      </c>
      <c r="D7590" s="24">
        <v>0.50162812000000001</v>
      </c>
    </row>
    <row r="7591" spans="2:4" x14ac:dyDescent="0.2">
      <c r="B7591" s="23" t="s">
        <v>9503</v>
      </c>
      <c r="C7591" s="24">
        <v>7.4225799999999995E-2</v>
      </c>
      <c r="D7591" s="24">
        <v>1.2554070799999999</v>
      </c>
    </row>
    <row r="7592" spans="2:4" x14ac:dyDescent="0.2">
      <c r="B7592" s="23" t="s">
        <v>9504</v>
      </c>
      <c r="C7592" s="24">
        <v>-9.7917000000000004E-3</v>
      </c>
      <c r="D7592" s="24">
        <v>0.13092643000000001</v>
      </c>
    </row>
    <row r="7593" spans="2:4" x14ac:dyDescent="0.2">
      <c r="B7593" s="23" t="s">
        <v>9505</v>
      </c>
      <c r="C7593" s="24">
        <v>-0.165796</v>
      </c>
      <c r="D7593" s="24">
        <v>0.71290682000000005</v>
      </c>
    </row>
    <row r="7594" spans="2:4" x14ac:dyDescent="0.2">
      <c r="B7594" s="23" t="s">
        <v>9506</v>
      </c>
      <c r="C7594" s="24">
        <v>-8.1623000000000008E-3</v>
      </c>
      <c r="D7594" s="24">
        <v>4.673882E-2</v>
      </c>
    </row>
    <row r="7595" spans="2:4" x14ac:dyDescent="0.2">
      <c r="B7595" s="23" t="s">
        <v>9507</v>
      </c>
      <c r="C7595" s="24">
        <v>1.339535E-2</v>
      </c>
      <c r="D7595" s="24">
        <v>0.19077625000000001</v>
      </c>
    </row>
    <row r="7596" spans="2:4" x14ac:dyDescent="0.2">
      <c r="B7596" s="23" t="s">
        <v>9508</v>
      </c>
      <c r="C7596" s="24">
        <v>-1.8195300000000001E-2</v>
      </c>
      <c r="D7596" s="24">
        <v>0.11511531</v>
      </c>
    </row>
    <row r="7597" spans="2:4" x14ac:dyDescent="0.2">
      <c r="B7597" s="23" t="s">
        <v>9509</v>
      </c>
      <c r="C7597" s="24">
        <v>-5.3078999999999999E-3</v>
      </c>
      <c r="D7597" s="24">
        <v>3.5620180000000001E-2</v>
      </c>
    </row>
    <row r="7598" spans="2:4" x14ac:dyDescent="0.2">
      <c r="B7598" s="23" t="s">
        <v>9510</v>
      </c>
      <c r="C7598" s="24">
        <v>4.2129550000000002E-2</v>
      </c>
      <c r="D7598" s="24">
        <v>0.33843524000000003</v>
      </c>
    </row>
    <row r="7599" spans="2:4" x14ac:dyDescent="0.2">
      <c r="B7599" s="23" t="s">
        <v>9511</v>
      </c>
      <c r="C7599" s="24">
        <v>8.9863020000000002E-2</v>
      </c>
      <c r="D7599" s="24">
        <v>1.14834536</v>
      </c>
    </row>
    <row r="7600" spans="2:4" x14ac:dyDescent="0.2">
      <c r="B7600" s="23" t="s">
        <v>9512</v>
      </c>
      <c r="C7600" s="24">
        <v>6.1229749999999999E-2</v>
      </c>
      <c r="D7600" s="24">
        <v>0.76288619999999996</v>
      </c>
    </row>
    <row r="7601" spans="2:4" x14ac:dyDescent="0.2">
      <c r="B7601" s="23" t="s">
        <v>9513</v>
      </c>
      <c r="C7601" s="24">
        <v>5.0585699999999997E-2</v>
      </c>
      <c r="D7601" s="24">
        <v>0.75468997000000004</v>
      </c>
    </row>
    <row r="7602" spans="2:4" x14ac:dyDescent="0.2">
      <c r="B7602" s="23" t="s">
        <v>9514</v>
      </c>
      <c r="C7602" s="24">
        <v>-0.1304941</v>
      </c>
      <c r="D7602" s="24">
        <v>1.7998627899999999</v>
      </c>
    </row>
    <row r="7603" spans="2:4" x14ac:dyDescent="0.2">
      <c r="B7603" s="23" t="s">
        <v>9515</v>
      </c>
      <c r="C7603" s="24">
        <v>2.6890850000000001E-2</v>
      </c>
      <c r="D7603" s="24">
        <v>0.19109477999999999</v>
      </c>
    </row>
    <row r="7604" spans="2:4" x14ac:dyDescent="0.2">
      <c r="B7604" s="23" t="s">
        <v>9516</v>
      </c>
      <c r="C7604" s="24">
        <v>-7.8540000000000001E-4</v>
      </c>
      <c r="D7604" s="24">
        <v>2.2412600000000001E-3</v>
      </c>
    </row>
    <row r="7605" spans="2:4" x14ac:dyDescent="0.2">
      <c r="B7605" s="23" t="s">
        <v>9517</v>
      </c>
      <c r="C7605" s="24">
        <v>6.082357E-2</v>
      </c>
      <c r="D7605" s="24">
        <v>1.25935785</v>
      </c>
    </row>
    <row r="7606" spans="2:4" x14ac:dyDescent="0.2">
      <c r="B7606" s="23" t="s">
        <v>9518</v>
      </c>
      <c r="C7606" s="24">
        <v>0.14018975</v>
      </c>
      <c r="D7606" s="24">
        <v>1.32608635</v>
      </c>
    </row>
    <row r="7607" spans="2:4" x14ac:dyDescent="0.2">
      <c r="B7607" s="23" t="s">
        <v>9519</v>
      </c>
      <c r="C7607" s="24">
        <v>-3.41003E-2</v>
      </c>
      <c r="D7607" s="24">
        <v>0.30647144999999998</v>
      </c>
    </row>
    <row r="7608" spans="2:4" x14ac:dyDescent="0.2">
      <c r="B7608" s="23" t="s">
        <v>9520</v>
      </c>
      <c r="C7608" s="24">
        <v>7.2195140000000005E-2</v>
      </c>
      <c r="D7608" s="24">
        <v>0.67268870000000003</v>
      </c>
    </row>
    <row r="7609" spans="2:4" x14ac:dyDescent="0.2">
      <c r="B7609" s="23" t="s">
        <v>9521</v>
      </c>
      <c r="C7609" s="24">
        <v>5.1242400000000004E-3</v>
      </c>
      <c r="D7609" s="24">
        <v>3.1490700000000003E-2</v>
      </c>
    </row>
    <row r="7610" spans="2:4" x14ac:dyDescent="0.2">
      <c r="B7610" s="23" t="s">
        <v>9522</v>
      </c>
      <c r="C7610" s="24">
        <v>-0.2122907</v>
      </c>
      <c r="D7610" s="24">
        <v>0.93859159999999997</v>
      </c>
    </row>
    <row r="7611" spans="2:4" x14ac:dyDescent="0.2">
      <c r="B7611" s="23" t="s">
        <v>9523</v>
      </c>
      <c r="C7611" s="24">
        <v>0.11384178</v>
      </c>
      <c r="D7611" s="24">
        <v>0.90820652999999996</v>
      </c>
    </row>
    <row r="7612" spans="2:4" x14ac:dyDescent="0.2">
      <c r="B7612" s="23" t="s">
        <v>9524</v>
      </c>
      <c r="C7612" s="24">
        <v>2.48956E-2</v>
      </c>
      <c r="D7612" s="24">
        <v>0.29754302999999999</v>
      </c>
    </row>
    <row r="7613" spans="2:4" x14ac:dyDescent="0.2">
      <c r="B7613" s="23" t="s">
        <v>9525</v>
      </c>
      <c r="C7613" s="24">
        <v>-8.2991099999999998E-2</v>
      </c>
      <c r="D7613" s="24">
        <v>1.2442613899999999</v>
      </c>
    </row>
    <row r="7614" spans="2:4" x14ac:dyDescent="0.2">
      <c r="B7614" s="23" t="s">
        <v>9526</v>
      </c>
      <c r="C7614" s="24">
        <v>6.0926950000000001E-2</v>
      </c>
      <c r="D7614" s="24">
        <v>0.92318805999999998</v>
      </c>
    </row>
    <row r="7615" spans="2:4" x14ac:dyDescent="0.2">
      <c r="B7615" s="23" t="s">
        <v>9527</v>
      </c>
      <c r="C7615" s="24">
        <v>8.4258300000000005E-3</v>
      </c>
      <c r="D7615" s="24">
        <v>4.6571550000000003E-2</v>
      </c>
    </row>
    <row r="7616" spans="2:4" x14ac:dyDescent="0.2">
      <c r="B7616" s="23" t="s">
        <v>9528</v>
      </c>
      <c r="C7616" s="24">
        <v>-6.3854000000000003E-3</v>
      </c>
      <c r="D7616" s="24">
        <v>5.7847419999999997E-2</v>
      </c>
    </row>
    <row r="7617" spans="2:4" x14ac:dyDescent="0.2">
      <c r="B7617" s="23" t="s">
        <v>9529</v>
      </c>
      <c r="C7617" s="24">
        <v>8.206745E-2</v>
      </c>
      <c r="D7617" s="24">
        <v>0.57204571000000004</v>
      </c>
    </row>
    <row r="7618" spans="2:4" x14ac:dyDescent="0.2">
      <c r="B7618" s="23" t="s">
        <v>9530</v>
      </c>
      <c r="C7618" s="24">
        <v>7.8441780000000003E-2</v>
      </c>
      <c r="D7618" s="24">
        <v>0.40711575</v>
      </c>
    </row>
    <row r="7619" spans="2:4" x14ac:dyDescent="0.2">
      <c r="B7619" s="23" t="s">
        <v>9531</v>
      </c>
      <c r="C7619" s="24">
        <v>4.1679819999999999E-2</v>
      </c>
      <c r="D7619" s="24">
        <v>0.31738913000000002</v>
      </c>
    </row>
    <row r="7620" spans="2:4" x14ac:dyDescent="0.2">
      <c r="B7620" s="23" t="s">
        <v>9532</v>
      </c>
      <c r="C7620" s="24">
        <v>-2.9090899999999999E-2</v>
      </c>
      <c r="D7620" s="24">
        <v>0.26884232000000002</v>
      </c>
    </row>
    <row r="7621" spans="2:4" x14ac:dyDescent="0.2">
      <c r="B7621" s="23" t="s">
        <v>9533</v>
      </c>
      <c r="C7621" s="24">
        <v>4.4955580000000002E-2</v>
      </c>
      <c r="D7621" s="24">
        <v>0.23683982000000001</v>
      </c>
    </row>
    <row r="7622" spans="2:4" x14ac:dyDescent="0.2">
      <c r="B7622" s="23" t="s">
        <v>9534</v>
      </c>
      <c r="C7622" s="24">
        <v>6.6242499999999996E-2</v>
      </c>
      <c r="D7622" s="24">
        <v>1.2929343900000001</v>
      </c>
    </row>
    <row r="7623" spans="2:4" x14ac:dyDescent="0.2">
      <c r="B7623" s="23" t="s">
        <v>9535</v>
      </c>
      <c r="C7623" s="24">
        <v>4.2864449999999998E-2</v>
      </c>
      <c r="D7623" s="24">
        <v>0.59386322999999996</v>
      </c>
    </row>
    <row r="7624" spans="2:4" x14ac:dyDescent="0.2">
      <c r="B7624" s="23" t="s">
        <v>9536</v>
      </c>
      <c r="C7624" s="24">
        <v>6.5805200000000003E-3</v>
      </c>
      <c r="D7624" s="24">
        <v>5.8203989999999997E-2</v>
      </c>
    </row>
    <row r="7625" spans="2:4" x14ac:dyDescent="0.2">
      <c r="B7625" s="23" t="s">
        <v>9537</v>
      </c>
      <c r="C7625" s="24">
        <v>-6.3923000000000001E-3</v>
      </c>
      <c r="D7625" s="24">
        <v>4.7681899999999999E-2</v>
      </c>
    </row>
    <row r="7626" spans="2:4" x14ac:dyDescent="0.2">
      <c r="B7626" s="23" t="s">
        <v>9538</v>
      </c>
      <c r="C7626" s="24">
        <v>3.7791610000000003E-2</v>
      </c>
      <c r="D7626" s="24">
        <v>0.37833766000000002</v>
      </c>
    </row>
    <row r="7627" spans="2:4" x14ac:dyDescent="0.2">
      <c r="B7627" s="23" t="s">
        <v>9539</v>
      </c>
      <c r="C7627" s="24">
        <v>-5.7783300000000003E-2</v>
      </c>
      <c r="D7627" s="24">
        <v>0.50340174999999998</v>
      </c>
    </row>
    <row r="7628" spans="2:4" x14ac:dyDescent="0.2">
      <c r="B7628" s="23" t="s">
        <v>9540</v>
      </c>
      <c r="C7628" s="24">
        <v>6.1682260000000003E-2</v>
      </c>
      <c r="D7628" s="24">
        <v>0.98953855000000002</v>
      </c>
    </row>
    <row r="7629" spans="2:4" x14ac:dyDescent="0.2">
      <c r="B7629" s="23" t="s">
        <v>9541</v>
      </c>
      <c r="C7629" s="24">
        <v>-3.6782599999999999E-2</v>
      </c>
      <c r="D7629" s="24">
        <v>0.60932737000000003</v>
      </c>
    </row>
    <row r="7630" spans="2:4" x14ac:dyDescent="0.2">
      <c r="B7630" s="23" t="s">
        <v>9542</v>
      </c>
      <c r="C7630" s="24">
        <v>1.1022880000000001E-2</v>
      </c>
      <c r="D7630" s="24">
        <v>0.11730769000000001</v>
      </c>
    </row>
    <row r="7631" spans="2:4" x14ac:dyDescent="0.2">
      <c r="B7631" s="23" t="s">
        <v>9543</v>
      </c>
      <c r="C7631" s="24">
        <v>0.12216455</v>
      </c>
      <c r="D7631" s="24">
        <v>1.91835055</v>
      </c>
    </row>
    <row r="7632" spans="2:4" x14ac:dyDescent="0.2">
      <c r="B7632" s="23" t="s">
        <v>9544</v>
      </c>
      <c r="C7632" s="24">
        <v>-4.6572000000000002E-3</v>
      </c>
      <c r="D7632" s="24">
        <v>4.722925E-2</v>
      </c>
    </row>
    <row r="7633" spans="2:4" x14ac:dyDescent="0.2">
      <c r="B7633" s="23" t="s">
        <v>9545</v>
      </c>
      <c r="C7633" s="24">
        <v>1.049889E-2</v>
      </c>
      <c r="D7633" s="24">
        <v>8.3321220000000001E-2</v>
      </c>
    </row>
    <row r="7634" spans="2:4" x14ac:dyDescent="0.2">
      <c r="B7634" s="23" t="s">
        <v>9546</v>
      </c>
      <c r="C7634" s="24">
        <v>3.5309689999999998E-2</v>
      </c>
      <c r="D7634" s="24">
        <v>0.50234716000000001</v>
      </c>
    </row>
    <row r="7635" spans="2:4" x14ac:dyDescent="0.2">
      <c r="B7635" s="23" t="s">
        <v>9547</v>
      </c>
      <c r="C7635" s="24">
        <v>3.2918330000000003E-2</v>
      </c>
      <c r="D7635" s="24">
        <v>0.23777625999999999</v>
      </c>
    </row>
    <row r="7636" spans="2:4" x14ac:dyDescent="0.2">
      <c r="B7636" s="23" t="s">
        <v>9548</v>
      </c>
      <c r="C7636" s="24">
        <v>6.3636639999999994E-2</v>
      </c>
      <c r="D7636" s="24">
        <v>0.46234866000000002</v>
      </c>
    </row>
    <row r="7637" spans="2:4" x14ac:dyDescent="0.2">
      <c r="B7637" s="23" t="s">
        <v>9549</v>
      </c>
      <c r="C7637" s="24">
        <v>7.1432549999999997E-2</v>
      </c>
      <c r="D7637" s="24">
        <v>0.88650408999999997</v>
      </c>
    </row>
    <row r="7638" spans="2:4" x14ac:dyDescent="0.2">
      <c r="B7638" s="23" t="s">
        <v>9550</v>
      </c>
      <c r="C7638" s="24">
        <v>-2.9353899999999999E-2</v>
      </c>
      <c r="D7638" s="24">
        <v>0.23985174000000001</v>
      </c>
    </row>
    <row r="7639" spans="2:4" x14ac:dyDescent="0.2">
      <c r="B7639" s="23" t="s">
        <v>9551</v>
      </c>
      <c r="C7639" s="24">
        <v>3.2368269999999998E-2</v>
      </c>
      <c r="D7639" s="24">
        <v>0.29651073</v>
      </c>
    </row>
    <row r="7640" spans="2:4" x14ac:dyDescent="0.2">
      <c r="B7640" s="23" t="s">
        <v>9552</v>
      </c>
      <c r="C7640" s="24">
        <v>-5.4554100000000001E-2</v>
      </c>
      <c r="D7640" s="24">
        <v>0.31093671000000001</v>
      </c>
    </row>
    <row r="7641" spans="2:4" x14ac:dyDescent="0.2">
      <c r="B7641" s="23" t="s">
        <v>9553</v>
      </c>
      <c r="C7641" s="24">
        <v>3.2002450000000002E-2</v>
      </c>
      <c r="D7641" s="24">
        <v>0.37619148000000002</v>
      </c>
    </row>
    <row r="7642" spans="2:4" x14ac:dyDescent="0.2">
      <c r="B7642" s="23" t="s">
        <v>9554</v>
      </c>
      <c r="C7642" s="24">
        <v>8.3304589999999998E-2</v>
      </c>
      <c r="D7642" s="24">
        <v>1.16068529</v>
      </c>
    </row>
    <row r="7643" spans="2:4" x14ac:dyDescent="0.2">
      <c r="B7643" s="23" t="s">
        <v>9555</v>
      </c>
      <c r="C7643" s="24">
        <v>2.2408750000000002E-2</v>
      </c>
      <c r="D7643" s="24">
        <v>0.19087140999999999</v>
      </c>
    </row>
    <row r="7644" spans="2:4" x14ac:dyDescent="0.2">
      <c r="B7644" s="23" t="s">
        <v>9556</v>
      </c>
      <c r="C7644" s="24">
        <v>6.6574869999999994E-2</v>
      </c>
      <c r="D7644" s="24">
        <v>1.33028243</v>
      </c>
    </row>
    <row r="7645" spans="2:4" x14ac:dyDescent="0.2">
      <c r="B7645" s="23" t="s">
        <v>9557</v>
      </c>
      <c r="C7645" s="24">
        <v>1.9922530000000001E-2</v>
      </c>
      <c r="D7645" s="24">
        <v>0.16523624000000001</v>
      </c>
    </row>
    <row r="7646" spans="2:4" x14ac:dyDescent="0.2">
      <c r="B7646" s="23" t="s">
        <v>9558</v>
      </c>
      <c r="C7646" s="24">
        <v>2.7742800000000001E-3</v>
      </c>
      <c r="D7646" s="24">
        <v>1.0971939999999999E-2</v>
      </c>
    </row>
    <row r="7647" spans="2:4" x14ac:dyDescent="0.2">
      <c r="B7647" s="23" t="s">
        <v>9559</v>
      </c>
      <c r="C7647" s="24">
        <v>2.5931450000000002E-2</v>
      </c>
      <c r="D7647" s="24">
        <v>0.22476139000000001</v>
      </c>
    </row>
    <row r="7648" spans="2:4" x14ac:dyDescent="0.2">
      <c r="B7648" s="23" t="s">
        <v>9560</v>
      </c>
      <c r="C7648" s="24">
        <v>-8.1537700000000005E-2</v>
      </c>
      <c r="D7648" s="24">
        <v>0.43651187000000002</v>
      </c>
    </row>
    <row r="7649" spans="2:4" x14ac:dyDescent="0.2">
      <c r="B7649" s="23" t="s">
        <v>9561</v>
      </c>
      <c r="C7649" s="24">
        <v>-4.3104900000000002E-2</v>
      </c>
      <c r="D7649" s="24">
        <v>0.71371662000000002</v>
      </c>
    </row>
    <row r="7650" spans="2:4" x14ac:dyDescent="0.2">
      <c r="B7650" s="23" t="s">
        <v>9562</v>
      </c>
      <c r="C7650" s="24">
        <v>9.9442870000000003E-2</v>
      </c>
      <c r="D7650" s="24">
        <v>1.44600025</v>
      </c>
    </row>
    <row r="7651" spans="2:4" x14ac:dyDescent="0.2">
      <c r="B7651" s="23" t="s">
        <v>9563</v>
      </c>
      <c r="C7651" s="24">
        <v>2.114974E-2</v>
      </c>
      <c r="D7651" s="24">
        <v>0.17740628</v>
      </c>
    </row>
    <row r="7652" spans="2:4" x14ac:dyDescent="0.2">
      <c r="B7652" s="23" t="s">
        <v>9564</v>
      </c>
      <c r="C7652" s="24">
        <v>0.15455817999999999</v>
      </c>
      <c r="D7652" s="24">
        <v>2.5281190900000001</v>
      </c>
    </row>
    <row r="7653" spans="2:4" x14ac:dyDescent="0.2">
      <c r="B7653" s="23" t="s">
        <v>9565</v>
      </c>
      <c r="C7653" s="24">
        <v>-2.9767100000000001E-2</v>
      </c>
      <c r="D7653" s="24">
        <v>0.20331990999999999</v>
      </c>
    </row>
    <row r="7654" spans="2:4" x14ac:dyDescent="0.2">
      <c r="B7654" s="23" t="s">
        <v>9566</v>
      </c>
      <c r="C7654" s="24">
        <v>1.931679E-2</v>
      </c>
      <c r="D7654" s="24">
        <v>0.19035905</v>
      </c>
    </row>
    <row r="7655" spans="2:4" x14ac:dyDescent="0.2">
      <c r="B7655" s="23" t="s">
        <v>9567</v>
      </c>
      <c r="C7655" s="24">
        <v>5.0690999999999996E-4</v>
      </c>
      <c r="D7655" s="24">
        <v>3.8046400000000002E-3</v>
      </c>
    </row>
    <row r="7656" spans="2:4" x14ac:dyDescent="0.2">
      <c r="B7656" s="23" t="s">
        <v>9568</v>
      </c>
      <c r="C7656" s="24">
        <v>6.612635E-2</v>
      </c>
      <c r="D7656" s="24">
        <v>1.00251863</v>
      </c>
    </row>
    <row r="7657" spans="2:4" x14ac:dyDescent="0.2">
      <c r="B7657" s="23" t="s">
        <v>9569</v>
      </c>
      <c r="C7657" s="24">
        <v>3.7987729999999997E-2</v>
      </c>
      <c r="D7657" s="24">
        <v>0.31163058999999999</v>
      </c>
    </row>
    <row r="7658" spans="2:4" x14ac:dyDescent="0.2">
      <c r="B7658" s="23" t="s">
        <v>9570</v>
      </c>
      <c r="C7658" s="24">
        <v>3.1246500000000001E-3</v>
      </c>
      <c r="D7658" s="24">
        <v>2.131166E-2</v>
      </c>
    </row>
    <row r="7659" spans="2:4" x14ac:dyDescent="0.2">
      <c r="B7659" s="23" t="s">
        <v>9571</v>
      </c>
      <c r="C7659" s="24">
        <v>-4.3299999999999996E-3</v>
      </c>
      <c r="D7659" s="24">
        <v>3.9628469999999999E-2</v>
      </c>
    </row>
    <row r="7660" spans="2:4" x14ac:dyDescent="0.2">
      <c r="B7660" s="23" t="s">
        <v>9572</v>
      </c>
      <c r="C7660" s="24">
        <v>1.8342890000000001E-2</v>
      </c>
      <c r="D7660" s="24">
        <v>0.19476719000000001</v>
      </c>
    </row>
    <row r="7661" spans="2:4" x14ac:dyDescent="0.2">
      <c r="B7661" s="23" t="s">
        <v>9573</v>
      </c>
      <c r="C7661" s="24">
        <v>0.16127261000000001</v>
      </c>
      <c r="D7661" s="24">
        <v>1.5589456399999999</v>
      </c>
    </row>
    <row r="7662" spans="2:4" x14ac:dyDescent="0.2">
      <c r="B7662" s="23" t="s">
        <v>9574</v>
      </c>
      <c r="C7662" s="24">
        <v>5.2152099999999996E-3</v>
      </c>
      <c r="D7662" s="24">
        <v>4.700961E-2</v>
      </c>
    </row>
    <row r="7663" spans="2:4" x14ac:dyDescent="0.2">
      <c r="B7663" s="23" t="s">
        <v>9575</v>
      </c>
      <c r="C7663" s="24">
        <v>-1.16799E-2</v>
      </c>
      <c r="D7663" s="24">
        <v>7.9795829999999998E-2</v>
      </c>
    </row>
    <row r="7664" spans="2:4" x14ac:dyDescent="0.2">
      <c r="B7664" s="23" t="s">
        <v>9576</v>
      </c>
      <c r="C7664" s="24">
        <v>7.514933E-2</v>
      </c>
      <c r="D7664" s="24">
        <v>1.25964604</v>
      </c>
    </row>
    <row r="7665" spans="2:4" x14ac:dyDescent="0.2">
      <c r="B7665" s="23" t="s">
        <v>9577</v>
      </c>
      <c r="C7665" s="24">
        <v>6.257356E-2</v>
      </c>
      <c r="D7665" s="24">
        <v>1.0191990799999999</v>
      </c>
    </row>
    <row r="7666" spans="2:4" x14ac:dyDescent="0.2">
      <c r="B7666" s="23" t="s">
        <v>9578</v>
      </c>
      <c r="C7666" s="24">
        <v>3.2236939999999999E-2</v>
      </c>
      <c r="D7666" s="24">
        <v>0.38307259999999999</v>
      </c>
    </row>
    <row r="7667" spans="2:4" x14ac:dyDescent="0.2">
      <c r="B7667" s="23" t="s">
        <v>9579</v>
      </c>
      <c r="C7667" s="24">
        <v>1.5970700000000001E-2</v>
      </c>
      <c r="D7667" s="24">
        <v>0.17000742999999999</v>
      </c>
    </row>
    <row r="7668" spans="2:4" x14ac:dyDescent="0.2">
      <c r="B7668" s="23" t="s">
        <v>9580</v>
      </c>
      <c r="C7668" s="24">
        <v>-1.5625999999999999E-3</v>
      </c>
      <c r="D7668" s="24">
        <v>9.2969200000000002E-3</v>
      </c>
    </row>
    <row r="7669" spans="2:4" x14ac:dyDescent="0.2">
      <c r="B7669" s="23" t="s">
        <v>9581</v>
      </c>
      <c r="C7669" s="24">
        <v>7.8485929999999995E-2</v>
      </c>
      <c r="D7669" s="24">
        <v>2.0449873099999998</v>
      </c>
    </row>
    <row r="7670" spans="2:4" x14ac:dyDescent="0.2">
      <c r="B7670" s="23" t="s">
        <v>9582</v>
      </c>
      <c r="C7670" s="24">
        <v>-7.1478299999999995E-2</v>
      </c>
      <c r="D7670" s="24">
        <v>0.38499389000000001</v>
      </c>
    </row>
    <row r="7671" spans="2:4" x14ac:dyDescent="0.2">
      <c r="B7671" s="23" t="s">
        <v>9583</v>
      </c>
      <c r="C7671" s="24">
        <v>8.5826730000000004E-2</v>
      </c>
      <c r="D7671" s="24">
        <v>1.7229176900000001</v>
      </c>
    </row>
    <row r="7672" spans="2:4" x14ac:dyDescent="0.2">
      <c r="B7672" s="23" t="s">
        <v>9584</v>
      </c>
      <c r="C7672" s="24">
        <v>-6.9148299999999996E-2</v>
      </c>
      <c r="D7672" s="24">
        <v>0.61885204000000005</v>
      </c>
    </row>
    <row r="7673" spans="2:4" x14ac:dyDescent="0.2">
      <c r="B7673" s="23" t="s">
        <v>9585</v>
      </c>
      <c r="C7673" s="24">
        <v>9.5318099999999999E-3</v>
      </c>
      <c r="D7673" s="24">
        <v>0.11769614</v>
      </c>
    </row>
    <row r="7674" spans="2:4" x14ac:dyDescent="0.2">
      <c r="B7674" s="23" t="s">
        <v>9586</v>
      </c>
      <c r="C7674" s="24">
        <v>3.1384500000000001E-3</v>
      </c>
      <c r="D7674" s="24">
        <v>3.6986659999999998E-2</v>
      </c>
    </row>
    <row r="7675" spans="2:4" x14ac:dyDescent="0.2">
      <c r="B7675" s="23" t="s">
        <v>9587</v>
      </c>
      <c r="C7675" s="24">
        <v>-1.1410099999999999E-2</v>
      </c>
      <c r="D7675" s="24">
        <v>6.7656240000000006E-2</v>
      </c>
    </row>
    <row r="7676" spans="2:4" x14ac:dyDescent="0.2">
      <c r="B7676" s="23" t="s">
        <v>9588</v>
      </c>
      <c r="C7676" s="24">
        <v>2.5523339999999999E-2</v>
      </c>
      <c r="D7676" s="24">
        <v>0.18190366999999999</v>
      </c>
    </row>
    <row r="7677" spans="2:4" x14ac:dyDescent="0.2">
      <c r="B7677" s="23" t="s">
        <v>9589</v>
      </c>
      <c r="C7677" s="24">
        <v>5.6417000000000001E-4</v>
      </c>
      <c r="D7677" s="24">
        <v>2.6729800000000001E-3</v>
      </c>
    </row>
    <row r="7678" spans="2:4" x14ac:dyDescent="0.2">
      <c r="B7678" s="23" t="s">
        <v>9590</v>
      </c>
      <c r="C7678" s="24">
        <v>2.2908700000000001E-2</v>
      </c>
      <c r="D7678" s="24">
        <v>0.18986117</v>
      </c>
    </row>
    <row r="7679" spans="2:4" x14ac:dyDescent="0.2">
      <c r="B7679" s="23" t="s">
        <v>9591</v>
      </c>
      <c r="C7679" s="24">
        <v>6.205198E-2</v>
      </c>
      <c r="D7679" s="24">
        <v>0.57567672999999997</v>
      </c>
    </row>
    <row r="7680" spans="2:4" x14ac:dyDescent="0.2">
      <c r="B7680" s="23" t="s">
        <v>9592</v>
      </c>
      <c r="C7680" s="24">
        <v>4.78168E-2</v>
      </c>
      <c r="D7680" s="24">
        <v>0.54377816999999995</v>
      </c>
    </row>
    <row r="7681" spans="2:4" x14ac:dyDescent="0.2">
      <c r="B7681" s="23" t="s">
        <v>9593</v>
      </c>
      <c r="C7681" s="24">
        <v>2.7044450000000001E-2</v>
      </c>
      <c r="D7681" s="24">
        <v>0.37701119</v>
      </c>
    </row>
    <row r="7682" spans="2:4" x14ac:dyDescent="0.2">
      <c r="B7682" s="23" t="s">
        <v>9594</v>
      </c>
      <c r="C7682" s="24">
        <v>2.5291299999999999E-2</v>
      </c>
      <c r="D7682" s="24">
        <v>0.27641907999999998</v>
      </c>
    </row>
    <row r="7683" spans="2:4" x14ac:dyDescent="0.2">
      <c r="B7683" s="23" t="s">
        <v>9595</v>
      </c>
      <c r="C7683" s="24">
        <v>6.8363859999999999E-2</v>
      </c>
      <c r="D7683" s="24">
        <v>0.65681623</v>
      </c>
    </row>
    <row r="7684" spans="2:4" x14ac:dyDescent="0.2">
      <c r="B7684" s="23" t="s">
        <v>9596</v>
      </c>
      <c r="C7684" s="24">
        <v>1.797667E-2</v>
      </c>
      <c r="D7684" s="24">
        <v>0.12951816999999999</v>
      </c>
    </row>
    <row r="7685" spans="2:4" x14ac:dyDescent="0.2">
      <c r="B7685" s="23" t="s">
        <v>9597</v>
      </c>
      <c r="C7685" s="24">
        <v>-6.0485499999999998E-2</v>
      </c>
      <c r="D7685" s="24">
        <v>0.40478356999999998</v>
      </c>
    </row>
    <row r="7686" spans="2:4" x14ac:dyDescent="0.2">
      <c r="B7686" s="23" t="s">
        <v>9598</v>
      </c>
      <c r="C7686" s="24">
        <v>9.8067890000000005E-2</v>
      </c>
      <c r="D7686" s="24">
        <v>1.0245502900000001</v>
      </c>
    </row>
    <row r="7687" spans="2:4" x14ac:dyDescent="0.2">
      <c r="B7687" s="23" t="s">
        <v>9599</v>
      </c>
      <c r="C7687" s="24">
        <v>7.9050519999999999E-2</v>
      </c>
      <c r="D7687" s="24">
        <v>0.86952794</v>
      </c>
    </row>
    <row r="7688" spans="2:4" x14ac:dyDescent="0.2">
      <c r="B7688" s="23" t="s">
        <v>9600</v>
      </c>
      <c r="C7688" s="24">
        <v>0.11027047</v>
      </c>
      <c r="D7688" s="24">
        <v>2.5465418299999998</v>
      </c>
    </row>
    <row r="7689" spans="2:4" x14ac:dyDescent="0.2">
      <c r="B7689" s="23" t="s">
        <v>9601</v>
      </c>
      <c r="C7689" s="24">
        <v>2.526246E-2</v>
      </c>
      <c r="D7689" s="24">
        <v>0.40447842000000001</v>
      </c>
    </row>
    <row r="7690" spans="2:4" x14ac:dyDescent="0.2">
      <c r="B7690" s="23" t="s">
        <v>9602</v>
      </c>
      <c r="C7690" s="24">
        <v>0.10558877</v>
      </c>
      <c r="D7690" s="24">
        <v>1.1935857700000001</v>
      </c>
    </row>
    <row r="7691" spans="2:4" x14ac:dyDescent="0.2">
      <c r="B7691" s="23" t="s">
        <v>9603</v>
      </c>
      <c r="C7691" s="24">
        <v>2.7477959999999999E-2</v>
      </c>
      <c r="D7691" s="24">
        <v>0.31863112999999998</v>
      </c>
    </row>
    <row r="7692" spans="2:4" x14ac:dyDescent="0.2">
      <c r="B7692" s="23" t="s">
        <v>9604</v>
      </c>
      <c r="C7692" s="24">
        <v>3.4311050000000003E-2</v>
      </c>
      <c r="D7692" s="24">
        <v>0.46034942000000001</v>
      </c>
    </row>
    <row r="7693" spans="2:4" x14ac:dyDescent="0.2">
      <c r="B7693" s="23" t="s">
        <v>9605</v>
      </c>
      <c r="C7693" s="24">
        <v>-2.1089E-2</v>
      </c>
      <c r="D7693" s="24">
        <v>0.23944207000000001</v>
      </c>
    </row>
    <row r="7694" spans="2:4" x14ac:dyDescent="0.2">
      <c r="B7694" s="23" t="s">
        <v>9606</v>
      </c>
      <c r="C7694" s="24">
        <v>-7.27299E-2</v>
      </c>
      <c r="D7694" s="24">
        <v>0.85843404000000001</v>
      </c>
    </row>
    <row r="7695" spans="2:4" x14ac:dyDescent="0.2">
      <c r="B7695" s="23" t="s">
        <v>9607</v>
      </c>
      <c r="C7695" s="24">
        <v>-4.9166000000000001E-3</v>
      </c>
      <c r="D7695" s="24">
        <v>5.0886479999999998E-2</v>
      </c>
    </row>
    <row r="7696" spans="2:4" x14ac:dyDescent="0.2">
      <c r="B7696" s="23" t="s">
        <v>9608</v>
      </c>
      <c r="C7696" s="24">
        <v>4.481272E-2</v>
      </c>
      <c r="D7696" s="24">
        <v>0.37257695000000002</v>
      </c>
    </row>
    <row r="7697" spans="2:4" x14ac:dyDescent="0.2">
      <c r="B7697" s="23" t="s">
        <v>9609</v>
      </c>
      <c r="C7697" s="24">
        <v>4.0933850000000001E-2</v>
      </c>
      <c r="D7697" s="24">
        <v>0.49566654999999998</v>
      </c>
    </row>
    <row r="7698" spans="2:4" x14ac:dyDescent="0.2">
      <c r="B7698" s="23" t="s">
        <v>9610</v>
      </c>
      <c r="C7698" s="24">
        <v>1.3144029999999999E-2</v>
      </c>
      <c r="D7698" s="24">
        <v>8.5186750000000006E-2</v>
      </c>
    </row>
    <row r="7699" spans="2:4" x14ac:dyDescent="0.2">
      <c r="B7699" s="23" t="s">
        <v>9611</v>
      </c>
      <c r="C7699" s="24">
        <v>3.39062E-3</v>
      </c>
      <c r="D7699" s="24">
        <v>3.4705050000000001E-2</v>
      </c>
    </row>
    <row r="7700" spans="2:4" x14ac:dyDescent="0.2">
      <c r="B7700" s="23" t="s">
        <v>9612</v>
      </c>
      <c r="C7700" s="24">
        <v>6.2237439999999998E-2</v>
      </c>
      <c r="D7700" s="24">
        <v>0.24991895</v>
      </c>
    </row>
    <row r="7701" spans="2:4" x14ac:dyDescent="0.2">
      <c r="B7701" s="23" t="s">
        <v>9613</v>
      </c>
      <c r="C7701" s="24">
        <v>0.20750868</v>
      </c>
      <c r="D7701" s="24">
        <v>2.4226477700000002</v>
      </c>
    </row>
    <row r="7702" spans="2:4" x14ac:dyDescent="0.2">
      <c r="B7702" s="23" t="s">
        <v>9614</v>
      </c>
      <c r="C7702" s="24">
        <v>-1.3542E-2</v>
      </c>
      <c r="D7702" s="24">
        <v>5.8908099999999998E-2</v>
      </c>
    </row>
    <row r="7703" spans="2:4" x14ac:dyDescent="0.2">
      <c r="B7703" s="23" t="s">
        <v>9615</v>
      </c>
      <c r="C7703" s="24">
        <v>-7.7500100000000002E-2</v>
      </c>
      <c r="D7703" s="24">
        <v>0.90385987000000001</v>
      </c>
    </row>
    <row r="7704" spans="2:4" x14ac:dyDescent="0.2">
      <c r="B7704" s="23" t="s">
        <v>9616</v>
      </c>
      <c r="C7704" s="24">
        <v>2.166891E-2</v>
      </c>
      <c r="D7704" s="24">
        <v>0.31052201000000001</v>
      </c>
    </row>
    <row r="7705" spans="2:4" x14ac:dyDescent="0.2">
      <c r="B7705" s="23" t="s">
        <v>9617</v>
      </c>
      <c r="C7705" s="24">
        <v>6.3214450000000005E-2</v>
      </c>
      <c r="D7705" s="24">
        <v>0.56446591000000002</v>
      </c>
    </row>
    <row r="7706" spans="2:4" x14ac:dyDescent="0.2">
      <c r="B7706" s="23" t="s">
        <v>9618</v>
      </c>
      <c r="C7706" s="24">
        <v>3.801537E-2</v>
      </c>
      <c r="D7706" s="24">
        <v>0.22739456999999999</v>
      </c>
    </row>
    <row r="7707" spans="2:4" x14ac:dyDescent="0.2">
      <c r="B7707" s="23" t="s">
        <v>9619</v>
      </c>
      <c r="C7707" s="24">
        <v>0.16451685999999999</v>
      </c>
      <c r="D7707" s="24">
        <v>2.6139457799999999</v>
      </c>
    </row>
    <row r="7708" spans="2:4" x14ac:dyDescent="0.2">
      <c r="B7708" s="23" t="s">
        <v>9620</v>
      </c>
      <c r="C7708" s="24">
        <v>7.2085430000000006E-2</v>
      </c>
      <c r="D7708" s="24">
        <v>0.68141430999999997</v>
      </c>
    </row>
    <row r="7709" spans="2:4" x14ac:dyDescent="0.2">
      <c r="B7709" s="23" t="s">
        <v>9621</v>
      </c>
      <c r="C7709" s="24">
        <v>1.4596629999999999E-2</v>
      </c>
      <c r="D7709" s="24">
        <v>0.14689266000000001</v>
      </c>
    </row>
    <row r="7710" spans="2:4" x14ac:dyDescent="0.2">
      <c r="B7710" s="23" t="s">
        <v>9622</v>
      </c>
      <c r="C7710" s="24">
        <v>4.6282129999999998E-2</v>
      </c>
      <c r="D7710" s="24">
        <v>0.42058552999999999</v>
      </c>
    </row>
    <row r="7711" spans="2:4" x14ac:dyDescent="0.2">
      <c r="B7711" s="23" t="s">
        <v>9623</v>
      </c>
      <c r="C7711" s="24">
        <v>5.24888E-3</v>
      </c>
      <c r="D7711" s="24">
        <v>3.6918340000000001E-2</v>
      </c>
    </row>
    <row r="7712" spans="2:4" x14ac:dyDescent="0.2">
      <c r="B7712" s="23" t="s">
        <v>9624</v>
      </c>
      <c r="C7712" s="24">
        <v>-9.8309999999999995E-3</v>
      </c>
      <c r="D7712" s="24">
        <v>0.15585388999999999</v>
      </c>
    </row>
    <row r="7713" spans="2:4" x14ac:dyDescent="0.2">
      <c r="B7713" s="23" t="s">
        <v>9625</v>
      </c>
      <c r="C7713" s="24">
        <v>7.9270699999999999E-2</v>
      </c>
      <c r="D7713" s="24">
        <v>0.81030062999999997</v>
      </c>
    </row>
    <row r="7714" spans="2:4" x14ac:dyDescent="0.2">
      <c r="B7714" s="23" t="s">
        <v>9626</v>
      </c>
      <c r="C7714" s="24">
        <v>-2.25144E-2</v>
      </c>
      <c r="D7714" s="24">
        <v>0.23650006000000001</v>
      </c>
    </row>
    <row r="7715" spans="2:4" x14ac:dyDescent="0.2">
      <c r="B7715" s="23" t="s">
        <v>9627</v>
      </c>
      <c r="C7715" s="24">
        <v>6.1202199999999998E-2</v>
      </c>
      <c r="D7715" s="24">
        <v>0.65443492000000003</v>
      </c>
    </row>
    <row r="7716" spans="2:4" x14ac:dyDescent="0.2">
      <c r="B7716" s="23" t="s">
        <v>9628</v>
      </c>
      <c r="C7716" s="24">
        <v>0.12857516999999999</v>
      </c>
      <c r="D7716" s="24">
        <v>1.2884622999999999</v>
      </c>
    </row>
    <row r="7717" spans="2:4" x14ac:dyDescent="0.2">
      <c r="B7717" s="23" t="s">
        <v>9629</v>
      </c>
      <c r="C7717" s="24">
        <v>3.4703900000000003E-2</v>
      </c>
      <c r="D7717" s="24">
        <v>0.26853866999999998</v>
      </c>
    </row>
    <row r="7718" spans="2:4" x14ac:dyDescent="0.2">
      <c r="B7718" s="23" t="s">
        <v>9630</v>
      </c>
      <c r="C7718" s="24">
        <v>2.8462029999999999E-2</v>
      </c>
      <c r="D7718" s="24">
        <v>0.28688016</v>
      </c>
    </row>
    <row r="7719" spans="2:4" x14ac:dyDescent="0.2">
      <c r="B7719" s="23" t="s">
        <v>9631</v>
      </c>
      <c r="C7719" s="24">
        <v>0.12111561</v>
      </c>
      <c r="D7719" s="24">
        <v>2.3404231900000001</v>
      </c>
    </row>
    <row r="7720" spans="2:4" x14ac:dyDescent="0.2">
      <c r="B7720" s="23" t="s">
        <v>9632</v>
      </c>
      <c r="C7720" s="24">
        <v>-2.6486000000000001E-3</v>
      </c>
      <c r="D7720" s="24">
        <v>1.0784780000000001E-2</v>
      </c>
    </row>
    <row r="7721" spans="2:4" x14ac:dyDescent="0.2">
      <c r="B7721" s="23" t="s">
        <v>9633</v>
      </c>
      <c r="C7721" s="24">
        <v>4.3773399999999997E-2</v>
      </c>
      <c r="D7721" s="24">
        <v>0.27553265999999998</v>
      </c>
    </row>
    <row r="7722" spans="2:4" x14ac:dyDescent="0.2">
      <c r="B7722" s="23" t="s">
        <v>9634</v>
      </c>
      <c r="C7722" s="24">
        <v>-5.5288000000000004E-3</v>
      </c>
      <c r="D7722" s="24">
        <v>4.8958670000000003E-2</v>
      </c>
    </row>
    <row r="7723" spans="2:4" x14ac:dyDescent="0.2">
      <c r="B7723" s="23" t="s">
        <v>9635</v>
      </c>
      <c r="C7723" s="24">
        <v>1.036402E-2</v>
      </c>
      <c r="D7723" s="24">
        <v>4.8904349999999999E-2</v>
      </c>
    </row>
    <row r="7724" spans="2:4" x14ac:dyDescent="0.2">
      <c r="B7724" s="23" t="s">
        <v>9636</v>
      </c>
      <c r="C7724" s="24">
        <v>5.8698359999999998E-2</v>
      </c>
      <c r="D7724" s="24">
        <v>0.34156862999999998</v>
      </c>
    </row>
    <row r="7725" spans="2:4" x14ac:dyDescent="0.2">
      <c r="B7725" s="23" t="s">
        <v>9637</v>
      </c>
      <c r="C7725" s="24">
        <v>3.4268519999999997E-2</v>
      </c>
      <c r="D7725" s="24">
        <v>0.23300749000000001</v>
      </c>
    </row>
    <row r="7726" spans="2:4" x14ac:dyDescent="0.2">
      <c r="B7726" s="23" t="s">
        <v>9638</v>
      </c>
      <c r="C7726" s="24">
        <v>1.458098E-2</v>
      </c>
      <c r="D7726" s="24">
        <v>0.14579679000000001</v>
      </c>
    </row>
    <row r="7727" spans="2:4" x14ac:dyDescent="0.2">
      <c r="B7727" s="23" t="s">
        <v>9639</v>
      </c>
      <c r="C7727" s="24">
        <v>4.76059E-2</v>
      </c>
      <c r="D7727" s="24">
        <v>0.60543058000000005</v>
      </c>
    </row>
    <row r="7728" spans="2:4" x14ac:dyDescent="0.2">
      <c r="B7728" s="23" t="s">
        <v>9640</v>
      </c>
      <c r="C7728" s="24">
        <v>0.23397061</v>
      </c>
      <c r="D7728" s="24">
        <v>1.43498072</v>
      </c>
    </row>
    <row r="7729" spans="2:4" x14ac:dyDescent="0.2">
      <c r="B7729" s="23" t="s">
        <v>9641</v>
      </c>
      <c r="C7729" s="24">
        <v>7.6879349999999999E-2</v>
      </c>
      <c r="D7729" s="24">
        <v>1.5885482200000001</v>
      </c>
    </row>
    <row r="7730" spans="2:4" x14ac:dyDescent="0.2">
      <c r="B7730" s="23" t="s">
        <v>9642</v>
      </c>
      <c r="C7730" s="24">
        <v>3.4308669999999999E-2</v>
      </c>
      <c r="D7730" s="24">
        <v>0.22886089000000001</v>
      </c>
    </row>
    <row r="7731" spans="2:4" x14ac:dyDescent="0.2">
      <c r="B7731" s="23" t="s">
        <v>9643</v>
      </c>
      <c r="C7731" s="24">
        <v>2.4000879999999999E-2</v>
      </c>
      <c r="D7731" s="24">
        <v>0.23905138000000001</v>
      </c>
    </row>
    <row r="7732" spans="2:4" x14ac:dyDescent="0.2">
      <c r="B7732" s="23" t="s">
        <v>9644</v>
      </c>
      <c r="C7732" s="24">
        <v>9.3930230000000003E-2</v>
      </c>
      <c r="D7732" s="24">
        <v>1.5156960399999999</v>
      </c>
    </row>
    <row r="7733" spans="2:4" x14ac:dyDescent="0.2">
      <c r="B7733" s="23" t="s">
        <v>9645</v>
      </c>
      <c r="C7733" s="24">
        <v>1.273388E-2</v>
      </c>
      <c r="D7733" s="24">
        <v>8.8909799999999997E-2</v>
      </c>
    </row>
    <row r="7734" spans="2:4" x14ac:dyDescent="0.2">
      <c r="B7734" s="23" t="s">
        <v>9646</v>
      </c>
      <c r="C7734" s="24">
        <v>4.1247480000000003E-2</v>
      </c>
      <c r="D7734" s="24">
        <v>0.26435205000000001</v>
      </c>
    </row>
    <row r="7735" spans="2:4" x14ac:dyDescent="0.2">
      <c r="B7735" s="23" t="s">
        <v>9647</v>
      </c>
      <c r="C7735" s="24">
        <v>5.0318969999999998E-2</v>
      </c>
      <c r="D7735" s="24">
        <v>0.45036683999999999</v>
      </c>
    </row>
    <row r="7736" spans="2:4" x14ac:dyDescent="0.2">
      <c r="B7736" s="23" t="s">
        <v>9648</v>
      </c>
      <c r="C7736" s="24">
        <v>-7.6039999999999996E-3</v>
      </c>
      <c r="D7736" s="24">
        <v>5.8451669999999997E-2</v>
      </c>
    </row>
    <row r="7737" spans="2:4" x14ac:dyDescent="0.2">
      <c r="B7737" s="23" t="s">
        <v>9649</v>
      </c>
      <c r="C7737" s="24">
        <v>2.0155610000000001E-2</v>
      </c>
      <c r="D7737" s="24">
        <v>0.10470888</v>
      </c>
    </row>
    <row r="7738" spans="2:4" x14ac:dyDescent="0.2">
      <c r="B7738" s="23" t="s">
        <v>9650</v>
      </c>
      <c r="C7738" s="24">
        <v>0.10963702</v>
      </c>
      <c r="D7738" s="24">
        <v>1.1472890600000001</v>
      </c>
    </row>
    <row r="7739" spans="2:4" x14ac:dyDescent="0.2">
      <c r="B7739" s="23" t="s">
        <v>9651</v>
      </c>
      <c r="C7739" s="24">
        <v>4.0906900000000001E-3</v>
      </c>
      <c r="D7739" s="24">
        <v>1.9446910000000001E-2</v>
      </c>
    </row>
    <row r="7740" spans="2:4" x14ac:dyDescent="0.2">
      <c r="B7740" s="23" t="s">
        <v>9652</v>
      </c>
      <c r="C7740" s="24">
        <v>8.3839469999999999E-2</v>
      </c>
      <c r="D7740" s="24">
        <v>0.75954913000000002</v>
      </c>
    </row>
    <row r="7741" spans="2:4" x14ac:dyDescent="0.2">
      <c r="B7741" s="23" t="s">
        <v>9653</v>
      </c>
      <c r="C7741" s="24">
        <v>5.6127780000000002E-2</v>
      </c>
      <c r="D7741" s="24">
        <v>0.74519367999999997</v>
      </c>
    </row>
    <row r="7742" spans="2:4" x14ac:dyDescent="0.2">
      <c r="B7742" s="23" t="s">
        <v>9654</v>
      </c>
      <c r="C7742" s="24">
        <v>4.6210639999999997E-2</v>
      </c>
      <c r="D7742" s="24">
        <v>0.62862386999999997</v>
      </c>
    </row>
    <row r="7743" spans="2:4" x14ac:dyDescent="0.2">
      <c r="B7743" s="23" t="s">
        <v>9655</v>
      </c>
      <c r="C7743" s="24">
        <v>0.15484512</v>
      </c>
      <c r="D7743" s="24">
        <v>2.1930106199999999</v>
      </c>
    </row>
    <row r="7744" spans="2:4" x14ac:dyDescent="0.2">
      <c r="B7744" s="23" t="s">
        <v>9656</v>
      </c>
      <c r="C7744" s="24">
        <v>-4.8444999999999998E-3</v>
      </c>
      <c r="D7744" s="24">
        <v>4.6062470000000001E-2</v>
      </c>
    </row>
    <row r="7745" spans="2:4" x14ac:dyDescent="0.2">
      <c r="B7745" s="23" t="s">
        <v>9657</v>
      </c>
      <c r="C7745" s="24">
        <v>-3.0311000000000001E-2</v>
      </c>
      <c r="D7745" s="24">
        <v>0.38318668</v>
      </c>
    </row>
    <row r="7746" spans="2:4" x14ac:dyDescent="0.2">
      <c r="B7746" s="23" t="s">
        <v>9658</v>
      </c>
      <c r="C7746" s="24">
        <v>3.6567599999999998E-3</v>
      </c>
      <c r="D7746" s="24">
        <v>3.001142E-2</v>
      </c>
    </row>
    <row r="7747" spans="2:4" x14ac:dyDescent="0.2">
      <c r="B7747" s="23" t="s">
        <v>9659</v>
      </c>
      <c r="C7747" s="24">
        <v>5.3670030000000001E-2</v>
      </c>
      <c r="D7747" s="24">
        <v>0.80467827999999997</v>
      </c>
    </row>
    <row r="7748" spans="2:4" x14ac:dyDescent="0.2">
      <c r="B7748" s="23" t="s">
        <v>9660</v>
      </c>
      <c r="C7748" s="24">
        <v>1.49245E-2</v>
      </c>
      <c r="D7748" s="24">
        <v>0.14882451999999999</v>
      </c>
    </row>
    <row r="7749" spans="2:4" x14ac:dyDescent="0.2">
      <c r="B7749" s="23" t="s">
        <v>9661</v>
      </c>
      <c r="C7749" s="24">
        <v>-4.0182900000000001E-2</v>
      </c>
      <c r="D7749" s="24">
        <v>0.28269801</v>
      </c>
    </row>
    <row r="7750" spans="2:4" x14ac:dyDescent="0.2">
      <c r="B7750" s="23" t="s">
        <v>9662</v>
      </c>
      <c r="C7750" s="24">
        <v>9.9585499999999993E-2</v>
      </c>
      <c r="D7750" s="24">
        <v>0.80869281000000004</v>
      </c>
    </row>
    <row r="7751" spans="2:4" x14ac:dyDescent="0.2">
      <c r="B7751" s="23" t="s">
        <v>9663</v>
      </c>
      <c r="C7751" s="24">
        <v>2.5658000000000001E-4</v>
      </c>
      <c r="D7751" s="24">
        <v>2.454E-3</v>
      </c>
    </row>
    <row r="7752" spans="2:4" x14ac:dyDescent="0.2">
      <c r="B7752" s="23" t="s">
        <v>9664</v>
      </c>
      <c r="C7752" s="24">
        <v>-4.49337E-2</v>
      </c>
      <c r="D7752" s="24">
        <v>0.30255325999999999</v>
      </c>
    </row>
    <row r="7753" spans="2:4" x14ac:dyDescent="0.2">
      <c r="B7753" s="23" t="s">
        <v>9665</v>
      </c>
      <c r="C7753" s="24">
        <v>-1.21668E-2</v>
      </c>
      <c r="D7753" s="24">
        <v>0.12286988</v>
      </c>
    </row>
    <row r="7754" spans="2:4" x14ac:dyDescent="0.2">
      <c r="B7754" s="23" t="s">
        <v>9666</v>
      </c>
      <c r="C7754" s="24">
        <v>4.9392039999999998E-2</v>
      </c>
      <c r="D7754" s="24">
        <v>1.0078401800000001</v>
      </c>
    </row>
    <row r="7755" spans="2:4" x14ac:dyDescent="0.2">
      <c r="B7755" s="23" t="s">
        <v>9667</v>
      </c>
      <c r="C7755" s="24">
        <v>7.2706359999999998E-2</v>
      </c>
      <c r="D7755" s="24">
        <v>0.84249434000000001</v>
      </c>
    </row>
    <row r="7756" spans="2:4" x14ac:dyDescent="0.2">
      <c r="B7756" s="23" t="s">
        <v>9668</v>
      </c>
      <c r="C7756" s="24">
        <v>9.0396939999999995E-2</v>
      </c>
      <c r="D7756" s="24">
        <v>1.6275273699999999</v>
      </c>
    </row>
    <row r="7757" spans="2:4" x14ac:dyDescent="0.2">
      <c r="B7757" s="23" t="s">
        <v>9669</v>
      </c>
      <c r="C7757" s="24">
        <v>-9.7800000000000006E-5</v>
      </c>
      <c r="D7757" s="24">
        <v>4.9235999999999995E-4</v>
      </c>
    </row>
    <row r="7758" spans="2:4" x14ac:dyDescent="0.2">
      <c r="B7758" s="23" t="s">
        <v>9670</v>
      </c>
      <c r="C7758" s="24">
        <v>0.15805985</v>
      </c>
      <c r="D7758" s="24">
        <v>0.70028621999999996</v>
      </c>
    </row>
    <row r="7759" spans="2:4" x14ac:dyDescent="0.2">
      <c r="B7759" s="23" t="s">
        <v>9671</v>
      </c>
      <c r="C7759" s="24">
        <v>4.6572339999999997E-2</v>
      </c>
      <c r="D7759" s="24">
        <v>0.63458745000000005</v>
      </c>
    </row>
    <row r="7760" spans="2:4" x14ac:dyDescent="0.2">
      <c r="B7760" s="23" t="s">
        <v>9672</v>
      </c>
      <c r="C7760" s="24">
        <v>-7.3072300000000007E-2</v>
      </c>
      <c r="D7760" s="24">
        <v>0.59423300999999995</v>
      </c>
    </row>
    <row r="7761" spans="2:4" x14ac:dyDescent="0.2">
      <c r="B7761" s="23" t="s">
        <v>9673</v>
      </c>
      <c r="C7761" s="24">
        <v>-2.3139400000000001E-2</v>
      </c>
      <c r="D7761" s="24">
        <v>0.11234746</v>
      </c>
    </row>
    <row r="7762" spans="2:4" x14ac:dyDescent="0.2">
      <c r="B7762" s="23" t="s">
        <v>9674</v>
      </c>
      <c r="C7762" s="24">
        <v>-9.3891600000000006E-2</v>
      </c>
      <c r="D7762" s="24">
        <v>1.2102744599999999</v>
      </c>
    </row>
    <row r="7763" spans="2:4" x14ac:dyDescent="0.2">
      <c r="B7763" s="23" t="s">
        <v>9675</v>
      </c>
      <c r="C7763" s="24">
        <v>-6.1649000000000001E-3</v>
      </c>
      <c r="D7763" s="24">
        <v>3.878645E-2</v>
      </c>
    </row>
    <row r="7764" spans="2:4" x14ac:dyDescent="0.2">
      <c r="B7764" s="23" t="s">
        <v>9676</v>
      </c>
      <c r="C7764" s="24">
        <v>-1.57536E-2</v>
      </c>
      <c r="D7764" s="24">
        <v>0.15991268</v>
      </c>
    </row>
    <row r="7765" spans="2:4" x14ac:dyDescent="0.2">
      <c r="B7765" s="23" t="s">
        <v>9677</v>
      </c>
      <c r="C7765" s="24">
        <v>-6.7488900000000004E-2</v>
      </c>
      <c r="D7765" s="24">
        <v>0.44292098000000002</v>
      </c>
    </row>
    <row r="7766" spans="2:4" x14ac:dyDescent="0.2">
      <c r="B7766" s="23" t="s">
        <v>9678</v>
      </c>
      <c r="C7766" s="24">
        <v>3.8764849999999997E-2</v>
      </c>
      <c r="D7766" s="24">
        <v>0.24664306</v>
      </c>
    </row>
    <row r="7767" spans="2:4" x14ac:dyDescent="0.2">
      <c r="B7767" s="23" t="s">
        <v>9679</v>
      </c>
      <c r="C7767" s="24">
        <v>7.963924E-2</v>
      </c>
      <c r="D7767" s="24">
        <v>0.74348380000000003</v>
      </c>
    </row>
    <row r="7768" spans="2:4" x14ac:dyDescent="0.2">
      <c r="B7768" s="23" t="s">
        <v>9680</v>
      </c>
      <c r="C7768" s="24">
        <v>9.5368330000000001E-2</v>
      </c>
      <c r="D7768" s="24">
        <v>1.1273646799999999</v>
      </c>
    </row>
    <row r="7769" spans="2:4" x14ac:dyDescent="0.2">
      <c r="B7769" s="23" t="s">
        <v>9681</v>
      </c>
      <c r="C7769" s="24">
        <v>5.1404459999999999E-2</v>
      </c>
      <c r="D7769" s="24">
        <v>0.92438626999999995</v>
      </c>
    </row>
    <row r="7770" spans="2:4" x14ac:dyDescent="0.2">
      <c r="B7770" s="23" t="s">
        <v>9682</v>
      </c>
      <c r="C7770" s="24">
        <v>-3.0241899999999999E-2</v>
      </c>
      <c r="D7770" s="24">
        <v>0.28292573999999998</v>
      </c>
    </row>
    <row r="7771" spans="2:4" x14ac:dyDescent="0.2">
      <c r="B7771" s="23" t="s">
        <v>9683</v>
      </c>
      <c r="C7771" s="24">
        <v>0.10781135</v>
      </c>
      <c r="D7771" s="24">
        <v>1.35030428</v>
      </c>
    </row>
    <row r="7772" spans="2:4" x14ac:dyDescent="0.2">
      <c r="B7772" s="23" t="s">
        <v>9684</v>
      </c>
      <c r="C7772" s="24">
        <v>-0.17521339999999999</v>
      </c>
      <c r="D7772" s="24">
        <v>1.94180405</v>
      </c>
    </row>
    <row r="7773" spans="2:4" x14ac:dyDescent="0.2">
      <c r="B7773" s="23" t="s">
        <v>9685</v>
      </c>
      <c r="C7773" s="24">
        <v>2.2414900000000001E-2</v>
      </c>
      <c r="D7773" s="24">
        <v>0.15355779999999999</v>
      </c>
    </row>
    <row r="7774" spans="2:4" x14ac:dyDescent="0.2">
      <c r="B7774" s="23" t="s">
        <v>9686</v>
      </c>
      <c r="C7774" s="24">
        <v>4.8507929999999998E-2</v>
      </c>
      <c r="D7774" s="24">
        <v>0.21873671</v>
      </c>
    </row>
    <row r="7775" spans="2:4" x14ac:dyDescent="0.2">
      <c r="B7775" s="23" t="s">
        <v>9687</v>
      </c>
      <c r="C7775" s="24">
        <v>9.0581289999999995E-2</v>
      </c>
      <c r="D7775" s="24">
        <v>0.74550886999999999</v>
      </c>
    </row>
    <row r="7776" spans="2:4" x14ac:dyDescent="0.2">
      <c r="B7776" s="23" t="s">
        <v>9688</v>
      </c>
      <c r="C7776" s="24">
        <v>0.11526429000000001</v>
      </c>
      <c r="D7776" s="24">
        <v>2.6602007599999999</v>
      </c>
    </row>
    <row r="7777" spans="2:4" x14ac:dyDescent="0.2">
      <c r="B7777" s="23" t="s">
        <v>9689</v>
      </c>
      <c r="C7777" s="24">
        <v>9.3984219999999993E-2</v>
      </c>
      <c r="D7777" s="24">
        <v>0.89135891</v>
      </c>
    </row>
    <row r="7778" spans="2:4" x14ac:dyDescent="0.2">
      <c r="B7778" s="23" t="s">
        <v>9690</v>
      </c>
      <c r="C7778" s="24">
        <v>2.1604169999999999E-2</v>
      </c>
      <c r="D7778" s="24">
        <v>0.15406196</v>
      </c>
    </row>
    <row r="7779" spans="2:4" x14ac:dyDescent="0.2">
      <c r="B7779" s="23" t="s">
        <v>9691</v>
      </c>
      <c r="C7779" s="24">
        <v>6.8323419999999996E-2</v>
      </c>
      <c r="D7779" s="24">
        <v>0.93100824999999998</v>
      </c>
    </row>
    <row r="7780" spans="2:4" x14ac:dyDescent="0.2">
      <c r="B7780" s="23" t="s">
        <v>9692</v>
      </c>
      <c r="C7780" s="24">
        <v>6.1151459999999998E-2</v>
      </c>
      <c r="D7780" s="24">
        <v>1.31216724</v>
      </c>
    </row>
    <row r="7781" spans="2:4" x14ac:dyDescent="0.2">
      <c r="B7781" s="23" t="s">
        <v>9693</v>
      </c>
      <c r="C7781" s="24">
        <v>-7.4009599999999995E-2</v>
      </c>
      <c r="D7781" s="24">
        <v>0.31912959000000002</v>
      </c>
    </row>
    <row r="7782" spans="2:4" x14ac:dyDescent="0.2">
      <c r="B7782" s="23" t="s">
        <v>9694</v>
      </c>
      <c r="C7782" s="24">
        <v>-2.5887500000000001E-2</v>
      </c>
      <c r="D7782" s="24">
        <v>0.30198891</v>
      </c>
    </row>
    <row r="7783" spans="2:4" x14ac:dyDescent="0.2">
      <c r="B7783" s="23" t="s">
        <v>9695</v>
      </c>
      <c r="C7783" s="24">
        <v>2.8665309999999999E-2</v>
      </c>
      <c r="D7783" s="24">
        <v>0.36097509</v>
      </c>
    </row>
    <row r="7784" spans="2:4" x14ac:dyDescent="0.2">
      <c r="B7784" s="23" t="s">
        <v>9696</v>
      </c>
      <c r="C7784" s="24">
        <v>-1.6286499999999999E-2</v>
      </c>
      <c r="D7784" s="24">
        <v>0.17975848</v>
      </c>
    </row>
    <row r="7785" spans="2:4" x14ac:dyDescent="0.2">
      <c r="B7785" s="23" t="s">
        <v>9697</v>
      </c>
      <c r="C7785" s="24">
        <v>4.2092730000000002E-2</v>
      </c>
      <c r="D7785" s="24">
        <v>0.21074440999999999</v>
      </c>
    </row>
    <row r="7786" spans="2:4" x14ac:dyDescent="0.2">
      <c r="B7786" s="23" t="s">
        <v>9698</v>
      </c>
      <c r="C7786" s="24">
        <v>-3.9335799999999997E-2</v>
      </c>
      <c r="D7786" s="24">
        <v>0.33810909</v>
      </c>
    </row>
    <row r="7787" spans="2:4" x14ac:dyDescent="0.2">
      <c r="B7787" s="23" t="s">
        <v>9699</v>
      </c>
      <c r="C7787" s="24">
        <v>-6.7574999999999996E-3</v>
      </c>
      <c r="D7787" s="24">
        <v>4.8644380000000001E-2</v>
      </c>
    </row>
    <row r="7788" spans="2:4" x14ac:dyDescent="0.2">
      <c r="B7788" s="23" t="s">
        <v>9700</v>
      </c>
      <c r="C7788" s="24">
        <v>-3.0762500000000002E-2</v>
      </c>
      <c r="D7788" s="24">
        <v>0.27108501000000002</v>
      </c>
    </row>
    <row r="7789" spans="2:4" x14ac:dyDescent="0.2">
      <c r="B7789" s="23" t="s">
        <v>9701</v>
      </c>
      <c r="C7789" s="24">
        <v>9.1023610000000005E-2</v>
      </c>
      <c r="D7789" s="24">
        <v>1.0435002799999999</v>
      </c>
    </row>
    <row r="7790" spans="2:4" x14ac:dyDescent="0.2">
      <c r="B7790" s="23" t="s">
        <v>9702</v>
      </c>
      <c r="C7790" s="24">
        <v>5.3569810000000002E-2</v>
      </c>
      <c r="D7790" s="24">
        <v>0.23293245000000001</v>
      </c>
    </row>
    <row r="7791" spans="2:4" x14ac:dyDescent="0.2">
      <c r="B7791" s="23" t="s">
        <v>9703</v>
      </c>
      <c r="C7791" s="24">
        <v>5.3663849999999999E-2</v>
      </c>
      <c r="D7791" s="24">
        <v>0.75585089999999999</v>
      </c>
    </row>
    <row r="7792" spans="2:4" x14ac:dyDescent="0.2">
      <c r="B7792" s="23" t="s">
        <v>9704</v>
      </c>
      <c r="C7792" s="24">
        <v>6.7400959999999996E-2</v>
      </c>
      <c r="D7792" s="24">
        <v>0.40653514000000002</v>
      </c>
    </row>
    <row r="7793" spans="2:4" x14ac:dyDescent="0.2">
      <c r="B7793" s="23" t="s">
        <v>9705</v>
      </c>
      <c r="C7793" s="24">
        <v>-5.7577900000000001E-2</v>
      </c>
      <c r="D7793" s="24">
        <v>0.60831393</v>
      </c>
    </row>
    <row r="7794" spans="2:4" x14ac:dyDescent="0.2">
      <c r="B7794" s="23" t="s">
        <v>9706</v>
      </c>
      <c r="C7794" s="24">
        <v>-3.8870000000000002E-4</v>
      </c>
      <c r="D7794" s="24">
        <v>2.60685E-3</v>
      </c>
    </row>
    <row r="7795" spans="2:4" x14ac:dyDescent="0.2">
      <c r="B7795" s="23" t="s">
        <v>9707</v>
      </c>
      <c r="C7795" s="24">
        <v>4.5565759999999997E-2</v>
      </c>
      <c r="D7795" s="24">
        <v>0.34812236000000002</v>
      </c>
    </row>
    <row r="7796" spans="2:4" x14ac:dyDescent="0.2">
      <c r="B7796" s="23" t="s">
        <v>9708</v>
      </c>
      <c r="C7796" s="24">
        <v>-0.10789029999999999</v>
      </c>
      <c r="D7796" s="24">
        <v>1.23565905</v>
      </c>
    </row>
    <row r="7797" spans="2:4" x14ac:dyDescent="0.2">
      <c r="B7797" s="23" t="s">
        <v>9709</v>
      </c>
      <c r="C7797" s="24">
        <v>-5.3876000000000002E-3</v>
      </c>
      <c r="D7797" s="24">
        <v>4.6979769999999997E-2</v>
      </c>
    </row>
    <row r="7798" spans="2:4" x14ac:dyDescent="0.2">
      <c r="B7798" s="23" t="s">
        <v>9710</v>
      </c>
      <c r="C7798" s="24">
        <v>8.442595E-2</v>
      </c>
      <c r="D7798" s="24">
        <v>1.12767869</v>
      </c>
    </row>
    <row r="7799" spans="2:4" x14ac:dyDescent="0.2">
      <c r="B7799" s="23" t="s">
        <v>9711</v>
      </c>
      <c r="C7799" s="24">
        <v>4.9533050000000002E-2</v>
      </c>
      <c r="D7799" s="24">
        <v>0.73660484999999998</v>
      </c>
    </row>
    <row r="7800" spans="2:4" x14ac:dyDescent="0.2">
      <c r="B7800" s="23" t="s">
        <v>1620</v>
      </c>
      <c r="C7800" s="24">
        <v>2.8926839999999999E-2</v>
      </c>
      <c r="D7800" s="24">
        <v>0.45851437</v>
      </c>
    </row>
    <row r="7801" spans="2:4" x14ac:dyDescent="0.2">
      <c r="B7801" s="23" t="s">
        <v>9712</v>
      </c>
      <c r="C7801" s="24">
        <v>3.0121229999999999E-2</v>
      </c>
      <c r="D7801" s="24">
        <v>0.53601747</v>
      </c>
    </row>
    <row r="7802" spans="2:4" x14ac:dyDescent="0.2">
      <c r="B7802" s="23" t="s">
        <v>9713</v>
      </c>
      <c r="C7802" s="24">
        <v>-8.1992499999999996E-2</v>
      </c>
      <c r="D7802" s="24">
        <v>0.54126918999999996</v>
      </c>
    </row>
    <row r="7803" spans="2:4" x14ac:dyDescent="0.2">
      <c r="B7803" s="23" t="s">
        <v>9714</v>
      </c>
      <c r="C7803" s="24">
        <v>-2.9608599999999999E-2</v>
      </c>
      <c r="D7803" s="24">
        <v>0.29254833000000002</v>
      </c>
    </row>
    <row r="7804" spans="2:4" x14ac:dyDescent="0.2">
      <c r="B7804" s="23" t="s">
        <v>9715</v>
      </c>
      <c r="C7804" s="24">
        <v>-3.8613799999999997E-2</v>
      </c>
      <c r="D7804" s="24">
        <v>0.23763474000000001</v>
      </c>
    </row>
    <row r="7805" spans="2:4" x14ac:dyDescent="0.2">
      <c r="B7805" s="23" t="s">
        <v>9716</v>
      </c>
      <c r="C7805" s="24">
        <v>9.9763999999999999E-3</v>
      </c>
      <c r="D7805" s="24">
        <v>0.11863243</v>
      </c>
    </row>
    <row r="7806" spans="2:4" x14ac:dyDescent="0.2">
      <c r="B7806" s="23" t="s">
        <v>9717</v>
      </c>
      <c r="C7806" s="24">
        <v>4.3774349999999997E-2</v>
      </c>
      <c r="D7806" s="24">
        <v>0.45564953000000002</v>
      </c>
    </row>
    <row r="7807" spans="2:4" x14ac:dyDescent="0.2">
      <c r="B7807" s="23" t="s">
        <v>9718</v>
      </c>
      <c r="C7807" s="24">
        <v>5.9308729999999997E-2</v>
      </c>
      <c r="D7807" s="24">
        <v>1.0878823</v>
      </c>
    </row>
    <row r="7808" spans="2:4" x14ac:dyDescent="0.2">
      <c r="B7808" s="23" t="s">
        <v>9719</v>
      </c>
      <c r="C7808" s="24">
        <v>-2.10165E-2</v>
      </c>
      <c r="D7808" s="24">
        <v>0.14016719999999999</v>
      </c>
    </row>
    <row r="7809" spans="2:4" x14ac:dyDescent="0.2">
      <c r="B7809" s="23" t="s">
        <v>9720</v>
      </c>
      <c r="C7809" s="24">
        <v>5.0166849999999999E-2</v>
      </c>
      <c r="D7809" s="24">
        <v>0.36142793000000001</v>
      </c>
    </row>
    <row r="7810" spans="2:4" x14ac:dyDescent="0.2">
      <c r="B7810" s="23" t="s">
        <v>9721</v>
      </c>
      <c r="C7810" s="24">
        <v>1.01945E-2</v>
      </c>
      <c r="D7810" s="24">
        <v>7.7570799999999995E-2</v>
      </c>
    </row>
    <row r="7811" spans="2:4" x14ac:dyDescent="0.2">
      <c r="B7811" s="23" t="s">
        <v>9722</v>
      </c>
      <c r="C7811" s="24">
        <v>-4.27617E-2</v>
      </c>
      <c r="D7811" s="24">
        <v>0.42448580000000002</v>
      </c>
    </row>
    <row r="7812" spans="2:4" x14ac:dyDescent="0.2">
      <c r="B7812" s="23" t="s">
        <v>9723</v>
      </c>
      <c r="C7812" s="24">
        <v>5.0068090000000003E-2</v>
      </c>
      <c r="D7812" s="24">
        <v>0.59236140999999998</v>
      </c>
    </row>
    <row r="7813" spans="2:4" x14ac:dyDescent="0.2">
      <c r="B7813" s="23" t="s">
        <v>1638</v>
      </c>
      <c r="C7813" s="24">
        <v>4.4325990000000003E-2</v>
      </c>
      <c r="D7813" s="24">
        <v>1.0672726699999999</v>
      </c>
    </row>
    <row r="7814" spans="2:4" x14ac:dyDescent="0.2">
      <c r="B7814" s="23" t="s">
        <v>9724</v>
      </c>
      <c r="C7814" s="24">
        <v>6.5428100000000003E-2</v>
      </c>
      <c r="D7814" s="24">
        <v>0.77763755999999995</v>
      </c>
    </row>
    <row r="7815" spans="2:4" x14ac:dyDescent="0.2">
      <c r="B7815" s="23" t="s">
        <v>9725</v>
      </c>
      <c r="C7815" s="24">
        <v>-4.75726E-2</v>
      </c>
      <c r="D7815" s="24">
        <v>0.66019300999999997</v>
      </c>
    </row>
    <row r="7816" spans="2:4" x14ac:dyDescent="0.2">
      <c r="B7816" s="23" t="s">
        <v>9726</v>
      </c>
      <c r="C7816" s="24">
        <v>0.10000749</v>
      </c>
      <c r="D7816" s="24">
        <v>2.2699015600000001</v>
      </c>
    </row>
    <row r="7817" spans="2:4" x14ac:dyDescent="0.2">
      <c r="B7817" s="23" t="s">
        <v>9727</v>
      </c>
      <c r="C7817" s="24">
        <v>-2.8152300000000002E-2</v>
      </c>
      <c r="D7817" s="24">
        <v>0.19640815</v>
      </c>
    </row>
    <row r="7818" spans="2:4" x14ac:dyDescent="0.2">
      <c r="B7818" s="23" t="s">
        <v>9728</v>
      </c>
      <c r="C7818" s="24">
        <v>4.1364699999999997E-2</v>
      </c>
      <c r="D7818" s="24">
        <v>0.32556326000000002</v>
      </c>
    </row>
    <row r="7819" spans="2:4" x14ac:dyDescent="0.2">
      <c r="B7819" s="23" t="s">
        <v>9729</v>
      </c>
      <c r="C7819" s="24">
        <v>5.5728380000000001E-2</v>
      </c>
      <c r="D7819" s="24">
        <v>0.91479924000000001</v>
      </c>
    </row>
    <row r="7820" spans="2:4" x14ac:dyDescent="0.2">
      <c r="B7820" s="23" t="s">
        <v>9730</v>
      </c>
      <c r="C7820" s="24">
        <v>-2.6518799999999999E-2</v>
      </c>
      <c r="D7820" s="24">
        <v>0.20245972000000001</v>
      </c>
    </row>
    <row r="7821" spans="2:4" x14ac:dyDescent="0.2">
      <c r="B7821" s="23" t="s">
        <v>9731</v>
      </c>
      <c r="C7821" s="24">
        <v>2.3313799999999999E-2</v>
      </c>
      <c r="D7821" s="24">
        <v>0.16412008</v>
      </c>
    </row>
    <row r="7822" spans="2:4" x14ac:dyDescent="0.2">
      <c r="B7822" s="23" t="s">
        <v>9732</v>
      </c>
      <c r="C7822" s="24">
        <v>-4.6014199999999998E-2</v>
      </c>
      <c r="D7822" s="24">
        <v>0.52875169</v>
      </c>
    </row>
    <row r="7823" spans="2:4" x14ac:dyDescent="0.2">
      <c r="B7823" s="23" t="s">
        <v>9733</v>
      </c>
      <c r="C7823" s="24">
        <v>5.8933400000000004E-3</v>
      </c>
      <c r="D7823" s="24">
        <v>5.1125610000000002E-2</v>
      </c>
    </row>
    <row r="7824" spans="2:4" x14ac:dyDescent="0.2">
      <c r="B7824" s="23" t="s">
        <v>9734</v>
      </c>
      <c r="C7824" s="24">
        <v>3.6840850000000001E-2</v>
      </c>
      <c r="D7824" s="24">
        <v>0.44933462000000002</v>
      </c>
    </row>
    <row r="7825" spans="2:4" x14ac:dyDescent="0.2">
      <c r="B7825" s="23" t="s">
        <v>9735</v>
      </c>
      <c r="C7825" s="24">
        <v>2.3562499999999998E-3</v>
      </c>
      <c r="D7825" s="24">
        <v>1.0721079999999999E-2</v>
      </c>
    </row>
    <row r="7826" spans="2:4" x14ac:dyDescent="0.2">
      <c r="B7826" s="23" t="s">
        <v>9736</v>
      </c>
      <c r="C7826" s="24">
        <v>1.571138E-2</v>
      </c>
      <c r="D7826" s="24">
        <v>0.21530002000000001</v>
      </c>
    </row>
    <row r="7827" spans="2:4" x14ac:dyDescent="0.2">
      <c r="B7827" s="23" t="s">
        <v>9737</v>
      </c>
      <c r="C7827" s="24">
        <v>-5.30874E-2</v>
      </c>
      <c r="D7827" s="24">
        <v>0.48816197</v>
      </c>
    </row>
    <row r="7828" spans="2:4" x14ac:dyDescent="0.2">
      <c r="B7828" s="23" t="s">
        <v>9738</v>
      </c>
      <c r="C7828" s="24">
        <v>1.244755E-2</v>
      </c>
      <c r="D7828" s="24">
        <v>0.13782606999999999</v>
      </c>
    </row>
    <row r="7829" spans="2:4" x14ac:dyDescent="0.2">
      <c r="B7829" s="23" t="s">
        <v>9739</v>
      </c>
      <c r="C7829" s="24">
        <v>-2.3230600000000001E-2</v>
      </c>
      <c r="D7829" s="24">
        <v>0.25492119000000002</v>
      </c>
    </row>
    <row r="7830" spans="2:4" x14ac:dyDescent="0.2">
      <c r="B7830" s="23" t="s">
        <v>9740</v>
      </c>
      <c r="C7830" s="24">
        <v>-4.4984900000000001E-2</v>
      </c>
      <c r="D7830" s="24">
        <v>0.42098039999999998</v>
      </c>
    </row>
    <row r="7831" spans="2:4" x14ac:dyDescent="0.2">
      <c r="B7831" s="23" t="s">
        <v>9741</v>
      </c>
      <c r="C7831" s="24">
        <v>0.12524478999999999</v>
      </c>
      <c r="D7831" s="24">
        <v>0.99093070000000005</v>
      </c>
    </row>
    <row r="7832" spans="2:4" x14ac:dyDescent="0.2">
      <c r="B7832" s="23" t="s">
        <v>9742</v>
      </c>
      <c r="C7832" s="24">
        <v>4.9742790000000002E-2</v>
      </c>
      <c r="D7832" s="24">
        <v>0.49622630000000001</v>
      </c>
    </row>
    <row r="7833" spans="2:4" x14ac:dyDescent="0.2">
      <c r="B7833" s="23" t="s">
        <v>9743</v>
      </c>
      <c r="C7833" s="24">
        <v>5.3837299999999998E-2</v>
      </c>
      <c r="D7833" s="24">
        <v>0.60793220000000003</v>
      </c>
    </row>
    <row r="7834" spans="2:4" x14ac:dyDescent="0.2">
      <c r="B7834" s="23" t="s">
        <v>9744</v>
      </c>
      <c r="C7834" s="24">
        <v>-2.5408199999999999E-2</v>
      </c>
      <c r="D7834" s="24">
        <v>0.26168914999999998</v>
      </c>
    </row>
    <row r="7835" spans="2:4" x14ac:dyDescent="0.2">
      <c r="B7835" s="23" t="s">
        <v>9745</v>
      </c>
      <c r="C7835" s="24">
        <v>8.7381520000000004E-2</v>
      </c>
      <c r="D7835" s="24">
        <v>1.2203893699999999</v>
      </c>
    </row>
    <row r="7836" spans="2:4" x14ac:dyDescent="0.2">
      <c r="B7836" s="23" t="s">
        <v>9746</v>
      </c>
      <c r="C7836" s="24">
        <v>4.4898529999999999E-2</v>
      </c>
      <c r="D7836" s="24">
        <v>0.52532073999999995</v>
      </c>
    </row>
    <row r="7837" spans="2:4" x14ac:dyDescent="0.2">
      <c r="B7837" s="23" t="s">
        <v>9747</v>
      </c>
      <c r="C7837" s="24">
        <v>3.9670959999999998E-2</v>
      </c>
      <c r="D7837" s="24">
        <v>0.26866967000000003</v>
      </c>
    </row>
    <row r="7838" spans="2:4" x14ac:dyDescent="0.2">
      <c r="B7838" s="23" t="s">
        <v>9748</v>
      </c>
      <c r="C7838" s="24">
        <v>5.0063040000000003E-2</v>
      </c>
      <c r="D7838" s="24">
        <v>0.20257412999999999</v>
      </c>
    </row>
    <row r="7839" spans="2:4" x14ac:dyDescent="0.2">
      <c r="B7839" s="23" t="s">
        <v>9749</v>
      </c>
      <c r="C7839" s="24">
        <v>-2.8496899999999999E-2</v>
      </c>
      <c r="D7839" s="24">
        <v>0.23175432000000001</v>
      </c>
    </row>
    <row r="7840" spans="2:4" x14ac:dyDescent="0.2">
      <c r="B7840" s="23" t="s">
        <v>9750</v>
      </c>
      <c r="C7840" s="24">
        <v>8.4242880000000006E-2</v>
      </c>
      <c r="D7840" s="24">
        <v>2.3500512599999999</v>
      </c>
    </row>
    <row r="7841" spans="2:4" x14ac:dyDescent="0.2">
      <c r="B7841" s="23" t="s">
        <v>9751</v>
      </c>
      <c r="C7841" s="24">
        <v>5.1973520000000002E-2</v>
      </c>
      <c r="D7841" s="24">
        <v>0.17593134999999999</v>
      </c>
    </row>
    <row r="7842" spans="2:4" x14ac:dyDescent="0.2">
      <c r="B7842" s="23" t="s">
        <v>9752</v>
      </c>
      <c r="C7842" s="24">
        <v>3.9215140000000002E-2</v>
      </c>
      <c r="D7842" s="24">
        <v>0.47145877000000003</v>
      </c>
    </row>
    <row r="7843" spans="2:4" x14ac:dyDescent="0.2">
      <c r="B7843" s="23" t="s">
        <v>9753</v>
      </c>
      <c r="C7843" s="24">
        <v>6.4835610000000002E-2</v>
      </c>
      <c r="D7843" s="24">
        <v>0.99600131999999997</v>
      </c>
    </row>
    <row r="7844" spans="2:4" x14ac:dyDescent="0.2">
      <c r="B7844" s="23" t="s">
        <v>9754</v>
      </c>
      <c r="C7844" s="24">
        <v>1.160421E-2</v>
      </c>
      <c r="D7844" s="24">
        <v>6.5902160000000001E-2</v>
      </c>
    </row>
    <row r="7845" spans="2:4" x14ac:dyDescent="0.2">
      <c r="B7845" s="23" t="s">
        <v>9755</v>
      </c>
      <c r="C7845" s="24">
        <v>4.4562209999999998E-2</v>
      </c>
      <c r="D7845" s="24">
        <v>0.51006445</v>
      </c>
    </row>
    <row r="7846" spans="2:4" x14ac:dyDescent="0.2">
      <c r="B7846" s="23" t="s">
        <v>9756</v>
      </c>
      <c r="C7846" s="24">
        <v>2.0641179999999999E-2</v>
      </c>
      <c r="D7846" s="24">
        <v>0.21548619999999999</v>
      </c>
    </row>
    <row r="7847" spans="2:4" x14ac:dyDescent="0.2">
      <c r="B7847" s="23" t="s">
        <v>9757</v>
      </c>
      <c r="C7847" s="24">
        <v>-7.6426999999999995E-2</v>
      </c>
      <c r="D7847" s="24">
        <v>1.13404145</v>
      </c>
    </row>
    <row r="7848" spans="2:4" x14ac:dyDescent="0.2">
      <c r="B7848" s="23" t="s">
        <v>9758</v>
      </c>
      <c r="C7848" s="24">
        <v>7.8576400000000008E-3</v>
      </c>
      <c r="D7848" s="24">
        <v>8.81387E-2</v>
      </c>
    </row>
    <row r="7849" spans="2:4" x14ac:dyDescent="0.2">
      <c r="B7849" s="23" t="s">
        <v>9759</v>
      </c>
      <c r="C7849" s="24">
        <v>-6.6102300000000003E-2</v>
      </c>
      <c r="D7849" s="24">
        <v>0.46747166000000001</v>
      </c>
    </row>
    <row r="7850" spans="2:4" x14ac:dyDescent="0.2">
      <c r="B7850" s="23" t="s">
        <v>9760</v>
      </c>
      <c r="C7850" s="24">
        <v>7.6969600000000001E-3</v>
      </c>
      <c r="D7850" s="24">
        <v>6.0193900000000002E-2</v>
      </c>
    </row>
    <row r="7851" spans="2:4" x14ac:dyDescent="0.2">
      <c r="B7851" s="23" t="s">
        <v>9761</v>
      </c>
      <c r="C7851" s="24">
        <v>7.9181589999999996E-2</v>
      </c>
      <c r="D7851" s="24">
        <v>0.42327689000000002</v>
      </c>
    </row>
    <row r="7852" spans="2:4" x14ac:dyDescent="0.2">
      <c r="B7852" s="23" t="s">
        <v>9762</v>
      </c>
      <c r="C7852" s="24">
        <v>6.9204799999999997E-3</v>
      </c>
      <c r="D7852" s="24">
        <v>6.0542789999999999E-2</v>
      </c>
    </row>
    <row r="7853" spans="2:4" x14ac:dyDescent="0.2">
      <c r="B7853" s="23" t="s">
        <v>9763</v>
      </c>
      <c r="C7853" s="24">
        <v>-3.0912000000000001E-3</v>
      </c>
      <c r="D7853" s="24">
        <v>1.786449E-2</v>
      </c>
    </row>
    <row r="7854" spans="2:4" x14ac:dyDescent="0.2">
      <c r="B7854" s="23" t="s">
        <v>9764</v>
      </c>
      <c r="C7854" s="24">
        <v>3.3916059999999998E-2</v>
      </c>
      <c r="D7854" s="24">
        <v>0.22049811</v>
      </c>
    </row>
    <row r="7855" spans="2:4" x14ac:dyDescent="0.2">
      <c r="B7855" s="23" t="s">
        <v>9765</v>
      </c>
      <c r="C7855" s="24">
        <v>1.013876E-2</v>
      </c>
      <c r="D7855" s="24">
        <v>7.038055E-2</v>
      </c>
    </row>
    <row r="7856" spans="2:4" x14ac:dyDescent="0.2">
      <c r="B7856" s="23" t="s">
        <v>9766</v>
      </c>
      <c r="C7856" s="24">
        <v>-6.2243999999999997E-3</v>
      </c>
      <c r="D7856" s="24">
        <v>4.0159029999999998E-2</v>
      </c>
    </row>
    <row r="7857" spans="2:4" x14ac:dyDescent="0.2">
      <c r="B7857" s="23" t="s">
        <v>9767</v>
      </c>
      <c r="C7857" s="24">
        <v>-0.15085979999999999</v>
      </c>
      <c r="D7857" s="24">
        <v>1.95433623</v>
      </c>
    </row>
    <row r="7858" spans="2:4" x14ac:dyDescent="0.2">
      <c r="B7858" s="23" t="s">
        <v>9768</v>
      </c>
      <c r="C7858" s="24">
        <v>-9.5072000000000004E-3</v>
      </c>
      <c r="D7858" s="24">
        <v>0.10960003</v>
      </c>
    </row>
    <row r="7859" spans="2:4" x14ac:dyDescent="0.2">
      <c r="B7859" s="23" t="s">
        <v>9769</v>
      </c>
      <c r="C7859" s="24">
        <v>-2.3068600000000002E-2</v>
      </c>
      <c r="D7859" s="24">
        <v>0.16184903</v>
      </c>
    </row>
    <row r="7860" spans="2:4" x14ac:dyDescent="0.2">
      <c r="B7860" s="23" t="s">
        <v>9770</v>
      </c>
      <c r="C7860" s="24">
        <v>1.6939579999999999E-2</v>
      </c>
      <c r="D7860" s="24">
        <v>0.12467035999999999</v>
      </c>
    </row>
    <row r="7861" spans="2:4" x14ac:dyDescent="0.2">
      <c r="B7861" s="23" t="s">
        <v>9771</v>
      </c>
      <c r="C7861" s="24">
        <v>-7.3458899999999994E-2</v>
      </c>
      <c r="D7861" s="24">
        <v>0.74067466000000004</v>
      </c>
    </row>
    <row r="7862" spans="2:4" x14ac:dyDescent="0.2">
      <c r="B7862" s="23" t="s">
        <v>9772</v>
      </c>
      <c r="C7862" s="24">
        <v>8.7598099999999998E-2</v>
      </c>
      <c r="D7862" s="24">
        <v>0.68572710999999997</v>
      </c>
    </row>
    <row r="7863" spans="2:4" x14ac:dyDescent="0.2">
      <c r="B7863" s="23" t="s">
        <v>9773</v>
      </c>
      <c r="C7863" s="24">
        <v>-1.27434E-2</v>
      </c>
      <c r="D7863" s="24">
        <v>0.14642905000000001</v>
      </c>
    </row>
    <row r="7864" spans="2:4" x14ac:dyDescent="0.2">
      <c r="B7864" s="23" t="s">
        <v>9774</v>
      </c>
      <c r="C7864" s="24">
        <v>-1.4028199999999999E-2</v>
      </c>
      <c r="D7864" s="24">
        <v>0.10359638</v>
      </c>
    </row>
    <row r="7865" spans="2:4" x14ac:dyDescent="0.2">
      <c r="B7865" s="23" t="s">
        <v>9775</v>
      </c>
      <c r="C7865" s="24">
        <v>1.161863E-2</v>
      </c>
      <c r="D7865" s="24">
        <v>0.17685485000000001</v>
      </c>
    </row>
    <row r="7866" spans="2:4" x14ac:dyDescent="0.2">
      <c r="B7866" s="23" t="s">
        <v>9776</v>
      </c>
      <c r="C7866" s="24">
        <v>1.51271E-3</v>
      </c>
      <c r="D7866" s="24">
        <v>1.2076959999999999E-2</v>
      </c>
    </row>
    <row r="7867" spans="2:4" x14ac:dyDescent="0.2">
      <c r="B7867" s="23" t="s">
        <v>9777</v>
      </c>
      <c r="C7867" s="24">
        <v>2.8801670000000001E-2</v>
      </c>
      <c r="D7867" s="24">
        <v>0.26590469999999999</v>
      </c>
    </row>
    <row r="7868" spans="2:4" x14ac:dyDescent="0.2">
      <c r="B7868" s="23" t="s">
        <v>9778</v>
      </c>
      <c r="C7868" s="24">
        <v>-2.5474799999999999E-2</v>
      </c>
      <c r="D7868" s="24">
        <v>0.17898169</v>
      </c>
    </row>
    <row r="7869" spans="2:4" x14ac:dyDescent="0.2">
      <c r="B7869" s="23" t="s">
        <v>9779</v>
      </c>
      <c r="C7869" s="24">
        <v>-4.5110400000000002E-2</v>
      </c>
      <c r="D7869" s="24">
        <v>0.27461889</v>
      </c>
    </row>
    <row r="7870" spans="2:4" x14ac:dyDescent="0.2">
      <c r="B7870" s="23" t="s">
        <v>9780</v>
      </c>
      <c r="C7870" s="24">
        <v>4.4504479999999999E-2</v>
      </c>
      <c r="D7870" s="24">
        <v>0.57873154999999998</v>
      </c>
    </row>
    <row r="7871" spans="2:4" x14ac:dyDescent="0.2">
      <c r="B7871" s="23" t="s">
        <v>9781</v>
      </c>
      <c r="C7871" s="24">
        <v>3.7001029999999997E-2</v>
      </c>
      <c r="D7871" s="24">
        <v>0.44560095999999999</v>
      </c>
    </row>
    <row r="7872" spans="2:4" x14ac:dyDescent="0.2">
      <c r="B7872" s="23" t="s">
        <v>9782</v>
      </c>
      <c r="C7872" s="24">
        <v>-3.7159400000000002E-2</v>
      </c>
      <c r="D7872" s="24">
        <v>0.25551467999999999</v>
      </c>
    </row>
    <row r="7873" spans="2:4" x14ac:dyDescent="0.2">
      <c r="B7873" s="23" t="s">
        <v>9783</v>
      </c>
      <c r="C7873" s="24">
        <v>2.5232560000000001E-2</v>
      </c>
      <c r="D7873" s="24">
        <v>0.28281713000000003</v>
      </c>
    </row>
    <row r="7874" spans="2:4" x14ac:dyDescent="0.2">
      <c r="B7874" s="23" t="s">
        <v>1410</v>
      </c>
      <c r="C7874" s="24">
        <v>2.8137100000000001E-3</v>
      </c>
      <c r="D7874" s="24">
        <v>3.4841610000000002E-2</v>
      </c>
    </row>
    <row r="7875" spans="2:4" x14ac:dyDescent="0.2">
      <c r="B7875" s="23" t="s">
        <v>9784</v>
      </c>
      <c r="C7875" s="24">
        <v>9.0647930000000002E-2</v>
      </c>
      <c r="D7875" s="24">
        <v>1.0332868099999999</v>
      </c>
    </row>
    <row r="7876" spans="2:4" x14ac:dyDescent="0.2">
      <c r="B7876" s="23" t="s">
        <v>9785</v>
      </c>
      <c r="C7876" s="24">
        <v>7.1978200000000006E-2</v>
      </c>
      <c r="D7876" s="24">
        <v>0.30901264000000001</v>
      </c>
    </row>
    <row r="7877" spans="2:4" x14ac:dyDescent="0.2">
      <c r="B7877" s="23" t="s">
        <v>9786</v>
      </c>
      <c r="C7877" s="24">
        <v>8.9388239999999994E-2</v>
      </c>
      <c r="D7877" s="24">
        <v>1.02453908</v>
      </c>
    </row>
    <row r="7878" spans="2:4" x14ac:dyDescent="0.2">
      <c r="B7878" s="23" t="s">
        <v>9787</v>
      </c>
      <c r="C7878" s="24">
        <v>2.7975E-2</v>
      </c>
      <c r="D7878" s="24">
        <v>0.33815737000000001</v>
      </c>
    </row>
    <row r="7879" spans="2:4" x14ac:dyDescent="0.2">
      <c r="B7879" s="23" t="s">
        <v>9788</v>
      </c>
      <c r="C7879" s="24">
        <v>-2.1919500000000001E-2</v>
      </c>
      <c r="D7879" s="24">
        <v>0.24819996999999999</v>
      </c>
    </row>
    <row r="7880" spans="2:4" x14ac:dyDescent="0.2">
      <c r="B7880" s="23" t="s">
        <v>9789</v>
      </c>
      <c r="C7880" s="24">
        <v>-2.0456700000000001E-2</v>
      </c>
      <c r="D7880" s="24">
        <v>0.15386885</v>
      </c>
    </row>
    <row r="7881" spans="2:4" x14ac:dyDescent="0.2">
      <c r="B7881" s="23" t="s">
        <v>9790</v>
      </c>
      <c r="C7881" s="24">
        <v>-3.06249E-2</v>
      </c>
      <c r="D7881" s="24">
        <v>0.29098049999999998</v>
      </c>
    </row>
    <row r="7882" spans="2:4" x14ac:dyDescent="0.2">
      <c r="B7882" s="23" t="s">
        <v>9791</v>
      </c>
      <c r="C7882" s="24">
        <v>-6.2827999999999998E-3</v>
      </c>
      <c r="D7882" s="24">
        <v>5.1093520000000003E-2</v>
      </c>
    </row>
    <row r="7883" spans="2:4" x14ac:dyDescent="0.2">
      <c r="B7883" s="23" t="s">
        <v>9792</v>
      </c>
      <c r="C7883" s="24">
        <v>8.560363E-2</v>
      </c>
      <c r="D7883" s="24">
        <v>0.90172938000000002</v>
      </c>
    </row>
    <row r="7884" spans="2:4" x14ac:dyDescent="0.2">
      <c r="B7884" s="23" t="s">
        <v>9793</v>
      </c>
      <c r="C7884" s="24">
        <v>-2.96558E-2</v>
      </c>
      <c r="D7884" s="24">
        <v>0.20855264000000001</v>
      </c>
    </row>
    <row r="7885" spans="2:4" x14ac:dyDescent="0.2">
      <c r="B7885" s="23" t="s">
        <v>9794</v>
      </c>
      <c r="C7885" s="24">
        <v>5.4996639999999999E-2</v>
      </c>
      <c r="D7885" s="24">
        <v>0.65708365000000002</v>
      </c>
    </row>
    <row r="7886" spans="2:4" x14ac:dyDescent="0.2">
      <c r="B7886" s="23" t="s">
        <v>9795</v>
      </c>
      <c r="C7886" s="24">
        <v>-2.77665E-2</v>
      </c>
      <c r="D7886" s="24">
        <v>0.15086668</v>
      </c>
    </row>
    <row r="7887" spans="2:4" x14ac:dyDescent="0.2">
      <c r="B7887" s="23" t="s">
        <v>9796</v>
      </c>
      <c r="C7887" s="24">
        <v>2.2771079999999999E-2</v>
      </c>
      <c r="D7887" s="24">
        <v>0.27053798000000001</v>
      </c>
    </row>
    <row r="7888" spans="2:4" x14ac:dyDescent="0.2">
      <c r="B7888" s="23" t="s">
        <v>9797</v>
      </c>
      <c r="C7888" s="24">
        <v>3.503937E-2</v>
      </c>
      <c r="D7888" s="24">
        <v>0.21487117</v>
      </c>
    </row>
    <row r="7889" spans="2:4" x14ac:dyDescent="0.2">
      <c r="B7889" s="23" t="s">
        <v>9798</v>
      </c>
      <c r="C7889" s="24">
        <v>7.3253399999999996E-3</v>
      </c>
      <c r="D7889" s="24">
        <v>4.8201000000000001E-2</v>
      </c>
    </row>
    <row r="7890" spans="2:4" x14ac:dyDescent="0.2">
      <c r="B7890" s="23" t="s">
        <v>9799</v>
      </c>
      <c r="C7890" s="24">
        <v>2.6490159999999999E-2</v>
      </c>
      <c r="D7890" s="24">
        <v>0.32890282999999998</v>
      </c>
    </row>
    <row r="7891" spans="2:4" x14ac:dyDescent="0.2">
      <c r="B7891" s="23" t="s">
        <v>9800</v>
      </c>
      <c r="C7891" s="24">
        <v>0.14817837</v>
      </c>
      <c r="D7891" s="24">
        <v>2.69755162</v>
      </c>
    </row>
    <row r="7892" spans="2:4" x14ac:dyDescent="0.2">
      <c r="B7892" s="23" t="s">
        <v>9801</v>
      </c>
      <c r="C7892" s="24">
        <v>8.8987469999999999E-2</v>
      </c>
      <c r="D7892" s="24">
        <v>0.97225664000000001</v>
      </c>
    </row>
    <row r="7893" spans="2:4" x14ac:dyDescent="0.2">
      <c r="B7893" s="23" t="s">
        <v>9802</v>
      </c>
      <c r="C7893" s="24">
        <v>3.2996600000000001E-2</v>
      </c>
      <c r="D7893" s="24">
        <v>0.42966575000000001</v>
      </c>
    </row>
    <row r="7894" spans="2:4" x14ac:dyDescent="0.2">
      <c r="B7894" s="23" t="s">
        <v>9803</v>
      </c>
      <c r="C7894" s="24">
        <v>-5.3343099999999997E-2</v>
      </c>
      <c r="D7894" s="24">
        <v>0.61845888000000004</v>
      </c>
    </row>
    <row r="7895" spans="2:4" x14ac:dyDescent="0.2">
      <c r="B7895" s="23" t="s">
        <v>9804</v>
      </c>
      <c r="C7895" s="24">
        <v>1.9774409999999999E-2</v>
      </c>
      <c r="D7895" s="24">
        <v>0.16679289</v>
      </c>
    </row>
    <row r="7896" spans="2:4" x14ac:dyDescent="0.2">
      <c r="B7896" s="23" t="s">
        <v>9805</v>
      </c>
      <c r="C7896" s="24">
        <v>-1.7722499999999999E-2</v>
      </c>
      <c r="D7896" s="24">
        <v>0.17330090000000001</v>
      </c>
    </row>
    <row r="7897" spans="2:4" x14ac:dyDescent="0.2">
      <c r="B7897" s="23" t="s">
        <v>9806</v>
      </c>
      <c r="C7897" s="24">
        <v>7.1095690000000003E-2</v>
      </c>
      <c r="D7897" s="24">
        <v>0.91346585999999996</v>
      </c>
    </row>
    <row r="7898" spans="2:4" x14ac:dyDescent="0.2">
      <c r="B7898" s="23" t="s">
        <v>9807</v>
      </c>
      <c r="C7898" s="24">
        <v>7.5671899999999997E-3</v>
      </c>
      <c r="D7898" s="24">
        <v>9.2163629999999996E-2</v>
      </c>
    </row>
    <row r="7899" spans="2:4" x14ac:dyDescent="0.2">
      <c r="B7899" s="23" t="s">
        <v>9808</v>
      </c>
      <c r="C7899" s="24">
        <v>3.7806099999999998E-3</v>
      </c>
      <c r="D7899" s="24">
        <v>3.213469E-2</v>
      </c>
    </row>
    <row r="7900" spans="2:4" x14ac:dyDescent="0.2">
      <c r="B7900" s="23" t="s">
        <v>9809</v>
      </c>
      <c r="C7900" s="24">
        <v>1.350616E-2</v>
      </c>
      <c r="D7900" s="24">
        <v>8.1089540000000002E-2</v>
      </c>
    </row>
    <row r="7901" spans="2:4" x14ac:dyDescent="0.2">
      <c r="B7901" s="23" t="s">
        <v>9810</v>
      </c>
      <c r="C7901" s="24">
        <v>3.101665E-2</v>
      </c>
      <c r="D7901" s="24">
        <v>0.30739936000000001</v>
      </c>
    </row>
    <row r="7902" spans="2:4" x14ac:dyDescent="0.2">
      <c r="B7902" s="23" t="s">
        <v>9811</v>
      </c>
      <c r="C7902" s="24">
        <v>7.9783149999999997E-2</v>
      </c>
      <c r="D7902" s="24">
        <v>0.83821033</v>
      </c>
    </row>
    <row r="7903" spans="2:4" x14ac:dyDescent="0.2">
      <c r="B7903" s="23" t="s">
        <v>9812</v>
      </c>
      <c r="C7903" s="24">
        <v>2.2081980000000001E-2</v>
      </c>
      <c r="D7903" s="24">
        <v>0.28816196999999999</v>
      </c>
    </row>
    <row r="7904" spans="2:4" x14ac:dyDescent="0.2">
      <c r="B7904" s="23" t="s">
        <v>9813</v>
      </c>
      <c r="C7904" s="24">
        <v>2.1323709999999999E-2</v>
      </c>
      <c r="D7904" s="24">
        <v>0.17623554999999999</v>
      </c>
    </row>
    <row r="7905" spans="2:4" x14ac:dyDescent="0.2">
      <c r="B7905" s="23" t="s">
        <v>9814</v>
      </c>
      <c r="C7905" s="24">
        <v>6.8105979999999997E-2</v>
      </c>
      <c r="D7905" s="24">
        <v>1.42331009</v>
      </c>
    </row>
    <row r="7906" spans="2:4" x14ac:dyDescent="0.2">
      <c r="B7906" s="23" t="s">
        <v>9815</v>
      </c>
      <c r="C7906" s="24">
        <v>1.5949919999999999E-2</v>
      </c>
      <c r="D7906" s="24">
        <v>7.6671920000000005E-2</v>
      </c>
    </row>
    <row r="7907" spans="2:4" x14ac:dyDescent="0.2">
      <c r="B7907" s="23" t="s">
        <v>9816</v>
      </c>
      <c r="C7907" s="24">
        <v>2.0260750000000001E-2</v>
      </c>
      <c r="D7907" s="24">
        <v>0.19370673999999999</v>
      </c>
    </row>
    <row r="7908" spans="2:4" x14ac:dyDescent="0.2">
      <c r="B7908" s="23" t="s">
        <v>9817</v>
      </c>
      <c r="C7908" s="24">
        <v>1.679694E-2</v>
      </c>
      <c r="D7908" s="24">
        <v>0.11197635</v>
      </c>
    </row>
    <row r="7909" spans="2:4" x14ac:dyDescent="0.2">
      <c r="B7909" s="23" t="s">
        <v>9818</v>
      </c>
      <c r="C7909" s="24">
        <v>5.8237850000000001E-2</v>
      </c>
      <c r="D7909" s="24">
        <v>0.70083764999999998</v>
      </c>
    </row>
    <row r="7910" spans="2:4" x14ac:dyDescent="0.2">
      <c r="B7910" s="23" t="s">
        <v>9819</v>
      </c>
      <c r="C7910" s="24">
        <v>0.12267475</v>
      </c>
      <c r="D7910" s="24">
        <v>1.24901387</v>
      </c>
    </row>
    <row r="7911" spans="2:4" x14ac:dyDescent="0.2">
      <c r="B7911" s="23" t="s">
        <v>9820</v>
      </c>
      <c r="C7911" s="24">
        <v>5.3677759999999998E-2</v>
      </c>
      <c r="D7911" s="24">
        <v>0.20894402000000001</v>
      </c>
    </row>
    <row r="7912" spans="2:4" x14ac:dyDescent="0.2">
      <c r="B7912" s="23" t="s">
        <v>9821</v>
      </c>
      <c r="C7912" s="24">
        <v>0.11323456</v>
      </c>
      <c r="D7912" s="24">
        <v>1.9999584100000001</v>
      </c>
    </row>
    <row r="7913" spans="2:4" x14ac:dyDescent="0.2">
      <c r="B7913" s="23" t="s">
        <v>9822</v>
      </c>
      <c r="C7913" s="24">
        <v>0.14582642000000001</v>
      </c>
      <c r="D7913" s="24">
        <v>2.2146729000000001</v>
      </c>
    </row>
    <row r="7914" spans="2:4" x14ac:dyDescent="0.2">
      <c r="B7914" s="23" t="s">
        <v>9823</v>
      </c>
      <c r="C7914" s="24">
        <v>-5.8912699999999998E-2</v>
      </c>
      <c r="D7914" s="24">
        <v>0.38209637000000002</v>
      </c>
    </row>
    <row r="7915" spans="2:4" x14ac:dyDescent="0.2">
      <c r="B7915" s="23" t="s">
        <v>9824</v>
      </c>
      <c r="C7915" s="24">
        <v>6.2660999999999999E-4</v>
      </c>
      <c r="D7915" s="24">
        <v>5.1921800000000002E-3</v>
      </c>
    </row>
    <row r="7916" spans="2:4" x14ac:dyDescent="0.2">
      <c r="B7916" s="23" t="s">
        <v>9825</v>
      </c>
      <c r="C7916" s="24">
        <v>5.7511270000000003E-2</v>
      </c>
      <c r="D7916" s="24">
        <v>0.45537112000000002</v>
      </c>
    </row>
    <row r="7917" spans="2:4" x14ac:dyDescent="0.2">
      <c r="B7917" s="23" t="s">
        <v>9826</v>
      </c>
      <c r="C7917" s="24">
        <v>5.2138450000000003E-2</v>
      </c>
      <c r="D7917" s="24">
        <v>0.34711502999999999</v>
      </c>
    </row>
    <row r="7918" spans="2:4" x14ac:dyDescent="0.2">
      <c r="B7918" s="23" t="s">
        <v>9827</v>
      </c>
      <c r="C7918" s="24">
        <v>-5.33649E-2</v>
      </c>
      <c r="D7918" s="24">
        <v>0.36360438</v>
      </c>
    </row>
    <row r="7919" spans="2:4" x14ac:dyDescent="0.2">
      <c r="B7919" s="23" t="s">
        <v>9828</v>
      </c>
      <c r="C7919" s="24">
        <v>8.4151249999999997E-2</v>
      </c>
      <c r="D7919" s="24">
        <v>1.5701981700000001</v>
      </c>
    </row>
    <row r="7920" spans="2:4" x14ac:dyDescent="0.2">
      <c r="B7920" s="23" t="s">
        <v>9829</v>
      </c>
      <c r="C7920" s="24">
        <v>-3.7689599999999997E-2</v>
      </c>
      <c r="D7920" s="24">
        <v>0.36127612999999997</v>
      </c>
    </row>
    <row r="7921" spans="2:4" x14ac:dyDescent="0.2">
      <c r="B7921" s="23" t="s">
        <v>9830</v>
      </c>
      <c r="C7921" s="24">
        <v>2.1402979999999999E-2</v>
      </c>
      <c r="D7921" s="24">
        <v>0.15722173</v>
      </c>
    </row>
    <row r="7922" spans="2:4" x14ac:dyDescent="0.2">
      <c r="B7922" s="23" t="s">
        <v>9831</v>
      </c>
      <c r="C7922" s="24">
        <v>-4.8160599999999998E-2</v>
      </c>
      <c r="D7922" s="24">
        <v>0.36164587999999998</v>
      </c>
    </row>
    <row r="7923" spans="2:4" x14ac:dyDescent="0.2">
      <c r="B7923" s="23" t="s">
        <v>9832</v>
      </c>
      <c r="C7923" s="24">
        <v>6.4215399999999999E-3</v>
      </c>
      <c r="D7923" s="24">
        <v>4.304877E-2</v>
      </c>
    </row>
    <row r="7924" spans="2:4" x14ac:dyDescent="0.2">
      <c r="B7924" s="23" t="s">
        <v>9833</v>
      </c>
      <c r="C7924" s="24">
        <v>5.0451059999999999E-2</v>
      </c>
      <c r="D7924" s="24">
        <v>0.94814845999999997</v>
      </c>
    </row>
    <row r="7925" spans="2:4" x14ac:dyDescent="0.2">
      <c r="B7925" s="23" t="s">
        <v>9834</v>
      </c>
      <c r="C7925" s="24">
        <v>3.4311220000000003E-2</v>
      </c>
      <c r="D7925" s="24">
        <v>0.32191947999999998</v>
      </c>
    </row>
    <row r="7926" spans="2:4" x14ac:dyDescent="0.2">
      <c r="B7926" s="23" t="s">
        <v>9835</v>
      </c>
      <c r="C7926" s="24">
        <v>-1.06941E-2</v>
      </c>
      <c r="D7926" s="24">
        <v>6.0789940000000001E-2</v>
      </c>
    </row>
    <row r="7927" spans="2:4" x14ac:dyDescent="0.2">
      <c r="B7927" s="23" t="s">
        <v>9836</v>
      </c>
      <c r="C7927" s="24">
        <v>-3.0800000000000001E-2</v>
      </c>
      <c r="D7927" s="24">
        <v>0.21113900999999999</v>
      </c>
    </row>
    <row r="7928" spans="2:4" x14ac:dyDescent="0.2">
      <c r="B7928" s="23" t="s">
        <v>9837</v>
      </c>
      <c r="C7928" s="24">
        <v>-1.2727999999999999E-3</v>
      </c>
      <c r="D7928" s="24">
        <v>7.3388300000000002E-3</v>
      </c>
    </row>
    <row r="7929" spans="2:4" x14ac:dyDescent="0.2">
      <c r="B7929" s="23" t="s">
        <v>9838</v>
      </c>
      <c r="C7929" s="24">
        <v>3.5539439999999999E-2</v>
      </c>
      <c r="D7929" s="24">
        <v>0.30001345000000001</v>
      </c>
    </row>
    <row r="7930" spans="2:4" x14ac:dyDescent="0.2">
      <c r="B7930" s="23" t="s">
        <v>9839</v>
      </c>
      <c r="C7930" s="24">
        <v>2.6224299999999999E-2</v>
      </c>
      <c r="D7930" s="24">
        <v>0.23722758999999999</v>
      </c>
    </row>
    <row r="7931" spans="2:4" x14ac:dyDescent="0.2">
      <c r="B7931" s="23" t="s">
        <v>9840</v>
      </c>
      <c r="C7931" s="24">
        <v>-8.6068599999999995E-2</v>
      </c>
      <c r="D7931" s="24">
        <v>0.33443388000000002</v>
      </c>
    </row>
    <row r="7932" spans="2:4" x14ac:dyDescent="0.2">
      <c r="B7932" s="23" t="s">
        <v>9841</v>
      </c>
      <c r="C7932" s="24">
        <v>3.199279E-2</v>
      </c>
      <c r="D7932" s="24">
        <v>0.23113666999999999</v>
      </c>
    </row>
    <row r="7933" spans="2:4" x14ac:dyDescent="0.2">
      <c r="B7933" s="23" t="s">
        <v>9842</v>
      </c>
      <c r="C7933" s="24">
        <v>-1.1917000000000001E-2</v>
      </c>
      <c r="D7933" s="24">
        <v>8.4722930000000002E-2</v>
      </c>
    </row>
    <row r="7934" spans="2:4" x14ac:dyDescent="0.2">
      <c r="B7934" s="23" t="s">
        <v>9843</v>
      </c>
      <c r="C7934" s="24">
        <v>8.8261069999999997E-2</v>
      </c>
      <c r="D7934" s="24">
        <v>1.3247472899999999</v>
      </c>
    </row>
    <row r="7935" spans="2:4" x14ac:dyDescent="0.2">
      <c r="B7935" s="23" t="s">
        <v>9844</v>
      </c>
      <c r="C7935" s="24">
        <v>1.428157E-2</v>
      </c>
      <c r="D7935" s="24">
        <v>8.6051639999999999E-2</v>
      </c>
    </row>
    <row r="7936" spans="2:4" x14ac:dyDescent="0.2">
      <c r="B7936" s="23" t="s">
        <v>9845</v>
      </c>
      <c r="C7936" s="24">
        <v>2.0580859999999999E-2</v>
      </c>
      <c r="D7936" s="24">
        <v>0.18746122000000001</v>
      </c>
    </row>
    <row r="7937" spans="2:4" x14ac:dyDescent="0.2">
      <c r="B7937" s="23" t="s">
        <v>9846</v>
      </c>
      <c r="C7937" s="24">
        <v>-6.6983600000000004E-2</v>
      </c>
      <c r="D7937" s="24">
        <v>0.51877678999999999</v>
      </c>
    </row>
    <row r="7938" spans="2:4" x14ac:dyDescent="0.2">
      <c r="B7938" s="23" t="s">
        <v>9847</v>
      </c>
      <c r="C7938" s="24">
        <v>7.1657219999999994E-2</v>
      </c>
      <c r="D7938" s="24">
        <v>0.35917010999999999</v>
      </c>
    </row>
    <row r="7939" spans="2:4" x14ac:dyDescent="0.2">
      <c r="B7939" s="23" t="s">
        <v>9848</v>
      </c>
      <c r="C7939" s="24">
        <v>1.4360400000000001E-2</v>
      </c>
      <c r="D7939" s="24">
        <v>0.10436395</v>
      </c>
    </row>
    <row r="7940" spans="2:4" x14ac:dyDescent="0.2">
      <c r="B7940" s="23" t="s">
        <v>9849</v>
      </c>
      <c r="C7940" s="24">
        <v>6.0258359999999997E-2</v>
      </c>
      <c r="D7940" s="24">
        <v>0.79947128000000001</v>
      </c>
    </row>
    <row r="7941" spans="2:4" x14ac:dyDescent="0.2">
      <c r="B7941" s="23" t="s">
        <v>9850</v>
      </c>
      <c r="C7941" s="24">
        <v>7.0563059999999997E-2</v>
      </c>
      <c r="D7941" s="24">
        <v>0.85042783</v>
      </c>
    </row>
    <row r="7942" spans="2:4" x14ac:dyDescent="0.2">
      <c r="B7942" s="23" t="s">
        <v>9851</v>
      </c>
      <c r="C7942" s="24">
        <v>0.14253626</v>
      </c>
      <c r="D7942" s="24">
        <v>2.3356459900000002</v>
      </c>
    </row>
    <row r="7943" spans="2:4" x14ac:dyDescent="0.2">
      <c r="B7943" s="23" t="s">
        <v>9852</v>
      </c>
      <c r="C7943" s="24">
        <v>5.9010420000000001E-2</v>
      </c>
      <c r="D7943" s="24">
        <v>0.35999497000000003</v>
      </c>
    </row>
    <row r="7944" spans="2:4" x14ac:dyDescent="0.2">
      <c r="B7944" s="23" t="s">
        <v>9853</v>
      </c>
      <c r="C7944" s="24">
        <v>-4.3935099999999998E-2</v>
      </c>
      <c r="D7944" s="24">
        <v>0.43570324999999999</v>
      </c>
    </row>
    <row r="7945" spans="2:4" x14ac:dyDescent="0.2">
      <c r="B7945" s="23" t="s">
        <v>9854</v>
      </c>
      <c r="C7945" s="24">
        <v>1.9130419999999999E-2</v>
      </c>
      <c r="D7945" s="24">
        <v>0.30519938000000002</v>
      </c>
    </row>
    <row r="7946" spans="2:4" x14ac:dyDescent="0.2">
      <c r="B7946" s="23" t="s">
        <v>9855</v>
      </c>
      <c r="C7946" s="24">
        <v>-3.4107400000000003E-2</v>
      </c>
      <c r="D7946" s="24">
        <v>0.39346863999999998</v>
      </c>
    </row>
    <row r="7947" spans="2:4" x14ac:dyDescent="0.2">
      <c r="B7947" s="23" t="s">
        <v>9856</v>
      </c>
      <c r="C7947" s="24">
        <v>-2.0078700000000001E-2</v>
      </c>
      <c r="D7947" s="24">
        <v>0.15821488</v>
      </c>
    </row>
    <row r="7948" spans="2:4" x14ac:dyDescent="0.2">
      <c r="B7948" s="23" t="s">
        <v>9857</v>
      </c>
      <c r="C7948" s="24">
        <v>4.4455450000000001E-2</v>
      </c>
      <c r="D7948" s="24">
        <v>0.42462190999999999</v>
      </c>
    </row>
    <row r="7949" spans="2:4" x14ac:dyDescent="0.2">
      <c r="B7949" s="23" t="s">
        <v>9858</v>
      </c>
      <c r="C7949" s="24">
        <v>-6.7077499999999998E-2</v>
      </c>
      <c r="D7949" s="24">
        <v>0.48798187999999998</v>
      </c>
    </row>
    <row r="7950" spans="2:4" x14ac:dyDescent="0.2">
      <c r="B7950" s="23" t="s">
        <v>9859</v>
      </c>
      <c r="C7950" s="24">
        <v>-1.04718E-2</v>
      </c>
      <c r="D7950" s="24">
        <v>8.0824980000000005E-2</v>
      </c>
    </row>
    <row r="7951" spans="2:4" x14ac:dyDescent="0.2">
      <c r="B7951" s="23" t="s">
        <v>9860</v>
      </c>
      <c r="C7951" s="24">
        <v>1.365354E-2</v>
      </c>
      <c r="D7951" s="24">
        <v>0.15456800000000001</v>
      </c>
    </row>
    <row r="7952" spans="2:4" x14ac:dyDescent="0.2">
      <c r="B7952" s="23" t="s">
        <v>9861</v>
      </c>
      <c r="C7952" s="24">
        <v>8.8728089999999996E-2</v>
      </c>
      <c r="D7952" s="24">
        <v>0.74346442000000001</v>
      </c>
    </row>
    <row r="7953" spans="2:4" x14ac:dyDescent="0.2">
      <c r="B7953" s="23" t="s">
        <v>9862</v>
      </c>
      <c r="C7953" s="24">
        <v>5.1362680000000001E-2</v>
      </c>
      <c r="D7953" s="24">
        <v>0.38534076</v>
      </c>
    </row>
    <row r="7954" spans="2:4" x14ac:dyDescent="0.2">
      <c r="B7954" s="23" t="s">
        <v>9863</v>
      </c>
      <c r="C7954" s="24">
        <v>4.8524930000000001E-2</v>
      </c>
      <c r="D7954" s="24">
        <v>0.42148348000000002</v>
      </c>
    </row>
    <row r="7955" spans="2:4" x14ac:dyDescent="0.2">
      <c r="B7955" s="23" t="s">
        <v>9864</v>
      </c>
      <c r="C7955" s="24">
        <v>6.963221E-2</v>
      </c>
      <c r="D7955" s="24">
        <v>0.81037727999999998</v>
      </c>
    </row>
    <row r="7956" spans="2:4" x14ac:dyDescent="0.2">
      <c r="B7956" s="23" t="s">
        <v>9865</v>
      </c>
      <c r="C7956" s="24">
        <v>-3.2740699999999998E-2</v>
      </c>
      <c r="D7956" s="24">
        <v>0.39838690999999998</v>
      </c>
    </row>
    <row r="7957" spans="2:4" x14ac:dyDescent="0.2">
      <c r="B7957" s="23" t="s">
        <v>9866</v>
      </c>
      <c r="C7957" s="24">
        <v>0.15707665000000001</v>
      </c>
      <c r="D7957" s="24">
        <v>0.70122300999999998</v>
      </c>
    </row>
    <row r="7958" spans="2:4" x14ac:dyDescent="0.2">
      <c r="B7958" s="23" t="s">
        <v>9867</v>
      </c>
      <c r="C7958" s="24">
        <v>-1.54828E-2</v>
      </c>
      <c r="D7958" s="24">
        <v>0.19269908999999999</v>
      </c>
    </row>
    <row r="7959" spans="2:4" x14ac:dyDescent="0.2">
      <c r="B7959" s="23" t="s">
        <v>9868</v>
      </c>
      <c r="C7959" s="24">
        <v>3.5634319999999997E-2</v>
      </c>
      <c r="D7959" s="24">
        <v>0.33649226999999998</v>
      </c>
    </row>
    <row r="7960" spans="2:4" x14ac:dyDescent="0.2">
      <c r="B7960" s="23" t="s">
        <v>9869</v>
      </c>
      <c r="C7960" s="24">
        <v>6.0881800000000003E-3</v>
      </c>
      <c r="D7960" s="24">
        <v>2.8133809999999999E-2</v>
      </c>
    </row>
    <row r="7961" spans="2:4" x14ac:dyDescent="0.2">
      <c r="B7961" s="23" t="s">
        <v>9870</v>
      </c>
      <c r="C7961" s="24">
        <v>-1.0807600000000001E-2</v>
      </c>
      <c r="D7961" s="24">
        <v>0.11237584</v>
      </c>
    </row>
    <row r="7962" spans="2:4" x14ac:dyDescent="0.2">
      <c r="B7962" s="23" t="s">
        <v>9871</v>
      </c>
      <c r="C7962" s="24">
        <v>-1.62344E-2</v>
      </c>
      <c r="D7962" s="24">
        <v>0.12335589</v>
      </c>
    </row>
    <row r="7963" spans="2:4" x14ac:dyDescent="0.2">
      <c r="B7963" s="23" t="s">
        <v>9872</v>
      </c>
      <c r="C7963" s="24">
        <v>-9.3272000000000008E-3</v>
      </c>
      <c r="D7963" s="24">
        <v>4.7072129999999997E-2</v>
      </c>
    </row>
    <row r="7964" spans="2:4" x14ac:dyDescent="0.2">
      <c r="B7964" s="23" t="s">
        <v>9873</v>
      </c>
      <c r="C7964" s="24">
        <v>7.7935470000000007E-2</v>
      </c>
      <c r="D7964" s="24">
        <v>0.33210918</v>
      </c>
    </row>
    <row r="7965" spans="2:4" x14ac:dyDescent="0.2">
      <c r="B7965" s="23" t="s">
        <v>9874</v>
      </c>
      <c r="C7965" s="24">
        <v>4.2196820000000003E-2</v>
      </c>
      <c r="D7965" s="24">
        <v>0.30587092999999999</v>
      </c>
    </row>
    <row r="7966" spans="2:4" x14ac:dyDescent="0.2">
      <c r="B7966" s="23" t="s">
        <v>9875</v>
      </c>
      <c r="C7966" s="24">
        <v>5.8972379999999998E-2</v>
      </c>
      <c r="D7966" s="24">
        <v>0.64977547000000002</v>
      </c>
    </row>
    <row r="7967" spans="2:4" x14ac:dyDescent="0.2">
      <c r="B7967" s="23" t="s">
        <v>9876</v>
      </c>
      <c r="C7967" s="24">
        <v>9.4896500000000005E-3</v>
      </c>
      <c r="D7967" s="24">
        <v>6.016179E-2</v>
      </c>
    </row>
    <row r="7968" spans="2:4" x14ac:dyDescent="0.2">
      <c r="B7968" s="23" t="s">
        <v>9877</v>
      </c>
      <c r="C7968" s="24">
        <v>-1.25424E-2</v>
      </c>
      <c r="D7968" s="24">
        <v>9.1247610000000007E-2</v>
      </c>
    </row>
    <row r="7969" spans="2:4" x14ac:dyDescent="0.2">
      <c r="B7969" s="23" t="s">
        <v>9878</v>
      </c>
      <c r="C7969" s="24">
        <v>-7.9575400000000004E-2</v>
      </c>
      <c r="D7969" s="24">
        <v>0.83253467999999997</v>
      </c>
    </row>
    <row r="7970" spans="2:4" x14ac:dyDescent="0.2">
      <c r="B7970" s="23" t="s">
        <v>9879</v>
      </c>
      <c r="C7970" s="24">
        <v>1.5595400000000001E-2</v>
      </c>
      <c r="D7970" s="24">
        <v>7.9576969999999997E-2</v>
      </c>
    </row>
    <row r="7971" spans="2:4" x14ac:dyDescent="0.2">
      <c r="B7971" s="23" t="s">
        <v>9880</v>
      </c>
      <c r="C7971" s="24">
        <v>0.14199096</v>
      </c>
      <c r="D7971" s="24">
        <v>2.86329002</v>
      </c>
    </row>
    <row r="7972" spans="2:4" x14ac:dyDescent="0.2">
      <c r="B7972" s="23" t="s">
        <v>9881</v>
      </c>
      <c r="C7972" s="24">
        <v>-7.8106E-3</v>
      </c>
      <c r="D7972" s="24">
        <v>6.7939520000000003E-2</v>
      </c>
    </row>
    <row r="7973" spans="2:4" x14ac:dyDescent="0.2">
      <c r="B7973" s="23" t="s">
        <v>9882</v>
      </c>
      <c r="C7973" s="24">
        <v>-4.5627999999999997E-3</v>
      </c>
      <c r="D7973" s="24">
        <v>2.3410110000000001E-2</v>
      </c>
    </row>
    <row r="7974" spans="2:4" x14ac:dyDescent="0.2">
      <c r="B7974" s="23" t="s">
        <v>9883</v>
      </c>
      <c r="C7974" s="24">
        <v>5.1922419999999997E-2</v>
      </c>
      <c r="D7974" s="24">
        <v>0.54492249000000004</v>
      </c>
    </row>
    <row r="7975" spans="2:4" x14ac:dyDescent="0.2">
      <c r="B7975" s="23" t="s">
        <v>9884</v>
      </c>
      <c r="C7975" s="24">
        <v>-1.8188E-3</v>
      </c>
      <c r="D7975" s="24">
        <v>9.25401E-3</v>
      </c>
    </row>
    <row r="7976" spans="2:4" x14ac:dyDescent="0.2">
      <c r="B7976" s="23" t="s">
        <v>9885</v>
      </c>
      <c r="C7976" s="24">
        <v>3.691763E-2</v>
      </c>
      <c r="D7976" s="24">
        <v>0.25819652999999998</v>
      </c>
    </row>
    <row r="7977" spans="2:4" x14ac:dyDescent="0.2">
      <c r="B7977" s="23" t="s">
        <v>9886</v>
      </c>
      <c r="C7977" s="24">
        <v>4.7477600000000002E-2</v>
      </c>
      <c r="D7977" s="24">
        <v>0.47249159000000002</v>
      </c>
    </row>
    <row r="7978" spans="2:4" x14ac:dyDescent="0.2">
      <c r="B7978" s="23" t="s">
        <v>9887</v>
      </c>
      <c r="C7978" s="24">
        <v>3.0402430000000001E-2</v>
      </c>
      <c r="D7978" s="24">
        <v>0.21224624</v>
      </c>
    </row>
    <row r="7979" spans="2:4" x14ac:dyDescent="0.2">
      <c r="B7979" s="23" t="s">
        <v>9888</v>
      </c>
      <c r="C7979" s="24">
        <v>6.2344839999999999E-2</v>
      </c>
      <c r="D7979" s="24">
        <v>0.69680430999999998</v>
      </c>
    </row>
    <row r="7980" spans="2:4" x14ac:dyDescent="0.2">
      <c r="B7980" s="23" t="s">
        <v>9889</v>
      </c>
      <c r="C7980" s="24">
        <v>3.8020699999999998E-2</v>
      </c>
      <c r="D7980" s="24">
        <v>0.18948662999999999</v>
      </c>
    </row>
    <row r="7981" spans="2:4" x14ac:dyDescent="0.2">
      <c r="B7981" s="23" t="s">
        <v>9890</v>
      </c>
      <c r="C7981" s="24">
        <v>-1.9870200000000001E-2</v>
      </c>
      <c r="D7981" s="24">
        <v>0.23232720000000001</v>
      </c>
    </row>
    <row r="7982" spans="2:4" x14ac:dyDescent="0.2">
      <c r="B7982" s="23" t="s">
        <v>9891</v>
      </c>
      <c r="C7982" s="24">
        <v>8.9283589999999996E-2</v>
      </c>
      <c r="D7982" s="24">
        <v>0.9538626</v>
      </c>
    </row>
    <row r="7983" spans="2:4" x14ac:dyDescent="0.2">
      <c r="B7983" s="23" t="s">
        <v>9892</v>
      </c>
      <c r="C7983" s="24">
        <v>-4.8063000000000002E-2</v>
      </c>
      <c r="D7983" s="24">
        <v>0.24366367999999999</v>
      </c>
    </row>
    <row r="7984" spans="2:4" x14ac:dyDescent="0.2">
      <c r="B7984" s="23" t="s">
        <v>9893</v>
      </c>
      <c r="C7984" s="24">
        <v>-5.7660599999999999E-2</v>
      </c>
      <c r="D7984" s="24">
        <v>0.72779397999999995</v>
      </c>
    </row>
    <row r="7985" spans="2:4" x14ac:dyDescent="0.2">
      <c r="B7985" s="23" t="s">
        <v>9894</v>
      </c>
      <c r="C7985" s="24">
        <v>2.9742029999999999E-2</v>
      </c>
      <c r="D7985" s="24">
        <v>0.27478492999999998</v>
      </c>
    </row>
    <row r="7986" spans="2:4" x14ac:dyDescent="0.2">
      <c r="B7986" s="23" t="s">
        <v>9895</v>
      </c>
      <c r="C7986" s="24">
        <v>-2.0330899999999999E-2</v>
      </c>
      <c r="D7986" s="24">
        <v>9.4515440000000006E-2</v>
      </c>
    </row>
    <row r="7987" spans="2:4" x14ac:dyDescent="0.2">
      <c r="B7987" s="23" t="s">
        <v>9896</v>
      </c>
      <c r="C7987" s="24">
        <v>-8.7066900000000003E-2</v>
      </c>
      <c r="D7987" s="24">
        <v>1.49810964</v>
      </c>
    </row>
    <row r="7988" spans="2:4" x14ac:dyDescent="0.2">
      <c r="B7988" s="23" t="s">
        <v>9897</v>
      </c>
      <c r="C7988" s="24">
        <v>5.7937290000000002E-2</v>
      </c>
      <c r="D7988" s="24">
        <v>0.42138261999999999</v>
      </c>
    </row>
    <row r="7989" spans="2:4" x14ac:dyDescent="0.2">
      <c r="B7989" s="23" t="s">
        <v>9898</v>
      </c>
      <c r="C7989" s="24">
        <v>5.4639439999999997E-2</v>
      </c>
      <c r="D7989" s="24">
        <v>0.23052032</v>
      </c>
    </row>
    <row r="7990" spans="2:4" x14ac:dyDescent="0.2">
      <c r="B7990" s="23" t="s">
        <v>9899</v>
      </c>
      <c r="C7990" s="24">
        <v>-9.3476299999999998E-2</v>
      </c>
      <c r="D7990" s="24">
        <v>0.58236465999999998</v>
      </c>
    </row>
    <row r="7991" spans="2:4" x14ac:dyDescent="0.2">
      <c r="B7991" s="23" t="s">
        <v>9900</v>
      </c>
      <c r="C7991" s="24">
        <v>8.4261130000000004E-2</v>
      </c>
      <c r="D7991" s="24">
        <v>0.68529382999999999</v>
      </c>
    </row>
    <row r="7992" spans="2:4" x14ac:dyDescent="0.2">
      <c r="B7992" s="23" t="s">
        <v>9901</v>
      </c>
      <c r="C7992" s="24">
        <v>2.348447E-2</v>
      </c>
      <c r="D7992" s="24">
        <v>0.19129918000000001</v>
      </c>
    </row>
    <row r="7993" spans="2:4" x14ac:dyDescent="0.2">
      <c r="B7993" s="23" t="s">
        <v>9902</v>
      </c>
      <c r="C7993" s="24">
        <v>0.11755053</v>
      </c>
      <c r="D7993" s="24">
        <v>2.0994267299999998</v>
      </c>
    </row>
    <row r="7994" spans="2:4" x14ac:dyDescent="0.2">
      <c r="B7994" s="23" t="s">
        <v>9903</v>
      </c>
      <c r="C7994" s="24">
        <v>6.1522489999999999E-2</v>
      </c>
      <c r="D7994" s="24">
        <v>1.2309923199999999</v>
      </c>
    </row>
    <row r="7995" spans="2:4" x14ac:dyDescent="0.2">
      <c r="B7995" s="23" t="s">
        <v>9904</v>
      </c>
      <c r="C7995" s="24">
        <v>-4.2760699999999999E-2</v>
      </c>
      <c r="D7995" s="24">
        <v>0.29788632999999998</v>
      </c>
    </row>
    <row r="7996" spans="2:4" x14ac:dyDescent="0.2">
      <c r="B7996" s="23" t="s">
        <v>9905</v>
      </c>
      <c r="C7996" s="24">
        <v>6.2768850000000001E-2</v>
      </c>
      <c r="D7996" s="24">
        <v>0.54387090999999999</v>
      </c>
    </row>
    <row r="7997" spans="2:4" x14ac:dyDescent="0.2">
      <c r="B7997" s="23" t="s">
        <v>9906</v>
      </c>
      <c r="C7997" s="24">
        <v>-5.3762299999999999E-2</v>
      </c>
      <c r="D7997" s="24">
        <v>0.71968023000000003</v>
      </c>
    </row>
    <row r="7998" spans="2:4" x14ac:dyDescent="0.2">
      <c r="B7998" s="23" t="s">
        <v>9907</v>
      </c>
      <c r="C7998" s="24">
        <v>3.2569849999999997E-2</v>
      </c>
      <c r="D7998" s="24">
        <v>0.38950006999999998</v>
      </c>
    </row>
    <row r="7999" spans="2:4" x14ac:dyDescent="0.2">
      <c r="B7999" s="23" t="s">
        <v>9908</v>
      </c>
      <c r="C7999" s="24">
        <v>-7.9752799999999999E-2</v>
      </c>
      <c r="D7999" s="24">
        <v>0.40890093</v>
      </c>
    </row>
    <row r="8000" spans="2:4" x14ac:dyDescent="0.2">
      <c r="B8000" s="23" t="s">
        <v>9909</v>
      </c>
      <c r="C8000" s="24">
        <v>0.10521567</v>
      </c>
      <c r="D8000" s="24">
        <v>1.58356349</v>
      </c>
    </row>
    <row r="8001" spans="2:4" x14ac:dyDescent="0.2">
      <c r="B8001" s="23" t="s">
        <v>9910</v>
      </c>
      <c r="C8001" s="24">
        <v>1.3874050000000001E-2</v>
      </c>
      <c r="D8001" s="24">
        <v>0.17883945000000001</v>
      </c>
    </row>
    <row r="8002" spans="2:4" x14ac:dyDescent="0.2">
      <c r="B8002" s="23" t="s">
        <v>9911</v>
      </c>
      <c r="C8002" s="24">
        <v>2.0245010000000001E-2</v>
      </c>
      <c r="D8002" s="24">
        <v>0.21929874999999999</v>
      </c>
    </row>
    <row r="8003" spans="2:4" x14ac:dyDescent="0.2">
      <c r="B8003" s="23" t="s">
        <v>9912</v>
      </c>
      <c r="C8003" s="24">
        <v>2.2351590000000001E-2</v>
      </c>
      <c r="D8003" s="24">
        <v>0.14910314</v>
      </c>
    </row>
    <row r="8004" spans="2:4" x14ac:dyDescent="0.2">
      <c r="B8004" s="23" t="s">
        <v>9913</v>
      </c>
      <c r="C8004" s="24">
        <v>2.7744390000000001E-2</v>
      </c>
      <c r="D8004" s="24">
        <v>0.16573479999999999</v>
      </c>
    </row>
    <row r="8005" spans="2:4" x14ac:dyDescent="0.2">
      <c r="B8005" s="23" t="s">
        <v>9914</v>
      </c>
      <c r="C8005" s="24">
        <v>3.1190470000000001E-2</v>
      </c>
      <c r="D8005" s="24">
        <v>0.1852569</v>
      </c>
    </row>
    <row r="8006" spans="2:4" x14ac:dyDescent="0.2">
      <c r="B8006" s="23" t="s">
        <v>9915</v>
      </c>
      <c r="C8006" s="24">
        <v>-7.9639199999999993E-2</v>
      </c>
      <c r="D8006" s="24">
        <v>0.39823807</v>
      </c>
    </row>
    <row r="8007" spans="2:4" x14ac:dyDescent="0.2">
      <c r="B8007" s="23" t="s">
        <v>9916</v>
      </c>
      <c r="C8007" s="24">
        <v>6.8813750000000007E-2</v>
      </c>
      <c r="D8007" s="24">
        <v>0.87114855999999996</v>
      </c>
    </row>
    <row r="8008" spans="2:4" x14ac:dyDescent="0.2">
      <c r="B8008" s="23" t="s">
        <v>9917</v>
      </c>
      <c r="C8008" s="24">
        <v>8.078188E-2</v>
      </c>
      <c r="D8008" s="24">
        <v>1.3301852700000001</v>
      </c>
    </row>
    <row r="8009" spans="2:4" x14ac:dyDescent="0.2">
      <c r="B8009" s="23" t="s">
        <v>9918</v>
      </c>
      <c r="C8009" s="24">
        <v>8.0991160000000006E-2</v>
      </c>
      <c r="D8009" s="24">
        <v>0.79031180000000001</v>
      </c>
    </row>
    <row r="8010" spans="2:4" x14ac:dyDescent="0.2">
      <c r="B8010" s="23" t="s">
        <v>9919</v>
      </c>
      <c r="C8010" s="24">
        <v>-8.0838199999999999E-2</v>
      </c>
      <c r="D8010" s="24">
        <v>0.41260637</v>
      </c>
    </row>
    <row r="8011" spans="2:4" x14ac:dyDescent="0.2">
      <c r="B8011" s="23" t="s">
        <v>9920</v>
      </c>
      <c r="C8011" s="24">
        <v>-1.3693E-2</v>
      </c>
      <c r="D8011" s="24">
        <v>8.6412379999999997E-2</v>
      </c>
    </row>
    <row r="8012" spans="2:4" x14ac:dyDescent="0.2">
      <c r="B8012" s="23" t="s">
        <v>9921</v>
      </c>
      <c r="C8012" s="24">
        <v>0.15487049999999999</v>
      </c>
      <c r="D8012" s="24">
        <v>0.72507416000000002</v>
      </c>
    </row>
    <row r="8013" spans="2:4" x14ac:dyDescent="0.2">
      <c r="B8013" s="23" t="s">
        <v>9922</v>
      </c>
      <c r="C8013" s="24">
        <v>9.2304899999999992E-3</v>
      </c>
      <c r="D8013" s="24">
        <v>3.7580120000000002E-2</v>
      </c>
    </row>
    <row r="8014" spans="2:4" x14ac:dyDescent="0.2">
      <c r="B8014" s="23" t="s">
        <v>9923</v>
      </c>
      <c r="C8014" s="24">
        <v>5.8206889999999997E-2</v>
      </c>
      <c r="D8014" s="24">
        <v>0.93543235000000002</v>
      </c>
    </row>
    <row r="8015" spans="2:4" x14ac:dyDescent="0.2">
      <c r="B8015" s="23" t="s">
        <v>9924</v>
      </c>
      <c r="C8015" s="24">
        <v>6.2574690000000002E-2</v>
      </c>
      <c r="D8015" s="24">
        <v>1.0785699200000001</v>
      </c>
    </row>
    <row r="8016" spans="2:4" x14ac:dyDescent="0.2">
      <c r="B8016" s="23" t="s">
        <v>9925</v>
      </c>
      <c r="C8016" s="24">
        <v>6.9957080000000005E-2</v>
      </c>
      <c r="D8016" s="24">
        <v>0.64213754000000001</v>
      </c>
    </row>
    <row r="8017" spans="2:4" x14ac:dyDescent="0.2">
      <c r="B8017" s="23" t="s">
        <v>9926</v>
      </c>
      <c r="C8017" s="24">
        <v>6.1446599999999997E-2</v>
      </c>
      <c r="D8017" s="24">
        <v>0.73168301999999996</v>
      </c>
    </row>
    <row r="8018" spans="2:4" x14ac:dyDescent="0.2">
      <c r="B8018" s="23" t="s">
        <v>9927</v>
      </c>
      <c r="C8018" s="24">
        <v>-1.4579E-2</v>
      </c>
      <c r="D8018" s="24">
        <v>0.15170259</v>
      </c>
    </row>
    <row r="8019" spans="2:4" x14ac:dyDescent="0.2">
      <c r="B8019" s="23" t="s">
        <v>9928</v>
      </c>
      <c r="C8019" s="24">
        <v>4.6748579999999998E-2</v>
      </c>
      <c r="D8019" s="24">
        <v>0.63121766999999995</v>
      </c>
    </row>
    <row r="8020" spans="2:4" x14ac:dyDescent="0.2">
      <c r="B8020" s="23" t="s">
        <v>9929</v>
      </c>
      <c r="C8020" s="24">
        <v>6.2522170000000002E-2</v>
      </c>
      <c r="D8020" s="24">
        <v>0.46375419000000001</v>
      </c>
    </row>
    <row r="8021" spans="2:4" x14ac:dyDescent="0.2">
      <c r="B8021" s="23" t="s">
        <v>9930</v>
      </c>
      <c r="C8021" s="24">
        <v>0.10795434</v>
      </c>
      <c r="D8021" s="24">
        <v>1.4226564799999999</v>
      </c>
    </row>
    <row r="8022" spans="2:4" x14ac:dyDescent="0.2">
      <c r="B8022" s="23" t="s">
        <v>9931</v>
      </c>
      <c r="C8022" s="24">
        <v>9.4959999999999999E-5</v>
      </c>
      <c r="D8022" s="24">
        <v>5.7131E-4</v>
      </c>
    </row>
    <row r="8023" spans="2:4" x14ac:dyDescent="0.2">
      <c r="B8023" s="23" t="s">
        <v>9932</v>
      </c>
      <c r="C8023" s="24">
        <v>-5.9106699999999998E-2</v>
      </c>
      <c r="D8023" s="24">
        <v>0.72785422</v>
      </c>
    </row>
    <row r="8024" spans="2:4" x14ac:dyDescent="0.2">
      <c r="B8024" s="23" t="s">
        <v>9933</v>
      </c>
      <c r="C8024" s="24">
        <v>4.5448719999999998E-2</v>
      </c>
      <c r="D8024" s="24">
        <v>0.41811537999999998</v>
      </c>
    </row>
    <row r="8025" spans="2:4" x14ac:dyDescent="0.2">
      <c r="B8025" s="23" t="s">
        <v>9934</v>
      </c>
      <c r="C8025" s="24">
        <v>3.8319730000000003E-2</v>
      </c>
      <c r="D8025" s="24">
        <v>0.2139723</v>
      </c>
    </row>
    <row r="8026" spans="2:4" x14ac:dyDescent="0.2">
      <c r="B8026" s="23" t="s">
        <v>9935</v>
      </c>
      <c r="C8026" s="24">
        <v>3.8369889999999997E-2</v>
      </c>
      <c r="D8026" s="24">
        <v>0.66561656000000002</v>
      </c>
    </row>
    <row r="8027" spans="2:4" x14ac:dyDescent="0.2">
      <c r="B8027" s="23" t="s">
        <v>9936</v>
      </c>
      <c r="C8027" s="24">
        <v>-8.0882999999999997E-3</v>
      </c>
      <c r="D8027" s="24">
        <v>4.9999710000000003E-2</v>
      </c>
    </row>
    <row r="8028" spans="2:4" x14ac:dyDescent="0.2">
      <c r="B8028" s="23" t="s">
        <v>9937</v>
      </c>
      <c r="C8028" s="24">
        <v>4.850525E-2</v>
      </c>
      <c r="D8028" s="24">
        <v>0.38009831999999999</v>
      </c>
    </row>
    <row r="8029" spans="2:4" x14ac:dyDescent="0.2">
      <c r="B8029" s="23" t="s">
        <v>9938</v>
      </c>
      <c r="C8029" s="24">
        <v>3.0539E-4</v>
      </c>
      <c r="D8029" s="24">
        <v>1.40719E-3</v>
      </c>
    </row>
    <row r="8030" spans="2:4" x14ac:dyDescent="0.2">
      <c r="B8030" s="23" t="s">
        <v>9939</v>
      </c>
      <c r="C8030" s="24">
        <v>5.8725439999999997E-2</v>
      </c>
      <c r="D8030" s="24">
        <v>0.62381326000000004</v>
      </c>
    </row>
    <row r="8031" spans="2:4" x14ac:dyDescent="0.2">
      <c r="B8031" s="23" t="s">
        <v>9940</v>
      </c>
      <c r="C8031" s="24">
        <v>-3.41179E-2</v>
      </c>
      <c r="D8031" s="24">
        <v>0.24122536</v>
      </c>
    </row>
    <row r="8032" spans="2:4" x14ac:dyDescent="0.2">
      <c r="B8032" s="23" t="s">
        <v>9941</v>
      </c>
      <c r="C8032" s="24">
        <v>-4.6345699999999997E-2</v>
      </c>
      <c r="D8032" s="24">
        <v>0.37191299999999999</v>
      </c>
    </row>
    <row r="8033" spans="2:4" x14ac:dyDescent="0.2">
      <c r="B8033" s="23" t="s">
        <v>9942</v>
      </c>
      <c r="C8033" s="24">
        <v>-1.5994999999999999E-2</v>
      </c>
      <c r="D8033" s="24">
        <v>0.14229580999999999</v>
      </c>
    </row>
    <row r="8034" spans="2:4" x14ac:dyDescent="0.2">
      <c r="B8034" s="23" t="s">
        <v>9943</v>
      </c>
      <c r="C8034" s="24">
        <v>-4.1187700000000001E-2</v>
      </c>
      <c r="D8034" s="24">
        <v>0.51459387999999995</v>
      </c>
    </row>
    <row r="8035" spans="2:4" x14ac:dyDescent="0.2">
      <c r="B8035" s="23" t="s">
        <v>9944</v>
      </c>
      <c r="C8035" s="24">
        <v>1.162698E-2</v>
      </c>
      <c r="D8035" s="24">
        <v>0.11013137000000001</v>
      </c>
    </row>
    <row r="8036" spans="2:4" x14ac:dyDescent="0.2">
      <c r="B8036" s="23" t="s">
        <v>9945</v>
      </c>
      <c r="C8036" s="24">
        <v>1.896221E-2</v>
      </c>
      <c r="D8036" s="24">
        <v>0.16368124000000001</v>
      </c>
    </row>
    <row r="8037" spans="2:4" x14ac:dyDescent="0.2">
      <c r="B8037" s="23" t="s">
        <v>9946</v>
      </c>
      <c r="C8037" s="24">
        <v>2.6742149999999999E-2</v>
      </c>
      <c r="D8037" s="24">
        <v>0.28007726999999999</v>
      </c>
    </row>
    <row r="8038" spans="2:4" x14ac:dyDescent="0.2">
      <c r="B8038" s="23" t="s">
        <v>9947</v>
      </c>
      <c r="C8038" s="24">
        <v>-5.6886999999999997E-3</v>
      </c>
      <c r="D8038" s="24">
        <v>2.9649370000000001E-2</v>
      </c>
    </row>
    <row r="8039" spans="2:4" x14ac:dyDescent="0.2">
      <c r="B8039" s="23" t="s">
        <v>9948</v>
      </c>
      <c r="C8039" s="24">
        <v>8.6198499999999997E-2</v>
      </c>
      <c r="D8039" s="24">
        <v>1.45172386</v>
      </c>
    </row>
    <row r="8040" spans="2:4" x14ac:dyDescent="0.2">
      <c r="B8040" s="23" t="s">
        <v>9949</v>
      </c>
      <c r="C8040" s="24">
        <v>2.1629900000000001E-3</v>
      </c>
      <c r="D8040" s="24">
        <v>1.47446E-2</v>
      </c>
    </row>
    <row r="8041" spans="2:4" x14ac:dyDescent="0.2">
      <c r="B8041" s="23" t="s">
        <v>9950</v>
      </c>
      <c r="C8041" s="24">
        <v>6.0978980000000002E-2</v>
      </c>
      <c r="D8041" s="24">
        <v>0.34731810000000002</v>
      </c>
    </row>
    <row r="8042" spans="2:4" x14ac:dyDescent="0.2">
      <c r="B8042" s="23" t="s">
        <v>9951</v>
      </c>
      <c r="C8042" s="24">
        <v>-6.5588400000000005E-2</v>
      </c>
      <c r="D8042" s="24">
        <v>0.71081081999999995</v>
      </c>
    </row>
    <row r="8043" spans="2:4" x14ac:dyDescent="0.2">
      <c r="B8043" s="23" t="s">
        <v>9952</v>
      </c>
      <c r="C8043" s="24">
        <v>-1.61853E-2</v>
      </c>
      <c r="D8043" s="24">
        <v>0.12052036000000001</v>
      </c>
    </row>
    <row r="8044" spans="2:4" x14ac:dyDescent="0.2">
      <c r="B8044" s="23" t="s">
        <v>9953</v>
      </c>
      <c r="C8044" s="24">
        <v>9.5479599999999994E-3</v>
      </c>
      <c r="D8044" s="24">
        <v>5.7024360000000003E-2</v>
      </c>
    </row>
    <row r="8045" spans="2:4" x14ac:dyDescent="0.2">
      <c r="B8045" s="23" t="s">
        <v>9954</v>
      </c>
      <c r="C8045" s="24">
        <v>4.8157810000000002E-2</v>
      </c>
      <c r="D8045" s="24">
        <v>0.57682719000000005</v>
      </c>
    </row>
    <row r="8046" spans="2:4" x14ac:dyDescent="0.2">
      <c r="B8046" s="23" t="s">
        <v>9955</v>
      </c>
      <c r="C8046" s="24">
        <v>-2.8744800000000001E-2</v>
      </c>
      <c r="D8046" s="24">
        <v>0.23006117000000001</v>
      </c>
    </row>
    <row r="8047" spans="2:4" x14ac:dyDescent="0.2">
      <c r="B8047" s="23" t="s">
        <v>9956</v>
      </c>
      <c r="C8047" s="24">
        <v>-2.7554700000000001E-2</v>
      </c>
      <c r="D8047" s="24">
        <v>0.27648504000000002</v>
      </c>
    </row>
    <row r="8048" spans="2:4" x14ac:dyDescent="0.2">
      <c r="B8048" s="23" t="s">
        <v>9957</v>
      </c>
      <c r="C8048" s="24">
        <v>0.15176967</v>
      </c>
      <c r="D8048" s="24">
        <v>1.32934866</v>
      </c>
    </row>
    <row r="8049" spans="2:4" x14ac:dyDescent="0.2">
      <c r="B8049" s="23" t="s">
        <v>9958</v>
      </c>
      <c r="C8049" s="24">
        <v>0.10681849</v>
      </c>
      <c r="D8049" s="24">
        <v>1.22084265</v>
      </c>
    </row>
    <row r="8050" spans="2:4" x14ac:dyDescent="0.2">
      <c r="B8050" s="23" t="s">
        <v>9959</v>
      </c>
      <c r="C8050" s="24">
        <v>0.14816990999999999</v>
      </c>
      <c r="D8050" s="24">
        <v>1.4543118399999999</v>
      </c>
    </row>
    <row r="8051" spans="2:4" x14ac:dyDescent="0.2">
      <c r="B8051" s="23" t="s">
        <v>9960</v>
      </c>
      <c r="C8051" s="24">
        <v>-6.1968000000000002E-2</v>
      </c>
      <c r="D8051" s="24">
        <v>0.47883139000000002</v>
      </c>
    </row>
    <row r="8052" spans="2:4" x14ac:dyDescent="0.2">
      <c r="B8052" s="23" t="s">
        <v>9961</v>
      </c>
      <c r="C8052" s="24">
        <v>2.6630790000000001E-2</v>
      </c>
      <c r="D8052" s="24">
        <v>0.18588067999999999</v>
      </c>
    </row>
    <row r="8053" spans="2:4" x14ac:dyDescent="0.2">
      <c r="B8053" s="23" t="s">
        <v>9962</v>
      </c>
      <c r="C8053" s="24">
        <v>3.4124149999999999E-2</v>
      </c>
      <c r="D8053" s="24">
        <v>0.38992779</v>
      </c>
    </row>
    <row r="8054" spans="2:4" x14ac:dyDescent="0.2">
      <c r="B8054" s="23" t="s">
        <v>9963</v>
      </c>
      <c r="C8054" s="24">
        <v>2.287693E-2</v>
      </c>
      <c r="D8054" s="24">
        <v>0.17721381</v>
      </c>
    </row>
    <row r="8055" spans="2:4" x14ac:dyDescent="0.2">
      <c r="B8055" s="23" t="s">
        <v>9964</v>
      </c>
      <c r="C8055" s="24">
        <v>4.339523E-2</v>
      </c>
      <c r="D8055" s="24">
        <v>0.53471928999999996</v>
      </c>
    </row>
    <row r="8056" spans="2:4" x14ac:dyDescent="0.2">
      <c r="B8056" s="23" t="s">
        <v>9965</v>
      </c>
      <c r="C8056" s="24">
        <v>2.3798300000000001E-2</v>
      </c>
      <c r="D8056" s="24">
        <v>0.17307359999999999</v>
      </c>
    </row>
    <row r="8057" spans="2:4" x14ac:dyDescent="0.2">
      <c r="B8057" s="23" t="s">
        <v>9966</v>
      </c>
      <c r="C8057" s="24">
        <v>0.1457251</v>
      </c>
      <c r="D8057" s="24">
        <v>2.1853807500000002</v>
      </c>
    </row>
    <row r="8058" spans="2:4" x14ac:dyDescent="0.2">
      <c r="B8058" s="23" t="s">
        <v>9967</v>
      </c>
      <c r="C8058" s="24">
        <v>-6.76374E-2</v>
      </c>
      <c r="D8058" s="24">
        <v>0.54807156000000001</v>
      </c>
    </row>
    <row r="8059" spans="2:4" x14ac:dyDescent="0.2">
      <c r="B8059" s="23" t="s">
        <v>9968</v>
      </c>
      <c r="C8059" s="24">
        <v>5.8589280000000001E-2</v>
      </c>
      <c r="D8059" s="24">
        <v>0.66884304000000006</v>
      </c>
    </row>
    <row r="8060" spans="2:4" x14ac:dyDescent="0.2">
      <c r="B8060" s="23" t="s">
        <v>9969</v>
      </c>
      <c r="C8060" s="24">
        <v>7.1170990000000003E-2</v>
      </c>
      <c r="D8060" s="24">
        <v>0.40482121999999998</v>
      </c>
    </row>
    <row r="8061" spans="2:4" x14ac:dyDescent="0.2">
      <c r="B8061" s="23" t="s">
        <v>9970</v>
      </c>
      <c r="C8061" s="24">
        <v>-1.8499E-3</v>
      </c>
      <c r="D8061" s="24">
        <v>9.7655999999999993E-3</v>
      </c>
    </row>
    <row r="8062" spans="2:4" x14ac:dyDescent="0.2">
      <c r="B8062" s="23" t="s">
        <v>9971</v>
      </c>
      <c r="C8062" s="24">
        <v>4.7928700000000003E-3</v>
      </c>
      <c r="D8062" s="24">
        <v>2.7694170000000001E-2</v>
      </c>
    </row>
    <row r="8063" spans="2:4" x14ac:dyDescent="0.2">
      <c r="B8063" s="23" t="s">
        <v>9972</v>
      </c>
      <c r="C8063" s="24">
        <v>-1.1624000000000001E-2</v>
      </c>
      <c r="D8063" s="24">
        <v>9.7064419999999998E-2</v>
      </c>
    </row>
    <row r="8064" spans="2:4" x14ac:dyDescent="0.2">
      <c r="B8064" s="23" t="s">
        <v>9973</v>
      </c>
      <c r="C8064" s="24">
        <v>2.8042170000000002E-2</v>
      </c>
      <c r="D8064" s="24">
        <v>0.27658433999999998</v>
      </c>
    </row>
    <row r="8065" spans="2:4" x14ac:dyDescent="0.2">
      <c r="B8065" s="23" t="s">
        <v>9974</v>
      </c>
      <c r="C8065" s="24">
        <v>-1.34924E-2</v>
      </c>
      <c r="D8065" s="24">
        <v>0.11428679</v>
      </c>
    </row>
    <row r="8066" spans="2:4" x14ac:dyDescent="0.2">
      <c r="B8066" s="23" t="s">
        <v>9975</v>
      </c>
      <c r="C8066" s="24">
        <v>3.9578889999999999E-2</v>
      </c>
      <c r="D8066" s="24">
        <v>0.2109511</v>
      </c>
    </row>
    <row r="8067" spans="2:4" x14ac:dyDescent="0.2">
      <c r="B8067" s="23" t="s">
        <v>9976</v>
      </c>
      <c r="C8067" s="24">
        <v>-3.6278900000000003E-2</v>
      </c>
      <c r="D8067" s="24">
        <v>0.3715212</v>
      </c>
    </row>
    <row r="8068" spans="2:4" x14ac:dyDescent="0.2">
      <c r="B8068" s="23" t="s">
        <v>9977</v>
      </c>
      <c r="C8068" s="24">
        <v>-3.1285000000000002E-3</v>
      </c>
      <c r="D8068" s="24">
        <v>1.86908E-2</v>
      </c>
    </row>
    <row r="8069" spans="2:4" x14ac:dyDescent="0.2">
      <c r="B8069" s="23" t="s">
        <v>9978</v>
      </c>
      <c r="C8069" s="24">
        <v>1.1557130000000001E-2</v>
      </c>
      <c r="D8069" s="24">
        <v>5.7840669999999997E-2</v>
      </c>
    </row>
    <row r="8070" spans="2:4" x14ac:dyDescent="0.2">
      <c r="B8070" s="23" t="s">
        <v>9979</v>
      </c>
      <c r="C8070" s="24">
        <v>0.13230095</v>
      </c>
      <c r="D8070" s="24">
        <v>1.3735093899999999</v>
      </c>
    </row>
    <row r="8071" spans="2:4" x14ac:dyDescent="0.2">
      <c r="B8071" s="23" t="s">
        <v>9980</v>
      </c>
      <c r="C8071" s="24">
        <v>4.4733229999999999E-2</v>
      </c>
      <c r="D8071" s="24">
        <v>0.36617398000000001</v>
      </c>
    </row>
    <row r="8072" spans="2:4" x14ac:dyDescent="0.2">
      <c r="B8072" s="23" t="s">
        <v>9981</v>
      </c>
      <c r="C8072" s="24">
        <v>-3.95164E-2</v>
      </c>
      <c r="D8072" s="24">
        <v>0.26541115999999998</v>
      </c>
    </row>
    <row r="8073" spans="2:4" x14ac:dyDescent="0.2">
      <c r="B8073" s="23" t="s">
        <v>9982</v>
      </c>
      <c r="C8073" s="24">
        <v>6.5393019999999996E-2</v>
      </c>
      <c r="D8073" s="24">
        <v>0.39146571000000002</v>
      </c>
    </row>
    <row r="8074" spans="2:4" x14ac:dyDescent="0.2">
      <c r="B8074" s="23" t="s">
        <v>9983</v>
      </c>
      <c r="C8074" s="24">
        <v>7.4427939999999998E-2</v>
      </c>
      <c r="D8074" s="24">
        <v>1.0030031100000001</v>
      </c>
    </row>
    <row r="8075" spans="2:4" x14ac:dyDescent="0.2">
      <c r="B8075" s="23" t="s">
        <v>9984</v>
      </c>
      <c r="C8075" s="24">
        <v>6.3964129999999994E-2</v>
      </c>
      <c r="D8075" s="24">
        <v>0.92439866999999998</v>
      </c>
    </row>
    <row r="8076" spans="2:4" x14ac:dyDescent="0.2">
      <c r="B8076" s="23" t="s">
        <v>9985</v>
      </c>
      <c r="C8076" s="24">
        <v>-1.0872E-3</v>
      </c>
      <c r="D8076" s="24">
        <v>7.3640800000000003E-3</v>
      </c>
    </row>
    <row r="8077" spans="2:4" x14ac:dyDescent="0.2">
      <c r="B8077" s="23" t="s">
        <v>9986</v>
      </c>
      <c r="C8077" s="24">
        <v>-4.6760599999999999E-2</v>
      </c>
      <c r="D8077" s="24">
        <v>0.5818681</v>
      </c>
    </row>
    <row r="8078" spans="2:4" x14ac:dyDescent="0.2">
      <c r="B8078" s="23" t="s">
        <v>9987</v>
      </c>
      <c r="C8078" s="24">
        <v>2.3654419999999999E-2</v>
      </c>
      <c r="D8078" s="24">
        <v>0.25922832000000001</v>
      </c>
    </row>
    <row r="8079" spans="2:4" x14ac:dyDescent="0.2">
      <c r="B8079" s="23" t="s">
        <v>9988</v>
      </c>
      <c r="C8079" s="24">
        <v>-1.2290199999999999E-2</v>
      </c>
      <c r="D8079" s="24">
        <v>0.12687645</v>
      </c>
    </row>
    <row r="8080" spans="2:4" x14ac:dyDescent="0.2">
      <c r="B8080" s="23" t="s">
        <v>9989</v>
      </c>
      <c r="C8080" s="24">
        <v>-7.7731300000000003E-2</v>
      </c>
      <c r="D8080" s="24">
        <v>0.77430641</v>
      </c>
    </row>
    <row r="8081" spans="2:4" x14ac:dyDescent="0.2">
      <c r="B8081" s="23" t="s">
        <v>9990</v>
      </c>
      <c r="C8081" s="24">
        <v>2.9659379999999999E-2</v>
      </c>
      <c r="D8081" s="24">
        <v>0.21637065</v>
      </c>
    </row>
    <row r="8082" spans="2:4" x14ac:dyDescent="0.2">
      <c r="B8082" s="23" t="s">
        <v>9991</v>
      </c>
      <c r="C8082" s="24">
        <v>5.7305879999999997E-2</v>
      </c>
      <c r="D8082" s="24">
        <v>0.59503233</v>
      </c>
    </row>
    <row r="8083" spans="2:4" x14ac:dyDescent="0.2">
      <c r="B8083" s="23" t="s">
        <v>9992</v>
      </c>
      <c r="C8083" s="24">
        <v>0.1157571</v>
      </c>
      <c r="D8083" s="24">
        <v>0.86329573000000004</v>
      </c>
    </row>
    <row r="8084" spans="2:4" x14ac:dyDescent="0.2">
      <c r="B8084" s="23" t="s">
        <v>9993</v>
      </c>
      <c r="C8084" s="24">
        <v>-5.2481300000000002E-2</v>
      </c>
      <c r="D8084" s="24">
        <v>0.67734830999999995</v>
      </c>
    </row>
    <row r="8085" spans="2:4" x14ac:dyDescent="0.2">
      <c r="B8085" s="23" t="s">
        <v>9994</v>
      </c>
      <c r="C8085" s="24">
        <v>1.911326E-2</v>
      </c>
      <c r="D8085" s="24">
        <v>0.16143968</v>
      </c>
    </row>
    <row r="8086" spans="2:4" x14ac:dyDescent="0.2">
      <c r="B8086" s="23" t="s">
        <v>9995</v>
      </c>
      <c r="C8086" s="24">
        <v>-5.1130399999999999E-2</v>
      </c>
      <c r="D8086" s="24">
        <v>0.26632597000000002</v>
      </c>
    </row>
    <row r="8087" spans="2:4" x14ac:dyDescent="0.2">
      <c r="B8087" s="23" t="s">
        <v>9996</v>
      </c>
      <c r="C8087" s="24">
        <v>6.0050899999999997E-2</v>
      </c>
      <c r="D8087" s="24">
        <v>0.28191493000000001</v>
      </c>
    </row>
    <row r="8088" spans="2:4" x14ac:dyDescent="0.2">
      <c r="B8088" s="23" t="s">
        <v>9997</v>
      </c>
      <c r="C8088" s="24">
        <v>2.414084E-2</v>
      </c>
      <c r="D8088" s="24">
        <v>0.12569047</v>
      </c>
    </row>
    <row r="8089" spans="2:4" x14ac:dyDescent="0.2">
      <c r="B8089" s="23" t="s">
        <v>9998</v>
      </c>
      <c r="C8089" s="24">
        <v>6.0187659999999997E-2</v>
      </c>
      <c r="D8089" s="24">
        <v>0.60407239000000001</v>
      </c>
    </row>
    <row r="8090" spans="2:4" x14ac:dyDescent="0.2">
      <c r="B8090" s="23" t="s">
        <v>9999</v>
      </c>
      <c r="C8090" s="24">
        <v>-1.9742900000000001E-2</v>
      </c>
      <c r="D8090" s="24">
        <v>0.1230272</v>
      </c>
    </row>
    <row r="8091" spans="2:4" x14ac:dyDescent="0.2">
      <c r="B8091" s="23" t="s">
        <v>10000</v>
      </c>
      <c r="C8091" s="24">
        <v>-3.9999699999999999E-2</v>
      </c>
      <c r="D8091" s="24">
        <v>0.25864801999999998</v>
      </c>
    </row>
    <row r="8092" spans="2:4" x14ac:dyDescent="0.2">
      <c r="B8092" s="23" t="s">
        <v>10001</v>
      </c>
      <c r="C8092" s="24">
        <v>-0.16180600000000001</v>
      </c>
      <c r="D8092" s="24">
        <v>2.6365260899999998</v>
      </c>
    </row>
    <row r="8093" spans="2:4" x14ac:dyDescent="0.2">
      <c r="B8093" s="23" t="s">
        <v>10002</v>
      </c>
      <c r="C8093" s="24">
        <v>0.12496779</v>
      </c>
      <c r="D8093" s="24">
        <v>1.0302251899999999</v>
      </c>
    </row>
    <row r="8094" spans="2:4" x14ac:dyDescent="0.2">
      <c r="B8094" s="23" t="s">
        <v>10003</v>
      </c>
      <c r="C8094" s="24">
        <v>2.3622299999999999E-2</v>
      </c>
      <c r="D8094" s="24">
        <v>0.33651076000000002</v>
      </c>
    </row>
    <row r="8095" spans="2:4" x14ac:dyDescent="0.2">
      <c r="B8095" s="23" t="s">
        <v>10004</v>
      </c>
      <c r="C8095" s="24">
        <v>9.7941310000000004E-2</v>
      </c>
      <c r="D8095" s="24">
        <v>0.78376873999999996</v>
      </c>
    </row>
    <row r="8096" spans="2:4" x14ac:dyDescent="0.2">
      <c r="B8096" s="23" t="s">
        <v>10005</v>
      </c>
      <c r="C8096" s="24">
        <v>-6.9718000000000002E-3</v>
      </c>
      <c r="D8096" s="24">
        <v>6.6141640000000002E-2</v>
      </c>
    </row>
    <row r="8097" spans="2:4" x14ac:dyDescent="0.2">
      <c r="B8097" s="23" t="s">
        <v>10006</v>
      </c>
      <c r="C8097" s="24">
        <v>5.1639249999999998E-2</v>
      </c>
      <c r="D8097" s="24">
        <v>0.28513212999999998</v>
      </c>
    </row>
    <row r="8098" spans="2:4" x14ac:dyDescent="0.2">
      <c r="B8098" s="23" t="s">
        <v>10007</v>
      </c>
      <c r="C8098" s="24">
        <v>2.984293E-2</v>
      </c>
      <c r="D8098" s="24">
        <v>0.18201202999999999</v>
      </c>
    </row>
    <row r="8099" spans="2:4" x14ac:dyDescent="0.2">
      <c r="B8099" s="23" t="s">
        <v>10008</v>
      </c>
      <c r="C8099" s="24">
        <v>2.079189E-2</v>
      </c>
      <c r="D8099" s="24">
        <v>8.0097199999999993E-2</v>
      </c>
    </row>
    <row r="8100" spans="2:4" x14ac:dyDescent="0.2">
      <c r="B8100" s="23" t="s">
        <v>10009</v>
      </c>
      <c r="C8100" s="24">
        <v>3.6464259999999998E-2</v>
      </c>
      <c r="D8100" s="24">
        <v>0.23646085999999999</v>
      </c>
    </row>
    <row r="8101" spans="2:4" x14ac:dyDescent="0.2">
      <c r="B8101" s="23" t="s">
        <v>10010</v>
      </c>
      <c r="C8101" s="24">
        <v>-9.0437699999999996E-2</v>
      </c>
      <c r="D8101" s="24">
        <v>0.80435433000000001</v>
      </c>
    </row>
    <row r="8102" spans="2:4" x14ac:dyDescent="0.2">
      <c r="B8102" s="23" t="s">
        <v>10011</v>
      </c>
      <c r="C8102" s="24">
        <v>1.9994319999999999E-2</v>
      </c>
      <c r="D8102" s="24">
        <v>9.4789180000000001E-2</v>
      </c>
    </row>
    <row r="8103" spans="2:4" x14ac:dyDescent="0.2">
      <c r="B8103" s="23" t="s">
        <v>10012</v>
      </c>
      <c r="C8103" s="24">
        <v>4.3044319999999997E-2</v>
      </c>
      <c r="D8103" s="24">
        <v>0.3011741</v>
      </c>
    </row>
    <row r="8104" spans="2:4" x14ac:dyDescent="0.2">
      <c r="B8104" s="23" t="s">
        <v>10013</v>
      </c>
      <c r="C8104" s="24">
        <v>4.5831030000000002E-2</v>
      </c>
      <c r="D8104" s="24">
        <v>0.31215525999999999</v>
      </c>
    </row>
    <row r="8105" spans="2:4" x14ac:dyDescent="0.2">
      <c r="B8105" s="23" t="s">
        <v>10014</v>
      </c>
      <c r="C8105" s="24">
        <v>0.12349341</v>
      </c>
      <c r="D8105" s="24">
        <v>1.26288008</v>
      </c>
    </row>
    <row r="8106" spans="2:4" x14ac:dyDescent="0.2">
      <c r="B8106" s="23" t="s">
        <v>10015</v>
      </c>
      <c r="C8106" s="24">
        <v>6.9117979999999996E-2</v>
      </c>
      <c r="D8106" s="24">
        <v>0.77242834999999999</v>
      </c>
    </row>
    <row r="8107" spans="2:4" x14ac:dyDescent="0.2">
      <c r="B8107" s="23" t="s">
        <v>10016</v>
      </c>
      <c r="C8107" s="24">
        <v>6.8757189999999996E-2</v>
      </c>
      <c r="D8107" s="24">
        <v>0.59067185</v>
      </c>
    </row>
    <row r="8108" spans="2:4" x14ac:dyDescent="0.2">
      <c r="B8108" s="23" t="s">
        <v>10017</v>
      </c>
      <c r="C8108" s="24">
        <v>4.5208430000000001E-2</v>
      </c>
      <c r="D8108" s="24">
        <v>0.36286942</v>
      </c>
    </row>
    <row r="8109" spans="2:4" x14ac:dyDescent="0.2">
      <c r="B8109" s="23" t="s">
        <v>10018</v>
      </c>
      <c r="C8109" s="24">
        <v>8.0558980000000002E-2</v>
      </c>
      <c r="D8109" s="24">
        <v>0.48213118999999999</v>
      </c>
    </row>
    <row r="8110" spans="2:4" x14ac:dyDescent="0.2">
      <c r="B8110" s="23" t="s">
        <v>10019</v>
      </c>
      <c r="C8110" s="24">
        <v>0.10155649</v>
      </c>
      <c r="D8110" s="24">
        <v>0.48655335</v>
      </c>
    </row>
    <row r="8111" spans="2:4" x14ac:dyDescent="0.2">
      <c r="B8111" s="23" t="s">
        <v>10020</v>
      </c>
      <c r="C8111" s="24">
        <v>2.9012050000000001E-2</v>
      </c>
      <c r="D8111" s="24">
        <v>0.36478799000000001</v>
      </c>
    </row>
    <row r="8112" spans="2:4" x14ac:dyDescent="0.2">
      <c r="B8112" s="23" t="s">
        <v>10021</v>
      </c>
      <c r="C8112" s="24">
        <v>5.8670630000000001E-2</v>
      </c>
      <c r="D8112" s="24">
        <v>0.41837468</v>
      </c>
    </row>
    <row r="8113" spans="2:4" x14ac:dyDescent="0.2">
      <c r="B8113" s="23" t="s">
        <v>10022</v>
      </c>
      <c r="C8113" s="24">
        <v>6.3088600000000003E-3</v>
      </c>
      <c r="D8113" s="24">
        <v>5.6770559999999998E-2</v>
      </c>
    </row>
    <row r="8114" spans="2:4" x14ac:dyDescent="0.2">
      <c r="B8114" s="23" t="s">
        <v>10023</v>
      </c>
      <c r="C8114" s="24">
        <v>4.1282409999999999E-2</v>
      </c>
      <c r="D8114" s="24">
        <v>0.38709608000000001</v>
      </c>
    </row>
    <row r="8115" spans="2:4" x14ac:dyDescent="0.2">
      <c r="B8115" s="23" t="s">
        <v>10024</v>
      </c>
      <c r="C8115" s="24">
        <v>-1.9936599999999999E-2</v>
      </c>
      <c r="D8115" s="24">
        <v>0.12037824</v>
      </c>
    </row>
    <row r="8116" spans="2:4" x14ac:dyDescent="0.2">
      <c r="B8116" s="23" t="s">
        <v>10025</v>
      </c>
      <c r="C8116" s="24">
        <v>3.6121569999999999E-2</v>
      </c>
      <c r="D8116" s="24">
        <v>0.23417434000000001</v>
      </c>
    </row>
    <row r="8117" spans="2:4" x14ac:dyDescent="0.2">
      <c r="B8117" s="23" t="s">
        <v>10026</v>
      </c>
      <c r="C8117" s="24">
        <v>-9.1405500000000001E-2</v>
      </c>
      <c r="D8117" s="24">
        <v>0.75491529000000002</v>
      </c>
    </row>
    <row r="8118" spans="2:4" x14ac:dyDescent="0.2">
      <c r="B8118" s="23" t="s">
        <v>10027</v>
      </c>
      <c r="C8118" s="24">
        <v>-2.5142999999999999E-2</v>
      </c>
      <c r="D8118" s="24">
        <v>0.21543137000000001</v>
      </c>
    </row>
    <row r="8119" spans="2:4" x14ac:dyDescent="0.2">
      <c r="B8119" s="23" t="s">
        <v>10028</v>
      </c>
      <c r="C8119" s="24">
        <v>2.2861079999999999E-2</v>
      </c>
      <c r="D8119" s="24">
        <v>0.17320463999999999</v>
      </c>
    </row>
    <row r="8120" spans="2:4" x14ac:dyDescent="0.2">
      <c r="B8120" s="23" t="s">
        <v>10029</v>
      </c>
      <c r="C8120" s="24">
        <v>-5.7757599999999999E-2</v>
      </c>
      <c r="D8120" s="24">
        <v>0.43804268000000002</v>
      </c>
    </row>
    <row r="8121" spans="2:4" x14ac:dyDescent="0.2">
      <c r="B8121" s="23" t="s">
        <v>10030</v>
      </c>
      <c r="C8121" s="24">
        <v>5.8856989999999998E-2</v>
      </c>
      <c r="D8121" s="24">
        <v>0.87032567999999999</v>
      </c>
    </row>
    <row r="8122" spans="2:4" x14ac:dyDescent="0.2">
      <c r="B8122" s="23" t="s">
        <v>10031</v>
      </c>
      <c r="C8122" s="24">
        <v>-4.16196E-2</v>
      </c>
      <c r="D8122" s="24">
        <v>0.28059157000000001</v>
      </c>
    </row>
    <row r="8123" spans="2:4" x14ac:dyDescent="0.2">
      <c r="B8123" s="23" t="s">
        <v>10032</v>
      </c>
      <c r="C8123" s="24">
        <v>-2.0487999999999999E-2</v>
      </c>
      <c r="D8123" s="24">
        <v>0.10602288999999999</v>
      </c>
    </row>
    <row r="8124" spans="2:4" x14ac:dyDescent="0.2">
      <c r="B8124" s="23" t="s">
        <v>10033</v>
      </c>
      <c r="C8124" s="24">
        <v>8.0031439999999995E-2</v>
      </c>
      <c r="D8124" s="24">
        <v>0.20808266</v>
      </c>
    </row>
    <row r="8125" spans="2:4" x14ac:dyDescent="0.2">
      <c r="B8125" s="23" t="s">
        <v>10034</v>
      </c>
      <c r="C8125" s="24">
        <v>-7.6422000000000004E-2</v>
      </c>
      <c r="D8125" s="24">
        <v>0.66810367000000004</v>
      </c>
    </row>
    <row r="8126" spans="2:4" x14ac:dyDescent="0.2">
      <c r="B8126" s="23" t="s">
        <v>10035</v>
      </c>
      <c r="C8126" s="24">
        <v>-1.84695E-2</v>
      </c>
      <c r="D8126" s="24">
        <v>8.6710540000000003E-2</v>
      </c>
    </row>
    <row r="8127" spans="2:4" x14ac:dyDescent="0.2">
      <c r="B8127" s="23" t="s">
        <v>10036</v>
      </c>
      <c r="C8127" s="24">
        <v>-4.2541099999999998E-2</v>
      </c>
      <c r="D8127" s="24">
        <v>0.59500962999999996</v>
      </c>
    </row>
    <row r="8128" spans="2:4" x14ac:dyDescent="0.2">
      <c r="B8128" s="23" t="s">
        <v>10037</v>
      </c>
      <c r="C8128" s="24">
        <v>-1.7445499999999999E-2</v>
      </c>
      <c r="D8128" s="24">
        <v>0.11021098999999999</v>
      </c>
    </row>
    <row r="8129" spans="2:4" x14ac:dyDescent="0.2">
      <c r="B8129" s="23" t="s">
        <v>10038</v>
      </c>
      <c r="C8129" s="24">
        <v>-2.3403400000000001E-2</v>
      </c>
      <c r="D8129" s="24">
        <v>0.15674602000000001</v>
      </c>
    </row>
    <row r="8130" spans="2:4" x14ac:dyDescent="0.2">
      <c r="B8130" s="23" t="s">
        <v>10039</v>
      </c>
      <c r="C8130" s="24">
        <v>8.7541439999999998E-2</v>
      </c>
      <c r="D8130" s="24">
        <v>0.45518961000000002</v>
      </c>
    </row>
    <row r="8131" spans="2:4" x14ac:dyDescent="0.2">
      <c r="B8131" s="23" t="s">
        <v>10040</v>
      </c>
      <c r="C8131" s="24">
        <v>6.0848720000000002E-2</v>
      </c>
      <c r="D8131" s="24">
        <v>0.22129623000000001</v>
      </c>
    </row>
    <row r="8132" spans="2:4" x14ac:dyDescent="0.2">
      <c r="B8132" s="23" t="s">
        <v>10041</v>
      </c>
      <c r="C8132" s="24">
        <v>-5.5207100000000002E-2</v>
      </c>
      <c r="D8132" s="24">
        <v>0.33552769999999998</v>
      </c>
    </row>
    <row r="8133" spans="2:4" x14ac:dyDescent="0.2">
      <c r="B8133" s="23" t="s">
        <v>10042</v>
      </c>
      <c r="C8133" s="24">
        <v>0.16463926000000001</v>
      </c>
      <c r="D8133" s="24">
        <v>0.98771116000000003</v>
      </c>
    </row>
    <row r="8134" spans="2:4" x14ac:dyDescent="0.2">
      <c r="B8134" s="23" t="s">
        <v>10043</v>
      </c>
      <c r="C8134" s="24">
        <v>3.1996690000000001E-2</v>
      </c>
      <c r="D8134" s="24">
        <v>0.38815412999999999</v>
      </c>
    </row>
    <row r="8135" spans="2:4" x14ac:dyDescent="0.2">
      <c r="B8135" s="23" t="s">
        <v>10044</v>
      </c>
      <c r="C8135" s="24">
        <v>-2.1494599999999999E-2</v>
      </c>
      <c r="D8135" s="24">
        <v>0.11656666</v>
      </c>
    </row>
    <row r="8136" spans="2:4" x14ac:dyDescent="0.2">
      <c r="B8136" s="23" t="s">
        <v>10045</v>
      </c>
      <c r="C8136" s="24">
        <v>-5.2700000000000002E-4</v>
      </c>
      <c r="D8136" s="24">
        <v>5.78518E-3</v>
      </c>
    </row>
    <row r="8137" spans="2:4" x14ac:dyDescent="0.2">
      <c r="B8137" s="23" t="s">
        <v>10046</v>
      </c>
      <c r="C8137" s="24">
        <v>1.7788370000000001E-2</v>
      </c>
      <c r="D8137" s="24">
        <v>7.8984150000000003E-2</v>
      </c>
    </row>
    <row r="8138" spans="2:4" x14ac:dyDescent="0.2">
      <c r="B8138" s="23" t="s">
        <v>10047</v>
      </c>
      <c r="C8138" s="24">
        <v>-1.4096300000000001E-2</v>
      </c>
      <c r="D8138" s="24">
        <v>7.1200860000000005E-2</v>
      </c>
    </row>
    <row r="8139" spans="2:4" x14ac:dyDescent="0.2">
      <c r="B8139" s="23" t="s">
        <v>10048</v>
      </c>
      <c r="C8139" s="24">
        <v>-7.5797400000000001E-2</v>
      </c>
      <c r="D8139" s="24">
        <v>0.41231100999999998</v>
      </c>
    </row>
    <row r="8140" spans="2:4" x14ac:dyDescent="0.2">
      <c r="B8140" s="23" t="s">
        <v>10049</v>
      </c>
      <c r="C8140" s="24">
        <v>9.5081200000000001E-3</v>
      </c>
      <c r="D8140" s="24">
        <v>0.10625323</v>
      </c>
    </row>
    <row r="8141" spans="2:4" x14ac:dyDescent="0.2">
      <c r="B8141" s="23" t="s">
        <v>10050</v>
      </c>
      <c r="C8141" s="24">
        <v>-0.119086</v>
      </c>
      <c r="D8141" s="24">
        <v>1.22145657</v>
      </c>
    </row>
    <row r="8142" spans="2:4" x14ac:dyDescent="0.2">
      <c r="B8142" s="23" t="s">
        <v>10051</v>
      </c>
      <c r="C8142" s="24">
        <v>1.3946799999999999E-3</v>
      </c>
      <c r="D8142" s="24">
        <v>7.50361E-3</v>
      </c>
    </row>
    <row r="8143" spans="2:4" x14ac:dyDescent="0.2">
      <c r="B8143" s="23" t="s">
        <v>10052</v>
      </c>
      <c r="C8143" s="24">
        <v>5.4991180000000001E-2</v>
      </c>
      <c r="D8143" s="24">
        <v>0.21668656</v>
      </c>
    </row>
    <row r="8144" spans="2:4" x14ac:dyDescent="0.2">
      <c r="B8144" s="23" t="s">
        <v>10053</v>
      </c>
      <c r="C8144" s="24">
        <v>3.248906E-2</v>
      </c>
      <c r="D8144" s="24">
        <v>0.33013531000000002</v>
      </c>
    </row>
    <row r="8145" spans="2:4" x14ac:dyDescent="0.2">
      <c r="B8145" s="23" t="s">
        <v>10054</v>
      </c>
      <c r="C8145" s="24">
        <v>-6.9880700000000004E-2</v>
      </c>
      <c r="D8145" s="24">
        <v>0.3307176</v>
      </c>
    </row>
    <row r="8146" spans="2:4" x14ac:dyDescent="0.2">
      <c r="B8146" s="23" t="s">
        <v>10055</v>
      </c>
      <c r="C8146" s="24">
        <v>-5.3634500000000002E-2</v>
      </c>
      <c r="D8146" s="24">
        <v>0.34011314999999998</v>
      </c>
    </row>
    <row r="8147" spans="2:4" x14ac:dyDescent="0.2">
      <c r="B8147" s="23" t="s">
        <v>10056</v>
      </c>
      <c r="C8147" s="24">
        <v>3.6339200000000001E-3</v>
      </c>
      <c r="D8147" s="24">
        <v>1.023669E-2</v>
      </c>
    </row>
    <row r="8148" spans="2:4" x14ac:dyDescent="0.2">
      <c r="B8148" s="23" t="s">
        <v>10057</v>
      </c>
      <c r="C8148" s="24">
        <v>2.1797259999999999E-2</v>
      </c>
      <c r="D8148" s="24">
        <v>0.16008144999999999</v>
      </c>
    </row>
    <row r="8149" spans="2:4" x14ac:dyDescent="0.2">
      <c r="B8149" s="23" t="s">
        <v>10058</v>
      </c>
      <c r="C8149" s="24">
        <v>-2.5445300000000001E-2</v>
      </c>
      <c r="D8149" s="24">
        <v>0.18560625</v>
      </c>
    </row>
    <row r="8150" spans="2:4" x14ac:dyDescent="0.2">
      <c r="B8150" s="23" t="s">
        <v>10059</v>
      </c>
      <c r="C8150" s="24">
        <v>-1.7240599999999998E-2</v>
      </c>
      <c r="D8150" s="24">
        <v>6.6266199999999997E-2</v>
      </c>
    </row>
    <row r="8151" spans="2:4" x14ac:dyDescent="0.2">
      <c r="B8151" s="23" t="s">
        <v>10060</v>
      </c>
      <c r="C8151" s="24">
        <v>-3.7639699999999998E-2</v>
      </c>
      <c r="D8151" s="24">
        <v>0.60275301999999997</v>
      </c>
    </row>
    <row r="8152" spans="2:4" x14ac:dyDescent="0.2">
      <c r="B8152" s="23" t="s">
        <v>10061</v>
      </c>
      <c r="C8152" s="24">
        <v>3.6468100000000003E-2</v>
      </c>
      <c r="D8152" s="24">
        <v>0.41227904999999998</v>
      </c>
    </row>
    <row r="8153" spans="2:4" x14ac:dyDescent="0.2">
      <c r="B8153" s="23" t="s">
        <v>10062</v>
      </c>
      <c r="C8153" s="24">
        <v>0.12005594</v>
      </c>
      <c r="D8153" s="24">
        <v>1.1479058600000001</v>
      </c>
    </row>
    <row r="8154" spans="2:4" x14ac:dyDescent="0.2">
      <c r="B8154" s="23" t="s">
        <v>10063</v>
      </c>
      <c r="C8154" s="24">
        <v>0.11518048</v>
      </c>
      <c r="D8154" s="24">
        <v>1.64077903</v>
      </c>
    </row>
    <row r="8155" spans="2:4" x14ac:dyDescent="0.2">
      <c r="B8155" s="23" t="s">
        <v>10064</v>
      </c>
      <c r="C8155" s="24">
        <v>-1.1936799999999999E-2</v>
      </c>
      <c r="D8155" s="24">
        <v>0.11604647</v>
      </c>
    </row>
    <row r="8156" spans="2:4" x14ac:dyDescent="0.2">
      <c r="B8156" s="23" t="s">
        <v>10065</v>
      </c>
      <c r="C8156" s="24">
        <v>4.3962130000000002E-2</v>
      </c>
      <c r="D8156" s="24">
        <v>0.36446664000000001</v>
      </c>
    </row>
    <row r="8157" spans="2:4" x14ac:dyDescent="0.2">
      <c r="B8157" s="23" t="s">
        <v>10066</v>
      </c>
      <c r="C8157" s="24">
        <v>8.6483530000000003E-2</v>
      </c>
      <c r="D8157" s="24">
        <v>1.7592721499999999</v>
      </c>
    </row>
    <row r="8158" spans="2:4" x14ac:dyDescent="0.2">
      <c r="B8158" s="23" t="s">
        <v>1569</v>
      </c>
      <c r="C8158" s="24">
        <v>3.2502830000000003E-2</v>
      </c>
      <c r="D8158" s="24">
        <v>0.55798230000000004</v>
      </c>
    </row>
    <row r="8159" spans="2:4" x14ac:dyDescent="0.2">
      <c r="B8159" s="23" t="s">
        <v>10067</v>
      </c>
      <c r="C8159" s="24">
        <v>-5.2604000000000001E-3</v>
      </c>
      <c r="D8159" s="24">
        <v>4.2560830000000001E-2</v>
      </c>
    </row>
    <row r="8160" spans="2:4" x14ac:dyDescent="0.2">
      <c r="B8160" s="23" t="s">
        <v>10068</v>
      </c>
      <c r="C8160" s="24">
        <v>-3.5967600000000002E-2</v>
      </c>
      <c r="D8160" s="24">
        <v>0.42600631</v>
      </c>
    </row>
    <row r="8161" spans="2:4" x14ac:dyDescent="0.2">
      <c r="B8161" s="23" t="s">
        <v>10069</v>
      </c>
      <c r="C8161" s="24">
        <v>6.9423219999999994E-2</v>
      </c>
      <c r="D8161" s="24">
        <v>0.66304048000000004</v>
      </c>
    </row>
    <row r="8162" spans="2:4" x14ac:dyDescent="0.2">
      <c r="B8162" s="23" t="s">
        <v>10070</v>
      </c>
      <c r="C8162" s="24">
        <v>-1.6266699999999999E-2</v>
      </c>
      <c r="D8162" s="24">
        <v>0.14581048999999999</v>
      </c>
    </row>
    <row r="8163" spans="2:4" x14ac:dyDescent="0.2">
      <c r="B8163" s="23" t="s">
        <v>10071</v>
      </c>
      <c r="C8163" s="24">
        <v>7.35098E-2</v>
      </c>
      <c r="D8163" s="24">
        <v>0.63588142000000003</v>
      </c>
    </row>
    <row r="8164" spans="2:4" x14ac:dyDescent="0.2">
      <c r="B8164" s="23" t="s">
        <v>917</v>
      </c>
      <c r="C8164" s="24">
        <v>-9.2040000000000004E-4</v>
      </c>
      <c r="D8164" s="24">
        <v>1.380553E-2</v>
      </c>
    </row>
    <row r="8165" spans="2:4" x14ac:dyDescent="0.2">
      <c r="B8165" s="23" t="s">
        <v>10072</v>
      </c>
      <c r="C8165" s="24">
        <v>4.3597669999999998E-2</v>
      </c>
      <c r="D8165" s="24">
        <v>0.23746413</v>
      </c>
    </row>
    <row r="8166" spans="2:4" x14ac:dyDescent="0.2">
      <c r="B8166" s="23" t="s">
        <v>10073</v>
      </c>
      <c r="C8166" s="24">
        <v>-5.2806400000000003E-2</v>
      </c>
      <c r="D8166" s="24">
        <v>0.30887394000000001</v>
      </c>
    </row>
    <row r="8167" spans="2:4" x14ac:dyDescent="0.2">
      <c r="B8167" s="23" t="s">
        <v>10074</v>
      </c>
      <c r="C8167" s="24">
        <v>2.5786759999999999E-2</v>
      </c>
      <c r="D8167" s="24">
        <v>0.28845261999999999</v>
      </c>
    </row>
    <row r="8168" spans="2:4" x14ac:dyDescent="0.2">
      <c r="B8168" s="23" t="s">
        <v>10075</v>
      </c>
      <c r="C8168" s="24">
        <v>-6.5140799999999999E-2</v>
      </c>
      <c r="D8168" s="24">
        <v>0.19445534</v>
      </c>
    </row>
    <row r="8169" spans="2:4" x14ac:dyDescent="0.2">
      <c r="B8169" s="23" t="s">
        <v>10076</v>
      </c>
      <c r="C8169" s="24">
        <v>2.9411260000000002E-2</v>
      </c>
      <c r="D8169" s="24">
        <v>0.19415062</v>
      </c>
    </row>
    <row r="8170" spans="2:4" x14ac:dyDescent="0.2">
      <c r="B8170" s="23" t="s">
        <v>10077</v>
      </c>
      <c r="C8170" s="24">
        <v>6.0618289999999998E-2</v>
      </c>
      <c r="D8170" s="24">
        <v>0.66238237</v>
      </c>
    </row>
    <row r="8171" spans="2:4" x14ac:dyDescent="0.2">
      <c r="B8171" s="23" t="s">
        <v>10078</v>
      </c>
      <c r="C8171" s="24">
        <v>3.5246130000000001E-2</v>
      </c>
      <c r="D8171" s="24">
        <v>0.18467067000000001</v>
      </c>
    </row>
    <row r="8172" spans="2:4" x14ac:dyDescent="0.2">
      <c r="B8172" s="23" t="s">
        <v>10079</v>
      </c>
      <c r="C8172" s="24">
        <v>2.0924129999999999E-2</v>
      </c>
      <c r="D8172" s="24">
        <v>0.17977029</v>
      </c>
    </row>
    <row r="8173" spans="2:4" x14ac:dyDescent="0.2">
      <c r="B8173" s="23" t="s">
        <v>10080</v>
      </c>
      <c r="C8173" s="24">
        <v>1.9748399999999998E-3</v>
      </c>
      <c r="D8173" s="24">
        <v>1.4757269999999999E-2</v>
      </c>
    </row>
    <row r="8174" spans="2:4" x14ac:dyDescent="0.2">
      <c r="B8174" s="23" t="s">
        <v>10081</v>
      </c>
      <c r="C8174" s="24">
        <v>3.700109E-2</v>
      </c>
      <c r="D8174" s="24">
        <v>0.48535507999999999</v>
      </c>
    </row>
    <row r="8175" spans="2:4" x14ac:dyDescent="0.2">
      <c r="B8175" s="23" t="s">
        <v>1599</v>
      </c>
      <c r="C8175" s="24">
        <v>2.705105E-2</v>
      </c>
      <c r="D8175" s="24">
        <v>0.36892652999999997</v>
      </c>
    </row>
    <row r="8176" spans="2:4" x14ac:dyDescent="0.2">
      <c r="B8176" s="23" t="s">
        <v>10082</v>
      </c>
      <c r="C8176" s="24">
        <v>-1.8967500000000002E-2</v>
      </c>
      <c r="D8176" s="24">
        <v>4.7581650000000003E-2</v>
      </c>
    </row>
    <row r="8177" spans="2:4" x14ac:dyDescent="0.2">
      <c r="B8177" s="23" t="s">
        <v>10083</v>
      </c>
      <c r="C8177" s="24">
        <v>-6.7013100000000006E-2</v>
      </c>
      <c r="D8177" s="24">
        <v>0.46501701000000001</v>
      </c>
    </row>
    <row r="8178" spans="2:4" x14ac:dyDescent="0.2">
      <c r="B8178" s="23" t="s">
        <v>10084</v>
      </c>
      <c r="C8178" s="24">
        <v>5.5892039999999997E-2</v>
      </c>
      <c r="D8178" s="24">
        <v>0.61394899999999997</v>
      </c>
    </row>
    <row r="8179" spans="2:4" x14ac:dyDescent="0.2">
      <c r="B8179" s="23" t="s">
        <v>10085</v>
      </c>
      <c r="C8179" s="24">
        <v>2.3745200000000001E-2</v>
      </c>
      <c r="D8179" s="24">
        <v>8.0605060000000006E-2</v>
      </c>
    </row>
    <row r="8180" spans="2:4" x14ac:dyDescent="0.2">
      <c r="B8180" s="23" t="s">
        <v>10086</v>
      </c>
      <c r="C8180" s="24">
        <v>2.6117430000000001E-2</v>
      </c>
      <c r="D8180" s="24">
        <v>0.2816263</v>
      </c>
    </row>
    <row r="8181" spans="2:4" x14ac:dyDescent="0.2">
      <c r="B8181" s="23" t="s">
        <v>10087</v>
      </c>
      <c r="C8181" s="24">
        <v>-6.9173000000000004E-3</v>
      </c>
      <c r="D8181" s="24">
        <v>4.5724630000000002E-2</v>
      </c>
    </row>
    <row r="8182" spans="2:4" x14ac:dyDescent="0.2">
      <c r="B8182" s="23" t="s">
        <v>10088</v>
      </c>
      <c r="C8182" s="24">
        <v>3.9697679999999999E-2</v>
      </c>
      <c r="D8182" s="24">
        <v>0.58171461999999996</v>
      </c>
    </row>
    <row r="8183" spans="2:4" x14ac:dyDescent="0.2">
      <c r="B8183" s="23" t="s">
        <v>10089</v>
      </c>
      <c r="C8183" s="24">
        <v>2.72172E-2</v>
      </c>
      <c r="D8183" s="24">
        <v>0.20889721999999999</v>
      </c>
    </row>
    <row r="8184" spans="2:4" x14ac:dyDescent="0.2">
      <c r="B8184" s="23" t="s">
        <v>10090</v>
      </c>
      <c r="C8184" s="24">
        <v>-6.0404800000000002E-2</v>
      </c>
      <c r="D8184" s="24">
        <v>0.74538040000000005</v>
      </c>
    </row>
    <row r="8185" spans="2:4" x14ac:dyDescent="0.2">
      <c r="B8185" s="23" t="s">
        <v>10091</v>
      </c>
      <c r="C8185" s="24">
        <v>2.8605660000000002E-2</v>
      </c>
      <c r="D8185" s="24">
        <v>0.30424075</v>
      </c>
    </row>
    <row r="8186" spans="2:4" x14ac:dyDescent="0.2">
      <c r="B8186" s="23" t="s">
        <v>10092</v>
      </c>
      <c r="C8186" s="24">
        <v>-7.0455299999999998E-2</v>
      </c>
      <c r="D8186" s="24">
        <v>0.95326482999999995</v>
      </c>
    </row>
    <row r="8187" spans="2:4" x14ac:dyDescent="0.2">
      <c r="B8187" s="23" t="s">
        <v>10093</v>
      </c>
      <c r="C8187" s="24">
        <v>1.054977E-2</v>
      </c>
      <c r="D8187" s="24">
        <v>0.13010084</v>
      </c>
    </row>
    <row r="8188" spans="2:4" x14ac:dyDescent="0.2">
      <c r="B8188" s="23" t="s">
        <v>10094</v>
      </c>
      <c r="C8188" s="24">
        <v>-8.3581000000000003E-3</v>
      </c>
      <c r="D8188" s="24">
        <v>8.3915000000000003E-2</v>
      </c>
    </row>
    <row r="8189" spans="2:4" x14ac:dyDescent="0.2">
      <c r="B8189" s="23" t="s">
        <v>10095</v>
      </c>
      <c r="C8189" s="24">
        <v>3.4557199999999998E-3</v>
      </c>
      <c r="D8189" s="24">
        <v>2.883608E-2</v>
      </c>
    </row>
    <row r="8190" spans="2:4" x14ac:dyDescent="0.2">
      <c r="B8190" s="23" t="s">
        <v>996</v>
      </c>
      <c r="C8190" s="24">
        <v>5.25297E-3</v>
      </c>
      <c r="D8190" s="24">
        <v>8.4072170000000002E-2</v>
      </c>
    </row>
    <row r="8191" spans="2:4" x14ac:dyDescent="0.2">
      <c r="B8191" s="23" t="s">
        <v>10096</v>
      </c>
      <c r="C8191" s="24">
        <v>7.4378009999999994E-2</v>
      </c>
      <c r="D8191" s="24">
        <v>0.64218918000000003</v>
      </c>
    </row>
    <row r="8192" spans="2:4" x14ac:dyDescent="0.2">
      <c r="B8192" s="23" t="s">
        <v>10097</v>
      </c>
      <c r="C8192" s="24">
        <v>7.1823860000000003E-2</v>
      </c>
      <c r="D8192" s="24">
        <v>1.3018188900000001</v>
      </c>
    </row>
    <row r="8193" spans="2:4" x14ac:dyDescent="0.2">
      <c r="B8193" s="23" t="s">
        <v>10098</v>
      </c>
      <c r="C8193" s="24">
        <v>-3.0596E-3</v>
      </c>
      <c r="D8193" s="24">
        <v>3.0070360000000001E-2</v>
      </c>
    </row>
    <row r="8194" spans="2:4" x14ac:dyDescent="0.2">
      <c r="B8194" s="23" t="s">
        <v>10099</v>
      </c>
      <c r="C8194" s="24">
        <v>1.9235390000000002E-2</v>
      </c>
      <c r="D8194" s="24">
        <v>0.15087687</v>
      </c>
    </row>
    <row r="8195" spans="2:4" x14ac:dyDescent="0.2">
      <c r="B8195" s="23" t="s">
        <v>10100</v>
      </c>
      <c r="C8195" s="24">
        <v>2.1072589999999999E-2</v>
      </c>
      <c r="D8195" s="24">
        <v>0.27934008999999999</v>
      </c>
    </row>
    <row r="8196" spans="2:4" x14ac:dyDescent="0.2">
      <c r="B8196" s="23" t="s">
        <v>10101</v>
      </c>
      <c r="C8196" s="24">
        <v>4.1775310000000003E-2</v>
      </c>
      <c r="D8196" s="24">
        <v>0.40797770999999999</v>
      </c>
    </row>
    <row r="8197" spans="2:4" x14ac:dyDescent="0.2">
      <c r="B8197" s="23" t="s">
        <v>10102</v>
      </c>
      <c r="C8197" s="24">
        <v>0.10695557999999999</v>
      </c>
      <c r="D8197" s="24">
        <v>1.38415175</v>
      </c>
    </row>
    <row r="8198" spans="2:4" x14ac:dyDescent="0.2">
      <c r="B8198" s="23" t="s">
        <v>10103</v>
      </c>
      <c r="C8198" s="24">
        <v>1.7184370000000001E-2</v>
      </c>
      <c r="D8198" s="24">
        <v>0.18201096</v>
      </c>
    </row>
    <row r="8199" spans="2:4" x14ac:dyDescent="0.2">
      <c r="B8199" s="23" t="s">
        <v>10104</v>
      </c>
      <c r="C8199" s="24">
        <v>0.1179661</v>
      </c>
      <c r="D8199" s="24">
        <v>1.3270114099999999</v>
      </c>
    </row>
    <row r="8200" spans="2:4" x14ac:dyDescent="0.2">
      <c r="B8200" s="23" t="s">
        <v>10105</v>
      </c>
      <c r="C8200" s="24">
        <v>3.5330700000000001E-3</v>
      </c>
      <c r="D8200" s="24">
        <v>2.6705570000000001E-2</v>
      </c>
    </row>
    <row r="8201" spans="2:4" x14ac:dyDescent="0.2">
      <c r="B8201" s="23" t="s">
        <v>1254</v>
      </c>
      <c r="C8201" s="24">
        <v>2.3934279999999999E-2</v>
      </c>
      <c r="D8201" s="24">
        <v>0.53190685000000004</v>
      </c>
    </row>
    <row r="8202" spans="2:4" x14ac:dyDescent="0.2">
      <c r="B8202" s="23" t="s">
        <v>10106</v>
      </c>
      <c r="C8202" s="24">
        <v>-2.3626999999999999E-2</v>
      </c>
      <c r="D8202" s="24">
        <v>0.21284305000000001</v>
      </c>
    </row>
    <row r="8203" spans="2:4" x14ac:dyDescent="0.2">
      <c r="B8203" s="23" t="s">
        <v>10107</v>
      </c>
      <c r="C8203" s="24">
        <v>1.126214E-2</v>
      </c>
      <c r="D8203" s="24">
        <v>0.10781689999999999</v>
      </c>
    </row>
    <row r="8204" spans="2:4" x14ac:dyDescent="0.2">
      <c r="B8204" s="23" t="s">
        <v>10108</v>
      </c>
      <c r="C8204" s="24">
        <v>1.396882E-2</v>
      </c>
      <c r="D8204" s="24">
        <v>0.14306672000000001</v>
      </c>
    </row>
    <row r="8205" spans="2:4" x14ac:dyDescent="0.2">
      <c r="B8205" s="23" t="s">
        <v>10109</v>
      </c>
      <c r="C8205" s="24">
        <v>-1.3460400000000001E-2</v>
      </c>
      <c r="D8205" s="24">
        <v>0.11349189</v>
      </c>
    </row>
    <row r="8206" spans="2:4" x14ac:dyDescent="0.2">
      <c r="B8206" s="23" t="s">
        <v>10110</v>
      </c>
      <c r="C8206" s="24">
        <v>6.2338600000000001E-2</v>
      </c>
      <c r="D8206" s="24">
        <v>1.3918316399999999</v>
      </c>
    </row>
    <row r="8207" spans="2:4" x14ac:dyDescent="0.2">
      <c r="B8207" s="23" t="s">
        <v>10111</v>
      </c>
      <c r="C8207" s="24">
        <v>-8.1651799999999997E-2</v>
      </c>
      <c r="D8207" s="24">
        <v>0.66983711000000001</v>
      </c>
    </row>
    <row r="8208" spans="2:4" x14ac:dyDescent="0.2">
      <c r="B8208" s="23" t="s">
        <v>10112</v>
      </c>
      <c r="C8208" s="24">
        <v>4.3714240000000001E-2</v>
      </c>
      <c r="D8208" s="24">
        <v>0.90118317999999997</v>
      </c>
    </row>
    <row r="8209" spans="2:4" x14ac:dyDescent="0.2">
      <c r="B8209" s="23" t="s">
        <v>10113</v>
      </c>
      <c r="C8209" s="24">
        <v>-3.2897299999999997E-2</v>
      </c>
      <c r="D8209" s="24">
        <v>9.1149770000000005E-2</v>
      </c>
    </row>
    <row r="8210" spans="2:4" x14ac:dyDescent="0.2">
      <c r="B8210" s="23" t="s">
        <v>10114</v>
      </c>
      <c r="C8210" s="24">
        <v>7.5977320000000001E-2</v>
      </c>
      <c r="D8210" s="24">
        <v>0.88770821</v>
      </c>
    </row>
    <row r="8211" spans="2:4" x14ac:dyDescent="0.2">
      <c r="B8211" s="23" t="s">
        <v>1183</v>
      </c>
      <c r="C8211" s="24">
        <v>-9.2353999999999995E-3</v>
      </c>
      <c r="D8211" s="24">
        <v>0.17030073000000001</v>
      </c>
    </row>
    <row r="8212" spans="2:4" x14ac:dyDescent="0.2">
      <c r="B8212" s="23" t="s">
        <v>10115</v>
      </c>
      <c r="C8212" s="24">
        <v>1.1292490000000001E-2</v>
      </c>
      <c r="D8212" s="24">
        <v>9.6882129999999997E-2</v>
      </c>
    </row>
    <row r="8213" spans="2:4" x14ac:dyDescent="0.2">
      <c r="B8213" s="23" t="s">
        <v>10116</v>
      </c>
      <c r="C8213" s="24">
        <v>8.9257499999999997E-3</v>
      </c>
      <c r="D8213" s="24">
        <v>0.10492413</v>
      </c>
    </row>
    <row r="8214" spans="2:4" x14ac:dyDescent="0.2">
      <c r="B8214" s="23" t="s">
        <v>10117</v>
      </c>
      <c r="C8214" s="24">
        <v>4.2271429999999999E-2</v>
      </c>
      <c r="D8214" s="24">
        <v>0.48063266999999998</v>
      </c>
    </row>
    <row r="8215" spans="2:4" x14ac:dyDescent="0.2">
      <c r="B8215" s="23" t="s">
        <v>10118</v>
      </c>
      <c r="C8215" s="24">
        <v>4.2354490000000002E-2</v>
      </c>
      <c r="D8215" s="24">
        <v>0.74804890000000002</v>
      </c>
    </row>
    <row r="8216" spans="2:4" x14ac:dyDescent="0.2">
      <c r="B8216" s="23" t="s">
        <v>10119</v>
      </c>
      <c r="C8216" s="24">
        <v>7.9221219999999995E-2</v>
      </c>
      <c r="D8216" s="24">
        <v>2.2402775199999998</v>
      </c>
    </row>
    <row r="8217" spans="2:4" x14ac:dyDescent="0.2">
      <c r="B8217" s="23" t="s">
        <v>10120</v>
      </c>
      <c r="C8217" s="24">
        <v>2.3380900000000001E-3</v>
      </c>
      <c r="D8217" s="24">
        <v>2.2771380000000001E-2</v>
      </c>
    </row>
    <row r="8218" spans="2:4" x14ac:dyDescent="0.2">
      <c r="B8218" s="23" t="s">
        <v>10121</v>
      </c>
      <c r="C8218" s="24">
        <v>8.2047629999999996E-2</v>
      </c>
      <c r="D8218" s="24">
        <v>1.0867686299999999</v>
      </c>
    </row>
    <row r="8219" spans="2:4" x14ac:dyDescent="0.2">
      <c r="B8219" s="23" t="s">
        <v>10122</v>
      </c>
      <c r="C8219" s="24">
        <v>3.036664E-2</v>
      </c>
      <c r="D8219" s="24">
        <v>0.25443427000000002</v>
      </c>
    </row>
    <row r="8220" spans="2:4" x14ac:dyDescent="0.2">
      <c r="B8220" s="23" t="s">
        <v>10123</v>
      </c>
      <c r="C8220" s="24">
        <v>-1.7001599999999999E-2</v>
      </c>
      <c r="D8220" s="24">
        <v>0.11294172</v>
      </c>
    </row>
    <row r="8221" spans="2:4" x14ac:dyDescent="0.2">
      <c r="B8221" s="23" t="s">
        <v>10124</v>
      </c>
      <c r="C8221" s="24">
        <v>2.792393E-2</v>
      </c>
      <c r="D8221" s="24">
        <v>0.38798835999999998</v>
      </c>
    </row>
    <row r="8222" spans="2:4" x14ac:dyDescent="0.2">
      <c r="B8222" s="23" t="s">
        <v>10125</v>
      </c>
      <c r="C8222" s="24">
        <v>-7.5389000000000003E-3</v>
      </c>
      <c r="D8222" s="24">
        <v>4.6332989999999998E-2</v>
      </c>
    </row>
    <row r="8223" spans="2:4" x14ac:dyDescent="0.2">
      <c r="B8223" s="23" t="s">
        <v>10126</v>
      </c>
      <c r="C8223" s="24">
        <v>8.9840600000000003E-3</v>
      </c>
      <c r="D8223" s="24">
        <v>7.0121559999999999E-2</v>
      </c>
    </row>
    <row r="8224" spans="2:4" x14ac:dyDescent="0.2">
      <c r="B8224" s="23" t="s">
        <v>10127</v>
      </c>
      <c r="C8224" s="24">
        <v>6.3181550000000003E-2</v>
      </c>
      <c r="D8224" s="24">
        <v>0.79042376000000003</v>
      </c>
    </row>
    <row r="8225" spans="2:4" x14ac:dyDescent="0.2">
      <c r="B8225" s="23" t="s">
        <v>10128</v>
      </c>
      <c r="C8225" s="24">
        <v>8.3175349999999995E-2</v>
      </c>
      <c r="D8225" s="24">
        <v>1.5436291799999999</v>
      </c>
    </row>
    <row r="8226" spans="2:4" x14ac:dyDescent="0.2">
      <c r="B8226" s="23" t="s">
        <v>10129</v>
      </c>
      <c r="C8226" s="24">
        <v>4.6072349999999998E-2</v>
      </c>
      <c r="D8226" s="24">
        <v>0.93015342999999995</v>
      </c>
    </row>
    <row r="8227" spans="2:4" x14ac:dyDescent="0.2">
      <c r="B8227" s="23" t="s">
        <v>10130</v>
      </c>
      <c r="C8227" s="24">
        <v>5.9100850000000003E-2</v>
      </c>
      <c r="D8227" s="24">
        <v>0.96414306000000005</v>
      </c>
    </row>
    <row r="8228" spans="2:4" x14ac:dyDescent="0.2">
      <c r="B8228" s="23" t="s">
        <v>10131</v>
      </c>
      <c r="C8228" s="24">
        <v>1.2320279999999999E-2</v>
      </c>
      <c r="D8228" s="24">
        <v>4.4376739999999998E-2</v>
      </c>
    </row>
    <row r="8229" spans="2:4" x14ac:dyDescent="0.2">
      <c r="B8229" s="23" t="s">
        <v>10132</v>
      </c>
      <c r="C8229" s="24">
        <v>-2.3757199999999999E-2</v>
      </c>
      <c r="D8229" s="24">
        <v>0.15893578999999999</v>
      </c>
    </row>
    <row r="8230" spans="2:4" x14ac:dyDescent="0.2">
      <c r="B8230" s="23" t="s">
        <v>10133</v>
      </c>
      <c r="C8230" s="24">
        <v>-5.6413900000000003E-2</v>
      </c>
      <c r="D8230" s="24">
        <v>0.95944238999999998</v>
      </c>
    </row>
    <row r="8231" spans="2:4" x14ac:dyDescent="0.2">
      <c r="B8231" s="23" t="s">
        <v>10134</v>
      </c>
      <c r="C8231" s="24">
        <v>7.4286539999999998E-2</v>
      </c>
      <c r="D8231" s="24">
        <v>0.42661739999999998</v>
      </c>
    </row>
    <row r="8232" spans="2:4" x14ac:dyDescent="0.2">
      <c r="B8232" s="23" t="s">
        <v>10135</v>
      </c>
      <c r="C8232" s="24">
        <v>7.8902340000000001E-2</v>
      </c>
      <c r="D8232" s="24">
        <v>1.0026698199999999</v>
      </c>
    </row>
    <row r="8233" spans="2:4" x14ac:dyDescent="0.2">
      <c r="B8233" s="23" t="s">
        <v>10136</v>
      </c>
      <c r="C8233" s="24">
        <v>8.1788739999999999E-2</v>
      </c>
      <c r="D8233" s="24">
        <v>0.99137715999999998</v>
      </c>
    </row>
    <row r="8234" spans="2:4" x14ac:dyDescent="0.2">
      <c r="B8234" s="23" t="s">
        <v>10137</v>
      </c>
      <c r="C8234" s="24">
        <v>1.6612660000000001E-2</v>
      </c>
      <c r="D8234" s="24">
        <v>7.205483E-2</v>
      </c>
    </row>
    <row r="8235" spans="2:4" x14ac:dyDescent="0.2">
      <c r="B8235" s="23" t="s">
        <v>10138</v>
      </c>
      <c r="C8235" s="24">
        <v>2.882935E-2</v>
      </c>
      <c r="D8235" s="24">
        <v>0.22984384999999999</v>
      </c>
    </row>
    <row r="8236" spans="2:4" x14ac:dyDescent="0.2">
      <c r="B8236" s="23" t="s">
        <v>10139</v>
      </c>
      <c r="C8236" s="24">
        <v>-2.4998099999999999E-2</v>
      </c>
      <c r="D8236" s="24">
        <v>0.25282371999999997</v>
      </c>
    </row>
    <row r="8237" spans="2:4" x14ac:dyDescent="0.2">
      <c r="B8237" s="23" t="s">
        <v>10140</v>
      </c>
      <c r="C8237" s="24">
        <v>9.1699299999999997E-3</v>
      </c>
      <c r="D8237" s="24">
        <v>8.6894780000000005E-2</v>
      </c>
    </row>
    <row r="8238" spans="2:4" x14ac:dyDescent="0.2">
      <c r="B8238" s="23" t="s">
        <v>10141</v>
      </c>
      <c r="C8238" s="24">
        <v>-1.0327100000000001E-2</v>
      </c>
      <c r="D8238" s="24">
        <v>0.11373882</v>
      </c>
    </row>
    <row r="8239" spans="2:4" x14ac:dyDescent="0.2">
      <c r="B8239" s="23" t="s">
        <v>10142</v>
      </c>
      <c r="C8239" s="24">
        <v>0.14436861000000001</v>
      </c>
      <c r="D8239" s="24">
        <v>2.5526177400000001</v>
      </c>
    </row>
    <row r="8240" spans="2:4" x14ac:dyDescent="0.2">
      <c r="B8240" s="23" t="s">
        <v>10143</v>
      </c>
      <c r="C8240" s="24">
        <v>-0.13172239999999999</v>
      </c>
      <c r="D8240" s="24">
        <v>0.82524635000000002</v>
      </c>
    </row>
    <row r="8241" spans="2:4" x14ac:dyDescent="0.2">
      <c r="B8241" s="23" t="s">
        <v>10144</v>
      </c>
      <c r="C8241" s="24">
        <v>-0.1501769</v>
      </c>
      <c r="D8241" s="24">
        <v>0.73800109999999997</v>
      </c>
    </row>
    <row r="8242" spans="2:4" x14ac:dyDescent="0.2">
      <c r="B8242" s="23" t="s">
        <v>10145</v>
      </c>
      <c r="C8242" s="24">
        <v>0.15052904</v>
      </c>
      <c r="D8242" s="24">
        <v>1.0657252100000001</v>
      </c>
    </row>
    <row r="8243" spans="2:4" x14ac:dyDescent="0.2">
      <c r="B8243" s="23" t="s">
        <v>10146</v>
      </c>
      <c r="C8243" s="24">
        <v>5.0105419999999998E-2</v>
      </c>
      <c r="D8243" s="24">
        <v>0.87358446000000001</v>
      </c>
    </row>
    <row r="8244" spans="2:4" x14ac:dyDescent="0.2">
      <c r="B8244" s="23" t="s">
        <v>10147</v>
      </c>
      <c r="C8244" s="24">
        <v>7.0788149999999994E-2</v>
      </c>
      <c r="D8244" s="24">
        <v>0.48652286</v>
      </c>
    </row>
    <row r="8245" spans="2:4" x14ac:dyDescent="0.2">
      <c r="B8245" s="23" t="s">
        <v>10148</v>
      </c>
      <c r="C8245" s="24">
        <v>4.2064709999999998E-2</v>
      </c>
      <c r="D8245" s="24">
        <v>0.39021074</v>
      </c>
    </row>
    <row r="8246" spans="2:4" x14ac:dyDescent="0.2">
      <c r="B8246" s="23" t="s">
        <v>10149</v>
      </c>
      <c r="C8246" s="24">
        <v>0.11817564999999999</v>
      </c>
      <c r="D8246" s="24">
        <v>1.3828185500000001</v>
      </c>
    </row>
    <row r="8247" spans="2:4" x14ac:dyDescent="0.2">
      <c r="B8247" s="23" t="s">
        <v>10150</v>
      </c>
      <c r="C8247" s="24">
        <v>9.293717E-2</v>
      </c>
      <c r="D8247" s="24">
        <v>1.9975008000000001</v>
      </c>
    </row>
    <row r="8248" spans="2:4" x14ac:dyDescent="0.2">
      <c r="B8248" s="23" t="s">
        <v>10151</v>
      </c>
      <c r="C8248" s="24">
        <v>7.3904339999999999E-2</v>
      </c>
      <c r="D8248" s="24">
        <v>0.48328803999999997</v>
      </c>
    </row>
    <row r="8249" spans="2:4" x14ac:dyDescent="0.2">
      <c r="B8249" s="23" t="s">
        <v>10152</v>
      </c>
      <c r="C8249" s="24">
        <v>3.6162390000000003E-2</v>
      </c>
      <c r="D8249" s="24">
        <v>0.74874202000000001</v>
      </c>
    </row>
    <row r="8250" spans="2:4" x14ac:dyDescent="0.2">
      <c r="B8250" s="23" t="s">
        <v>10153</v>
      </c>
      <c r="C8250" s="24">
        <v>2.4370940000000001E-2</v>
      </c>
      <c r="D8250" s="24">
        <v>0.15666848</v>
      </c>
    </row>
    <row r="8251" spans="2:4" x14ac:dyDescent="0.2">
      <c r="B8251" s="23" t="s">
        <v>10154</v>
      </c>
      <c r="C8251" s="24">
        <v>0.10129156</v>
      </c>
      <c r="D8251" s="24">
        <v>1.0370522600000001</v>
      </c>
    </row>
    <row r="8252" spans="2:4" x14ac:dyDescent="0.2">
      <c r="B8252" s="23" t="s">
        <v>10155</v>
      </c>
      <c r="C8252" s="24">
        <v>4.0937729999999999E-2</v>
      </c>
      <c r="D8252" s="24">
        <v>0.39540140000000001</v>
      </c>
    </row>
    <row r="8253" spans="2:4" x14ac:dyDescent="0.2">
      <c r="B8253" s="23" t="s">
        <v>1682</v>
      </c>
      <c r="C8253" s="24">
        <v>1.3424800000000001E-2</v>
      </c>
      <c r="D8253" s="24">
        <v>0.22994912000000001</v>
      </c>
    </row>
    <row r="8254" spans="2:4" x14ac:dyDescent="0.2">
      <c r="B8254" s="23" t="s">
        <v>10156</v>
      </c>
      <c r="C8254" s="24">
        <v>1.8346040000000001E-2</v>
      </c>
      <c r="D8254" s="24">
        <v>0.21894976999999999</v>
      </c>
    </row>
    <row r="8255" spans="2:4" x14ac:dyDescent="0.2">
      <c r="B8255" s="23" t="s">
        <v>10157</v>
      </c>
      <c r="C8255" s="24">
        <v>-9.48016E-2</v>
      </c>
      <c r="D8255" s="24">
        <v>1.0931538999999999</v>
      </c>
    </row>
    <row r="8256" spans="2:4" x14ac:dyDescent="0.2">
      <c r="B8256" s="23" t="s">
        <v>10158</v>
      </c>
      <c r="C8256" s="24">
        <v>7.9634100000000006E-3</v>
      </c>
      <c r="D8256" s="24">
        <v>5.9346099999999999E-2</v>
      </c>
    </row>
    <row r="8257" spans="2:4" x14ac:dyDescent="0.2">
      <c r="B8257" s="23" t="s">
        <v>10159</v>
      </c>
      <c r="C8257" s="24">
        <v>5.378293E-2</v>
      </c>
      <c r="D8257" s="24">
        <v>0.50640172999999999</v>
      </c>
    </row>
    <row r="8258" spans="2:4" x14ac:dyDescent="0.2">
      <c r="B8258" s="23" t="s">
        <v>10160</v>
      </c>
      <c r="C8258" s="24">
        <v>7.9205440000000002E-2</v>
      </c>
      <c r="D8258" s="24">
        <v>1.14742571</v>
      </c>
    </row>
    <row r="8259" spans="2:4" x14ac:dyDescent="0.2">
      <c r="B8259" s="23" t="s">
        <v>10161</v>
      </c>
      <c r="C8259" s="24">
        <v>4.3559769999999998E-2</v>
      </c>
      <c r="D8259" s="24">
        <v>0.38958902000000001</v>
      </c>
    </row>
    <row r="8260" spans="2:4" x14ac:dyDescent="0.2">
      <c r="B8260" s="23" t="s">
        <v>10162</v>
      </c>
      <c r="C8260" s="24">
        <v>1.364219E-2</v>
      </c>
      <c r="D8260" s="24">
        <v>0.20561989</v>
      </c>
    </row>
    <row r="8261" spans="2:4" x14ac:dyDescent="0.2">
      <c r="B8261" s="23" t="s">
        <v>10163</v>
      </c>
      <c r="C8261" s="24">
        <v>7.9367519999999997E-2</v>
      </c>
      <c r="D8261" s="24">
        <v>0.84215545999999997</v>
      </c>
    </row>
    <row r="8262" spans="2:4" x14ac:dyDescent="0.2">
      <c r="B8262" s="23" t="s">
        <v>10164</v>
      </c>
      <c r="C8262" s="24">
        <v>5.0806100000000002E-3</v>
      </c>
      <c r="D8262" s="24">
        <v>3.5922080000000002E-2</v>
      </c>
    </row>
    <row r="8263" spans="2:4" x14ac:dyDescent="0.2">
      <c r="B8263" s="23" t="s">
        <v>10165</v>
      </c>
      <c r="C8263" s="24">
        <v>4.582261E-2</v>
      </c>
      <c r="D8263" s="24">
        <v>0.42501346000000001</v>
      </c>
    </row>
    <row r="8264" spans="2:4" x14ac:dyDescent="0.2">
      <c r="B8264" s="23" t="s">
        <v>10166</v>
      </c>
      <c r="C8264" s="24">
        <v>-1.6646399999999999E-2</v>
      </c>
      <c r="D8264" s="24">
        <v>6.8631209999999998E-2</v>
      </c>
    </row>
    <row r="8265" spans="2:4" x14ac:dyDescent="0.2">
      <c r="B8265" s="23" t="s">
        <v>10167</v>
      </c>
      <c r="C8265" s="24">
        <v>-0.1273861</v>
      </c>
      <c r="D8265" s="24">
        <v>0.50127555000000001</v>
      </c>
    </row>
    <row r="8266" spans="2:4" x14ac:dyDescent="0.2">
      <c r="B8266" s="23" t="s">
        <v>10168</v>
      </c>
      <c r="C8266" s="24">
        <v>-9.2013000000000008E-3</v>
      </c>
      <c r="D8266" s="24">
        <v>4.1628209999999999E-2</v>
      </c>
    </row>
    <row r="8267" spans="2:4" x14ac:dyDescent="0.2">
      <c r="B8267" s="23" t="s">
        <v>10169</v>
      </c>
      <c r="C8267" s="24">
        <v>2.896545E-2</v>
      </c>
      <c r="D8267" s="24">
        <v>0.27016725000000003</v>
      </c>
    </row>
    <row r="8268" spans="2:4" x14ac:dyDescent="0.2">
      <c r="B8268" s="23" t="s">
        <v>10170</v>
      </c>
      <c r="C8268" s="24">
        <v>1.0637260000000001E-2</v>
      </c>
      <c r="D8268" s="24">
        <v>6.9524470000000005E-2</v>
      </c>
    </row>
    <row r="8269" spans="2:4" x14ac:dyDescent="0.2">
      <c r="B8269" s="23" t="s">
        <v>10171</v>
      </c>
      <c r="C8269" s="24">
        <v>5.6521019999999998E-2</v>
      </c>
      <c r="D8269" s="24">
        <v>0.29948359000000002</v>
      </c>
    </row>
    <row r="8270" spans="2:4" x14ac:dyDescent="0.2">
      <c r="B8270" s="23" t="s">
        <v>10172</v>
      </c>
      <c r="C8270" s="24">
        <v>-6.2675999999999996E-2</v>
      </c>
      <c r="D8270" s="24">
        <v>0.63825334</v>
      </c>
    </row>
    <row r="8271" spans="2:4" x14ac:dyDescent="0.2">
      <c r="B8271" s="23" t="s">
        <v>10173</v>
      </c>
      <c r="C8271" s="24">
        <v>-3.1660800000000003E-2</v>
      </c>
      <c r="D8271" s="24">
        <v>0.22806027000000001</v>
      </c>
    </row>
    <row r="8272" spans="2:4" x14ac:dyDescent="0.2">
      <c r="B8272" s="23" t="s">
        <v>10174</v>
      </c>
      <c r="C8272" s="24">
        <v>5.327834E-2</v>
      </c>
      <c r="D8272" s="24">
        <v>0.74987276999999997</v>
      </c>
    </row>
    <row r="8273" spans="2:4" x14ac:dyDescent="0.2">
      <c r="B8273" s="23" t="s">
        <v>10175</v>
      </c>
      <c r="C8273" s="24">
        <v>-5.8295899999999998E-2</v>
      </c>
      <c r="D8273" s="24">
        <v>0.59591570999999999</v>
      </c>
    </row>
    <row r="8274" spans="2:4" x14ac:dyDescent="0.2">
      <c r="B8274" s="23" t="s">
        <v>10176</v>
      </c>
      <c r="C8274" s="24">
        <v>0.15998728000000001</v>
      </c>
      <c r="D8274" s="24">
        <v>0.93521127000000004</v>
      </c>
    </row>
    <row r="8275" spans="2:4" x14ac:dyDescent="0.2">
      <c r="B8275" s="23" t="s">
        <v>10177</v>
      </c>
      <c r="C8275" s="24">
        <v>2.378794E-2</v>
      </c>
      <c r="D8275" s="24">
        <v>0.11428111000000001</v>
      </c>
    </row>
    <row r="8276" spans="2:4" x14ac:dyDescent="0.2">
      <c r="B8276" s="23" t="s">
        <v>10178</v>
      </c>
      <c r="C8276" s="24">
        <v>3.9889729999999998E-2</v>
      </c>
      <c r="D8276" s="24">
        <v>0.35186422000000001</v>
      </c>
    </row>
    <row r="8277" spans="2:4" x14ac:dyDescent="0.2">
      <c r="B8277" s="23" t="s">
        <v>10179</v>
      </c>
      <c r="C8277" s="24">
        <v>2.4893459999999999E-2</v>
      </c>
      <c r="D8277" s="24">
        <v>0.33387038000000002</v>
      </c>
    </row>
    <row r="8278" spans="2:4" x14ac:dyDescent="0.2">
      <c r="B8278" s="23" t="s">
        <v>10180</v>
      </c>
      <c r="C8278" s="24">
        <v>4.8586339999999999E-2</v>
      </c>
      <c r="D8278" s="24">
        <v>0.43818188000000002</v>
      </c>
    </row>
    <row r="8279" spans="2:4" x14ac:dyDescent="0.2">
      <c r="B8279" s="23" t="s">
        <v>10181</v>
      </c>
      <c r="C8279" s="24">
        <v>-5.6464000000000002E-3</v>
      </c>
      <c r="D8279" s="24">
        <v>6.1593389999999998E-2</v>
      </c>
    </row>
    <row r="8280" spans="2:4" x14ac:dyDescent="0.2">
      <c r="B8280" s="23" t="s">
        <v>10182</v>
      </c>
      <c r="C8280" s="24">
        <v>-8.4880000000000003E-4</v>
      </c>
      <c r="D8280" s="24">
        <v>7.6218700000000002E-3</v>
      </c>
    </row>
    <row r="8281" spans="2:4" x14ac:dyDescent="0.2">
      <c r="B8281" s="23" t="s">
        <v>10183</v>
      </c>
      <c r="C8281" s="24">
        <v>3.0175239999999999E-2</v>
      </c>
      <c r="D8281" s="24">
        <v>0.24990688999999999</v>
      </c>
    </row>
    <row r="8282" spans="2:4" x14ac:dyDescent="0.2">
      <c r="B8282" s="23" t="s">
        <v>10184</v>
      </c>
      <c r="C8282" s="24">
        <v>2.9882189999999999E-2</v>
      </c>
      <c r="D8282" s="24">
        <v>0.10093689</v>
      </c>
    </row>
    <row r="8283" spans="2:4" x14ac:dyDescent="0.2">
      <c r="B8283" s="23" t="s">
        <v>10185</v>
      </c>
      <c r="C8283" s="24">
        <v>3.6244510000000001E-2</v>
      </c>
      <c r="D8283" s="24">
        <v>0.23014233000000001</v>
      </c>
    </row>
    <row r="8284" spans="2:4" x14ac:dyDescent="0.2">
      <c r="B8284" s="23" t="s">
        <v>10186</v>
      </c>
      <c r="C8284" s="24">
        <v>-6.2191400000000001E-2</v>
      </c>
      <c r="D8284" s="24">
        <v>0.61616207000000001</v>
      </c>
    </row>
    <row r="8285" spans="2:4" x14ac:dyDescent="0.2">
      <c r="B8285" s="23" t="s">
        <v>10187</v>
      </c>
      <c r="C8285" s="24">
        <v>-4.9844199999999998E-2</v>
      </c>
      <c r="D8285" s="24">
        <v>0.71370520999999998</v>
      </c>
    </row>
    <row r="8286" spans="2:4" x14ac:dyDescent="0.2">
      <c r="B8286" s="23" t="s">
        <v>10188</v>
      </c>
      <c r="C8286" s="24">
        <v>4.1802239999999997E-2</v>
      </c>
      <c r="D8286" s="24">
        <v>0.37547225000000001</v>
      </c>
    </row>
    <row r="8287" spans="2:4" x14ac:dyDescent="0.2">
      <c r="B8287" s="23" t="s">
        <v>10189</v>
      </c>
      <c r="C8287" s="24">
        <v>2.2447350000000001E-2</v>
      </c>
      <c r="D8287" s="24">
        <v>0.17582053</v>
      </c>
    </row>
    <row r="8288" spans="2:4" x14ac:dyDescent="0.2">
      <c r="B8288" s="23" t="s">
        <v>10190</v>
      </c>
      <c r="C8288" s="24">
        <v>2.0918889999999999E-2</v>
      </c>
      <c r="D8288" s="24">
        <v>0.29217527999999998</v>
      </c>
    </row>
    <row r="8289" spans="2:4" x14ac:dyDescent="0.2">
      <c r="B8289" s="23" t="s">
        <v>10191</v>
      </c>
      <c r="C8289" s="24">
        <v>-3.7962799999999998E-2</v>
      </c>
      <c r="D8289" s="24">
        <v>0.51293663</v>
      </c>
    </row>
    <row r="8290" spans="2:4" x14ac:dyDescent="0.2">
      <c r="B8290" s="23" t="s">
        <v>10192</v>
      </c>
      <c r="C8290" s="24">
        <v>5.802537E-2</v>
      </c>
      <c r="D8290" s="24">
        <v>0.84213855000000004</v>
      </c>
    </row>
    <row r="8291" spans="2:4" x14ac:dyDescent="0.2">
      <c r="B8291" s="23" t="s">
        <v>10193</v>
      </c>
      <c r="C8291" s="24">
        <v>-6.6489400000000004E-2</v>
      </c>
      <c r="D8291" s="24">
        <v>1.1345004700000001</v>
      </c>
    </row>
    <row r="8292" spans="2:4" x14ac:dyDescent="0.2">
      <c r="B8292" s="23" t="s">
        <v>10194</v>
      </c>
      <c r="C8292" s="24">
        <v>6.135094E-2</v>
      </c>
      <c r="D8292" s="24">
        <v>0.46318341000000002</v>
      </c>
    </row>
    <row r="8293" spans="2:4" x14ac:dyDescent="0.2">
      <c r="B8293" s="23" t="s">
        <v>10195</v>
      </c>
      <c r="C8293" s="24">
        <v>2.4676920000000001E-2</v>
      </c>
      <c r="D8293" s="24">
        <v>0.29112514</v>
      </c>
    </row>
    <row r="8294" spans="2:4" x14ac:dyDescent="0.2">
      <c r="B8294" s="23" t="s">
        <v>10196</v>
      </c>
      <c r="C8294" s="24">
        <v>1.3959279999999999E-2</v>
      </c>
      <c r="D8294" s="24">
        <v>0.10839113</v>
      </c>
    </row>
    <row r="8295" spans="2:4" x14ac:dyDescent="0.2">
      <c r="B8295" s="23" t="s">
        <v>10197</v>
      </c>
      <c r="C8295" s="24">
        <v>4.2526200000000004E-3</v>
      </c>
      <c r="D8295" s="24">
        <v>1.8190600000000001E-2</v>
      </c>
    </row>
    <row r="8296" spans="2:4" x14ac:dyDescent="0.2">
      <c r="B8296" s="23" t="s">
        <v>10198</v>
      </c>
      <c r="C8296" s="24">
        <v>-1.9319699999999999E-2</v>
      </c>
      <c r="D8296" s="24">
        <v>0.13484567</v>
      </c>
    </row>
    <row r="8297" spans="2:4" x14ac:dyDescent="0.2">
      <c r="B8297" s="23" t="s">
        <v>10199</v>
      </c>
      <c r="C8297" s="24">
        <v>-6.4790000000000004E-3</v>
      </c>
      <c r="D8297" s="24">
        <v>4.3471999999999997E-2</v>
      </c>
    </row>
    <row r="8298" spans="2:4" x14ac:dyDescent="0.2">
      <c r="B8298" s="23" t="s">
        <v>10200</v>
      </c>
      <c r="C8298" s="24">
        <v>6.5223379999999997E-2</v>
      </c>
      <c r="D8298" s="24">
        <v>0.44397532000000001</v>
      </c>
    </row>
    <row r="8299" spans="2:4" x14ac:dyDescent="0.2">
      <c r="B8299" s="23" t="s">
        <v>10201</v>
      </c>
      <c r="C8299" s="24">
        <v>-1.7117400000000001E-2</v>
      </c>
      <c r="D8299" s="24">
        <v>0.16741629999999999</v>
      </c>
    </row>
    <row r="8300" spans="2:4" x14ac:dyDescent="0.2">
      <c r="B8300" s="23" t="s">
        <v>10202</v>
      </c>
      <c r="C8300" s="24">
        <v>-9.5840000000000005E-3</v>
      </c>
      <c r="D8300" s="24">
        <v>6.3763249999999994E-2</v>
      </c>
    </row>
    <row r="8301" spans="2:4" x14ac:dyDescent="0.2">
      <c r="B8301" s="23" t="s">
        <v>10203</v>
      </c>
      <c r="C8301" s="24">
        <v>4.8596599999999997E-2</v>
      </c>
      <c r="D8301" s="24">
        <v>0.40996108999999997</v>
      </c>
    </row>
    <row r="8302" spans="2:4" x14ac:dyDescent="0.2">
      <c r="B8302" s="23" t="s">
        <v>10204</v>
      </c>
      <c r="C8302" s="24">
        <v>2.9749729999999999E-2</v>
      </c>
      <c r="D8302" s="24">
        <v>0.24126427</v>
      </c>
    </row>
    <row r="8303" spans="2:4" x14ac:dyDescent="0.2">
      <c r="B8303" s="23" t="s">
        <v>10205</v>
      </c>
      <c r="C8303" s="24">
        <v>0.18412626000000001</v>
      </c>
      <c r="D8303" s="24">
        <v>0.93611666999999998</v>
      </c>
    </row>
    <row r="8304" spans="2:4" x14ac:dyDescent="0.2">
      <c r="B8304" s="23" t="s">
        <v>10206</v>
      </c>
      <c r="C8304" s="24">
        <v>-2.77822E-2</v>
      </c>
      <c r="D8304" s="24">
        <v>0.37302128000000001</v>
      </c>
    </row>
    <row r="8305" spans="2:4" x14ac:dyDescent="0.2">
      <c r="B8305" s="23" t="s">
        <v>10207</v>
      </c>
      <c r="C8305" s="24">
        <v>0.17432905000000001</v>
      </c>
      <c r="D8305" s="24">
        <v>1.9045797</v>
      </c>
    </row>
    <row r="8306" spans="2:4" x14ac:dyDescent="0.2">
      <c r="B8306" s="23" t="s">
        <v>10208</v>
      </c>
      <c r="C8306" s="24">
        <v>4.7797729999999997E-2</v>
      </c>
      <c r="D8306" s="24">
        <v>0.24886774</v>
      </c>
    </row>
    <row r="8307" spans="2:4" x14ac:dyDescent="0.2">
      <c r="B8307" s="23" t="s">
        <v>10209</v>
      </c>
      <c r="C8307" s="24">
        <v>-9.1012999999999997E-3</v>
      </c>
      <c r="D8307" s="24">
        <v>3.2902359999999999E-2</v>
      </c>
    </row>
    <row r="8308" spans="2:4" x14ac:dyDescent="0.2">
      <c r="B8308" s="23" t="s">
        <v>10210</v>
      </c>
      <c r="C8308" s="24">
        <v>0.10631036000000001</v>
      </c>
      <c r="D8308" s="24">
        <v>0.61190953999999997</v>
      </c>
    </row>
    <row r="8309" spans="2:4" x14ac:dyDescent="0.2">
      <c r="B8309" s="23" t="s">
        <v>10211</v>
      </c>
      <c r="C8309" s="24">
        <v>3.5831790000000002E-2</v>
      </c>
      <c r="D8309" s="24">
        <v>0.33223422000000002</v>
      </c>
    </row>
    <row r="8310" spans="2:4" x14ac:dyDescent="0.2">
      <c r="B8310" s="23" t="s">
        <v>10212</v>
      </c>
      <c r="C8310" s="24">
        <v>-4.0116400000000003E-2</v>
      </c>
      <c r="D8310" s="24">
        <v>0.30734784999999998</v>
      </c>
    </row>
    <row r="8311" spans="2:4" x14ac:dyDescent="0.2">
      <c r="B8311" s="23" t="s">
        <v>10213</v>
      </c>
      <c r="C8311" s="24">
        <v>2.1974509999999999E-2</v>
      </c>
      <c r="D8311" s="24">
        <v>0.11748211</v>
      </c>
    </row>
    <row r="8312" spans="2:4" x14ac:dyDescent="0.2">
      <c r="B8312" s="23" t="s">
        <v>10214</v>
      </c>
      <c r="C8312" s="24">
        <v>8.8218900000000006E-3</v>
      </c>
      <c r="D8312" s="24">
        <v>8.3591650000000003E-2</v>
      </c>
    </row>
    <row r="8313" spans="2:4" x14ac:dyDescent="0.2">
      <c r="B8313" s="23" t="s">
        <v>10215</v>
      </c>
      <c r="C8313" s="24">
        <v>0.13282461000000001</v>
      </c>
      <c r="D8313" s="24">
        <v>0.76143223000000004</v>
      </c>
    </row>
    <row r="8314" spans="2:4" x14ac:dyDescent="0.2">
      <c r="B8314" s="23" t="s">
        <v>10216</v>
      </c>
      <c r="C8314" s="24">
        <v>-3.7547499999999998E-2</v>
      </c>
      <c r="D8314" s="24">
        <v>0.14592011999999999</v>
      </c>
    </row>
    <row r="8315" spans="2:4" x14ac:dyDescent="0.2">
      <c r="B8315" s="23" t="s">
        <v>10217</v>
      </c>
      <c r="C8315" s="24">
        <v>-7.1735000000000002E-3</v>
      </c>
      <c r="D8315" s="24">
        <v>3.2723099999999998E-2</v>
      </c>
    </row>
    <row r="8316" spans="2:4" x14ac:dyDescent="0.2">
      <c r="B8316" s="23" t="s">
        <v>10218</v>
      </c>
      <c r="C8316" s="24">
        <v>-3.62817E-2</v>
      </c>
      <c r="D8316" s="24">
        <v>0.20479314000000001</v>
      </c>
    </row>
    <row r="8317" spans="2:4" x14ac:dyDescent="0.2">
      <c r="B8317" s="23" t="s">
        <v>10219</v>
      </c>
      <c r="C8317" s="24">
        <v>3.4208250000000003E-2</v>
      </c>
      <c r="D8317" s="24">
        <v>0.26033356000000002</v>
      </c>
    </row>
    <row r="8318" spans="2:4" x14ac:dyDescent="0.2">
      <c r="B8318" s="23" t="s">
        <v>10220</v>
      </c>
      <c r="C8318" s="24">
        <v>-8.3076000000000001E-3</v>
      </c>
      <c r="D8318" s="24">
        <v>7.6194319999999996E-2</v>
      </c>
    </row>
    <row r="8319" spans="2:4" x14ac:dyDescent="0.2">
      <c r="B8319" s="23" t="s">
        <v>10221</v>
      </c>
      <c r="C8319" s="24">
        <v>2.7192930000000001E-2</v>
      </c>
      <c r="D8319" s="24">
        <v>0.24879166999999999</v>
      </c>
    </row>
    <row r="8320" spans="2:4" x14ac:dyDescent="0.2">
      <c r="B8320" s="23" t="s">
        <v>10222</v>
      </c>
      <c r="C8320" s="24">
        <v>-6.8672999999999998E-3</v>
      </c>
      <c r="D8320" s="24">
        <v>5.3416999999999999E-2</v>
      </c>
    </row>
    <row r="8321" spans="2:4" x14ac:dyDescent="0.2">
      <c r="B8321" s="23" t="s">
        <v>10223</v>
      </c>
      <c r="C8321" s="24">
        <v>-4.3768500000000002E-2</v>
      </c>
      <c r="D8321" s="24">
        <v>0.70682473000000001</v>
      </c>
    </row>
    <row r="8322" spans="2:4" x14ac:dyDescent="0.2">
      <c r="B8322" s="23" t="s">
        <v>10224</v>
      </c>
      <c r="C8322" s="24">
        <v>-3.6247300000000003E-2</v>
      </c>
      <c r="D8322" s="24">
        <v>0.37983335000000001</v>
      </c>
    </row>
    <row r="8323" spans="2:4" x14ac:dyDescent="0.2">
      <c r="B8323" s="23" t="s">
        <v>10225</v>
      </c>
      <c r="C8323" s="24">
        <v>5.4026369999999997E-2</v>
      </c>
      <c r="D8323" s="24">
        <v>0.62350941000000004</v>
      </c>
    </row>
    <row r="8324" spans="2:4" x14ac:dyDescent="0.2">
      <c r="B8324" s="23" t="s">
        <v>10226</v>
      </c>
      <c r="C8324" s="24">
        <v>5.4533739999999997E-2</v>
      </c>
      <c r="D8324" s="24">
        <v>0.50077274999999999</v>
      </c>
    </row>
    <row r="8325" spans="2:4" x14ac:dyDescent="0.2">
      <c r="B8325" s="23" t="s">
        <v>10227</v>
      </c>
      <c r="C8325" s="24">
        <v>4.8233940000000003E-2</v>
      </c>
      <c r="D8325" s="24">
        <v>0.28837218999999997</v>
      </c>
    </row>
    <row r="8326" spans="2:4" x14ac:dyDescent="0.2">
      <c r="B8326" s="23" t="s">
        <v>10228</v>
      </c>
      <c r="C8326" s="24">
        <v>8.2960969999999995E-2</v>
      </c>
      <c r="D8326" s="24">
        <v>1.38319546</v>
      </c>
    </row>
    <row r="8327" spans="2:4" x14ac:dyDescent="0.2">
      <c r="B8327" s="23" t="s">
        <v>10229</v>
      </c>
      <c r="C8327" s="24">
        <v>6.0351309999999998E-2</v>
      </c>
      <c r="D8327" s="24">
        <v>0.87267821999999995</v>
      </c>
    </row>
    <row r="8328" spans="2:4" x14ac:dyDescent="0.2">
      <c r="B8328" s="23" t="s">
        <v>10230</v>
      </c>
      <c r="C8328" s="24">
        <v>9.0091859999999996E-2</v>
      </c>
      <c r="D8328" s="24">
        <v>1.2835935999999999</v>
      </c>
    </row>
    <row r="8329" spans="2:4" x14ac:dyDescent="0.2">
      <c r="B8329" s="23" t="s">
        <v>10231</v>
      </c>
      <c r="C8329" s="24">
        <v>-5.8208599999999999E-2</v>
      </c>
      <c r="D8329" s="24">
        <v>0.51929091000000005</v>
      </c>
    </row>
    <row r="8330" spans="2:4" x14ac:dyDescent="0.2">
      <c r="B8330" s="23" t="s">
        <v>10232</v>
      </c>
      <c r="C8330" s="24">
        <v>1.316757E-2</v>
      </c>
      <c r="D8330" s="24">
        <v>0.19814583999999999</v>
      </c>
    </row>
    <row r="8331" spans="2:4" x14ac:dyDescent="0.2">
      <c r="B8331" s="23" t="s">
        <v>10233</v>
      </c>
      <c r="C8331" s="24">
        <v>-0.1634034</v>
      </c>
      <c r="D8331" s="24">
        <v>0.93637698000000003</v>
      </c>
    </row>
    <row r="8332" spans="2:4" x14ac:dyDescent="0.2">
      <c r="B8332" s="23" t="s">
        <v>10234</v>
      </c>
      <c r="C8332" s="24">
        <v>6.9795300000000003E-3</v>
      </c>
      <c r="D8332" s="24">
        <v>4.7130909999999998E-2</v>
      </c>
    </row>
    <row r="8333" spans="2:4" x14ac:dyDescent="0.2">
      <c r="B8333" s="23" t="s">
        <v>10235</v>
      </c>
      <c r="C8333" s="24">
        <v>5.734765E-2</v>
      </c>
      <c r="D8333" s="24">
        <v>0.66721390999999997</v>
      </c>
    </row>
    <row r="8334" spans="2:4" x14ac:dyDescent="0.2">
      <c r="B8334" s="23" t="s">
        <v>10236</v>
      </c>
      <c r="C8334" s="24">
        <v>1.086904E-2</v>
      </c>
      <c r="D8334" s="24">
        <v>9.8179359999999993E-2</v>
      </c>
    </row>
    <row r="8335" spans="2:4" x14ac:dyDescent="0.2">
      <c r="B8335" s="23" t="s">
        <v>10237</v>
      </c>
      <c r="C8335" s="24">
        <v>6.8017030000000006E-2</v>
      </c>
      <c r="D8335" s="24">
        <v>0.26193984999999997</v>
      </c>
    </row>
    <row r="8336" spans="2:4" x14ac:dyDescent="0.2">
      <c r="B8336" s="23" t="s">
        <v>10238</v>
      </c>
      <c r="C8336" s="24">
        <v>-9.4601000000000008E-3</v>
      </c>
      <c r="D8336" s="24">
        <v>4.3534629999999998E-2</v>
      </c>
    </row>
    <row r="8337" spans="2:4" x14ac:dyDescent="0.2">
      <c r="B8337" s="23" t="s">
        <v>10239</v>
      </c>
      <c r="C8337" s="24">
        <v>-0.13759469999999999</v>
      </c>
      <c r="D8337" s="24">
        <v>1.1875645500000001</v>
      </c>
    </row>
    <row r="8338" spans="2:4" x14ac:dyDescent="0.2">
      <c r="B8338" s="23" t="s">
        <v>10240</v>
      </c>
      <c r="C8338" s="24">
        <v>2.1122900000000002E-3</v>
      </c>
      <c r="D8338" s="24">
        <v>1.534977E-2</v>
      </c>
    </row>
    <row r="8339" spans="2:4" x14ac:dyDescent="0.2">
      <c r="B8339" s="23" t="s">
        <v>10241</v>
      </c>
      <c r="C8339" s="24">
        <v>8.6616970000000001E-2</v>
      </c>
      <c r="D8339" s="24">
        <v>0.88417062000000002</v>
      </c>
    </row>
    <row r="8340" spans="2:4" x14ac:dyDescent="0.2">
      <c r="B8340" s="23" t="s">
        <v>10242</v>
      </c>
      <c r="C8340" s="24">
        <v>-3.0956999999999998E-2</v>
      </c>
      <c r="D8340" s="24">
        <v>0.34368296999999998</v>
      </c>
    </row>
    <row r="8341" spans="2:4" x14ac:dyDescent="0.2">
      <c r="B8341" s="23" t="s">
        <v>10243</v>
      </c>
      <c r="C8341" s="24">
        <v>0.10930943999999999</v>
      </c>
      <c r="D8341" s="24">
        <v>1.3293688699999999</v>
      </c>
    </row>
    <row r="8342" spans="2:4" x14ac:dyDescent="0.2">
      <c r="B8342" s="23" t="s">
        <v>10244</v>
      </c>
      <c r="C8342" s="24">
        <v>2.7992980000000001E-2</v>
      </c>
      <c r="D8342" s="24">
        <v>0.37041777999999997</v>
      </c>
    </row>
    <row r="8343" spans="2:4" x14ac:dyDescent="0.2">
      <c r="B8343" s="23" t="s">
        <v>10245</v>
      </c>
      <c r="C8343" s="24">
        <v>0.13877685000000001</v>
      </c>
      <c r="D8343" s="24">
        <v>1.0304243399999999</v>
      </c>
    </row>
    <row r="8344" spans="2:4" x14ac:dyDescent="0.2">
      <c r="B8344" s="23" t="s">
        <v>10246</v>
      </c>
      <c r="C8344" s="24">
        <v>1.166436E-2</v>
      </c>
      <c r="D8344" s="24">
        <v>6.4255610000000005E-2</v>
      </c>
    </row>
    <row r="8345" spans="2:4" x14ac:dyDescent="0.2">
      <c r="B8345" s="23" t="s">
        <v>10247</v>
      </c>
      <c r="C8345" s="24">
        <v>5.75947E-3</v>
      </c>
      <c r="D8345" s="24">
        <v>2.6360870000000002E-2</v>
      </c>
    </row>
    <row r="8346" spans="2:4" x14ac:dyDescent="0.2">
      <c r="B8346" s="23" t="s">
        <v>10248</v>
      </c>
      <c r="C8346" s="24">
        <v>8.4045320000000007E-2</v>
      </c>
      <c r="D8346" s="24">
        <v>0.84540775999999995</v>
      </c>
    </row>
    <row r="8347" spans="2:4" x14ac:dyDescent="0.2">
      <c r="B8347" s="23" t="s">
        <v>10249</v>
      </c>
      <c r="C8347" s="24">
        <v>-4.3934899999999999E-2</v>
      </c>
      <c r="D8347" s="24">
        <v>0.59351962999999996</v>
      </c>
    </row>
    <row r="8348" spans="2:4" x14ac:dyDescent="0.2">
      <c r="B8348" s="23" t="s">
        <v>10250</v>
      </c>
      <c r="C8348" s="24">
        <v>8.6417359999999999E-2</v>
      </c>
      <c r="D8348" s="24">
        <v>0.48955743000000002</v>
      </c>
    </row>
    <row r="8349" spans="2:4" x14ac:dyDescent="0.2">
      <c r="B8349" s="23" t="s">
        <v>10251</v>
      </c>
      <c r="C8349" s="24">
        <v>5.880411E-2</v>
      </c>
      <c r="D8349" s="24">
        <v>0.51078418000000003</v>
      </c>
    </row>
    <row r="8350" spans="2:4" x14ac:dyDescent="0.2">
      <c r="B8350" s="23" t="s">
        <v>10252</v>
      </c>
      <c r="C8350" s="24">
        <v>5.97571E-2</v>
      </c>
      <c r="D8350" s="24">
        <v>0.42022512000000001</v>
      </c>
    </row>
    <row r="8351" spans="2:4" x14ac:dyDescent="0.2">
      <c r="B8351" s="23" t="s">
        <v>10253</v>
      </c>
      <c r="C8351" s="24">
        <v>2.0411769999999999E-2</v>
      </c>
      <c r="D8351" s="24">
        <v>0.11166019000000001</v>
      </c>
    </row>
    <row r="8352" spans="2:4" x14ac:dyDescent="0.2">
      <c r="B8352" s="23" t="s">
        <v>10254</v>
      </c>
      <c r="C8352" s="24">
        <v>1.274642E-2</v>
      </c>
      <c r="D8352" s="24">
        <v>0.12641357</v>
      </c>
    </row>
    <row r="8353" spans="2:4" x14ac:dyDescent="0.2">
      <c r="B8353" s="23" t="s">
        <v>10255</v>
      </c>
      <c r="C8353" s="24">
        <v>-3.5995399999999997E-2</v>
      </c>
      <c r="D8353" s="24">
        <v>0.23720585999999999</v>
      </c>
    </row>
    <row r="8354" spans="2:4" x14ac:dyDescent="0.2">
      <c r="B8354" s="23" t="s">
        <v>10256</v>
      </c>
      <c r="C8354" s="24">
        <v>7.4651800000000001E-3</v>
      </c>
      <c r="D8354" s="24">
        <v>2.0442950000000001E-2</v>
      </c>
    </row>
    <row r="8355" spans="2:4" x14ac:dyDescent="0.2">
      <c r="B8355" s="23" t="s">
        <v>10257</v>
      </c>
      <c r="C8355" s="24">
        <v>8.6129099999999997E-3</v>
      </c>
      <c r="D8355" s="24">
        <v>4.8588970000000002E-2</v>
      </c>
    </row>
    <row r="8356" spans="2:4" x14ac:dyDescent="0.2">
      <c r="B8356" s="23" t="s">
        <v>10258</v>
      </c>
      <c r="C8356" s="24">
        <v>9.9842299999999995E-2</v>
      </c>
      <c r="D8356" s="24">
        <v>1.2699634799999999</v>
      </c>
    </row>
    <row r="8357" spans="2:4" x14ac:dyDescent="0.2">
      <c r="B8357" s="23" t="s">
        <v>10259</v>
      </c>
      <c r="C8357" s="24">
        <v>-4.8836000000000001E-3</v>
      </c>
      <c r="D8357" s="24">
        <v>2.4708750000000002E-2</v>
      </c>
    </row>
    <row r="8358" spans="2:4" x14ac:dyDescent="0.2">
      <c r="B8358" s="23" t="s">
        <v>10260</v>
      </c>
      <c r="C8358" s="24">
        <v>4.486391E-2</v>
      </c>
      <c r="D8358" s="24">
        <v>0.56205302999999995</v>
      </c>
    </row>
    <row r="8359" spans="2:4" x14ac:dyDescent="0.2">
      <c r="B8359" s="23" t="s">
        <v>10261</v>
      </c>
      <c r="C8359" s="24">
        <v>-6.1425500000000001E-2</v>
      </c>
      <c r="D8359" s="24">
        <v>0.69555429999999996</v>
      </c>
    </row>
    <row r="8360" spans="2:4" x14ac:dyDescent="0.2">
      <c r="B8360" s="23" t="s">
        <v>10262</v>
      </c>
      <c r="C8360" s="24">
        <v>1.8872800000000001E-3</v>
      </c>
      <c r="D8360" s="24">
        <v>1.482148E-2</v>
      </c>
    </row>
    <row r="8361" spans="2:4" x14ac:dyDescent="0.2">
      <c r="B8361" s="23" t="s">
        <v>10263</v>
      </c>
      <c r="C8361" s="24">
        <v>-7.0242499999999999E-2</v>
      </c>
      <c r="D8361" s="24">
        <v>0.45215908999999999</v>
      </c>
    </row>
    <row r="8362" spans="2:4" x14ac:dyDescent="0.2">
      <c r="B8362" s="23" t="s">
        <v>10264</v>
      </c>
      <c r="C8362" s="24">
        <v>-5.1035799999999999E-2</v>
      </c>
      <c r="D8362" s="24">
        <v>0.48474984999999998</v>
      </c>
    </row>
    <row r="8363" spans="2:4" x14ac:dyDescent="0.2">
      <c r="B8363" s="23" t="s">
        <v>936</v>
      </c>
      <c r="C8363" s="24">
        <v>6.3337799999999998E-3</v>
      </c>
      <c r="D8363" s="24">
        <v>9.1224260000000001E-2</v>
      </c>
    </row>
    <row r="8364" spans="2:4" x14ac:dyDescent="0.2">
      <c r="B8364" s="23" t="s">
        <v>10265</v>
      </c>
      <c r="C8364" s="24">
        <v>7.1087689999999995E-2</v>
      </c>
      <c r="D8364" s="24">
        <v>1.4734979699999999</v>
      </c>
    </row>
    <row r="8365" spans="2:4" x14ac:dyDescent="0.2">
      <c r="B8365" s="23" t="s">
        <v>10266</v>
      </c>
      <c r="C8365" s="24">
        <v>-1.3054E-2</v>
      </c>
      <c r="D8365" s="24">
        <v>0.10091392</v>
      </c>
    </row>
    <row r="8366" spans="2:4" x14ac:dyDescent="0.2">
      <c r="B8366" s="23" t="s">
        <v>10267</v>
      </c>
      <c r="C8366" s="24">
        <v>0.10173533999999999</v>
      </c>
      <c r="D8366" s="24">
        <v>0.86259008999999998</v>
      </c>
    </row>
    <row r="8367" spans="2:4" x14ac:dyDescent="0.2">
      <c r="B8367" s="23" t="s">
        <v>10268</v>
      </c>
      <c r="C8367" s="24">
        <v>1.374512E-2</v>
      </c>
      <c r="D8367" s="24">
        <v>0.19110098</v>
      </c>
    </row>
    <row r="8368" spans="2:4" x14ac:dyDescent="0.2">
      <c r="B8368" s="23" t="s">
        <v>10269</v>
      </c>
      <c r="C8368" s="24">
        <v>9.0517299999999992E-3</v>
      </c>
      <c r="D8368" s="24">
        <v>8.1431400000000001E-2</v>
      </c>
    </row>
    <row r="8369" spans="2:4" x14ac:dyDescent="0.2">
      <c r="B8369" s="23" t="s">
        <v>10270</v>
      </c>
      <c r="C8369" s="24">
        <v>-5.8152999999999998E-3</v>
      </c>
      <c r="D8369" s="24">
        <v>5.7371100000000001E-2</v>
      </c>
    </row>
    <row r="8370" spans="2:4" x14ac:dyDescent="0.2">
      <c r="B8370" s="23" t="s">
        <v>10271</v>
      </c>
      <c r="C8370" s="24">
        <v>3.4947020000000002E-2</v>
      </c>
      <c r="D8370" s="24">
        <v>0.37548812999999998</v>
      </c>
    </row>
    <row r="8371" spans="2:4" x14ac:dyDescent="0.2">
      <c r="B8371" s="23" t="s">
        <v>10272</v>
      </c>
      <c r="C8371" s="24">
        <v>-8.34588E-2</v>
      </c>
      <c r="D8371" s="24">
        <v>0.53805944000000006</v>
      </c>
    </row>
    <row r="8372" spans="2:4" x14ac:dyDescent="0.2">
      <c r="B8372" s="23" t="s">
        <v>10273</v>
      </c>
      <c r="C8372" s="24">
        <v>9.3961699999999995E-2</v>
      </c>
      <c r="D8372" s="24">
        <v>1.6531243900000001</v>
      </c>
    </row>
    <row r="8373" spans="2:4" x14ac:dyDescent="0.2">
      <c r="B8373" s="23" t="s">
        <v>10274</v>
      </c>
      <c r="C8373" s="24">
        <v>-5.5991699999999998E-2</v>
      </c>
      <c r="D8373" s="24">
        <v>0.49016482</v>
      </c>
    </row>
    <row r="8374" spans="2:4" x14ac:dyDescent="0.2">
      <c r="B8374" s="23" t="s">
        <v>10275</v>
      </c>
      <c r="C8374" s="24">
        <v>0.12490477</v>
      </c>
      <c r="D8374" s="24">
        <v>1.7894033600000001</v>
      </c>
    </row>
    <row r="8375" spans="2:4" x14ac:dyDescent="0.2">
      <c r="B8375" s="23" t="s">
        <v>10276</v>
      </c>
      <c r="C8375" s="24">
        <v>2.9490300000000001E-3</v>
      </c>
      <c r="D8375" s="24">
        <v>1.9374559999999999E-2</v>
      </c>
    </row>
    <row r="8376" spans="2:4" x14ac:dyDescent="0.2">
      <c r="B8376" s="23" t="s">
        <v>10277</v>
      </c>
      <c r="C8376" s="24">
        <v>-6.6534000000000003E-3</v>
      </c>
      <c r="D8376" s="24">
        <v>2.8467579999999999E-2</v>
      </c>
    </row>
    <row r="8377" spans="2:4" x14ac:dyDescent="0.2">
      <c r="B8377" s="23" t="s">
        <v>10278</v>
      </c>
      <c r="C8377" s="24">
        <v>2.8460969999999999E-2</v>
      </c>
      <c r="D8377" s="24">
        <v>0.20189703000000001</v>
      </c>
    </row>
    <row r="8378" spans="2:4" x14ac:dyDescent="0.2">
      <c r="B8378" s="23" t="s">
        <v>10279</v>
      </c>
      <c r="C8378" s="24">
        <v>6.4633700000000004E-3</v>
      </c>
      <c r="D8378" s="24">
        <v>7.5093300000000002E-2</v>
      </c>
    </row>
    <row r="8379" spans="2:4" x14ac:dyDescent="0.2">
      <c r="B8379" s="23" t="s">
        <v>10280</v>
      </c>
      <c r="C8379" s="24">
        <v>5.1194860000000002E-2</v>
      </c>
      <c r="D8379" s="24">
        <v>0.24211218000000001</v>
      </c>
    </row>
    <row r="8380" spans="2:4" x14ac:dyDescent="0.2">
      <c r="B8380" s="23" t="s">
        <v>10281</v>
      </c>
      <c r="C8380" s="24">
        <v>3.1724349999999998E-2</v>
      </c>
      <c r="D8380" s="24">
        <v>0.2484712</v>
      </c>
    </row>
    <row r="8381" spans="2:4" x14ac:dyDescent="0.2">
      <c r="B8381" s="23" t="s">
        <v>10282</v>
      </c>
      <c r="C8381" s="24">
        <v>-2.0701000000000001E-3</v>
      </c>
      <c r="D8381" s="24">
        <v>1.8358369999999999E-2</v>
      </c>
    </row>
    <row r="8382" spans="2:4" x14ac:dyDescent="0.2">
      <c r="B8382" s="23" t="s">
        <v>10283</v>
      </c>
      <c r="C8382" s="24">
        <v>4.2890200000000002E-3</v>
      </c>
      <c r="D8382" s="24">
        <v>3.7883109999999998E-2</v>
      </c>
    </row>
    <row r="8383" spans="2:4" x14ac:dyDescent="0.2">
      <c r="B8383" s="23" t="s">
        <v>10284</v>
      </c>
      <c r="C8383" s="24">
        <v>-2.9889700000000002E-2</v>
      </c>
      <c r="D8383" s="24">
        <v>0.29404380000000002</v>
      </c>
    </row>
    <row r="8384" spans="2:4" x14ac:dyDescent="0.2">
      <c r="B8384" s="23" t="s">
        <v>10285</v>
      </c>
      <c r="C8384" s="24">
        <v>6.7966609999999997E-2</v>
      </c>
      <c r="D8384" s="24">
        <v>0.63555729999999999</v>
      </c>
    </row>
    <row r="8385" spans="2:4" x14ac:dyDescent="0.2">
      <c r="B8385" s="23" t="s">
        <v>10286</v>
      </c>
      <c r="C8385" s="24">
        <v>-2.9007600000000001E-2</v>
      </c>
      <c r="D8385" s="24">
        <v>0.26550064000000001</v>
      </c>
    </row>
    <row r="8386" spans="2:4" x14ac:dyDescent="0.2">
      <c r="B8386" s="23" t="s">
        <v>10287</v>
      </c>
      <c r="C8386" s="24">
        <v>1.009812E-2</v>
      </c>
      <c r="D8386" s="24">
        <v>0.13300429999999999</v>
      </c>
    </row>
    <row r="8387" spans="2:4" x14ac:dyDescent="0.2">
      <c r="B8387" s="23" t="s">
        <v>10288</v>
      </c>
      <c r="C8387" s="24">
        <v>-4.2469999999999999E-3</v>
      </c>
      <c r="D8387" s="24">
        <v>2.6631289999999998E-2</v>
      </c>
    </row>
    <row r="8388" spans="2:4" x14ac:dyDescent="0.2">
      <c r="B8388" s="23" t="s">
        <v>10289</v>
      </c>
      <c r="C8388" s="24">
        <v>-1.9705400000000001E-2</v>
      </c>
      <c r="D8388" s="24">
        <v>0.16555328</v>
      </c>
    </row>
    <row r="8389" spans="2:4" x14ac:dyDescent="0.2">
      <c r="B8389" s="23" t="s">
        <v>10290</v>
      </c>
      <c r="C8389" s="24">
        <v>8.2789929999999998E-2</v>
      </c>
      <c r="D8389" s="24">
        <v>0.81406162999999998</v>
      </c>
    </row>
    <row r="8390" spans="2:4" x14ac:dyDescent="0.2">
      <c r="B8390" s="23" t="s">
        <v>10291</v>
      </c>
      <c r="C8390" s="24">
        <v>8.8158749999999994E-2</v>
      </c>
      <c r="D8390" s="24">
        <v>0.53315334999999997</v>
      </c>
    </row>
    <row r="8391" spans="2:4" x14ac:dyDescent="0.2">
      <c r="B8391" s="23" t="s">
        <v>10292</v>
      </c>
      <c r="C8391" s="24">
        <v>1.501681E-2</v>
      </c>
      <c r="D8391" s="24">
        <v>0.15788526</v>
      </c>
    </row>
    <row r="8392" spans="2:4" x14ac:dyDescent="0.2">
      <c r="B8392" s="23" t="s">
        <v>10293</v>
      </c>
      <c r="C8392" s="24">
        <v>2.9249859999999999E-2</v>
      </c>
      <c r="D8392" s="24">
        <v>0.42160859000000001</v>
      </c>
    </row>
    <row r="8393" spans="2:4" x14ac:dyDescent="0.2">
      <c r="B8393" s="23" t="s">
        <v>10294</v>
      </c>
      <c r="C8393" s="24">
        <v>5.0447039999999999E-2</v>
      </c>
      <c r="D8393" s="24">
        <v>0.87475908000000002</v>
      </c>
    </row>
    <row r="8394" spans="2:4" x14ac:dyDescent="0.2">
      <c r="B8394" s="23" t="s">
        <v>10295</v>
      </c>
      <c r="C8394" s="24">
        <v>8.9760419999999994E-2</v>
      </c>
      <c r="D8394" s="24">
        <v>1.5624684499999999</v>
      </c>
    </row>
    <row r="8395" spans="2:4" x14ac:dyDescent="0.2">
      <c r="B8395" s="23" t="s">
        <v>10296</v>
      </c>
      <c r="C8395" s="24">
        <v>1.9443869999999999E-2</v>
      </c>
      <c r="D8395" s="24">
        <v>0.16303788999999999</v>
      </c>
    </row>
    <row r="8396" spans="2:4" x14ac:dyDescent="0.2">
      <c r="B8396" s="23" t="s">
        <v>10297</v>
      </c>
      <c r="C8396" s="24">
        <v>3.067541E-2</v>
      </c>
      <c r="D8396" s="24">
        <v>0.27641141000000002</v>
      </c>
    </row>
    <row r="8397" spans="2:4" x14ac:dyDescent="0.2">
      <c r="B8397" s="23" t="s">
        <v>10298</v>
      </c>
      <c r="C8397" s="24">
        <v>-4.9446999999999998E-3</v>
      </c>
      <c r="D8397" s="24">
        <v>5.338652E-2</v>
      </c>
    </row>
    <row r="8398" spans="2:4" x14ac:dyDescent="0.2">
      <c r="B8398" s="23" t="s">
        <v>10299</v>
      </c>
      <c r="C8398" s="24">
        <v>5.5136989999999997E-2</v>
      </c>
      <c r="D8398" s="24">
        <v>0.90546881999999995</v>
      </c>
    </row>
    <row r="8399" spans="2:4" x14ac:dyDescent="0.2">
      <c r="B8399" s="23" t="s">
        <v>10300</v>
      </c>
      <c r="C8399" s="24">
        <v>-3.2211299999999998E-2</v>
      </c>
      <c r="D8399" s="24">
        <v>0.18700214000000001</v>
      </c>
    </row>
    <row r="8400" spans="2:4" x14ac:dyDescent="0.2">
      <c r="B8400" s="23" t="s">
        <v>10301</v>
      </c>
      <c r="C8400" s="24">
        <v>1.163076E-2</v>
      </c>
      <c r="D8400" s="24">
        <v>0.10291019999999999</v>
      </c>
    </row>
    <row r="8401" spans="2:4" x14ac:dyDescent="0.2">
      <c r="B8401" s="23" t="s">
        <v>10302</v>
      </c>
      <c r="C8401" s="24">
        <v>0.14033831999999999</v>
      </c>
      <c r="D8401" s="24">
        <v>0.81503822999999997</v>
      </c>
    </row>
    <row r="8402" spans="2:4" x14ac:dyDescent="0.2">
      <c r="B8402" s="23" t="s">
        <v>10303</v>
      </c>
      <c r="C8402" s="24">
        <v>-8.2467700000000005E-2</v>
      </c>
      <c r="D8402" s="24">
        <v>1.3129251399999999</v>
      </c>
    </row>
    <row r="8403" spans="2:4" x14ac:dyDescent="0.2">
      <c r="B8403" s="23" t="s">
        <v>10304</v>
      </c>
      <c r="C8403" s="24">
        <v>-2.1921E-2</v>
      </c>
      <c r="D8403" s="24">
        <v>0.24149899999999999</v>
      </c>
    </row>
    <row r="8404" spans="2:4" x14ac:dyDescent="0.2">
      <c r="B8404" s="23" t="s">
        <v>10305</v>
      </c>
      <c r="C8404" s="24">
        <v>1.5966609999999999E-2</v>
      </c>
      <c r="D8404" s="24">
        <v>0.17646608</v>
      </c>
    </row>
    <row r="8405" spans="2:4" x14ac:dyDescent="0.2">
      <c r="B8405" s="23" t="s">
        <v>10306</v>
      </c>
      <c r="C8405" s="24">
        <v>6.9492330000000005E-2</v>
      </c>
      <c r="D8405" s="24">
        <v>0.76571816000000004</v>
      </c>
    </row>
    <row r="8406" spans="2:4" x14ac:dyDescent="0.2">
      <c r="B8406" s="23" t="s">
        <v>10307</v>
      </c>
      <c r="C8406" s="24">
        <v>3.2457220000000002E-2</v>
      </c>
      <c r="D8406" s="24">
        <v>0.47305933</v>
      </c>
    </row>
    <row r="8407" spans="2:4" x14ac:dyDescent="0.2">
      <c r="B8407" s="23" t="s">
        <v>10308</v>
      </c>
      <c r="C8407" s="24">
        <v>1.8740840000000002E-2</v>
      </c>
      <c r="D8407" s="24">
        <v>0.21159025000000001</v>
      </c>
    </row>
    <row r="8408" spans="2:4" x14ac:dyDescent="0.2">
      <c r="B8408" s="23" t="s">
        <v>10309</v>
      </c>
      <c r="C8408" s="24">
        <v>6.8679309999999993E-2</v>
      </c>
      <c r="D8408" s="24">
        <v>1.1976405299999999</v>
      </c>
    </row>
    <row r="8409" spans="2:4" x14ac:dyDescent="0.2">
      <c r="B8409" s="23" t="s">
        <v>10310</v>
      </c>
      <c r="C8409" s="24">
        <v>4.6969299999999999E-2</v>
      </c>
      <c r="D8409" s="24">
        <v>0.51306744000000004</v>
      </c>
    </row>
    <row r="8410" spans="2:4" x14ac:dyDescent="0.2">
      <c r="B8410" s="23" t="s">
        <v>10311</v>
      </c>
      <c r="C8410" s="24">
        <v>0.15686380999999999</v>
      </c>
      <c r="D8410" s="24">
        <v>1.03658231</v>
      </c>
    </row>
    <row r="8411" spans="2:4" x14ac:dyDescent="0.2">
      <c r="B8411" s="23" t="s">
        <v>10312</v>
      </c>
      <c r="C8411" s="24">
        <v>1.79462E-3</v>
      </c>
      <c r="D8411" s="24">
        <v>9.1545099999999994E-3</v>
      </c>
    </row>
    <row r="8412" spans="2:4" x14ac:dyDescent="0.2">
      <c r="B8412" s="23" t="s">
        <v>10313</v>
      </c>
      <c r="C8412" s="24">
        <v>8.4200410000000003E-2</v>
      </c>
      <c r="D8412" s="24">
        <v>1.0825104299999999</v>
      </c>
    </row>
    <row r="8413" spans="2:4" x14ac:dyDescent="0.2">
      <c r="B8413" s="23" t="s">
        <v>10314</v>
      </c>
      <c r="C8413" s="24">
        <v>-3.82452E-2</v>
      </c>
      <c r="D8413" s="24">
        <v>0.44183428000000002</v>
      </c>
    </row>
    <row r="8414" spans="2:4" x14ac:dyDescent="0.2">
      <c r="B8414" s="23" t="s">
        <v>10315</v>
      </c>
      <c r="C8414" s="24">
        <v>-1.6283999999999999E-3</v>
      </c>
      <c r="D8414" s="24">
        <v>1.0670870000000001E-2</v>
      </c>
    </row>
    <row r="8415" spans="2:4" x14ac:dyDescent="0.2">
      <c r="B8415" s="23" t="s">
        <v>10316</v>
      </c>
      <c r="C8415" s="24">
        <v>2.7556359999999998E-2</v>
      </c>
      <c r="D8415" s="24">
        <v>0.30313440000000003</v>
      </c>
    </row>
    <row r="8416" spans="2:4" x14ac:dyDescent="0.2">
      <c r="B8416" s="23" t="s">
        <v>10317</v>
      </c>
      <c r="C8416" s="24">
        <v>3.2847439999999999E-2</v>
      </c>
      <c r="D8416" s="24">
        <v>0.48904549000000003</v>
      </c>
    </row>
    <row r="8417" spans="2:4" x14ac:dyDescent="0.2">
      <c r="B8417" s="23" t="s">
        <v>10318</v>
      </c>
      <c r="C8417" s="24">
        <v>0.10086327</v>
      </c>
      <c r="D8417" s="24">
        <v>0.85527741000000002</v>
      </c>
    </row>
    <row r="8418" spans="2:4" x14ac:dyDescent="0.2">
      <c r="B8418" s="23" t="s">
        <v>10319</v>
      </c>
      <c r="C8418" s="24">
        <v>8.3826999999999999E-3</v>
      </c>
      <c r="D8418" s="24">
        <v>2.8727550000000001E-2</v>
      </c>
    </row>
    <row r="8419" spans="2:4" x14ac:dyDescent="0.2">
      <c r="B8419" s="23" t="s">
        <v>10320</v>
      </c>
      <c r="C8419" s="24">
        <v>-9.5548099999999997E-2</v>
      </c>
      <c r="D8419" s="24">
        <v>0.41265347000000002</v>
      </c>
    </row>
    <row r="8420" spans="2:4" x14ac:dyDescent="0.2">
      <c r="B8420" s="23" t="s">
        <v>10321</v>
      </c>
      <c r="C8420" s="24">
        <v>-7.4303400000000006E-2</v>
      </c>
      <c r="D8420" s="24">
        <v>0.83496044000000003</v>
      </c>
    </row>
    <row r="8421" spans="2:4" x14ac:dyDescent="0.2">
      <c r="B8421" s="23" t="s">
        <v>10322</v>
      </c>
      <c r="C8421" s="24">
        <v>-2.16451E-2</v>
      </c>
      <c r="D8421" s="24">
        <v>0.12419213</v>
      </c>
    </row>
    <row r="8422" spans="2:4" x14ac:dyDescent="0.2">
      <c r="B8422" s="23" t="s">
        <v>10323</v>
      </c>
      <c r="C8422" s="24">
        <v>8.6922349999999995E-2</v>
      </c>
      <c r="D8422" s="24">
        <v>1.54371276</v>
      </c>
    </row>
    <row r="8423" spans="2:4" x14ac:dyDescent="0.2">
      <c r="B8423" s="23" t="s">
        <v>10324</v>
      </c>
      <c r="C8423" s="24">
        <v>1.556161E-2</v>
      </c>
      <c r="D8423" s="24">
        <v>0.13303113</v>
      </c>
    </row>
    <row r="8424" spans="2:4" x14ac:dyDescent="0.2">
      <c r="B8424" s="23" t="s">
        <v>10325</v>
      </c>
      <c r="C8424" s="24">
        <v>-6.0939800000000002E-2</v>
      </c>
      <c r="D8424" s="24">
        <v>0.36907043</v>
      </c>
    </row>
    <row r="8425" spans="2:4" x14ac:dyDescent="0.2">
      <c r="B8425" s="23" t="s">
        <v>10326</v>
      </c>
      <c r="C8425" s="24">
        <v>0.13802982999999999</v>
      </c>
      <c r="D8425" s="24">
        <v>3.1574440500000001</v>
      </c>
    </row>
    <row r="8426" spans="2:4" x14ac:dyDescent="0.2">
      <c r="B8426" s="23" t="s">
        <v>10327</v>
      </c>
      <c r="C8426" s="24">
        <v>5.2670910000000001E-2</v>
      </c>
      <c r="D8426" s="24">
        <v>0.79504132000000005</v>
      </c>
    </row>
    <row r="8427" spans="2:4" x14ac:dyDescent="0.2">
      <c r="B8427" s="23" t="s">
        <v>10328</v>
      </c>
      <c r="C8427" s="24">
        <v>-1.55648E-2</v>
      </c>
      <c r="D8427" s="24">
        <v>0.11677766000000001</v>
      </c>
    </row>
    <row r="8428" spans="2:4" x14ac:dyDescent="0.2">
      <c r="B8428" s="23" t="s">
        <v>10329</v>
      </c>
      <c r="C8428" s="24">
        <v>-5.0535999999999998E-2</v>
      </c>
      <c r="D8428" s="24">
        <v>0.36068147</v>
      </c>
    </row>
    <row r="8429" spans="2:4" x14ac:dyDescent="0.2">
      <c r="B8429" s="23" t="s">
        <v>10330</v>
      </c>
      <c r="C8429" s="24">
        <v>5.6366939999999997E-2</v>
      </c>
      <c r="D8429" s="24">
        <v>0.96544834999999996</v>
      </c>
    </row>
    <row r="8430" spans="2:4" x14ac:dyDescent="0.2">
      <c r="B8430" s="23" t="s">
        <v>10331</v>
      </c>
      <c r="C8430" s="24">
        <v>1.4999220000000001E-2</v>
      </c>
      <c r="D8430" s="24">
        <v>9.7124740000000001E-2</v>
      </c>
    </row>
    <row r="8431" spans="2:4" x14ac:dyDescent="0.2">
      <c r="B8431" s="23" t="s">
        <v>10332</v>
      </c>
      <c r="C8431" s="24">
        <v>3.3924599999999999E-3</v>
      </c>
      <c r="D8431" s="24">
        <v>3.0105239999999998E-2</v>
      </c>
    </row>
    <row r="8432" spans="2:4" x14ac:dyDescent="0.2">
      <c r="B8432" s="23" t="s">
        <v>10333</v>
      </c>
      <c r="C8432" s="24">
        <v>7.2284959999999995E-2</v>
      </c>
      <c r="D8432" s="24">
        <v>1.22280579</v>
      </c>
    </row>
    <row r="8433" spans="2:4" x14ac:dyDescent="0.2">
      <c r="B8433" s="23" t="s">
        <v>10334</v>
      </c>
      <c r="C8433" s="24">
        <v>-1.29532E-2</v>
      </c>
      <c r="D8433" s="24">
        <v>7.7719830000000004E-2</v>
      </c>
    </row>
    <row r="8434" spans="2:4" x14ac:dyDescent="0.2">
      <c r="B8434" s="23" t="s">
        <v>10335</v>
      </c>
      <c r="C8434" s="24">
        <v>0.12578138999999999</v>
      </c>
      <c r="D8434" s="24">
        <v>2.1013624900000001</v>
      </c>
    </row>
    <row r="8435" spans="2:4" x14ac:dyDescent="0.2">
      <c r="B8435" s="23" t="s">
        <v>10336</v>
      </c>
      <c r="C8435" s="24">
        <v>5.2560599999999999E-3</v>
      </c>
      <c r="D8435" s="24">
        <v>2.389051E-2</v>
      </c>
    </row>
    <row r="8436" spans="2:4" x14ac:dyDescent="0.2">
      <c r="B8436" s="23" t="s">
        <v>10337</v>
      </c>
      <c r="C8436" s="24">
        <v>3.761718E-2</v>
      </c>
      <c r="D8436" s="24">
        <v>0.25118993000000001</v>
      </c>
    </row>
    <row r="8437" spans="2:4" x14ac:dyDescent="0.2">
      <c r="B8437" s="23" t="s">
        <v>10338</v>
      </c>
      <c r="C8437" s="24">
        <v>1.048761E-2</v>
      </c>
      <c r="D8437" s="24">
        <v>6.292085E-2</v>
      </c>
    </row>
    <row r="8438" spans="2:4" x14ac:dyDescent="0.2">
      <c r="B8438" s="23" t="s">
        <v>10339</v>
      </c>
      <c r="C8438" s="24">
        <v>2.536865E-2</v>
      </c>
      <c r="D8438" s="24">
        <v>0.17168779000000001</v>
      </c>
    </row>
    <row r="8439" spans="2:4" x14ac:dyDescent="0.2">
      <c r="B8439" s="23" t="s">
        <v>10340</v>
      </c>
      <c r="C8439" s="24">
        <v>1.386246E-2</v>
      </c>
      <c r="D8439" s="24">
        <v>8.2424049999999999E-2</v>
      </c>
    </row>
    <row r="8440" spans="2:4" x14ac:dyDescent="0.2">
      <c r="B8440" s="23" t="s">
        <v>10341</v>
      </c>
      <c r="C8440" s="24">
        <v>1.6092619999999998E-2</v>
      </c>
      <c r="D8440" s="24">
        <v>9.7130469999999997E-2</v>
      </c>
    </row>
    <row r="8441" spans="2:4" x14ac:dyDescent="0.2">
      <c r="B8441" s="23" t="s">
        <v>10342</v>
      </c>
      <c r="C8441" s="24">
        <v>0.10670331</v>
      </c>
      <c r="D8441" s="24">
        <v>1.1550587299999999</v>
      </c>
    </row>
    <row r="8442" spans="2:4" x14ac:dyDescent="0.2">
      <c r="B8442" s="23" t="s">
        <v>10343</v>
      </c>
      <c r="C8442" s="24">
        <v>8.2415550000000004E-2</v>
      </c>
      <c r="D8442" s="24">
        <v>1.00452988</v>
      </c>
    </row>
    <row r="8443" spans="2:4" x14ac:dyDescent="0.2">
      <c r="B8443" s="23" t="s">
        <v>10344</v>
      </c>
      <c r="C8443" s="24">
        <v>4.0640530000000001E-2</v>
      </c>
      <c r="D8443" s="24">
        <v>0.24636901</v>
      </c>
    </row>
    <row r="8444" spans="2:4" x14ac:dyDescent="0.2">
      <c r="B8444" s="23" t="s">
        <v>10345</v>
      </c>
      <c r="C8444" s="24">
        <v>1.984586E-2</v>
      </c>
      <c r="D8444" s="24">
        <v>0.15658238999999999</v>
      </c>
    </row>
    <row r="8445" spans="2:4" x14ac:dyDescent="0.2">
      <c r="B8445" s="23" t="s">
        <v>10346</v>
      </c>
      <c r="C8445" s="24">
        <v>-1.16046E-2</v>
      </c>
      <c r="D8445" s="24">
        <v>8.1063280000000001E-2</v>
      </c>
    </row>
    <row r="8446" spans="2:4" x14ac:dyDescent="0.2">
      <c r="B8446" s="23" t="s">
        <v>10347</v>
      </c>
      <c r="C8446" s="24">
        <v>1.420481E-2</v>
      </c>
      <c r="D8446" s="24">
        <v>6.0322099999999997E-2</v>
      </c>
    </row>
    <row r="8447" spans="2:4" x14ac:dyDescent="0.2">
      <c r="B8447" s="23" t="s">
        <v>10348</v>
      </c>
      <c r="C8447" s="24">
        <v>-4.1476000000000004E-3</v>
      </c>
      <c r="D8447" s="24">
        <v>2.3668359999999999E-2</v>
      </c>
    </row>
    <row r="8448" spans="2:4" x14ac:dyDescent="0.2">
      <c r="B8448" s="23" t="s">
        <v>10349</v>
      </c>
      <c r="C8448" s="24">
        <v>9.6917020000000006E-2</v>
      </c>
      <c r="D8448" s="24">
        <v>0.48426022000000002</v>
      </c>
    </row>
    <row r="8449" spans="2:4" x14ac:dyDescent="0.2">
      <c r="B8449" s="23" t="s">
        <v>10350</v>
      </c>
      <c r="C8449" s="24">
        <v>3.3263290000000001E-2</v>
      </c>
      <c r="D8449" s="24">
        <v>0.39831325000000001</v>
      </c>
    </row>
    <row r="8450" spans="2:4" x14ac:dyDescent="0.2">
      <c r="B8450" s="23" t="s">
        <v>10351</v>
      </c>
      <c r="C8450" s="24">
        <v>3.3780730000000002E-2</v>
      </c>
      <c r="D8450" s="24">
        <v>0.51522325000000002</v>
      </c>
    </row>
    <row r="8451" spans="2:4" x14ac:dyDescent="0.2">
      <c r="B8451" s="23" t="s">
        <v>10352</v>
      </c>
      <c r="C8451" s="24">
        <v>5.1357559999999997E-2</v>
      </c>
      <c r="D8451" s="24">
        <v>0.3736023</v>
      </c>
    </row>
    <row r="8452" spans="2:4" x14ac:dyDescent="0.2">
      <c r="B8452" s="23" t="s">
        <v>10353</v>
      </c>
      <c r="C8452" s="24">
        <v>1.436307E-2</v>
      </c>
      <c r="D8452" s="24">
        <v>0.1318762</v>
      </c>
    </row>
    <row r="8453" spans="2:4" x14ac:dyDescent="0.2">
      <c r="B8453" s="23" t="s">
        <v>10354</v>
      </c>
      <c r="C8453" s="24">
        <v>3.1279099999999998E-3</v>
      </c>
      <c r="D8453" s="24">
        <v>2.6919450000000001E-2</v>
      </c>
    </row>
    <row r="8454" spans="2:4" x14ac:dyDescent="0.2">
      <c r="B8454" s="23" t="s">
        <v>10355</v>
      </c>
      <c r="C8454" s="24">
        <v>4.8121030000000002E-2</v>
      </c>
      <c r="D8454" s="24">
        <v>0.54672726000000005</v>
      </c>
    </row>
    <row r="8455" spans="2:4" x14ac:dyDescent="0.2">
      <c r="B8455" s="23" t="s">
        <v>10356</v>
      </c>
      <c r="C8455" s="24">
        <v>3.6602269999999999E-2</v>
      </c>
      <c r="D8455" s="24">
        <v>0.58456680999999999</v>
      </c>
    </row>
    <row r="8456" spans="2:4" x14ac:dyDescent="0.2">
      <c r="B8456" s="23" t="s">
        <v>10357</v>
      </c>
      <c r="C8456" s="24">
        <v>-2.2315600000000001E-2</v>
      </c>
      <c r="D8456" s="24">
        <v>0.24794079999999999</v>
      </c>
    </row>
    <row r="8457" spans="2:4" x14ac:dyDescent="0.2">
      <c r="B8457" s="23" t="s">
        <v>1232</v>
      </c>
      <c r="C8457" s="24">
        <v>2.605464E-2</v>
      </c>
      <c r="D8457" s="24">
        <v>0.44390362999999999</v>
      </c>
    </row>
    <row r="8458" spans="2:4" x14ac:dyDescent="0.2">
      <c r="B8458" s="23" t="s">
        <v>10358</v>
      </c>
      <c r="C8458" s="24">
        <v>-5.6125999999999997E-3</v>
      </c>
      <c r="D8458" s="24">
        <v>4.1777069999999999E-2</v>
      </c>
    </row>
    <row r="8459" spans="2:4" x14ac:dyDescent="0.2">
      <c r="B8459" s="23" t="s">
        <v>10359</v>
      </c>
      <c r="C8459" s="24">
        <v>-4.5646999999999997E-3</v>
      </c>
      <c r="D8459" s="24">
        <v>3.9257630000000002E-2</v>
      </c>
    </row>
    <row r="8460" spans="2:4" x14ac:dyDescent="0.2">
      <c r="B8460" s="23" t="s">
        <v>10360</v>
      </c>
      <c r="C8460" s="24">
        <v>-2.1030699999999999E-2</v>
      </c>
      <c r="D8460" s="24">
        <v>0.2814509</v>
      </c>
    </row>
    <row r="8461" spans="2:4" x14ac:dyDescent="0.2">
      <c r="B8461" s="23" t="s">
        <v>10361</v>
      </c>
      <c r="C8461" s="24">
        <v>4.8178850000000002E-2</v>
      </c>
      <c r="D8461" s="24">
        <v>0.77899549999999995</v>
      </c>
    </row>
    <row r="8462" spans="2:4" x14ac:dyDescent="0.2">
      <c r="B8462" s="23" t="s">
        <v>10362</v>
      </c>
      <c r="C8462" s="24">
        <v>-7.9629000000000002E-3</v>
      </c>
      <c r="D8462" s="24">
        <v>4.3258770000000002E-2</v>
      </c>
    </row>
    <row r="8463" spans="2:4" x14ac:dyDescent="0.2">
      <c r="B8463" s="23" t="s">
        <v>10363</v>
      </c>
      <c r="C8463" s="24">
        <v>6.7226709999999995E-2</v>
      </c>
      <c r="D8463" s="24">
        <v>1.0089969700000001</v>
      </c>
    </row>
    <row r="8464" spans="2:4" x14ac:dyDescent="0.2">
      <c r="B8464" s="23" t="s">
        <v>10364</v>
      </c>
      <c r="C8464" s="24">
        <v>-2.07648E-2</v>
      </c>
      <c r="D8464" s="24">
        <v>0.19448130999999999</v>
      </c>
    </row>
    <row r="8465" spans="2:4" x14ac:dyDescent="0.2">
      <c r="B8465" s="23" t="s">
        <v>10365</v>
      </c>
      <c r="C8465" s="24">
        <v>4.2534490000000001E-2</v>
      </c>
      <c r="D8465" s="24">
        <v>0.65317062999999997</v>
      </c>
    </row>
    <row r="8466" spans="2:4" x14ac:dyDescent="0.2">
      <c r="B8466" s="23" t="s">
        <v>10366</v>
      </c>
      <c r="C8466" s="24">
        <v>0.13095928000000001</v>
      </c>
      <c r="D8466" s="24">
        <v>1.71933381</v>
      </c>
    </row>
    <row r="8467" spans="2:4" x14ac:dyDescent="0.2">
      <c r="B8467" s="23" t="s">
        <v>10367</v>
      </c>
      <c r="C8467" s="24">
        <v>6.1731750000000002E-2</v>
      </c>
      <c r="D8467" s="24">
        <v>0.48368187000000001</v>
      </c>
    </row>
    <row r="8468" spans="2:4" x14ac:dyDescent="0.2">
      <c r="B8468" s="23" t="s">
        <v>10368</v>
      </c>
      <c r="C8468" s="24">
        <v>1.3727619999999999E-2</v>
      </c>
      <c r="D8468" s="24">
        <v>0.17831989000000001</v>
      </c>
    </row>
    <row r="8469" spans="2:4" x14ac:dyDescent="0.2">
      <c r="B8469" s="23" t="s">
        <v>10369</v>
      </c>
      <c r="C8469" s="24">
        <v>0.13108560999999999</v>
      </c>
      <c r="D8469" s="24">
        <v>1.7383922199999999</v>
      </c>
    </row>
    <row r="8470" spans="2:4" x14ac:dyDescent="0.2">
      <c r="B8470" s="23" t="s">
        <v>10370</v>
      </c>
      <c r="C8470" s="24">
        <v>5.171887E-2</v>
      </c>
      <c r="D8470" s="24">
        <v>0.62015025000000001</v>
      </c>
    </row>
    <row r="8471" spans="2:4" x14ac:dyDescent="0.2">
      <c r="B8471" s="23" t="s">
        <v>10371</v>
      </c>
      <c r="C8471" s="24">
        <v>4.7764239999999999E-2</v>
      </c>
      <c r="D8471" s="24">
        <v>0.60701070999999995</v>
      </c>
    </row>
    <row r="8472" spans="2:4" x14ac:dyDescent="0.2">
      <c r="B8472" s="23" t="s">
        <v>10372</v>
      </c>
      <c r="C8472" s="24">
        <v>4.028582E-2</v>
      </c>
      <c r="D8472" s="24">
        <v>0.69016047000000003</v>
      </c>
    </row>
    <row r="8473" spans="2:4" x14ac:dyDescent="0.2">
      <c r="B8473" s="23" t="s">
        <v>10373</v>
      </c>
      <c r="C8473" s="24">
        <v>3.0552349999999999E-2</v>
      </c>
      <c r="D8473" s="24">
        <v>0.27638257999999999</v>
      </c>
    </row>
    <row r="8474" spans="2:4" x14ac:dyDescent="0.2">
      <c r="B8474" s="23" t="s">
        <v>10374</v>
      </c>
      <c r="C8474" s="24">
        <v>3.1805779999999999E-2</v>
      </c>
      <c r="D8474" s="24">
        <v>0.19101962</v>
      </c>
    </row>
    <row r="8475" spans="2:4" x14ac:dyDescent="0.2">
      <c r="B8475" s="23" t="s">
        <v>10375</v>
      </c>
      <c r="C8475" s="24">
        <v>4.7114349999999999E-2</v>
      </c>
      <c r="D8475" s="24">
        <v>0.42690056999999998</v>
      </c>
    </row>
    <row r="8476" spans="2:4" x14ac:dyDescent="0.2">
      <c r="B8476" s="23" t="s">
        <v>10376</v>
      </c>
      <c r="C8476" s="24">
        <v>2.3738370000000002E-2</v>
      </c>
      <c r="D8476" s="24">
        <v>8.6748370000000005E-2</v>
      </c>
    </row>
    <row r="8477" spans="2:4" x14ac:dyDescent="0.2">
      <c r="B8477" s="23" t="s">
        <v>10377</v>
      </c>
      <c r="C8477" s="24">
        <v>1.7767430000000001E-2</v>
      </c>
      <c r="D8477" s="24">
        <v>0.17419570000000001</v>
      </c>
    </row>
    <row r="8478" spans="2:4" x14ac:dyDescent="0.2">
      <c r="B8478" s="23" t="s">
        <v>10378</v>
      </c>
      <c r="C8478" s="24">
        <v>2.0145570000000002E-2</v>
      </c>
      <c r="D8478" s="24">
        <v>0.25587010999999998</v>
      </c>
    </row>
    <row r="8479" spans="2:4" x14ac:dyDescent="0.2">
      <c r="B8479" s="23" t="s">
        <v>10379</v>
      </c>
      <c r="C8479" s="24">
        <v>3.4001240000000002E-2</v>
      </c>
      <c r="D8479" s="24">
        <v>0.35515839999999999</v>
      </c>
    </row>
    <row r="8480" spans="2:4" x14ac:dyDescent="0.2">
      <c r="B8480" s="23" t="s">
        <v>10380</v>
      </c>
      <c r="C8480" s="24">
        <v>-7.4040499999999995E-2</v>
      </c>
      <c r="D8480" s="24">
        <v>1.38603907</v>
      </c>
    </row>
    <row r="8481" spans="2:4" x14ac:dyDescent="0.2">
      <c r="B8481" s="23" t="s">
        <v>10381</v>
      </c>
      <c r="C8481" s="24">
        <v>7.781354E-2</v>
      </c>
      <c r="D8481" s="24">
        <v>0.83853184000000003</v>
      </c>
    </row>
    <row r="8482" spans="2:4" x14ac:dyDescent="0.2">
      <c r="B8482" s="23" t="s">
        <v>10382</v>
      </c>
      <c r="C8482" s="24">
        <v>1.8553770000000001E-2</v>
      </c>
      <c r="D8482" s="24">
        <v>0.11128929999999999</v>
      </c>
    </row>
    <row r="8483" spans="2:4" x14ac:dyDescent="0.2">
      <c r="B8483" s="23" t="s">
        <v>10383</v>
      </c>
      <c r="C8483" s="24">
        <v>2.7449339999999999E-2</v>
      </c>
      <c r="D8483" s="24">
        <v>0.19807478000000001</v>
      </c>
    </row>
    <row r="8484" spans="2:4" x14ac:dyDescent="0.2">
      <c r="B8484" s="23" t="s">
        <v>10384</v>
      </c>
      <c r="C8484" s="24">
        <v>-5.5381100000000003E-2</v>
      </c>
      <c r="D8484" s="24">
        <v>0.26346322999999999</v>
      </c>
    </row>
    <row r="8485" spans="2:4" x14ac:dyDescent="0.2">
      <c r="B8485" s="23" t="s">
        <v>10385</v>
      </c>
      <c r="C8485" s="24">
        <v>-5.5126000000000001E-2</v>
      </c>
      <c r="D8485" s="24">
        <v>0.74150618000000001</v>
      </c>
    </row>
    <row r="8486" spans="2:4" x14ac:dyDescent="0.2">
      <c r="B8486" s="23" t="s">
        <v>10386</v>
      </c>
      <c r="C8486" s="24">
        <v>6.7664710000000003E-2</v>
      </c>
      <c r="D8486" s="24">
        <v>0.74765013000000002</v>
      </c>
    </row>
    <row r="8487" spans="2:4" x14ac:dyDescent="0.2">
      <c r="B8487" s="23" t="s">
        <v>10387</v>
      </c>
      <c r="C8487" s="24">
        <v>3.5985290000000003E-2</v>
      </c>
      <c r="D8487" s="24">
        <v>0.42706198000000001</v>
      </c>
    </row>
    <row r="8488" spans="2:4" x14ac:dyDescent="0.2">
      <c r="B8488" s="23" t="s">
        <v>10388</v>
      </c>
      <c r="C8488" s="24">
        <v>9.5354690000000006E-2</v>
      </c>
      <c r="D8488" s="24">
        <v>0.68560056000000003</v>
      </c>
    </row>
    <row r="8489" spans="2:4" x14ac:dyDescent="0.2">
      <c r="B8489" s="23" t="s">
        <v>10389</v>
      </c>
      <c r="C8489" s="24">
        <v>4.127575E-2</v>
      </c>
      <c r="D8489" s="24">
        <v>0.26170098000000003</v>
      </c>
    </row>
    <row r="8490" spans="2:4" x14ac:dyDescent="0.2">
      <c r="B8490" s="23" t="s">
        <v>10390</v>
      </c>
      <c r="C8490" s="24">
        <v>-3.3605400000000001E-2</v>
      </c>
      <c r="D8490" s="24">
        <v>0.26291636000000002</v>
      </c>
    </row>
    <row r="8491" spans="2:4" x14ac:dyDescent="0.2">
      <c r="B8491" s="23" t="s">
        <v>10391</v>
      </c>
      <c r="C8491" s="24">
        <v>-1.88614E-2</v>
      </c>
      <c r="D8491" s="24">
        <v>0.33364245999999997</v>
      </c>
    </row>
    <row r="8492" spans="2:4" x14ac:dyDescent="0.2">
      <c r="B8492" s="23" t="s">
        <v>10392</v>
      </c>
      <c r="C8492" s="24">
        <v>8.3221900000000001E-3</v>
      </c>
      <c r="D8492" s="24">
        <v>5.5953580000000003E-2</v>
      </c>
    </row>
    <row r="8493" spans="2:4" x14ac:dyDescent="0.2">
      <c r="B8493" s="23" t="s">
        <v>10393</v>
      </c>
      <c r="C8493" s="24">
        <v>4.7607730000000001E-2</v>
      </c>
      <c r="D8493" s="24">
        <v>0.24615235999999999</v>
      </c>
    </row>
    <row r="8494" spans="2:4" x14ac:dyDescent="0.2">
      <c r="B8494" s="23" t="s">
        <v>10394</v>
      </c>
      <c r="C8494" s="24">
        <v>3.623523E-2</v>
      </c>
      <c r="D8494" s="24">
        <v>0.52910047999999998</v>
      </c>
    </row>
    <row r="8495" spans="2:4" x14ac:dyDescent="0.2">
      <c r="B8495" s="23" t="s">
        <v>10395</v>
      </c>
      <c r="C8495" s="24">
        <v>4.3217400000000001E-3</v>
      </c>
      <c r="D8495" s="24">
        <v>3.112055E-2</v>
      </c>
    </row>
    <row r="8496" spans="2:4" x14ac:dyDescent="0.2">
      <c r="B8496" s="23" t="s">
        <v>10396</v>
      </c>
      <c r="C8496" s="24">
        <v>3.9578750000000003E-2</v>
      </c>
      <c r="D8496" s="24">
        <v>0.71706130000000001</v>
      </c>
    </row>
    <row r="8497" spans="2:4" x14ac:dyDescent="0.2">
      <c r="B8497" s="23" t="s">
        <v>10397</v>
      </c>
      <c r="C8497" s="24">
        <v>5.4583230000000003E-2</v>
      </c>
      <c r="D8497" s="24">
        <v>0.83713868000000002</v>
      </c>
    </row>
    <row r="8498" spans="2:4" x14ac:dyDescent="0.2">
      <c r="B8498" s="23" t="s">
        <v>10398</v>
      </c>
      <c r="C8498" s="24">
        <v>1.888459E-2</v>
      </c>
      <c r="D8498" s="24">
        <v>0.15817946999999999</v>
      </c>
    </row>
    <row r="8499" spans="2:4" x14ac:dyDescent="0.2">
      <c r="B8499" s="23" t="s">
        <v>10399</v>
      </c>
      <c r="C8499" s="24">
        <v>0.22093650000000001</v>
      </c>
      <c r="D8499" s="24">
        <v>2.3837918199999999</v>
      </c>
    </row>
    <row r="8500" spans="2:4" x14ac:dyDescent="0.2">
      <c r="B8500" s="23" t="s">
        <v>10400</v>
      </c>
      <c r="C8500" s="24">
        <v>-1.11363E-2</v>
      </c>
      <c r="D8500" s="24">
        <v>9.9671170000000003E-2</v>
      </c>
    </row>
    <row r="8501" spans="2:4" x14ac:dyDescent="0.2">
      <c r="B8501" s="23" t="s">
        <v>10401</v>
      </c>
      <c r="C8501" s="24">
        <v>3.1904500000000001E-3</v>
      </c>
      <c r="D8501" s="24">
        <v>1.7855920000000001E-2</v>
      </c>
    </row>
    <row r="8502" spans="2:4" x14ac:dyDescent="0.2">
      <c r="B8502" s="23" t="s">
        <v>10402</v>
      </c>
      <c r="C8502" s="24">
        <v>0.10751570000000001</v>
      </c>
      <c r="D8502" s="24">
        <v>1.59064516</v>
      </c>
    </row>
    <row r="8503" spans="2:4" x14ac:dyDescent="0.2">
      <c r="B8503" s="23" t="s">
        <v>10403</v>
      </c>
      <c r="C8503" s="24">
        <v>3.3471519999999998E-2</v>
      </c>
      <c r="D8503" s="24">
        <v>0.1830127</v>
      </c>
    </row>
    <row r="8504" spans="2:4" x14ac:dyDescent="0.2">
      <c r="B8504" s="23" t="s">
        <v>10404</v>
      </c>
      <c r="C8504" s="24">
        <v>3.0748979999999999E-2</v>
      </c>
      <c r="D8504" s="24">
        <v>0.42075035</v>
      </c>
    </row>
    <row r="8505" spans="2:4" x14ac:dyDescent="0.2">
      <c r="B8505" s="23" t="s">
        <v>10405</v>
      </c>
      <c r="C8505" s="24">
        <v>5.1749339999999998E-2</v>
      </c>
      <c r="D8505" s="24">
        <v>0.63933041000000002</v>
      </c>
    </row>
    <row r="8506" spans="2:4" x14ac:dyDescent="0.2">
      <c r="B8506" s="23" t="s">
        <v>10406</v>
      </c>
      <c r="C8506" s="24">
        <v>-1.1547999999999999E-2</v>
      </c>
      <c r="D8506" s="24">
        <v>0.1167224</v>
      </c>
    </row>
    <row r="8507" spans="2:4" x14ac:dyDescent="0.2">
      <c r="B8507" s="23" t="s">
        <v>10407</v>
      </c>
      <c r="C8507" s="24">
        <v>-2.3472E-2</v>
      </c>
      <c r="D8507" s="24">
        <v>0.21419962000000001</v>
      </c>
    </row>
    <row r="8508" spans="2:4" x14ac:dyDescent="0.2">
      <c r="B8508" s="23" t="s">
        <v>10408</v>
      </c>
      <c r="C8508" s="24">
        <v>5.1347909999999997E-2</v>
      </c>
      <c r="D8508" s="24">
        <v>0.52477388000000003</v>
      </c>
    </row>
    <row r="8509" spans="2:4" x14ac:dyDescent="0.2">
      <c r="B8509" s="23" t="s">
        <v>10409</v>
      </c>
      <c r="C8509" s="24">
        <v>3.7492860000000003E-2</v>
      </c>
      <c r="D8509" s="24">
        <v>0.30442826000000001</v>
      </c>
    </row>
    <row r="8510" spans="2:4" x14ac:dyDescent="0.2">
      <c r="B8510" s="23" t="s">
        <v>10410</v>
      </c>
      <c r="C8510" s="24">
        <v>-9.5083000000000008E-3</v>
      </c>
      <c r="D8510" s="24">
        <v>8.0191230000000002E-2</v>
      </c>
    </row>
    <row r="8511" spans="2:4" x14ac:dyDescent="0.2">
      <c r="B8511" s="23" t="s">
        <v>10411</v>
      </c>
      <c r="C8511" s="24">
        <v>5.6230990000000002E-2</v>
      </c>
      <c r="D8511" s="24">
        <v>0.50833572999999999</v>
      </c>
    </row>
    <row r="8512" spans="2:4" x14ac:dyDescent="0.2">
      <c r="B8512" s="23" t="s">
        <v>10412</v>
      </c>
      <c r="C8512" s="24">
        <v>-4.6884200000000001E-2</v>
      </c>
      <c r="D8512" s="24">
        <v>0.50688467000000004</v>
      </c>
    </row>
    <row r="8513" spans="2:4" x14ac:dyDescent="0.2">
      <c r="B8513" s="23" t="s">
        <v>10413</v>
      </c>
      <c r="C8513" s="24">
        <v>5.6176810000000001E-2</v>
      </c>
      <c r="D8513" s="24">
        <v>0.45159579999999999</v>
      </c>
    </row>
    <row r="8514" spans="2:4" x14ac:dyDescent="0.2">
      <c r="B8514" s="23" t="s">
        <v>10414</v>
      </c>
      <c r="C8514" s="24">
        <v>5.2924510000000001E-2</v>
      </c>
      <c r="D8514" s="24">
        <v>0.57005634000000005</v>
      </c>
    </row>
    <row r="8515" spans="2:4" x14ac:dyDescent="0.2">
      <c r="B8515" s="23" t="s">
        <v>10415</v>
      </c>
      <c r="C8515" s="24">
        <v>8.9223099999999993E-3</v>
      </c>
      <c r="D8515" s="24">
        <v>5.370838E-2</v>
      </c>
    </row>
    <row r="8516" spans="2:4" x14ac:dyDescent="0.2">
      <c r="B8516" s="23" t="s">
        <v>10416</v>
      </c>
      <c r="C8516" s="24">
        <v>-1.6649000000000001E-2</v>
      </c>
      <c r="D8516" s="24">
        <v>0.21792724999999999</v>
      </c>
    </row>
    <row r="8517" spans="2:4" x14ac:dyDescent="0.2">
      <c r="B8517" s="23" t="s">
        <v>10417</v>
      </c>
      <c r="C8517" s="24">
        <v>-1.2486199999999999E-2</v>
      </c>
      <c r="D8517" s="24">
        <v>8.5772020000000004E-2</v>
      </c>
    </row>
    <row r="8518" spans="2:4" x14ac:dyDescent="0.2">
      <c r="B8518" s="23" t="s">
        <v>10418</v>
      </c>
      <c r="C8518" s="24">
        <v>1.7737470000000002E-2</v>
      </c>
      <c r="D8518" s="24">
        <v>0.12484852</v>
      </c>
    </row>
    <row r="8519" spans="2:4" x14ac:dyDescent="0.2">
      <c r="B8519" s="23" t="s">
        <v>10419</v>
      </c>
      <c r="C8519" s="24">
        <v>5.2748499999999997E-2</v>
      </c>
      <c r="D8519" s="24">
        <v>0.40743791000000001</v>
      </c>
    </row>
    <row r="8520" spans="2:4" x14ac:dyDescent="0.2">
      <c r="B8520" s="23" t="s">
        <v>10420</v>
      </c>
      <c r="C8520" s="24">
        <v>9.171936E-2</v>
      </c>
      <c r="D8520" s="24">
        <v>1.35015821</v>
      </c>
    </row>
    <row r="8521" spans="2:4" x14ac:dyDescent="0.2">
      <c r="B8521" s="23" t="s">
        <v>10421</v>
      </c>
      <c r="C8521" s="24">
        <v>-2.5317200000000002E-2</v>
      </c>
      <c r="D8521" s="24">
        <v>0.37425827</v>
      </c>
    </row>
    <row r="8522" spans="2:4" x14ac:dyDescent="0.2">
      <c r="B8522" s="23" t="s">
        <v>10422</v>
      </c>
      <c r="C8522" s="24">
        <v>-5.1309300000000002E-2</v>
      </c>
      <c r="D8522" s="24">
        <v>0.35662031</v>
      </c>
    </row>
    <row r="8523" spans="2:4" x14ac:dyDescent="0.2">
      <c r="B8523" s="23" t="s">
        <v>10423</v>
      </c>
      <c r="C8523" s="24">
        <v>9.5206070000000004E-2</v>
      </c>
      <c r="D8523" s="24">
        <v>1.2001007400000001</v>
      </c>
    </row>
    <row r="8524" spans="2:4" x14ac:dyDescent="0.2">
      <c r="B8524" s="23" t="s">
        <v>10424</v>
      </c>
      <c r="C8524" s="24">
        <v>-6.1747000000000003E-2</v>
      </c>
      <c r="D8524" s="24">
        <v>0.66813372000000004</v>
      </c>
    </row>
    <row r="8525" spans="2:4" x14ac:dyDescent="0.2">
      <c r="B8525" s="23" t="s">
        <v>10425</v>
      </c>
      <c r="C8525" s="24">
        <v>0.10747712</v>
      </c>
      <c r="D8525" s="24">
        <v>1.5790417999999999</v>
      </c>
    </row>
    <row r="8526" spans="2:4" x14ac:dyDescent="0.2">
      <c r="B8526" s="23" t="s">
        <v>10426</v>
      </c>
      <c r="C8526" s="24">
        <v>3.4113530000000003E-2</v>
      </c>
      <c r="D8526" s="24">
        <v>0.32921226999999997</v>
      </c>
    </row>
    <row r="8527" spans="2:4" x14ac:dyDescent="0.2">
      <c r="B8527" s="23" t="s">
        <v>10427</v>
      </c>
      <c r="C8527" s="24">
        <v>8.4520049999999999E-2</v>
      </c>
      <c r="D8527" s="24">
        <v>1.0554438100000001</v>
      </c>
    </row>
    <row r="8528" spans="2:4" x14ac:dyDescent="0.2">
      <c r="B8528" s="23" t="s">
        <v>10428</v>
      </c>
      <c r="C8528" s="24">
        <v>-7.1768899999999997E-2</v>
      </c>
      <c r="D8528" s="24">
        <v>0.45493404999999998</v>
      </c>
    </row>
    <row r="8529" spans="2:4" x14ac:dyDescent="0.2">
      <c r="B8529" s="23" t="s">
        <v>10429</v>
      </c>
      <c r="C8529" s="24">
        <v>2.8987399999999999E-3</v>
      </c>
      <c r="D8529" s="24">
        <v>2.1093520000000001E-2</v>
      </c>
    </row>
    <row r="8530" spans="2:4" x14ac:dyDescent="0.2">
      <c r="B8530" s="23" t="s">
        <v>10430</v>
      </c>
      <c r="C8530" s="24">
        <v>2.778806E-2</v>
      </c>
      <c r="D8530" s="24">
        <v>0.14250090000000001</v>
      </c>
    </row>
    <row r="8531" spans="2:4" x14ac:dyDescent="0.2">
      <c r="B8531" s="23" t="s">
        <v>10431</v>
      </c>
      <c r="C8531" s="24">
        <v>5.054968E-2</v>
      </c>
      <c r="D8531" s="24">
        <v>0.3855864</v>
      </c>
    </row>
    <row r="8532" spans="2:4" x14ac:dyDescent="0.2">
      <c r="B8532" s="23" t="s">
        <v>10432</v>
      </c>
      <c r="C8532" s="24">
        <v>2.9215700000000001E-2</v>
      </c>
      <c r="D8532" s="24">
        <v>0.29475905000000002</v>
      </c>
    </row>
    <row r="8533" spans="2:4" x14ac:dyDescent="0.2">
      <c r="B8533" s="23" t="s">
        <v>10433</v>
      </c>
      <c r="C8533" s="24">
        <v>7.2162749999999998E-2</v>
      </c>
      <c r="D8533" s="24">
        <v>0.44907275000000002</v>
      </c>
    </row>
    <row r="8534" spans="2:4" x14ac:dyDescent="0.2">
      <c r="B8534" s="23" t="s">
        <v>10434</v>
      </c>
      <c r="C8534" s="24">
        <v>4.3012439999999999E-2</v>
      </c>
      <c r="D8534" s="24">
        <v>0.42740782999999999</v>
      </c>
    </row>
    <row r="8535" spans="2:4" x14ac:dyDescent="0.2">
      <c r="B8535" s="23" t="s">
        <v>10435</v>
      </c>
      <c r="C8535" s="24">
        <v>6.0758380000000001E-2</v>
      </c>
      <c r="D8535" s="24">
        <v>1.0526297499999999</v>
      </c>
    </row>
    <row r="8536" spans="2:4" x14ac:dyDescent="0.2">
      <c r="B8536" s="23" t="s">
        <v>10436</v>
      </c>
      <c r="C8536" s="24">
        <v>-2.7121200000000002E-2</v>
      </c>
      <c r="D8536" s="24">
        <v>0.37369564</v>
      </c>
    </row>
    <row r="8537" spans="2:4" x14ac:dyDescent="0.2">
      <c r="B8537" s="23" t="s">
        <v>10437</v>
      </c>
      <c r="C8537" s="24">
        <v>3.3864400000000003E-2</v>
      </c>
      <c r="D8537" s="24">
        <v>0.34013420999999999</v>
      </c>
    </row>
    <row r="8538" spans="2:4" x14ac:dyDescent="0.2">
      <c r="B8538" s="23" t="s">
        <v>10438</v>
      </c>
      <c r="C8538" s="24">
        <v>-5.69664E-2</v>
      </c>
      <c r="D8538" s="24">
        <v>0.21644943999999999</v>
      </c>
    </row>
    <row r="8539" spans="2:4" x14ac:dyDescent="0.2">
      <c r="B8539" s="23" t="s">
        <v>10439</v>
      </c>
      <c r="C8539" s="24">
        <v>5.5219659999999997E-2</v>
      </c>
      <c r="D8539" s="24">
        <v>0.3828857</v>
      </c>
    </row>
    <row r="8540" spans="2:4" x14ac:dyDescent="0.2">
      <c r="B8540" s="23" t="s">
        <v>10440</v>
      </c>
      <c r="C8540" s="24">
        <v>4.0396900000000003E-3</v>
      </c>
      <c r="D8540" s="24">
        <v>1.438295E-2</v>
      </c>
    </row>
    <row r="8541" spans="2:4" x14ac:dyDescent="0.2">
      <c r="B8541" s="23" t="s">
        <v>10441</v>
      </c>
      <c r="C8541" s="24">
        <v>-2.4505999999999998E-3</v>
      </c>
      <c r="D8541" s="24">
        <v>1.8931320000000001E-2</v>
      </c>
    </row>
    <row r="8542" spans="2:4" x14ac:dyDescent="0.2">
      <c r="B8542" s="23" t="s">
        <v>10442</v>
      </c>
      <c r="C8542" s="24">
        <v>-1.43295E-2</v>
      </c>
      <c r="D8542" s="24">
        <v>0.14269403</v>
      </c>
    </row>
    <row r="8543" spans="2:4" x14ac:dyDescent="0.2">
      <c r="B8543" s="23" t="s">
        <v>10443</v>
      </c>
      <c r="C8543" s="24">
        <v>-3.5700999999999997E-2</v>
      </c>
      <c r="D8543" s="24">
        <v>0.43607581000000001</v>
      </c>
    </row>
    <row r="8544" spans="2:4" x14ac:dyDescent="0.2">
      <c r="B8544" s="23" t="s">
        <v>10444</v>
      </c>
      <c r="C8544" s="24">
        <v>1.6178290000000001E-2</v>
      </c>
      <c r="D8544" s="24">
        <v>0.11995797</v>
      </c>
    </row>
    <row r="8545" spans="2:4" x14ac:dyDescent="0.2">
      <c r="B8545" s="23" t="s">
        <v>10445</v>
      </c>
      <c r="C8545" s="24">
        <v>4.9470479999999997E-2</v>
      </c>
      <c r="D8545" s="24">
        <v>0.34690409</v>
      </c>
    </row>
    <row r="8546" spans="2:4" x14ac:dyDescent="0.2">
      <c r="B8546" s="23" t="s">
        <v>10446</v>
      </c>
      <c r="C8546" s="24">
        <v>0.10160991</v>
      </c>
      <c r="D8546" s="24">
        <v>1.7911603700000001</v>
      </c>
    </row>
    <row r="8547" spans="2:4" x14ac:dyDescent="0.2">
      <c r="B8547" s="23" t="s">
        <v>10447</v>
      </c>
      <c r="C8547" s="24">
        <v>-8.9700000000000005E-3</v>
      </c>
      <c r="D8547" s="24">
        <v>8.2955490000000007E-2</v>
      </c>
    </row>
    <row r="8548" spans="2:4" x14ac:dyDescent="0.2">
      <c r="B8548" s="23" t="s">
        <v>10448</v>
      </c>
      <c r="C8548" s="24">
        <v>-5.6332199999999999E-2</v>
      </c>
      <c r="D8548" s="24">
        <v>0.83305335000000003</v>
      </c>
    </row>
    <row r="8549" spans="2:4" x14ac:dyDescent="0.2">
      <c r="B8549" s="23" t="s">
        <v>10449</v>
      </c>
      <c r="C8549" s="24">
        <v>2.88288E-3</v>
      </c>
      <c r="D8549" s="24">
        <v>1.8995169999999999E-2</v>
      </c>
    </row>
    <row r="8550" spans="2:4" x14ac:dyDescent="0.2">
      <c r="B8550" s="23" t="s">
        <v>10450</v>
      </c>
      <c r="C8550" s="24">
        <v>6.1790360000000003E-2</v>
      </c>
      <c r="D8550" s="24">
        <v>0.69339821999999995</v>
      </c>
    </row>
    <row r="8551" spans="2:4" x14ac:dyDescent="0.2">
      <c r="B8551" s="23" t="s">
        <v>10451</v>
      </c>
      <c r="C8551" s="24">
        <v>1.1204100000000001E-3</v>
      </c>
      <c r="D8551" s="24">
        <v>1.0644499999999999E-2</v>
      </c>
    </row>
    <row r="8552" spans="2:4" x14ac:dyDescent="0.2">
      <c r="B8552" s="23" t="s">
        <v>10452</v>
      </c>
      <c r="C8552" s="24">
        <v>2.7471499999999999E-2</v>
      </c>
      <c r="D8552" s="24">
        <v>0.21065714999999999</v>
      </c>
    </row>
    <row r="8553" spans="2:4" x14ac:dyDescent="0.2">
      <c r="B8553" s="23" t="s">
        <v>10453</v>
      </c>
      <c r="C8553" s="24">
        <v>3.1092749999999999E-2</v>
      </c>
      <c r="D8553" s="24">
        <v>0.15156098000000001</v>
      </c>
    </row>
    <row r="8554" spans="2:4" x14ac:dyDescent="0.2">
      <c r="B8554" s="23" t="s">
        <v>10454</v>
      </c>
      <c r="C8554" s="24">
        <v>1.5453629999999999E-2</v>
      </c>
      <c r="D8554" s="24">
        <v>0.14246718</v>
      </c>
    </row>
    <row r="8555" spans="2:4" x14ac:dyDescent="0.2">
      <c r="B8555" s="23" t="s">
        <v>10455</v>
      </c>
      <c r="C8555" s="24">
        <v>2.91357E-2</v>
      </c>
      <c r="D8555" s="24">
        <v>0.45708957</v>
      </c>
    </row>
    <row r="8556" spans="2:4" x14ac:dyDescent="0.2">
      <c r="B8556" s="23" t="s">
        <v>10456</v>
      </c>
      <c r="C8556" s="24">
        <v>3.216654E-2</v>
      </c>
      <c r="D8556" s="24">
        <v>0.30726352000000001</v>
      </c>
    </row>
    <row r="8557" spans="2:4" x14ac:dyDescent="0.2">
      <c r="B8557" s="23" t="s">
        <v>10457</v>
      </c>
      <c r="C8557" s="24">
        <v>0.16840764</v>
      </c>
      <c r="D8557" s="24">
        <v>3.7290268700000002</v>
      </c>
    </row>
    <row r="8558" spans="2:4" x14ac:dyDescent="0.2">
      <c r="B8558" s="23" t="s">
        <v>10458</v>
      </c>
      <c r="C8558" s="24">
        <v>5.660138E-2</v>
      </c>
      <c r="D8558" s="24">
        <v>0.51609665000000005</v>
      </c>
    </row>
    <row r="8559" spans="2:4" x14ac:dyDescent="0.2">
      <c r="B8559" s="23" t="s">
        <v>10459</v>
      </c>
      <c r="C8559" s="24">
        <v>-9.7944199999999995E-2</v>
      </c>
      <c r="D8559" s="24">
        <v>1.23737524</v>
      </c>
    </row>
    <row r="8560" spans="2:4" x14ac:dyDescent="0.2">
      <c r="B8560" s="23" t="s">
        <v>10460</v>
      </c>
      <c r="C8560" s="24">
        <v>0.11825666</v>
      </c>
      <c r="D8560" s="24">
        <v>1.7142713300000001</v>
      </c>
    </row>
    <row r="8561" spans="2:4" x14ac:dyDescent="0.2">
      <c r="B8561" s="23" t="s">
        <v>10461</v>
      </c>
      <c r="C8561" s="24">
        <v>0.13361155</v>
      </c>
      <c r="D8561" s="24">
        <v>2.2451960899999999</v>
      </c>
    </row>
    <row r="8562" spans="2:4" x14ac:dyDescent="0.2">
      <c r="B8562" s="23" t="s">
        <v>10462</v>
      </c>
      <c r="C8562" s="24">
        <v>-8.7169099999999999E-2</v>
      </c>
      <c r="D8562" s="24">
        <v>0.83194747999999996</v>
      </c>
    </row>
    <row r="8563" spans="2:4" x14ac:dyDescent="0.2">
      <c r="B8563" s="23" t="s">
        <v>10463</v>
      </c>
      <c r="C8563" s="24">
        <v>2.2255939999999998E-2</v>
      </c>
      <c r="D8563" s="24">
        <v>6.9103949999999997E-2</v>
      </c>
    </row>
    <row r="8564" spans="2:4" x14ac:dyDescent="0.2">
      <c r="B8564" s="23" t="s">
        <v>10464</v>
      </c>
      <c r="C8564" s="24">
        <v>4.536101E-2</v>
      </c>
      <c r="D8564" s="24">
        <v>0.36587522</v>
      </c>
    </row>
    <row r="8565" spans="2:4" x14ac:dyDescent="0.2">
      <c r="B8565" s="23" t="s">
        <v>10465</v>
      </c>
      <c r="C8565" s="24">
        <v>0.11005885</v>
      </c>
      <c r="D8565" s="24">
        <v>1.31853723</v>
      </c>
    </row>
    <row r="8566" spans="2:4" x14ac:dyDescent="0.2">
      <c r="B8566" s="23" t="s">
        <v>10466</v>
      </c>
      <c r="C8566" s="24">
        <v>9.0445029999999996E-2</v>
      </c>
      <c r="D8566" s="24">
        <v>0.89083062999999996</v>
      </c>
    </row>
    <row r="8567" spans="2:4" x14ac:dyDescent="0.2">
      <c r="B8567" s="23" t="s">
        <v>10467</v>
      </c>
      <c r="C8567" s="24">
        <v>9.1488990000000006E-2</v>
      </c>
      <c r="D8567" s="24">
        <v>0.45605303000000003</v>
      </c>
    </row>
    <row r="8568" spans="2:4" x14ac:dyDescent="0.2">
      <c r="B8568" s="23" t="s">
        <v>10468</v>
      </c>
      <c r="C8568" s="24">
        <v>3.1341679999999997E-2</v>
      </c>
      <c r="D8568" s="24">
        <v>0.29037592000000001</v>
      </c>
    </row>
    <row r="8569" spans="2:4" x14ac:dyDescent="0.2">
      <c r="B8569" s="23" t="s">
        <v>10469</v>
      </c>
      <c r="C8569" s="24">
        <v>5.8175629999999999E-2</v>
      </c>
      <c r="D8569" s="24">
        <v>0.2312197</v>
      </c>
    </row>
    <row r="8570" spans="2:4" x14ac:dyDescent="0.2">
      <c r="B8570" s="23" t="s">
        <v>10470</v>
      </c>
      <c r="C8570" s="24">
        <v>-2.1281100000000001E-2</v>
      </c>
      <c r="D8570" s="24">
        <v>0.13100171999999999</v>
      </c>
    </row>
    <row r="8571" spans="2:4" x14ac:dyDescent="0.2">
      <c r="B8571" s="23" t="s">
        <v>10471</v>
      </c>
      <c r="C8571" s="24">
        <v>8.1321550000000006E-2</v>
      </c>
      <c r="D8571" s="24">
        <v>0.98220987000000004</v>
      </c>
    </row>
    <row r="8572" spans="2:4" x14ac:dyDescent="0.2">
      <c r="B8572" s="23" t="s">
        <v>10472</v>
      </c>
      <c r="C8572" s="24">
        <v>3.356754E-2</v>
      </c>
      <c r="D8572" s="24">
        <v>0.19709769999999999</v>
      </c>
    </row>
    <row r="8573" spans="2:4" x14ac:dyDescent="0.2">
      <c r="B8573" s="23" t="s">
        <v>10473</v>
      </c>
      <c r="C8573" s="24">
        <v>-2.0847000000000001E-3</v>
      </c>
      <c r="D8573" s="24">
        <v>2.1582810000000001E-2</v>
      </c>
    </row>
    <row r="8574" spans="2:4" x14ac:dyDescent="0.2">
      <c r="B8574" s="23" t="s">
        <v>10474</v>
      </c>
      <c r="C8574" s="24">
        <v>4.6500380000000001E-2</v>
      </c>
      <c r="D8574" s="24">
        <v>0.55326443000000003</v>
      </c>
    </row>
    <row r="8575" spans="2:4" x14ac:dyDescent="0.2">
      <c r="B8575" s="23" t="s">
        <v>10475</v>
      </c>
      <c r="C8575" s="24">
        <v>0.13721423999999999</v>
      </c>
      <c r="D8575" s="24">
        <v>1.23355919</v>
      </c>
    </row>
    <row r="8576" spans="2:4" x14ac:dyDescent="0.2">
      <c r="B8576" s="23" t="s">
        <v>10476</v>
      </c>
      <c r="C8576" s="24">
        <v>0.14091666999999999</v>
      </c>
      <c r="D8576" s="24">
        <v>0.99650678000000004</v>
      </c>
    </row>
    <row r="8577" spans="2:4" x14ac:dyDescent="0.2">
      <c r="B8577" s="23" t="s">
        <v>10477</v>
      </c>
      <c r="C8577" s="24">
        <v>-7.2521799999999997E-2</v>
      </c>
      <c r="D8577" s="24">
        <v>0.37643992999999998</v>
      </c>
    </row>
    <row r="8578" spans="2:4" x14ac:dyDescent="0.2">
      <c r="B8578" s="23" t="s">
        <v>10478</v>
      </c>
      <c r="C8578" s="24">
        <v>4.9224299999999999E-2</v>
      </c>
      <c r="D8578" s="24">
        <v>0.60814610999999996</v>
      </c>
    </row>
    <row r="8579" spans="2:4" x14ac:dyDescent="0.2">
      <c r="B8579" s="23" t="s">
        <v>10479</v>
      </c>
      <c r="C8579" s="24">
        <v>2.8787340000000002E-2</v>
      </c>
      <c r="D8579" s="24">
        <v>0.16096466000000001</v>
      </c>
    </row>
    <row r="8580" spans="2:4" x14ac:dyDescent="0.2">
      <c r="B8580" s="23" t="s">
        <v>10480</v>
      </c>
      <c r="C8580" s="24">
        <v>1.211979E-2</v>
      </c>
      <c r="D8580" s="24">
        <v>8.6256830000000007E-2</v>
      </c>
    </row>
    <row r="8581" spans="2:4" x14ac:dyDescent="0.2">
      <c r="B8581" s="23" t="s">
        <v>10481</v>
      </c>
      <c r="C8581" s="24">
        <v>7.3047260000000003E-2</v>
      </c>
      <c r="D8581" s="24">
        <v>0.44241536999999997</v>
      </c>
    </row>
    <row r="8582" spans="2:4" x14ac:dyDescent="0.2">
      <c r="B8582" s="23" t="s">
        <v>10482</v>
      </c>
      <c r="C8582" s="24">
        <v>-2.45007E-2</v>
      </c>
      <c r="D8582" s="24">
        <v>0.14493362000000001</v>
      </c>
    </row>
    <row r="8583" spans="2:4" x14ac:dyDescent="0.2">
      <c r="B8583" s="23" t="s">
        <v>10483</v>
      </c>
      <c r="C8583" s="24">
        <v>4.5486150000000003E-2</v>
      </c>
      <c r="D8583" s="24">
        <v>0.46717955999999999</v>
      </c>
    </row>
    <row r="8584" spans="2:4" x14ac:dyDescent="0.2">
      <c r="B8584" s="23" t="s">
        <v>10484</v>
      </c>
      <c r="C8584" s="24">
        <v>0.15606018999999999</v>
      </c>
      <c r="D8584" s="24">
        <v>0.72189619000000005</v>
      </c>
    </row>
    <row r="8585" spans="2:4" x14ac:dyDescent="0.2">
      <c r="B8585" s="23" t="s">
        <v>10485</v>
      </c>
      <c r="C8585" s="24">
        <v>-6.28494E-2</v>
      </c>
      <c r="D8585" s="24">
        <v>0.43231697000000002</v>
      </c>
    </row>
    <row r="8586" spans="2:4" x14ac:dyDescent="0.2">
      <c r="B8586" s="23" t="s">
        <v>10486</v>
      </c>
      <c r="C8586" s="24">
        <v>-2.25804E-2</v>
      </c>
      <c r="D8586" s="24">
        <v>0.18067818999999999</v>
      </c>
    </row>
    <row r="8587" spans="2:4" x14ac:dyDescent="0.2">
      <c r="B8587" s="23" t="s">
        <v>10487</v>
      </c>
      <c r="C8587" s="24">
        <v>-4.8604300000000003E-2</v>
      </c>
      <c r="D8587" s="24">
        <v>0.31120938999999997</v>
      </c>
    </row>
    <row r="8588" spans="2:4" x14ac:dyDescent="0.2">
      <c r="B8588" s="23" t="s">
        <v>10488</v>
      </c>
      <c r="C8588" s="24">
        <v>-8.5851200000000003E-2</v>
      </c>
      <c r="D8588" s="24">
        <v>0.61227072999999999</v>
      </c>
    </row>
    <row r="8589" spans="2:4" x14ac:dyDescent="0.2">
      <c r="B8589" s="23" t="s">
        <v>10489</v>
      </c>
      <c r="C8589" s="24">
        <v>5.1070150000000002E-2</v>
      </c>
      <c r="D8589" s="24">
        <v>0.30998871</v>
      </c>
    </row>
    <row r="8590" spans="2:4" x14ac:dyDescent="0.2">
      <c r="B8590" s="23" t="s">
        <v>10490</v>
      </c>
      <c r="C8590" s="24">
        <v>7.4363999999999995E-4</v>
      </c>
      <c r="D8590" s="24">
        <v>4.93591E-3</v>
      </c>
    </row>
    <row r="8591" spans="2:4" x14ac:dyDescent="0.2">
      <c r="B8591" s="23" t="s">
        <v>10491</v>
      </c>
      <c r="C8591" s="24">
        <v>-1.90863E-2</v>
      </c>
      <c r="D8591" s="24">
        <v>6.6405350000000002E-2</v>
      </c>
    </row>
    <row r="8592" spans="2:4" x14ac:dyDescent="0.2">
      <c r="B8592" s="23" t="s">
        <v>10492</v>
      </c>
      <c r="C8592" s="24">
        <v>-4.01392E-2</v>
      </c>
      <c r="D8592" s="24">
        <v>0.16401055</v>
      </c>
    </row>
    <row r="8593" spans="2:4" x14ac:dyDescent="0.2">
      <c r="B8593" s="23" t="s">
        <v>10493</v>
      </c>
      <c r="C8593" s="24">
        <v>6.9122760000000005E-2</v>
      </c>
      <c r="D8593" s="24">
        <v>0.40743873000000003</v>
      </c>
    </row>
    <row r="8594" spans="2:4" x14ac:dyDescent="0.2">
      <c r="B8594" s="23" t="s">
        <v>10494</v>
      </c>
      <c r="C8594" s="24">
        <v>2.239768E-2</v>
      </c>
      <c r="D8594" s="24">
        <v>0.25447604000000001</v>
      </c>
    </row>
    <row r="8595" spans="2:4" x14ac:dyDescent="0.2">
      <c r="B8595" s="23" t="s">
        <v>10495</v>
      </c>
      <c r="C8595" s="24">
        <v>-4.6829700000000002E-2</v>
      </c>
      <c r="D8595" s="24">
        <v>0.52886811</v>
      </c>
    </row>
    <row r="8596" spans="2:4" x14ac:dyDescent="0.2">
      <c r="B8596" s="23" t="s">
        <v>10496</v>
      </c>
      <c r="C8596" s="24">
        <v>1.6392130000000001E-2</v>
      </c>
      <c r="D8596" s="24">
        <v>8.1792530000000002E-2</v>
      </c>
    </row>
    <row r="8597" spans="2:4" x14ac:dyDescent="0.2">
      <c r="B8597" s="23" t="s">
        <v>10497</v>
      </c>
      <c r="C8597" s="24">
        <v>-5.84567E-2</v>
      </c>
      <c r="D8597" s="24">
        <v>0.56183179999999999</v>
      </c>
    </row>
    <row r="8598" spans="2:4" x14ac:dyDescent="0.2">
      <c r="B8598" s="23" t="s">
        <v>10498</v>
      </c>
      <c r="C8598" s="24">
        <v>-5.4802999999999996E-3</v>
      </c>
      <c r="D8598" s="24">
        <v>4.7538039999999997E-2</v>
      </c>
    </row>
    <row r="8599" spans="2:4" x14ac:dyDescent="0.2">
      <c r="B8599" s="23" t="s">
        <v>10499</v>
      </c>
      <c r="C8599" s="24">
        <v>3.86786E-2</v>
      </c>
      <c r="D8599" s="24">
        <v>0.26398565000000002</v>
      </c>
    </row>
    <row r="8600" spans="2:4" x14ac:dyDescent="0.2">
      <c r="B8600" s="23" t="s">
        <v>10500</v>
      </c>
      <c r="C8600" s="24">
        <v>2.1634210000000001E-2</v>
      </c>
      <c r="D8600" s="24">
        <v>0.12030725</v>
      </c>
    </row>
    <row r="8601" spans="2:4" x14ac:dyDescent="0.2">
      <c r="B8601" s="23" t="s">
        <v>10501</v>
      </c>
      <c r="C8601" s="24">
        <v>-3.8384399999999999E-2</v>
      </c>
      <c r="D8601" s="24">
        <v>0.29394336999999998</v>
      </c>
    </row>
    <row r="8602" spans="2:4" x14ac:dyDescent="0.2">
      <c r="B8602" s="23" t="s">
        <v>10502</v>
      </c>
      <c r="C8602" s="24">
        <v>2.0407400000000001E-3</v>
      </c>
      <c r="D8602" s="24">
        <v>7.9328100000000002E-3</v>
      </c>
    </row>
    <row r="8603" spans="2:4" x14ac:dyDescent="0.2">
      <c r="B8603" s="23" t="s">
        <v>10503</v>
      </c>
      <c r="C8603" s="24">
        <v>7.0690429999999999E-2</v>
      </c>
      <c r="D8603" s="24">
        <v>0.66267620000000005</v>
      </c>
    </row>
    <row r="8604" spans="2:4" x14ac:dyDescent="0.2">
      <c r="B8604" s="23" t="s">
        <v>10504</v>
      </c>
      <c r="C8604" s="24">
        <v>1.058653E-2</v>
      </c>
      <c r="D8604" s="24">
        <v>5.922852E-2</v>
      </c>
    </row>
    <row r="8605" spans="2:4" x14ac:dyDescent="0.2">
      <c r="B8605" s="23" t="s">
        <v>10505</v>
      </c>
      <c r="C8605" s="24">
        <v>-9.0039999999999999E-4</v>
      </c>
      <c r="D8605" s="24">
        <v>7.3401500000000001E-3</v>
      </c>
    </row>
    <row r="8606" spans="2:4" x14ac:dyDescent="0.2">
      <c r="B8606" s="23" t="s">
        <v>10506</v>
      </c>
      <c r="C8606" s="24">
        <v>6.7490320000000006E-2</v>
      </c>
      <c r="D8606" s="24">
        <v>0.56258812999999996</v>
      </c>
    </row>
    <row r="8607" spans="2:4" x14ac:dyDescent="0.2">
      <c r="B8607" s="23" t="s">
        <v>10507</v>
      </c>
      <c r="C8607" s="24">
        <v>9.2155420000000002E-2</v>
      </c>
      <c r="D8607" s="24">
        <v>1.22125146</v>
      </c>
    </row>
    <row r="8608" spans="2:4" x14ac:dyDescent="0.2">
      <c r="B8608" s="23" t="s">
        <v>10508</v>
      </c>
      <c r="C8608" s="24">
        <v>-2.8319799999999999E-2</v>
      </c>
      <c r="D8608" s="24">
        <v>0.17471792999999999</v>
      </c>
    </row>
    <row r="8609" spans="2:4" x14ac:dyDescent="0.2">
      <c r="B8609" s="23" t="s">
        <v>10509</v>
      </c>
      <c r="C8609" s="24">
        <v>0.13366067000000001</v>
      </c>
      <c r="D8609" s="24">
        <v>1.92330413</v>
      </c>
    </row>
    <row r="8610" spans="2:4" x14ac:dyDescent="0.2">
      <c r="B8610" s="23" t="s">
        <v>10510</v>
      </c>
      <c r="C8610" s="24">
        <v>9.62878E-3</v>
      </c>
      <c r="D8610" s="24">
        <v>6.9721370000000005E-2</v>
      </c>
    </row>
    <row r="8611" spans="2:4" x14ac:dyDescent="0.2">
      <c r="B8611" s="23" t="s">
        <v>10511</v>
      </c>
      <c r="C8611" s="24">
        <v>8.2260680000000003E-2</v>
      </c>
      <c r="D8611" s="24">
        <v>0.68106285</v>
      </c>
    </row>
    <row r="8612" spans="2:4" x14ac:dyDescent="0.2">
      <c r="B8612" s="23" t="s">
        <v>10512</v>
      </c>
      <c r="C8612" s="24">
        <v>2.0272310000000002E-2</v>
      </c>
      <c r="D8612" s="24">
        <v>0.21907192</v>
      </c>
    </row>
    <row r="8613" spans="2:4" x14ac:dyDescent="0.2">
      <c r="B8613" s="23" t="s">
        <v>10513</v>
      </c>
      <c r="C8613" s="24">
        <v>7.7204380000000003E-2</v>
      </c>
      <c r="D8613" s="24">
        <v>0.44091337000000003</v>
      </c>
    </row>
    <row r="8614" spans="2:4" x14ac:dyDescent="0.2">
      <c r="B8614" s="23" t="s">
        <v>10514</v>
      </c>
      <c r="C8614" s="24">
        <v>1.1896540000000001E-2</v>
      </c>
      <c r="D8614" s="24">
        <v>8.7057800000000005E-2</v>
      </c>
    </row>
    <row r="8615" spans="2:4" x14ac:dyDescent="0.2">
      <c r="B8615" s="23" t="s">
        <v>10515</v>
      </c>
      <c r="C8615" s="24">
        <v>8.5898790000000003E-2</v>
      </c>
      <c r="D8615" s="24">
        <v>1.6188297899999999</v>
      </c>
    </row>
    <row r="8616" spans="2:4" x14ac:dyDescent="0.2">
      <c r="B8616" s="23" t="s">
        <v>10516</v>
      </c>
      <c r="C8616" s="24">
        <v>7.601803E-2</v>
      </c>
      <c r="D8616" s="24">
        <v>1.06505977</v>
      </c>
    </row>
    <row r="8617" spans="2:4" x14ac:dyDescent="0.2">
      <c r="B8617" s="23" t="s">
        <v>10517</v>
      </c>
      <c r="C8617" s="24">
        <v>-1.76283E-2</v>
      </c>
      <c r="D8617" s="24">
        <v>0.10799715999999999</v>
      </c>
    </row>
    <row r="8618" spans="2:4" x14ac:dyDescent="0.2">
      <c r="B8618" s="23" t="s">
        <v>10518</v>
      </c>
      <c r="C8618" s="24">
        <v>8.4838590000000005E-2</v>
      </c>
      <c r="D8618" s="24">
        <v>1.0851817699999999</v>
      </c>
    </row>
    <row r="8619" spans="2:4" x14ac:dyDescent="0.2">
      <c r="B8619" s="23" t="s">
        <v>10519</v>
      </c>
      <c r="C8619" s="24">
        <v>3.0031289999999999E-2</v>
      </c>
      <c r="D8619" s="24">
        <v>0.18754926</v>
      </c>
    </row>
    <row r="8620" spans="2:4" x14ac:dyDescent="0.2">
      <c r="B8620" s="23" t="s">
        <v>10520</v>
      </c>
      <c r="C8620" s="24">
        <v>5.5932460000000003E-2</v>
      </c>
      <c r="D8620" s="24">
        <v>0.28460014</v>
      </c>
    </row>
    <row r="8621" spans="2:4" x14ac:dyDescent="0.2">
      <c r="B8621" s="23" t="s">
        <v>10521</v>
      </c>
      <c r="C8621" s="24">
        <v>7.895961E-2</v>
      </c>
      <c r="D8621" s="24">
        <v>0.54409653999999996</v>
      </c>
    </row>
    <row r="8622" spans="2:4" x14ac:dyDescent="0.2">
      <c r="B8622" s="23" t="s">
        <v>10522</v>
      </c>
      <c r="C8622" s="24">
        <v>4.7177539999999997E-2</v>
      </c>
      <c r="D8622" s="24">
        <v>0.44914986000000001</v>
      </c>
    </row>
    <row r="8623" spans="2:4" x14ac:dyDescent="0.2">
      <c r="B8623" s="23" t="s">
        <v>10523</v>
      </c>
      <c r="C8623" s="24">
        <v>3.3111069999999999E-2</v>
      </c>
      <c r="D8623" s="24">
        <v>0.48202275999999999</v>
      </c>
    </row>
    <row r="8624" spans="2:4" x14ac:dyDescent="0.2">
      <c r="B8624" s="23" t="s">
        <v>10524</v>
      </c>
      <c r="C8624" s="24">
        <v>6.39768E-2</v>
      </c>
      <c r="D8624" s="24">
        <v>0.31983793999999999</v>
      </c>
    </row>
    <row r="8625" spans="2:4" x14ac:dyDescent="0.2">
      <c r="B8625" s="23" t="s">
        <v>10525</v>
      </c>
      <c r="C8625" s="24">
        <v>3.6418310000000002E-2</v>
      </c>
      <c r="D8625" s="24">
        <v>0.20228652999999999</v>
      </c>
    </row>
    <row r="8626" spans="2:4" x14ac:dyDescent="0.2">
      <c r="B8626" s="23" t="s">
        <v>10526</v>
      </c>
      <c r="C8626" s="24">
        <v>1.319555E-2</v>
      </c>
      <c r="D8626" s="24">
        <v>0.11224961999999999</v>
      </c>
    </row>
    <row r="8627" spans="2:4" x14ac:dyDescent="0.2">
      <c r="B8627" s="23" t="s">
        <v>10527</v>
      </c>
      <c r="C8627" s="24">
        <v>3.4363949999999997E-2</v>
      </c>
      <c r="D8627" s="24">
        <v>0.20973437</v>
      </c>
    </row>
    <row r="8628" spans="2:4" x14ac:dyDescent="0.2">
      <c r="B8628" s="23" t="s">
        <v>10528</v>
      </c>
      <c r="C8628" s="24">
        <v>0.14916093</v>
      </c>
      <c r="D8628" s="24">
        <v>1.2173695099999999</v>
      </c>
    </row>
    <row r="8629" spans="2:4" x14ac:dyDescent="0.2">
      <c r="B8629" s="23" t="s">
        <v>10529</v>
      </c>
      <c r="C8629" s="24">
        <v>8.8220450000000006E-2</v>
      </c>
      <c r="D8629" s="24">
        <v>1.02779409</v>
      </c>
    </row>
    <row r="8630" spans="2:4" x14ac:dyDescent="0.2">
      <c r="B8630" s="23" t="s">
        <v>10530</v>
      </c>
      <c r="C8630" s="24">
        <v>-1.49505E-2</v>
      </c>
      <c r="D8630" s="24">
        <v>0.12839318999999999</v>
      </c>
    </row>
    <row r="8631" spans="2:4" x14ac:dyDescent="0.2">
      <c r="B8631" s="23" t="s">
        <v>10531</v>
      </c>
      <c r="C8631" s="24">
        <v>0.10257079</v>
      </c>
      <c r="D8631" s="24">
        <v>0.35714654000000001</v>
      </c>
    </row>
    <row r="8632" spans="2:4" x14ac:dyDescent="0.2">
      <c r="B8632" s="23" t="s">
        <v>10532</v>
      </c>
      <c r="C8632" s="24">
        <v>3.2568779999999999E-2</v>
      </c>
      <c r="D8632" s="24">
        <v>0.28232081999999997</v>
      </c>
    </row>
    <row r="8633" spans="2:4" x14ac:dyDescent="0.2">
      <c r="B8633" s="23" t="s">
        <v>10533</v>
      </c>
      <c r="C8633" s="24">
        <v>2.8779329999999999E-2</v>
      </c>
      <c r="D8633" s="24">
        <v>0.20819056</v>
      </c>
    </row>
    <row r="8634" spans="2:4" x14ac:dyDescent="0.2">
      <c r="B8634" s="23" t="s">
        <v>10534</v>
      </c>
      <c r="C8634" s="24">
        <v>3.5885499999999998E-3</v>
      </c>
      <c r="D8634" s="24">
        <v>2.5848929999999999E-2</v>
      </c>
    </row>
    <row r="8635" spans="2:4" x14ac:dyDescent="0.2">
      <c r="B8635" s="23" t="s">
        <v>10535</v>
      </c>
      <c r="C8635" s="24">
        <v>-2.6230900000000001E-2</v>
      </c>
      <c r="D8635" s="24">
        <v>0.23570911</v>
      </c>
    </row>
    <row r="8636" spans="2:4" x14ac:dyDescent="0.2">
      <c r="B8636" s="23" t="s">
        <v>10536</v>
      </c>
      <c r="C8636" s="24">
        <v>0.11284742</v>
      </c>
      <c r="D8636" s="24">
        <v>1.4270991799999999</v>
      </c>
    </row>
    <row r="8637" spans="2:4" x14ac:dyDescent="0.2">
      <c r="B8637" s="23" t="s">
        <v>10537</v>
      </c>
      <c r="C8637" s="24">
        <v>4.7646800000000003E-2</v>
      </c>
      <c r="D8637" s="24">
        <v>0.25710996000000003</v>
      </c>
    </row>
    <row r="8638" spans="2:4" x14ac:dyDescent="0.2">
      <c r="B8638" s="23" t="s">
        <v>10538</v>
      </c>
      <c r="C8638" s="24">
        <v>-6.8266099999999996E-2</v>
      </c>
      <c r="D8638" s="24">
        <v>0.94852548999999997</v>
      </c>
    </row>
    <row r="8639" spans="2:4" x14ac:dyDescent="0.2">
      <c r="B8639" s="23" t="s">
        <v>10539</v>
      </c>
      <c r="C8639" s="24">
        <v>1.259264E-2</v>
      </c>
      <c r="D8639" s="24">
        <v>7.3442660000000007E-2</v>
      </c>
    </row>
    <row r="8640" spans="2:4" x14ac:dyDescent="0.2">
      <c r="B8640" s="23" t="s">
        <v>10540</v>
      </c>
      <c r="C8640" s="24">
        <v>-1.3103800000000001E-2</v>
      </c>
      <c r="D8640" s="24">
        <v>7.3967530000000004E-2</v>
      </c>
    </row>
    <row r="8641" spans="2:4" x14ac:dyDescent="0.2">
      <c r="B8641" s="23" t="s">
        <v>10541</v>
      </c>
      <c r="C8641" s="24">
        <v>-5.1985900000000002E-2</v>
      </c>
      <c r="D8641" s="24">
        <v>0.40318802999999998</v>
      </c>
    </row>
    <row r="8642" spans="2:4" x14ac:dyDescent="0.2">
      <c r="B8642" s="23" t="s">
        <v>10542</v>
      </c>
      <c r="C8642" s="24">
        <v>2.783936E-2</v>
      </c>
      <c r="D8642" s="24">
        <v>0.16655855999999999</v>
      </c>
    </row>
    <row r="8643" spans="2:4" x14ac:dyDescent="0.2">
      <c r="B8643" s="23" t="s">
        <v>10543</v>
      </c>
      <c r="C8643" s="24">
        <v>4.9562139999999998E-2</v>
      </c>
      <c r="D8643" s="24">
        <v>0.28659446</v>
      </c>
    </row>
    <row r="8644" spans="2:4" x14ac:dyDescent="0.2">
      <c r="B8644" s="23" t="s">
        <v>10544</v>
      </c>
      <c r="C8644" s="24">
        <v>-5.5493000000000001E-3</v>
      </c>
      <c r="D8644" s="24">
        <v>3.3767890000000002E-2</v>
      </c>
    </row>
    <row r="8645" spans="2:4" x14ac:dyDescent="0.2">
      <c r="B8645" s="23" t="s">
        <v>10545</v>
      </c>
      <c r="C8645" s="24">
        <v>2.967034E-2</v>
      </c>
      <c r="D8645" s="24">
        <v>0.24977088</v>
      </c>
    </row>
    <row r="8646" spans="2:4" x14ac:dyDescent="0.2">
      <c r="B8646" s="23" t="s">
        <v>10546</v>
      </c>
      <c r="C8646" s="24">
        <v>-8.33256E-2</v>
      </c>
      <c r="D8646" s="24">
        <v>0.48106028000000001</v>
      </c>
    </row>
    <row r="8647" spans="2:4" x14ac:dyDescent="0.2">
      <c r="B8647" s="23" t="s">
        <v>10547</v>
      </c>
      <c r="C8647" s="24">
        <v>0.10136065</v>
      </c>
      <c r="D8647" s="24">
        <v>0.79246192999999998</v>
      </c>
    </row>
    <row r="8648" spans="2:4" x14ac:dyDescent="0.2">
      <c r="B8648" s="23" t="s">
        <v>10548</v>
      </c>
      <c r="C8648" s="24">
        <v>6.0640299999999998E-3</v>
      </c>
      <c r="D8648" s="24">
        <v>2.328734E-2</v>
      </c>
    </row>
    <row r="8649" spans="2:4" x14ac:dyDescent="0.2">
      <c r="B8649" s="23" t="s">
        <v>10549</v>
      </c>
      <c r="C8649" s="24">
        <v>0.16251573999999999</v>
      </c>
      <c r="D8649" s="24">
        <v>0.78161493999999998</v>
      </c>
    </row>
    <row r="8650" spans="2:4" x14ac:dyDescent="0.2">
      <c r="B8650" s="23" t="s">
        <v>10550</v>
      </c>
      <c r="C8650" s="24">
        <v>-2.7670400000000001E-2</v>
      </c>
      <c r="D8650" s="24">
        <v>0.29621708000000002</v>
      </c>
    </row>
    <row r="8651" spans="2:4" x14ac:dyDescent="0.2">
      <c r="B8651" s="23" t="s">
        <v>10551</v>
      </c>
      <c r="C8651" s="24">
        <v>2.8279490000000001E-2</v>
      </c>
      <c r="D8651" s="24">
        <v>0.15122795</v>
      </c>
    </row>
    <row r="8652" spans="2:4" x14ac:dyDescent="0.2">
      <c r="B8652" s="23" t="s">
        <v>10552</v>
      </c>
      <c r="C8652" s="24">
        <v>5.8249460000000003E-2</v>
      </c>
      <c r="D8652" s="24">
        <v>0.57080544</v>
      </c>
    </row>
    <row r="8653" spans="2:4" x14ac:dyDescent="0.2">
      <c r="B8653" s="23" t="s">
        <v>10553</v>
      </c>
      <c r="C8653" s="24">
        <v>0.10254152</v>
      </c>
      <c r="D8653" s="24">
        <v>0.85059214000000005</v>
      </c>
    </row>
    <row r="8654" spans="2:4" x14ac:dyDescent="0.2">
      <c r="B8654" s="23" t="s">
        <v>10554</v>
      </c>
      <c r="C8654" s="24">
        <v>2.3110749999999999E-2</v>
      </c>
      <c r="D8654" s="24">
        <v>0.27442105999999999</v>
      </c>
    </row>
    <row r="8655" spans="2:4" x14ac:dyDescent="0.2">
      <c r="B8655" s="23" t="s">
        <v>10555</v>
      </c>
      <c r="C8655" s="24">
        <v>7.0087969999999999E-2</v>
      </c>
      <c r="D8655" s="24">
        <v>0.43575920000000001</v>
      </c>
    </row>
    <row r="8656" spans="2:4" x14ac:dyDescent="0.2">
      <c r="B8656" s="23" t="s">
        <v>10556</v>
      </c>
      <c r="C8656" s="24">
        <v>6.15331E-2</v>
      </c>
      <c r="D8656" s="24">
        <v>0.44916874000000001</v>
      </c>
    </row>
    <row r="8657" spans="2:4" x14ac:dyDescent="0.2">
      <c r="B8657" s="23" t="s">
        <v>10557</v>
      </c>
      <c r="C8657" s="24">
        <v>1.9081250000000001E-2</v>
      </c>
      <c r="D8657" s="24">
        <v>0.121668</v>
      </c>
    </row>
    <row r="8658" spans="2:4" x14ac:dyDescent="0.2">
      <c r="B8658" s="23" t="s">
        <v>10558</v>
      </c>
      <c r="C8658" s="24">
        <v>-6.1897000000000002E-3</v>
      </c>
      <c r="D8658" s="24">
        <v>3.3034000000000001E-2</v>
      </c>
    </row>
    <row r="8659" spans="2:4" x14ac:dyDescent="0.2">
      <c r="B8659" s="23" t="s">
        <v>10559</v>
      </c>
      <c r="C8659" s="24">
        <v>1.223343E-2</v>
      </c>
      <c r="D8659" s="24">
        <v>4.8465109999999999E-2</v>
      </c>
    </row>
    <row r="8660" spans="2:4" x14ac:dyDescent="0.2">
      <c r="B8660" s="23" t="s">
        <v>10560</v>
      </c>
      <c r="C8660" s="24">
        <v>-3.1765300000000003E-2</v>
      </c>
      <c r="D8660" s="24">
        <v>0.27363377999999999</v>
      </c>
    </row>
    <row r="8661" spans="2:4" x14ac:dyDescent="0.2">
      <c r="B8661" s="23" t="s">
        <v>10561</v>
      </c>
      <c r="C8661" s="24">
        <v>3.7107639999999997E-2</v>
      </c>
      <c r="D8661" s="24">
        <v>0.23146488000000001</v>
      </c>
    </row>
    <row r="8662" spans="2:4" x14ac:dyDescent="0.2">
      <c r="B8662" s="23" t="s">
        <v>10562</v>
      </c>
      <c r="C8662" s="24">
        <v>2.1017310000000001E-2</v>
      </c>
      <c r="D8662" s="24">
        <v>0.12068245</v>
      </c>
    </row>
    <row r="8663" spans="2:4" x14ac:dyDescent="0.2">
      <c r="B8663" s="23" t="s">
        <v>10563</v>
      </c>
      <c r="C8663" s="24">
        <v>-1.73916E-2</v>
      </c>
      <c r="D8663" s="24">
        <v>0.11851715</v>
      </c>
    </row>
    <row r="8664" spans="2:4" x14ac:dyDescent="0.2">
      <c r="B8664" s="23" t="s">
        <v>10564</v>
      </c>
      <c r="C8664" s="24">
        <v>0.15575834999999999</v>
      </c>
      <c r="D8664" s="24">
        <v>1.71259893</v>
      </c>
    </row>
    <row r="8665" spans="2:4" x14ac:dyDescent="0.2">
      <c r="B8665" s="23" t="s">
        <v>10565</v>
      </c>
      <c r="C8665" s="24">
        <v>5.6436229999999997E-2</v>
      </c>
      <c r="D8665" s="24">
        <v>0.41670004999999999</v>
      </c>
    </row>
    <row r="8666" spans="2:4" x14ac:dyDescent="0.2">
      <c r="B8666" s="23" t="s">
        <v>10566</v>
      </c>
      <c r="C8666" s="24">
        <v>5.3498410000000003E-2</v>
      </c>
      <c r="D8666" s="24">
        <v>0.43978706000000001</v>
      </c>
    </row>
    <row r="8667" spans="2:4" x14ac:dyDescent="0.2">
      <c r="B8667" s="23" t="s">
        <v>10567</v>
      </c>
      <c r="C8667" s="24">
        <v>-7.1316000000000001E-3</v>
      </c>
      <c r="D8667" s="24">
        <v>4.4594340000000003E-2</v>
      </c>
    </row>
    <row r="8668" spans="2:4" x14ac:dyDescent="0.2">
      <c r="B8668" s="23" t="s">
        <v>10568</v>
      </c>
      <c r="C8668" s="24">
        <v>4.5062850000000002E-2</v>
      </c>
      <c r="D8668" s="24">
        <v>0.26443136</v>
      </c>
    </row>
    <row r="8669" spans="2:4" x14ac:dyDescent="0.2">
      <c r="B8669" s="23" t="s">
        <v>10569</v>
      </c>
      <c r="C8669" s="24">
        <v>0.11178438</v>
      </c>
      <c r="D8669" s="24">
        <v>1.2113366699999999</v>
      </c>
    </row>
    <row r="8670" spans="2:4" x14ac:dyDescent="0.2">
      <c r="B8670" s="23" t="s">
        <v>10570</v>
      </c>
      <c r="C8670" s="24">
        <v>-7.1973000000000002E-3</v>
      </c>
      <c r="D8670" s="24">
        <v>3.2168389999999998E-2</v>
      </c>
    </row>
    <row r="8671" spans="2:4" x14ac:dyDescent="0.2">
      <c r="B8671" s="23" t="s">
        <v>10571</v>
      </c>
      <c r="C8671" s="24">
        <v>0.10339195</v>
      </c>
      <c r="D8671" s="24">
        <v>1.1478090299999999</v>
      </c>
    </row>
    <row r="8672" spans="2:4" x14ac:dyDescent="0.2">
      <c r="B8672" s="23" t="s">
        <v>10572</v>
      </c>
      <c r="C8672" s="24">
        <v>-2.2098999999999999E-3</v>
      </c>
      <c r="D8672" s="24">
        <v>1.0929299999999999E-2</v>
      </c>
    </row>
    <row r="8673" spans="2:4" x14ac:dyDescent="0.2">
      <c r="B8673" s="23" t="s">
        <v>10573</v>
      </c>
      <c r="C8673" s="24">
        <v>7.9483730000000002E-2</v>
      </c>
      <c r="D8673" s="24">
        <v>0.56092401000000003</v>
      </c>
    </row>
    <row r="8674" spans="2:4" x14ac:dyDescent="0.2">
      <c r="B8674" s="23" t="s">
        <v>10574</v>
      </c>
      <c r="C8674" s="24">
        <v>1.121757E-2</v>
      </c>
      <c r="D8674" s="24">
        <v>5.6509440000000001E-2</v>
      </c>
    </row>
    <row r="8675" spans="2:4" x14ac:dyDescent="0.2">
      <c r="B8675" s="23" t="s">
        <v>10575</v>
      </c>
      <c r="C8675" s="24">
        <v>0.14394694</v>
      </c>
      <c r="D8675" s="24">
        <v>0.61466425999999996</v>
      </c>
    </row>
    <row r="8676" spans="2:4" x14ac:dyDescent="0.2">
      <c r="B8676" s="23" t="s">
        <v>10576</v>
      </c>
      <c r="C8676" s="24">
        <v>4.5098619999999999E-2</v>
      </c>
      <c r="D8676" s="24">
        <v>0.17014705999999999</v>
      </c>
    </row>
    <row r="8677" spans="2:4" x14ac:dyDescent="0.2">
      <c r="B8677" s="23" t="s">
        <v>10577</v>
      </c>
      <c r="C8677" s="24">
        <v>-9.4754000000000001E-3</v>
      </c>
      <c r="D8677" s="24">
        <v>5.9536949999999998E-2</v>
      </c>
    </row>
    <row r="8678" spans="2:4" x14ac:dyDescent="0.2">
      <c r="B8678" s="23" t="s">
        <v>10578</v>
      </c>
      <c r="C8678" s="24">
        <v>0.15421093</v>
      </c>
      <c r="D8678" s="24">
        <v>2.17346291</v>
      </c>
    </row>
    <row r="8679" spans="2:4" x14ac:dyDescent="0.2">
      <c r="B8679" s="23" t="s">
        <v>10579</v>
      </c>
      <c r="C8679" s="24">
        <v>7.4746430000000003E-2</v>
      </c>
      <c r="D8679" s="24">
        <v>1.0958447099999999</v>
      </c>
    </row>
    <row r="8680" spans="2:4" x14ac:dyDescent="0.2">
      <c r="B8680" s="23" t="s">
        <v>10580</v>
      </c>
      <c r="C8680" s="24">
        <v>-4.6854199999999999E-2</v>
      </c>
      <c r="D8680" s="24">
        <v>0.39721098999999999</v>
      </c>
    </row>
    <row r="8681" spans="2:4" x14ac:dyDescent="0.2">
      <c r="B8681" s="23" t="s">
        <v>10581</v>
      </c>
      <c r="C8681" s="24">
        <v>-5.1603900000000001E-2</v>
      </c>
      <c r="D8681" s="24">
        <v>0.28793612000000002</v>
      </c>
    </row>
    <row r="8682" spans="2:4" x14ac:dyDescent="0.2">
      <c r="B8682" s="23" t="s">
        <v>10582</v>
      </c>
      <c r="C8682" s="24">
        <v>6.0949899999999998E-3</v>
      </c>
      <c r="D8682" s="24">
        <v>6.0265680000000002E-2</v>
      </c>
    </row>
    <row r="8683" spans="2:4" x14ac:dyDescent="0.2">
      <c r="B8683" s="23" t="s">
        <v>10583</v>
      </c>
      <c r="C8683" s="24">
        <v>7.5853400000000001E-2</v>
      </c>
      <c r="D8683" s="24">
        <v>1.3118363900000001</v>
      </c>
    </row>
    <row r="8684" spans="2:4" x14ac:dyDescent="0.2">
      <c r="B8684" s="23" t="s">
        <v>10584</v>
      </c>
      <c r="C8684" s="24">
        <v>8.9455969999999996E-2</v>
      </c>
      <c r="D8684" s="24">
        <v>0.96306007999999999</v>
      </c>
    </row>
    <row r="8685" spans="2:4" x14ac:dyDescent="0.2">
      <c r="B8685" s="23" t="s">
        <v>10585</v>
      </c>
      <c r="C8685" s="24">
        <v>3.9716920000000003E-2</v>
      </c>
      <c r="D8685" s="24">
        <v>0.50250907</v>
      </c>
    </row>
    <row r="8686" spans="2:4" x14ac:dyDescent="0.2">
      <c r="B8686" s="23" t="s">
        <v>10586</v>
      </c>
      <c r="C8686" s="24">
        <v>-2.7385799999999998E-2</v>
      </c>
      <c r="D8686" s="24">
        <v>0.14840104000000001</v>
      </c>
    </row>
    <row r="8687" spans="2:4" x14ac:dyDescent="0.2">
      <c r="B8687" s="23" t="s">
        <v>10587</v>
      </c>
      <c r="C8687" s="24">
        <v>-1.24995E-2</v>
      </c>
      <c r="D8687" s="24">
        <v>0.12593613000000001</v>
      </c>
    </row>
    <row r="8688" spans="2:4" x14ac:dyDescent="0.2">
      <c r="B8688" s="23" t="s">
        <v>10588</v>
      </c>
      <c r="C8688" s="24">
        <v>-5.02009E-2</v>
      </c>
      <c r="D8688" s="24">
        <v>0.62031124000000004</v>
      </c>
    </row>
    <row r="8689" spans="2:4" x14ac:dyDescent="0.2">
      <c r="B8689" s="23" t="s">
        <v>10589</v>
      </c>
      <c r="C8689" s="24">
        <v>8.1712969999999996E-2</v>
      </c>
      <c r="D8689" s="24">
        <v>0.31446051000000003</v>
      </c>
    </row>
    <row r="8690" spans="2:4" x14ac:dyDescent="0.2">
      <c r="B8690" s="23" t="s">
        <v>10590</v>
      </c>
      <c r="C8690" s="24">
        <v>6.8466470000000001E-2</v>
      </c>
      <c r="D8690" s="24">
        <v>0.85165062000000002</v>
      </c>
    </row>
    <row r="8691" spans="2:4" x14ac:dyDescent="0.2">
      <c r="B8691" s="23" t="s">
        <v>10591</v>
      </c>
      <c r="C8691" s="24">
        <v>0.15675006</v>
      </c>
      <c r="D8691" s="24">
        <v>1.6766946300000001</v>
      </c>
    </row>
    <row r="8692" spans="2:4" x14ac:dyDescent="0.2">
      <c r="B8692" s="23" t="s">
        <v>10592</v>
      </c>
      <c r="C8692" s="24">
        <v>5.3798970000000002E-2</v>
      </c>
      <c r="D8692" s="24">
        <v>0.59516124999999998</v>
      </c>
    </row>
    <row r="8693" spans="2:4" x14ac:dyDescent="0.2">
      <c r="B8693" s="23" t="s">
        <v>10593</v>
      </c>
      <c r="C8693" s="24">
        <v>-3.3890000000000001E-3</v>
      </c>
      <c r="D8693" s="24">
        <v>1.8440499999999999E-2</v>
      </c>
    </row>
    <row r="8694" spans="2:4" x14ac:dyDescent="0.2">
      <c r="B8694" s="23" t="s">
        <v>10594</v>
      </c>
      <c r="C8694" s="24">
        <v>8.4791389999999994E-2</v>
      </c>
      <c r="D8694" s="24">
        <v>0.32909181999999998</v>
      </c>
    </row>
    <row r="8695" spans="2:4" x14ac:dyDescent="0.2">
      <c r="B8695" s="23" t="s">
        <v>10595</v>
      </c>
      <c r="C8695" s="24">
        <v>-4.3892399999999998E-2</v>
      </c>
      <c r="D8695" s="24">
        <v>0.24267775999999999</v>
      </c>
    </row>
    <row r="8696" spans="2:4" x14ac:dyDescent="0.2">
      <c r="B8696" s="23" t="s">
        <v>10596</v>
      </c>
      <c r="C8696" s="24">
        <v>-2.1551899999999999E-2</v>
      </c>
      <c r="D8696" s="24">
        <v>0.14297731999999999</v>
      </c>
    </row>
    <row r="8697" spans="2:4" x14ac:dyDescent="0.2">
      <c r="B8697" s="23" t="s">
        <v>10597</v>
      </c>
      <c r="C8697" s="24">
        <v>3.4865889999999997E-2</v>
      </c>
      <c r="D8697" s="24">
        <v>0.21130393</v>
      </c>
    </row>
    <row r="8698" spans="2:4" x14ac:dyDescent="0.2">
      <c r="B8698" s="23" t="s">
        <v>10598</v>
      </c>
      <c r="C8698" s="24">
        <v>0.15236137999999999</v>
      </c>
      <c r="D8698" s="24">
        <v>1.3649879499999999</v>
      </c>
    </row>
    <row r="8699" spans="2:4" x14ac:dyDescent="0.2">
      <c r="B8699" s="23" t="s">
        <v>10599</v>
      </c>
      <c r="C8699" s="24">
        <v>-2.3087900000000001E-2</v>
      </c>
      <c r="D8699" s="24">
        <v>0.12607254000000001</v>
      </c>
    </row>
    <row r="8700" spans="2:4" x14ac:dyDescent="0.2">
      <c r="B8700" s="23" t="s">
        <v>10600</v>
      </c>
      <c r="C8700" s="24">
        <v>0.1619767</v>
      </c>
      <c r="D8700" s="24">
        <v>1.1473790399999999</v>
      </c>
    </row>
    <row r="8701" spans="2:4" x14ac:dyDescent="0.2">
      <c r="B8701" s="23" t="s">
        <v>10601</v>
      </c>
      <c r="C8701" s="24">
        <v>-2.0354500000000001E-2</v>
      </c>
      <c r="D8701" s="24">
        <v>0.10421993</v>
      </c>
    </row>
    <row r="8702" spans="2:4" x14ac:dyDescent="0.2">
      <c r="B8702" s="23" t="s">
        <v>10602</v>
      </c>
      <c r="C8702" s="24">
        <v>4.6468349999999999E-2</v>
      </c>
      <c r="D8702" s="24">
        <v>0.21662049</v>
      </c>
    </row>
    <row r="8703" spans="2:4" x14ac:dyDescent="0.2">
      <c r="B8703" s="23" t="s">
        <v>10603</v>
      </c>
      <c r="C8703" s="24">
        <v>1.305594E-2</v>
      </c>
      <c r="D8703" s="24">
        <v>5.5301360000000001E-2</v>
      </c>
    </row>
    <row r="8704" spans="2:4" x14ac:dyDescent="0.2">
      <c r="B8704" s="23" t="s">
        <v>10604</v>
      </c>
      <c r="C8704" s="24">
        <v>9.3945429999999996E-2</v>
      </c>
      <c r="D8704" s="24">
        <v>0.54348450999999998</v>
      </c>
    </row>
    <row r="8705" spans="2:4" x14ac:dyDescent="0.2">
      <c r="B8705" s="23" t="s">
        <v>10605</v>
      </c>
      <c r="C8705" s="24">
        <v>-4.1788400000000003E-2</v>
      </c>
      <c r="D8705" s="24">
        <v>0.27786885</v>
      </c>
    </row>
    <row r="8706" spans="2:4" x14ac:dyDescent="0.2">
      <c r="B8706" s="23" t="s">
        <v>10606</v>
      </c>
      <c r="C8706" s="24">
        <v>1.362214E-2</v>
      </c>
      <c r="D8706" s="24">
        <v>5.6924019999999999E-2</v>
      </c>
    </row>
    <row r="8707" spans="2:4" x14ac:dyDescent="0.2">
      <c r="B8707" s="23" t="s">
        <v>10607</v>
      </c>
      <c r="C8707" s="24">
        <v>1.767088E-2</v>
      </c>
      <c r="D8707" s="24">
        <v>0.10379621</v>
      </c>
    </row>
    <row r="8708" spans="2:4" x14ac:dyDescent="0.2">
      <c r="B8708" s="23" t="s">
        <v>10608</v>
      </c>
      <c r="C8708" s="24">
        <v>4.9502629999999999E-2</v>
      </c>
      <c r="D8708" s="24">
        <v>0.29886019000000003</v>
      </c>
    </row>
    <row r="8709" spans="2:4" x14ac:dyDescent="0.2">
      <c r="B8709" s="23" t="s">
        <v>10609</v>
      </c>
      <c r="C8709" s="24">
        <v>-1.6251600000000001E-2</v>
      </c>
      <c r="D8709" s="24">
        <v>0.1193372</v>
      </c>
    </row>
    <row r="8710" spans="2:4" x14ac:dyDescent="0.2">
      <c r="B8710" s="23" t="s">
        <v>10610</v>
      </c>
      <c r="C8710" s="24">
        <v>6.3549030000000006E-2</v>
      </c>
      <c r="D8710" s="24">
        <v>0.20986046999999999</v>
      </c>
    </row>
    <row r="8711" spans="2:4" x14ac:dyDescent="0.2">
      <c r="B8711" s="23" t="s">
        <v>10611</v>
      </c>
      <c r="C8711" s="24">
        <v>1.1824299999999999E-2</v>
      </c>
      <c r="D8711" s="24">
        <v>8.4956130000000005E-2</v>
      </c>
    </row>
    <row r="8712" spans="2:4" x14ac:dyDescent="0.2">
      <c r="B8712" s="23" t="s">
        <v>10612</v>
      </c>
      <c r="C8712" s="24">
        <v>-4.3520200000000002E-2</v>
      </c>
      <c r="D8712" s="24">
        <v>0.3249416</v>
      </c>
    </row>
    <row r="8713" spans="2:4" x14ac:dyDescent="0.2">
      <c r="B8713" s="23" t="s">
        <v>10613</v>
      </c>
      <c r="C8713" s="24">
        <v>6.6730960000000006E-2</v>
      </c>
      <c r="D8713" s="24">
        <v>0.52485369999999998</v>
      </c>
    </row>
    <row r="8714" spans="2:4" x14ac:dyDescent="0.2">
      <c r="B8714" s="23" t="s">
        <v>10614</v>
      </c>
      <c r="C8714" s="24">
        <v>-0.12548280000000001</v>
      </c>
      <c r="D8714" s="24">
        <v>1.01229762</v>
      </c>
    </row>
    <row r="8715" spans="2:4" x14ac:dyDescent="0.2">
      <c r="B8715" s="23" t="s">
        <v>10615</v>
      </c>
      <c r="C8715" s="24">
        <v>-2.4828599999999999E-2</v>
      </c>
      <c r="D8715" s="24">
        <v>7.4884270000000003E-2</v>
      </c>
    </row>
    <row r="8716" spans="2:4" x14ac:dyDescent="0.2">
      <c r="B8716" s="23" t="s">
        <v>10616</v>
      </c>
      <c r="C8716" s="24">
        <v>8.1991579999999994E-2</v>
      </c>
      <c r="D8716" s="24">
        <v>0.47937508000000001</v>
      </c>
    </row>
    <row r="8717" spans="2:4" x14ac:dyDescent="0.2">
      <c r="B8717" s="23" t="s">
        <v>10617</v>
      </c>
      <c r="C8717" s="24">
        <v>1.1752429999999999E-2</v>
      </c>
      <c r="D8717" s="24">
        <v>3.6673740000000003E-2</v>
      </c>
    </row>
    <row r="8718" spans="2:4" x14ac:dyDescent="0.2">
      <c r="B8718" s="23" t="s">
        <v>10618</v>
      </c>
      <c r="C8718" s="24">
        <v>-8.5699999999999995E-3</v>
      </c>
      <c r="D8718" s="24">
        <v>6.3255950000000005E-2</v>
      </c>
    </row>
    <row r="8719" spans="2:4" x14ac:dyDescent="0.2">
      <c r="B8719" s="23" t="s">
        <v>10619</v>
      </c>
      <c r="C8719" s="24">
        <v>7.1618500000000002E-2</v>
      </c>
      <c r="D8719" s="24">
        <v>0.65473705000000004</v>
      </c>
    </row>
    <row r="8720" spans="2:4" x14ac:dyDescent="0.2">
      <c r="B8720" s="23" t="s">
        <v>10620</v>
      </c>
      <c r="C8720" s="24">
        <v>-4.2289800000000002E-2</v>
      </c>
      <c r="D8720" s="24">
        <v>0.33226275</v>
      </c>
    </row>
    <row r="8721" spans="2:4" x14ac:dyDescent="0.2">
      <c r="B8721" s="23" t="s">
        <v>10621</v>
      </c>
      <c r="C8721" s="24">
        <v>0.22266047999999999</v>
      </c>
      <c r="D8721" s="24">
        <v>1.9146009900000001</v>
      </c>
    </row>
    <row r="8722" spans="2:4" x14ac:dyDescent="0.2">
      <c r="B8722" s="23" t="s">
        <v>10622</v>
      </c>
      <c r="C8722" s="24">
        <v>-3.71072E-2</v>
      </c>
      <c r="D8722" s="24">
        <v>0.34330982999999998</v>
      </c>
    </row>
    <row r="8723" spans="2:4" x14ac:dyDescent="0.2">
      <c r="B8723" s="23" t="s">
        <v>10623</v>
      </c>
      <c r="C8723" s="24">
        <v>4.737997E-2</v>
      </c>
      <c r="D8723" s="24">
        <v>0.52067553</v>
      </c>
    </row>
    <row r="8724" spans="2:4" x14ac:dyDescent="0.2">
      <c r="B8724" s="23" t="s">
        <v>10624</v>
      </c>
      <c r="C8724" s="24">
        <v>0.12061603</v>
      </c>
      <c r="D8724" s="24">
        <v>1.2211782200000001</v>
      </c>
    </row>
    <row r="8725" spans="2:4" x14ac:dyDescent="0.2">
      <c r="B8725" s="23" t="s">
        <v>10625</v>
      </c>
      <c r="C8725" s="24">
        <v>-8.4340200000000004E-2</v>
      </c>
      <c r="D8725" s="24">
        <v>0.65197320000000003</v>
      </c>
    </row>
    <row r="8726" spans="2:4" x14ac:dyDescent="0.2">
      <c r="B8726" s="23" t="s">
        <v>10626</v>
      </c>
      <c r="C8726" s="24">
        <v>3.5591119999999997E-2</v>
      </c>
      <c r="D8726" s="24">
        <v>0.15963127999999999</v>
      </c>
    </row>
    <row r="8727" spans="2:4" x14ac:dyDescent="0.2">
      <c r="B8727" s="23" t="s">
        <v>10627</v>
      </c>
      <c r="C8727" s="24">
        <v>2.9797009999999999E-2</v>
      </c>
      <c r="D8727" s="24">
        <v>0.10761117000000001</v>
      </c>
    </row>
    <row r="8728" spans="2:4" x14ac:dyDescent="0.2">
      <c r="B8728" s="23" t="s">
        <v>10628</v>
      </c>
      <c r="C8728" s="24">
        <v>5.0966089999999999E-2</v>
      </c>
      <c r="D8728" s="24">
        <v>0.61869903000000004</v>
      </c>
    </row>
    <row r="8729" spans="2:4" x14ac:dyDescent="0.2">
      <c r="B8729" s="23" t="s">
        <v>10629</v>
      </c>
      <c r="C8729" s="24">
        <v>9.1605430000000002E-2</v>
      </c>
      <c r="D8729" s="24">
        <v>0.98755716999999998</v>
      </c>
    </row>
    <row r="8730" spans="2:4" x14ac:dyDescent="0.2">
      <c r="B8730" s="23" t="s">
        <v>10630</v>
      </c>
      <c r="C8730" s="24">
        <v>0.14182823</v>
      </c>
      <c r="D8730" s="24">
        <v>1.2138369</v>
      </c>
    </row>
    <row r="8731" spans="2:4" x14ac:dyDescent="0.2">
      <c r="B8731" s="23" t="s">
        <v>10631</v>
      </c>
      <c r="C8731" s="24">
        <v>-6.5994499999999998E-2</v>
      </c>
      <c r="D8731" s="24">
        <v>0.23390099</v>
      </c>
    </row>
    <row r="8732" spans="2:4" x14ac:dyDescent="0.2">
      <c r="B8732" s="23" t="s">
        <v>10632</v>
      </c>
      <c r="C8732" s="24">
        <v>0.17504032999999999</v>
      </c>
      <c r="D8732" s="24">
        <v>1.62542458</v>
      </c>
    </row>
    <row r="8733" spans="2:4" x14ac:dyDescent="0.2">
      <c r="B8733" s="23" t="s">
        <v>10633</v>
      </c>
      <c r="C8733" s="24">
        <v>6.4402130000000002E-2</v>
      </c>
      <c r="D8733" s="24">
        <v>0.76165260000000001</v>
      </c>
    </row>
    <row r="8734" spans="2:4" x14ac:dyDescent="0.2">
      <c r="B8734" s="23" t="s">
        <v>10634</v>
      </c>
      <c r="C8734" s="24">
        <v>7.5291109999999994E-2</v>
      </c>
      <c r="D8734" s="24">
        <v>0.50947534999999999</v>
      </c>
    </row>
    <row r="8735" spans="2:4" x14ac:dyDescent="0.2">
      <c r="B8735" s="23" t="s">
        <v>10635</v>
      </c>
      <c r="C8735" s="24">
        <v>2.4856650000000001E-2</v>
      </c>
      <c r="D8735" s="24">
        <v>0.17748136</v>
      </c>
    </row>
    <row r="8736" spans="2:4" x14ac:dyDescent="0.2">
      <c r="B8736" s="23" t="s">
        <v>10636</v>
      </c>
      <c r="C8736" s="24">
        <v>0.10583656</v>
      </c>
      <c r="D8736" s="24">
        <v>0.63852125000000004</v>
      </c>
    </row>
    <row r="8737" spans="2:4" x14ac:dyDescent="0.2">
      <c r="B8737" s="23" t="s">
        <v>10637</v>
      </c>
      <c r="C8737" s="24">
        <v>9.7334779999999996E-2</v>
      </c>
      <c r="D8737" s="24">
        <v>0.67252475</v>
      </c>
    </row>
    <row r="8738" spans="2:4" x14ac:dyDescent="0.2">
      <c r="B8738" s="23" t="s">
        <v>10638</v>
      </c>
      <c r="C8738" s="24">
        <v>-1.38461E-2</v>
      </c>
      <c r="D8738" s="24">
        <v>7.028189E-2</v>
      </c>
    </row>
    <row r="8739" spans="2:4" x14ac:dyDescent="0.2">
      <c r="B8739" s="23" t="s">
        <v>10639</v>
      </c>
      <c r="C8739" s="24">
        <v>-4.8828799999999999E-2</v>
      </c>
      <c r="D8739" s="24">
        <v>0.17658225</v>
      </c>
    </row>
    <row r="8740" spans="2:4" x14ac:dyDescent="0.2">
      <c r="B8740" s="23" t="s">
        <v>10640</v>
      </c>
      <c r="C8740" s="24">
        <v>2.9666089999999999E-2</v>
      </c>
      <c r="D8740" s="24">
        <v>0.18168815999999999</v>
      </c>
    </row>
    <row r="8741" spans="2:4" x14ac:dyDescent="0.2">
      <c r="B8741" s="23" t="s">
        <v>10641</v>
      </c>
      <c r="C8741" s="24">
        <v>-6.06154E-2</v>
      </c>
      <c r="D8741" s="24">
        <v>0.32719535</v>
      </c>
    </row>
    <row r="8742" spans="2:4" x14ac:dyDescent="0.2">
      <c r="B8742" s="23" t="s">
        <v>10642</v>
      </c>
      <c r="C8742" s="24">
        <v>9.2905329999999994E-2</v>
      </c>
      <c r="D8742" s="24">
        <v>0.33786434999999998</v>
      </c>
    </row>
    <row r="8743" spans="2:4" x14ac:dyDescent="0.2">
      <c r="B8743" s="23" t="s">
        <v>10643</v>
      </c>
      <c r="C8743" s="24">
        <v>-4.35725E-2</v>
      </c>
      <c r="D8743" s="24">
        <v>0.27600580000000002</v>
      </c>
    </row>
    <row r="8744" spans="2:4" x14ac:dyDescent="0.2">
      <c r="B8744" s="23" t="s">
        <v>10644</v>
      </c>
      <c r="C8744" s="24">
        <v>-1.5369000000000001E-2</v>
      </c>
      <c r="D8744" s="24">
        <v>9.2543849999999997E-2</v>
      </c>
    </row>
    <row r="8745" spans="2:4" x14ac:dyDescent="0.2">
      <c r="B8745" s="23" t="s">
        <v>10645</v>
      </c>
      <c r="C8745" s="24">
        <v>9.3085039999999994E-2</v>
      </c>
      <c r="D8745" s="24">
        <v>1.46382547</v>
      </c>
    </row>
    <row r="8746" spans="2:4" x14ac:dyDescent="0.2">
      <c r="B8746" s="23" t="s">
        <v>10646</v>
      </c>
      <c r="C8746" s="24">
        <v>5.0041200000000001E-2</v>
      </c>
      <c r="D8746" s="24">
        <v>0.45428039999999997</v>
      </c>
    </row>
    <row r="8747" spans="2:4" x14ac:dyDescent="0.2">
      <c r="B8747" s="23" t="s">
        <v>10647</v>
      </c>
      <c r="C8747" s="24">
        <v>0.16267036000000001</v>
      </c>
      <c r="D8747" s="24">
        <v>1.49186153</v>
      </c>
    </row>
    <row r="8748" spans="2:4" x14ac:dyDescent="0.2">
      <c r="B8748" s="23" t="s">
        <v>10648</v>
      </c>
      <c r="C8748" s="24">
        <v>3.9038129999999997E-2</v>
      </c>
      <c r="D8748" s="24">
        <v>0.15908813999999999</v>
      </c>
    </row>
    <row r="8749" spans="2:4" x14ac:dyDescent="0.2">
      <c r="B8749" s="23" t="s">
        <v>10649</v>
      </c>
      <c r="C8749" s="24">
        <v>6.1233280000000001E-2</v>
      </c>
      <c r="D8749" s="24">
        <v>0.25906734999999997</v>
      </c>
    </row>
    <row r="8750" spans="2:4" x14ac:dyDescent="0.2">
      <c r="B8750" s="23" t="s">
        <v>10650</v>
      </c>
      <c r="C8750" s="24">
        <v>8.6227670000000006E-2</v>
      </c>
      <c r="D8750" s="24">
        <v>0.44034833000000001</v>
      </c>
    </row>
    <row r="8751" spans="2:4" x14ac:dyDescent="0.2">
      <c r="B8751" s="23" t="s">
        <v>10651</v>
      </c>
      <c r="C8751" s="24">
        <v>4.0777510000000003E-2</v>
      </c>
      <c r="D8751" s="24">
        <v>0.28656302</v>
      </c>
    </row>
    <row r="8752" spans="2:4" x14ac:dyDescent="0.2">
      <c r="B8752" s="23" t="s">
        <v>10652</v>
      </c>
      <c r="C8752" s="24">
        <v>6.2196309999999998E-2</v>
      </c>
      <c r="D8752" s="24">
        <v>0.54479913999999996</v>
      </c>
    </row>
    <row r="8753" spans="2:4" x14ac:dyDescent="0.2">
      <c r="B8753" s="23" t="s">
        <v>10653</v>
      </c>
      <c r="C8753" s="24">
        <v>-2.1413000000000001E-2</v>
      </c>
      <c r="D8753" s="24">
        <v>0.13100825999999999</v>
      </c>
    </row>
    <row r="8754" spans="2:4" x14ac:dyDescent="0.2">
      <c r="B8754" s="23" t="s">
        <v>10654</v>
      </c>
      <c r="C8754" s="24">
        <v>5.0948390000000003E-2</v>
      </c>
      <c r="D8754" s="24">
        <v>0.23394519</v>
      </c>
    </row>
    <row r="8755" spans="2:4" x14ac:dyDescent="0.2">
      <c r="B8755" s="23" t="s">
        <v>10655</v>
      </c>
      <c r="C8755" s="24">
        <v>9.5022350000000005E-2</v>
      </c>
      <c r="D8755" s="24">
        <v>0.91980766000000003</v>
      </c>
    </row>
    <row r="8756" spans="2:4" x14ac:dyDescent="0.2">
      <c r="B8756" s="23" t="s">
        <v>10656</v>
      </c>
      <c r="C8756" s="24">
        <v>-0.1064951</v>
      </c>
      <c r="D8756" s="24">
        <v>0.54411644000000003</v>
      </c>
    </row>
    <row r="8757" spans="2:4" x14ac:dyDescent="0.2">
      <c r="B8757" s="23" t="s">
        <v>10657</v>
      </c>
      <c r="C8757" s="24">
        <v>-1.45588E-2</v>
      </c>
      <c r="D8757" s="24">
        <v>0.11811251</v>
      </c>
    </row>
    <row r="8758" spans="2:4" x14ac:dyDescent="0.2">
      <c r="B8758" s="23" t="s">
        <v>10658</v>
      </c>
      <c r="C8758" s="24">
        <v>-6.0202899999999997E-2</v>
      </c>
      <c r="D8758" s="24">
        <v>0.27599488999999999</v>
      </c>
    </row>
    <row r="8759" spans="2:4" x14ac:dyDescent="0.2">
      <c r="B8759" s="23" t="s">
        <v>10659</v>
      </c>
      <c r="C8759" s="24">
        <v>-1.54176E-2</v>
      </c>
      <c r="D8759" s="24">
        <v>0.15781166999999999</v>
      </c>
    </row>
    <row r="8760" spans="2:4" x14ac:dyDescent="0.2">
      <c r="B8760" s="23" t="s">
        <v>10660</v>
      </c>
      <c r="C8760" s="24">
        <v>-4.3858599999999998E-2</v>
      </c>
      <c r="D8760" s="24">
        <v>0.42921669000000001</v>
      </c>
    </row>
    <row r="8761" spans="2:4" x14ac:dyDescent="0.2">
      <c r="B8761" s="23" t="s">
        <v>10661</v>
      </c>
      <c r="C8761" s="24">
        <v>7.1864919999999999E-2</v>
      </c>
      <c r="D8761" s="24">
        <v>0.4121533</v>
      </c>
    </row>
    <row r="8762" spans="2:4" x14ac:dyDescent="0.2">
      <c r="B8762" s="23" t="s">
        <v>10662</v>
      </c>
      <c r="C8762" s="24">
        <v>6.2058240000000001E-2</v>
      </c>
      <c r="D8762" s="24">
        <v>0.25883936000000002</v>
      </c>
    </row>
    <row r="8763" spans="2:4" x14ac:dyDescent="0.2">
      <c r="B8763" s="23" t="s">
        <v>10663</v>
      </c>
      <c r="C8763" s="24">
        <v>9.3648609999999993E-2</v>
      </c>
      <c r="D8763" s="24">
        <v>1.3050398000000001</v>
      </c>
    </row>
    <row r="8764" spans="2:4" x14ac:dyDescent="0.2">
      <c r="B8764" s="23" t="s">
        <v>10664</v>
      </c>
      <c r="C8764" s="24">
        <v>7.9455659999999997E-2</v>
      </c>
      <c r="D8764" s="24">
        <v>0.81574676999999995</v>
      </c>
    </row>
    <row r="8765" spans="2:4" x14ac:dyDescent="0.2">
      <c r="B8765" s="23" t="s">
        <v>10665</v>
      </c>
      <c r="C8765" s="24">
        <v>0.10201383</v>
      </c>
      <c r="D8765" s="24">
        <v>1.0687898899999999</v>
      </c>
    </row>
    <row r="8766" spans="2:4" x14ac:dyDescent="0.2">
      <c r="B8766" s="23" t="s">
        <v>10666</v>
      </c>
      <c r="C8766" s="24">
        <v>0.12932631</v>
      </c>
      <c r="D8766" s="24">
        <v>0.75769213000000002</v>
      </c>
    </row>
    <row r="8767" spans="2:4" x14ac:dyDescent="0.2">
      <c r="B8767" s="23" t="s">
        <v>10667</v>
      </c>
      <c r="C8767" s="24">
        <v>-5.9553000000000002E-3</v>
      </c>
      <c r="D8767" s="24">
        <v>1.9304979999999999E-2</v>
      </c>
    </row>
    <row r="8768" spans="2:4" x14ac:dyDescent="0.2">
      <c r="B8768" s="23" t="s">
        <v>10668</v>
      </c>
      <c r="C8768" s="24">
        <v>8.4926249999999995E-2</v>
      </c>
      <c r="D8768" s="24">
        <v>0.79680525000000002</v>
      </c>
    </row>
    <row r="8769" spans="2:4" x14ac:dyDescent="0.2">
      <c r="B8769" s="23" t="s">
        <v>10669</v>
      </c>
      <c r="C8769" s="24">
        <v>3.0182859999999999E-2</v>
      </c>
      <c r="D8769" s="24">
        <v>0.16064534999999999</v>
      </c>
    </row>
    <row r="8770" spans="2:4" x14ac:dyDescent="0.2">
      <c r="B8770" s="23" t="s">
        <v>10670</v>
      </c>
      <c r="C8770" s="24">
        <v>-0.19096689999999999</v>
      </c>
      <c r="D8770" s="24">
        <v>0.92714812000000002</v>
      </c>
    </row>
    <row r="8771" spans="2:4" x14ac:dyDescent="0.2">
      <c r="B8771" s="23" t="s">
        <v>10671</v>
      </c>
      <c r="C8771" s="24">
        <v>-1.8205900000000001E-2</v>
      </c>
      <c r="D8771" s="24">
        <v>9.8621630000000002E-2</v>
      </c>
    </row>
    <row r="8772" spans="2:4" x14ac:dyDescent="0.2">
      <c r="B8772" s="23" t="s">
        <v>10672</v>
      </c>
      <c r="C8772" s="24">
        <v>2.0490189999999998E-2</v>
      </c>
      <c r="D8772" s="24">
        <v>0.17093401999999999</v>
      </c>
    </row>
    <row r="8773" spans="2:4" x14ac:dyDescent="0.2">
      <c r="B8773" s="23" t="s">
        <v>10673</v>
      </c>
      <c r="C8773" s="24">
        <v>-1.1505400000000001E-2</v>
      </c>
      <c r="D8773" s="24">
        <v>4.6738059999999998E-2</v>
      </c>
    </row>
    <row r="8774" spans="2:4" x14ac:dyDescent="0.2">
      <c r="B8774" s="23" t="s">
        <v>10674</v>
      </c>
      <c r="C8774" s="24">
        <v>-1.0690099999999999E-2</v>
      </c>
      <c r="D8774" s="24">
        <v>4.5028869999999999E-2</v>
      </c>
    </row>
    <row r="8775" spans="2:4" x14ac:dyDescent="0.2">
      <c r="B8775" s="23" t="s">
        <v>10675</v>
      </c>
      <c r="C8775" s="24">
        <v>0.12501862999999999</v>
      </c>
      <c r="D8775" s="24">
        <v>1.40080955</v>
      </c>
    </row>
    <row r="8776" spans="2:4" x14ac:dyDescent="0.2">
      <c r="B8776" s="23" t="s">
        <v>10676</v>
      </c>
      <c r="C8776" s="24">
        <v>-3.5469800000000003E-2</v>
      </c>
      <c r="D8776" s="24">
        <v>0.16515574</v>
      </c>
    </row>
    <row r="8777" spans="2:4" x14ac:dyDescent="0.2">
      <c r="B8777" s="23" t="s">
        <v>10677</v>
      </c>
      <c r="C8777" s="24">
        <v>-2.1457500000000001E-2</v>
      </c>
      <c r="D8777" s="24">
        <v>0.10198707</v>
      </c>
    </row>
    <row r="8778" spans="2:4" x14ac:dyDescent="0.2">
      <c r="B8778" s="23" t="s">
        <v>10678</v>
      </c>
      <c r="C8778" s="24">
        <v>7.3254929999999996E-2</v>
      </c>
      <c r="D8778" s="24">
        <v>0.56862175000000004</v>
      </c>
    </row>
    <row r="8779" spans="2:4" x14ac:dyDescent="0.2">
      <c r="B8779" s="23" t="s">
        <v>10679</v>
      </c>
      <c r="C8779" s="24">
        <v>-4.9255399999999998E-2</v>
      </c>
      <c r="D8779" s="24">
        <v>0.21846616999999999</v>
      </c>
    </row>
    <row r="8780" spans="2:4" x14ac:dyDescent="0.2">
      <c r="B8780" s="23" t="s">
        <v>10680</v>
      </c>
      <c r="C8780" s="24">
        <v>3.9775579999999998E-2</v>
      </c>
      <c r="D8780" s="24">
        <v>0.11456628000000001</v>
      </c>
    </row>
    <row r="8781" spans="2:4" x14ac:dyDescent="0.2">
      <c r="B8781" s="23" t="s">
        <v>10681</v>
      </c>
      <c r="C8781" s="24">
        <v>0.20607242000000001</v>
      </c>
      <c r="D8781" s="24">
        <v>2.2076684800000002</v>
      </c>
    </row>
    <row r="8782" spans="2:4" x14ac:dyDescent="0.2">
      <c r="B8782" s="23" t="s">
        <v>10682</v>
      </c>
      <c r="C8782" s="24">
        <v>-7.5477100000000005E-2</v>
      </c>
      <c r="D8782" s="24">
        <v>0.88265576000000001</v>
      </c>
    </row>
    <row r="8783" spans="2:4" x14ac:dyDescent="0.2">
      <c r="B8783" s="23" t="s">
        <v>10683</v>
      </c>
      <c r="C8783" s="24">
        <v>-8.0961699999999998E-2</v>
      </c>
      <c r="D8783" s="24">
        <v>0.48103022000000001</v>
      </c>
    </row>
    <row r="8784" spans="2:4" x14ac:dyDescent="0.2">
      <c r="B8784" s="23" t="s">
        <v>10684</v>
      </c>
      <c r="C8784" s="24">
        <v>8.4146399999999996E-2</v>
      </c>
      <c r="D8784" s="24">
        <v>1.67829282</v>
      </c>
    </row>
    <row r="8785" spans="2:4" x14ac:dyDescent="0.2">
      <c r="B8785" s="23" t="s">
        <v>10685</v>
      </c>
      <c r="C8785" s="24">
        <v>8.8670780000000005E-2</v>
      </c>
      <c r="D8785" s="24">
        <v>1.1384934499999999</v>
      </c>
    </row>
    <row r="8786" spans="2:4" x14ac:dyDescent="0.2">
      <c r="B8786" s="23" t="s">
        <v>10686</v>
      </c>
      <c r="C8786" s="24">
        <v>0.12390166</v>
      </c>
      <c r="D8786" s="24">
        <v>1.3848687200000001</v>
      </c>
    </row>
    <row r="8787" spans="2:4" x14ac:dyDescent="0.2">
      <c r="B8787" s="23" t="s">
        <v>10687</v>
      </c>
      <c r="C8787" s="24">
        <v>-2.7475200000000002E-2</v>
      </c>
      <c r="D8787" s="24">
        <v>0.15723413</v>
      </c>
    </row>
    <row r="8788" spans="2:4" x14ac:dyDescent="0.2">
      <c r="B8788" s="23" t="s">
        <v>10688</v>
      </c>
      <c r="C8788" s="24">
        <v>9.5750790000000002E-2</v>
      </c>
      <c r="D8788" s="24">
        <v>0.39022298</v>
      </c>
    </row>
    <row r="8789" spans="2:4" x14ac:dyDescent="0.2">
      <c r="B8789" s="23" t="s">
        <v>10689</v>
      </c>
      <c r="C8789" s="24">
        <v>0.14688667</v>
      </c>
      <c r="D8789" s="24">
        <v>0.68341114000000003</v>
      </c>
    </row>
    <row r="8790" spans="2:4" x14ac:dyDescent="0.2">
      <c r="B8790" s="23" t="s">
        <v>10690</v>
      </c>
      <c r="C8790" s="24">
        <v>0.12535444000000001</v>
      </c>
      <c r="D8790" s="24">
        <v>1.6146393800000001</v>
      </c>
    </row>
    <row r="8791" spans="2:4" x14ac:dyDescent="0.2">
      <c r="B8791" s="23" t="s">
        <v>10691</v>
      </c>
      <c r="C8791" s="24">
        <v>-4.0765999999999997E-3</v>
      </c>
      <c r="D8791" s="24">
        <v>1.6966129999999999E-2</v>
      </c>
    </row>
    <row r="8792" spans="2:4" x14ac:dyDescent="0.2">
      <c r="B8792" s="23" t="s">
        <v>10692</v>
      </c>
      <c r="C8792" s="24">
        <v>-3.0374100000000001E-2</v>
      </c>
      <c r="D8792" s="24">
        <v>0.17552176999999999</v>
      </c>
    </row>
    <row r="8793" spans="2:4" x14ac:dyDescent="0.2">
      <c r="B8793" s="23" t="s">
        <v>10693</v>
      </c>
      <c r="C8793" s="24">
        <v>-5.5100099999999999E-2</v>
      </c>
      <c r="D8793" s="24">
        <v>0.48635246999999998</v>
      </c>
    </row>
    <row r="8794" spans="2:4" x14ac:dyDescent="0.2">
      <c r="B8794" s="23" t="s">
        <v>10694</v>
      </c>
      <c r="C8794" s="24">
        <v>3.6452539999999999E-2</v>
      </c>
      <c r="D8794" s="24">
        <v>0.24614143999999999</v>
      </c>
    </row>
    <row r="8795" spans="2:4" x14ac:dyDescent="0.2">
      <c r="B8795" s="23" t="s">
        <v>10695</v>
      </c>
      <c r="C8795" s="24">
        <v>0.13246899000000001</v>
      </c>
      <c r="D8795" s="24">
        <v>0.97920163000000005</v>
      </c>
    </row>
    <row r="8796" spans="2:4" x14ac:dyDescent="0.2">
      <c r="B8796" s="23" t="s">
        <v>10696</v>
      </c>
      <c r="C8796" s="24">
        <v>0.12470208000000001</v>
      </c>
      <c r="D8796" s="24">
        <v>1.2677344100000001</v>
      </c>
    </row>
    <row r="8797" spans="2:4" x14ac:dyDescent="0.2">
      <c r="B8797" s="23" t="s">
        <v>10697</v>
      </c>
      <c r="C8797" s="24">
        <v>4.5200520000000001E-2</v>
      </c>
      <c r="D8797" s="24">
        <v>0.45130490000000001</v>
      </c>
    </row>
    <row r="8798" spans="2:4" x14ac:dyDescent="0.2">
      <c r="B8798" s="23" t="s">
        <v>10698</v>
      </c>
      <c r="C8798" s="24">
        <v>8.0229019999999998E-2</v>
      </c>
      <c r="D8798" s="24">
        <v>1.1021719699999999</v>
      </c>
    </row>
    <row r="8799" spans="2:4" x14ac:dyDescent="0.2">
      <c r="B8799" s="23" t="s">
        <v>10699</v>
      </c>
      <c r="C8799" s="24">
        <v>6.8355200000000003E-3</v>
      </c>
      <c r="D8799" s="24">
        <v>3.6211E-2</v>
      </c>
    </row>
    <row r="8800" spans="2:4" x14ac:dyDescent="0.2">
      <c r="B8800" s="23" t="s">
        <v>10700</v>
      </c>
      <c r="C8800" s="24">
        <v>2.0370659999999999E-2</v>
      </c>
      <c r="D8800" s="24">
        <v>0.13676261000000001</v>
      </c>
    </row>
    <row r="8801" spans="2:4" x14ac:dyDescent="0.2">
      <c r="B8801" s="23" t="s">
        <v>10701</v>
      </c>
      <c r="C8801" s="24">
        <v>6.6820749999999998E-2</v>
      </c>
      <c r="D8801" s="24">
        <v>1.1208381999999999</v>
      </c>
    </row>
    <row r="8802" spans="2:4" x14ac:dyDescent="0.2">
      <c r="B8802" s="23" t="s">
        <v>10702</v>
      </c>
      <c r="C8802" s="24">
        <v>-3.2985399999999998E-2</v>
      </c>
      <c r="D8802" s="24">
        <v>0.10582452000000001</v>
      </c>
    </row>
    <row r="8803" spans="2:4" x14ac:dyDescent="0.2">
      <c r="B8803" s="23" t="s">
        <v>10703</v>
      </c>
      <c r="C8803" s="24">
        <v>8.5600659999999995E-2</v>
      </c>
      <c r="D8803" s="24">
        <v>0.64377293999999996</v>
      </c>
    </row>
    <row r="8804" spans="2:4" x14ac:dyDescent="0.2">
      <c r="B8804" s="23" t="s">
        <v>10704</v>
      </c>
      <c r="C8804" s="24">
        <v>7.0934129999999998E-2</v>
      </c>
      <c r="D8804" s="24">
        <v>0.73934982999999999</v>
      </c>
    </row>
    <row r="8805" spans="2:4" x14ac:dyDescent="0.2">
      <c r="B8805" s="23" t="s">
        <v>10705</v>
      </c>
      <c r="C8805" s="24">
        <v>3.0656780000000002E-2</v>
      </c>
      <c r="D8805" s="24">
        <v>0.17872399999999999</v>
      </c>
    </row>
    <row r="8806" spans="2:4" x14ac:dyDescent="0.2">
      <c r="B8806" s="23" t="s">
        <v>10706</v>
      </c>
      <c r="C8806" s="24">
        <v>4.4132289999999998E-2</v>
      </c>
      <c r="D8806" s="24">
        <v>0.31311966000000002</v>
      </c>
    </row>
    <row r="8807" spans="2:4" x14ac:dyDescent="0.2">
      <c r="B8807" s="23" t="s">
        <v>10707</v>
      </c>
      <c r="C8807" s="24">
        <v>0.13846674</v>
      </c>
      <c r="D8807" s="24">
        <v>2.4587296300000001</v>
      </c>
    </row>
    <row r="8808" spans="2:4" x14ac:dyDescent="0.2">
      <c r="B8808" s="23" t="s">
        <v>10708</v>
      </c>
      <c r="C8808" s="24">
        <v>5.22669E-3</v>
      </c>
      <c r="D8808" s="24">
        <v>3.3356950000000003E-2</v>
      </c>
    </row>
    <row r="8809" spans="2:4" x14ac:dyDescent="0.2">
      <c r="B8809" s="23" t="s">
        <v>10709</v>
      </c>
      <c r="C8809" s="24">
        <v>-0.19003719999999999</v>
      </c>
      <c r="D8809" s="24">
        <v>1.8421863199999999</v>
      </c>
    </row>
    <row r="8810" spans="2:4" x14ac:dyDescent="0.2">
      <c r="B8810" s="23" t="s">
        <v>10710</v>
      </c>
      <c r="C8810" s="24">
        <v>0.18044001000000001</v>
      </c>
      <c r="D8810" s="24">
        <v>1.16671467</v>
      </c>
    </row>
    <row r="8811" spans="2:4" x14ac:dyDescent="0.2">
      <c r="B8811" s="23" t="s">
        <v>10711</v>
      </c>
      <c r="C8811" s="24">
        <v>-3.48785E-2</v>
      </c>
      <c r="D8811" s="24">
        <v>0.20860197</v>
      </c>
    </row>
    <row r="8812" spans="2:4" x14ac:dyDescent="0.2">
      <c r="B8812" s="23" t="s">
        <v>10712</v>
      </c>
      <c r="C8812" s="24">
        <v>4.6714489999999997E-2</v>
      </c>
      <c r="D8812" s="24">
        <v>0.57808358999999998</v>
      </c>
    </row>
    <row r="8813" spans="2:4" x14ac:dyDescent="0.2">
      <c r="B8813" s="23" t="s">
        <v>10713</v>
      </c>
      <c r="C8813" s="24">
        <v>-0.21147469999999999</v>
      </c>
      <c r="D8813" s="24">
        <v>1.4297888700000001</v>
      </c>
    </row>
    <row r="8814" spans="2:4" x14ac:dyDescent="0.2">
      <c r="B8814" s="23" t="s">
        <v>10714</v>
      </c>
      <c r="C8814" s="24">
        <v>2.9928989999999999E-2</v>
      </c>
      <c r="D8814" s="24">
        <v>0.12390172000000001</v>
      </c>
    </row>
    <row r="8815" spans="2:4" x14ac:dyDescent="0.2">
      <c r="B8815" s="23" t="s">
        <v>10715</v>
      </c>
      <c r="C8815" s="24">
        <v>-6.4291100000000004E-2</v>
      </c>
      <c r="D8815" s="24">
        <v>0.48102748000000001</v>
      </c>
    </row>
    <row r="8816" spans="2:4" x14ac:dyDescent="0.2">
      <c r="B8816" s="23" t="s">
        <v>10716</v>
      </c>
      <c r="C8816" s="24">
        <v>0.17593913999999999</v>
      </c>
      <c r="D8816" s="24">
        <v>1.37517365</v>
      </c>
    </row>
    <row r="8817" spans="2:4" x14ac:dyDescent="0.2">
      <c r="B8817" s="23" t="s">
        <v>10717</v>
      </c>
      <c r="C8817" s="24">
        <v>-2.4779099999999998E-2</v>
      </c>
      <c r="D8817" s="24">
        <v>0.23588322</v>
      </c>
    </row>
    <row r="8818" spans="2:4" x14ac:dyDescent="0.2">
      <c r="B8818" s="23" t="s">
        <v>10718</v>
      </c>
      <c r="C8818" s="24">
        <v>3.2573030000000003E-2</v>
      </c>
      <c r="D8818" s="24">
        <v>0.21111094</v>
      </c>
    </row>
    <row r="8819" spans="2:4" x14ac:dyDescent="0.2">
      <c r="B8819" s="23" t="s">
        <v>10719</v>
      </c>
      <c r="C8819" s="24">
        <v>7.3472510000000005E-2</v>
      </c>
      <c r="D8819" s="24">
        <v>1.0892225</v>
      </c>
    </row>
    <row r="8820" spans="2:4" x14ac:dyDescent="0.2">
      <c r="B8820" s="23" t="s">
        <v>10720</v>
      </c>
      <c r="C8820" s="24">
        <v>9.2013220000000007E-2</v>
      </c>
      <c r="D8820" s="24">
        <v>0.85903189999999996</v>
      </c>
    </row>
    <row r="8821" spans="2:4" x14ac:dyDescent="0.2">
      <c r="B8821" s="23" t="s">
        <v>10721</v>
      </c>
      <c r="C8821" s="24">
        <v>-4.3471700000000002E-2</v>
      </c>
      <c r="D8821" s="24">
        <v>0.28183150000000001</v>
      </c>
    </row>
    <row r="8822" spans="2:4" x14ac:dyDescent="0.2">
      <c r="B8822" s="23" t="s">
        <v>10722</v>
      </c>
      <c r="C8822" s="24">
        <v>5.5390099999999998E-2</v>
      </c>
      <c r="D8822" s="24">
        <v>0.40940863</v>
      </c>
    </row>
    <row r="8823" spans="2:4" x14ac:dyDescent="0.2">
      <c r="B8823" s="23" t="s">
        <v>10723</v>
      </c>
      <c r="C8823" s="24">
        <v>-3.2507300000000003E-2</v>
      </c>
      <c r="D8823" s="24">
        <v>0.23458775000000001</v>
      </c>
    </row>
    <row r="8824" spans="2:4" x14ac:dyDescent="0.2">
      <c r="B8824" s="23" t="s">
        <v>10724</v>
      </c>
      <c r="C8824" s="24">
        <v>2.3759530000000001E-2</v>
      </c>
      <c r="D8824" s="24">
        <v>0.24261355000000001</v>
      </c>
    </row>
    <row r="8825" spans="2:4" x14ac:dyDescent="0.2">
      <c r="B8825" s="23" t="s">
        <v>10725</v>
      </c>
      <c r="C8825" s="24">
        <v>3.1668670000000003E-2</v>
      </c>
      <c r="D8825" s="24">
        <v>0.11641426000000001</v>
      </c>
    </row>
    <row r="8826" spans="2:4" x14ac:dyDescent="0.2">
      <c r="B8826" s="23" t="s">
        <v>10726</v>
      </c>
      <c r="C8826" s="24">
        <v>0.15350491999999999</v>
      </c>
      <c r="D8826" s="24">
        <v>1.39727146</v>
      </c>
    </row>
    <row r="8827" spans="2:4" x14ac:dyDescent="0.2">
      <c r="B8827" s="23" t="s">
        <v>10727</v>
      </c>
      <c r="C8827" s="24">
        <v>-2.91002E-2</v>
      </c>
      <c r="D8827" s="24">
        <v>0.22720705999999999</v>
      </c>
    </row>
    <row r="8828" spans="2:4" x14ac:dyDescent="0.2">
      <c r="B8828" s="23" t="s">
        <v>10728</v>
      </c>
      <c r="C8828" s="24">
        <v>3.7821559999999997E-2</v>
      </c>
      <c r="D8828" s="24">
        <v>0.18208411999999999</v>
      </c>
    </row>
    <row r="8829" spans="2:4" x14ac:dyDescent="0.2">
      <c r="B8829" s="23" t="s">
        <v>10729</v>
      </c>
      <c r="C8829" s="24">
        <v>3.931134E-2</v>
      </c>
      <c r="D8829" s="24">
        <v>0.17292087</v>
      </c>
    </row>
    <row r="8830" spans="2:4" x14ac:dyDescent="0.2">
      <c r="B8830" s="23" t="s">
        <v>10730</v>
      </c>
      <c r="C8830" s="24">
        <v>7.1887899999999996E-3</v>
      </c>
      <c r="D8830" s="24">
        <v>2.9647880000000001E-2</v>
      </c>
    </row>
    <row r="8831" spans="2:4" x14ac:dyDescent="0.2">
      <c r="B8831" s="23" t="s">
        <v>10731</v>
      </c>
      <c r="C8831" s="24">
        <v>0.11324304</v>
      </c>
      <c r="D8831" s="24">
        <v>1.4029209899999999</v>
      </c>
    </row>
    <row r="8832" spans="2:4" x14ac:dyDescent="0.2">
      <c r="B8832" s="23" t="s">
        <v>10732</v>
      </c>
      <c r="C8832" s="24">
        <v>0.17351169</v>
      </c>
      <c r="D8832" s="24">
        <v>0.97297389999999995</v>
      </c>
    </row>
    <row r="8833" spans="2:4" x14ac:dyDescent="0.2">
      <c r="B8833" s="23" t="s">
        <v>10733</v>
      </c>
      <c r="C8833" s="24">
        <v>-5.0543499999999998E-2</v>
      </c>
      <c r="D8833" s="24">
        <v>0.35279517999999999</v>
      </c>
    </row>
    <row r="8834" spans="2:4" x14ac:dyDescent="0.2">
      <c r="B8834" s="23" t="s">
        <v>10734</v>
      </c>
      <c r="C8834" s="24">
        <v>4.2526880000000003E-2</v>
      </c>
      <c r="D8834" s="24">
        <v>0.21071888</v>
      </c>
    </row>
    <row r="8835" spans="2:4" x14ac:dyDescent="0.2">
      <c r="B8835" s="23" t="s">
        <v>10735</v>
      </c>
      <c r="C8835" s="24">
        <v>-9.5661499999999997E-2</v>
      </c>
      <c r="D8835" s="24">
        <v>0.45224017</v>
      </c>
    </row>
    <row r="8836" spans="2:4" x14ac:dyDescent="0.2">
      <c r="B8836" s="23" t="s">
        <v>10736</v>
      </c>
      <c r="C8836" s="24">
        <v>-4.3420300000000002E-2</v>
      </c>
      <c r="D8836" s="24">
        <v>0.25015013000000003</v>
      </c>
    </row>
    <row r="8837" spans="2:4" x14ac:dyDescent="0.2">
      <c r="B8837" s="23" t="s">
        <v>10737</v>
      </c>
      <c r="C8837" s="24">
        <v>9.6151399999999995E-3</v>
      </c>
      <c r="D8837" s="24">
        <v>4.4497979999999999E-2</v>
      </c>
    </row>
    <row r="8838" spans="2:4" x14ac:dyDescent="0.2">
      <c r="B8838" s="23" t="s">
        <v>10738</v>
      </c>
      <c r="C8838" s="24">
        <v>-3.6275500000000002E-2</v>
      </c>
      <c r="D8838" s="24">
        <v>0.22775722000000001</v>
      </c>
    </row>
    <row r="8839" spans="2:4" x14ac:dyDescent="0.2">
      <c r="B8839" s="23" t="s">
        <v>10739</v>
      </c>
      <c r="C8839" s="24">
        <v>-5.8876400000000002E-2</v>
      </c>
      <c r="D8839" s="24">
        <v>0.22594428</v>
      </c>
    </row>
    <row r="8840" spans="2:4" x14ac:dyDescent="0.2">
      <c r="B8840" s="23" t="s">
        <v>10740</v>
      </c>
      <c r="C8840" s="24">
        <v>-3.1860600000000003E-2</v>
      </c>
      <c r="D8840" s="24">
        <v>0.13297126000000001</v>
      </c>
    </row>
    <row r="8841" spans="2:4" x14ac:dyDescent="0.2">
      <c r="B8841" s="23" t="s">
        <v>10741</v>
      </c>
      <c r="C8841" s="24">
        <v>6.1064800000000001E-3</v>
      </c>
      <c r="D8841" s="24">
        <v>1.132903E-2</v>
      </c>
    </row>
    <row r="8842" spans="2:4" x14ac:dyDescent="0.2">
      <c r="B8842" s="23" t="s">
        <v>10742</v>
      </c>
      <c r="C8842" s="24">
        <v>0.15650838</v>
      </c>
      <c r="D8842" s="24">
        <v>0.99493606000000001</v>
      </c>
    </row>
    <row r="8843" spans="2:4" x14ac:dyDescent="0.2">
      <c r="B8843" s="23" t="s">
        <v>10743</v>
      </c>
      <c r="C8843" s="24">
        <v>0.14564028000000001</v>
      </c>
      <c r="D8843" s="24">
        <v>1.47662454</v>
      </c>
    </row>
    <row r="8844" spans="2:4" x14ac:dyDescent="0.2">
      <c r="B8844" s="23" t="s">
        <v>10744</v>
      </c>
      <c r="C8844" s="24">
        <v>0.15858618999999999</v>
      </c>
      <c r="D8844" s="24">
        <v>0.97764119000000005</v>
      </c>
    </row>
    <row r="8845" spans="2:4" x14ac:dyDescent="0.2">
      <c r="B8845" s="23" t="s">
        <v>10745</v>
      </c>
      <c r="C8845" s="24">
        <v>-7.1875999999999995E-2</v>
      </c>
      <c r="D8845" s="24">
        <v>0.35607000999999999</v>
      </c>
    </row>
    <row r="8846" spans="2:4" x14ac:dyDescent="0.2">
      <c r="B8846" s="23" t="s">
        <v>10746</v>
      </c>
      <c r="C8846" s="24">
        <v>-0.13996330000000001</v>
      </c>
      <c r="D8846" s="24">
        <v>0.90571365999999998</v>
      </c>
    </row>
    <row r="8847" spans="2:4" x14ac:dyDescent="0.2">
      <c r="B8847" s="23" t="s">
        <v>10747</v>
      </c>
      <c r="C8847" s="24">
        <v>-2.0179800000000001E-2</v>
      </c>
      <c r="D8847" s="24">
        <v>6.1663570000000001E-2</v>
      </c>
    </row>
    <row r="8848" spans="2:4" x14ac:dyDescent="0.2">
      <c r="B8848" s="23" t="s">
        <v>10748</v>
      </c>
      <c r="C8848" s="24">
        <v>0.11516231</v>
      </c>
      <c r="D8848" s="24">
        <v>1.39961862</v>
      </c>
    </row>
    <row r="8849" spans="2:4" x14ac:dyDescent="0.2">
      <c r="B8849" s="23" t="s">
        <v>10749</v>
      </c>
      <c r="C8849" s="24">
        <v>3.8504490000000002E-2</v>
      </c>
      <c r="D8849" s="24">
        <v>0.13352834</v>
      </c>
    </row>
    <row r="8850" spans="2:4" x14ac:dyDescent="0.2">
      <c r="B8850" s="23" t="s">
        <v>10750</v>
      </c>
      <c r="C8850" s="24">
        <v>5.3728100000000001E-2</v>
      </c>
      <c r="D8850" s="24">
        <v>0.12231027</v>
      </c>
    </row>
    <row r="8851" spans="2:4" x14ac:dyDescent="0.2">
      <c r="B8851" s="23" t="s">
        <v>10751</v>
      </c>
      <c r="C8851" s="24">
        <v>8.3894930000000006E-2</v>
      </c>
      <c r="D8851" s="24">
        <v>0.63960715999999995</v>
      </c>
    </row>
    <row r="8852" spans="2:4" x14ac:dyDescent="0.2">
      <c r="B8852" s="23" t="s">
        <v>10752</v>
      </c>
      <c r="C8852" s="24">
        <v>1.270954E-2</v>
      </c>
      <c r="D8852" s="24">
        <v>4.0096319999999998E-2</v>
      </c>
    </row>
    <row r="8853" spans="2:4" x14ac:dyDescent="0.2">
      <c r="B8853" s="23" t="s">
        <v>10753</v>
      </c>
      <c r="C8853" s="24">
        <v>5.5640780000000001E-2</v>
      </c>
      <c r="D8853" s="24">
        <v>0.21360861</v>
      </c>
    </row>
    <row r="8854" spans="2:4" x14ac:dyDescent="0.2">
      <c r="B8854" s="23" t="s">
        <v>10754</v>
      </c>
      <c r="C8854" s="24">
        <v>8.9027270000000006E-2</v>
      </c>
      <c r="D8854" s="24">
        <v>0.41266730000000001</v>
      </c>
    </row>
    <row r="8855" spans="2:4" x14ac:dyDescent="0.2">
      <c r="B8855" s="23" t="s">
        <v>10755</v>
      </c>
      <c r="C8855" s="24">
        <v>-4.4394500000000003E-2</v>
      </c>
      <c r="D8855" s="24">
        <v>0.14370268999999999</v>
      </c>
    </row>
    <row r="8856" spans="2:4" x14ac:dyDescent="0.2">
      <c r="B8856" s="23" t="s">
        <v>10756</v>
      </c>
      <c r="C8856" s="24">
        <v>2.7400480000000001E-2</v>
      </c>
      <c r="D8856" s="24">
        <v>8.6176630000000004E-2</v>
      </c>
    </row>
    <row r="8857" spans="2:4" x14ac:dyDescent="0.2">
      <c r="B8857" s="23" t="s">
        <v>10757</v>
      </c>
      <c r="C8857" s="24">
        <v>0.14548884000000001</v>
      </c>
      <c r="D8857" s="24">
        <v>0.69417076</v>
      </c>
    </row>
    <row r="8858" spans="2:4" x14ac:dyDescent="0.2">
      <c r="B8858" s="23" t="s">
        <v>10758</v>
      </c>
      <c r="C8858" s="24">
        <v>-4.0748899999999998E-2</v>
      </c>
      <c r="D8858" s="24">
        <v>0.39536137999999998</v>
      </c>
    </row>
    <row r="8859" spans="2:4" x14ac:dyDescent="0.2">
      <c r="B8859" s="23" t="s">
        <v>10759</v>
      </c>
      <c r="C8859" s="24">
        <v>6.4408140000000003E-2</v>
      </c>
      <c r="D8859" s="24">
        <v>0.45204009000000001</v>
      </c>
    </row>
    <row r="8860" spans="2:4" x14ac:dyDescent="0.2">
      <c r="B8860" s="23" t="s">
        <v>10760</v>
      </c>
      <c r="C8860" s="24">
        <v>-3.0834299999999999E-2</v>
      </c>
      <c r="D8860" s="24">
        <v>0.14687296999999999</v>
      </c>
    </row>
    <row r="8861" spans="2:4" x14ac:dyDescent="0.2">
      <c r="B8861" s="23" t="s">
        <v>10761</v>
      </c>
      <c r="C8861" s="24">
        <v>-2.2857499999999999E-2</v>
      </c>
      <c r="D8861" s="24">
        <v>9.3154280000000006E-2</v>
      </c>
    </row>
    <row r="8862" spans="2:4" x14ac:dyDescent="0.2">
      <c r="B8862" s="23" t="s">
        <v>10762</v>
      </c>
      <c r="C8862" s="24">
        <v>7.1448730000000002E-2</v>
      </c>
      <c r="D8862" s="24">
        <v>0.26700157000000002</v>
      </c>
    </row>
    <row r="8863" spans="2:4" x14ac:dyDescent="0.2">
      <c r="B8863" s="23" t="s">
        <v>10763</v>
      </c>
      <c r="C8863" s="24">
        <v>-5.7924000000000003E-2</v>
      </c>
      <c r="D8863" s="24">
        <v>0.33188643000000001</v>
      </c>
    </row>
    <row r="8864" spans="2:4" x14ac:dyDescent="0.2">
      <c r="B8864" s="23" t="s">
        <v>10764</v>
      </c>
      <c r="C8864" s="24">
        <v>-9.7136399999999998E-2</v>
      </c>
      <c r="D8864" s="24">
        <v>1.0306312900000001</v>
      </c>
    </row>
    <row r="8865" spans="2:4" x14ac:dyDescent="0.2">
      <c r="B8865" s="23" t="s">
        <v>10765</v>
      </c>
      <c r="C8865" s="24">
        <v>-0.10066849999999999</v>
      </c>
      <c r="D8865" s="24">
        <v>0.98498576000000004</v>
      </c>
    </row>
    <row r="8866" spans="2:4" x14ac:dyDescent="0.2">
      <c r="B8866" s="23" t="s">
        <v>10766</v>
      </c>
      <c r="C8866" s="24">
        <v>0.14704919</v>
      </c>
      <c r="D8866" s="24">
        <v>0.87879198999999997</v>
      </c>
    </row>
    <row r="8867" spans="2:4" x14ac:dyDescent="0.2">
      <c r="B8867" s="23" t="s">
        <v>10767</v>
      </c>
      <c r="C8867" s="24">
        <v>-5.6845600000000003E-2</v>
      </c>
      <c r="D8867" s="24">
        <v>0.34920714000000003</v>
      </c>
    </row>
    <row r="8868" spans="2:4" x14ac:dyDescent="0.2">
      <c r="B8868" s="23" t="s">
        <v>10768</v>
      </c>
      <c r="C8868" s="24">
        <v>6.1645760000000001E-2</v>
      </c>
      <c r="D8868" s="24">
        <v>0.32180945</v>
      </c>
    </row>
    <row r="8869" spans="2:4" x14ac:dyDescent="0.2">
      <c r="B8869" s="23" t="s">
        <v>10769</v>
      </c>
      <c r="C8869" s="24">
        <v>0.10338238</v>
      </c>
      <c r="D8869" s="24">
        <v>0.57056914999999997</v>
      </c>
    </row>
    <row r="8870" spans="2:4" x14ac:dyDescent="0.2">
      <c r="B8870" s="23" t="s">
        <v>10770</v>
      </c>
      <c r="C8870" s="24">
        <v>6.9337599999999999E-2</v>
      </c>
      <c r="D8870" s="24">
        <v>0.20169772999999999</v>
      </c>
    </row>
    <row r="8871" spans="2:4" x14ac:dyDescent="0.2">
      <c r="B8871" s="23" t="s">
        <v>10771</v>
      </c>
      <c r="C8871" s="24">
        <v>0.13311592</v>
      </c>
      <c r="D8871" s="24">
        <v>1.2629441699999999</v>
      </c>
    </row>
    <row r="8872" spans="2:4" x14ac:dyDescent="0.2">
      <c r="B8872" s="23" t="s">
        <v>10772</v>
      </c>
      <c r="C8872" s="24">
        <v>0.18812909</v>
      </c>
      <c r="D8872" s="24">
        <v>1.62648039</v>
      </c>
    </row>
    <row r="8873" spans="2:4" x14ac:dyDescent="0.2">
      <c r="B8873" s="23" t="s">
        <v>10773</v>
      </c>
      <c r="C8873" s="24">
        <v>-9.54816E-2</v>
      </c>
      <c r="D8873" s="24">
        <v>0.45121287999999998</v>
      </c>
    </row>
    <row r="8874" spans="2:4" x14ac:dyDescent="0.2">
      <c r="B8874" s="23" t="s">
        <v>10774</v>
      </c>
      <c r="C8874" s="24">
        <v>5.3381480000000002E-2</v>
      </c>
      <c r="D8874" s="24">
        <v>0.33781348999999999</v>
      </c>
    </row>
    <row r="8875" spans="2:4" x14ac:dyDescent="0.2">
      <c r="B8875" s="23" t="s">
        <v>10775</v>
      </c>
      <c r="C8875" s="24">
        <v>-3.5146799999999999E-2</v>
      </c>
      <c r="D8875" s="24">
        <v>0.13215959999999999</v>
      </c>
    </row>
    <row r="8876" spans="2:4" x14ac:dyDescent="0.2">
      <c r="B8876" s="23" t="s">
        <v>10776</v>
      </c>
      <c r="C8876" s="24">
        <v>-4.9627299999999999E-2</v>
      </c>
      <c r="D8876" s="24">
        <v>0.18098744</v>
      </c>
    </row>
    <row r="8877" spans="2:4" x14ac:dyDescent="0.2">
      <c r="B8877" s="23" t="s">
        <v>10777</v>
      </c>
      <c r="C8877" s="24">
        <v>-4.6326100000000002E-2</v>
      </c>
      <c r="D8877" s="24">
        <v>0.32954994999999998</v>
      </c>
    </row>
    <row r="8878" spans="2:4" x14ac:dyDescent="0.2">
      <c r="B8878" s="23" t="s">
        <v>10778</v>
      </c>
      <c r="C8878" s="24">
        <v>-1.9461300000000001E-2</v>
      </c>
      <c r="D8878" s="24">
        <v>0.28982896000000002</v>
      </c>
    </row>
    <row r="8879" spans="2:4" x14ac:dyDescent="0.2">
      <c r="B8879" s="23" t="s">
        <v>10779</v>
      </c>
      <c r="C8879" s="24">
        <v>-4.3175499999999999E-2</v>
      </c>
      <c r="D8879" s="24">
        <v>0.37718573</v>
      </c>
    </row>
    <row r="8880" spans="2:4" x14ac:dyDescent="0.2">
      <c r="B8880" s="23" t="s">
        <v>1338</v>
      </c>
      <c r="C8880" s="24">
        <v>-1.8981700000000001E-2</v>
      </c>
      <c r="D8880" s="24">
        <v>0.40746829000000001</v>
      </c>
    </row>
    <row r="8881" spans="2:4" x14ac:dyDescent="0.2">
      <c r="B8881" s="23" t="s">
        <v>1037</v>
      </c>
      <c r="C8881" s="24">
        <v>2.6620149999999999E-2</v>
      </c>
      <c r="D8881" s="24">
        <v>0.98402467999999998</v>
      </c>
    </row>
    <row r="8882" spans="2:4" x14ac:dyDescent="0.2">
      <c r="B8882" s="23" t="s">
        <v>1002</v>
      </c>
      <c r="C8882" s="24">
        <v>-1.61104E-2</v>
      </c>
      <c r="D8882" s="24">
        <v>0.26021274</v>
      </c>
    </row>
    <row r="8883" spans="2:4" x14ac:dyDescent="0.2">
      <c r="B8883" s="23" t="s">
        <v>1545</v>
      </c>
      <c r="C8883" s="24">
        <v>3.3576969999999998E-2</v>
      </c>
      <c r="D8883" s="24">
        <v>0.68294021000000005</v>
      </c>
    </row>
    <row r="8884" spans="2:4" x14ac:dyDescent="0.2">
      <c r="B8884" s="23" t="s">
        <v>1564</v>
      </c>
      <c r="C8884" s="24">
        <v>-9.7020000000000006E-3</v>
      </c>
      <c r="D8884" s="24">
        <v>0.14012195</v>
      </c>
    </row>
    <row r="8885" spans="2:4" x14ac:dyDescent="0.2">
      <c r="B8885" s="23" t="s">
        <v>10780</v>
      </c>
      <c r="C8885" s="24">
        <v>7.3388110000000006E-2</v>
      </c>
      <c r="D8885" s="24">
        <v>0.48168192999999998</v>
      </c>
    </row>
    <row r="8886" spans="2:4" x14ac:dyDescent="0.2">
      <c r="B8886" s="23" t="s">
        <v>10781</v>
      </c>
      <c r="C8886" s="24">
        <v>1.531072E-2</v>
      </c>
      <c r="D8886" s="24">
        <v>0.22222850999999999</v>
      </c>
    </row>
    <row r="8887" spans="2:4" x14ac:dyDescent="0.2">
      <c r="B8887" s="23" t="s">
        <v>1230</v>
      </c>
      <c r="C8887" s="24">
        <v>1.61151E-3</v>
      </c>
      <c r="D8887" s="24">
        <v>3.3170730000000002E-2</v>
      </c>
    </row>
    <row r="8888" spans="2:4" x14ac:dyDescent="0.2">
      <c r="B8888" s="23" t="s">
        <v>10782</v>
      </c>
      <c r="C8888" s="24">
        <v>2.6013319999999999E-2</v>
      </c>
      <c r="D8888" s="24">
        <v>0.30602794999999999</v>
      </c>
    </row>
    <row r="8889" spans="2:4" x14ac:dyDescent="0.2">
      <c r="B8889" s="23" t="s">
        <v>10783</v>
      </c>
      <c r="C8889" s="24">
        <v>4.6919200000000001E-2</v>
      </c>
      <c r="D8889" s="24">
        <v>0.81459685000000004</v>
      </c>
    </row>
    <row r="8890" spans="2:4" x14ac:dyDescent="0.2">
      <c r="B8890" s="23" t="s">
        <v>1116</v>
      </c>
      <c r="C8890" s="24">
        <v>2.516825E-2</v>
      </c>
      <c r="D8890" s="24">
        <v>0.57831650000000001</v>
      </c>
    </row>
    <row r="8891" spans="2:4" x14ac:dyDescent="0.2">
      <c r="B8891" s="23" t="s">
        <v>10784</v>
      </c>
      <c r="C8891" s="24">
        <v>1.088653E-2</v>
      </c>
      <c r="D8891" s="24">
        <v>0.10877769</v>
      </c>
    </row>
    <row r="8892" spans="2:4" x14ac:dyDescent="0.2">
      <c r="B8892" s="23" t="s">
        <v>10785</v>
      </c>
      <c r="C8892" s="24">
        <v>4.6586199999999996E-3</v>
      </c>
      <c r="D8892" s="24">
        <v>2.7661709999999999E-2</v>
      </c>
    </row>
    <row r="8893" spans="2:4" x14ac:dyDescent="0.2">
      <c r="B8893" s="23" t="s">
        <v>926</v>
      </c>
      <c r="C8893" s="24">
        <v>-2.6698199999999998E-2</v>
      </c>
      <c r="D8893" s="24">
        <v>0.98203876000000001</v>
      </c>
    </row>
    <row r="8894" spans="2:4" x14ac:dyDescent="0.2">
      <c r="B8894" s="23" t="s">
        <v>10786</v>
      </c>
      <c r="C8894" s="24">
        <v>4.8478430000000003E-2</v>
      </c>
      <c r="D8894" s="24">
        <v>0.34809373999999998</v>
      </c>
    </row>
    <row r="8895" spans="2:4" x14ac:dyDescent="0.2">
      <c r="B8895" s="23" t="s">
        <v>10787</v>
      </c>
      <c r="C8895" s="24">
        <v>-2.2664500000000001E-2</v>
      </c>
      <c r="D8895" s="24">
        <v>0.23135975</v>
      </c>
    </row>
    <row r="8896" spans="2:4" x14ac:dyDescent="0.2">
      <c r="B8896" s="23" t="s">
        <v>1571</v>
      </c>
      <c r="C8896" s="24">
        <v>-2.04797E-2</v>
      </c>
      <c r="D8896" s="24">
        <v>0.51688676</v>
      </c>
    </row>
    <row r="8897" spans="2:4" x14ac:dyDescent="0.2">
      <c r="B8897" s="23" t="s">
        <v>1320</v>
      </c>
      <c r="C8897" s="24">
        <v>4.8597689999999999E-2</v>
      </c>
      <c r="D8897" s="24">
        <v>1.49532036</v>
      </c>
    </row>
    <row r="8898" spans="2:4" x14ac:dyDescent="0.2">
      <c r="B8898" s="23" t="s">
        <v>987</v>
      </c>
      <c r="C8898" s="24">
        <v>4.1909599999999997E-3</v>
      </c>
      <c r="D8898" s="24">
        <v>8.3501060000000002E-2</v>
      </c>
    </row>
    <row r="8899" spans="2:4" x14ac:dyDescent="0.2">
      <c r="B8899" s="23" t="s">
        <v>1305</v>
      </c>
      <c r="C8899" s="24">
        <v>-1.0880300000000001E-2</v>
      </c>
      <c r="D8899" s="24">
        <v>0.17655856</v>
      </c>
    </row>
    <row r="8900" spans="2:4" x14ac:dyDescent="0.2">
      <c r="B8900" s="23" t="s">
        <v>10788</v>
      </c>
      <c r="C8900" s="24">
        <v>1.7063539999999999E-2</v>
      </c>
      <c r="D8900" s="24">
        <v>0.18096481</v>
      </c>
    </row>
    <row r="8901" spans="2:4" x14ac:dyDescent="0.2">
      <c r="B8901" s="23" t="s">
        <v>10789</v>
      </c>
      <c r="C8901" s="24">
        <v>2.6595959999999998E-2</v>
      </c>
      <c r="D8901" s="24">
        <v>0.36829247999999998</v>
      </c>
    </row>
    <row r="8902" spans="2:4" x14ac:dyDescent="0.2">
      <c r="B8902" s="23" t="s">
        <v>10790</v>
      </c>
      <c r="C8902" s="24">
        <v>-1.38724E-2</v>
      </c>
      <c r="D8902" s="24">
        <v>0.12634492</v>
      </c>
    </row>
    <row r="8903" spans="2:4" x14ac:dyDescent="0.2">
      <c r="B8903" s="23" t="s">
        <v>10791</v>
      </c>
      <c r="C8903" s="24">
        <v>9.8430400000000001E-2</v>
      </c>
      <c r="D8903" s="24">
        <v>3.08937895</v>
      </c>
    </row>
    <row r="8904" spans="2:4" x14ac:dyDescent="0.2">
      <c r="B8904" s="23" t="s">
        <v>10792</v>
      </c>
      <c r="C8904" s="24">
        <v>5.6199119999999998E-2</v>
      </c>
      <c r="D8904" s="24">
        <v>0.76380316999999998</v>
      </c>
    </row>
    <row r="8905" spans="2:4" x14ac:dyDescent="0.2">
      <c r="B8905" s="23" t="s">
        <v>10793</v>
      </c>
      <c r="C8905" s="24">
        <v>3.6309300000000001E-3</v>
      </c>
      <c r="D8905" s="24">
        <v>3.1703729999999999E-2</v>
      </c>
    </row>
    <row r="8906" spans="2:4" x14ac:dyDescent="0.2">
      <c r="B8906" s="23" t="s">
        <v>10794</v>
      </c>
      <c r="C8906" s="24">
        <v>0.18926493999999999</v>
      </c>
      <c r="D8906" s="24">
        <v>1.4028181</v>
      </c>
    </row>
    <row r="8907" spans="2:4" x14ac:dyDescent="0.2">
      <c r="B8907" s="23" t="s">
        <v>10795</v>
      </c>
      <c r="C8907" s="24">
        <v>3.7791239999999997E-2</v>
      </c>
      <c r="D8907" s="24">
        <v>0.46390720000000002</v>
      </c>
    </row>
    <row r="8908" spans="2:4" x14ac:dyDescent="0.2">
      <c r="B8908" s="23" t="s">
        <v>10796</v>
      </c>
      <c r="C8908" s="24">
        <v>-2.75783E-2</v>
      </c>
      <c r="D8908" s="24">
        <v>0.33054877999999999</v>
      </c>
    </row>
    <row r="8909" spans="2:4" x14ac:dyDescent="0.2">
      <c r="B8909" s="23" t="s">
        <v>10797</v>
      </c>
      <c r="C8909" s="24">
        <v>4.3803580000000002E-2</v>
      </c>
      <c r="D8909" s="24">
        <v>0.74687517000000003</v>
      </c>
    </row>
    <row r="8910" spans="2:4" x14ac:dyDescent="0.2">
      <c r="B8910" s="23" t="s">
        <v>10798</v>
      </c>
      <c r="C8910" s="24">
        <v>1.1336509999999999E-2</v>
      </c>
      <c r="D8910" s="24">
        <v>9.6521850000000006E-2</v>
      </c>
    </row>
    <row r="8911" spans="2:4" x14ac:dyDescent="0.2">
      <c r="B8911" s="23" t="s">
        <v>1563</v>
      </c>
      <c r="C8911" s="24">
        <v>1.528384E-2</v>
      </c>
      <c r="D8911" s="24">
        <v>0.32580209999999998</v>
      </c>
    </row>
    <row r="8912" spans="2:4" x14ac:dyDescent="0.2">
      <c r="B8912" s="23" t="s">
        <v>10799</v>
      </c>
      <c r="C8912" s="24">
        <v>-1.248E-3</v>
      </c>
      <c r="D8912" s="24">
        <v>1.3247979999999999E-2</v>
      </c>
    </row>
    <row r="8913" spans="2:4" x14ac:dyDescent="0.2">
      <c r="B8913" s="23" t="s">
        <v>1466</v>
      </c>
      <c r="C8913" s="24">
        <v>2.3771130000000001E-2</v>
      </c>
      <c r="D8913" s="24">
        <v>0.67110676000000002</v>
      </c>
    </row>
    <row r="8914" spans="2:4" x14ac:dyDescent="0.2">
      <c r="B8914" s="23" t="s">
        <v>10800</v>
      </c>
      <c r="C8914" s="24">
        <v>-2.4256199999999999E-2</v>
      </c>
      <c r="D8914" s="24">
        <v>0.37114194</v>
      </c>
    </row>
    <row r="8915" spans="2:4" x14ac:dyDescent="0.2">
      <c r="B8915" s="23" t="s">
        <v>10801</v>
      </c>
      <c r="C8915" s="24">
        <v>4.1828410000000003E-2</v>
      </c>
      <c r="D8915" s="24">
        <v>0.59137373000000004</v>
      </c>
    </row>
    <row r="8916" spans="2:4" x14ac:dyDescent="0.2">
      <c r="B8916" s="23" t="s">
        <v>1092</v>
      </c>
      <c r="C8916" s="24">
        <v>1.335691E-2</v>
      </c>
      <c r="D8916" s="24">
        <v>0.20452945</v>
      </c>
    </row>
    <row r="8917" spans="2:4" x14ac:dyDescent="0.2">
      <c r="B8917" s="23" t="s">
        <v>10802</v>
      </c>
      <c r="C8917" s="24">
        <v>4.9689499999999998E-3</v>
      </c>
      <c r="D8917" s="24">
        <v>3.3475409999999997E-2</v>
      </c>
    </row>
    <row r="8918" spans="2:4" x14ac:dyDescent="0.2">
      <c r="B8918" s="23" t="s">
        <v>10803</v>
      </c>
      <c r="C8918" s="24">
        <v>-2.22083E-2</v>
      </c>
      <c r="D8918" s="24">
        <v>0.1985131</v>
      </c>
    </row>
    <row r="8919" spans="2:4" x14ac:dyDescent="0.2">
      <c r="B8919" s="23" t="s">
        <v>10804</v>
      </c>
      <c r="C8919" s="24">
        <v>-6.2842000000000002E-3</v>
      </c>
      <c r="D8919" s="24">
        <v>3.7133920000000001E-2</v>
      </c>
    </row>
    <row r="8920" spans="2:4" x14ac:dyDescent="0.2">
      <c r="B8920" s="23" t="s">
        <v>10805</v>
      </c>
      <c r="C8920" s="24">
        <v>-0.12872919999999999</v>
      </c>
      <c r="D8920" s="24">
        <v>0.77517928999999997</v>
      </c>
    </row>
    <row r="8921" spans="2:4" x14ac:dyDescent="0.2">
      <c r="B8921" s="23" t="s">
        <v>10806</v>
      </c>
      <c r="C8921" s="24">
        <v>7.0025439999999994E-2</v>
      </c>
      <c r="D8921" s="24">
        <v>0.6266214</v>
      </c>
    </row>
    <row r="8922" spans="2:4" x14ac:dyDescent="0.2">
      <c r="B8922" s="23" t="s">
        <v>10807</v>
      </c>
      <c r="C8922" s="24">
        <v>3.5237900000000002E-3</v>
      </c>
      <c r="D8922" s="24">
        <v>5.050723E-2</v>
      </c>
    </row>
    <row r="8923" spans="2:4" x14ac:dyDescent="0.2">
      <c r="B8923" s="23" t="s">
        <v>10808</v>
      </c>
      <c r="C8923" s="24">
        <v>2.6365610000000001E-2</v>
      </c>
      <c r="D8923" s="24">
        <v>0.25928454000000001</v>
      </c>
    </row>
    <row r="8924" spans="2:4" x14ac:dyDescent="0.2">
      <c r="B8924" s="23" t="s">
        <v>10809</v>
      </c>
      <c r="C8924" s="24">
        <v>-8.1630999999999995E-3</v>
      </c>
      <c r="D8924" s="24">
        <v>6.2134040000000001E-2</v>
      </c>
    </row>
    <row r="8925" spans="2:4" x14ac:dyDescent="0.2">
      <c r="B8925" s="23" t="s">
        <v>1468</v>
      </c>
      <c r="C8925" s="24">
        <v>2.714917E-2</v>
      </c>
      <c r="D8925" s="24">
        <v>0.49659980999999997</v>
      </c>
    </row>
    <row r="8926" spans="2:4" x14ac:dyDescent="0.2">
      <c r="B8926" s="23" t="s">
        <v>10810</v>
      </c>
      <c r="C8926" s="24">
        <v>5.6753199999999997E-2</v>
      </c>
      <c r="D8926" s="24">
        <v>0.78824201000000005</v>
      </c>
    </row>
    <row r="8927" spans="2:4" x14ac:dyDescent="0.2">
      <c r="B8927" s="23" t="s">
        <v>10811</v>
      </c>
      <c r="C8927" s="24">
        <v>1.9198940000000001E-2</v>
      </c>
      <c r="D8927" s="24">
        <v>0.17199211</v>
      </c>
    </row>
    <row r="8928" spans="2:4" x14ac:dyDescent="0.2">
      <c r="B8928" s="23" t="s">
        <v>10812</v>
      </c>
      <c r="C8928" s="24">
        <v>2.8614999999999999E-3</v>
      </c>
      <c r="D8928" s="24">
        <v>3.1059779999999999E-2</v>
      </c>
    </row>
    <row r="8929" spans="2:4" x14ac:dyDescent="0.2">
      <c r="B8929" s="23" t="s">
        <v>10813</v>
      </c>
      <c r="C8929" s="24">
        <v>-5.4263000000000002E-3</v>
      </c>
      <c r="D8929" s="24">
        <v>3.0787410000000001E-2</v>
      </c>
    </row>
    <row r="8930" spans="2:4" x14ac:dyDescent="0.2">
      <c r="B8930" s="23" t="s">
        <v>10814</v>
      </c>
      <c r="C8930" s="24">
        <v>2.295641E-2</v>
      </c>
      <c r="D8930" s="24">
        <v>0.23436953999999999</v>
      </c>
    </row>
    <row r="8931" spans="2:4" x14ac:dyDescent="0.2">
      <c r="B8931" s="23" t="s">
        <v>10815</v>
      </c>
      <c r="C8931" s="24">
        <v>4.1072399999999998E-3</v>
      </c>
      <c r="D8931" s="24">
        <v>2.907904E-2</v>
      </c>
    </row>
    <row r="8932" spans="2:4" x14ac:dyDescent="0.2">
      <c r="B8932" s="23" t="s">
        <v>10816</v>
      </c>
      <c r="C8932" s="24">
        <v>-6.7350999999999994E-2</v>
      </c>
      <c r="D8932" s="24">
        <v>0.68400095999999999</v>
      </c>
    </row>
    <row r="8933" spans="2:4" x14ac:dyDescent="0.2">
      <c r="B8933" s="23" t="s">
        <v>10817</v>
      </c>
      <c r="C8933" s="24">
        <v>-1.44201E-2</v>
      </c>
      <c r="D8933" s="24">
        <v>0.25148604000000002</v>
      </c>
    </row>
    <row r="8934" spans="2:4" x14ac:dyDescent="0.2">
      <c r="B8934" s="23" t="s">
        <v>1216</v>
      </c>
      <c r="C8934" s="24">
        <v>-1.9392999999999999E-3</v>
      </c>
      <c r="D8934" s="24">
        <v>2.845145E-2</v>
      </c>
    </row>
    <row r="8935" spans="2:4" x14ac:dyDescent="0.2">
      <c r="B8935" s="23" t="s">
        <v>10818</v>
      </c>
      <c r="C8935" s="24">
        <v>4.7047110000000003E-2</v>
      </c>
      <c r="D8935" s="24">
        <v>0.86079863000000001</v>
      </c>
    </row>
    <row r="8936" spans="2:4" x14ac:dyDescent="0.2">
      <c r="B8936" s="23" t="s">
        <v>10819</v>
      </c>
      <c r="C8936" s="24">
        <v>1.7931780000000001E-2</v>
      </c>
      <c r="D8936" s="24">
        <v>0.26032559999999999</v>
      </c>
    </row>
    <row r="8937" spans="2:4" x14ac:dyDescent="0.2">
      <c r="B8937" s="23" t="s">
        <v>10820</v>
      </c>
      <c r="C8937" s="24">
        <v>6.5646100000000002E-3</v>
      </c>
      <c r="D8937" s="24">
        <v>6.3856949999999996E-2</v>
      </c>
    </row>
    <row r="8938" spans="2:4" x14ac:dyDescent="0.2">
      <c r="B8938" s="23" t="s">
        <v>10821</v>
      </c>
      <c r="C8938" s="24">
        <v>-8.6233999999999998E-3</v>
      </c>
      <c r="D8938" s="24">
        <v>5.2150790000000002E-2</v>
      </c>
    </row>
    <row r="8939" spans="2:4" x14ac:dyDescent="0.2">
      <c r="B8939" s="23" t="s">
        <v>10822</v>
      </c>
      <c r="C8939" s="24">
        <v>-3.6652499999999998E-2</v>
      </c>
      <c r="D8939" s="24">
        <v>0.34502241</v>
      </c>
    </row>
    <row r="8940" spans="2:4" x14ac:dyDescent="0.2">
      <c r="B8940" s="23" t="s">
        <v>10823</v>
      </c>
      <c r="C8940" s="24">
        <v>7.1955200000000004E-3</v>
      </c>
      <c r="D8940" s="24">
        <v>5.2277850000000001E-2</v>
      </c>
    </row>
    <row r="8941" spans="2:4" x14ac:dyDescent="0.2">
      <c r="B8941" s="23" t="s">
        <v>10824</v>
      </c>
      <c r="C8941" s="24">
        <v>-1.78052E-2</v>
      </c>
      <c r="D8941" s="24">
        <v>0.21972199000000001</v>
      </c>
    </row>
    <row r="8942" spans="2:4" x14ac:dyDescent="0.2">
      <c r="B8942" s="23" t="s">
        <v>10825</v>
      </c>
      <c r="C8942" s="24">
        <v>1.367441E-2</v>
      </c>
      <c r="D8942" s="24">
        <v>0.11835663</v>
      </c>
    </row>
    <row r="8943" spans="2:4" x14ac:dyDescent="0.2">
      <c r="B8943" s="23" t="s">
        <v>1534</v>
      </c>
      <c r="C8943" s="24">
        <v>4.4242759999999999E-2</v>
      </c>
      <c r="D8943" s="24">
        <v>1.4768554899999999</v>
      </c>
    </row>
    <row r="8944" spans="2:4" x14ac:dyDescent="0.2">
      <c r="B8944" s="23" t="s">
        <v>10826</v>
      </c>
      <c r="C8944" s="24">
        <v>-2.8410600000000001E-2</v>
      </c>
      <c r="D8944" s="24">
        <v>0.23445975999999999</v>
      </c>
    </row>
    <row r="8945" spans="2:4" x14ac:dyDescent="0.2">
      <c r="B8945" s="23" t="s">
        <v>10827</v>
      </c>
      <c r="C8945" s="24">
        <v>-9.6088000000000007E-3</v>
      </c>
      <c r="D8945" s="24">
        <v>9.4301560000000006E-2</v>
      </c>
    </row>
    <row r="8946" spans="2:4" x14ac:dyDescent="0.2">
      <c r="B8946" s="23" t="s">
        <v>1648</v>
      </c>
      <c r="C8946" s="24">
        <v>1.9152519999999999E-2</v>
      </c>
      <c r="D8946" s="24">
        <v>0.34675594999999998</v>
      </c>
    </row>
    <row r="8947" spans="2:4" x14ac:dyDescent="0.2">
      <c r="B8947" s="23" t="s">
        <v>10828</v>
      </c>
      <c r="C8947" s="24">
        <v>-1.01869E-2</v>
      </c>
      <c r="D8947" s="24">
        <v>8.9009920000000006E-2</v>
      </c>
    </row>
    <row r="8948" spans="2:4" x14ac:dyDescent="0.2">
      <c r="B8948" s="23" t="s">
        <v>10829</v>
      </c>
      <c r="C8948" s="24">
        <v>3.747412E-2</v>
      </c>
      <c r="D8948" s="24">
        <v>0.81447186999999999</v>
      </c>
    </row>
    <row r="8949" spans="2:4" x14ac:dyDescent="0.2">
      <c r="B8949" s="23" t="s">
        <v>1628</v>
      </c>
      <c r="C8949" s="24">
        <v>9.8198799999999996E-3</v>
      </c>
      <c r="D8949" s="24">
        <v>0.12854093</v>
      </c>
    </row>
    <row r="8950" spans="2:4" x14ac:dyDescent="0.2">
      <c r="B8950" s="23" t="s">
        <v>10830</v>
      </c>
      <c r="C8950" s="24">
        <v>4.7641160000000002E-2</v>
      </c>
      <c r="D8950" s="24">
        <v>0.34171610000000002</v>
      </c>
    </row>
    <row r="8951" spans="2:4" x14ac:dyDescent="0.2">
      <c r="B8951" s="23" t="s">
        <v>10831</v>
      </c>
      <c r="C8951" s="24">
        <v>-5.2582000000000002E-3</v>
      </c>
      <c r="D8951" s="24">
        <v>4.9294449999999997E-2</v>
      </c>
    </row>
    <row r="8952" spans="2:4" x14ac:dyDescent="0.2">
      <c r="B8952" s="23" t="s">
        <v>10832</v>
      </c>
      <c r="C8952" s="24">
        <v>4.1829399999999996E-3</v>
      </c>
      <c r="D8952" s="24">
        <v>4.4581750000000003E-2</v>
      </c>
    </row>
    <row r="8953" spans="2:4" x14ac:dyDescent="0.2">
      <c r="B8953" s="23" t="s">
        <v>10833</v>
      </c>
      <c r="C8953" s="24">
        <v>-1.8449900000000002E-2</v>
      </c>
      <c r="D8953" s="24">
        <v>0.13231493</v>
      </c>
    </row>
    <row r="8954" spans="2:4" x14ac:dyDescent="0.2">
      <c r="B8954" s="23" t="s">
        <v>1182</v>
      </c>
      <c r="C8954" s="24">
        <v>1.2402440000000001E-2</v>
      </c>
      <c r="D8954" s="24">
        <v>0.19390421999999999</v>
      </c>
    </row>
    <row r="8955" spans="2:4" x14ac:dyDescent="0.2">
      <c r="B8955" s="23" t="s">
        <v>10834</v>
      </c>
      <c r="C8955" s="24">
        <v>-5.3574200000000002E-2</v>
      </c>
      <c r="D8955" s="24">
        <v>0.34562082999999999</v>
      </c>
    </row>
    <row r="8956" spans="2:4" x14ac:dyDescent="0.2">
      <c r="B8956" s="23" t="s">
        <v>10835</v>
      </c>
      <c r="C8956" s="24">
        <v>4.8594600000000002E-2</v>
      </c>
      <c r="D8956" s="24">
        <v>0.71881656999999999</v>
      </c>
    </row>
    <row r="8957" spans="2:4" x14ac:dyDescent="0.2">
      <c r="B8957" s="23" t="s">
        <v>10836</v>
      </c>
      <c r="C8957" s="24">
        <v>3.3657260000000001E-2</v>
      </c>
      <c r="D8957" s="24">
        <v>0.35218120000000003</v>
      </c>
    </row>
    <row r="8958" spans="2:4" x14ac:dyDescent="0.2">
      <c r="B8958" s="23" t="s">
        <v>1645</v>
      </c>
      <c r="C8958" s="24">
        <v>1.3467E-5</v>
      </c>
      <c r="D8958" s="24">
        <v>1.4086E-4</v>
      </c>
    </row>
    <row r="8959" spans="2:4" x14ac:dyDescent="0.2">
      <c r="B8959" s="23" t="s">
        <v>10837</v>
      </c>
      <c r="C8959" s="24">
        <v>6.20449E-3</v>
      </c>
      <c r="D8959" s="24">
        <v>7.6103000000000004E-2</v>
      </c>
    </row>
    <row r="8960" spans="2:4" x14ac:dyDescent="0.2">
      <c r="B8960" s="23" t="s">
        <v>10838</v>
      </c>
      <c r="C8960" s="24">
        <v>-8.0163399999999996E-2</v>
      </c>
      <c r="D8960" s="24">
        <v>1.41355126</v>
      </c>
    </row>
    <row r="8961" spans="2:4" x14ac:dyDescent="0.2">
      <c r="B8961" s="23" t="s">
        <v>10839</v>
      </c>
      <c r="C8961" s="24">
        <v>-1.6452999999999999E-3</v>
      </c>
      <c r="D8961" s="24">
        <v>1.439812E-2</v>
      </c>
    </row>
    <row r="8962" spans="2:4" x14ac:dyDescent="0.2">
      <c r="B8962" s="23" t="s">
        <v>10840</v>
      </c>
      <c r="C8962" s="24">
        <v>7.1960209999999997E-2</v>
      </c>
      <c r="D8962" s="24">
        <v>1.0691217200000001</v>
      </c>
    </row>
    <row r="8963" spans="2:4" x14ac:dyDescent="0.2">
      <c r="B8963" s="23" t="s">
        <v>10841</v>
      </c>
      <c r="C8963" s="24">
        <v>-2.1599799999999999E-2</v>
      </c>
      <c r="D8963" s="24">
        <v>0.23378595999999999</v>
      </c>
    </row>
    <row r="8964" spans="2:4" x14ac:dyDescent="0.2">
      <c r="B8964" s="23" t="s">
        <v>10842</v>
      </c>
      <c r="C8964" s="24">
        <v>1.9131820000000001E-2</v>
      </c>
      <c r="D8964" s="24">
        <v>0.20217737</v>
      </c>
    </row>
    <row r="8965" spans="2:4" x14ac:dyDescent="0.2">
      <c r="B8965" s="23" t="s">
        <v>10843</v>
      </c>
      <c r="C8965" s="24">
        <v>-7.7454999999999998E-3</v>
      </c>
      <c r="D8965" s="24">
        <v>7.5933390000000003E-2</v>
      </c>
    </row>
    <row r="8966" spans="2:4" x14ac:dyDescent="0.2">
      <c r="B8966" s="23" t="s">
        <v>10844</v>
      </c>
      <c r="C8966" s="24">
        <v>1.2973210000000001E-2</v>
      </c>
      <c r="D8966" s="24">
        <v>0.10167103</v>
      </c>
    </row>
    <row r="8967" spans="2:4" x14ac:dyDescent="0.2">
      <c r="B8967" s="23" t="s">
        <v>10845</v>
      </c>
      <c r="C8967" s="24">
        <v>4.0844510000000001E-2</v>
      </c>
      <c r="D8967" s="24">
        <v>0.57550214</v>
      </c>
    </row>
    <row r="8968" spans="2:4" x14ac:dyDescent="0.2">
      <c r="B8968" s="23" t="s">
        <v>10846</v>
      </c>
      <c r="C8968" s="24">
        <v>0.11326598</v>
      </c>
      <c r="D8968" s="24">
        <v>1.6678344000000001</v>
      </c>
    </row>
    <row r="8969" spans="2:4" x14ac:dyDescent="0.2">
      <c r="B8969" s="23" t="s">
        <v>10847</v>
      </c>
      <c r="C8969" s="24">
        <v>2.6716710000000001E-2</v>
      </c>
      <c r="D8969" s="24">
        <v>0.17558027000000001</v>
      </c>
    </row>
    <row r="8970" spans="2:4" x14ac:dyDescent="0.2">
      <c r="B8970" s="23" t="s">
        <v>1039</v>
      </c>
      <c r="C8970" s="24">
        <v>-5.4591099999999997E-2</v>
      </c>
      <c r="D8970" s="24">
        <v>1.76832173</v>
      </c>
    </row>
    <row r="8971" spans="2:4" x14ac:dyDescent="0.2">
      <c r="B8971" s="23" t="s">
        <v>10848</v>
      </c>
      <c r="C8971" s="24">
        <v>2.4854629999999999E-2</v>
      </c>
      <c r="D8971" s="24">
        <v>0.29664626999999999</v>
      </c>
    </row>
    <row r="8972" spans="2:4" x14ac:dyDescent="0.2">
      <c r="B8972" s="23" t="s">
        <v>1606</v>
      </c>
      <c r="C8972" s="24">
        <v>3.4916620000000002E-2</v>
      </c>
      <c r="D8972" s="24">
        <v>0.88720927999999999</v>
      </c>
    </row>
    <row r="8973" spans="2:4" x14ac:dyDescent="0.2">
      <c r="B8973" s="23" t="s">
        <v>10849</v>
      </c>
      <c r="C8973" s="24">
        <v>5.3712100000000004E-3</v>
      </c>
      <c r="D8973" s="24">
        <v>4.4557090000000001E-2</v>
      </c>
    </row>
    <row r="8974" spans="2:4" x14ac:dyDescent="0.2">
      <c r="B8974" s="23" t="s">
        <v>10850</v>
      </c>
      <c r="C8974" s="24">
        <v>2.2218000000000002E-2</v>
      </c>
      <c r="D8974" s="24">
        <v>0.17897189999999999</v>
      </c>
    </row>
    <row r="8975" spans="2:4" x14ac:dyDescent="0.2">
      <c r="B8975" s="23" t="s">
        <v>10851</v>
      </c>
      <c r="C8975" s="24">
        <v>3.2997970000000001E-2</v>
      </c>
      <c r="D8975" s="24">
        <v>0.54923765000000002</v>
      </c>
    </row>
    <row r="8976" spans="2:4" x14ac:dyDescent="0.2">
      <c r="B8976" s="23" t="s">
        <v>10852</v>
      </c>
      <c r="C8976" s="24">
        <v>-3.9447000000000003E-2</v>
      </c>
      <c r="D8976" s="24">
        <v>0.18086250000000001</v>
      </c>
    </row>
    <row r="8977" spans="2:4" x14ac:dyDescent="0.2">
      <c r="B8977" s="23" t="s">
        <v>1020</v>
      </c>
      <c r="C8977" s="24">
        <v>3.6778800000000001E-3</v>
      </c>
      <c r="D8977" s="24">
        <v>4.38401E-2</v>
      </c>
    </row>
    <row r="8978" spans="2:4" x14ac:dyDescent="0.2">
      <c r="B8978" s="23" t="s">
        <v>10853</v>
      </c>
      <c r="C8978" s="24">
        <v>-3.9288799999999999E-2</v>
      </c>
      <c r="D8978" s="24">
        <v>0.39005932999999998</v>
      </c>
    </row>
    <row r="8979" spans="2:4" x14ac:dyDescent="0.2">
      <c r="B8979" s="23" t="s">
        <v>1090</v>
      </c>
      <c r="C8979" s="24">
        <v>-1.02352E-2</v>
      </c>
      <c r="D8979" s="24">
        <v>0.17072345</v>
      </c>
    </row>
    <row r="8980" spans="2:4" x14ac:dyDescent="0.2">
      <c r="B8980" s="23" t="s">
        <v>10854</v>
      </c>
      <c r="C8980" s="24">
        <v>7.0316390000000006E-2</v>
      </c>
      <c r="D8980" s="24">
        <v>1.12959276</v>
      </c>
    </row>
    <row r="8981" spans="2:4" x14ac:dyDescent="0.2">
      <c r="B8981" s="23" t="s">
        <v>10855</v>
      </c>
      <c r="C8981" s="24">
        <v>0.12971563</v>
      </c>
      <c r="D8981" s="24">
        <v>3.8400481000000002</v>
      </c>
    </row>
    <row r="8982" spans="2:4" x14ac:dyDescent="0.2">
      <c r="B8982" s="23" t="s">
        <v>10856</v>
      </c>
      <c r="C8982" s="24">
        <v>8.1640589999999999E-2</v>
      </c>
      <c r="D8982" s="24">
        <v>0.70797582000000003</v>
      </c>
    </row>
    <row r="8983" spans="2:4" x14ac:dyDescent="0.2">
      <c r="B8983" s="23" t="s">
        <v>10857</v>
      </c>
      <c r="C8983" s="24">
        <v>3.0431239999999998E-2</v>
      </c>
      <c r="D8983" s="24">
        <v>0.50465103</v>
      </c>
    </row>
    <row r="8984" spans="2:4" x14ac:dyDescent="0.2">
      <c r="B8984" s="23" t="s">
        <v>10858</v>
      </c>
      <c r="C8984" s="24">
        <v>9.6729499999999996E-3</v>
      </c>
      <c r="D8984" s="24">
        <v>8.8116100000000003E-2</v>
      </c>
    </row>
    <row r="8985" spans="2:4" x14ac:dyDescent="0.2">
      <c r="B8985" s="23" t="s">
        <v>10859</v>
      </c>
      <c r="C8985" s="24">
        <v>4.9893119999999999E-2</v>
      </c>
      <c r="D8985" s="24">
        <v>0.56296471000000003</v>
      </c>
    </row>
    <row r="8986" spans="2:4" x14ac:dyDescent="0.2">
      <c r="B8986" s="23" t="s">
        <v>10860</v>
      </c>
      <c r="C8986" s="24">
        <v>-4.3380299999999997E-2</v>
      </c>
      <c r="D8986" s="24">
        <v>0.45601119000000001</v>
      </c>
    </row>
    <row r="8987" spans="2:4" x14ac:dyDescent="0.2">
      <c r="B8987" s="23" t="s">
        <v>10861</v>
      </c>
      <c r="C8987" s="24">
        <v>5.975929E-2</v>
      </c>
      <c r="D8987" s="24">
        <v>1.5476125599999999</v>
      </c>
    </row>
    <row r="8988" spans="2:4" x14ac:dyDescent="0.2">
      <c r="B8988" s="23" t="s">
        <v>10862</v>
      </c>
      <c r="C8988" s="24">
        <v>2.5742910000000001E-2</v>
      </c>
      <c r="D8988" s="24">
        <v>0.27398711999999997</v>
      </c>
    </row>
    <row r="8989" spans="2:4" x14ac:dyDescent="0.2">
      <c r="B8989" s="23" t="s">
        <v>10863</v>
      </c>
      <c r="C8989" s="24">
        <v>6.3665040000000006E-2</v>
      </c>
      <c r="D8989" s="24">
        <v>0.67055049</v>
      </c>
    </row>
    <row r="8990" spans="2:4" x14ac:dyDescent="0.2">
      <c r="B8990" s="23" t="s">
        <v>10864</v>
      </c>
      <c r="C8990" s="24">
        <v>-5.6208599999999997E-2</v>
      </c>
      <c r="D8990" s="24">
        <v>0.67611661999999995</v>
      </c>
    </row>
    <row r="8991" spans="2:4" x14ac:dyDescent="0.2">
      <c r="B8991" s="23" t="s">
        <v>10865</v>
      </c>
      <c r="C8991" s="24">
        <v>1.141845E-2</v>
      </c>
      <c r="D8991" s="24">
        <v>9.9243010000000006E-2</v>
      </c>
    </row>
    <row r="8992" spans="2:4" x14ac:dyDescent="0.2">
      <c r="B8992" s="23" t="s">
        <v>10866</v>
      </c>
      <c r="C8992" s="24">
        <v>9.5290700000000006E-3</v>
      </c>
      <c r="D8992" s="24">
        <v>9.7788620000000007E-2</v>
      </c>
    </row>
    <row r="8993" spans="2:4" x14ac:dyDescent="0.2">
      <c r="B8993" s="23" t="s">
        <v>10867</v>
      </c>
      <c r="C8993" s="24">
        <v>1.418841E-2</v>
      </c>
      <c r="D8993" s="24">
        <v>0.24164437</v>
      </c>
    </row>
    <row r="8994" spans="2:4" x14ac:dyDescent="0.2">
      <c r="B8994" s="23" t="s">
        <v>924</v>
      </c>
      <c r="C8994" s="24">
        <v>-2.9461999999999999E-3</v>
      </c>
      <c r="D8994" s="24">
        <v>4.6393429999999999E-2</v>
      </c>
    </row>
    <row r="8995" spans="2:4" x14ac:dyDescent="0.2">
      <c r="B8995" s="23" t="s">
        <v>10868</v>
      </c>
      <c r="C8995" s="24">
        <v>0.10801632999999999</v>
      </c>
      <c r="D8995" s="24">
        <v>1.7549664300000001</v>
      </c>
    </row>
    <row r="8996" spans="2:4" x14ac:dyDescent="0.2">
      <c r="B8996" s="23" t="s">
        <v>10869</v>
      </c>
      <c r="C8996" s="24">
        <v>2.8925260000000001E-2</v>
      </c>
      <c r="D8996" s="24">
        <v>0.39450526000000002</v>
      </c>
    </row>
    <row r="8997" spans="2:4" x14ac:dyDescent="0.2">
      <c r="B8997" s="23" t="s">
        <v>10870</v>
      </c>
      <c r="C8997" s="24">
        <v>1.384463E-2</v>
      </c>
      <c r="D8997" s="24">
        <v>0.14598953000000001</v>
      </c>
    </row>
    <row r="8998" spans="2:4" x14ac:dyDescent="0.2">
      <c r="B8998" s="23" t="s">
        <v>10871</v>
      </c>
      <c r="C8998" s="24">
        <v>4.1381960000000002E-2</v>
      </c>
      <c r="D8998" s="24">
        <v>0.86095984000000003</v>
      </c>
    </row>
    <row r="8999" spans="2:4" x14ac:dyDescent="0.2">
      <c r="B8999" s="23" t="s">
        <v>10872</v>
      </c>
      <c r="C8999" s="24">
        <v>6.1614399999999998E-3</v>
      </c>
      <c r="D8999" s="24">
        <v>6.5812990000000002E-2</v>
      </c>
    </row>
    <row r="9000" spans="2:4" x14ac:dyDescent="0.2">
      <c r="B9000" s="23" t="s">
        <v>10873</v>
      </c>
      <c r="C9000" s="24">
        <v>4.9838E-3</v>
      </c>
      <c r="D9000" s="24">
        <v>6.7733950000000001E-2</v>
      </c>
    </row>
    <row r="9001" spans="2:4" x14ac:dyDescent="0.2">
      <c r="B9001" s="23" t="s">
        <v>10874</v>
      </c>
      <c r="C9001" s="24">
        <v>-4.6202E-2</v>
      </c>
      <c r="D9001" s="24">
        <v>0.31256792999999999</v>
      </c>
    </row>
    <row r="9002" spans="2:4" x14ac:dyDescent="0.2">
      <c r="B9002" s="23" t="s">
        <v>10875</v>
      </c>
      <c r="C9002" s="24">
        <v>-2.94296E-2</v>
      </c>
      <c r="D9002" s="24">
        <v>0.33230168999999998</v>
      </c>
    </row>
    <row r="9003" spans="2:4" x14ac:dyDescent="0.2">
      <c r="B9003" s="23" t="s">
        <v>10876</v>
      </c>
      <c r="C9003" s="24">
        <v>-9.9422800000000006E-2</v>
      </c>
      <c r="D9003" s="24">
        <v>0.79299525000000004</v>
      </c>
    </row>
    <row r="9004" spans="2:4" x14ac:dyDescent="0.2">
      <c r="B9004" s="23" t="s">
        <v>10877</v>
      </c>
      <c r="C9004" s="24">
        <v>3.5148440000000003E-2</v>
      </c>
      <c r="D9004" s="24">
        <v>0.37557749000000001</v>
      </c>
    </row>
    <row r="9005" spans="2:4" x14ac:dyDescent="0.2">
      <c r="B9005" s="23" t="s">
        <v>10878</v>
      </c>
      <c r="C9005" s="24">
        <v>3.7778119999999998E-2</v>
      </c>
      <c r="D9005" s="24">
        <v>0.33217396999999999</v>
      </c>
    </row>
    <row r="9006" spans="2:4" x14ac:dyDescent="0.2">
      <c r="B9006" s="23" t="s">
        <v>10879</v>
      </c>
      <c r="C9006" s="24">
        <v>1.371319E-2</v>
      </c>
      <c r="D9006" s="24">
        <v>0.15134123999999999</v>
      </c>
    </row>
    <row r="9007" spans="2:4" x14ac:dyDescent="0.2">
      <c r="B9007" s="23" t="s">
        <v>1115</v>
      </c>
      <c r="C9007" s="24">
        <v>-2.6387500000000001E-2</v>
      </c>
      <c r="D9007" s="24">
        <v>0.48799399999999998</v>
      </c>
    </row>
    <row r="9008" spans="2:4" x14ac:dyDescent="0.2">
      <c r="B9008" s="23" t="s">
        <v>10880</v>
      </c>
      <c r="C9008" s="24">
        <v>2.356312E-2</v>
      </c>
      <c r="D9008" s="24">
        <v>0.16724225000000001</v>
      </c>
    </row>
    <row r="9009" spans="2:4" x14ac:dyDescent="0.2">
      <c r="B9009" s="23" t="s">
        <v>10881</v>
      </c>
      <c r="C9009" s="24">
        <v>3.0909229999999999E-2</v>
      </c>
      <c r="D9009" s="24">
        <v>0.31154472</v>
      </c>
    </row>
    <row r="9010" spans="2:4" x14ac:dyDescent="0.2">
      <c r="B9010" s="23" t="s">
        <v>10882</v>
      </c>
      <c r="C9010" s="24">
        <v>1.521347E-2</v>
      </c>
      <c r="D9010" s="24">
        <v>0.16251816999999999</v>
      </c>
    </row>
    <row r="9011" spans="2:4" x14ac:dyDescent="0.2">
      <c r="B9011" s="23" t="s">
        <v>10883</v>
      </c>
      <c r="C9011" s="24">
        <v>1.5214739999999999E-2</v>
      </c>
      <c r="D9011" s="24">
        <v>0.10475574</v>
      </c>
    </row>
    <row r="9012" spans="2:4" x14ac:dyDescent="0.2">
      <c r="B9012" s="23" t="s">
        <v>10884</v>
      </c>
      <c r="C9012" s="24">
        <v>-3.6669599999999997E-2</v>
      </c>
      <c r="D9012" s="24">
        <v>1.27971637</v>
      </c>
    </row>
    <row r="9013" spans="2:4" x14ac:dyDescent="0.2">
      <c r="B9013" s="23" t="s">
        <v>10885</v>
      </c>
      <c r="C9013" s="24">
        <v>4.6428759999999999E-2</v>
      </c>
      <c r="D9013" s="24">
        <v>0.71616674000000002</v>
      </c>
    </row>
    <row r="9014" spans="2:4" x14ac:dyDescent="0.2">
      <c r="B9014" s="23" t="s">
        <v>10886</v>
      </c>
      <c r="C9014" s="24">
        <v>-1.36995E-2</v>
      </c>
      <c r="D9014" s="24">
        <v>0.17994552</v>
      </c>
    </row>
    <row r="9015" spans="2:4" x14ac:dyDescent="0.2">
      <c r="B9015" s="23" t="s">
        <v>10887</v>
      </c>
      <c r="C9015" s="24">
        <v>-2.4351899999999999E-2</v>
      </c>
      <c r="D9015" s="24">
        <v>0.19737931</v>
      </c>
    </row>
    <row r="9016" spans="2:4" x14ac:dyDescent="0.2">
      <c r="B9016" s="23" t="s">
        <v>10888</v>
      </c>
      <c r="C9016" s="24">
        <v>2.737026E-2</v>
      </c>
      <c r="D9016" s="24">
        <v>0.30331192000000001</v>
      </c>
    </row>
    <row r="9017" spans="2:4" x14ac:dyDescent="0.2">
      <c r="B9017" s="23" t="s">
        <v>10889</v>
      </c>
      <c r="C9017" s="24">
        <v>1.5564919999999999E-2</v>
      </c>
      <c r="D9017" s="24">
        <v>0.22643882000000001</v>
      </c>
    </row>
    <row r="9018" spans="2:4" x14ac:dyDescent="0.2">
      <c r="B9018" s="23" t="s">
        <v>10890</v>
      </c>
      <c r="C9018" s="24">
        <v>2.440026E-2</v>
      </c>
      <c r="D9018" s="24">
        <v>0.32805737000000001</v>
      </c>
    </row>
    <row r="9019" spans="2:4" x14ac:dyDescent="0.2">
      <c r="B9019" s="23" t="s">
        <v>10891</v>
      </c>
      <c r="C9019" s="24">
        <v>7.4205209999999994E-2</v>
      </c>
      <c r="D9019" s="24">
        <v>0.90408116000000005</v>
      </c>
    </row>
    <row r="9020" spans="2:4" x14ac:dyDescent="0.2">
      <c r="B9020" s="23" t="s">
        <v>10892</v>
      </c>
      <c r="C9020" s="24">
        <v>8.8484500000000008E-3</v>
      </c>
      <c r="D9020" s="24">
        <v>9.5619770000000007E-2</v>
      </c>
    </row>
    <row r="9021" spans="2:4" x14ac:dyDescent="0.2">
      <c r="B9021" s="23" t="s">
        <v>10893</v>
      </c>
      <c r="C9021" s="24">
        <v>8.1407560000000004E-2</v>
      </c>
      <c r="D9021" s="24">
        <v>0.86667923999999996</v>
      </c>
    </row>
    <row r="9022" spans="2:4" x14ac:dyDescent="0.2">
      <c r="B9022" s="23" t="s">
        <v>10894</v>
      </c>
      <c r="C9022" s="24">
        <v>-1.4077E-3</v>
      </c>
      <c r="D9022" s="24">
        <v>1.43567E-2</v>
      </c>
    </row>
    <row r="9023" spans="2:4" x14ac:dyDescent="0.2">
      <c r="B9023" s="23" t="s">
        <v>10895</v>
      </c>
      <c r="C9023" s="24">
        <v>3.8975040000000002E-2</v>
      </c>
      <c r="D9023" s="24">
        <v>0.45700057999999999</v>
      </c>
    </row>
    <row r="9024" spans="2:4" x14ac:dyDescent="0.2">
      <c r="B9024" s="23" t="s">
        <v>10896</v>
      </c>
      <c r="C9024" s="24">
        <v>-2.3682499999999999E-2</v>
      </c>
      <c r="D9024" s="24">
        <v>8.6566100000000007E-2</v>
      </c>
    </row>
    <row r="9025" spans="2:4" x14ac:dyDescent="0.2">
      <c r="B9025" s="23" t="s">
        <v>10897</v>
      </c>
      <c r="C9025" s="24">
        <v>3.8184740000000002E-2</v>
      </c>
      <c r="D9025" s="24">
        <v>0.35487258999999999</v>
      </c>
    </row>
    <row r="9026" spans="2:4" x14ac:dyDescent="0.2">
      <c r="B9026" s="23" t="s">
        <v>10898</v>
      </c>
      <c r="C9026" s="24">
        <v>4.132421E-2</v>
      </c>
      <c r="D9026" s="24">
        <v>0.46570431000000001</v>
      </c>
    </row>
    <row r="9027" spans="2:4" x14ac:dyDescent="0.2">
      <c r="B9027" s="23" t="s">
        <v>10899</v>
      </c>
      <c r="C9027" s="24">
        <v>1.71137E-3</v>
      </c>
      <c r="D9027" s="24">
        <v>1.611698E-2</v>
      </c>
    </row>
    <row r="9028" spans="2:4" x14ac:dyDescent="0.2">
      <c r="B9028" s="23" t="s">
        <v>10900</v>
      </c>
      <c r="C9028" s="24">
        <v>-8.4742899999999996E-2</v>
      </c>
      <c r="D9028" s="24">
        <v>0.29017437000000001</v>
      </c>
    </row>
    <row r="9029" spans="2:4" x14ac:dyDescent="0.2">
      <c r="B9029" s="23" t="s">
        <v>10901</v>
      </c>
      <c r="C9029" s="24">
        <v>4.3062629999999998E-2</v>
      </c>
      <c r="D9029" s="24">
        <v>0.39234353</v>
      </c>
    </row>
    <row r="9030" spans="2:4" x14ac:dyDescent="0.2">
      <c r="B9030" s="23" t="s">
        <v>10902</v>
      </c>
      <c r="C9030" s="24">
        <v>4.5677519999999999E-2</v>
      </c>
      <c r="D9030" s="24">
        <v>0.45211501999999998</v>
      </c>
    </row>
    <row r="9031" spans="2:4" x14ac:dyDescent="0.2">
      <c r="B9031" s="23" t="s">
        <v>10903</v>
      </c>
      <c r="C9031" s="24">
        <v>4.5816490000000001E-2</v>
      </c>
      <c r="D9031" s="24">
        <v>0.59284079000000001</v>
      </c>
    </row>
    <row r="9032" spans="2:4" x14ac:dyDescent="0.2">
      <c r="B9032" s="23" t="s">
        <v>10904</v>
      </c>
      <c r="C9032" s="24">
        <v>2.6626879999999999E-2</v>
      </c>
      <c r="D9032" s="24">
        <v>0.10369697</v>
      </c>
    </row>
    <row r="9033" spans="2:4" x14ac:dyDescent="0.2">
      <c r="B9033" s="23" t="s">
        <v>1476</v>
      </c>
      <c r="C9033" s="24">
        <v>2.0736669999999999E-2</v>
      </c>
      <c r="D9033" s="24">
        <v>0.39643097999999999</v>
      </c>
    </row>
    <row r="9034" spans="2:4" x14ac:dyDescent="0.2">
      <c r="B9034" s="23" t="s">
        <v>10905</v>
      </c>
      <c r="C9034" s="24">
        <v>3.3465599999999998E-2</v>
      </c>
      <c r="D9034" s="24">
        <v>0.48121188999999998</v>
      </c>
    </row>
    <row r="9035" spans="2:4" x14ac:dyDescent="0.2">
      <c r="B9035" s="23" t="s">
        <v>10906</v>
      </c>
      <c r="C9035" s="24">
        <v>2.464736E-2</v>
      </c>
      <c r="D9035" s="24">
        <v>9.9433170000000001E-2</v>
      </c>
    </row>
    <row r="9036" spans="2:4" x14ac:dyDescent="0.2">
      <c r="B9036" s="23" t="s">
        <v>10907</v>
      </c>
      <c r="C9036" s="24">
        <v>1.354875E-2</v>
      </c>
      <c r="D9036" s="24">
        <v>0.14345383</v>
      </c>
    </row>
    <row r="9037" spans="2:4" x14ac:dyDescent="0.2">
      <c r="B9037" s="23" t="s">
        <v>10908</v>
      </c>
      <c r="C9037" s="24">
        <v>-1.6391099999999999E-2</v>
      </c>
      <c r="D9037" s="24">
        <v>0.15300934999999999</v>
      </c>
    </row>
    <row r="9038" spans="2:4" x14ac:dyDescent="0.2">
      <c r="B9038" s="23" t="s">
        <v>1213</v>
      </c>
      <c r="C9038" s="24">
        <v>1.543434E-2</v>
      </c>
      <c r="D9038" s="24">
        <v>0.23090380999999999</v>
      </c>
    </row>
    <row r="9039" spans="2:4" x14ac:dyDescent="0.2">
      <c r="B9039" s="23" t="s">
        <v>10909</v>
      </c>
      <c r="C9039" s="24">
        <v>2.356215E-2</v>
      </c>
      <c r="D9039" s="24">
        <v>0.32183968000000002</v>
      </c>
    </row>
    <row r="9040" spans="2:4" x14ac:dyDescent="0.2">
      <c r="B9040" s="23" t="s">
        <v>10910</v>
      </c>
      <c r="C9040" s="24">
        <v>8.8637369999999993E-2</v>
      </c>
      <c r="D9040" s="24">
        <v>0.58300993999999995</v>
      </c>
    </row>
    <row r="9041" spans="2:4" x14ac:dyDescent="0.2">
      <c r="B9041" s="23" t="s">
        <v>10911</v>
      </c>
      <c r="C9041" s="24">
        <v>5.5873430000000002E-2</v>
      </c>
      <c r="D9041" s="24">
        <v>1.2510205700000001</v>
      </c>
    </row>
    <row r="9042" spans="2:4" x14ac:dyDescent="0.2">
      <c r="B9042" s="23" t="s">
        <v>10912</v>
      </c>
      <c r="C9042" s="24">
        <v>-2.4932999999999999E-3</v>
      </c>
      <c r="D9042" s="24">
        <v>2.032511E-2</v>
      </c>
    </row>
    <row r="9043" spans="2:4" x14ac:dyDescent="0.2">
      <c r="B9043" s="23" t="s">
        <v>10913</v>
      </c>
      <c r="C9043" s="24">
        <v>2.332687E-2</v>
      </c>
      <c r="D9043" s="24">
        <v>0.17119056999999999</v>
      </c>
    </row>
    <row r="9044" spans="2:4" x14ac:dyDescent="0.2">
      <c r="B9044" s="23" t="s">
        <v>1081</v>
      </c>
      <c r="C9044" s="24">
        <v>3.7662400000000001E-3</v>
      </c>
      <c r="D9044" s="24">
        <v>5.0798570000000001E-2</v>
      </c>
    </row>
    <row r="9045" spans="2:4" x14ac:dyDescent="0.2">
      <c r="B9045" s="23" t="s">
        <v>10914</v>
      </c>
      <c r="C9045" s="24">
        <v>-5.8872899999999999E-2</v>
      </c>
      <c r="D9045" s="24">
        <v>0.63705213999999999</v>
      </c>
    </row>
    <row r="9046" spans="2:4" x14ac:dyDescent="0.2">
      <c r="B9046" s="23" t="s">
        <v>1525</v>
      </c>
      <c r="C9046" s="24">
        <v>-2.8836999999999999E-3</v>
      </c>
      <c r="D9046" s="24">
        <v>4.5903369999999999E-2</v>
      </c>
    </row>
    <row r="9047" spans="2:4" x14ac:dyDescent="0.2">
      <c r="B9047" s="23" t="s">
        <v>10915</v>
      </c>
      <c r="C9047" s="24">
        <v>1.404445E-2</v>
      </c>
      <c r="D9047" s="24">
        <v>0.17448717</v>
      </c>
    </row>
    <row r="9048" spans="2:4" x14ac:dyDescent="0.2">
      <c r="B9048" s="23" t="s">
        <v>10916</v>
      </c>
      <c r="C9048" s="24">
        <v>-2.1024000000000001E-2</v>
      </c>
      <c r="D9048" s="24">
        <v>0.16554877000000001</v>
      </c>
    </row>
    <row r="9049" spans="2:4" x14ac:dyDescent="0.2">
      <c r="B9049" s="23" t="s">
        <v>10917</v>
      </c>
      <c r="C9049" s="24">
        <v>-2.6142800000000001E-2</v>
      </c>
      <c r="D9049" s="24">
        <v>0.20408063000000001</v>
      </c>
    </row>
    <row r="9050" spans="2:4" x14ac:dyDescent="0.2">
      <c r="B9050" s="23" t="s">
        <v>10918</v>
      </c>
      <c r="C9050" s="24">
        <v>-2.1270999999999998E-3</v>
      </c>
      <c r="D9050" s="24">
        <v>2.1561899999999998E-2</v>
      </c>
    </row>
    <row r="9051" spans="2:4" x14ac:dyDescent="0.2">
      <c r="B9051" s="23" t="s">
        <v>10919</v>
      </c>
      <c r="C9051" s="24">
        <v>1.1788959999999999E-2</v>
      </c>
      <c r="D9051" s="24">
        <v>0.14473473000000001</v>
      </c>
    </row>
    <row r="9052" spans="2:4" x14ac:dyDescent="0.2">
      <c r="B9052" s="23" t="s">
        <v>10920</v>
      </c>
      <c r="C9052" s="24">
        <v>-1.3757999999999999E-2</v>
      </c>
      <c r="D9052" s="24">
        <v>0.12063980000000001</v>
      </c>
    </row>
    <row r="9053" spans="2:4" x14ac:dyDescent="0.2">
      <c r="B9053" s="23" t="s">
        <v>10921</v>
      </c>
      <c r="C9053" s="24">
        <v>-4.2665000000000003E-3</v>
      </c>
      <c r="D9053" s="24">
        <v>4.4898069999999998E-2</v>
      </c>
    </row>
    <row r="9054" spans="2:4" x14ac:dyDescent="0.2">
      <c r="B9054" s="23" t="s">
        <v>10922</v>
      </c>
      <c r="C9054" s="24">
        <v>6.6844599999999997E-3</v>
      </c>
      <c r="D9054" s="24">
        <v>2.789086E-2</v>
      </c>
    </row>
    <row r="9055" spans="2:4" x14ac:dyDescent="0.2">
      <c r="B9055" s="23" t="s">
        <v>1463</v>
      </c>
      <c r="C9055" s="24">
        <v>9.3334500000000001E-3</v>
      </c>
      <c r="D9055" s="24">
        <v>0.19366364999999999</v>
      </c>
    </row>
    <row r="9056" spans="2:4" x14ac:dyDescent="0.2">
      <c r="B9056" s="23" t="s">
        <v>1268</v>
      </c>
      <c r="C9056" s="24">
        <v>-1.6831100000000002E-2</v>
      </c>
      <c r="D9056" s="24">
        <v>0.24544975999999999</v>
      </c>
    </row>
    <row r="9057" spans="2:4" x14ac:dyDescent="0.2">
      <c r="B9057" s="23" t="s">
        <v>10923</v>
      </c>
      <c r="C9057" s="24">
        <v>4.5000470000000001E-2</v>
      </c>
      <c r="D9057" s="24">
        <v>0.59744554000000005</v>
      </c>
    </row>
    <row r="9058" spans="2:4" x14ac:dyDescent="0.2">
      <c r="B9058" s="23" t="s">
        <v>10924</v>
      </c>
      <c r="C9058" s="24">
        <v>-3.2238299999999998E-2</v>
      </c>
      <c r="D9058" s="24">
        <v>0.47008432</v>
      </c>
    </row>
    <row r="9059" spans="2:4" x14ac:dyDescent="0.2">
      <c r="B9059" s="23" t="s">
        <v>10925</v>
      </c>
      <c r="C9059" s="24">
        <v>5.0083790000000003E-2</v>
      </c>
      <c r="D9059" s="24">
        <v>0.52661292999999998</v>
      </c>
    </row>
    <row r="9060" spans="2:4" x14ac:dyDescent="0.2">
      <c r="B9060" s="23" t="s">
        <v>10926</v>
      </c>
      <c r="C9060" s="24">
        <v>-7.4440300000000001E-2</v>
      </c>
      <c r="D9060" s="24">
        <v>1.3166772899999999</v>
      </c>
    </row>
    <row r="9061" spans="2:4" x14ac:dyDescent="0.2">
      <c r="B9061" s="23" t="s">
        <v>10927</v>
      </c>
      <c r="C9061" s="24">
        <v>1.0754730000000001E-2</v>
      </c>
      <c r="D9061" s="24">
        <v>0.1527789</v>
      </c>
    </row>
    <row r="9062" spans="2:4" x14ac:dyDescent="0.2">
      <c r="B9062" s="23" t="s">
        <v>10928</v>
      </c>
      <c r="C9062" s="24">
        <v>5.7259600000000001E-2</v>
      </c>
      <c r="D9062" s="24">
        <v>0.67678959999999999</v>
      </c>
    </row>
    <row r="9063" spans="2:4" x14ac:dyDescent="0.2">
      <c r="B9063" s="23" t="s">
        <v>10929</v>
      </c>
      <c r="C9063" s="24">
        <v>-2.80053E-2</v>
      </c>
      <c r="D9063" s="24">
        <v>0.18224040999999999</v>
      </c>
    </row>
    <row r="9064" spans="2:4" x14ac:dyDescent="0.2">
      <c r="B9064" s="23" t="s">
        <v>10930</v>
      </c>
      <c r="C9064" s="24">
        <v>2.8158900000000001E-3</v>
      </c>
      <c r="D9064" s="24">
        <v>2.0995819999999998E-2</v>
      </c>
    </row>
    <row r="9065" spans="2:4" x14ac:dyDescent="0.2">
      <c r="B9065" s="23" t="s">
        <v>10931</v>
      </c>
      <c r="C9065" s="24">
        <v>2.91953E-3</v>
      </c>
      <c r="D9065" s="24">
        <v>2.8069130000000001E-2</v>
      </c>
    </row>
    <row r="9066" spans="2:4" x14ac:dyDescent="0.2">
      <c r="B9066" s="23" t="s">
        <v>10932</v>
      </c>
      <c r="C9066" s="24">
        <v>4.0634839999999998E-2</v>
      </c>
      <c r="D9066" s="24">
        <v>0.37899185000000002</v>
      </c>
    </row>
    <row r="9067" spans="2:4" x14ac:dyDescent="0.2">
      <c r="B9067" s="23" t="s">
        <v>10933</v>
      </c>
      <c r="C9067" s="24">
        <v>-4.1875000000000002E-3</v>
      </c>
      <c r="D9067" s="24">
        <v>3.9307620000000001E-2</v>
      </c>
    </row>
    <row r="9068" spans="2:4" x14ac:dyDescent="0.2">
      <c r="B9068" s="23" t="s">
        <v>10934</v>
      </c>
      <c r="C9068" s="24">
        <v>-5.4941499999999997E-2</v>
      </c>
      <c r="D9068" s="24">
        <v>0.76597163000000001</v>
      </c>
    </row>
    <row r="9069" spans="2:4" x14ac:dyDescent="0.2">
      <c r="B9069" s="23" t="s">
        <v>10935</v>
      </c>
      <c r="C9069" s="24">
        <v>3.66307E-3</v>
      </c>
      <c r="D9069" s="24">
        <v>3.667716E-2</v>
      </c>
    </row>
    <row r="9070" spans="2:4" x14ac:dyDescent="0.2">
      <c r="B9070" s="23" t="s">
        <v>1286</v>
      </c>
      <c r="C9070" s="24">
        <v>2.6120620000000001E-2</v>
      </c>
      <c r="D9070" s="24">
        <v>0.6681918</v>
      </c>
    </row>
    <row r="9071" spans="2:4" x14ac:dyDescent="0.2">
      <c r="B9071" s="23" t="s">
        <v>10936</v>
      </c>
      <c r="C9071" s="24">
        <v>-1.0556400000000001E-2</v>
      </c>
      <c r="D9071" s="24">
        <v>9.1920299999999996E-2</v>
      </c>
    </row>
    <row r="9072" spans="2:4" x14ac:dyDescent="0.2">
      <c r="B9072" s="23" t="s">
        <v>10937</v>
      </c>
      <c r="C9072" s="24">
        <v>2.3674130000000002E-2</v>
      </c>
      <c r="D9072" s="24">
        <v>0.28337277999999999</v>
      </c>
    </row>
    <row r="9073" spans="2:4" x14ac:dyDescent="0.2">
      <c r="B9073" s="23" t="s">
        <v>10938</v>
      </c>
      <c r="C9073" s="24">
        <v>6.4092460000000004E-2</v>
      </c>
      <c r="D9073" s="24">
        <v>1.8814020600000001</v>
      </c>
    </row>
    <row r="9074" spans="2:4" x14ac:dyDescent="0.2">
      <c r="B9074" s="23" t="s">
        <v>10939</v>
      </c>
      <c r="C9074" s="24">
        <v>1.8618820000000001E-2</v>
      </c>
      <c r="D9074" s="24">
        <v>0.19927424999999999</v>
      </c>
    </row>
    <row r="9075" spans="2:4" x14ac:dyDescent="0.2">
      <c r="B9075" s="23" t="s">
        <v>10940</v>
      </c>
      <c r="C9075" s="24">
        <v>0.10272043</v>
      </c>
      <c r="D9075" s="24">
        <v>1.6634001599999999</v>
      </c>
    </row>
    <row r="9076" spans="2:4" x14ac:dyDescent="0.2">
      <c r="B9076" s="23" t="s">
        <v>10941</v>
      </c>
      <c r="C9076" s="24">
        <v>-1.0951300000000001E-2</v>
      </c>
      <c r="D9076" s="24">
        <v>0.10652863999999999</v>
      </c>
    </row>
    <row r="9077" spans="2:4" x14ac:dyDescent="0.2">
      <c r="B9077" s="23" t="s">
        <v>1066</v>
      </c>
      <c r="C9077" s="24">
        <v>1.27251E-2</v>
      </c>
      <c r="D9077" s="24">
        <v>0.18803837000000001</v>
      </c>
    </row>
    <row r="9078" spans="2:4" x14ac:dyDescent="0.2">
      <c r="B9078" s="23" t="s">
        <v>10942</v>
      </c>
      <c r="C9078" s="24">
        <v>3.6598770000000003E-2</v>
      </c>
      <c r="D9078" s="24">
        <v>0.64528079000000005</v>
      </c>
    </row>
    <row r="9079" spans="2:4" x14ac:dyDescent="0.2">
      <c r="B9079" s="23" t="s">
        <v>10943</v>
      </c>
      <c r="C9079" s="24">
        <v>2.077971E-2</v>
      </c>
      <c r="D9079" s="24">
        <v>0.22176894999999999</v>
      </c>
    </row>
    <row r="9080" spans="2:4" x14ac:dyDescent="0.2">
      <c r="B9080" s="23" t="s">
        <v>10944</v>
      </c>
      <c r="C9080" s="24">
        <v>-4.1976199999999998E-2</v>
      </c>
      <c r="D9080" s="24">
        <v>0.54081588999999997</v>
      </c>
    </row>
    <row r="9081" spans="2:4" x14ac:dyDescent="0.2">
      <c r="B9081" s="23" t="s">
        <v>10945</v>
      </c>
      <c r="C9081" s="24">
        <v>-3.4641199999999997E-2</v>
      </c>
      <c r="D9081" s="24">
        <v>0.40194015</v>
      </c>
    </row>
    <row r="9082" spans="2:4" x14ac:dyDescent="0.2">
      <c r="B9082" s="23" t="s">
        <v>10946</v>
      </c>
      <c r="C9082" s="24">
        <v>2.1629399999999999E-3</v>
      </c>
      <c r="D9082" s="24">
        <v>1.4097699999999999E-2</v>
      </c>
    </row>
    <row r="9083" spans="2:4" x14ac:dyDescent="0.2">
      <c r="B9083" s="23" t="s">
        <v>10947</v>
      </c>
      <c r="C9083" s="24">
        <v>4.9099599999999997E-3</v>
      </c>
      <c r="D9083" s="24">
        <v>4.4866120000000002E-2</v>
      </c>
    </row>
    <row r="9084" spans="2:4" x14ac:dyDescent="0.2">
      <c r="B9084" s="23" t="s">
        <v>1586</v>
      </c>
      <c r="C9084" s="24">
        <v>2.7362290000000001E-2</v>
      </c>
      <c r="D9084" s="24">
        <v>0.62750914999999996</v>
      </c>
    </row>
    <row r="9085" spans="2:4" x14ac:dyDescent="0.2">
      <c r="B9085" s="23" t="s">
        <v>10948</v>
      </c>
      <c r="C9085" s="24">
        <v>-4.5016300000000002E-2</v>
      </c>
      <c r="D9085" s="24">
        <v>0.28690566000000001</v>
      </c>
    </row>
    <row r="9086" spans="2:4" x14ac:dyDescent="0.2">
      <c r="B9086" s="23" t="s">
        <v>10949</v>
      </c>
      <c r="C9086" s="24">
        <v>6.8465869999999998E-2</v>
      </c>
      <c r="D9086" s="24">
        <v>1.2437512399999999</v>
      </c>
    </row>
    <row r="9087" spans="2:4" x14ac:dyDescent="0.2">
      <c r="B9087" s="23" t="s">
        <v>10950</v>
      </c>
      <c r="C9087" s="24">
        <v>3.7214339999999999E-2</v>
      </c>
      <c r="D9087" s="24">
        <v>0.32219545999999999</v>
      </c>
    </row>
    <row r="9088" spans="2:4" x14ac:dyDescent="0.2">
      <c r="B9088" s="23" t="s">
        <v>10951</v>
      </c>
      <c r="C9088" s="24">
        <v>-3.9125899999999998E-2</v>
      </c>
      <c r="D9088" s="24">
        <v>0.49567699999999998</v>
      </c>
    </row>
    <row r="9089" spans="2:4" x14ac:dyDescent="0.2">
      <c r="B9089" s="23" t="s">
        <v>10952</v>
      </c>
      <c r="C9089" s="24">
        <v>1.848928E-2</v>
      </c>
      <c r="D9089" s="24">
        <v>0.17461225</v>
      </c>
    </row>
    <row r="9090" spans="2:4" x14ac:dyDescent="0.2">
      <c r="B9090" s="23" t="s">
        <v>10953</v>
      </c>
      <c r="C9090" s="24">
        <v>-5.9299000000000001E-3</v>
      </c>
      <c r="D9090" s="24">
        <v>4.5110299999999999E-2</v>
      </c>
    </row>
    <row r="9091" spans="2:4" x14ac:dyDescent="0.2">
      <c r="B9091" s="23" t="s">
        <v>10954</v>
      </c>
      <c r="C9091" s="24">
        <v>6.8049449999999997E-2</v>
      </c>
      <c r="D9091" s="24">
        <v>0.82415426000000003</v>
      </c>
    </row>
    <row r="9092" spans="2:4" x14ac:dyDescent="0.2">
      <c r="B9092" s="23" t="s">
        <v>10955</v>
      </c>
      <c r="C9092" s="24">
        <v>1.6915489999999998E-2</v>
      </c>
      <c r="D9092" s="24">
        <v>0.18388277</v>
      </c>
    </row>
    <row r="9093" spans="2:4" x14ac:dyDescent="0.2">
      <c r="B9093" s="23" t="s">
        <v>10956</v>
      </c>
      <c r="C9093" s="24">
        <v>4.2275680000000003E-2</v>
      </c>
      <c r="D9093" s="24">
        <v>0.38929240999999998</v>
      </c>
    </row>
    <row r="9094" spans="2:4" x14ac:dyDescent="0.2">
      <c r="B9094" s="23" t="s">
        <v>10957</v>
      </c>
      <c r="C9094" s="24">
        <v>2.4342989999999998E-2</v>
      </c>
      <c r="D9094" s="24">
        <v>0.12549234000000001</v>
      </c>
    </row>
    <row r="9095" spans="2:4" x14ac:dyDescent="0.2">
      <c r="B9095" s="23" t="s">
        <v>1290</v>
      </c>
      <c r="C9095" s="24">
        <v>-8.2904999999999993E-3</v>
      </c>
      <c r="D9095" s="24">
        <v>0.16622316000000001</v>
      </c>
    </row>
    <row r="9096" spans="2:4" x14ac:dyDescent="0.2">
      <c r="B9096" s="23" t="s">
        <v>1661</v>
      </c>
      <c r="C9096" s="24">
        <v>6.2966030000000006E-2</v>
      </c>
      <c r="D9096" s="24">
        <v>1.6435003500000001</v>
      </c>
    </row>
    <row r="9097" spans="2:4" x14ac:dyDescent="0.2">
      <c r="B9097" s="23" t="s">
        <v>10958</v>
      </c>
      <c r="C9097" s="24">
        <v>9.3497189999999994E-2</v>
      </c>
      <c r="D9097" s="24">
        <v>1.36023121</v>
      </c>
    </row>
    <row r="9098" spans="2:4" x14ac:dyDescent="0.2">
      <c r="B9098" s="23" t="s">
        <v>10959</v>
      </c>
      <c r="C9098" s="24">
        <v>4.3604360000000002E-2</v>
      </c>
      <c r="D9098" s="24">
        <v>0.50825284000000004</v>
      </c>
    </row>
    <row r="9099" spans="2:4" x14ac:dyDescent="0.2">
      <c r="B9099" s="23" t="s">
        <v>10960</v>
      </c>
      <c r="C9099" s="24">
        <v>9.4718789999999997E-2</v>
      </c>
      <c r="D9099" s="24">
        <v>0.70017331000000005</v>
      </c>
    </row>
    <row r="9100" spans="2:4" x14ac:dyDescent="0.2">
      <c r="B9100" s="23" t="s">
        <v>10961</v>
      </c>
      <c r="C9100" s="24">
        <v>-4.35129E-2</v>
      </c>
      <c r="D9100" s="24">
        <v>0.68889993999999999</v>
      </c>
    </row>
    <row r="9101" spans="2:4" x14ac:dyDescent="0.2">
      <c r="B9101" s="23" t="s">
        <v>10962</v>
      </c>
      <c r="C9101" s="24">
        <v>3.4932619999999998E-2</v>
      </c>
      <c r="D9101" s="24">
        <v>0.46086937</v>
      </c>
    </row>
    <row r="9102" spans="2:4" x14ac:dyDescent="0.2">
      <c r="B9102" s="23" t="s">
        <v>10963</v>
      </c>
      <c r="C9102" s="24">
        <v>1.4839099999999999E-2</v>
      </c>
      <c r="D9102" s="24">
        <v>0.24561684</v>
      </c>
    </row>
    <row r="9103" spans="2:4" x14ac:dyDescent="0.2">
      <c r="B9103" s="23" t="s">
        <v>10964</v>
      </c>
      <c r="C9103" s="24">
        <v>-6.5619300000000005E-2</v>
      </c>
      <c r="D9103" s="24">
        <v>0.75878184999999998</v>
      </c>
    </row>
    <row r="9104" spans="2:4" x14ac:dyDescent="0.2">
      <c r="B9104" s="23" t="s">
        <v>10965</v>
      </c>
      <c r="C9104" s="24">
        <v>-2.2719E-2</v>
      </c>
      <c r="D9104" s="24">
        <v>0.23752232000000001</v>
      </c>
    </row>
    <row r="9105" spans="2:4" x14ac:dyDescent="0.2">
      <c r="B9105" s="23" t="s">
        <v>10966</v>
      </c>
      <c r="C9105" s="24">
        <v>0.18143443000000001</v>
      </c>
      <c r="D9105" s="24">
        <v>2.3479729300000001</v>
      </c>
    </row>
    <row r="9106" spans="2:4" x14ac:dyDescent="0.2">
      <c r="B9106" s="23" t="s">
        <v>10967</v>
      </c>
      <c r="C9106" s="24">
        <v>-2.9103799999999999E-2</v>
      </c>
      <c r="D9106" s="24">
        <v>0.54942692999999998</v>
      </c>
    </row>
    <row r="9107" spans="2:4" x14ac:dyDescent="0.2">
      <c r="B9107" s="23" t="s">
        <v>10968</v>
      </c>
      <c r="C9107" s="24">
        <v>-2.8532399999999999E-2</v>
      </c>
      <c r="D9107" s="24">
        <v>0.50780747999999998</v>
      </c>
    </row>
    <row r="9108" spans="2:4" x14ac:dyDescent="0.2">
      <c r="B9108" s="23" t="s">
        <v>10969</v>
      </c>
      <c r="C9108" s="24">
        <v>-5.2578E-3</v>
      </c>
      <c r="D9108" s="24">
        <v>3.5512160000000001E-2</v>
      </c>
    </row>
    <row r="9109" spans="2:4" x14ac:dyDescent="0.2">
      <c r="B9109" s="23" t="s">
        <v>10970</v>
      </c>
      <c r="C9109" s="24">
        <v>-1.9790599999999998E-2</v>
      </c>
      <c r="D9109" s="24">
        <v>0.24663388</v>
      </c>
    </row>
    <row r="9110" spans="2:4" x14ac:dyDescent="0.2">
      <c r="B9110" s="23" t="s">
        <v>10971</v>
      </c>
      <c r="C9110" s="24">
        <v>9.7368799999999998E-3</v>
      </c>
      <c r="D9110" s="24">
        <v>5.024203E-2</v>
      </c>
    </row>
    <row r="9111" spans="2:4" x14ac:dyDescent="0.2">
      <c r="B9111" s="23" t="s">
        <v>10972</v>
      </c>
      <c r="C9111" s="24">
        <v>2.8691700000000001E-2</v>
      </c>
      <c r="D9111" s="24">
        <v>0.40027112999999998</v>
      </c>
    </row>
    <row r="9112" spans="2:4" x14ac:dyDescent="0.2">
      <c r="B9112" s="23" t="s">
        <v>10973</v>
      </c>
      <c r="C9112" s="24">
        <v>-4.2975100000000002E-2</v>
      </c>
      <c r="D9112" s="24">
        <v>0.59604645000000001</v>
      </c>
    </row>
    <row r="9113" spans="2:4" x14ac:dyDescent="0.2">
      <c r="B9113" s="23" t="s">
        <v>10974</v>
      </c>
      <c r="C9113" s="24">
        <v>2.5233439999999999E-2</v>
      </c>
      <c r="D9113" s="24">
        <v>0.46095663999999997</v>
      </c>
    </row>
    <row r="9114" spans="2:4" x14ac:dyDescent="0.2">
      <c r="B9114" s="23" t="s">
        <v>1113</v>
      </c>
      <c r="C9114" s="24">
        <v>1.1018750000000001E-2</v>
      </c>
      <c r="D9114" s="24">
        <v>0.23210608999999999</v>
      </c>
    </row>
    <row r="9115" spans="2:4" x14ac:dyDescent="0.2">
      <c r="B9115" s="23" t="s">
        <v>10975</v>
      </c>
      <c r="C9115" s="24">
        <v>9.4049380000000002E-2</v>
      </c>
      <c r="D9115" s="24">
        <v>1.9715651599999999</v>
      </c>
    </row>
    <row r="9116" spans="2:4" x14ac:dyDescent="0.2">
      <c r="B9116" s="23" t="s">
        <v>10976</v>
      </c>
      <c r="C9116" s="24">
        <v>3.0458989999999998E-2</v>
      </c>
      <c r="D9116" s="24">
        <v>0.50420719000000003</v>
      </c>
    </row>
    <row r="9117" spans="2:4" x14ac:dyDescent="0.2">
      <c r="B9117" s="23" t="s">
        <v>10977</v>
      </c>
      <c r="C9117" s="24">
        <v>-1.37672E-2</v>
      </c>
      <c r="D9117" s="24">
        <v>9.4796099999999994E-2</v>
      </c>
    </row>
    <row r="9118" spans="2:4" x14ac:dyDescent="0.2">
      <c r="B9118" s="23" t="s">
        <v>1517</v>
      </c>
      <c r="C9118" s="24">
        <v>-4.1276000000000004E-3</v>
      </c>
      <c r="D9118" s="24">
        <v>5.1298780000000002E-2</v>
      </c>
    </row>
    <row r="9119" spans="2:4" x14ac:dyDescent="0.2">
      <c r="B9119" s="23" t="s">
        <v>10978</v>
      </c>
      <c r="C9119" s="24">
        <v>-8.05675E-2</v>
      </c>
      <c r="D9119" s="24">
        <v>0.89010604999999998</v>
      </c>
    </row>
    <row r="9120" spans="2:4" x14ac:dyDescent="0.2">
      <c r="B9120" s="23" t="s">
        <v>10979</v>
      </c>
      <c r="C9120" s="24">
        <v>-4.8221000000000002E-3</v>
      </c>
      <c r="D9120" s="24">
        <v>5.1369999999999999E-2</v>
      </c>
    </row>
    <row r="9121" spans="2:4" x14ac:dyDescent="0.2">
      <c r="B9121" s="23" t="s">
        <v>1428</v>
      </c>
      <c r="C9121" s="24">
        <v>5.6624599999999997E-2</v>
      </c>
      <c r="D9121" s="24">
        <v>1.3321181200000001</v>
      </c>
    </row>
    <row r="9122" spans="2:4" x14ac:dyDescent="0.2">
      <c r="B9122" s="23" t="s">
        <v>10980</v>
      </c>
      <c r="C9122" s="24">
        <v>2.2204000000000001E-4</v>
      </c>
      <c r="D9122" s="24">
        <v>2.1055000000000002E-3</v>
      </c>
    </row>
    <row r="9123" spans="2:4" x14ac:dyDescent="0.2">
      <c r="B9123" s="23" t="s">
        <v>10981</v>
      </c>
      <c r="C9123" s="24">
        <v>-3.8707800000000001E-2</v>
      </c>
      <c r="D9123" s="24">
        <v>0.34567241999999998</v>
      </c>
    </row>
    <row r="9124" spans="2:4" x14ac:dyDescent="0.2">
      <c r="B9124" s="23" t="s">
        <v>10982</v>
      </c>
      <c r="C9124" s="24">
        <v>6.715844E-2</v>
      </c>
      <c r="D9124" s="24">
        <v>0.66206235000000002</v>
      </c>
    </row>
    <row r="9125" spans="2:4" x14ac:dyDescent="0.2">
      <c r="B9125" s="23" t="s">
        <v>10983</v>
      </c>
      <c r="C9125" s="24">
        <v>-4.6874600000000002E-2</v>
      </c>
      <c r="D9125" s="24">
        <v>0.77132062000000001</v>
      </c>
    </row>
    <row r="9126" spans="2:4" x14ac:dyDescent="0.2">
      <c r="B9126" s="23" t="s">
        <v>10984</v>
      </c>
      <c r="C9126" s="24">
        <v>4.3438129999999998E-2</v>
      </c>
      <c r="D9126" s="24">
        <v>0.87641506999999996</v>
      </c>
    </row>
    <row r="9127" spans="2:4" x14ac:dyDescent="0.2">
      <c r="B9127" s="23" t="s">
        <v>10985</v>
      </c>
      <c r="C9127" s="24">
        <v>1.242121E-2</v>
      </c>
      <c r="D9127" s="24">
        <v>0.18842539999999999</v>
      </c>
    </row>
    <row r="9128" spans="2:4" x14ac:dyDescent="0.2">
      <c r="B9128" s="23" t="s">
        <v>1145</v>
      </c>
      <c r="C9128" s="24">
        <v>3.611458E-2</v>
      </c>
      <c r="D9128" s="24">
        <v>0.81421706999999999</v>
      </c>
    </row>
    <row r="9129" spans="2:4" x14ac:dyDescent="0.2">
      <c r="B9129" s="23" t="s">
        <v>10986</v>
      </c>
      <c r="C9129" s="24">
        <v>-2.6131999999999999E-2</v>
      </c>
      <c r="D9129" s="24">
        <v>0.1916525</v>
      </c>
    </row>
    <row r="9130" spans="2:4" x14ac:dyDescent="0.2">
      <c r="B9130" s="23" t="s">
        <v>1327</v>
      </c>
      <c r="C9130" s="24">
        <v>-7.7019999999999996E-4</v>
      </c>
      <c r="D9130" s="24">
        <v>1.194163E-2</v>
      </c>
    </row>
    <row r="9131" spans="2:4" x14ac:dyDescent="0.2">
      <c r="B9131" s="23" t="s">
        <v>10987</v>
      </c>
      <c r="C9131" s="24">
        <v>-2.47754E-2</v>
      </c>
      <c r="D9131" s="24">
        <v>0.13801640000000001</v>
      </c>
    </row>
    <row r="9132" spans="2:4" x14ac:dyDescent="0.2">
      <c r="B9132" s="23" t="s">
        <v>10988</v>
      </c>
      <c r="C9132" s="24">
        <v>7.0345080000000004E-2</v>
      </c>
      <c r="D9132" s="24">
        <v>1.26248077</v>
      </c>
    </row>
    <row r="9133" spans="2:4" x14ac:dyDescent="0.2">
      <c r="B9133" s="23" t="s">
        <v>10989</v>
      </c>
      <c r="C9133" s="24">
        <v>2.8843110000000002E-2</v>
      </c>
      <c r="D9133" s="24">
        <v>0.15583910000000001</v>
      </c>
    </row>
    <row r="9134" spans="2:4" x14ac:dyDescent="0.2">
      <c r="B9134" s="23" t="s">
        <v>10990</v>
      </c>
      <c r="C9134" s="24">
        <v>1.3228999999999999E-2</v>
      </c>
      <c r="D9134" s="24">
        <v>8.9740500000000001E-2</v>
      </c>
    </row>
    <row r="9135" spans="2:4" x14ac:dyDescent="0.2">
      <c r="B9135" s="23" t="s">
        <v>10991</v>
      </c>
      <c r="C9135" s="24">
        <v>2.9245190000000001E-2</v>
      </c>
      <c r="D9135" s="24">
        <v>0.26120191999999998</v>
      </c>
    </row>
    <row r="9136" spans="2:4" x14ac:dyDescent="0.2">
      <c r="B9136" s="23" t="s">
        <v>10992</v>
      </c>
      <c r="C9136" s="24">
        <v>1.063528E-2</v>
      </c>
      <c r="D9136" s="24">
        <v>0.16943374999999999</v>
      </c>
    </row>
    <row r="9137" spans="2:4" x14ac:dyDescent="0.2">
      <c r="B9137" s="23" t="s">
        <v>10993</v>
      </c>
      <c r="C9137" s="24">
        <v>-5.6499000000000002E-3</v>
      </c>
      <c r="D9137" s="24">
        <v>7.6567709999999997E-2</v>
      </c>
    </row>
    <row r="9138" spans="2:4" x14ac:dyDescent="0.2">
      <c r="B9138" s="23" t="s">
        <v>1635</v>
      </c>
      <c r="C9138" s="24">
        <v>4.2971719999999998E-2</v>
      </c>
      <c r="D9138" s="24">
        <v>1.06528154</v>
      </c>
    </row>
    <row r="9139" spans="2:4" x14ac:dyDescent="0.2">
      <c r="B9139" s="23" t="s">
        <v>10994</v>
      </c>
      <c r="C9139" s="24">
        <v>-1.03803E-2</v>
      </c>
      <c r="D9139" s="24">
        <v>0.10349021</v>
      </c>
    </row>
    <row r="9140" spans="2:4" x14ac:dyDescent="0.2">
      <c r="B9140" s="23" t="s">
        <v>10995</v>
      </c>
      <c r="C9140" s="24">
        <v>-3.9110999999999998E-3</v>
      </c>
      <c r="D9140" s="24">
        <v>2.2605989999999999E-2</v>
      </c>
    </row>
    <row r="9141" spans="2:4" x14ac:dyDescent="0.2">
      <c r="B9141" s="23" t="s">
        <v>1139</v>
      </c>
      <c r="C9141" s="24">
        <v>3.8387549999999999E-2</v>
      </c>
      <c r="D9141" s="24">
        <v>0.98937951999999996</v>
      </c>
    </row>
    <row r="9142" spans="2:4" x14ac:dyDescent="0.2">
      <c r="B9142" s="23" t="s">
        <v>10996</v>
      </c>
      <c r="C9142" s="24">
        <v>2.0473829999999998E-2</v>
      </c>
      <c r="D9142" s="24">
        <v>0.37173232</v>
      </c>
    </row>
    <row r="9143" spans="2:4" x14ac:dyDescent="0.2">
      <c r="B9143" s="23" t="s">
        <v>10997</v>
      </c>
      <c r="C9143" s="24">
        <v>4.7957640000000003E-2</v>
      </c>
      <c r="D9143" s="24">
        <v>0.65060753000000004</v>
      </c>
    </row>
    <row r="9144" spans="2:4" x14ac:dyDescent="0.2">
      <c r="B9144" s="23" t="s">
        <v>10998</v>
      </c>
      <c r="C9144" s="24">
        <v>4.7081039999999998E-2</v>
      </c>
      <c r="D9144" s="24">
        <v>0.96706616000000001</v>
      </c>
    </row>
    <row r="9145" spans="2:4" x14ac:dyDescent="0.2">
      <c r="B9145" s="23" t="s">
        <v>10999</v>
      </c>
      <c r="C9145" s="24">
        <v>4.0113080000000002E-2</v>
      </c>
      <c r="D9145" s="24">
        <v>0.66291741000000004</v>
      </c>
    </row>
    <row r="9146" spans="2:4" x14ac:dyDescent="0.2">
      <c r="B9146" s="23" t="s">
        <v>11000</v>
      </c>
      <c r="C9146" s="24">
        <v>3.5618400000000001E-2</v>
      </c>
      <c r="D9146" s="24">
        <v>0.56992202999999997</v>
      </c>
    </row>
    <row r="9147" spans="2:4" x14ac:dyDescent="0.2">
      <c r="B9147" s="23" t="s">
        <v>11001</v>
      </c>
      <c r="C9147" s="24">
        <v>3.9746389999999999E-2</v>
      </c>
      <c r="D9147" s="24">
        <v>0.66191295000000006</v>
      </c>
    </row>
    <row r="9148" spans="2:4" x14ac:dyDescent="0.2">
      <c r="B9148" s="23" t="s">
        <v>1677</v>
      </c>
      <c r="C9148" s="24">
        <v>2.6628780000000001E-2</v>
      </c>
      <c r="D9148" s="24">
        <v>0.54164528000000001</v>
      </c>
    </row>
    <row r="9149" spans="2:4" x14ac:dyDescent="0.2">
      <c r="B9149" s="23" t="s">
        <v>11002</v>
      </c>
      <c r="C9149" s="24">
        <v>2.4326899999999999E-2</v>
      </c>
      <c r="D9149" s="24">
        <v>0.22296988000000001</v>
      </c>
    </row>
    <row r="9150" spans="2:4" x14ac:dyDescent="0.2">
      <c r="B9150" s="23" t="s">
        <v>11003</v>
      </c>
      <c r="C9150" s="24">
        <v>-4.3077200000000003E-2</v>
      </c>
      <c r="D9150" s="24">
        <v>0.68678041000000001</v>
      </c>
    </row>
    <row r="9151" spans="2:4" x14ac:dyDescent="0.2">
      <c r="B9151" s="23" t="s">
        <v>11004</v>
      </c>
      <c r="C9151" s="24">
        <v>-3.31966E-2</v>
      </c>
      <c r="D9151" s="24">
        <v>0.29462733000000002</v>
      </c>
    </row>
    <row r="9152" spans="2:4" x14ac:dyDescent="0.2">
      <c r="B9152" s="23" t="s">
        <v>11005</v>
      </c>
      <c r="C9152" s="24">
        <v>0.11227036</v>
      </c>
      <c r="D9152" s="24">
        <v>1.1796139299999999</v>
      </c>
    </row>
    <row r="9153" spans="2:4" x14ac:dyDescent="0.2">
      <c r="B9153" s="23" t="s">
        <v>11006</v>
      </c>
      <c r="C9153" s="24">
        <v>2.648561E-2</v>
      </c>
      <c r="D9153" s="24">
        <v>0.17043800000000001</v>
      </c>
    </row>
    <row r="9154" spans="2:4" x14ac:dyDescent="0.2">
      <c r="B9154" s="23" t="s">
        <v>11007</v>
      </c>
      <c r="C9154" s="24">
        <v>4.0371160000000003E-2</v>
      </c>
      <c r="D9154" s="24">
        <v>0.29556492000000001</v>
      </c>
    </row>
    <row r="9155" spans="2:4" x14ac:dyDescent="0.2">
      <c r="B9155" s="23" t="s">
        <v>11008</v>
      </c>
      <c r="C9155" s="24">
        <v>-4.8057099999999998E-2</v>
      </c>
      <c r="D9155" s="24">
        <v>0.73059755999999998</v>
      </c>
    </row>
    <row r="9156" spans="2:4" x14ac:dyDescent="0.2">
      <c r="B9156" s="23" t="s">
        <v>11009</v>
      </c>
      <c r="C9156" s="24">
        <v>1.0580829999999999E-2</v>
      </c>
      <c r="D9156" s="24">
        <v>6.9001460000000001E-2</v>
      </c>
    </row>
    <row r="9157" spans="2:4" x14ac:dyDescent="0.2">
      <c r="B9157" s="23" t="s">
        <v>11010</v>
      </c>
      <c r="C9157" s="24">
        <v>9.9082700000000003E-3</v>
      </c>
      <c r="D9157" s="24">
        <v>9.274288E-2</v>
      </c>
    </row>
    <row r="9158" spans="2:4" x14ac:dyDescent="0.2">
      <c r="B9158" s="23" t="s">
        <v>11011</v>
      </c>
      <c r="C9158" s="24">
        <v>8.7547420000000001E-2</v>
      </c>
      <c r="D9158" s="24">
        <v>1.0340630399999999</v>
      </c>
    </row>
    <row r="9159" spans="2:4" x14ac:dyDescent="0.2">
      <c r="B9159" s="23" t="s">
        <v>11012</v>
      </c>
      <c r="C9159" s="24">
        <v>2.693067E-2</v>
      </c>
      <c r="D9159" s="24">
        <v>0.23417758999999999</v>
      </c>
    </row>
    <row r="9160" spans="2:4" x14ac:dyDescent="0.2">
      <c r="B9160" s="23" t="s">
        <v>11013</v>
      </c>
      <c r="C9160" s="24">
        <v>4.1971050000000003E-2</v>
      </c>
      <c r="D9160" s="24">
        <v>0.36455749999999998</v>
      </c>
    </row>
    <row r="9161" spans="2:4" x14ac:dyDescent="0.2">
      <c r="B9161" s="23" t="s">
        <v>1094</v>
      </c>
      <c r="C9161" s="24">
        <v>-1.0449E-2</v>
      </c>
      <c r="D9161" s="24">
        <v>0.17176026999999999</v>
      </c>
    </row>
    <row r="9162" spans="2:4" x14ac:dyDescent="0.2">
      <c r="B9162" s="23" t="s">
        <v>1666</v>
      </c>
      <c r="C9162" s="24">
        <v>6.6924570000000003E-2</v>
      </c>
      <c r="D9162" s="24">
        <v>2.4356117300000002</v>
      </c>
    </row>
    <row r="9163" spans="2:4" x14ac:dyDescent="0.2">
      <c r="B9163" s="23" t="s">
        <v>11014</v>
      </c>
      <c r="C9163" s="24">
        <v>9.324549E-2</v>
      </c>
      <c r="D9163" s="24">
        <v>1.0991115300000001</v>
      </c>
    </row>
    <row r="9164" spans="2:4" x14ac:dyDescent="0.2">
      <c r="B9164" s="23" t="s">
        <v>11015</v>
      </c>
      <c r="C9164" s="24">
        <v>4.93546E-3</v>
      </c>
      <c r="D9164" s="24">
        <v>6.2655050000000004E-2</v>
      </c>
    </row>
    <row r="9165" spans="2:4" x14ac:dyDescent="0.2">
      <c r="B9165" s="23" t="s">
        <v>11016</v>
      </c>
      <c r="C9165" s="24">
        <v>3.2640929999999999E-2</v>
      </c>
      <c r="D9165" s="24">
        <v>0.57604021999999999</v>
      </c>
    </row>
    <row r="9166" spans="2:4" x14ac:dyDescent="0.2">
      <c r="B9166" s="23" t="s">
        <v>11017</v>
      </c>
      <c r="C9166" s="24">
        <v>1.5374769999999999E-2</v>
      </c>
      <c r="D9166" s="24">
        <v>0.11224551000000001</v>
      </c>
    </row>
    <row r="9167" spans="2:4" x14ac:dyDescent="0.2">
      <c r="B9167" s="23" t="s">
        <v>11018</v>
      </c>
      <c r="C9167" s="24">
        <v>2.8136830000000002E-2</v>
      </c>
      <c r="D9167" s="24">
        <v>0.18501914</v>
      </c>
    </row>
    <row r="9168" spans="2:4" x14ac:dyDescent="0.2">
      <c r="B9168" s="23" t="s">
        <v>11019</v>
      </c>
      <c r="C9168" s="24">
        <v>-1.9561000000000001E-3</v>
      </c>
      <c r="D9168" s="24">
        <v>1.4893719999999999E-2</v>
      </c>
    </row>
    <row r="9169" spans="2:4" x14ac:dyDescent="0.2">
      <c r="B9169" s="23" t="s">
        <v>11020</v>
      </c>
      <c r="C9169" s="24">
        <v>-1.0687800000000001E-2</v>
      </c>
      <c r="D9169" s="24">
        <v>9.9448969999999998E-2</v>
      </c>
    </row>
    <row r="9170" spans="2:4" x14ac:dyDescent="0.2">
      <c r="B9170" s="23" t="s">
        <v>11021</v>
      </c>
      <c r="C9170" s="24">
        <v>6.5479000000000001E-5</v>
      </c>
      <c r="D9170" s="24">
        <v>5.4058999999999997E-4</v>
      </c>
    </row>
    <row r="9171" spans="2:4" x14ac:dyDescent="0.2">
      <c r="B9171" s="23" t="s">
        <v>1006</v>
      </c>
      <c r="C9171" s="24">
        <v>-1.29494E-2</v>
      </c>
      <c r="D9171" s="24">
        <v>0.27800383000000001</v>
      </c>
    </row>
    <row r="9172" spans="2:4" x14ac:dyDescent="0.2">
      <c r="B9172" s="23" t="s">
        <v>11022</v>
      </c>
      <c r="C9172" s="24">
        <v>-6.2555700000000006E-2</v>
      </c>
      <c r="D9172" s="24">
        <v>0.91664586999999997</v>
      </c>
    </row>
    <row r="9173" spans="2:4" x14ac:dyDescent="0.2">
      <c r="B9173" s="23" t="s">
        <v>11023</v>
      </c>
      <c r="C9173" s="24">
        <v>-3.5301699999999998E-2</v>
      </c>
      <c r="D9173" s="24">
        <v>0.50861025000000004</v>
      </c>
    </row>
    <row r="9174" spans="2:4" x14ac:dyDescent="0.2">
      <c r="B9174" s="23" t="s">
        <v>11024</v>
      </c>
      <c r="C9174" s="24">
        <v>2.4592869999999999E-2</v>
      </c>
      <c r="D9174" s="24">
        <v>0.29133597</v>
      </c>
    </row>
    <row r="9175" spans="2:4" x14ac:dyDescent="0.2">
      <c r="B9175" s="23" t="s">
        <v>11025</v>
      </c>
      <c r="C9175" s="24">
        <v>0.11656527</v>
      </c>
      <c r="D9175" s="24">
        <v>1.4711797799999999</v>
      </c>
    </row>
    <row r="9176" spans="2:4" x14ac:dyDescent="0.2">
      <c r="B9176" s="23" t="s">
        <v>11026</v>
      </c>
      <c r="C9176" s="24">
        <v>4.6278079999999999E-2</v>
      </c>
      <c r="D9176" s="24">
        <v>0.30416463999999999</v>
      </c>
    </row>
    <row r="9177" spans="2:4" x14ac:dyDescent="0.2">
      <c r="B9177" s="23" t="s">
        <v>11027</v>
      </c>
      <c r="C9177" s="24">
        <v>-2.82759E-2</v>
      </c>
      <c r="D9177" s="24">
        <v>0.32082570999999999</v>
      </c>
    </row>
    <row r="9178" spans="2:4" x14ac:dyDescent="0.2">
      <c r="B9178" s="23" t="s">
        <v>11028</v>
      </c>
      <c r="C9178" s="24">
        <v>2.186571E-2</v>
      </c>
      <c r="D9178" s="24">
        <v>0.22193904</v>
      </c>
    </row>
    <row r="9179" spans="2:4" x14ac:dyDescent="0.2">
      <c r="B9179" s="23" t="s">
        <v>11029</v>
      </c>
      <c r="C9179" s="24">
        <v>-3.88118E-2</v>
      </c>
      <c r="D9179" s="24">
        <v>0.35354797999999998</v>
      </c>
    </row>
    <row r="9180" spans="2:4" x14ac:dyDescent="0.2">
      <c r="B9180" s="23" t="s">
        <v>11030</v>
      </c>
      <c r="C9180" s="24">
        <v>5.7514300000000001E-3</v>
      </c>
      <c r="D9180" s="24">
        <v>4.4250329999999997E-2</v>
      </c>
    </row>
    <row r="9181" spans="2:4" x14ac:dyDescent="0.2">
      <c r="B9181" s="23" t="s">
        <v>11031</v>
      </c>
      <c r="C9181" s="24">
        <v>1.3315250000000001E-2</v>
      </c>
      <c r="D9181" s="24">
        <v>0.14698073</v>
      </c>
    </row>
    <row r="9182" spans="2:4" x14ac:dyDescent="0.2">
      <c r="B9182" s="23" t="s">
        <v>11032</v>
      </c>
      <c r="C9182" s="24">
        <v>1.9739690000000001E-2</v>
      </c>
      <c r="D9182" s="24">
        <v>6.6551819999999998E-2</v>
      </c>
    </row>
    <row r="9183" spans="2:4" x14ac:dyDescent="0.2">
      <c r="B9183" s="23" t="s">
        <v>11033</v>
      </c>
      <c r="C9183" s="24">
        <v>6.6003049999999994E-2</v>
      </c>
      <c r="D9183" s="24">
        <v>1.7559743000000001</v>
      </c>
    </row>
    <row r="9184" spans="2:4" x14ac:dyDescent="0.2">
      <c r="B9184" s="23" t="s">
        <v>1062</v>
      </c>
      <c r="C9184" s="24">
        <v>6.8798000000000004E-4</v>
      </c>
      <c r="D9184" s="24">
        <v>8.6465299999999995E-3</v>
      </c>
    </row>
    <row r="9185" spans="2:4" x14ac:dyDescent="0.2">
      <c r="B9185" s="23" t="s">
        <v>11034</v>
      </c>
      <c r="C9185" s="24">
        <v>3.3275899999999997E-2</v>
      </c>
      <c r="D9185" s="24">
        <v>0.52428414999999995</v>
      </c>
    </row>
    <row r="9186" spans="2:4" x14ac:dyDescent="0.2">
      <c r="B9186" s="23" t="s">
        <v>11035</v>
      </c>
      <c r="C9186" s="24">
        <v>0.12246898000000001</v>
      </c>
      <c r="D9186" s="24">
        <v>0.82305859000000003</v>
      </c>
    </row>
    <row r="9187" spans="2:4" x14ac:dyDescent="0.2">
      <c r="B9187" s="23" t="s">
        <v>11036</v>
      </c>
      <c r="C9187" s="24">
        <v>5.5017919999999998E-2</v>
      </c>
      <c r="D9187" s="24">
        <v>0.52561181999999995</v>
      </c>
    </row>
    <row r="9188" spans="2:4" x14ac:dyDescent="0.2">
      <c r="B9188" s="23" t="s">
        <v>11037</v>
      </c>
      <c r="C9188" s="24">
        <v>-3.3662299999999999E-2</v>
      </c>
      <c r="D9188" s="24">
        <v>0.33621917000000001</v>
      </c>
    </row>
    <row r="9189" spans="2:4" x14ac:dyDescent="0.2">
      <c r="B9189" s="23" t="s">
        <v>11038</v>
      </c>
      <c r="C9189" s="24">
        <v>-6.0031399999999999E-2</v>
      </c>
      <c r="D9189" s="24">
        <v>0.59837105999999995</v>
      </c>
    </row>
    <row r="9190" spans="2:4" x14ac:dyDescent="0.2">
      <c r="B9190" s="23" t="s">
        <v>11039</v>
      </c>
      <c r="C9190" s="24">
        <v>-6.2938099999999997E-2</v>
      </c>
      <c r="D9190" s="24">
        <v>0.27766633000000002</v>
      </c>
    </row>
    <row r="9191" spans="2:4" x14ac:dyDescent="0.2">
      <c r="B9191" s="23" t="s">
        <v>11040</v>
      </c>
      <c r="C9191" s="24">
        <v>-2.3607300000000001E-2</v>
      </c>
      <c r="D9191" s="24">
        <v>0.22722117999999999</v>
      </c>
    </row>
    <row r="9192" spans="2:4" x14ac:dyDescent="0.2">
      <c r="B9192" s="23" t="s">
        <v>11041</v>
      </c>
      <c r="C9192" s="24">
        <v>-1.2946600000000001E-2</v>
      </c>
      <c r="D9192" s="24">
        <v>0.15978705000000001</v>
      </c>
    </row>
    <row r="9193" spans="2:4" x14ac:dyDescent="0.2">
      <c r="B9193" s="23" t="s">
        <v>11042</v>
      </c>
      <c r="C9193" s="24">
        <v>7.0921869999999998E-2</v>
      </c>
      <c r="D9193" s="24">
        <v>1.07401675</v>
      </c>
    </row>
    <row r="9194" spans="2:4" x14ac:dyDescent="0.2">
      <c r="B9194" s="23" t="s">
        <v>11043</v>
      </c>
      <c r="C9194" s="24">
        <v>-5.1801699999999999E-2</v>
      </c>
      <c r="D9194" s="24">
        <v>0.65800981000000003</v>
      </c>
    </row>
    <row r="9195" spans="2:4" x14ac:dyDescent="0.2">
      <c r="B9195" s="23" t="s">
        <v>1058</v>
      </c>
      <c r="C9195" s="24">
        <v>7.4127100000000003E-3</v>
      </c>
      <c r="D9195" s="24">
        <v>0.11894208000000001</v>
      </c>
    </row>
    <row r="9196" spans="2:4" x14ac:dyDescent="0.2">
      <c r="B9196" s="23" t="s">
        <v>11044</v>
      </c>
      <c r="C9196" s="24">
        <v>4.7997829999999998E-2</v>
      </c>
      <c r="D9196" s="24">
        <v>0.97009409999999996</v>
      </c>
    </row>
    <row r="9197" spans="2:4" x14ac:dyDescent="0.2">
      <c r="B9197" s="23" t="s">
        <v>11045</v>
      </c>
      <c r="C9197" s="24">
        <v>6.5724210000000005E-2</v>
      </c>
      <c r="D9197" s="24">
        <v>1.6411017299999999</v>
      </c>
    </row>
    <row r="9198" spans="2:4" x14ac:dyDescent="0.2">
      <c r="B9198" s="23" t="s">
        <v>1580</v>
      </c>
      <c r="C9198" s="24">
        <v>-2.07006E-2</v>
      </c>
      <c r="D9198" s="24">
        <v>0.31233524000000001</v>
      </c>
    </row>
    <row r="9199" spans="2:4" x14ac:dyDescent="0.2">
      <c r="B9199" s="23" t="s">
        <v>11046</v>
      </c>
      <c r="C9199" s="24">
        <v>8.7907999999999997E-4</v>
      </c>
      <c r="D9199" s="24">
        <v>6.0958100000000001E-3</v>
      </c>
    </row>
    <row r="9200" spans="2:4" x14ac:dyDescent="0.2">
      <c r="B9200" s="23" t="s">
        <v>11047</v>
      </c>
      <c r="C9200" s="24">
        <v>3.9420799999999999E-2</v>
      </c>
      <c r="D9200" s="24">
        <v>0.51473891999999999</v>
      </c>
    </row>
    <row r="9201" spans="2:4" x14ac:dyDescent="0.2">
      <c r="B9201" s="23" t="s">
        <v>11048</v>
      </c>
      <c r="C9201" s="24">
        <v>0.13502471999999999</v>
      </c>
      <c r="D9201" s="24">
        <v>2.6404818400000001</v>
      </c>
    </row>
    <row r="9202" spans="2:4" x14ac:dyDescent="0.2">
      <c r="B9202" s="23" t="s">
        <v>11049</v>
      </c>
      <c r="C9202" s="24">
        <v>-2.7774500000000001E-2</v>
      </c>
      <c r="D9202" s="24">
        <v>0.36090672000000001</v>
      </c>
    </row>
    <row r="9203" spans="2:4" x14ac:dyDescent="0.2">
      <c r="B9203" s="23" t="s">
        <v>11050</v>
      </c>
      <c r="C9203" s="24">
        <v>3.9713999999999998E-4</v>
      </c>
      <c r="D9203" s="24">
        <v>3.28313E-3</v>
      </c>
    </row>
    <row r="9204" spans="2:4" x14ac:dyDescent="0.2">
      <c r="B9204" s="23" t="s">
        <v>11051</v>
      </c>
      <c r="C9204" s="24">
        <v>1.3414479999999999E-2</v>
      </c>
      <c r="D9204" s="24">
        <v>9.8045800000000002E-2</v>
      </c>
    </row>
    <row r="9205" spans="2:4" x14ac:dyDescent="0.2">
      <c r="B9205" s="23" t="s">
        <v>11052</v>
      </c>
      <c r="C9205" s="24">
        <v>6.0174869999999998E-2</v>
      </c>
      <c r="D9205" s="24">
        <v>1.20285876</v>
      </c>
    </row>
    <row r="9206" spans="2:4" x14ac:dyDescent="0.2">
      <c r="B9206" s="23" t="s">
        <v>11053</v>
      </c>
      <c r="C9206" s="24">
        <v>-3.5465700000000003E-2</v>
      </c>
      <c r="D9206" s="24">
        <v>0.24828681</v>
      </c>
    </row>
    <row r="9207" spans="2:4" x14ac:dyDescent="0.2">
      <c r="B9207" s="23" t="s">
        <v>11054</v>
      </c>
      <c r="C9207" s="24">
        <v>9.8811380000000004E-2</v>
      </c>
      <c r="D9207" s="24">
        <v>0.99823735999999996</v>
      </c>
    </row>
    <row r="9208" spans="2:4" x14ac:dyDescent="0.2">
      <c r="B9208" s="23" t="s">
        <v>1361</v>
      </c>
      <c r="C9208" s="24">
        <v>2.495791E-2</v>
      </c>
      <c r="D9208" s="24">
        <v>0.75067541000000004</v>
      </c>
    </row>
    <row r="9209" spans="2:4" x14ac:dyDescent="0.2">
      <c r="B9209" s="23" t="s">
        <v>11055</v>
      </c>
      <c r="C9209" s="24">
        <v>8.059674E-2</v>
      </c>
      <c r="D9209" s="24">
        <v>1.2071332699999999</v>
      </c>
    </row>
    <row r="9210" spans="2:4" x14ac:dyDescent="0.2">
      <c r="B9210" s="23" t="s">
        <v>11056</v>
      </c>
      <c r="C9210" s="24">
        <v>-6.0996000000000002E-3</v>
      </c>
      <c r="D9210" s="24">
        <v>4.9228319999999999E-2</v>
      </c>
    </row>
    <row r="9211" spans="2:4" x14ac:dyDescent="0.2">
      <c r="B9211" s="23" t="s">
        <v>1166</v>
      </c>
      <c r="C9211" s="24">
        <v>9.9391299999999991E-3</v>
      </c>
      <c r="D9211" s="24">
        <v>0.14622178</v>
      </c>
    </row>
    <row r="9212" spans="2:4" x14ac:dyDescent="0.2">
      <c r="B9212" s="23" t="s">
        <v>11057</v>
      </c>
      <c r="C9212" s="24">
        <v>1.183261E-2</v>
      </c>
      <c r="D9212" s="24">
        <v>9.0768169999999995E-2</v>
      </c>
    </row>
    <row r="9213" spans="2:4" x14ac:dyDescent="0.2">
      <c r="B9213" s="23" t="s">
        <v>1045</v>
      </c>
      <c r="C9213" s="24">
        <v>-1.49106E-2</v>
      </c>
      <c r="D9213" s="24">
        <v>0.27086567</v>
      </c>
    </row>
    <row r="9214" spans="2:4" x14ac:dyDescent="0.2">
      <c r="B9214" s="23" t="s">
        <v>992</v>
      </c>
      <c r="C9214" s="24">
        <v>1.7670370000000001E-2</v>
      </c>
      <c r="D9214" s="24">
        <v>0.34284937999999998</v>
      </c>
    </row>
    <row r="9215" spans="2:4" x14ac:dyDescent="0.2">
      <c r="B9215" s="23" t="s">
        <v>11058</v>
      </c>
      <c r="C9215" s="24">
        <v>-4.12907E-2</v>
      </c>
      <c r="D9215" s="24">
        <v>0.37035643000000001</v>
      </c>
    </row>
    <row r="9216" spans="2:4" x14ac:dyDescent="0.2">
      <c r="B9216" s="23" t="s">
        <v>11059</v>
      </c>
      <c r="C9216" s="24">
        <v>9.4080979999999995E-2</v>
      </c>
      <c r="D9216" s="24">
        <v>1.1787146799999999</v>
      </c>
    </row>
    <row r="9217" spans="2:4" x14ac:dyDescent="0.2">
      <c r="B9217" s="23" t="s">
        <v>11060</v>
      </c>
      <c r="C9217" s="24">
        <v>6.3848509999999997E-2</v>
      </c>
      <c r="D9217" s="24">
        <v>0.44218173999999999</v>
      </c>
    </row>
    <row r="9218" spans="2:4" x14ac:dyDescent="0.2">
      <c r="B9218" s="23" t="s">
        <v>1294</v>
      </c>
      <c r="C9218" s="24">
        <v>1.5301459999999999E-2</v>
      </c>
      <c r="D9218" s="24">
        <v>0.32050824</v>
      </c>
    </row>
    <row r="9219" spans="2:4" x14ac:dyDescent="0.2">
      <c r="B9219" s="23" t="s">
        <v>922</v>
      </c>
      <c r="C9219" s="24">
        <v>4.0654959999999997E-2</v>
      </c>
      <c r="D9219" s="24">
        <v>1.19060305</v>
      </c>
    </row>
    <row r="9220" spans="2:4" x14ac:dyDescent="0.2">
      <c r="B9220" s="23" t="s">
        <v>1169</v>
      </c>
      <c r="C9220" s="24">
        <v>1.6126020000000001E-2</v>
      </c>
      <c r="D9220" s="24">
        <v>0.43243800999999998</v>
      </c>
    </row>
    <row r="9221" spans="2:4" x14ac:dyDescent="0.2">
      <c r="B9221" s="23" t="s">
        <v>11061</v>
      </c>
      <c r="C9221" s="24">
        <v>6.4555100000000004E-2</v>
      </c>
      <c r="D9221" s="24">
        <v>1.22004384</v>
      </c>
    </row>
    <row r="9222" spans="2:4" x14ac:dyDescent="0.2">
      <c r="B9222" s="23" t="s">
        <v>11062</v>
      </c>
      <c r="C9222" s="24">
        <v>-4.0927900000000003E-2</v>
      </c>
      <c r="D9222" s="24">
        <v>0.64762114999999998</v>
      </c>
    </row>
    <row r="9223" spans="2:4" x14ac:dyDescent="0.2">
      <c r="B9223" s="23" t="s">
        <v>11063</v>
      </c>
      <c r="C9223" s="24">
        <v>5.1094609999999999E-2</v>
      </c>
      <c r="D9223" s="24">
        <v>1.09115786</v>
      </c>
    </row>
    <row r="9224" spans="2:4" x14ac:dyDescent="0.2">
      <c r="B9224" s="23" t="s">
        <v>11064</v>
      </c>
      <c r="C9224" s="24">
        <v>-2.72453E-2</v>
      </c>
      <c r="D9224" s="24">
        <v>0.15945862</v>
      </c>
    </row>
    <row r="9225" spans="2:4" x14ac:dyDescent="0.2">
      <c r="B9225" s="23" t="s">
        <v>11065</v>
      </c>
      <c r="C9225" s="24">
        <v>-5.7663899999999997E-2</v>
      </c>
      <c r="D9225" s="24">
        <v>0.21178809000000001</v>
      </c>
    </row>
    <row r="9226" spans="2:4" x14ac:dyDescent="0.2">
      <c r="B9226" s="23" t="s">
        <v>11066</v>
      </c>
      <c r="C9226" s="24">
        <v>-6.7639900000000003E-2</v>
      </c>
      <c r="D9226" s="24">
        <v>0.31841477000000001</v>
      </c>
    </row>
    <row r="9227" spans="2:4" x14ac:dyDescent="0.2">
      <c r="B9227" s="23" t="s">
        <v>11067</v>
      </c>
      <c r="C9227" s="24">
        <v>3.6708240000000003E-2</v>
      </c>
      <c r="D9227" s="24">
        <v>0.58603187999999995</v>
      </c>
    </row>
    <row r="9228" spans="2:4" x14ac:dyDescent="0.2">
      <c r="B9228" s="23" t="s">
        <v>11068</v>
      </c>
      <c r="C9228" s="24">
        <v>1.598873E-2</v>
      </c>
      <c r="D9228" s="24">
        <v>0.10940324999999999</v>
      </c>
    </row>
    <row r="9229" spans="2:4" x14ac:dyDescent="0.2">
      <c r="B9229" s="23" t="s">
        <v>11069</v>
      </c>
      <c r="C9229" s="24">
        <v>9.4703949999999995E-2</v>
      </c>
      <c r="D9229" s="24">
        <v>0.94643286000000004</v>
      </c>
    </row>
    <row r="9230" spans="2:4" x14ac:dyDescent="0.2">
      <c r="B9230" s="23" t="s">
        <v>11070</v>
      </c>
      <c r="C9230" s="24">
        <v>-2.2731500000000002E-2</v>
      </c>
      <c r="D9230" s="24">
        <v>0.12659027</v>
      </c>
    </row>
    <row r="9231" spans="2:4" x14ac:dyDescent="0.2">
      <c r="B9231" s="23" t="s">
        <v>11071</v>
      </c>
      <c r="C9231" s="24">
        <v>4.0343230000000001E-2</v>
      </c>
      <c r="D9231" s="24">
        <v>0.41333771000000002</v>
      </c>
    </row>
    <row r="9232" spans="2:4" x14ac:dyDescent="0.2">
      <c r="B9232" s="23" t="s">
        <v>11072</v>
      </c>
      <c r="C9232" s="24">
        <v>1.010756E-2</v>
      </c>
      <c r="D9232" s="24">
        <v>0.14056611999999999</v>
      </c>
    </row>
    <row r="9233" spans="2:4" x14ac:dyDescent="0.2">
      <c r="B9233" s="23" t="s">
        <v>11073</v>
      </c>
      <c r="C9233" s="24">
        <v>6.5587939999999997E-2</v>
      </c>
      <c r="D9233" s="24">
        <v>0.66589485000000004</v>
      </c>
    </row>
    <row r="9234" spans="2:4" x14ac:dyDescent="0.2">
      <c r="B9234" s="23" t="s">
        <v>11074</v>
      </c>
      <c r="C9234" s="24">
        <v>-3.3743799999999997E-2</v>
      </c>
      <c r="D9234" s="24">
        <v>0.46198948000000001</v>
      </c>
    </row>
    <row r="9235" spans="2:4" x14ac:dyDescent="0.2">
      <c r="B9235" s="23" t="s">
        <v>939</v>
      </c>
      <c r="C9235" s="24">
        <v>1.8888720000000001E-2</v>
      </c>
      <c r="D9235" s="24">
        <v>0.29142907000000001</v>
      </c>
    </row>
    <row r="9236" spans="2:4" x14ac:dyDescent="0.2">
      <c r="B9236" s="23" t="s">
        <v>11075</v>
      </c>
      <c r="C9236" s="24">
        <v>5.6368E-3</v>
      </c>
      <c r="D9236" s="24">
        <v>3.109746E-2</v>
      </c>
    </row>
    <row r="9237" spans="2:4" x14ac:dyDescent="0.2">
      <c r="B9237" s="23" t="s">
        <v>11076</v>
      </c>
      <c r="C9237" s="24">
        <v>-5.3982099999999998E-2</v>
      </c>
      <c r="D9237" s="24">
        <v>0.31484099999999998</v>
      </c>
    </row>
    <row r="9238" spans="2:4" x14ac:dyDescent="0.2">
      <c r="B9238" s="23" t="s">
        <v>11077</v>
      </c>
      <c r="C9238" s="24">
        <v>-2.52549E-2</v>
      </c>
      <c r="D9238" s="24">
        <v>0.16662003</v>
      </c>
    </row>
    <row r="9239" spans="2:4" x14ac:dyDescent="0.2">
      <c r="B9239" s="23" t="s">
        <v>11078</v>
      </c>
      <c r="C9239" s="24">
        <v>-4.2253999999999998E-3</v>
      </c>
      <c r="D9239" s="24">
        <v>4.5215020000000002E-2</v>
      </c>
    </row>
    <row r="9240" spans="2:4" x14ac:dyDescent="0.2">
      <c r="B9240" s="23" t="s">
        <v>927</v>
      </c>
      <c r="C9240" s="24">
        <v>5.1042799999999999E-2</v>
      </c>
      <c r="D9240" s="24">
        <v>1.50083375</v>
      </c>
    </row>
    <row r="9241" spans="2:4" x14ac:dyDescent="0.2">
      <c r="B9241" s="23" t="s">
        <v>11079</v>
      </c>
      <c r="C9241" s="24">
        <v>-5.2401299999999998E-2</v>
      </c>
      <c r="D9241" s="24">
        <v>0.74024515999999996</v>
      </c>
    </row>
    <row r="9242" spans="2:4" x14ac:dyDescent="0.2">
      <c r="B9242" s="23" t="s">
        <v>11080</v>
      </c>
      <c r="C9242" s="24">
        <v>4.5711269999999998E-2</v>
      </c>
      <c r="D9242" s="24">
        <v>0.43023990000000001</v>
      </c>
    </row>
    <row r="9243" spans="2:4" x14ac:dyDescent="0.2">
      <c r="B9243" s="23" t="s">
        <v>11081</v>
      </c>
      <c r="C9243" s="24">
        <v>1.8382260000000001E-2</v>
      </c>
      <c r="D9243" s="24">
        <v>0.17087991999999999</v>
      </c>
    </row>
    <row r="9244" spans="2:4" x14ac:dyDescent="0.2">
      <c r="B9244" s="23" t="s">
        <v>1293</v>
      </c>
      <c r="C9244" s="24">
        <v>-9.7298000000000003E-3</v>
      </c>
      <c r="D9244" s="24">
        <v>0.15075216</v>
      </c>
    </row>
    <row r="9245" spans="2:4" x14ac:dyDescent="0.2">
      <c r="B9245" s="23" t="s">
        <v>1552</v>
      </c>
      <c r="C9245" s="24">
        <v>-5.6669999999999998E-2</v>
      </c>
      <c r="D9245" s="24">
        <v>1.6105352900000001</v>
      </c>
    </row>
    <row r="9246" spans="2:4" x14ac:dyDescent="0.2">
      <c r="B9246" s="23" t="s">
        <v>11082</v>
      </c>
      <c r="C9246" s="24">
        <v>1.0360380000000001E-2</v>
      </c>
      <c r="D9246" s="24">
        <v>6.9891190000000006E-2</v>
      </c>
    </row>
    <row r="9247" spans="2:4" x14ac:dyDescent="0.2">
      <c r="B9247" s="23" t="s">
        <v>11083</v>
      </c>
      <c r="C9247" s="24">
        <v>-1.6012200000000001E-2</v>
      </c>
      <c r="D9247" s="24">
        <v>0.10753429</v>
      </c>
    </row>
    <row r="9248" spans="2:4" x14ac:dyDescent="0.2">
      <c r="B9248" s="23" t="s">
        <v>11084</v>
      </c>
      <c r="C9248" s="24">
        <v>4.8496199999999998E-3</v>
      </c>
      <c r="D9248" s="24">
        <v>3.1987660000000001E-2</v>
      </c>
    </row>
    <row r="9249" spans="2:4" x14ac:dyDescent="0.2">
      <c r="B9249" s="23" t="s">
        <v>11085</v>
      </c>
      <c r="C9249" s="24">
        <v>6.96994E-3</v>
      </c>
      <c r="D9249" s="24">
        <v>7.3207830000000002E-2</v>
      </c>
    </row>
    <row r="9250" spans="2:4" x14ac:dyDescent="0.2">
      <c r="B9250" s="23" t="s">
        <v>11086</v>
      </c>
      <c r="C9250" s="24">
        <v>1.5598870000000001E-2</v>
      </c>
      <c r="D9250" s="24">
        <v>0.15858964</v>
      </c>
    </row>
    <row r="9251" spans="2:4" x14ac:dyDescent="0.2">
      <c r="B9251" s="23" t="s">
        <v>11087</v>
      </c>
      <c r="C9251" s="24">
        <v>8.4174020000000002E-2</v>
      </c>
      <c r="D9251" s="24">
        <v>1.79205075</v>
      </c>
    </row>
    <row r="9252" spans="2:4" x14ac:dyDescent="0.2">
      <c r="B9252" s="23" t="s">
        <v>11088</v>
      </c>
      <c r="C9252" s="24">
        <v>-2.2758199999999999E-2</v>
      </c>
      <c r="D9252" s="24">
        <v>0.15957436</v>
      </c>
    </row>
    <row r="9253" spans="2:4" x14ac:dyDescent="0.2">
      <c r="B9253" s="23" t="s">
        <v>11089</v>
      </c>
      <c r="C9253" s="24">
        <v>9.9549900000000004E-3</v>
      </c>
      <c r="D9253" s="24">
        <v>0.11932239</v>
      </c>
    </row>
    <row r="9254" spans="2:4" x14ac:dyDescent="0.2">
      <c r="B9254" s="23" t="s">
        <v>11090</v>
      </c>
      <c r="C9254" s="24">
        <v>-3.6984000000000003E-2</v>
      </c>
      <c r="D9254" s="24">
        <v>0.43337424000000002</v>
      </c>
    </row>
    <row r="9255" spans="2:4" x14ac:dyDescent="0.2">
      <c r="B9255" s="23" t="s">
        <v>11091</v>
      </c>
      <c r="C9255" s="24">
        <v>8.723968E-2</v>
      </c>
      <c r="D9255" s="24">
        <v>1.03785083</v>
      </c>
    </row>
    <row r="9256" spans="2:4" x14ac:dyDescent="0.2">
      <c r="B9256" s="23" t="s">
        <v>11092</v>
      </c>
      <c r="C9256" s="24">
        <v>3.02469E-2</v>
      </c>
      <c r="D9256" s="24">
        <v>0.40431359</v>
      </c>
    </row>
    <row r="9257" spans="2:4" x14ac:dyDescent="0.2">
      <c r="B9257" s="23" t="s">
        <v>11093</v>
      </c>
      <c r="C9257" s="24">
        <v>-6.7943100000000006E-2</v>
      </c>
      <c r="D9257" s="24">
        <v>0.45957073999999998</v>
      </c>
    </row>
    <row r="9258" spans="2:4" x14ac:dyDescent="0.2">
      <c r="B9258" s="23" t="s">
        <v>11094</v>
      </c>
      <c r="C9258" s="24">
        <v>-4.10376E-2</v>
      </c>
      <c r="D9258" s="24">
        <v>0.40925239000000002</v>
      </c>
    </row>
    <row r="9259" spans="2:4" x14ac:dyDescent="0.2">
      <c r="B9259" s="23" t="s">
        <v>11095</v>
      </c>
      <c r="C9259" s="24">
        <v>1.4711409999999999E-2</v>
      </c>
      <c r="D9259" s="24">
        <v>0.19130288000000001</v>
      </c>
    </row>
    <row r="9260" spans="2:4" x14ac:dyDescent="0.2">
      <c r="B9260" s="23" t="s">
        <v>11096</v>
      </c>
      <c r="C9260" s="24">
        <v>-5.1628000000000004E-3</v>
      </c>
      <c r="D9260" s="24">
        <v>6.6136249999999994E-2</v>
      </c>
    </row>
    <row r="9261" spans="2:4" x14ac:dyDescent="0.2">
      <c r="B9261" s="23" t="s">
        <v>11097</v>
      </c>
      <c r="C9261" s="24">
        <v>6.5293740000000003E-2</v>
      </c>
      <c r="D9261" s="24">
        <v>1.09956864</v>
      </c>
    </row>
    <row r="9262" spans="2:4" x14ac:dyDescent="0.2">
      <c r="B9262" s="23" t="s">
        <v>11098</v>
      </c>
      <c r="C9262" s="24">
        <v>0.10744028</v>
      </c>
      <c r="D9262" s="24">
        <v>1.8054356300000001</v>
      </c>
    </row>
    <row r="9263" spans="2:4" x14ac:dyDescent="0.2">
      <c r="B9263" s="23" t="s">
        <v>11099</v>
      </c>
      <c r="C9263" s="24">
        <v>-1.18142E-2</v>
      </c>
      <c r="D9263" s="24">
        <v>0.10915759999999999</v>
      </c>
    </row>
    <row r="9264" spans="2:4" x14ac:dyDescent="0.2">
      <c r="B9264" s="23" t="s">
        <v>11100</v>
      </c>
      <c r="C9264" s="24">
        <v>-3.0164900000000001E-2</v>
      </c>
      <c r="D9264" s="24">
        <v>0.33573255000000002</v>
      </c>
    </row>
    <row r="9265" spans="2:4" x14ac:dyDescent="0.2">
      <c r="B9265" s="23" t="s">
        <v>11101</v>
      </c>
      <c r="C9265" s="24">
        <v>4.3036230000000002E-2</v>
      </c>
      <c r="D9265" s="24">
        <v>0.61491043000000001</v>
      </c>
    </row>
    <row r="9266" spans="2:4" x14ac:dyDescent="0.2">
      <c r="B9266" s="23" t="s">
        <v>11102</v>
      </c>
      <c r="C9266" s="24">
        <v>1.157949E-2</v>
      </c>
      <c r="D9266" s="24">
        <v>0.1298425</v>
      </c>
    </row>
    <row r="9267" spans="2:4" x14ac:dyDescent="0.2">
      <c r="B9267" s="23" t="s">
        <v>11103</v>
      </c>
      <c r="C9267" s="24">
        <v>4.5266290000000001E-2</v>
      </c>
      <c r="D9267" s="24">
        <v>0.50950976000000003</v>
      </c>
    </row>
    <row r="9268" spans="2:4" x14ac:dyDescent="0.2">
      <c r="B9268" s="23" t="s">
        <v>11104</v>
      </c>
      <c r="C9268" s="24">
        <v>1.729108E-2</v>
      </c>
      <c r="D9268" s="24">
        <v>0.1990711</v>
      </c>
    </row>
    <row r="9269" spans="2:4" x14ac:dyDescent="0.2">
      <c r="B9269" s="23" t="s">
        <v>11105</v>
      </c>
      <c r="C9269" s="24">
        <v>-5.0502100000000001E-2</v>
      </c>
      <c r="D9269" s="24">
        <v>0.40412595000000001</v>
      </c>
    </row>
    <row r="9270" spans="2:4" x14ac:dyDescent="0.2">
      <c r="B9270" s="23" t="s">
        <v>11106</v>
      </c>
      <c r="C9270" s="24">
        <v>-0.1000331</v>
      </c>
      <c r="D9270" s="24">
        <v>0.34045613000000002</v>
      </c>
    </row>
    <row r="9271" spans="2:4" x14ac:dyDescent="0.2">
      <c r="B9271" s="23" t="s">
        <v>11107</v>
      </c>
      <c r="C9271" s="24">
        <v>-2.4069400000000001E-2</v>
      </c>
      <c r="D9271" s="24">
        <v>0.14711139000000001</v>
      </c>
    </row>
    <row r="9272" spans="2:4" x14ac:dyDescent="0.2">
      <c r="B9272" s="23" t="s">
        <v>11108</v>
      </c>
      <c r="C9272" s="24">
        <v>-9.4692000000000005E-3</v>
      </c>
      <c r="D9272" s="24">
        <v>5.3844610000000001E-2</v>
      </c>
    </row>
    <row r="9273" spans="2:4" x14ac:dyDescent="0.2">
      <c r="B9273" s="23" t="s">
        <v>11109</v>
      </c>
      <c r="C9273" s="24">
        <v>1.6356539999999999E-2</v>
      </c>
      <c r="D9273" s="24">
        <v>0.15311828999999999</v>
      </c>
    </row>
    <row r="9274" spans="2:4" x14ac:dyDescent="0.2">
      <c r="B9274" s="23" t="s">
        <v>11110</v>
      </c>
      <c r="C9274" s="24">
        <v>3.3248649999999998E-2</v>
      </c>
      <c r="D9274" s="24">
        <v>0.13464772999999999</v>
      </c>
    </row>
    <row r="9275" spans="2:4" x14ac:dyDescent="0.2">
      <c r="B9275" s="23" t="s">
        <v>11111</v>
      </c>
      <c r="C9275" s="24">
        <v>6.7952349999999995E-2</v>
      </c>
      <c r="D9275" s="24">
        <v>0.50454052000000005</v>
      </c>
    </row>
    <row r="9276" spans="2:4" x14ac:dyDescent="0.2">
      <c r="B9276" s="23" t="s">
        <v>11112</v>
      </c>
      <c r="C9276" s="24">
        <v>-4.7022000000000001E-3</v>
      </c>
      <c r="D9276" s="24">
        <v>4.3106850000000002E-2</v>
      </c>
    </row>
    <row r="9277" spans="2:4" x14ac:dyDescent="0.2">
      <c r="B9277" s="23" t="s">
        <v>11113</v>
      </c>
      <c r="C9277" s="24">
        <v>5.1174799999999998E-3</v>
      </c>
      <c r="D9277" s="24">
        <v>5.794419E-2</v>
      </c>
    </row>
    <row r="9278" spans="2:4" x14ac:dyDescent="0.2">
      <c r="B9278" s="23" t="s">
        <v>11114</v>
      </c>
      <c r="C9278" s="24">
        <v>-2.1468399999999999E-2</v>
      </c>
      <c r="D9278" s="24">
        <v>0.25873752</v>
      </c>
    </row>
    <row r="9279" spans="2:4" x14ac:dyDescent="0.2">
      <c r="B9279" s="23" t="s">
        <v>11115</v>
      </c>
      <c r="C9279" s="24">
        <v>4.1579570000000003E-2</v>
      </c>
      <c r="D9279" s="24">
        <v>0.44395038999999997</v>
      </c>
    </row>
    <row r="9280" spans="2:4" x14ac:dyDescent="0.2">
      <c r="B9280" s="23" t="s">
        <v>11116</v>
      </c>
      <c r="C9280" s="24">
        <v>-4.0704000000000001E-3</v>
      </c>
      <c r="D9280" s="24">
        <v>3.5684630000000002E-2</v>
      </c>
    </row>
    <row r="9281" spans="2:4" x14ac:dyDescent="0.2">
      <c r="B9281" s="23" t="s">
        <v>11117</v>
      </c>
      <c r="C9281" s="24">
        <v>-9.2628000000000002E-2</v>
      </c>
      <c r="D9281" s="24">
        <v>1.30364719</v>
      </c>
    </row>
    <row r="9282" spans="2:4" x14ac:dyDescent="0.2">
      <c r="B9282" s="23" t="s">
        <v>11118</v>
      </c>
      <c r="C9282" s="24">
        <v>-2.7104300000000001E-2</v>
      </c>
      <c r="D9282" s="24">
        <v>0.26388152999999998</v>
      </c>
    </row>
    <row r="9283" spans="2:4" x14ac:dyDescent="0.2">
      <c r="B9283" s="23" t="s">
        <v>11119</v>
      </c>
      <c r="C9283" s="24">
        <v>-1.4888800000000001E-2</v>
      </c>
      <c r="D9283" s="24">
        <v>0.12549769999999999</v>
      </c>
    </row>
    <row r="9284" spans="2:4" x14ac:dyDescent="0.2">
      <c r="B9284" s="23" t="s">
        <v>11120</v>
      </c>
      <c r="C9284" s="24">
        <v>-4.65999E-2</v>
      </c>
      <c r="D9284" s="24">
        <v>0.35349491999999999</v>
      </c>
    </row>
    <row r="9285" spans="2:4" x14ac:dyDescent="0.2">
      <c r="B9285" s="23" t="s">
        <v>11121</v>
      </c>
      <c r="C9285" s="24">
        <v>-2.6688900000000002E-2</v>
      </c>
      <c r="D9285" s="24">
        <v>0.22160057</v>
      </c>
    </row>
    <row r="9286" spans="2:4" x14ac:dyDescent="0.2">
      <c r="B9286" s="23" t="s">
        <v>11122</v>
      </c>
      <c r="C9286" s="24">
        <v>-1.95122E-2</v>
      </c>
      <c r="D9286" s="24">
        <v>0.24924067999999999</v>
      </c>
    </row>
    <row r="9287" spans="2:4" x14ac:dyDescent="0.2">
      <c r="B9287" s="23" t="s">
        <v>11123</v>
      </c>
      <c r="C9287" s="24">
        <v>8.2928600000000009E-3</v>
      </c>
      <c r="D9287" s="24">
        <v>8.2404119999999997E-2</v>
      </c>
    </row>
    <row r="9288" spans="2:4" x14ac:dyDescent="0.2">
      <c r="B9288" s="23" t="s">
        <v>11124</v>
      </c>
      <c r="C9288" s="24">
        <v>5.4798979999999997E-2</v>
      </c>
      <c r="D9288" s="24">
        <v>0.73431924999999998</v>
      </c>
    </row>
    <row r="9289" spans="2:4" x14ac:dyDescent="0.2">
      <c r="B9289" s="23" t="s">
        <v>11125</v>
      </c>
      <c r="C9289" s="24">
        <v>-4.2799400000000001E-2</v>
      </c>
      <c r="D9289" s="24">
        <v>0.51475585000000001</v>
      </c>
    </row>
    <row r="9290" spans="2:4" x14ac:dyDescent="0.2">
      <c r="B9290" s="23" t="s">
        <v>11126</v>
      </c>
      <c r="C9290" s="24">
        <v>-2.4092499999999999E-2</v>
      </c>
      <c r="D9290" s="24">
        <v>0.38152088000000001</v>
      </c>
    </row>
    <row r="9291" spans="2:4" x14ac:dyDescent="0.2">
      <c r="B9291" s="23" t="s">
        <v>11127</v>
      </c>
      <c r="C9291" s="24">
        <v>1.5815499999999999E-3</v>
      </c>
      <c r="D9291" s="24">
        <v>1.6619789999999999E-2</v>
      </c>
    </row>
    <row r="9292" spans="2:4" x14ac:dyDescent="0.2">
      <c r="B9292" s="23" t="s">
        <v>11128</v>
      </c>
      <c r="C9292" s="24">
        <v>-0.113494</v>
      </c>
      <c r="D9292" s="24">
        <v>0.59663120000000003</v>
      </c>
    </row>
    <row r="9293" spans="2:4" x14ac:dyDescent="0.2">
      <c r="B9293" s="23" t="s">
        <v>11129</v>
      </c>
      <c r="C9293" s="24">
        <v>-6.0527400000000002E-2</v>
      </c>
      <c r="D9293" s="24">
        <v>0.31173585999999998</v>
      </c>
    </row>
    <row r="9294" spans="2:4" x14ac:dyDescent="0.2">
      <c r="B9294" s="23" t="s">
        <v>11130</v>
      </c>
      <c r="C9294" s="24">
        <v>2.1123019999999999E-2</v>
      </c>
      <c r="D9294" s="24">
        <v>0.11808523</v>
      </c>
    </row>
    <row r="9295" spans="2:4" x14ac:dyDescent="0.2">
      <c r="B9295" s="23" t="s">
        <v>11131</v>
      </c>
      <c r="C9295" s="24">
        <v>3.5433100000000002E-2</v>
      </c>
      <c r="D9295" s="24">
        <v>0.33045762000000001</v>
      </c>
    </row>
    <row r="9296" spans="2:4" x14ac:dyDescent="0.2">
      <c r="B9296" s="23" t="s">
        <v>11132</v>
      </c>
      <c r="C9296" s="24">
        <v>-1.6466999999999999E-2</v>
      </c>
      <c r="D9296" s="24">
        <v>0.12834105000000001</v>
      </c>
    </row>
    <row r="9297" spans="2:4" x14ac:dyDescent="0.2">
      <c r="B9297" s="23" t="s">
        <v>11133</v>
      </c>
      <c r="C9297" s="24">
        <v>-0.16510150000000001</v>
      </c>
      <c r="D9297" s="24">
        <v>1.0453117199999999</v>
      </c>
    </row>
    <row r="9298" spans="2:4" x14ac:dyDescent="0.2">
      <c r="B9298" s="23" t="s">
        <v>11134</v>
      </c>
      <c r="C9298" s="24">
        <v>1.256854E-2</v>
      </c>
      <c r="D9298" s="24">
        <v>0.14279264</v>
      </c>
    </row>
    <row r="9299" spans="2:4" x14ac:dyDescent="0.2">
      <c r="B9299" s="23" t="s">
        <v>11135</v>
      </c>
      <c r="C9299" s="24">
        <v>0.10495451</v>
      </c>
      <c r="D9299" s="24">
        <v>1.5336867000000001</v>
      </c>
    </row>
    <row r="9300" spans="2:4" x14ac:dyDescent="0.2">
      <c r="B9300" s="23" t="s">
        <v>11136</v>
      </c>
      <c r="C9300" s="24">
        <v>3.0553090000000001E-2</v>
      </c>
      <c r="D9300" s="24">
        <v>0.35869383999999999</v>
      </c>
    </row>
    <row r="9301" spans="2:4" x14ac:dyDescent="0.2">
      <c r="B9301" s="23" t="s">
        <v>11137</v>
      </c>
      <c r="C9301" s="24">
        <v>0.15686489000000001</v>
      </c>
      <c r="D9301" s="24">
        <v>1.1607096299999999</v>
      </c>
    </row>
    <row r="9302" spans="2:4" x14ac:dyDescent="0.2">
      <c r="B9302" s="23" t="s">
        <v>11138</v>
      </c>
      <c r="C9302" s="24">
        <v>6.6971760000000005E-2</v>
      </c>
      <c r="D9302" s="24">
        <v>0.79251035999999997</v>
      </c>
    </row>
    <row r="9303" spans="2:4" x14ac:dyDescent="0.2">
      <c r="B9303" s="23" t="s">
        <v>11139</v>
      </c>
      <c r="C9303" s="24">
        <v>8.6583060000000003E-2</v>
      </c>
      <c r="D9303" s="24">
        <v>1.9760525799999999</v>
      </c>
    </row>
    <row r="9304" spans="2:4" x14ac:dyDescent="0.2">
      <c r="B9304" s="23" t="s">
        <v>11140</v>
      </c>
      <c r="C9304" s="24">
        <v>-9.3004999999999997E-3</v>
      </c>
      <c r="D9304" s="24">
        <v>0.10628231</v>
      </c>
    </row>
    <row r="9305" spans="2:4" x14ac:dyDescent="0.2">
      <c r="B9305" s="23" t="s">
        <v>11141</v>
      </c>
      <c r="C9305" s="24">
        <v>4.8424499999999999E-3</v>
      </c>
      <c r="D9305" s="24">
        <v>5.2818459999999998E-2</v>
      </c>
    </row>
    <row r="9306" spans="2:4" x14ac:dyDescent="0.2">
      <c r="B9306" s="23" t="s">
        <v>11142</v>
      </c>
      <c r="C9306" s="24">
        <v>2.4457199999999998E-2</v>
      </c>
      <c r="D9306" s="24">
        <v>0.24850191999999999</v>
      </c>
    </row>
    <row r="9307" spans="2:4" x14ac:dyDescent="0.2">
      <c r="B9307" s="23" t="s">
        <v>11143</v>
      </c>
      <c r="C9307" s="24">
        <v>1.7704699999999999E-3</v>
      </c>
      <c r="D9307" s="24">
        <v>1.44805E-2</v>
      </c>
    </row>
    <row r="9308" spans="2:4" x14ac:dyDescent="0.2">
      <c r="B9308" s="23" t="s">
        <v>11144</v>
      </c>
      <c r="C9308" s="24">
        <v>-2.64292E-2</v>
      </c>
      <c r="D9308" s="24">
        <v>0.19978502000000001</v>
      </c>
    </row>
    <row r="9309" spans="2:4" x14ac:dyDescent="0.2">
      <c r="B9309" s="23" t="s">
        <v>11145</v>
      </c>
      <c r="C9309" s="24">
        <v>-1.9215900000000001E-2</v>
      </c>
      <c r="D9309" s="24">
        <v>0.22918516999999999</v>
      </c>
    </row>
    <row r="9310" spans="2:4" x14ac:dyDescent="0.2">
      <c r="B9310" s="23" t="s">
        <v>11146</v>
      </c>
      <c r="C9310" s="24">
        <v>6.6033140000000004E-2</v>
      </c>
      <c r="D9310" s="24">
        <v>0.90107442000000004</v>
      </c>
    </row>
    <row r="9311" spans="2:4" x14ac:dyDescent="0.2">
      <c r="B9311" s="23" t="s">
        <v>11147</v>
      </c>
      <c r="C9311" s="24">
        <v>-4.0378999999999996E-3</v>
      </c>
      <c r="D9311" s="24">
        <v>3.5600279999999998E-2</v>
      </c>
    </row>
    <row r="9312" spans="2:4" x14ac:dyDescent="0.2">
      <c r="B9312" s="23" t="s">
        <v>11148</v>
      </c>
      <c r="C9312" s="24">
        <v>9.4766000000000002E-4</v>
      </c>
      <c r="D9312" s="24">
        <v>1.1594470000000001E-2</v>
      </c>
    </row>
    <row r="9313" spans="2:4" x14ac:dyDescent="0.2">
      <c r="B9313" s="23" t="s">
        <v>11149</v>
      </c>
      <c r="C9313" s="24">
        <v>4.3601849999999998E-2</v>
      </c>
      <c r="D9313" s="24">
        <v>0.38794853000000001</v>
      </c>
    </row>
    <row r="9314" spans="2:4" x14ac:dyDescent="0.2">
      <c r="B9314" s="23" t="s">
        <v>11150</v>
      </c>
      <c r="C9314" s="24">
        <v>3.4056030000000001E-2</v>
      </c>
      <c r="D9314" s="24">
        <v>0.67605910000000002</v>
      </c>
    </row>
    <row r="9315" spans="2:4" x14ac:dyDescent="0.2">
      <c r="B9315" s="23" t="s">
        <v>11151</v>
      </c>
      <c r="C9315" s="24">
        <v>-2.4357699999999999E-2</v>
      </c>
      <c r="D9315" s="24">
        <v>8.1548170000000003E-2</v>
      </c>
    </row>
    <row r="9316" spans="2:4" x14ac:dyDescent="0.2">
      <c r="B9316" s="23" t="s">
        <v>11152</v>
      </c>
      <c r="C9316" s="24">
        <v>1.847762E-2</v>
      </c>
      <c r="D9316" s="24">
        <v>0.23799727000000001</v>
      </c>
    </row>
    <row r="9317" spans="2:4" x14ac:dyDescent="0.2">
      <c r="B9317" s="23" t="s">
        <v>11153</v>
      </c>
      <c r="C9317" s="24">
        <v>9.4529699999999998E-3</v>
      </c>
      <c r="D9317" s="24">
        <v>3.6234450000000001E-2</v>
      </c>
    </row>
    <row r="9318" spans="2:4" x14ac:dyDescent="0.2">
      <c r="B9318" s="23" t="s">
        <v>11154</v>
      </c>
      <c r="C9318" s="24">
        <v>2.4206499999999999E-3</v>
      </c>
      <c r="D9318" s="24">
        <v>3.045718E-2</v>
      </c>
    </row>
    <row r="9319" spans="2:4" x14ac:dyDescent="0.2">
      <c r="B9319" s="23" t="s">
        <v>11155</v>
      </c>
      <c r="C9319" s="24">
        <v>7.3924000000000004E-3</v>
      </c>
      <c r="D9319" s="24">
        <v>5.5707890000000003E-2</v>
      </c>
    </row>
    <row r="9320" spans="2:4" x14ac:dyDescent="0.2">
      <c r="B9320" s="23" t="s">
        <v>11156</v>
      </c>
      <c r="C9320" s="24">
        <v>2.4035040000000001E-2</v>
      </c>
      <c r="D9320" s="24">
        <v>0.13907791</v>
      </c>
    </row>
    <row r="9321" spans="2:4" x14ac:dyDescent="0.2">
      <c r="B9321" s="23" t="s">
        <v>11157</v>
      </c>
      <c r="C9321" s="24">
        <v>2.9593109999999999E-2</v>
      </c>
      <c r="D9321" s="24">
        <v>0.24324536999999999</v>
      </c>
    </row>
    <row r="9322" spans="2:4" x14ac:dyDescent="0.2">
      <c r="B9322" s="23" t="s">
        <v>11158</v>
      </c>
      <c r="C9322" s="24">
        <v>-7.0184800000000006E-2</v>
      </c>
      <c r="D9322" s="24">
        <v>0.79730482999999996</v>
      </c>
    </row>
    <row r="9323" spans="2:4" x14ac:dyDescent="0.2">
      <c r="B9323" s="23" t="s">
        <v>11159</v>
      </c>
      <c r="C9323" s="24">
        <v>-1.8845000000000001E-2</v>
      </c>
      <c r="D9323" s="24">
        <v>0.15361886999999999</v>
      </c>
    </row>
    <row r="9324" spans="2:4" x14ac:dyDescent="0.2">
      <c r="B9324" s="23" t="s">
        <v>11160</v>
      </c>
      <c r="C9324" s="24">
        <v>7.7283879999999999E-2</v>
      </c>
      <c r="D9324" s="24">
        <v>1.1920973399999999</v>
      </c>
    </row>
    <row r="9325" spans="2:4" x14ac:dyDescent="0.2">
      <c r="B9325" s="23" t="s">
        <v>11161</v>
      </c>
      <c r="C9325" s="24">
        <v>-6.2647800000000003E-2</v>
      </c>
      <c r="D9325" s="24">
        <v>0.84589519999999996</v>
      </c>
    </row>
    <row r="9326" spans="2:4" x14ac:dyDescent="0.2">
      <c r="B9326" s="23" t="s">
        <v>11162</v>
      </c>
      <c r="C9326" s="24">
        <v>4.2285200000000004E-3</v>
      </c>
      <c r="D9326" s="24">
        <v>2.936035E-2</v>
      </c>
    </row>
    <row r="9327" spans="2:4" x14ac:dyDescent="0.2">
      <c r="B9327" s="23" t="s">
        <v>11163</v>
      </c>
      <c r="C9327" s="24">
        <v>1.1579020000000001E-2</v>
      </c>
      <c r="D9327" s="24">
        <v>0.16181441999999999</v>
      </c>
    </row>
    <row r="9328" spans="2:4" x14ac:dyDescent="0.2">
      <c r="B9328" s="23" t="s">
        <v>11164</v>
      </c>
      <c r="C9328" s="24">
        <v>3.9465769999999997E-2</v>
      </c>
      <c r="D9328" s="24">
        <v>0.86472652999999999</v>
      </c>
    </row>
    <row r="9329" spans="2:4" x14ac:dyDescent="0.2">
      <c r="B9329" s="23" t="s">
        <v>11165</v>
      </c>
      <c r="C9329" s="24">
        <v>1.23437E-3</v>
      </c>
      <c r="D9329" s="24">
        <v>7.24801E-3</v>
      </c>
    </row>
    <row r="9330" spans="2:4" x14ac:dyDescent="0.2">
      <c r="B9330" s="23" t="s">
        <v>11166</v>
      </c>
      <c r="C9330" s="24">
        <v>4.9922460000000002E-2</v>
      </c>
      <c r="D9330" s="24">
        <v>0.79507784999999997</v>
      </c>
    </row>
    <row r="9331" spans="2:4" x14ac:dyDescent="0.2">
      <c r="B9331" s="23" t="s">
        <v>11167</v>
      </c>
      <c r="C9331" s="24">
        <v>9.9497589999999997E-2</v>
      </c>
      <c r="D9331" s="24">
        <v>1.4339050900000001</v>
      </c>
    </row>
    <row r="9332" spans="2:4" x14ac:dyDescent="0.2">
      <c r="B9332" s="23" t="s">
        <v>11168</v>
      </c>
      <c r="C9332" s="24">
        <v>5.4408459999999999E-2</v>
      </c>
      <c r="D9332" s="24">
        <v>0.51452220999999998</v>
      </c>
    </row>
    <row r="9333" spans="2:4" x14ac:dyDescent="0.2">
      <c r="B9333" s="23" t="s">
        <v>11169</v>
      </c>
      <c r="C9333" s="24">
        <v>5.144833E-2</v>
      </c>
      <c r="D9333" s="24">
        <v>0.44550216999999998</v>
      </c>
    </row>
    <row r="9334" spans="2:4" x14ac:dyDescent="0.2">
      <c r="B9334" s="23" t="s">
        <v>11170</v>
      </c>
      <c r="C9334" s="24">
        <v>7.1344329999999997E-2</v>
      </c>
      <c r="D9334" s="24">
        <v>0.28871754999999999</v>
      </c>
    </row>
    <row r="9335" spans="2:4" x14ac:dyDescent="0.2">
      <c r="B9335" s="23" t="s">
        <v>11171</v>
      </c>
      <c r="C9335" s="24">
        <v>4.4374709999999998E-2</v>
      </c>
      <c r="D9335" s="24">
        <v>0.81202700000000005</v>
      </c>
    </row>
    <row r="9336" spans="2:4" x14ac:dyDescent="0.2">
      <c r="B9336" s="23" t="s">
        <v>11172</v>
      </c>
      <c r="C9336" s="24">
        <v>-7.4835899999999997E-2</v>
      </c>
      <c r="D9336" s="24">
        <v>1.0845644800000001</v>
      </c>
    </row>
    <row r="9337" spans="2:4" x14ac:dyDescent="0.2">
      <c r="B9337" s="23" t="s">
        <v>11173</v>
      </c>
      <c r="C9337" s="24">
        <v>7.7164299999999998E-3</v>
      </c>
      <c r="D9337" s="24">
        <v>7.1063470000000004E-2</v>
      </c>
    </row>
    <row r="9338" spans="2:4" x14ac:dyDescent="0.2">
      <c r="B9338" s="23" t="s">
        <v>11174</v>
      </c>
      <c r="C9338" s="24">
        <v>-1.3825799999999999E-2</v>
      </c>
      <c r="D9338" s="24">
        <v>8.5265880000000002E-2</v>
      </c>
    </row>
    <row r="9339" spans="2:4" x14ac:dyDescent="0.2">
      <c r="B9339" s="23" t="s">
        <v>11175</v>
      </c>
      <c r="C9339" s="24">
        <v>2.044311E-2</v>
      </c>
      <c r="D9339" s="24">
        <v>0.2380497</v>
      </c>
    </row>
    <row r="9340" spans="2:4" x14ac:dyDescent="0.2">
      <c r="B9340" s="23" t="s">
        <v>11176</v>
      </c>
      <c r="C9340" s="24">
        <v>-7.2922999999999998E-3</v>
      </c>
      <c r="D9340" s="24">
        <v>5.9913040000000001E-2</v>
      </c>
    </row>
    <row r="9341" spans="2:4" x14ac:dyDescent="0.2">
      <c r="B9341" s="23" t="s">
        <v>11177</v>
      </c>
      <c r="C9341" s="24">
        <v>4.6664980000000002E-2</v>
      </c>
      <c r="D9341" s="24">
        <v>0.33968596000000001</v>
      </c>
    </row>
    <row r="9342" spans="2:4" x14ac:dyDescent="0.2">
      <c r="B9342" s="23" t="s">
        <v>11178</v>
      </c>
      <c r="C9342" s="24">
        <v>2.5091140000000001E-2</v>
      </c>
      <c r="D9342" s="24">
        <v>0.38057922999999999</v>
      </c>
    </row>
    <row r="9343" spans="2:4" x14ac:dyDescent="0.2">
      <c r="B9343" s="23" t="s">
        <v>11179</v>
      </c>
      <c r="C9343" s="24">
        <v>5.8309489999999999E-2</v>
      </c>
      <c r="D9343" s="24">
        <v>1.0451975</v>
      </c>
    </row>
    <row r="9344" spans="2:4" x14ac:dyDescent="0.2">
      <c r="B9344" s="23" t="s">
        <v>11180</v>
      </c>
      <c r="C9344" s="24">
        <v>-9.8239999999999995E-5</v>
      </c>
      <c r="D9344" s="24">
        <v>5.4927000000000003E-4</v>
      </c>
    </row>
    <row r="9345" spans="2:4" x14ac:dyDescent="0.2">
      <c r="B9345" s="23" t="s">
        <v>11181</v>
      </c>
      <c r="C9345" s="24">
        <v>0.10205299</v>
      </c>
      <c r="D9345" s="24">
        <v>0.93218729</v>
      </c>
    </row>
    <row r="9346" spans="2:4" x14ac:dyDescent="0.2">
      <c r="B9346" s="23" t="s">
        <v>11182</v>
      </c>
      <c r="C9346" s="24">
        <v>6.1006699999999997E-2</v>
      </c>
      <c r="D9346" s="24">
        <v>0.96160895999999996</v>
      </c>
    </row>
    <row r="9347" spans="2:4" x14ac:dyDescent="0.2">
      <c r="B9347" s="23" t="s">
        <v>11183</v>
      </c>
      <c r="C9347" s="24">
        <v>-1.6798E-2</v>
      </c>
      <c r="D9347" s="24">
        <v>0.23136598999999999</v>
      </c>
    </row>
    <row r="9348" spans="2:4" x14ac:dyDescent="0.2">
      <c r="B9348" s="23" t="s">
        <v>11184</v>
      </c>
      <c r="C9348" s="24">
        <v>-6.6498799999999997E-2</v>
      </c>
      <c r="D9348" s="24">
        <v>0.37816938999999999</v>
      </c>
    </row>
    <row r="9349" spans="2:4" x14ac:dyDescent="0.2">
      <c r="B9349" s="23" t="s">
        <v>11185</v>
      </c>
      <c r="C9349" s="24">
        <v>3.0272900000000002E-3</v>
      </c>
      <c r="D9349" s="24">
        <v>2.31226E-2</v>
      </c>
    </row>
    <row r="9350" spans="2:4" x14ac:dyDescent="0.2">
      <c r="B9350" s="23" t="s">
        <v>11186</v>
      </c>
      <c r="C9350" s="24">
        <v>0.10805654000000001</v>
      </c>
      <c r="D9350" s="24">
        <v>1.22057452</v>
      </c>
    </row>
    <row r="9351" spans="2:4" x14ac:dyDescent="0.2">
      <c r="B9351" s="23" t="s">
        <v>11187</v>
      </c>
      <c r="C9351" s="24">
        <v>1.586986E-2</v>
      </c>
      <c r="D9351" s="24">
        <v>0.12343067000000001</v>
      </c>
    </row>
    <row r="9352" spans="2:4" x14ac:dyDescent="0.2">
      <c r="B9352" s="23" t="s">
        <v>11188</v>
      </c>
      <c r="C9352" s="24">
        <v>9.4761199999999993E-3</v>
      </c>
      <c r="D9352" s="24">
        <v>0.11103164</v>
      </c>
    </row>
    <row r="9353" spans="2:4" x14ac:dyDescent="0.2">
      <c r="B9353" s="23" t="s">
        <v>11189</v>
      </c>
      <c r="C9353" s="24">
        <v>4.898508E-2</v>
      </c>
      <c r="D9353" s="24">
        <v>0.33743142999999998</v>
      </c>
    </row>
    <row r="9354" spans="2:4" x14ac:dyDescent="0.2">
      <c r="B9354" s="23" t="s">
        <v>11190</v>
      </c>
      <c r="C9354" s="24">
        <v>-0.11337940000000001</v>
      </c>
      <c r="D9354" s="24">
        <v>1.04843284</v>
      </c>
    </row>
    <row r="9355" spans="2:4" x14ac:dyDescent="0.2">
      <c r="B9355" s="23" t="s">
        <v>11191</v>
      </c>
      <c r="C9355" s="24">
        <v>5.9632619999999997E-2</v>
      </c>
      <c r="D9355" s="24">
        <v>0.51575422000000004</v>
      </c>
    </row>
    <row r="9356" spans="2:4" x14ac:dyDescent="0.2">
      <c r="B9356" s="23" t="s">
        <v>11192</v>
      </c>
      <c r="C9356" s="24">
        <v>3.2511730000000003E-2</v>
      </c>
      <c r="D9356" s="24">
        <v>0.52080009999999999</v>
      </c>
    </row>
    <row r="9357" spans="2:4" x14ac:dyDescent="0.2">
      <c r="B9357" s="23" t="s">
        <v>1440</v>
      </c>
      <c r="C9357" s="24">
        <v>2.3417859999999999E-2</v>
      </c>
      <c r="D9357" s="24">
        <v>0.49215224000000002</v>
      </c>
    </row>
    <row r="9358" spans="2:4" x14ac:dyDescent="0.2">
      <c r="B9358" s="23" t="s">
        <v>11193</v>
      </c>
      <c r="C9358" s="24">
        <v>-4.0193100000000002E-2</v>
      </c>
      <c r="D9358" s="24">
        <v>0.13941023999999999</v>
      </c>
    </row>
    <row r="9359" spans="2:4" x14ac:dyDescent="0.2">
      <c r="B9359" s="23" t="s">
        <v>11194</v>
      </c>
      <c r="C9359" s="24">
        <v>-5.7297599999999997E-2</v>
      </c>
      <c r="D9359" s="24">
        <v>0.89507035999999995</v>
      </c>
    </row>
    <row r="9360" spans="2:4" x14ac:dyDescent="0.2">
      <c r="B9360" s="23" t="s">
        <v>11195</v>
      </c>
      <c r="C9360" s="24">
        <v>-1.1147000000000001E-2</v>
      </c>
      <c r="D9360" s="24">
        <v>7.3767219999999994E-2</v>
      </c>
    </row>
    <row r="9361" spans="2:4" x14ac:dyDescent="0.2">
      <c r="B9361" s="23" t="s">
        <v>11196</v>
      </c>
      <c r="C9361" s="24">
        <v>0.10833426</v>
      </c>
      <c r="D9361" s="24">
        <v>1.1179928100000001</v>
      </c>
    </row>
    <row r="9362" spans="2:4" x14ac:dyDescent="0.2">
      <c r="B9362" s="23" t="s">
        <v>11197</v>
      </c>
      <c r="C9362" s="24">
        <v>6.7602919999999997E-2</v>
      </c>
      <c r="D9362" s="24">
        <v>1.01095274</v>
      </c>
    </row>
    <row r="9363" spans="2:4" x14ac:dyDescent="0.2">
      <c r="B9363" s="23" t="s">
        <v>11198</v>
      </c>
      <c r="C9363" s="24">
        <v>5.9477929999999998E-2</v>
      </c>
      <c r="D9363" s="24">
        <v>0.69569764000000001</v>
      </c>
    </row>
    <row r="9364" spans="2:4" x14ac:dyDescent="0.2">
      <c r="B9364" s="23" t="s">
        <v>11199</v>
      </c>
      <c r="C9364" s="24">
        <v>4.5238760000000003E-2</v>
      </c>
      <c r="D9364" s="24">
        <v>0.90685870999999996</v>
      </c>
    </row>
    <row r="9365" spans="2:4" x14ac:dyDescent="0.2">
      <c r="B9365" s="23" t="s">
        <v>11200</v>
      </c>
      <c r="C9365" s="24">
        <v>-7.6719999999999997E-5</v>
      </c>
      <c r="D9365" s="24">
        <v>5.0122000000000003E-4</v>
      </c>
    </row>
    <row r="9366" spans="2:4" x14ac:dyDescent="0.2">
      <c r="B9366" s="23" t="s">
        <v>11201</v>
      </c>
      <c r="C9366" s="24">
        <v>-5.7891000000000001E-3</v>
      </c>
      <c r="D9366" s="24">
        <v>4.2623630000000003E-2</v>
      </c>
    </row>
    <row r="9367" spans="2:4" x14ac:dyDescent="0.2">
      <c r="B9367" s="23" t="s">
        <v>11202</v>
      </c>
      <c r="C9367" s="24">
        <v>4.0680540000000001E-2</v>
      </c>
      <c r="D9367" s="24">
        <v>0.69127028999999995</v>
      </c>
    </row>
    <row r="9368" spans="2:4" x14ac:dyDescent="0.2">
      <c r="B9368" s="23" t="s">
        <v>11203</v>
      </c>
      <c r="C9368" s="24">
        <v>3.1802230000000001E-2</v>
      </c>
      <c r="D9368" s="24">
        <v>0.62728273999999995</v>
      </c>
    </row>
    <row r="9369" spans="2:4" x14ac:dyDescent="0.2">
      <c r="B9369" s="23" t="s">
        <v>11204</v>
      </c>
      <c r="C9369" s="24">
        <v>-2.4521E-3</v>
      </c>
      <c r="D9369" s="24">
        <v>3.5619709999999999E-2</v>
      </c>
    </row>
    <row r="9370" spans="2:4" x14ac:dyDescent="0.2">
      <c r="B9370" s="23" t="s">
        <v>11205</v>
      </c>
      <c r="C9370" s="24">
        <v>-2.2774200000000001E-2</v>
      </c>
      <c r="D9370" s="24">
        <v>0.18198117999999999</v>
      </c>
    </row>
    <row r="9371" spans="2:4" x14ac:dyDescent="0.2">
      <c r="B9371" s="23" t="s">
        <v>11206</v>
      </c>
      <c r="C9371" s="24">
        <v>9.8257099999999997E-3</v>
      </c>
      <c r="D9371" s="24">
        <v>9.6595420000000001E-2</v>
      </c>
    </row>
    <row r="9372" spans="2:4" x14ac:dyDescent="0.2">
      <c r="B9372" s="23" t="s">
        <v>11207</v>
      </c>
      <c r="C9372" s="24">
        <v>5.1882940000000002E-2</v>
      </c>
      <c r="D9372" s="24">
        <v>0.84284716000000004</v>
      </c>
    </row>
    <row r="9373" spans="2:4" x14ac:dyDescent="0.2">
      <c r="B9373" s="23" t="s">
        <v>11208</v>
      </c>
      <c r="C9373" s="24">
        <v>-0.1039146</v>
      </c>
      <c r="D9373" s="24">
        <v>0.97638497000000002</v>
      </c>
    </row>
    <row r="9374" spans="2:4" x14ac:dyDescent="0.2">
      <c r="B9374" s="23" t="s">
        <v>11209</v>
      </c>
      <c r="C9374" s="24">
        <v>-3.7717399999999998E-2</v>
      </c>
      <c r="D9374" s="24">
        <v>0.1896824</v>
      </c>
    </row>
    <row r="9375" spans="2:4" x14ac:dyDescent="0.2">
      <c r="B9375" s="23" t="s">
        <v>11210</v>
      </c>
      <c r="C9375" s="24">
        <v>3.7944539999999999E-2</v>
      </c>
      <c r="D9375" s="24">
        <v>0.71443255999999999</v>
      </c>
    </row>
    <row r="9376" spans="2:4" x14ac:dyDescent="0.2">
      <c r="B9376" s="23" t="s">
        <v>1384</v>
      </c>
      <c r="C9376" s="24">
        <v>1.5173799999999999E-2</v>
      </c>
      <c r="D9376" s="24">
        <v>0.23966513</v>
      </c>
    </row>
    <row r="9377" spans="2:4" x14ac:dyDescent="0.2">
      <c r="B9377" s="23" t="s">
        <v>11211</v>
      </c>
      <c r="C9377" s="24">
        <v>1.551817E-2</v>
      </c>
      <c r="D9377" s="24">
        <v>0.1119208</v>
      </c>
    </row>
    <row r="9378" spans="2:4" x14ac:dyDescent="0.2">
      <c r="B9378" s="23" t="s">
        <v>11212</v>
      </c>
      <c r="C9378" s="24">
        <v>-2.9115200000000001E-2</v>
      </c>
      <c r="D9378" s="24">
        <v>0.27809518</v>
      </c>
    </row>
    <row r="9379" spans="2:4" x14ac:dyDescent="0.2">
      <c r="B9379" s="23" t="s">
        <v>11213</v>
      </c>
      <c r="C9379" s="24">
        <v>7.0489689999999994E-2</v>
      </c>
      <c r="D9379" s="24">
        <v>0.54584518999999998</v>
      </c>
    </row>
    <row r="9380" spans="2:4" x14ac:dyDescent="0.2">
      <c r="B9380" s="23" t="s">
        <v>11214</v>
      </c>
      <c r="C9380" s="24">
        <v>7.2743870000000002E-2</v>
      </c>
      <c r="D9380" s="24">
        <v>1.2600851</v>
      </c>
    </row>
    <row r="9381" spans="2:4" x14ac:dyDescent="0.2">
      <c r="B9381" s="23" t="s">
        <v>11215</v>
      </c>
      <c r="C9381" s="24">
        <v>6.2774070000000001E-2</v>
      </c>
      <c r="D9381" s="24">
        <v>1.1987251800000001</v>
      </c>
    </row>
    <row r="9382" spans="2:4" x14ac:dyDescent="0.2">
      <c r="B9382" s="23" t="s">
        <v>11216</v>
      </c>
      <c r="C9382" s="24">
        <v>1.9110240000000001E-2</v>
      </c>
      <c r="D9382" s="24">
        <v>0.21641891999999999</v>
      </c>
    </row>
    <row r="9383" spans="2:4" x14ac:dyDescent="0.2">
      <c r="B9383" s="23" t="s">
        <v>11217</v>
      </c>
      <c r="C9383" s="24">
        <v>3.4959240000000003E-2</v>
      </c>
      <c r="D9383" s="24">
        <v>0.50898942999999996</v>
      </c>
    </row>
    <row r="9384" spans="2:4" x14ac:dyDescent="0.2">
      <c r="B9384" s="23" t="s">
        <v>11218</v>
      </c>
      <c r="C9384" s="24">
        <v>6.3062450000000006E-2</v>
      </c>
      <c r="D9384" s="24">
        <v>0.91939755000000001</v>
      </c>
    </row>
    <row r="9385" spans="2:4" x14ac:dyDescent="0.2">
      <c r="B9385" s="23" t="s">
        <v>11219</v>
      </c>
      <c r="C9385" s="24">
        <v>7.8596499999999993E-3</v>
      </c>
      <c r="D9385" s="24">
        <v>9.9647819999999998E-2</v>
      </c>
    </row>
    <row r="9386" spans="2:4" x14ac:dyDescent="0.2">
      <c r="B9386" s="23" t="s">
        <v>11220</v>
      </c>
      <c r="C9386" s="24">
        <v>-1.4404699999999999E-2</v>
      </c>
      <c r="D9386" s="24">
        <v>0.12846088999999999</v>
      </c>
    </row>
    <row r="9387" spans="2:4" x14ac:dyDescent="0.2">
      <c r="B9387" s="23" t="s">
        <v>11221</v>
      </c>
      <c r="C9387" s="24">
        <v>1.082227E-2</v>
      </c>
      <c r="D9387" s="24">
        <v>0.13031657999999999</v>
      </c>
    </row>
    <row r="9388" spans="2:4" x14ac:dyDescent="0.2">
      <c r="B9388" s="23" t="s">
        <v>11222</v>
      </c>
      <c r="C9388" s="24">
        <v>-3.5620699999999998E-2</v>
      </c>
      <c r="D9388" s="24">
        <v>0.28970868999999999</v>
      </c>
    </row>
    <row r="9389" spans="2:4" x14ac:dyDescent="0.2">
      <c r="B9389" s="23" t="s">
        <v>11223</v>
      </c>
      <c r="C9389" s="24">
        <v>-1.1292999999999999E-2</v>
      </c>
      <c r="D9389" s="24">
        <v>7.6552239999999994E-2</v>
      </c>
    </row>
    <row r="9390" spans="2:4" x14ac:dyDescent="0.2">
      <c r="B9390" s="23" t="s">
        <v>11224</v>
      </c>
      <c r="C9390" s="24">
        <v>5.2813930000000002E-2</v>
      </c>
      <c r="D9390" s="24">
        <v>1.19655293</v>
      </c>
    </row>
    <row r="9391" spans="2:4" x14ac:dyDescent="0.2">
      <c r="B9391" s="23" t="s">
        <v>1491</v>
      </c>
      <c r="C9391" s="24">
        <v>-6.0543999999999997E-3</v>
      </c>
      <c r="D9391" s="24">
        <v>8.7549760000000004E-2</v>
      </c>
    </row>
    <row r="9392" spans="2:4" x14ac:dyDescent="0.2">
      <c r="B9392" s="23" t="s">
        <v>1055</v>
      </c>
      <c r="C9392" s="24">
        <v>1.474047E-2</v>
      </c>
      <c r="D9392" s="24">
        <v>0.34940872000000001</v>
      </c>
    </row>
    <row r="9393" spans="2:4" x14ac:dyDescent="0.2">
      <c r="B9393" s="23" t="s">
        <v>11225</v>
      </c>
      <c r="C9393" s="24">
        <v>-4.0530999999999996E-3</v>
      </c>
      <c r="D9393" s="24">
        <v>2.6375900000000001E-2</v>
      </c>
    </row>
    <row r="9394" spans="2:4" x14ac:dyDescent="0.2">
      <c r="B9394" s="23" t="s">
        <v>11226</v>
      </c>
      <c r="C9394" s="24">
        <v>-4.6107099999999998E-2</v>
      </c>
      <c r="D9394" s="24">
        <v>0.42635093000000002</v>
      </c>
    </row>
    <row r="9395" spans="2:4" x14ac:dyDescent="0.2">
      <c r="B9395" s="23" t="s">
        <v>11227</v>
      </c>
      <c r="C9395" s="24">
        <v>2.340122E-2</v>
      </c>
      <c r="D9395" s="24">
        <v>0.29902951999999999</v>
      </c>
    </row>
    <row r="9396" spans="2:4" x14ac:dyDescent="0.2">
      <c r="B9396" s="23" t="s">
        <v>11228</v>
      </c>
      <c r="C9396" s="24">
        <v>2.6556599999999998E-3</v>
      </c>
      <c r="D9396" s="24">
        <v>2.0440099999999999E-2</v>
      </c>
    </row>
    <row r="9397" spans="2:4" x14ac:dyDescent="0.2">
      <c r="B9397" s="23" t="s">
        <v>11229</v>
      </c>
      <c r="C9397" s="24">
        <v>6.5076700000000001E-3</v>
      </c>
      <c r="D9397" s="24">
        <v>2.749368E-2</v>
      </c>
    </row>
    <row r="9398" spans="2:4" x14ac:dyDescent="0.2">
      <c r="B9398" s="23" t="s">
        <v>11230</v>
      </c>
      <c r="C9398" s="24">
        <v>-2.5618499999999999E-2</v>
      </c>
      <c r="D9398" s="24">
        <v>0.34104124000000002</v>
      </c>
    </row>
    <row r="9399" spans="2:4" x14ac:dyDescent="0.2">
      <c r="B9399" s="23" t="s">
        <v>11231</v>
      </c>
      <c r="C9399" s="24">
        <v>3.1788520000000001E-2</v>
      </c>
      <c r="D9399" s="24">
        <v>0.54103915999999996</v>
      </c>
    </row>
    <row r="9400" spans="2:4" x14ac:dyDescent="0.2">
      <c r="B9400" s="23" t="s">
        <v>11232</v>
      </c>
      <c r="C9400" s="24">
        <v>9.004682E-2</v>
      </c>
      <c r="D9400" s="24">
        <v>1.6259635100000001</v>
      </c>
    </row>
    <row r="9401" spans="2:4" x14ac:dyDescent="0.2">
      <c r="B9401" s="23" t="s">
        <v>11233</v>
      </c>
      <c r="C9401" s="24">
        <v>6.7028820000000003E-2</v>
      </c>
      <c r="D9401" s="24">
        <v>1.4909314300000001</v>
      </c>
    </row>
    <row r="9402" spans="2:4" x14ac:dyDescent="0.2">
      <c r="B9402" s="23" t="s">
        <v>11234</v>
      </c>
      <c r="C9402" s="24">
        <v>4.96467E-3</v>
      </c>
      <c r="D9402" s="24">
        <v>5.8548900000000001E-2</v>
      </c>
    </row>
    <row r="9403" spans="2:4" x14ac:dyDescent="0.2">
      <c r="B9403" s="23" t="s">
        <v>11235</v>
      </c>
      <c r="C9403" s="24">
        <v>-1.0635500000000001E-2</v>
      </c>
      <c r="D9403" s="24">
        <v>0.10339370000000001</v>
      </c>
    </row>
    <row r="9404" spans="2:4" x14ac:dyDescent="0.2">
      <c r="B9404" s="23" t="s">
        <v>11236</v>
      </c>
      <c r="C9404" s="24">
        <v>5.97519E-3</v>
      </c>
      <c r="D9404" s="24">
        <v>6.2709550000000003E-2</v>
      </c>
    </row>
    <row r="9405" spans="2:4" x14ac:dyDescent="0.2">
      <c r="B9405" s="23" t="s">
        <v>11237</v>
      </c>
      <c r="C9405" s="24">
        <v>9.57474E-3</v>
      </c>
      <c r="D9405" s="24">
        <v>0.10438898000000001</v>
      </c>
    </row>
    <row r="9406" spans="2:4" x14ac:dyDescent="0.2">
      <c r="B9406" s="23" t="s">
        <v>11238</v>
      </c>
      <c r="C9406" s="24">
        <v>4.952405E-2</v>
      </c>
      <c r="D9406" s="24">
        <v>0.26682544000000002</v>
      </c>
    </row>
    <row r="9407" spans="2:4" x14ac:dyDescent="0.2">
      <c r="B9407" s="23" t="s">
        <v>11239</v>
      </c>
      <c r="C9407" s="24">
        <v>5.5541239999999999E-2</v>
      </c>
      <c r="D9407" s="24">
        <v>0.87759306999999998</v>
      </c>
    </row>
    <row r="9408" spans="2:4" x14ac:dyDescent="0.2">
      <c r="B9408" s="23" t="s">
        <v>11240</v>
      </c>
      <c r="C9408" s="24">
        <v>-2.3398200000000001E-2</v>
      </c>
      <c r="D9408" s="24">
        <v>0.28840901000000002</v>
      </c>
    </row>
    <row r="9409" spans="2:4" x14ac:dyDescent="0.2">
      <c r="B9409" s="23" t="s">
        <v>11241</v>
      </c>
      <c r="C9409" s="24">
        <v>6.0177069999999999E-2</v>
      </c>
      <c r="D9409" s="24">
        <v>0.54286120999999998</v>
      </c>
    </row>
    <row r="9410" spans="2:4" x14ac:dyDescent="0.2">
      <c r="B9410" s="23" t="s">
        <v>11242</v>
      </c>
      <c r="C9410" s="24">
        <v>3.4420800000000001E-2</v>
      </c>
      <c r="D9410" s="24">
        <v>0.49367916000000001</v>
      </c>
    </row>
    <row r="9411" spans="2:4" x14ac:dyDescent="0.2">
      <c r="B9411" s="23" t="s">
        <v>11243</v>
      </c>
      <c r="C9411" s="24">
        <v>2.6136969999999999E-2</v>
      </c>
      <c r="D9411" s="24">
        <v>0.36825750000000002</v>
      </c>
    </row>
    <row r="9412" spans="2:4" x14ac:dyDescent="0.2">
      <c r="B9412" s="23" t="s">
        <v>11244</v>
      </c>
      <c r="C9412" s="24">
        <v>7.7107140000000005E-2</v>
      </c>
      <c r="D9412" s="24">
        <v>0.36227693999999999</v>
      </c>
    </row>
    <row r="9413" spans="2:4" x14ac:dyDescent="0.2">
      <c r="B9413" s="23" t="s">
        <v>11245</v>
      </c>
      <c r="C9413" s="24">
        <v>-1.00386E-2</v>
      </c>
      <c r="D9413" s="24">
        <v>8.8614070000000003E-2</v>
      </c>
    </row>
    <row r="9414" spans="2:4" x14ac:dyDescent="0.2">
      <c r="B9414" s="23" t="s">
        <v>11246</v>
      </c>
      <c r="C9414" s="24">
        <v>4.505692E-2</v>
      </c>
      <c r="D9414" s="24">
        <v>0.57641421999999998</v>
      </c>
    </row>
    <row r="9415" spans="2:4" x14ac:dyDescent="0.2">
      <c r="B9415" s="23" t="s">
        <v>11247</v>
      </c>
      <c r="C9415" s="24">
        <v>1.824429E-2</v>
      </c>
      <c r="D9415" s="24">
        <v>0.24005638000000001</v>
      </c>
    </row>
    <row r="9416" spans="2:4" x14ac:dyDescent="0.2">
      <c r="B9416" s="23" t="s">
        <v>11248</v>
      </c>
      <c r="C9416" s="24">
        <v>-1.80933E-2</v>
      </c>
      <c r="D9416" s="24">
        <v>0.13500166</v>
      </c>
    </row>
    <row r="9417" spans="2:4" x14ac:dyDescent="0.2">
      <c r="B9417" s="23" t="s">
        <v>11249</v>
      </c>
      <c r="C9417" s="24">
        <v>2.91151E-3</v>
      </c>
      <c r="D9417" s="24">
        <v>3.7375070000000003E-2</v>
      </c>
    </row>
    <row r="9418" spans="2:4" x14ac:dyDescent="0.2">
      <c r="B9418" s="23" t="s">
        <v>11250</v>
      </c>
      <c r="C9418" s="24">
        <v>-1.14774E-2</v>
      </c>
      <c r="D9418" s="24">
        <v>7.68118E-2</v>
      </c>
    </row>
    <row r="9419" spans="2:4" x14ac:dyDescent="0.2">
      <c r="B9419" s="23" t="s">
        <v>11251</v>
      </c>
      <c r="C9419" s="24">
        <v>-4.8624000000000002E-3</v>
      </c>
      <c r="D9419" s="24">
        <v>4.0030900000000001E-2</v>
      </c>
    </row>
    <row r="9420" spans="2:4" x14ac:dyDescent="0.2">
      <c r="B9420" s="23" t="s">
        <v>11252</v>
      </c>
      <c r="C9420" s="24">
        <v>-3.1940499999999997E-2</v>
      </c>
      <c r="D9420" s="24">
        <v>0.13028787999999999</v>
      </c>
    </row>
    <row r="9421" spans="2:4" x14ac:dyDescent="0.2">
      <c r="B9421" s="23" t="s">
        <v>11253</v>
      </c>
      <c r="C9421" s="24">
        <v>2.955671E-2</v>
      </c>
      <c r="D9421" s="24">
        <v>0.51101017000000004</v>
      </c>
    </row>
    <row r="9422" spans="2:4" x14ac:dyDescent="0.2">
      <c r="B9422" s="23" t="s">
        <v>11254</v>
      </c>
      <c r="C9422" s="24">
        <v>5.8350930000000002E-2</v>
      </c>
      <c r="D9422" s="24">
        <v>0.80162502000000002</v>
      </c>
    </row>
    <row r="9423" spans="2:4" x14ac:dyDescent="0.2">
      <c r="B9423" s="23" t="s">
        <v>11255</v>
      </c>
      <c r="C9423" s="24">
        <v>7.2604429999999998E-2</v>
      </c>
      <c r="D9423" s="24">
        <v>0.56664893000000005</v>
      </c>
    </row>
    <row r="9424" spans="2:4" x14ac:dyDescent="0.2">
      <c r="B9424" s="23" t="s">
        <v>11256</v>
      </c>
      <c r="C9424" s="24">
        <v>6.4084279999999993E-2</v>
      </c>
      <c r="D9424" s="24">
        <v>1.43589922</v>
      </c>
    </row>
    <row r="9425" spans="2:4" x14ac:dyDescent="0.2">
      <c r="B9425" s="23" t="s">
        <v>11257</v>
      </c>
      <c r="C9425" s="24">
        <v>4.3316609999999998E-2</v>
      </c>
      <c r="D9425" s="24">
        <v>0.70328228999999998</v>
      </c>
    </row>
    <row r="9426" spans="2:4" x14ac:dyDescent="0.2">
      <c r="B9426" s="23" t="s">
        <v>1309</v>
      </c>
      <c r="C9426" s="24">
        <v>1.585052E-2</v>
      </c>
      <c r="D9426" s="24">
        <v>0.33886003999999997</v>
      </c>
    </row>
    <row r="9427" spans="2:4" x14ac:dyDescent="0.2">
      <c r="B9427" s="23" t="s">
        <v>11258</v>
      </c>
      <c r="C9427" s="24">
        <v>-4.9919999999999999E-4</v>
      </c>
      <c r="D9427" s="24">
        <v>6.3158700000000003E-3</v>
      </c>
    </row>
    <row r="9428" spans="2:4" x14ac:dyDescent="0.2">
      <c r="B9428" s="23" t="s">
        <v>11259</v>
      </c>
      <c r="C9428" s="24">
        <v>2.975096E-2</v>
      </c>
      <c r="D9428" s="24">
        <v>0.25415872</v>
      </c>
    </row>
    <row r="9429" spans="2:4" x14ac:dyDescent="0.2">
      <c r="B9429" s="23" t="s">
        <v>11260</v>
      </c>
      <c r="C9429" s="24">
        <v>3.1568800000000001E-2</v>
      </c>
      <c r="D9429" s="24">
        <v>0.36147467999999999</v>
      </c>
    </row>
    <row r="9430" spans="2:4" x14ac:dyDescent="0.2">
      <c r="B9430" s="23" t="s">
        <v>11261</v>
      </c>
      <c r="C9430" s="24">
        <v>5.0526050000000003E-2</v>
      </c>
      <c r="D9430" s="24">
        <v>0.94829746999999998</v>
      </c>
    </row>
    <row r="9431" spans="2:4" x14ac:dyDescent="0.2">
      <c r="B9431" s="23" t="s">
        <v>11262</v>
      </c>
      <c r="C9431" s="24">
        <v>6.3196779999999994E-2</v>
      </c>
      <c r="D9431" s="24">
        <v>1.5144338500000001</v>
      </c>
    </row>
    <row r="9432" spans="2:4" x14ac:dyDescent="0.2">
      <c r="B9432" s="23" t="s">
        <v>11263</v>
      </c>
      <c r="C9432" s="24">
        <v>-4.9693099999999997E-2</v>
      </c>
      <c r="D9432" s="24">
        <v>0.61388155</v>
      </c>
    </row>
    <row r="9433" spans="2:4" x14ac:dyDescent="0.2">
      <c r="B9433" s="23" t="s">
        <v>1187</v>
      </c>
      <c r="C9433" s="24">
        <v>1.7586689999999999E-2</v>
      </c>
      <c r="D9433" s="24">
        <v>0.42809849999999999</v>
      </c>
    </row>
    <row r="9434" spans="2:4" x14ac:dyDescent="0.2">
      <c r="B9434" s="23" t="s">
        <v>11264</v>
      </c>
      <c r="C9434" s="24">
        <v>4.2106959999999999E-2</v>
      </c>
      <c r="D9434" s="24">
        <v>0.65111105000000002</v>
      </c>
    </row>
    <row r="9435" spans="2:4" x14ac:dyDescent="0.2">
      <c r="B9435" s="23" t="s">
        <v>11265</v>
      </c>
      <c r="C9435" s="24">
        <v>-6.3290899999999997E-2</v>
      </c>
      <c r="D9435" s="24">
        <v>0.22496645000000001</v>
      </c>
    </row>
    <row r="9436" spans="2:4" x14ac:dyDescent="0.2">
      <c r="B9436" s="23" t="s">
        <v>11266</v>
      </c>
      <c r="C9436" s="24">
        <v>5.5618920000000002E-2</v>
      </c>
      <c r="D9436" s="24">
        <v>0.76794432000000001</v>
      </c>
    </row>
    <row r="9437" spans="2:4" x14ac:dyDescent="0.2">
      <c r="B9437" s="23" t="s">
        <v>11267</v>
      </c>
      <c r="C9437" s="24">
        <v>1.4570680000000001E-2</v>
      </c>
      <c r="D9437" s="24">
        <v>0.19252832</v>
      </c>
    </row>
    <row r="9438" spans="2:4" x14ac:dyDescent="0.2">
      <c r="B9438" s="23" t="s">
        <v>11268</v>
      </c>
      <c r="C9438" s="24">
        <v>0.14005713</v>
      </c>
      <c r="D9438" s="24">
        <v>1.6664122299999999</v>
      </c>
    </row>
    <row r="9439" spans="2:4" x14ac:dyDescent="0.2">
      <c r="B9439" s="23" t="s">
        <v>11269</v>
      </c>
      <c r="C9439" s="24">
        <v>7.0171699999999997E-3</v>
      </c>
      <c r="D9439" s="24">
        <v>7.0668549999999997E-2</v>
      </c>
    </row>
    <row r="9440" spans="2:4" x14ac:dyDescent="0.2">
      <c r="B9440" s="23" t="s">
        <v>11270</v>
      </c>
      <c r="C9440" s="24">
        <v>-5.3065599999999997E-2</v>
      </c>
      <c r="D9440" s="24">
        <v>0.41901909999999998</v>
      </c>
    </row>
    <row r="9441" spans="2:4" x14ac:dyDescent="0.2">
      <c r="B9441" s="23" t="s">
        <v>11271</v>
      </c>
      <c r="C9441" s="24">
        <v>-6.6223000000000002E-3</v>
      </c>
      <c r="D9441" s="24">
        <v>3.415178E-2</v>
      </c>
    </row>
    <row r="9442" spans="2:4" x14ac:dyDescent="0.2">
      <c r="B9442" s="23" t="s">
        <v>11272</v>
      </c>
      <c r="C9442" s="24">
        <v>4.644326E-2</v>
      </c>
      <c r="D9442" s="24">
        <v>0.80171862999999999</v>
      </c>
    </row>
    <row r="9443" spans="2:4" x14ac:dyDescent="0.2">
      <c r="B9443" s="23" t="s">
        <v>11273</v>
      </c>
      <c r="C9443" s="24">
        <v>1.9503400000000001E-2</v>
      </c>
      <c r="D9443" s="24">
        <v>0.22619523</v>
      </c>
    </row>
    <row r="9444" spans="2:4" x14ac:dyDescent="0.2">
      <c r="B9444" s="23" t="s">
        <v>11274</v>
      </c>
      <c r="C9444" s="24">
        <v>5.2794069999999998E-2</v>
      </c>
      <c r="D9444" s="24">
        <v>0.22246426999999999</v>
      </c>
    </row>
    <row r="9445" spans="2:4" x14ac:dyDescent="0.2">
      <c r="B9445" s="23" t="s">
        <v>11275</v>
      </c>
      <c r="C9445" s="24">
        <v>9.4041420000000001E-2</v>
      </c>
      <c r="D9445" s="24">
        <v>0.76390541999999995</v>
      </c>
    </row>
    <row r="9446" spans="2:4" x14ac:dyDescent="0.2">
      <c r="B9446" s="23" t="s">
        <v>11276</v>
      </c>
      <c r="C9446" s="24">
        <v>0.12331327</v>
      </c>
      <c r="D9446" s="24">
        <v>2.2626406600000002</v>
      </c>
    </row>
    <row r="9447" spans="2:4" x14ac:dyDescent="0.2">
      <c r="B9447" s="23" t="s">
        <v>11277</v>
      </c>
      <c r="C9447" s="24">
        <v>1.7090629999999999E-2</v>
      </c>
      <c r="D9447" s="24">
        <v>0.21005842</v>
      </c>
    </row>
    <row r="9448" spans="2:4" x14ac:dyDescent="0.2">
      <c r="B9448" s="23" t="s">
        <v>11278</v>
      </c>
      <c r="C9448" s="24">
        <v>2.5352E-3</v>
      </c>
      <c r="D9448" s="24">
        <v>2.1999810000000002E-2</v>
      </c>
    </row>
    <row r="9449" spans="2:4" x14ac:dyDescent="0.2">
      <c r="B9449" s="23" t="s">
        <v>11279</v>
      </c>
      <c r="C9449" s="24">
        <v>0.12426878</v>
      </c>
      <c r="D9449" s="24">
        <v>1.40586134</v>
      </c>
    </row>
    <row r="9450" spans="2:4" x14ac:dyDescent="0.2">
      <c r="B9450" s="23" t="s">
        <v>11280</v>
      </c>
      <c r="C9450" s="24">
        <v>-3.2829999999999998E-2</v>
      </c>
      <c r="D9450" s="24">
        <v>0.26618003000000001</v>
      </c>
    </row>
    <row r="9451" spans="2:4" x14ac:dyDescent="0.2">
      <c r="B9451" s="23" t="s">
        <v>11281</v>
      </c>
      <c r="C9451" s="24">
        <v>1.7951760000000001E-2</v>
      </c>
      <c r="D9451" s="24">
        <v>0.20881583000000001</v>
      </c>
    </row>
    <row r="9452" spans="2:4" x14ac:dyDescent="0.2">
      <c r="B9452" s="23" t="s">
        <v>11282</v>
      </c>
      <c r="C9452" s="24">
        <v>6.9060800000000006E-2</v>
      </c>
      <c r="D9452" s="24">
        <v>1.3246746199999999</v>
      </c>
    </row>
    <row r="9453" spans="2:4" x14ac:dyDescent="0.2">
      <c r="B9453" s="23" t="s">
        <v>11283</v>
      </c>
      <c r="C9453" s="24">
        <v>7.8199240000000003E-2</v>
      </c>
      <c r="D9453" s="24">
        <v>1.0465791099999999</v>
      </c>
    </row>
    <row r="9454" spans="2:4" x14ac:dyDescent="0.2">
      <c r="B9454" s="23" t="s">
        <v>11284</v>
      </c>
      <c r="C9454" s="24">
        <v>8.9741730000000006E-2</v>
      </c>
      <c r="D9454" s="24">
        <v>0.50470353999999995</v>
      </c>
    </row>
    <row r="9455" spans="2:4" x14ac:dyDescent="0.2">
      <c r="B9455" s="23" t="s">
        <v>11285</v>
      </c>
      <c r="C9455" s="24">
        <v>2.834544E-2</v>
      </c>
      <c r="D9455" s="24">
        <v>0.32385934</v>
      </c>
    </row>
    <row r="9456" spans="2:4" x14ac:dyDescent="0.2">
      <c r="B9456" s="23" t="s">
        <v>11286</v>
      </c>
      <c r="C9456" s="24">
        <v>-6.4755900000000005E-2</v>
      </c>
      <c r="D9456" s="24">
        <v>0.51530739000000003</v>
      </c>
    </row>
    <row r="9457" spans="2:4" x14ac:dyDescent="0.2">
      <c r="B9457" s="23" t="s">
        <v>11287</v>
      </c>
      <c r="C9457" s="24">
        <v>1.9249780000000001E-2</v>
      </c>
      <c r="D9457" s="24">
        <v>0.19291991</v>
      </c>
    </row>
    <row r="9458" spans="2:4" x14ac:dyDescent="0.2">
      <c r="B9458" s="23" t="s">
        <v>11288</v>
      </c>
      <c r="C9458" s="24">
        <v>-2.8488200000000002E-2</v>
      </c>
      <c r="D9458" s="24">
        <v>0.38866973999999999</v>
      </c>
    </row>
    <row r="9459" spans="2:4" x14ac:dyDescent="0.2">
      <c r="B9459" s="23" t="s">
        <v>11289</v>
      </c>
      <c r="C9459" s="24">
        <v>7.4890399999999996E-2</v>
      </c>
      <c r="D9459" s="24">
        <v>0.76966520000000005</v>
      </c>
    </row>
    <row r="9460" spans="2:4" x14ac:dyDescent="0.2">
      <c r="B9460" s="23" t="s">
        <v>11290</v>
      </c>
      <c r="C9460" s="24">
        <v>6.0582219999999999E-2</v>
      </c>
      <c r="D9460" s="24">
        <v>0.88918514000000004</v>
      </c>
    </row>
    <row r="9461" spans="2:4" x14ac:dyDescent="0.2">
      <c r="B9461" s="23" t="s">
        <v>11291</v>
      </c>
      <c r="C9461" s="24">
        <v>-8.6260999999999994E-3</v>
      </c>
      <c r="D9461" s="24">
        <v>9.9169060000000003E-2</v>
      </c>
    </row>
    <row r="9462" spans="2:4" x14ac:dyDescent="0.2">
      <c r="B9462" s="23" t="s">
        <v>11292</v>
      </c>
      <c r="C9462" s="24">
        <v>0.12049314</v>
      </c>
      <c r="D9462" s="24">
        <v>2.3125802700000002</v>
      </c>
    </row>
    <row r="9463" spans="2:4" x14ac:dyDescent="0.2">
      <c r="B9463" s="23" t="s">
        <v>11293</v>
      </c>
      <c r="C9463" s="24">
        <v>3.6421000000000002E-2</v>
      </c>
      <c r="D9463" s="24">
        <v>0.56291031000000002</v>
      </c>
    </row>
    <row r="9464" spans="2:4" x14ac:dyDescent="0.2">
      <c r="B9464" s="23" t="s">
        <v>11294</v>
      </c>
      <c r="C9464" s="24">
        <v>1.8685799999999999E-3</v>
      </c>
      <c r="D9464" s="24">
        <v>1.3667510000000001E-2</v>
      </c>
    </row>
    <row r="9465" spans="2:4" x14ac:dyDescent="0.2">
      <c r="B9465" s="23" t="s">
        <v>11295</v>
      </c>
      <c r="C9465" s="24">
        <v>9.3228649999999996E-2</v>
      </c>
      <c r="D9465" s="24">
        <v>1.0480870200000001</v>
      </c>
    </row>
    <row r="9466" spans="2:4" x14ac:dyDescent="0.2">
      <c r="B9466" s="23" t="s">
        <v>11296</v>
      </c>
      <c r="C9466" s="24">
        <v>3.6598739999999998E-2</v>
      </c>
      <c r="D9466" s="24">
        <v>0.18519996999999999</v>
      </c>
    </row>
    <row r="9467" spans="2:4" x14ac:dyDescent="0.2">
      <c r="B9467" s="23" t="s">
        <v>11297</v>
      </c>
      <c r="C9467" s="24">
        <v>3.663015E-2</v>
      </c>
      <c r="D9467" s="24">
        <v>0.44301686000000001</v>
      </c>
    </row>
    <row r="9468" spans="2:4" x14ac:dyDescent="0.2">
      <c r="B9468" s="23" t="s">
        <v>11298</v>
      </c>
      <c r="C9468" s="24">
        <v>1.1232850000000001E-2</v>
      </c>
      <c r="D9468" s="24">
        <v>0.14555697000000001</v>
      </c>
    </row>
    <row r="9469" spans="2:4" x14ac:dyDescent="0.2">
      <c r="B9469" s="23" t="s">
        <v>11299</v>
      </c>
      <c r="C9469" s="24">
        <v>9.6934999999999993E-2</v>
      </c>
      <c r="D9469" s="24">
        <v>1.3569972699999999</v>
      </c>
    </row>
    <row r="9470" spans="2:4" x14ac:dyDescent="0.2">
      <c r="B9470" s="23" t="s">
        <v>11300</v>
      </c>
      <c r="C9470" s="24">
        <v>6.6175220000000007E-2</v>
      </c>
      <c r="D9470" s="24">
        <v>1.3584157299999999</v>
      </c>
    </row>
    <row r="9471" spans="2:4" x14ac:dyDescent="0.2">
      <c r="B9471" s="23" t="s">
        <v>11301</v>
      </c>
      <c r="C9471" s="24">
        <v>-2.1675099999999999E-2</v>
      </c>
      <c r="D9471" s="24">
        <v>0.20650467</v>
      </c>
    </row>
    <row r="9472" spans="2:4" x14ac:dyDescent="0.2">
      <c r="B9472" s="23" t="s">
        <v>11302</v>
      </c>
      <c r="C9472" s="24">
        <v>3.203085E-2</v>
      </c>
      <c r="D9472" s="24">
        <v>0.47513961999999998</v>
      </c>
    </row>
    <row r="9473" spans="2:4" x14ac:dyDescent="0.2">
      <c r="B9473" s="23" t="s">
        <v>11303</v>
      </c>
      <c r="C9473" s="24">
        <v>5.065646E-2</v>
      </c>
      <c r="D9473" s="24">
        <v>0.40135900000000002</v>
      </c>
    </row>
    <row r="9474" spans="2:4" x14ac:dyDescent="0.2">
      <c r="B9474" s="23" t="s">
        <v>11304</v>
      </c>
      <c r="C9474" s="24">
        <v>0.13123215999999999</v>
      </c>
      <c r="D9474" s="24">
        <v>1.4075034099999999</v>
      </c>
    </row>
    <row r="9475" spans="2:4" x14ac:dyDescent="0.2">
      <c r="B9475" s="23" t="s">
        <v>11305</v>
      </c>
      <c r="C9475" s="24">
        <v>0.12126919</v>
      </c>
      <c r="D9475" s="24">
        <v>0.88320231999999999</v>
      </c>
    </row>
    <row r="9476" spans="2:4" x14ac:dyDescent="0.2">
      <c r="B9476" s="23" t="s">
        <v>11306</v>
      </c>
      <c r="C9476" s="24">
        <v>3.4851699999999999E-2</v>
      </c>
      <c r="D9476" s="24">
        <v>0.62899748</v>
      </c>
    </row>
    <row r="9477" spans="2:4" x14ac:dyDescent="0.2">
      <c r="B9477" s="23" t="s">
        <v>11307</v>
      </c>
      <c r="C9477" s="24">
        <v>1.8415819999999999E-2</v>
      </c>
      <c r="D9477" s="24">
        <v>0.24760931999999999</v>
      </c>
    </row>
    <row r="9478" spans="2:4" x14ac:dyDescent="0.2">
      <c r="B9478" s="23" t="s">
        <v>11308</v>
      </c>
      <c r="C9478" s="24">
        <v>-1.78409E-2</v>
      </c>
      <c r="D9478" s="24">
        <v>0.15262692999999999</v>
      </c>
    </row>
    <row r="9479" spans="2:4" x14ac:dyDescent="0.2">
      <c r="B9479" s="23" t="s">
        <v>11309</v>
      </c>
      <c r="C9479" s="24">
        <v>4.4721860000000002E-2</v>
      </c>
      <c r="D9479" s="24">
        <v>0.92278541999999997</v>
      </c>
    </row>
    <row r="9480" spans="2:4" x14ac:dyDescent="0.2">
      <c r="B9480" s="23" t="s">
        <v>11310</v>
      </c>
      <c r="C9480" s="24">
        <v>4.1886649999999997E-2</v>
      </c>
      <c r="D9480" s="24">
        <v>0.13074553999999999</v>
      </c>
    </row>
    <row r="9481" spans="2:4" x14ac:dyDescent="0.2">
      <c r="B9481" s="23" t="s">
        <v>11311</v>
      </c>
      <c r="C9481" s="24">
        <v>8.5713689999999995E-2</v>
      </c>
      <c r="D9481" s="24">
        <v>1.1793530000000001</v>
      </c>
    </row>
    <row r="9482" spans="2:4" x14ac:dyDescent="0.2">
      <c r="B9482" s="23" t="s">
        <v>11312</v>
      </c>
      <c r="C9482" s="24">
        <v>5.210157E-2</v>
      </c>
      <c r="D9482" s="24">
        <v>0.27697854</v>
      </c>
    </row>
    <row r="9483" spans="2:4" x14ac:dyDescent="0.2">
      <c r="B9483" s="23" t="s">
        <v>11313</v>
      </c>
      <c r="C9483" s="24">
        <v>2.7414270000000001E-2</v>
      </c>
      <c r="D9483" s="24">
        <v>0.31471686999999998</v>
      </c>
    </row>
    <row r="9484" spans="2:4" x14ac:dyDescent="0.2">
      <c r="B9484" s="23" t="s">
        <v>11314</v>
      </c>
      <c r="C9484" s="24">
        <v>1.5120150000000001E-2</v>
      </c>
      <c r="D9484" s="24">
        <v>0.13481398</v>
      </c>
    </row>
    <row r="9485" spans="2:4" x14ac:dyDescent="0.2">
      <c r="B9485" s="23" t="s">
        <v>11315</v>
      </c>
      <c r="C9485" s="24">
        <v>2.3936989999999998E-2</v>
      </c>
      <c r="D9485" s="24">
        <v>0.30451351999999998</v>
      </c>
    </row>
    <row r="9486" spans="2:4" x14ac:dyDescent="0.2">
      <c r="B9486" s="23" t="s">
        <v>11316</v>
      </c>
      <c r="C9486" s="24">
        <v>-5.7390999999999998E-2</v>
      </c>
      <c r="D9486" s="24">
        <v>0.76681211000000005</v>
      </c>
    </row>
    <row r="9487" spans="2:4" x14ac:dyDescent="0.2">
      <c r="B9487" s="23" t="s">
        <v>11317</v>
      </c>
      <c r="C9487" s="24">
        <v>-4.87876E-2</v>
      </c>
      <c r="D9487" s="24">
        <v>0.65120122999999996</v>
      </c>
    </row>
    <row r="9488" spans="2:4" x14ac:dyDescent="0.2">
      <c r="B9488" s="23" t="s">
        <v>11318</v>
      </c>
      <c r="C9488" s="24">
        <v>9.8395600000000007E-3</v>
      </c>
      <c r="D9488" s="24">
        <v>0.11965609000000001</v>
      </c>
    </row>
    <row r="9489" spans="2:4" x14ac:dyDescent="0.2">
      <c r="B9489" s="23" t="s">
        <v>11319</v>
      </c>
      <c r="C9489" s="24">
        <v>-1.3972999999999999E-2</v>
      </c>
      <c r="D9489" s="24">
        <v>0.18077973999999999</v>
      </c>
    </row>
    <row r="9490" spans="2:4" x14ac:dyDescent="0.2">
      <c r="B9490" s="23" t="s">
        <v>11320</v>
      </c>
      <c r="C9490" s="24">
        <v>4.1723549999999998E-2</v>
      </c>
      <c r="D9490" s="24">
        <v>0.34779315999999999</v>
      </c>
    </row>
    <row r="9491" spans="2:4" x14ac:dyDescent="0.2">
      <c r="B9491" s="23" t="s">
        <v>11321</v>
      </c>
      <c r="C9491" s="24">
        <v>-5.0005500000000001E-2</v>
      </c>
      <c r="D9491" s="24">
        <v>0.61605683</v>
      </c>
    </row>
    <row r="9492" spans="2:4" x14ac:dyDescent="0.2">
      <c r="B9492" s="23" t="s">
        <v>11322</v>
      </c>
      <c r="C9492" s="24">
        <v>-4.57843E-2</v>
      </c>
      <c r="D9492" s="24">
        <v>0.36670925999999998</v>
      </c>
    </row>
    <row r="9493" spans="2:4" x14ac:dyDescent="0.2">
      <c r="B9493" s="23" t="s">
        <v>11323</v>
      </c>
      <c r="C9493" s="24">
        <v>1.777171E-2</v>
      </c>
      <c r="D9493" s="24">
        <v>0.16825651999999999</v>
      </c>
    </row>
    <row r="9494" spans="2:4" x14ac:dyDescent="0.2">
      <c r="B9494" s="23" t="s">
        <v>11324</v>
      </c>
      <c r="C9494" s="24">
        <v>-1.84964E-2</v>
      </c>
      <c r="D9494" s="24">
        <v>0.20452565</v>
      </c>
    </row>
    <row r="9495" spans="2:4" x14ac:dyDescent="0.2">
      <c r="B9495" s="23" t="s">
        <v>11325</v>
      </c>
      <c r="C9495" s="24">
        <v>5.1940600000000003E-3</v>
      </c>
      <c r="D9495" s="24">
        <v>5.1260380000000001E-2</v>
      </c>
    </row>
    <row r="9496" spans="2:4" x14ac:dyDescent="0.2">
      <c r="B9496" s="23" t="s">
        <v>11326</v>
      </c>
      <c r="C9496" s="24">
        <v>3.2383290000000002E-2</v>
      </c>
      <c r="D9496" s="24">
        <v>0.35988350000000002</v>
      </c>
    </row>
    <row r="9497" spans="2:4" x14ac:dyDescent="0.2">
      <c r="B9497" s="23" t="s">
        <v>11327</v>
      </c>
      <c r="C9497" s="24">
        <v>-1.3823500000000001E-2</v>
      </c>
      <c r="D9497" s="24">
        <v>9.5959719999999998E-2</v>
      </c>
    </row>
    <row r="9498" spans="2:4" x14ac:dyDescent="0.2">
      <c r="B9498" s="23" t="s">
        <v>11328</v>
      </c>
      <c r="C9498" s="24">
        <v>4.6717349999999998E-2</v>
      </c>
      <c r="D9498" s="24">
        <v>0.61945454</v>
      </c>
    </row>
    <row r="9499" spans="2:4" x14ac:dyDescent="0.2">
      <c r="B9499" s="23" t="s">
        <v>11329</v>
      </c>
      <c r="C9499" s="24">
        <v>1.6375919999999999E-2</v>
      </c>
      <c r="D9499" s="24">
        <v>0.1545193</v>
      </c>
    </row>
    <row r="9500" spans="2:4" x14ac:dyDescent="0.2">
      <c r="B9500" s="23" t="s">
        <v>11330</v>
      </c>
      <c r="C9500" s="24">
        <v>6.3247709999999999E-2</v>
      </c>
      <c r="D9500" s="24">
        <v>0.78984231000000005</v>
      </c>
    </row>
    <row r="9501" spans="2:4" x14ac:dyDescent="0.2">
      <c r="B9501" s="23" t="s">
        <v>11331</v>
      </c>
      <c r="C9501" s="24">
        <v>6.7573659999999994E-2</v>
      </c>
      <c r="D9501" s="24">
        <v>0.72519288000000004</v>
      </c>
    </row>
    <row r="9502" spans="2:4" x14ac:dyDescent="0.2">
      <c r="B9502" s="23" t="s">
        <v>11332</v>
      </c>
      <c r="C9502" s="24">
        <v>4.758333E-2</v>
      </c>
      <c r="D9502" s="24">
        <v>0.37098558999999998</v>
      </c>
    </row>
    <row r="9503" spans="2:4" x14ac:dyDescent="0.2">
      <c r="B9503" s="23" t="s">
        <v>11333</v>
      </c>
      <c r="C9503" s="24">
        <v>-5.516E-5</v>
      </c>
      <c r="D9503" s="24">
        <v>3.2215E-4</v>
      </c>
    </row>
    <row r="9504" spans="2:4" x14ac:dyDescent="0.2">
      <c r="B9504" s="23" t="s">
        <v>11334</v>
      </c>
      <c r="C9504" s="24">
        <v>-0.1047452</v>
      </c>
      <c r="D9504" s="24">
        <v>1.74753508</v>
      </c>
    </row>
    <row r="9505" spans="2:4" x14ac:dyDescent="0.2">
      <c r="B9505" s="23" t="s">
        <v>11335</v>
      </c>
      <c r="C9505" s="24">
        <v>1.158236E-2</v>
      </c>
      <c r="D9505" s="24">
        <v>4.0547199999999999E-2</v>
      </c>
    </row>
    <row r="9506" spans="2:4" x14ac:dyDescent="0.2">
      <c r="B9506" s="23" t="s">
        <v>11336</v>
      </c>
      <c r="C9506" s="24">
        <v>6.8646090000000007E-2</v>
      </c>
      <c r="D9506" s="24">
        <v>0.99062448999999997</v>
      </c>
    </row>
    <row r="9507" spans="2:4" x14ac:dyDescent="0.2">
      <c r="B9507" s="23" t="s">
        <v>11337</v>
      </c>
      <c r="C9507" s="24">
        <v>4.4146230000000002E-2</v>
      </c>
      <c r="D9507" s="24">
        <v>0.80687133</v>
      </c>
    </row>
    <row r="9508" spans="2:4" x14ac:dyDescent="0.2">
      <c r="B9508" s="23" t="s">
        <v>11338</v>
      </c>
      <c r="C9508" s="24">
        <v>0.14488182999999999</v>
      </c>
      <c r="D9508" s="24">
        <v>1.17825979</v>
      </c>
    </row>
    <row r="9509" spans="2:4" x14ac:dyDescent="0.2">
      <c r="B9509" s="23" t="s">
        <v>11339</v>
      </c>
      <c r="C9509" s="24">
        <v>-9.8372000000000008E-3</v>
      </c>
      <c r="D9509" s="24">
        <v>6.9490510000000005E-2</v>
      </c>
    </row>
    <row r="9510" spans="2:4" x14ac:dyDescent="0.2">
      <c r="B9510" s="23" t="s">
        <v>11340</v>
      </c>
      <c r="C9510" s="24">
        <v>7.5602000000000004E-4</v>
      </c>
      <c r="D9510" s="24">
        <v>6.9003099999999998E-3</v>
      </c>
    </row>
    <row r="9511" spans="2:4" x14ac:dyDescent="0.2">
      <c r="B9511" s="23" t="s">
        <v>11341</v>
      </c>
      <c r="C9511" s="24">
        <v>1.0360029999999999E-2</v>
      </c>
      <c r="D9511" s="24">
        <v>0.12328069</v>
      </c>
    </row>
    <row r="9512" spans="2:4" x14ac:dyDescent="0.2">
      <c r="B9512" s="23" t="s">
        <v>11342</v>
      </c>
      <c r="C9512" s="24">
        <v>9.1787160000000007E-2</v>
      </c>
      <c r="D9512" s="24">
        <v>0.83775341000000003</v>
      </c>
    </row>
    <row r="9513" spans="2:4" x14ac:dyDescent="0.2">
      <c r="B9513" s="23" t="s">
        <v>1259</v>
      </c>
      <c r="C9513" s="24">
        <v>9.35216E-3</v>
      </c>
      <c r="D9513" s="24">
        <v>0.15694441000000001</v>
      </c>
    </row>
    <row r="9514" spans="2:4" x14ac:dyDescent="0.2">
      <c r="B9514" s="23" t="s">
        <v>11343</v>
      </c>
      <c r="C9514" s="24">
        <v>4.4018900000000003E-3</v>
      </c>
      <c r="D9514" s="24">
        <v>3.1382729999999998E-2</v>
      </c>
    </row>
    <row r="9515" spans="2:4" x14ac:dyDescent="0.2">
      <c r="B9515" s="23" t="s">
        <v>11344</v>
      </c>
      <c r="C9515" s="24">
        <v>-8.6587300000000006E-2</v>
      </c>
      <c r="D9515" s="24">
        <v>1.29319345</v>
      </c>
    </row>
    <row r="9516" spans="2:4" x14ac:dyDescent="0.2">
      <c r="B9516" s="23" t="s">
        <v>11345</v>
      </c>
      <c r="C9516" s="24">
        <v>2.754117E-2</v>
      </c>
      <c r="D9516" s="24">
        <v>0.44402412000000002</v>
      </c>
    </row>
    <row r="9517" spans="2:4" x14ac:dyDescent="0.2">
      <c r="B9517" s="23" t="s">
        <v>11346</v>
      </c>
      <c r="C9517" s="24">
        <v>2.3062E-5</v>
      </c>
      <c r="D9517" s="24">
        <v>1.8569999999999999E-4</v>
      </c>
    </row>
    <row r="9518" spans="2:4" x14ac:dyDescent="0.2">
      <c r="B9518" s="23" t="s">
        <v>11347</v>
      </c>
      <c r="C9518" s="24">
        <v>5.4066860000000001E-2</v>
      </c>
      <c r="D9518" s="24">
        <v>0.54699677999999996</v>
      </c>
    </row>
    <row r="9519" spans="2:4" x14ac:dyDescent="0.2">
      <c r="B9519" s="23" t="s">
        <v>11348</v>
      </c>
      <c r="C9519" s="24">
        <v>-0.11777310000000001</v>
      </c>
      <c r="D9519" s="24">
        <v>1.1498959099999999</v>
      </c>
    </row>
    <row r="9520" spans="2:4" x14ac:dyDescent="0.2">
      <c r="B9520" s="23" t="s">
        <v>11349</v>
      </c>
      <c r="C9520" s="24">
        <v>2.8716820000000001E-2</v>
      </c>
      <c r="D9520" s="24">
        <v>0.22388605</v>
      </c>
    </row>
    <row r="9521" spans="2:4" x14ac:dyDescent="0.2">
      <c r="B9521" s="23" t="s">
        <v>11350</v>
      </c>
      <c r="C9521" s="24">
        <v>-4.76281E-2</v>
      </c>
      <c r="D9521" s="24">
        <v>0.55842197999999998</v>
      </c>
    </row>
    <row r="9522" spans="2:4" x14ac:dyDescent="0.2">
      <c r="B9522" s="23" t="s">
        <v>11351</v>
      </c>
      <c r="C9522" s="24">
        <v>3.0002399999999999E-3</v>
      </c>
      <c r="D9522" s="24">
        <v>2.3967349999999998E-2</v>
      </c>
    </row>
    <row r="9523" spans="2:4" x14ac:dyDescent="0.2">
      <c r="B9523" s="23" t="s">
        <v>11352</v>
      </c>
      <c r="C9523" s="24">
        <v>-8.0537000000000004E-3</v>
      </c>
      <c r="D9523" s="24">
        <v>7.804469E-2</v>
      </c>
    </row>
    <row r="9524" spans="2:4" x14ac:dyDescent="0.2">
      <c r="B9524" s="23" t="s">
        <v>11353</v>
      </c>
      <c r="C9524" s="24">
        <v>-2.6991299999999999E-2</v>
      </c>
      <c r="D9524" s="24">
        <v>0.20106262</v>
      </c>
    </row>
    <row r="9525" spans="2:4" x14ac:dyDescent="0.2">
      <c r="B9525" s="23" t="s">
        <v>11354</v>
      </c>
      <c r="C9525" s="24">
        <v>7.7768770000000001E-2</v>
      </c>
      <c r="D9525" s="24">
        <v>0.93603154</v>
      </c>
    </row>
    <row r="9526" spans="2:4" x14ac:dyDescent="0.2">
      <c r="B9526" s="23" t="s">
        <v>11355</v>
      </c>
      <c r="C9526" s="24">
        <v>0.11225710999999999</v>
      </c>
      <c r="D9526" s="24">
        <v>3.4611473099999999</v>
      </c>
    </row>
    <row r="9527" spans="2:4" x14ac:dyDescent="0.2">
      <c r="B9527" s="23" t="s">
        <v>11356</v>
      </c>
      <c r="C9527" s="24">
        <v>7.6055000000000003E-3</v>
      </c>
      <c r="D9527" s="24">
        <v>5.7039039999999999E-2</v>
      </c>
    </row>
    <row r="9528" spans="2:4" x14ac:dyDescent="0.2">
      <c r="B9528" s="23" t="s">
        <v>11357</v>
      </c>
      <c r="C9528" s="24">
        <v>-3.3871000000000001E-3</v>
      </c>
      <c r="D9528" s="24">
        <v>2.1068710000000001E-2</v>
      </c>
    </row>
    <row r="9529" spans="2:4" x14ac:dyDescent="0.2">
      <c r="B9529" s="23" t="s">
        <v>11358</v>
      </c>
      <c r="C9529" s="24">
        <v>-2.5479999999999999E-3</v>
      </c>
      <c r="D9529" s="24">
        <v>2.911791E-2</v>
      </c>
    </row>
    <row r="9530" spans="2:4" x14ac:dyDescent="0.2">
      <c r="B9530" s="23" t="s">
        <v>11359</v>
      </c>
      <c r="C9530" s="24">
        <v>-2.9559499999999999E-2</v>
      </c>
      <c r="D9530" s="24">
        <v>0.19608292999999999</v>
      </c>
    </row>
    <row r="9531" spans="2:4" x14ac:dyDescent="0.2">
      <c r="B9531" s="23" t="s">
        <v>11360</v>
      </c>
      <c r="C9531" s="24">
        <v>1.748415E-2</v>
      </c>
      <c r="D9531" s="24">
        <v>0.23097888</v>
      </c>
    </row>
    <row r="9532" spans="2:4" x14ac:dyDescent="0.2">
      <c r="B9532" s="23" t="s">
        <v>11361</v>
      </c>
      <c r="C9532" s="24">
        <v>5.5839670000000001E-2</v>
      </c>
      <c r="D9532" s="24">
        <v>1.08139652</v>
      </c>
    </row>
    <row r="9533" spans="2:4" x14ac:dyDescent="0.2">
      <c r="B9533" s="23" t="s">
        <v>11362</v>
      </c>
      <c r="C9533" s="24">
        <v>7.2773439999999995E-2</v>
      </c>
      <c r="D9533" s="24">
        <v>0.22740706999999999</v>
      </c>
    </row>
    <row r="9534" spans="2:4" x14ac:dyDescent="0.2">
      <c r="B9534" s="23" t="s">
        <v>11363</v>
      </c>
      <c r="C9534" s="24">
        <v>-1.10662E-2</v>
      </c>
      <c r="D9534" s="24">
        <v>9.1448550000000003E-2</v>
      </c>
    </row>
    <row r="9535" spans="2:4" x14ac:dyDescent="0.2">
      <c r="B9535" s="23" t="s">
        <v>11364</v>
      </c>
      <c r="C9535" s="24">
        <v>-3.3338300000000001E-2</v>
      </c>
      <c r="D9535" s="24">
        <v>0.21106752000000001</v>
      </c>
    </row>
    <row r="9536" spans="2:4" x14ac:dyDescent="0.2">
      <c r="B9536" s="23" t="s">
        <v>11365</v>
      </c>
      <c r="C9536" s="24">
        <v>0.12402513</v>
      </c>
      <c r="D9536" s="24">
        <v>0.89524066000000002</v>
      </c>
    </row>
    <row r="9537" spans="2:4" x14ac:dyDescent="0.2">
      <c r="B9537" s="23" t="s">
        <v>11366</v>
      </c>
      <c r="C9537" s="24">
        <v>7.7886140000000006E-2</v>
      </c>
      <c r="D9537" s="24">
        <v>0.61652503000000003</v>
      </c>
    </row>
    <row r="9538" spans="2:4" x14ac:dyDescent="0.2">
      <c r="B9538" s="23" t="s">
        <v>11367</v>
      </c>
      <c r="C9538" s="24">
        <v>5.5421110000000003E-2</v>
      </c>
      <c r="D9538" s="24">
        <v>0.44862699</v>
      </c>
    </row>
    <row r="9539" spans="2:4" x14ac:dyDescent="0.2">
      <c r="B9539" s="23" t="s">
        <v>11368</v>
      </c>
      <c r="C9539" s="24">
        <v>-5.0239999999999996E-4</v>
      </c>
      <c r="D9539" s="24">
        <v>4.8129799999999997E-3</v>
      </c>
    </row>
    <row r="9540" spans="2:4" x14ac:dyDescent="0.2">
      <c r="B9540" s="23" t="s">
        <v>11369</v>
      </c>
      <c r="C9540" s="24">
        <v>-4.0394000000000003E-3</v>
      </c>
      <c r="D9540" s="24">
        <v>2.0206809999999999E-2</v>
      </c>
    </row>
    <row r="9541" spans="2:4" x14ac:dyDescent="0.2">
      <c r="B9541" s="23" t="s">
        <v>11370</v>
      </c>
      <c r="C9541" s="24">
        <v>-6.1007499999999999E-2</v>
      </c>
      <c r="D9541" s="24">
        <v>1.27022681</v>
      </c>
    </row>
    <row r="9542" spans="2:4" x14ac:dyDescent="0.2">
      <c r="B9542" s="23" t="s">
        <v>11371</v>
      </c>
      <c r="C9542" s="24">
        <v>5.1311200000000003E-3</v>
      </c>
      <c r="D9542" s="24">
        <v>1.863602E-2</v>
      </c>
    </row>
    <row r="9543" spans="2:4" x14ac:dyDescent="0.2">
      <c r="B9543" s="23" t="s">
        <v>11372</v>
      </c>
      <c r="C9543" s="24">
        <v>8.7799299999999997E-2</v>
      </c>
      <c r="D9543" s="24">
        <v>1.9581189699999999</v>
      </c>
    </row>
    <row r="9544" spans="2:4" x14ac:dyDescent="0.2">
      <c r="B9544" s="23" t="s">
        <v>11373</v>
      </c>
      <c r="C9544" s="24">
        <v>7.1693629999999994E-2</v>
      </c>
      <c r="D9544" s="24">
        <v>1.5750401199999999</v>
      </c>
    </row>
    <row r="9545" spans="2:4" x14ac:dyDescent="0.2">
      <c r="B9545" s="23" t="s">
        <v>11374</v>
      </c>
      <c r="C9545" s="24">
        <v>3.68314E-2</v>
      </c>
      <c r="D9545" s="24">
        <v>0.46033143999999998</v>
      </c>
    </row>
    <row r="9546" spans="2:4" x14ac:dyDescent="0.2">
      <c r="B9546" s="23" t="s">
        <v>11375</v>
      </c>
      <c r="C9546" s="24">
        <v>4.5820920000000001E-2</v>
      </c>
      <c r="D9546" s="24">
        <v>0.72214087999999999</v>
      </c>
    </row>
    <row r="9547" spans="2:4" x14ac:dyDescent="0.2">
      <c r="B9547" s="23" t="s">
        <v>11376</v>
      </c>
      <c r="C9547" s="24">
        <v>5.4156559999999999E-2</v>
      </c>
      <c r="D9547" s="24">
        <v>0.87213878</v>
      </c>
    </row>
    <row r="9548" spans="2:4" x14ac:dyDescent="0.2">
      <c r="B9548" s="23" t="s">
        <v>11377</v>
      </c>
      <c r="C9548" s="24">
        <v>4.275375E-2</v>
      </c>
      <c r="D9548" s="24">
        <v>0.76931095000000005</v>
      </c>
    </row>
    <row r="9549" spans="2:4" x14ac:dyDescent="0.2">
      <c r="B9549" s="23" t="s">
        <v>11378</v>
      </c>
      <c r="C9549" s="24">
        <v>1.38776E-2</v>
      </c>
      <c r="D9549" s="24">
        <v>0.15656244</v>
      </c>
    </row>
    <row r="9550" spans="2:4" x14ac:dyDescent="0.2">
      <c r="B9550" s="23" t="s">
        <v>11379</v>
      </c>
      <c r="C9550" s="24">
        <v>2.1701999999999999E-2</v>
      </c>
      <c r="D9550" s="24">
        <v>0.19889424</v>
      </c>
    </row>
    <row r="9551" spans="2:4" x14ac:dyDescent="0.2">
      <c r="B9551" s="23" t="s">
        <v>11380</v>
      </c>
      <c r="C9551" s="24">
        <v>1.6323710000000002E-2</v>
      </c>
      <c r="D9551" s="24">
        <v>0.12352595</v>
      </c>
    </row>
    <row r="9552" spans="2:4" x14ac:dyDescent="0.2">
      <c r="B9552" s="23" t="s">
        <v>11381</v>
      </c>
      <c r="C9552" s="24">
        <v>3.8751019999999997E-2</v>
      </c>
      <c r="D9552" s="24">
        <v>0.52279392999999996</v>
      </c>
    </row>
    <row r="9553" spans="2:4" x14ac:dyDescent="0.2">
      <c r="B9553" s="23" t="s">
        <v>11382</v>
      </c>
      <c r="C9553" s="24">
        <v>1.299875E-2</v>
      </c>
      <c r="D9553" s="24">
        <v>8.8732099999999994E-2</v>
      </c>
    </row>
    <row r="9554" spans="2:4" x14ac:dyDescent="0.2">
      <c r="B9554" s="23" t="s">
        <v>11383</v>
      </c>
      <c r="C9554" s="24">
        <v>7.1197029999999994E-2</v>
      </c>
      <c r="D9554" s="24">
        <v>0.67896058000000004</v>
      </c>
    </row>
    <row r="9555" spans="2:4" x14ac:dyDescent="0.2">
      <c r="B9555" s="23" t="s">
        <v>11384</v>
      </c>
      <c r="C9555" s="24">
        <v>5.666856E-2</v>
      </c>
      <c r="D9555" s="24">
        <v>1.0603394900000001</v>
      </c>
    </row>
    <row r="9556" spans="2:4" x14ac:dyDescent="0.2">
      <c r="B9556" s="23" t="s">
        <v>1513</v>
      </c>
      <c r="C9556" s="24">
        <v>3.9576189999999997E-2</v>
      </c>
      <c r="D9556" s="24">
        <v>0.84513826000000003</v>
      </c>
    </row>
    <row r="9557" spans="2:4" x14ac:dyDescent="0.2">
      <c r="B9557" s="23" t="s">
        <v>11385</v>
      </c>
      <c r="C9557" s="24">
        <v>2.5678530000000001E-2</v>
      </c>
      <c r="D9557" s="24">
        <v>0.43583334000000001</v>
      </c>
    </row>
    <row r="9558" spans="2:4" x14ac:dyDescent="0.2">
      <c r="B9558" s="23" t="s">
        <v>11386</v>
      </c>
      <c r="C9558" s="24">
        <v>0.10396669</v>
      </c>
      <c r="D9558" s="24">
        <v>2.51261841</v>
      </c>
    </row>
    <row r="9559" spans="2:4" x14ac:dyDescent="0.2">
      <c r="B9559" s="23" t="s">
        <v>11387</v>
      </c>
      <c r="C9559" s="24">
        <v>0.10525234</v>
      </c>
      <c r="D9559" s="24">
        <v>1.43262322</v>
      </c>
    </row>
    <row r="9560" spans="2:4" x14ac:dyDescent="0.2">
      <c r="B9560" s="23" t="s">
        <v>11388</v>
      </c>
      <c r="C9560" s="24">
        <v>2.810812E-2</v>
      </c>
      <c r="D9560" s="24">
        <v>0.42011834999999997</v>
      </c>
    </row>
    <row r="9561" spans="2:4" x14ac:dyDescent="0.2">
      <c r="B9561" s="23" t="s">
        <v>11389</v>
      </c>
      <c r="C9561" s="24">
        <v>1.9341190000000001E-2</v>
      </c>
      <c r="D9561" s="24">
        <v>0.19422776999999999</v>
      </c>
    </row>
    <row r="9562" spans="2:4" x14ac:dyDescent="0.2">
      <c r="B9562" s="23" t="s">
        <v>11390</v>
      </c>
      <c r="C9562" s="24">
        <v>4.662123E-2</v>
      </c>
      <c r="D9562" s="24">
        <v>0.21015684000000001</v>
      </c>
    </row>
    <row r="9563" spans="2:4" x14ac:dyDescent="0.2">
      <c r="B9563" s="23" t="s">
        <v>11391</v>
      </c>
      <c r="C9563" s="24">
        <v>-3.1622200000000003E-2</v>
      </c>
      <c r="D9563" s="24">
        <v>0.40264801</v>
      </c>
    </row>
    <row r="9564" spans="2:4" x14ac:dyDescent="0.2">
      <c r="B9564" s="23" t="s">
        <v>11392</v>
      </c>
      <c r="C9564" s="24">
        <v>0.12042070000000001</v>
      </c>
      <c r="D9564" s="24">
        <v>2.2051395600000001</v>
      </c>
    </row>
    <row r="9565" spans="2:4" x14ac:dyDescent="0.2">
      <c r="B9565" s="23" t="s">
        <v>11393</v>
      </c>
      <c r="C9565" s="24">
        <v>-9.5322900000000002E-2</v>
      </c>
      <c r="D9565" s="24">
        <v>0.84650261000000004</v>
      </c>
    </row>
    <row r="9566" spans="2:4" x14ac:dyDescent="0.2">
      <c r="B9566" s="23" t="s">
        <v>11394</v>
      </c>
      <c r="C9566" s="24">
        <v>-5.7705300000000001E-2</v>
      </c>
      <c r="D9566" s="24">
        <v>0.72143237000000004</v>
      </c>
    </row>
    <row r="9567" spans="2:4" x14ac:dyDescent="0.2">
      <c r="B9567" s="23" t="s">
        <v>11395</v>
      </c>
      <c r="C9567" s="24">
        <v>-2.2697200000000001E-2</v>
      </c>
      <c r="D9567" s="24">
        <v>0.34185639000000001</v>
      </c>
    </row>
    <row r="9568" spans="2:4" x14ac:dyDescent="0.2">
      <c r="B9568" s="23" t="s">
        <v>11396</v>
      </c>
      <c r="C9568" s="24">
        <v>-5.2832200000000003E-2</v>
      </c>
      <c r="D9568" s="24">
        <v>0.28678788999999999</v>
      </c>
    </row>
    <row r="9569" spans="2:4" x14ac:dyDescent="0.2">
      <c r="B9569" s="23" t="s">
        <v>11397</v>
      </c>
      <c r="C9569" s="24">
        <v>6.0416570000000003E-2</v>
      </c>
      <c r="D9569" s="24">
        <v>0.81072093000000001</v>
      </c>
    </row>
    <row r="9570" spans="2:4" x14ac:dyDescent="0.2">
      <c r="B9570" s="23" t="s">
        <v>11398</v>
      </c>
      <c r="C9570" s="24">
        <v>0.16452931000000001</v>
      </c>
      <c r="D9570" s="24">
        <v>1.0746695500000001</v>
      </c>
    </row>
    <row r="9571" spans="2:4" x14ac:dyDescent="0.2">
      <c r="B9571" s="23" t="s">
        <v>11399</v>
      </c>
      <c r="C9571" s="24">
        <v>1.916445E-2</v>
      </c>
      <c r="D9571" s="24">
        <v>0.16909445000000001</v>
      </c>
    </row>
    <row r="9572" spans="2:4" x14ac:dyDescent="0.2">
      <c r="B9572" s="23" t="s">
        <v>11400</v>
      </c>
      <c r="C9572" s="24">
        <v>2.7396509999999999E-2</v>
      </c>
      <c r="D9572" s="24">
        <v>0.25202513999999998</v>
      </c>
    </row>
    <row r="9573" spans="2:4" x14ac:dyDescent="0.2">
      <c r="B9573" s="23" t="s">
        <v>11401</v>
      </c>
      <c r="C9573" s="24">
        <v>-5.61947E-2</v>
      </c>
      <c r="D9573" s="24">
        <v>0.38813366999999999</v>
      </c>
    </row>
    <row r="9574" spans="2:4" x14ac:dyDescent="0.2">
      <c r="B9574" s="23" t="s">
        <v>11402</v>
      </c>
      <c r="C9574" s="24">
        <v>5.1407639999999998E-2</v>
      </c>
      <c r="D9574" s="24">
        <v>0.43156745000000002</v>
      </c>
    </row>
    <row r="9575" spans="2:4" x14ac:dyDescent="0.2">
      <c r="B9575" s="23" t="s">
        <v>11403</v>
      </c>
      <c r="C9575" s="24">
        <v>-5.2457299999999998E-2</v>
      </c>
      <c r="D9575" s="24">
        <v>0.92649890000000001</v>
      </c>
    </row>
    <row r="9576" spans="2:4" x14ac:dyDescent="0.2">
      <c r="B9576" s="23" t="s">
        <v>11404</v>
      </c>
      <c r="C9576" s="24">
        <v>8.2265299999999993E-3</v>
      </c>
      <c r="D9576" s="24">
        <v>8.9883580000000005E-2</v>
      </c>
    </row>
    <row r="9577" spans="2:4" x14ac:dyDescent="0.2">
      <c r="B9577" s="23" t="s">
        <v>11405</v>
      </c>
      <c r="C9577" s="24">
        <v>-3.1747400000000002E-2</v>
      </c>
      <c r="D9577" s="24">
        <v>0.21389253</v>
      </c>
    </row>
    <row r="9578" spans="2:4" x14ac:dyDescent="0.2">
      <c r="B9578" s="23" t="s">
        <v>11406</v>
      </c>
      <c r="C9578" s="24">
        <v>-0.13155439999999999</v>
      </c>
      <c r="D9578" s="24">
        <v>0.79313800000000001</v>
      </c>
    </row>
    <row r="9579" spans="2:4" x14ac:dyDescent="0.2">
      <c r="B9579" s="23" t="s">
        <v>11407</v>
      </c>
      <c r="C9579" s="24">
        <v>9.8109300000000007E-3</v>
      </c>
      <c r="D9579" s="24">
        <v>5.4393179999999999E-2</v>
      </c>
    </row>
    <row r="9580" spans="2:4" x14ac:dyDescent="0.2">
      <c r="B9580" s="23" t="s">
        <v>11408</v>
      </c>
      <c r="C9580" s="24">
        <v>-1.58908E-2</v>
      </c>
      <c r="D9580" s="24">
        <v>0.17516075</v>
      </c>
    </row>
    <row r="9581" spans="2:4" x14ac:dyDescent="0.2">
      <c r="B9581" s="23" t="s">
        <v>11409</v>
      </c>
      <c r="C9581" s="24">
        <v>-1.7524999999999999E-2</v>
      </c>
      <c r="D9581" s="24">
        <v>0.15623284000000001</v>
      </c>
    </row>
    <row r="9582" spans="2:4" x14ac:dyDescent="0.2">
      <c r="B9582" s="23" t="s">
        <v>11410</v>
      </c>
      <c r="C9582" s="24">
        <v>5.3411989999999999E-2</v>
      </c>
      <c r="D9582" s="24">
        <v>0.72853953000000005</v>
      </c>
    </row>
    <row r="9583" spans="2:4" x14ac:dyDescent="0.2">
      <c r="B9583" s="23" t="s">
        <v>11411</v>
      </c>
      <c r="C9583" s="24">
        <v>5.3867829999999998E-2</v>
      </c>
      <c r="D9583" s="24">
        <v>0.33255614999999999</v>
      </c>
    </row>
    <row r="9584" spans="2:4" x14ac:dyDescent="0.2">
      <c r="B9584" s="23" t="s">
        <v>11412</v>
      </c>
      <c r="C9584" s="24">
        <v>-6.4547400000000005E-2</v>
      </c>
      <c r="D9584" s="24">
        <v>0.92645279999999997</v>
      </c>
    </row>
    <row r="9585" spans="2:4" x14ac:dyDescent="0.2">
      <c r="B9585" s="23" t="s">
        <v>11413</v>
      </c>
      <c r="C9585" s="24">
        <v>-3.6699799999999998E-2</v>
      </c>
      <c r="D9585" s="24">
        <v>0.18358097000000001</v>
      </c>
    </row>
    <row r="9586" spans="2:4" x14ac:dyDescent="0.2">
      <c r="B9586" s="23" t="s">
        <v>11414</v>
      </c>
      <c r="C9586" s="24">
        <v>2.3236219999999998E-2</v>
      </c>
      <c r="D9586" s="24">
        <v>0.27299666</v>
      </c>
    </row>
    <row r="9587" spans="2:4" x14ac:dyDescent="0.2">
      <c r="B9587" s="23" t="s">
        <v>11415</v>
      </c>
      <c r="C9587" s="24">
        <v>2.521313E-2</v>
      </c>
      <c r="D9587" s="24">
        <v>0.19429948</v>
      </c>
    </row>
    <row r="9588" spans="2:4" x14ac:dyDescent="0.2">
      <c r="B9588" s="23" t="s">
        <v>11416</v>
      </c>
      <c r="C9588" s="24">
        <v>-3.07382E-2</v>
      </c>
      <c r="D9588" s="24">
        <v>0.23951306</v>
      </c>
    </row>
    <row r="9589" spans="2:4" x14ac:dyDescent="0.2">
      <c r="B9589" s="23" t="s">
        <v>11417</v>
      </c>
      <c r="C9589" s="24">
        <v>-9.5073299999999999E-2</v>
      </c>
      <c r="D9589" s="24">
        <v>1.1689556999999999</v>
      </c>
    </row>
    <row r="9590" spans="2:4" x14ac:dyDescent="0.2">
      <c r="B9590" s="23" t="s">
        <v>1430</v>
      </c>
      <c r="C9590" s="24">
        <v>2.6544720000000001E-2</v>
      </c>
      <c r="D9590" s="24">
        <v>0.56877221</v>
      </c>
    </row>
    <row r="9591" spans="2:4" x14ac:dyDescent="0.2">
      <c r="B9591" s="23" t="s">
        <v>11418</v>
      </c>
      <c r="C9591" s="24">
        <v>0.10114526</v>
      </c>
      <c r="D9591" s="24">
        <v>1.6941787699999999</v>
      </c>
    </row>
    <row r="9592" spans="2:4" x14ac:dyDescent="0.2">
      <c r="B9592" s="23" t="s">
        <v>11419</v>
      </c>
      <c r="C9592" s="24">
        <v>0.10719123999999999</v>
      </c>
      <c r="D9592" s="24">
        <v>2.1172826499999999</v>
      </c>
    </row>
    <row r="9593" spans="2:4" x14ac:dyDescent="0.2">
      <c r="B9593" s="23" t="s">
        <v>11420</v>
      </c>
      <c r="C9593" s="24">
        <v>5.4363380000000003E-2</v>
      </c>
      <c r="D9593" s="24">
        <v>1.05298724</v>
      </c>
    </row>
    <row r="9594" spans="2:4" x14ac:dyDescent="0.2">
      <c r="B9594" s="23" t="s">
        <v>11421</v>
      </c>
      <c r="C9594" s="24">
        <v>8.9554540000000002E-2</v>
      </c>
      <c r="D9594" s="24">
        <v>1.1986619700000001</v>
      </c>
    </row>
    <row r="9595" spans="2:4" x14ac:dyDescent="0.2">
      <c r="B9595" s="23" t="s">
        <v>11422</v>
      </c>
      <c r="C9595" s="24">
        <v>3.1427759999999999E-2</v>
      </c>
      <c r="D9595" s="24">
        <v>0.49942584000000001</v>
      </c>
    </row>
    <row r="9596" spans="2:4" x14ac:dyDescent="0.2">
      <c r="B9596" s="23" t="s">
        <v>11423</v>
      </c>
      <c r="C9596" s="24">
        <v>3.1358080000000003E-2</v>
      </c>
      <c r="D9596" s="24">
        <v>0.24926407</v>
      </c>
    </row>
    <row r="9597" spans="2:4" x14ac:dyDescent="0.2">
      <c r="B9597" s="23" t="s">
        <v>11424</v>
      </c>
      <c r="C9597" s="24">
        <v>-1.46751E-2</v>
      </c>
      <c r="D9597" s="24">
        <v>0.20055798</v>
      </c>
    </row>
    <row r="9598" spans="2:4" x14ac:dyDescent="0.2">
      <c r="B9598" s="23" t="s">
        <v>11425</v>
      </c>
      <c r="C9598" s="24">
        <v>8.1388929999999998E-2</v>
      </c>
      <c r="D9598" s="24">
        <v>1.06232288</v>
      </c>
    </row>
    <row r="9599" spans="2:4" x14ac:dyDescent="0.2">
      <c r="B9599" s="23" t="s">
        <v>11426</v>
      </c>
      <c r="C9599" s="24">
        <v>1.7306720000000001E-2</v>
      </c>
      <c r="D9599" s="24">
        <v>0.11004421</v>
      </c>
    </row>
    <row r="9600" spans="2:4" x14ac:dyDescent="0.2">
      <c r="B9600" s="23" t="s">
        <v>11427</v>
      </c>
      <c r="C9600" s="24">
        <v>5.1924310000000001E-2</v>
      </c>
      <c r="D9600" s="24">
        <v>0.47308196000000002</v>
      </c>
    </row>
    <row r="9601" spans="2:4" x14ac:dyDescent="0.2">
      <c r="B9601" s="23" t="s">
        <v>11428</v>
      </c>
      <c r="C9601" s="24">
        <v>2.5054449999999999E-2</v>
      </c>
      <c r="D9601" s="24">
        <v>0.38317878</v>
      </c>
    </row>
    <row r="9602" spans="2:4" x14ac:dyDescent="0.2">
      <c r="B9602" s="23" t="s">
        <v>11429</v>
      </c>
      <c r="C9602" s="24">
        <v>7.2024790000000005E-2</v>
      </c>
      <c r="D9602" s="24">
        <v>0.78058145999999995</v>
      </c>
    </row>
    <row r="9603" spans="2:4" x14ac:dyDescent="0.2">
      <c r="B9603" s="23" t="s">
        <v>11430</v>
      </c>
      <c r="C9603" s="24">
        <v>-3.5239600000000003E-2</v>
      </c>
      <c r="D9603" s="24">
        <v>0.43925127000000003</v>
      </c>
    </row>
    <row r="9604" spans="2:4" x14ac:dyDescent="0.2">
      <c r="B9604" s="23" t="s">
        <v>11431</v>
      </c>
      <c r="C9604" s="24">
        <v>8.1491900000000006E-3</v>
      </c>
      <c r="D9604" s="24">
        <v>9.1852000000000003E-2</v>
      </c>
    </row>
    <row r="9605" spans="2:4" x14ac:dyDescent="0.2">
      <c r="B9605" s="23" t="s">
        <v>11432</v>
      </c>
      <c r="C9605" s="24">
        <v>1.665063E-2</v>
      </c>
      <c r="D9605" s="24">
        <v>0.13405429999999999</v>
      </c>
    </row>
    <row r="9606" spans="2:4" x14ac:dyDescent="0.2">
      <c r="B9606" s="23" t="s">
        <v>11433</v>
      </c>
      <c r="C9606" s="24">
        <v>-9.9778000000000006E-2</v>
      </c>
      <c r="D9606" s="24">
        <v>0.57469892</v>
      </c>
    </row>
    <row r="9607" spans="2:4" x14ac:dyDescent="0.2">
      <c r="B9607" s="23" t="s">
        <v>11434</v>
      </c>
      <c r="C9607" s="24">
        <v>-1.35205E-2</v>
      </c>
      <c r="D9607" s="24">
        <v>0.12434386</v>
      </c>
    </row>
    <row r="9608" spans="2:4" x14ac:dyDescent="0.2">
      <c r="B9608" s="23" t="s">
        <v>11435</v>
      </c>
      <c r="C9608" s="24">
        <v>6.43292E-3</v>
      </c>
      <c r="D9608" s="24">
        <v>7.6266429999999996E-2</v>
      </c>
    </row>
    <row r="9609" spans="2:4" x14ac:dyDescent="0.2">
      <c r="B9609" s="23" t="s">
        <v>11436</v>
      </c>
      <c r="C9609" s="24">
        <v>3.0202900000000001E-3</v>
      </c>
      <c r="D9609" s="24">
        <v>2.6896079999999999E-2</v>
      </c>
    </row>
    <row r="9610" spans="2:4" x14ac:dyDescent="0.2">
      <c r="B9610" s="23" t="s">
        <v>11437</v>
      </c>
      <c r="C9610" s="24">
        <v>-2.8969999999999998E-3</v>
      </c>
      <c r="D9610" s="24">
        <v>2.896439E-2</v>
      </c>
    </row>
    <row r="9611" spans="2:4" x14ac:dyDescent="0.2">
      <c r="B9611" s="23" t="s">
        <v>11438</v>
      </c>
      <c r="C9611" s="24">
        <v>9.0844240000000007E-2</v>
      </c>
      <c r="D9611" s="24">
        <v>2.17000473</v>
      </c>
    </row>
    <row r="9612" spans="2:4" x14ac:dyDescent="0.2">
      <c r="B9612" s="23" t="s">
        <v>11439</v>
      </c>
      <c r="C9612" s="24">
        <v>-5.3395199999999997E-2</v>
      </c>
      <c r="D9612" s="24">
        <v>0.62889821999999995</v>
      </c>
    </row>
    <row r="9613" spans="2:4" x14ac:dyDescent="0.2">
      <c r="B9613" s="23" t="s">
        <v>11440</v>
      </c>
      <c r="C9613" s="24">
        <v>-1.78549E-2</v>
      </c>
      <c r="D9613" s="24">
        <v>0.17346652000000001</v>
      </c>
    </row>
    <row r="9614" spans="2:4" x14ac:dyDescent="0.2">
      <c r="B9614" s="23" t="s">
        <v>11441</v>
      </c>
      <c r="C9614" s="24">
        <v>7.520193E-2</v>
      </c>
      <c r="D9614" s="24">
        <v>1.13116583</v>
      </c>
    </row>
    <row r="9615" spans="2:4" x14ac:dyDescent="0.2">
      <c r="B9615" s="23" t="s">
        <v>11442</v>
      </c>
      <c r="C9615" s="24">
        <v>-2.16749E-2</v>
      </c>
      <c r="D9615" s="24">
        <v>0.18451534999999999</v>
      </c>
    </row>
    <row r="9616" spans="2:4" x14ac:dyDescent="0.2">
      <c r="B9616" s="23" t="s">
        <v>11443</v>
      </c>
      <c r="C9616" s="24">
        <v>-8.5596400000000003E-2</v>
      </c>
      <c r="D9616" s="24">
        <v>0.97600576999999999</v>
      </c>
    </row>
    <row r="9617" spans="2:4" x14ac:dyDescent="0.2">
      <c r="B9617" s="23" t="s">
        <v>11444</v>
      </c>
      <c r="C9617" s="24">
        <v>-3.4287100000000001E-2</v>
      </c>
      <c r="D9617" s="24">
        <v>0.2049184</v>
      </c>
    </row>
    <row r="9618" spans="2:4" x14ac:dyDescent="0.2">
      <c r="B9618" s="23" t="s">
        <v>11445</v>
      </c>
      <c r="C9618" s="24">
        <v>6.3741000000000004E-4</v>
      </c>
      <c r="D9618" s="24">
        <v>6.7158599999999997E-3</v>
      </c>
    </row>
    <row r="9619" spans="2:4" x14ac:dyDescent="0.2">
      <c r="B9619" s="23" t="s">
        <v>11446</v>
      </c>
      <c r="C9619" s="24">
        <v>7.2232439999999995E-2</v>
      </c>
      <c r="D9619" s="24">
        <v>0.37915325999999999</v>
      </c>
    </row>
    <row r="9620" spans="2:4" x14ac:dyDescent="0.2">
      <c r="B9620" s="23" t="s">
        <v>11447</v>
      </c>
      <c r="C9620" s="24">
        <v>6.1213679999999999E-2</v>
      </c>
      <c r="D9620" s="24">
        <v>0.72357338999999998</v>
      </c>
    </row>
    <row r="9621" spans="2:4" x14ac:dyDescent="0.2">
      <c r="B9621" s="23" t="s">
        <v>11448</v>
      </c>
      <c r="C9621" s="24">
        <v>1.249406E-2</v>
      </c>
      <c r="D9621" s="24">
        <v>0.17952936</v>
      </c>
    </row>
    <row r="9622" spans="2:4" x14ac:dyDescent="0.2">
      <c r="B9622" s="23" t="s">
        <v>11449</v>
      </c>
      <c r="C9622" s="24">
        <v>5.437823E-2</v>
      </c>
      <c r="D9622" s="24">
        <v>0.95097679999999996</v>
      </c>
    </row>
    <row r="9623" spans="2:4" x14ac:dyDescent="0.2">
      <c r="B9623" s="23" t="s">
        <v>11450</v>
      </c>
      <c r="C9623" s="24">
        <v>-6.847E-4</v>
      </c>
      <c r="D9623" s="24">
        <v>4.9443000000000004E-3</v>
      </c>
    </row>
    <row r="9624" spans="2:4" x14ac:dyDescent="0.2">
      <c r="B9624" s="23" t="s">
        <v>11451</v>
      </c>
      <c r="C9624" s="24">
        <v>9.6482399999999996E-2</v>
      </c>
      <c r="D9624" s="24">
        <v>2.0950397399999998</v>
      </c>
    </row>
    <row r="9625" spans="2:4" x14ac:dyDescent="0.2">
      <c r="B9625" s="23" t="s">
        <v>11452</v>
      </c>
      <c r="C9625" s="24">
        <v>9.8605639999999994E-2</v>
      </c>
      <c r="D9625" s="24">
        <v>1.3586914299999999</v>
      </c>
    </row>
    <row r="9626" spans="2:4" x14ac:dyDescent="0.2">
      <c r="B9626" s="23" t="s">
        <v>11453</v>
      </c>
      <c r="C9626" s="24">
        <v>1.6255439999999999E-2</v>
      </c>
      <c r="D9626" s="24">
        <v>0.10181833</v>
      </c>
    </row>
    <row r="9627" spans="2:4" x14ac:dyDescent="0.2">
      <c r="B9627" s="23" t="s">
        <v>11454</v>
      </c>
      <c r="C9627" s="24">
        <v>-3.24722E-2</v>
      </c>
      <c r="D9627" s="24">
        <v>0.20161259000000001</v>
      </c>
    </row>
    <row r="9628" spans="2:4" x14ac:dyDescent="0.2">
      <c r="B9628" s="23" t="s">
        <v>11455</v>
      </c>
      <c r="C9628" s="24">
        <v>-1.7044900000000002E-2</v>
      </c>
      <c r="D9628" s="24">
        <v>8.8310369999999999E-2</v>
      </c>
    </row>
    <row r="9629" spans="2:4" x14ac:dyDescent="0.2">
      <c r="B9629" s="23" t="s">
        <v>11456</v>
      </c>
      <c r="C9629" s="24">
        <v>2.4670339999999999E-2</v>
      </c>
      <c r="D9629" s="24">
        <v>0.32226920999999997</v>
      </c>
    </row>
    <row r="9630" spans="2:4" x14ac:dyDescent="0.2">
      <c r="B9630" s="23" t="s">
        <v>11457</v>
      </c>
      <c r="C9630" s="24">
        <v>-4.4129E-3</v>
      </c>
      <c r="D9630" s="24">
        <v>3.8371200000000001E-2</v>
      </c>
    </row>
    <row r="9631" spans="2:4" x14ac:dyDescent="0.2">
      <c r="B9631" s="23" t="s">
        <v>11458</v>
      </c>
      <c r="C9631" s="24">
        <v>4.5437430000000001E-2</v>
      </c>
      <c r="D9631" s="24">
        <v>0.83360529999999999</v>
      </c>
    </row>
    <row r="9632" spans="2:4" x14ac:dyDescent="0.2">
      <c r="B9632" s="23" t="s">
        <v>11459</v>
      </c>
      <c r="C9632" s="24">
        <v>-3.0296799999999999E-2</v>
      </c>
      <c r="D9632" s="24">
        <v>0.24149892000000001</v>
      </c>
    </row>
    <row r="9633" spans="2:4" x14ac:dyDescent="0.2">
      <c r="B9633" s="23" t="s">
        <v>11460</v>
      </c>
      <c r="C9633" s="24">
        <v>8.4064620000000007E-2</v>
      </c>
      <c r="D9633" s="24">
        <v>0.82705086000000005</v>
      </c>
    </row>
    <row r="9634" spans="2:4" x14ac:dyDescent="0.2">
      <c r="B9634" s="23" t="s">
        <v>11461</v>
      </c>
      <c r="C9634" s="24">
        <v>-6.30888E-2</v>
      </c>
      <c r="D9634" s="24">
        <v>0.50211077999999998</v>
      </c>
    </row>
    <row r="9635" spans="2:4" x14ac:dyDescent="0.2">
      <c r="B9635" s="23" t="s">
        <v>11462</v>
      </c>
      <c r="C9635" s="24">
        <v>4.9957599999999998E-2</v>
      </c>
      <c r="D9635" s="24">
        <v>0.63690365000000004</v>
      </c>
    </row>
    <row r="9636" spans="2:4" x14ac:dyDescent="0.2">
      <c r="B9636" s="23" t="s">
        <v>11463</v>
      </c>
      <c r="C9636" s="24">
        <v>2.4415510000000001E-2</v>
      </c>
      <c r="D9636" s="24">
        <v>0.30879073000000001</v>
      </c>
    </row>
    <row r="9637" spans="2:4" x14ac:dyDescent="0.2">
      <c r="B9637" s="23" t="s">
        <v>11464</v>
      </c>
      <c r="C9637" s="24">
        <v>0.16551072999999999</v>
      </c>
      <c r="D9637" s="24">
        <v>1.7964508100000001</v>
      </c>
    </row>
    <row r="9638" spans="2:4" x14ac:dyDescent="0.2">
      <c r="B9638" s="23" t="s">
        <v>11465</v>
      </c>
      <c r="C9638" s="24">
        <v>-4.4353099999999999E-2</v>
      </c>
      <c r="D9638" s="24">
        <v>0.44553990999999998</v>
      </c>
    </row>
    <row r="9639" spans="2:4" x14ac:dyDescent="0.2">
      <c r="B9639" s="23" t="s">
        <v>11466</v>
      </c>
      <c r="C9639" s="24">
        <v>-4.5119600000000003E-2</v>
      </c>
      <c r="D9639" s="24">
        <v>0.28781371</v>
      </c>
    </row>
    <row r="9640" spans="2:4" x14ac:dyDescent="0.2">
      <c r="B9640" s="23" t="s">
        <v>11467</v>
      </c>
      <c r="C9640" s="24">
        <v>0.12135164</v>
      </c>
      <c r="D9640" s="24">
        <v>2.6544955300000002</v>
      </c>
    </row>
    <row r="9641" spans="2:4" x14ac:dyDescent="0.2">
      <c r="B9641" s="23" t="s">
        <v>11468</v>
      </c>
      <c r="C9641" s="24">
        <v>4.160498E-2</v>
      </c>
      <c r="D9641" s="24">
        <v>0.22785912999999999</v>
      </c>
    </row>
    <row r="9642" spans="2:4" x14ac:dyDescent="0.2">
      <c r="B9642" s="23" t="s">
        <v>11469</v>
      </c>
      <c r="C9642" s="24">
        <v>5.641521E-2</v>
      </c>
      <c r="D9642" s="24">
        <v>0.85461262999999998</v>
      </c>
    </row>
    <row r="9643" spans="2:4" x14ac:dyDescent="0.2">
      <c r="B9643" s="23" t="s">
        <v>11470</v>
      </c>
      <c r="C9643" s="24">
        <v>2.1295970000000001E-2</v>
      </c>
      <c r="D9643" s="24">
        <v>0.18545614999999999</v>
      </c>
    </row>
    <row r="9644" spans="2:4" x14ac:dyDescent="0.2">
      <c r="B9644" s="23" t="s">
        <v>11471</v>
      </c>
      <c r="C9644" s="24">
        <v>2.4508599999999998E-2</v>
      </c>
      <c r="D9644" s="24">
        <v>0.25878718000000001</v>
      </c>
    </row>
    <row r="9645" spans="2:4" x14ac:dyDescent="0.2">
      <c r="B9645" s="23" t="s">
        <v>11472</v>
      </c>
      <c r="C9645" s="24">
        <v>3.5838450000000001E-2</v>
      </c>
      <c r="D9645" s="24">
        <v>0.31780140000000001</v>
      </c>
    </row>
    <row r="9646" spans="2:4" x14ac:dyDescent="0.2">
      <c r="B9646" s="23" t="s">
        <v>11473</v>
      </c>
      <c r="C9646" s="24">
        <v>7.6448000000000002E-3</v>
      </c>
      <c r="D9646" s="24">
        <v>3.1296879999999999E-2</v>
      </c>
    </row>
    <row r="9647" spans="2:4" x14ac:dyDescent="0.2">
      <c r="B9647" s="23" t="s">
        <v>11474</v>
      </c>
      <c r="C9647" s="24">
        <v>-5.5771599999999998E-2</v>
      </c>
      <c r="D9647" s="24">
        <v>0.78477383000000001</v>
      </c>
    </row>
    <row r="9648" spans="2:4" x14ac:dyDescent="0.2">
      <c r="B9648" s="23" t="s">
        <v>11475</v>
      </c>
      <c r="C9648" s="24">
        <v>4.1594760000000001E-2</v>
      </c>
      <c r="D9648" s="24">
        <v>0.67122921000000002</v>
      </c>
    </row>
    <row r="9649" spans="2:4" x14ac:dyDescent="0.2">
      <c r="B9649" s="23" t="s">
        <v>11476</v>
      </c>
      <c r="C9649" s="24">
        <v>-1.34512E-2</v>
      </c>
      <c r="D9649" s="24">
        <v>8.1557089999999999E-2</v>
      </c>
    </row>
    <row r="9650" spans="2:4" x14ac:dyDescent="0.2">
      <c r="B9650" s="23" t="s">
        <v>11477</v>
      </c>
      <c r="C9650" s="24">
        <v>-1.55184E-2</v>
      </c>
      <c r="D9650" s="24">
        <v>0.10575556</v>
      </c>
    </row>
    <row r="9651" spans="2:4" x14ac:dyDescent="0.2">
      <c r="B9651" s="23" t="s">
        <v>11478</v>
      </c>
      <c r="C9651" s="24">
        <v>7.0032520000000001E-2</v>
      </c>
      <c r="D9651" s="24">
        <v>0.95822028000000004</v>
      </c>
    </row>
    <row r="9652" spans="2:4" x14ac:dyDescent="0.2">
      <c r="B9652" s="23" t="s">
        <v>11479</v>
      </c>
      <c r="C9652" s="24">
        <v>6.3869819999999994E-2</v>
      </c>
      <c r="D9652" s="24">
        <v>0.51769916000000005</v>
      </c>
    </row>
    <row r="9653" spans="2:4" x14ac:dyDescent="0.2">
      <c r="B9653" s="23" t="s">
        <v>11480</v>
      </c>
      <c r="C9653" s="24">
        <v>-2.4196E-3</v>
      </c>
      <c r="D9653" s="24">
        <v>9.3022899999999995E-3</v>
      </c>
    </row>
    <row r="9654" spans="2:4" x14ac:dyDescent="0.2">
      <c r="B9654" s="23" t="s">
        <v>11481</v>
      </c>
      <c r="C9654" s="24">
        <v>0.11361627000000001</v>
      </c>
      <c r="D9654" s="24">
        <v>0.58992683000000001</v>
      </c>
    </row>
    <row r="9655" spans="2:4" x14ac:dyDescent="0.2">
      <c r="B9655" s="23" t="s">
        <v>11482</v>
      </c>
      <c r="C9655" s="24">
        <v>6.5155050000000006E-2</v>
      </c>
      <c r="D9655" s="24">
        <v>0.73996477000000005</v>
      </c>
    </row>
    <row r="9656" spans="2:4" x14ac:dyDescent="0.2">
      <c r="B9656" s="23" t="s">
        <v>11483</v>
      </c>
      <c r="C9656" s="24">
        <v>0.10382922999999999</v>
      </c>
      <c r="D9656" s="24">
        <v>2.1405120900000001</v>
      </c>
    </row>
    <row r="9657" spans="2:4" x14ac:dyDescent="0.2">
      <c r="B9657" s="23" t="s">
        <v>11484</v>
      </c>
      <c r="C9657" s="24">
        <v>-3.3890999999999999E-3</v>
      </c>
      <c r="D9657" s="24">
        <v>3.5084869999999997E-2</v>
      </c>
    </row>
    <row r="9658" spans="2:4" x14ac:dyDescent="0.2">
      <c r="B9658" s="23" t="s">
        <v>11485</v>
      </c>
      <c r="C9658" s="24">
        <v>-3.7469000000000001E-3</v>
      </c>
      <c r="D9658" s="24">
        <v>3.7597409999999998E-2</v>
      </c>
    </row>
    <row r="9659" spans="2:4" x14ac:dyDescent="0.2">
      <c r="B9659" s="23" t="s">
        <v>11486</v>
      </c>
      <c r="C9659" s="24">
        <v>6.8414489999999994E-2</v>
      </c>
      <c r="D9659" s="24">
        <v>0.72218241999999999</v>
      </c>
    </row>
    <row r="9660" spans="2:4" x14ac:dyDescent="0.2">
      <c r="B9660" s="23" t="s">
        <v>11487</v>
      </c>
      <c r="C9660" s="24">
        <v>1.161038E-2</v>
      </c>
      <c r="D9660" s="24">
        <v>0.12787771000000001</v>
      </c>
    </row>
    <row r="9661" spans="2:4" x14ac:dyDescent="0.2">
      <c r="B9661" s="23" t="s">
        <v>11488</v>
      </c>
      <c r="C9661" s="24">
        <v>1.014282E-2</v>
      </c>
      <c r="D9661" s="24">
        <v>9.9050769999999996E-2</v>
      </c>
    </row>
    <row r="9662" spans="2:4" x14ac:dyDescent="0.2">
      <c r="B9662" s="23" t="s">
        <v>11489</v>
      </c>
      <c r="C9662" s="24">
        <v>4.0167099999999997E-2</v>
      </c>
      <c r="D9662" s="24">
        <v>0.33403435999999997</v>
      </c>
    </row>
    <row r="9663" spans="2:4" x14ac:dyDescent="0.2">
      <c r="B9663" s="23" t="s">
        <v>11490</v>
      </c>
      <c r="C9663" s="24">
        <v>9.8515500000000006E-2</v>
      </c>
      <c r="D9663" s="24">
        <v>0.59900198000000004</v>
      </c>
    </row>
    <row r="9664" spans="2:4" x14ac:dyDescent="0.2">
      <c r="B9664" s="23" t="s">
        <v>11491</v>
      </c>
      <c r="C9664" s="24">
        <v>-8.9725600000000003E-2</v>
      </c>
      <c r="D9664" s="24">
        <v>0.63722363000000004</v>
      </c>
    </row>
    <row r="9665" spans="2:4" x14ac:dyDescent="0.2">
      <c r="B9665" s="23" t="s">
        <v>11492</v>
      </c>
      <c r="C9665" s="24">
        <v>-2.5585799999999999E-2</v>
      </c>
      <c r="D9665" s="24">
        <v>0.22064581</v>
      </c>
    </row>
    <row r="9666" spans="2:4" x14ac:dyDescent="0.2">
      <c r="B9666" s="23" t="s">
        <v>11493</v>
      </c>
      <c r="C9666" s="24">
        <v>2.0547619999999999E-2</v>
      </c>
      <c r="D9666" s="24">
        <v>0.3257293</v>
      </c>
    </row>
    <row r="9667" spans="2:4" x14ac:dyDescent="0.2">
      <c r="B9667" s="23" t="s">
        <v>11494</v>
      </c>
      <c r="C9667" s="24">
        <v>7.7162949999999994E-2</v>
      </c>
      <c r="D9667" s="24">
        <v>0.86443217000000006</v>
      </c>
    </row>
    <row r="9668" spans="2:4" x14ac:dyDescent="0.2">
      <c r="B9668" s="23" t="s">
        <v>11495</v>
      </c>
      <c r="C9668" s="24">
        <v>-7.5527300000000006E-2</v>
      </c>
      <c r="D9668" s="24">
        <v>0.54208319000000005</v>
      </c>
    </row>
    <row r="9669" spans="2:4" x14ac:dyDescent="0.2">
      <c r="B9669" s="23" t="s">
        <v>11496</v>
      </c>
      <c r="C9669" s="24">
        <v>5.0491769999999998E-2</v>
      </c>
      <c r="D9669" s="24">
        <v>0.28711804000000002</v>
      </c>
    </row>
    <row r="9670" spans="2:4" x14ac:dyDescent="0.2">
      <c r="B9670" s="23" t="s">
        <v>11497</v>
      </c>
      <c r="C9670" s="24">
        <v>1.826094E-2</v>
      </c>
      <c r="D9670" s="24">
        <v>0.26756031000000002</v>
      </c>
    </row>
    <row r="9671" spans="2:4" x14ac:dyDescent="0.2">
      <c r="B9671" s="23" t="s">
        <v>11498</v>
      </c>
      <c r="C9671" s="24">
        <v>8.622407E-2</v>
      </c>
      <c r="D9671" s="24">
        <v>2.2776677699999999</v>
      </c>
    </row>
    <row r="9672" spans="2:4" x14ac:dyDescent="0.2">
      <c r="B9672" s="23" t="s">
        <v>11499</v>
      </c>
      <c r="C9672" s="24">
        <v>1.049515E-2</v>
      </c>
      <c r="D9672" s="24">
        <v>0.11444260000000001</v>
      </c>
    </row>
    <row r="9673" spans="2:4" x14ac:dyDescent="0.2">
      <c r="B9673" s="23" t="s">
        <v>11500</v>
      </c>
      <c r="C9673" s="24">
        <v>7.4922420000000003E-2</v>
      </c>
      <c r="D9673" s="24">
        <v>1.32797594</v>
      </c>
    </row>
    <row r="9674" spans="2:4" x14ac:dyDescent="0.2">
      <c r="B9674" s="23" t="s">
        <v>11501</v>
      </c>
      <c r="C9674" s="24">
        <v>-3.8180499999999999E-2</v>
      </c>
      <c r="D9674" s="24">
        <v>0.35160117000000002</v>
      </c>
    </row>
    <row r="9675" spans="2:4" x14ac:dyDescent="0.2">
      <c r="B9675" s="23" t="s">
        <v>11502</v>
      </c>
      <c r="C9675" s="24">
        <v>1.920324E-2</v>
      </c>
      <c r="D9675" s="24">
        <v>0.25177093</v>
      </c>
    </row>
    <row r="9676" spans="2:4" x14ac:dyDescent="0.2">
      <c r="B9676" s="23" t="s">
        <v>11503</v>
      </c>
      <c r="C9676" s="24">
        <v>0.10938757</v>
      </c>
      <c r="D9676" s="24">
        <v>0.69257179000000002</v>
      </c>
    </row>
    <row r="9677" spans="2:4" x14ac:dyDescent="0.2">
      <c r="B9677" s="23" t="s">
        <v>11504</v>
      </c>
      <c r="C9677" s="24">
        <v>1.0799609999999999E-2</v>
      </c>
      <c r="D9677" s="24">
        <v>8.5228139999999994E-2</v>
      </c>
    </row>
    <row r="9678" spans="2:4" x14ac:dyDescent="0.2">
      <c r="B9678" s="23" t="s">
        <v>11505</v>
      </c>
      <c r="C9678" s="24">
        <v>-9.1263999999999998E-3</v>
      </c>
      <c r="D9678" s="24">
        <v>8.6143230000000001E-2</v>
      </c>
    </row>
    <row r="9679" spans="2:4" x14ac:dyDescent="0.2">
      <c r="B9679" s="23" t="s">
        <v>11506</v>
      </c>
      <c r="C9679" s="24">
        <v>5.829053E-2</v>
      </c>
      <c r="D9679" s="24">
        <v>0.59122138000000002</v>
      </c>
    </row>
    <row r="9680" spans="2:4" x14ac:dyDescent="0.2">
      <c r="B9680" s="23" t="s">
        <v>11507</v>
      </c>
      <c r="C9680" s="24">
        <v>-3.4612000000000002E-3</v>
      </c>
      <c r="D9680" s="24">
        <v>3.084369E-2</v>
      </c>
    </row>
    <row r="9681" spans="2:4" x14ac:dyDescent="0.2">
      <c r="B9681" s="23" t="s">
        <v>11508</v>
      </c>
      <c r="C9681" s="24">
        <v>6.6869189999999995E-2</v>
      </c>
      <c r="D9681" s="24">
        <v>0.91553008000000002</v>
      </c>
    </row>
    <row r="9682" spans="2:4" x14ac:dyDescent="0.2">
      <c r="B9682" s="23" t="s">
        <v>11509</v>
      </c>
      <c r="C9682" s="24">
        <v>2.388009E-2</v>
      </c>
      <c r="D9682" s="24">
        <v>0.25606485000000001</v>
      </c>
    </row>
    <row r="9683" spans="2:4" x14ac:dyDescent="0.2">
      <c r="B9683" s="23" t="s">
        <v>11510</v>
      </c>
      <c r="C9683" s="24">
        <v>-9.1139700000000004E-2</v>
      </c>
      <c r="D9683" s="24">
        <v>0.76186069999999995</v>
      </c>
    </row>
    <row r="9684" spans="2:4" x14ac:dyDescent="0.2">
      <c r="B9684" s="23" t="s">
        <v>11511</v>
      </c>
      <c r="C9684" s="24">
        <v>-1.7313200000000001E-2</v>
      </c>
      <c r="D9684" s="24">
        <v>0.13620419</v>
      </c>
    </row>
    <row r="9685" spans="2:4" x14ac:dyDescent="0.2">
      <c r="B9685" s="23" t="s">
        <v>11512</v>
      </c>
      <c r="C9685" s="24">
        <v>1.6088459999999999E-2</v>
      </c>
      <c r="D9685" s="24">
        <v>0.20003800999999999</v>
      </c>
    </row>
    <row r="9686" spans="2:4" x14ac:dyDescent="0.2">
      <c r="B9686" s="23" t="s">
        <v>11513</v>
      </c>
      <c r="C9686" s="24">
        <v>-2.7796399999999999E-2</v>
      </c>
      <c r="D9686" s="24">
        <v>0.16469291999999999</v>
      </c>
    </row>
    <row r="9687" spans="2:4" x14ac:dyDescent="0.2">
      <c r="B9687" s="23" t="s">
        <v>11514</v>
      </c>
      <c r="C9687" s="24">
        <v>1.6610550000000002E-2</v>
      </c>
      <c r="D9687" s="24">
        <v>0.12295282</v>
      </c>
    </row>
    <row r="9688" spans="2:4" x14ac:dyDescent="0.2">
      <c r="B9688" s="23" t="s">
        <v>11515</v>
      </c>
      <c r="C9688" s="24">
        <v>-3.0779299999999999E-2</v>
      </c>
      <c r="D9688" s="24">
        <v>0.49432029</v>
      </c>
    </row>
    <row r="9689" spans="2:4" x14ac:dyDescent="0.2">
      <c r="B9689" s="23" t="s">
        <v>11516</v>
      </c>
      <c r="C9689" s="24">
        <v>1.87104E-3</v>
      </c>
      <c r="D9689" s="24">
        <v>2.1212439999999999E-2</v>
      </c>
    </row>
    <row r="9690" spans="2:4" x14ac:dyDescent="0.2">
      <c r="B9690" s="23" t="s">
        <v>11517</v>
      </c>
      <c r="C9690" s="24">
        <v>8.815684E-2</v>
      </c>
      <c r="D9690" s="24">
        <v>0.40077308</v>
      </c>
    </row>
    <row r="9691" spans="2:4" x14ac:dyDescent="0.2">
      <c r="B9691" s="23" t="s">
        <v>11518</v>
      </c>
      <c r="C9691" s="24">
        <v>6.2874289999999999E-2</v>
      </c>
      <c r="D9691" s="24">
        <v>0.85964885999999996</v>
      </c>
    </row>
    <row r="9692" spans="2:4" x14ac:dyDescent="0.2">
      <c r="B9692" s="23" t="s">
        <v>11519</v>
      </c>
      <c r="C9692" s="24">
        <v>2.9701789999999999E-2</v>
      </c>
      <c r="D9692" s="24">
        <v>0.28489768999999998</v>
      </c>
    </row>
    <row r="9693" spans="2:4" x14ac:dyDescent="0.2">
      <c r="B9693" s="23" t="s">
        <v>11520</v>
      </c>
      <c r="C9693" s="24">
        <v>1.9671190000000002E-2</v>
      </c>
      <c r="D9693" s="24">
        <v>0.32078999000000002</v>
      </c>
    </row>
    <row r="9694" spans="2:4" x14ac:dyDescent="0.2">
      <c r="B9694" s="23" t="s">
        <v>11521</v>
      </c>
      <c r="C9694" s="24">
        <v>2.9199289999999999E-2</v>
      </c>
      <c r="D9694" s="24">
        <v>0.34465467</v>
      </c>
    </row>
    <row r="9695" spans="2:4" x14ac:dyDescent="0.2">
      <c r="B9695" s="23" t="s">
        <v>11522</v>
      </c>
      <c r="C9695" s="24">
        <v>1.9135760000000002E-2</v>
      </c>
      <c r="D9695" s="24">
        <v>9.3253429999999998E-2</v>
      </c>
    </row>
    <row r="9696" spans="2:4" x14ac:dyDescent="0.2">
      <c r="B9696" s="23" t="s">
        <v>11523</v>
      </c>
      <c r="C9696" s="24">
        <v>-1.9423900000000001E-2</v>
      </c>
      <c r="D9696" s="24">
        <v>0.18020717999999999</v>
      </c>
    </row>
    <row r="9697" spans="2:4" x14ac:dyDescent="0.2">
      <c r="B9697" s="23" t="s">
        <v>11524</v>
      </c>
      <c r="C9697" s="24">
        <v>5.8563419999999998E-2</v>
      </c>
      <c r="D9697" s="24">
        <v>0.62281584000000001</v>
      </c>
    </row>
    <row r="9698" spans="2:4" x14ac:dyDescent="0.2">
      <c r="B9698" s="23" t="s">
        <v>11525</v>
      </c>
      <c r="C9698" s="24">
        <v>7.3265720000000006E-2</v>
      </c>
      <c r="D9698" s="24">
        <v>1.1742885000000001</v>
      </c>
    </row>
    <row r="9699" spans="2:4" x14ac:dyDescent="0.2">
      <c r="B9699" s="23" t="s">
        <v>11526</v>
      </c>
      <c r="C9699" s="24">
        <v>1.996274E-2</v>
      </c>
      <c r="D9699" s="24">
        <v>6.8651160000000003E-2</v>
      </c>
    </row>
    <row r="9700" spans="2:4" x14ac:dyDescent="0.2">
      <c r="B9700" s="23" t="s">
        <v>11527</v>
      </c>
      <c r="C9700" s="24">
        <v>-3.3643699999999999E-2</v>
      </c>
      <c r="D9700" s="24">
        <v>0.12256317999999999</v>
      </c>
    </row>
    <row r="9701" spans="2:4" x14ac:dyDescent="0.2">
      <c r="B9701" s="23" t="s">
        <v>11528</v>
      </c>
      <c r="C9701" s="24">
        <v>3.172904E-2</v>
      </c>
      <c r="D9701" s="24">
        <v>0.25915344000000001</v>
      </c>
    </row>
    <row r="9702" spans="2:4" x14ac:dyDescent="0.2">
      <c r="B9702" s="23" t="s">
        <v>1405</v>
      </c>
      <c r="C9702" s="24">
        <v>1.073694E-2</v>
      </c>
      <c r="D9702" s="24">
        <v>0.13178607000000001</v>
      </c>
    </row>
    <row r="9703" spans="2:4" x14ac:dyDescent="0.2">
      <c r="B9703" s="23" t="s">
        <v>11529</v>
      </c>
      <c r="C9703" s="24">
        <v>6.8375019999999995E-2</v>
      </c>
      <c r="D9703" s="24">
        <v>1.2004918</v>
      </c>
    </row>
    <row r="9704" spans="2:4" x14ac:dyDescent="0.2">
      <c r="B9704" s="23" t="s">
        <v>11530</v>
      </c>
      <c r="C9704" s="24">
        <v>3.0819019999999999E-2</v>
      </c>
      <c r="D9704" s="24">
        <v>0.27743504000000002</v>
      </c>
    </row>
    <row r="9705" spans="2:4" x14ac:dyDescent="0.2">
      <c r="B9705" s="23" t="s">
        <v>11531</v>
      </c>
      <c r="C9705" s="24">
        <v>4.7093019999999999E-2</v>
      </c>
      <c r="D9705" s="24">
        <v>0.56563174000000005</v>
      </c>
    </row>
    <row r="9706" spans="2:4" x14ac:dyDescent="0.2">
      <c r="B9706" s="23" t="s">
        <v>11532</v>
      </c>
      <c r="C9706" s="24">
        <v>6.1036900000000002E-3</v>
      </c>
      <c r="D9706" s="24">
        <v>3.3353250000000001E-2</v>
      </c>
    </row>
    <row r="9707" spans="2:4" x14ac:dyDescent="0.2">
      <c r="B9707" s="23" t="s">
        <v>11533</v>
      </c>
      <c r="C9707" s="24">
        <v>3.9129530000000003E-2</v>
      </c>
      <c r="D9707" s="24">
        <v>0.63000654</v>
      </c>
    </row>
    <row r="9708" spans="2:4" x14ac:dyDescent="0.2">
      <c r="B9708" s="23" t="s">
        <v>11534</v>
      </c>
      <c r="C9708" s="24">
        <v>-5.8059899999999998E-2</v>
      </c>
      <c r="D9708" s="24">
        <v>0.30562527</v>
      </c>
    </row>
    <row r="9709" spans="2:4" x14ac:dyDescent="0.2">
      <c r="B9709" s="23" t="s">
        <v>11535</v>
      </c>
      <c r="C9709" s="24">
        <v>1.6708629999999999E-2</v>
      </c>
      <c r="D9709" s="24">
        <v>0.11855451</v>
      </c>
    </row>
    <row r="9710" spans="2:4" x14ac:dyDescent="0.2">
      <c r="B9710" s="23" t="s">
        <v>11536</v>
      </c>
      <c r="C9710" s="24">
        <v>5.1780300000000001E-3</v>
      </c>
      <c r="D9710" s="24">
        <v>4.3931959999999999E-2</v>
      </c>
    </row>
    <row r="9711" spans="2:4" x14ac:dyDescent="0.2">
      <c r="B9711" s="23" t="s">
        <v>11537</v>
      </c>
      <c r="C9711" s="24">
        <v>0.12299504</v>
      </c>
      <c r="D9711" s="24">
        <v>2.3595313500000001</v>
      </c>
    </row>
    <row r="9712" spans="2:4" x14ac:dyDescent="0.2">
      <c r="B9712" s="23" t="s">
        <v>11538</v>
      </c>
      <c r="C9712" s="24">
        <v>3.1864499999999997E-2</v>
      </c>
      <c r="D9712" s="24">
        <v>0.41256268000000001</v>
      </c>
    </row>
    <row r="9713" spans="2:4" x14ac:dyDescent="0.2">
      <c r="B9713" s="23" t="s">
        <v>11539</v>
      </c>
      <c r="C9713" s="24">
        <v>3.6071949999999998E-2</v>
      </c>
      <c r="D9713" s="24">
        <v>0.21055771000000001</v>
      </c>
    </row>
    <row r="9714" spans="2:4" x14ac:dyDescent="0.2">
      <c r="B9714" s="23" t="s">
        <v>11540</v>
      </c>
      <c r="C9714" s="24">
        <v>5.6543999999999997E-2</v>
      </c>
      <c r="D9714" s="24">
        <v>0.78799755000000005</v>
      </c>
    </row>
    <row r="9715" spans="2:4" x14ac:dyDescent="0.2">
      <c r="B9715" s="23" t="s">
        <v>11541</v>
      </c>
      <c r="C9715" s="24">
        <v>8.6617199999999995E-3</v>
      </c>
      <c r="D9715" s="24">
        <v>8.4962190000000007E-2</v>
      </c>
    </row>
    <row r="9716" spans="2:4" x14ac:dyDescent="0.2">
      <c r="B9716" s="23" t="s">
        <v>11542</v>
      </c>
      <c r="C9716" s="24">
        <v>3.4692799999999999E-3</v>
      </c>
      <c r="D9716" s="24">
        <v>4.135428E-2</v>
      </c>
    </row>
    <row r="9717" spans="2:4" x14ac:dyDescent="0.2">
      <c r="B9717" s="23" t="s">
        <v>11543</v>
      </c>
      <c r="C9717" s="24">
        <v>3.1702319999999999E-2</v>
      </c>
      <c r="D9717" s="24">
        <v>0.30872128999999998</v>
      </c>
    </row>
    <row r="9718" spans="2:4" x14ac:dyDescent="0.2">
      <c r="B9718" s="23" t="s">
        <v>11544</v>
      </c>
      <c r="C9718" s="24">
        <v>-2.2680000000000001E-4</v>
      </c>
      <c r="D9718" s="24">
        <v>2.0481000000000002E-3</v>
      </c>
    </row>
    <row r="9719" spans="2:4" x14ac:dyDescent="0.2">
      <c r="B9719" s="23" t="s">
        <v>11545</v>
      </c>
      <c r="C9719" s="24">
        <v>-8.3413699999999993E-2</v>
      </c>
      <c r="D9719" s="24">
        <v>1.0313779999999999</v>
      </c>
    </row>
    <row r="9720" spans="2:4" x14ac:dyDescent="0.2">
      <c r="B9720" s="23" t="s">
        <v>11546</v>
      </c>
      <c r="C9720" s="24">
        <v>5.7249889999999998E-2</v>
      </c>
      <c r="D9720" s="24">
        <v>0.60059399000000002</v>
      </c>
    </row>
    <row r="9721" spans="2:4" x14ac:dyDescent="0.2">
      <c r="B9721" s="23" t="s">
        <v>11547</v>
      </c>
      <c r="C9721" s="24">
        <v>5.35997E-2</v>
      </c>
      <c r="D9721" s="24">
        <v>0.23989567000000001</v>
      </c>
    </row>
    <row r="9722" spans="2:4" x14ac:dyDescent="0.2">
      <c r="B9722" s="23" t="s">
        <v>11548</v>
      </c>
      <c r="C9722" s="24">
        <v>4.0824649999999997E-2</v>
      </c>
      <c r="D9722" s="24">
        <v>0.26219953000000001</v>
      </c>
    </row>
    <row r="9723" spans="2:4" x14ac:dyDescent="0.2">
      <c r="B9723" s="23" t="s">
        <v>11549</v>
      </c>
      <c r="C9723" s="24">
        <v>8.7139999999999996E-5</v>
      </c>
      <c r="D9723" s="24">
        <v>6.9209000000000002E-4</v>
      </c>
    </row>
    <row r="9724" spans="2:4" x14ac:dyDescent="0.2">
      <c r="B9724" s="23" t="s">
        <v>11550</v>
      </c>
      <c r="C9724" s="24">
        <v>-1.8979800000000002E-2</v>
      </c>
      <c r="D9724" s="24">
        <v>0.25956133999999997</v>
      </c>
    </row>
    <row r="9725" spans="2:4" x14ac:dyDescent="0.2">
      <c r="B9725" s="23" t="s">
        <v>11551</v>
      </c>
      <c r="C9725" s="24">
        <v>-5.4533999999999997E-3</v>
      </c>
      <c r="D9725" s="24">
        <v>6.3219120000000004E-2</v>
      </c>
    </row>
    <row r="9726" spans="2:4" x14ac:dyDescent="0.2">
      <c r="B9726" s="23" t="s">
        <v>11552</v>
      </c>
      <c r="C9726" s="24">
        <v>5.5739169999999998E-2</v>
      </c>
      <c r="D9726" s="24">
        <v>0.42023052</v>
      </c>
    </row>
    <row r="9727" spans="2:4" x14ac:dyDescent="0.2">
      <c r="B9727" s="23" t="s">
        <v>11553</v>
      </c>
      <c r="C9727" s="24">
        <v>1.225321E-2</v>
      </c>
      <c r="D9727" s="24">
        <v>9.8968310000000004E-2</v>
      </c>
    </row>
    <row r="9728" spans="2:4" x14ac:dyDescent="0.2">
      <c r="B9728" s="23" t="s">
        <v>11554</v>
      </c>
      <c r="C9728" s="24">
        <v>1.0898740000000001E-2</v>
      </c>
      <c r="D9728" s="24">
        <v>0.12877973000000001</v>
      </c>
    </row>
    <row r="9729" spans="2:4" x14ac:dyDescent="0.2">
      <c r="B9729" s="23" t="s">
        <v>11555</v>
      </c>
      <c r="C9729" s="24">
        <v>3.1778359999999999E-2</v>
      </c>
      <c r="D9729" s="24">
        <v>0.23107362000000001</v>
      </c>
    </row>
    <row r="9730" spans="2:4" x14ac:dyDescent="0.2">
      <c r="B9730" s="23" t="s">
        <v>11556</v>
      </c>
      <c r="C9730" s="24">
        <v>-2.1792800000000001E-2</v>
      </c>
      <c r="D9730" s="24">
        <v>0.1794654</v>
      </c>
    </row>
    <row r="9731" spans="2:4" x14ac:dyDescent="0.2">
      <c r="B9731" s="23" t="s">
        <v>11557</v>
      </c>
      <c r="C9731" s="24">
        <v>5.7623889999999997E-2</v>
      </c>
      <c r="D9731" s="24">
        <v>1.2151247599999999</v>
      </c>
    </row>
    <row r="9732" spans="2:4" x14ac:dyDescent="0.2">
      <c r="B9732" s="23" t="s">
        <v>11558</v>
      </c>
      <c r="C9732" s="24">
        <v>-2.97369E-2</v>
      </c>
      <c r="D9732" s="24">
        <v>0.40661435000000001</v>
      </c>
    </row>
    <row r="9733" spans="2:4" x14ac:dyDescent="0.2">
      <c r="B9733" s="23" t="s">
        <v>11559</v>
      </c>
      <c r="C9733" s="24">
        <v>3.4652349999999998E-2</v>
      </c>
      <c r="D9733" s="24">
        <v>0.52739886999999996</v>
      </c>
    </row>
    <row r="9734" spans="2:4" x14ac:dyDescent="0.2">
      <c r="B9734" s="23" t="s">
        <v>11560</v>
      </c>
      <c r="C9734" s="24">
        <v>7.1755589999999994E-2</v>
      </c>
      <c r="D9734" s="24">
        <v>0.70150208000000003</v>
      </c>
    </row>
    <row r="9735" spans="2:4" x14ac:dyDescent="0.2">
      <c r="B9735" s="23" t="s">
        <v>11561</v>
      </c>
      <c r="C9735" s="24">
        <v>-4.6152100000000001E-2</v>
      </c>
      <c r="D9735" s="24">
        <v>0.78851157999999999</v>
      </c>
    </row>
    <row r="9736" spans="2:4" x14ac:dyDescent="0.2">
      <c r="B9736" s="23" t="s">
        <v>11562</v>
      </c>
      <c r="C9736" s="24">
        <v>5.3851250000000003E-2</v>
      </c>
      <c r="D9736" s="24">
        <v>0.54062871999999995</v>
      </c>
    </row>
    <row r="9737" spans="2:4" x14ac:dyDescent="0.2">
      <c r="B9737" s="23" t="s">
        <v>11563</v>
      </c>
      <c r="C9737" s="24">
        <v>-6.4060599999999995E-2</v>
      </c>
      <c r="D9737" s="24">
        <v>0.63374812000000003</v>
      </c>
    </row>
    <row r="9738" spans="2:4" x14ac:dyDescent="0.2">
      <c r="B9738" s="23" t="s">
        <v>11564</v>
      </c>
      <c r="C9738" s="24">
        <v>4.5210519999999997E-2</v>
      </c>
      <c r="D9738" s="24">
        <v>0.51233700000000004</v>
      </c>
    </row>
    <row r="9739" spans="2:4" x14ac:dyDescent="0.2">
      <c r="B9739" s="23" t="s">
        <v>11565</v>
      </c>
      <c r="C9739" s="24">
        <v>0.11691824000000001</v>
      </c>
      <c r="D9739" s="24">
        <v>0.75530014999999995</v>
      </c>
    </row>
    <row r="9740" spans="2:4" x14ac:dyDescent="0.2">
      <c r="B9740" s="23" t="s">
        <v>11566</v>
      </c>
      <c r="C9740" s="24">
        <v>0.10621994999999999</v>
      </c>
      <c r="D9740" s="24">
        <v>1.58275806</v>
      </c>
    </row>
    <row r="9741" spans="2:4" x14ac:dyDescent="0.2">
      <c r="B9741" s="23" t="s">
        <v>11567</v>
      </c>
      <c r="C9741" s="24">
        <v>4.0358399999999997E-3</v>
      </c>
      <c r="D9741" s="24">
        <v>2.6771369999999999E-2</v>
      </c>
    </row>
    <row r="9742" spans="2:4" x14ac:dyDescent="0.2">
      <c r="B9742" s="23" t="s">
        <v>11568</v>
      </c>
      <c r="C9742" s="24">
        <v>-3.2556799999999997E-2</v>
      </c>
      <c r="D9742" s="24">
        <v>0.30786606999999999</v>
      </c>
    </row>
    <row r="9743" spans="2:4" x14ac:dyDescent="0.2">
      <c r="B9743" s="23" t="s">
        <v>11569</v>
      </c>
      <c r="C9743" s="24">
        <v>3.6289439999999999E-2</v>
      </c>
      <c r="D9743" s="24">
        <v>0.48936351</v>
      </c>
    </row>
    <row r="9744" spans="2:4" x14ac:dyDescent="0.2">
      <c r="B9744" s="23" t="s">
        <v>11570</v>
      </c>
      <c r="C9744" s="24">
        <v>8.8362919999999998E-2</v>
      </c>
      <c r="D9744" s="24">
        <v>0.70862206999999999</v>
      </c>
    </row>
    <row r="9745" spans="2:4" x14ac:dyDescent="0.2">
      <c r="B9745" s="23" t="s">
        <v>11571</v>
      </c>
      <c r="C9745" s="24">
        <v>-7.2626000000000001E-3</v>
      </c>
      <c r="D9745" s="24">
        <v>6.4799179999999998E-2</v>
      </c>
    </row>
    <row r="9746" spans="2:4" x14ac:dyDescent="0.2">
      <c r="B9746" s="23" t="s">
        <v>11572</v>
      </c>
      <c r="C9746" s="24">
        <v>-4.506E-4</v>
      </c>
      <c r="D9746" s="24">
        <v>2.32737E-3</v>
      </c>
    </row>
    <row r="9747" spans="2:4" x14ac:dyDescent="0.2">
      <c r="B9747" s="23" t="s">
        <v>11573</v>
      </c>
      <c r="C9747" s="24">
        <v>-7.2908000000000001E-3</v>
      </c>
      <c r="D9747" s="24">
        <v>4.4366250000000003E-2</v>
      </c>
    </row>
    <row r="9748" spans="2:4" x14ac:dyDescent="0.2">
      <c r="B9748" s="23" t="s">
        <v>11574</v>
      </c>
      <c r="C9748" s="24">
        <v>-2.2184599999999999E-2</v>
      </c>
      <c r="D9748" s="24">
        <v>0.13688492999999999</v>
      </c>
    </row>
    <row r="9749" spans="2:4" x14ac:dyDescent="0.2">
      <c r="B9749" s="23" t="s">
        <v>11575</v>
      </c>
      <c r="C9749" s="24">
        <v>1.1063999999999999E-2</v>
      </c>
      <c r="D9749" s="24">
        <v>0.10331062000000001</v>
      </c>
    </row>
    <row r="9750" spans="2:4" x14ac:dyDescent="0.2">
      <c r="B9750" s="23" t="s">
        <v>11576</v>
      </c>
      <c r="C9750" s="24">
        <v>7.0834519999999998E-2</v>
      </c>
      <c r="D9750" s="24">
        <v>1.2286002600000001</v>
      </c>
    </row>
    <row r="9751" spans="2:4" x14ac:dyDescent="0.2">
      <c r="B9751" s="23" t="s">
        <v>11577</v>
      </c>
      <c r="C9751" s="24">
        <v>-2.5345900000000001E-2</v>
      </c>
      <c r="D9751" s="24">
        <v>0.13848716999999999</v>
      </c>
    </row>
    <row r="9752" spans="2:4" x14ac:dyDescent="0.2">
      <c r="B9752" s="23" t="s">
        <v>11578</v>
      </c>
      <c r="C9752" s="24">
        <v>4.0064160000000001E-2</v>
      </c>
      <c r="D9752" s="24">
        <v>0.38975175000000001</v>
      </c>
    </row>
    <row r="9753" spans="2:4" x14ac:dyDescent="0.2">
      <c r="B9753" s="23" t="s">
        <v>11579</v>
      </c>
      <c r="C9753" s="24">
        <v>3.6866790000000003E-2</v>
      </c>
      <c r="D9753" s="24">
        <v>0.15462956999999999</v>
      </c>
    </row>
    <row r="9754" spans="2:4" x14ac:dyDescent="0.2">
      <c r="B9754" s="23" t="s">
        <v>11580</v>
      </c>
      <c r="C9754" s="24">
        <v>5.375796E-2</v>
      </c>
      <c r="D9754" s="24">
        <v>0.30706822</v>
      </c>
    </row>
    <row r="9755" spans="2:4" x14ac:dyDescent="0.2">
      <c r="B9755" s="23" t="s">
        <v>11581</v>
      </c>
      <c r="C9755" s="24">
        <v>4.7726699999999997E-2</v>
      </c>
      <c r="D9755" s="24">
        <v>0.74883816000000003</v>
      </c>
    </row>
    <row r="9756" spans="2:4" x14ac:dyDescent="0.2">
      <c r="B9756" s="23" t="s">
        <v>11582</v>
      </c>
      <c r="C9756" s="24">
        <v>0.20469583</v>
      </c>
      <c r="D9756" s="24">
        <v>1.85171625</v>
      </c>
    </row>
    <row r="9757" spans="2:4" x14ac:dyDescent="0.2">
      <c r="B9757" s="23" t="s">
        <v>11583</v>
      </c>
      <c r="C9757" s="24">
        <v>5.2175970000000002E-2</v>
      </c>
      <c r="D9757" s="24">
        <v>0.68345745000000002</v>
      </c>
    </row>
    <row r="9758" spans="2:4" x14ac:dyDescent="0.2">
      <c r="B9758" s="23" t="s">
        <v>11584</v>
      </c>
      <c r="C9758" s="24">
        <v>8.3043930000000002E-2</v>
      </c>
      <c r="D9758" s="24">
        <v>1.26918661</v>
      </c>
    </row>
    <row r="9759" spans="2:4" x14ac:dyDescent="0.2">
      <c r="B9759" s="23" t="s">
        <v>1452</v>
      </c>
      <c r="C9759" s="24">
        <v>-1.04923E-2</v>
      </c>
      <c r="D9759" s="24">
        <v>0.16057336999999999</v>
      </c>
    </row>
    <row r="9760" spans="2:4" x14ac:dyDescent="0.2">
      <c r="B9760" s="23" t="s">
        <v>11585</v>
      </c>
      <c r="C9760" s="24">
        <v>-5.2078000000000003E-3</v>
      </c>
      <c r="D9760" s="24">
        <v>4.7860519999999997E-2</v>
      </c>
    </row>
    <row r="9761" spans="2:4" x14ac:dyDescent="0.2">
      <c r="B9761" s="23" t="s">
        <v>11586</v>
      </c>
      <c r="C9761" s="24">
        <v>2.0372319999999999E-2</v>
      </c>
      <c r="D9761" s="24">
        <v>0.20030575</v>
      </c>
    </row>
    <row r="9762" spans="2:4" x14ac:dyDescent="0.2">
      <c r="B9762" s="23" t="s">
        <v>11587</v>
      </c>
      <c r="C9762" s="24">
        <v>-8.6127599999999999E-2</v>
      </c>
      <c r="D9762" s="24">
        <v>0.73870152</v>
      </c>
    </row>
    <row r="9763" spans="2:4" x14ac:dyDescent="0.2">
      <c r="B9763" s="23" t="s">
        <v>11588</v>
      </c>
      <c r="C9763" s="24">
        <v>7.2782999999999997E-3</v>
      </c>
      <c r="D9763" s="24">
        <v>4.5252849999999997E-2</v>
      </c>
    </row>
    <row r="9764" spans="2:4" x14ac:dyDescent="0.2">
      <c r="B9764" s="23" t="s">
        <v>11589</v>
      </c>
      <c r="C9764" s="24">
        <v>-1.8118100000000002E-2</v>
      </c>
      <c r="D9764" s="24">
        <v>0.17262925000000001</v>
      </c>
    </row>
    <row r="9765" spans="2:4" x14ac:dyDescent="0.2">
      <c r="B9765" s="23" t="s">
        <v>11590</v>
      </c>
      <c r="C9765" s="24">
        <v>7.7386350000000007E-2</v>
      </c>
      <c r="D9765" s="24">
        <v>1.0130831600000001</v>
      </c>
    </row>
    <row r="9766" spans="2:4" x14ac:dyDescent="0.2">
      <c r="B9766" s="23" t="s">
        <v>11591</v>
      </c>
      <c r="C9766" s="24">
        <v>-1.0267E-3</v>
      </c>
      <c r="D9766" s="24">
        <v>1.2023270000000001E-2</v>
      </c>
    </row>
    <row r="9767" spans="2:4" x14ac:dyDescent="0.2">
      <c r="B9767" s="23" t="s">
        <v>11592</v>
      </c>
      <c r="C9767" s="24">
        <v>-1.7205700000000001E-2</v>
      </c>
      <c r="D9767" s="24">
        <v>0.13275224999999999</v>
      </c>
    </row>
    <row r="9768" spans="2:4" x14ac:dyDescent="0.2">
      <c r="B9768" s="23" t="s">
        <v>11593</v>
      </c>
      <c r="C9768" s="24">
        <v>2.60033E-2</v>
      </c>
      <c r="D9768" s="24">
        <v>0.19871941000000001</v>
      </c>
    </row>
    <row r="9769" spans="2:4" x14ac:dyDescent="0.2">
      <c r="B9769" s="23" t="s">
        <v>11594</v>
      </c>
      <c r="C9769" s="24">
        <v>-6.4191999999999999E-3</v>
      </c>
      <c r="D9769" s="24">
        <v>5.2465579999999998E-2</v>
      </c>
    </row>
    <row r="9770" spans="2:4" x14ac:dyDescent="0.2">
      <c r="B9770" s="23" t="s">
        <v>11595</v>
      </c>
      <c r="C9770" s="24">
        <v>-2.7773099999999998E-2</v>
      </c>
      <c r="D9770" s="24">
        <v>0.29618327</v>
      </c>
    </row>
    <row r="9771" spans="2:4" x14ac:dyDescent="0.2">
      <c r="B9771" s="23" t="s">
        <v>11596</v>
      </c>
      <c r="C9771" s="24">
        <v>5.6716700000000002E-2</v>
      </c>
      <c r="D9771" s="24">
        <v>1.2396074100000001</v>
      </c>
    </row>
    <row r="9772" spans="2:4" x14ac:dyDescent="0.2">
      <c r="B9772" s="23" t="s">
        <v>11597</v>
      </c>
      <c r="C9772" s="24">
        <v>3.5106560000000002E-2</v>
      </c>
      <c r="D9772" s="24">
        <v>0.34328387999999999</v>
      </c>
    </row>
    <row r="9773" spans="2:4" x14ac:dyDescent="0.2">
      <c r="B9773" s="23" t="s">
        <v>11598</v>
      </c>
      <c r="C9773" s="24">
        <v>0.15289878000000001</v>
      </c>
      <c r="D9773" s="24">
        <v>1.61465781</v>
      </c>
    </row>
    <row r="9774" spans="2:4" x14ac:dyDescent="0.2">
      <c r="B9774" s="23" t="s">
        <v>11599</v>
      </c>
      <c r="C9774" s="24">
        <v>3.9716899999999999E-2</v>
      </c>
      <c r="D9774" s="24">
        <v>0.34808958000000001</v>
      </c>
    </row>
    <row r="9775" spans="2:4" x14ac:dyDescent="0.2">
      <c r="B9775" s="23" t="s">
        <v>11600</v>
      </c>
      <c r="C9775" s="24">
        <v>1.889737E-2</v>
      </c>
      <c r="D9775" s="24">
        <v>0.23586267</v>
      </c>
    </row>
    <row r="9776" spans="2:4" x14ac:dyDescent="0.2">
      <c r="B9776" s="23" t="s">
        <v>11601</v>
      </c>
      <c r="C9776" s="24">
        <v>3.0022409999999999E-2</v>
      </c>
      <c r="D9776" s="24">
        <v>0.34045329000000002</v>
      </c>
    </row>
    <row r="9777" spans="2:4" x14ac:dyDescent="0.2">
      <c r="B9777" s="23" t="s">
        <v>11602</v>
      </c>
      <c r="C9777" s="24">
        <v>0.15194304</v>
      </c>
      <c r="D9777" s="24">
        <v>2.7850441799999999</v>
      </c>
    </row>
    <row r="9778" spans="2:4" x14ac:dyDescent="0.2">
      <c r="B9778" s="23" t="s">
        <v>11603</v>
      </c>
      <c r="C9778" s="24">
        <v>-9.8262000000000002E-2</v>
      </c>
      <c r="D9778" s="24">
        <v>0.83685007</v>
      </c>
    </row>
    <row r="9779" spans="2:4" x14ac:dyDescent="0.2">
      <c r="B9779" s="23" t="s">
        <v>11604</v>
      </c>
      <c r="C9779" s="24">
        <v>4.6764569999999998E-2</v>
      </c>
      <c r="D9779" s="24">
        <v>0.63697574000000001</v>
      </c>
    </row>
    <row r="9780" spans="2:4" x14ac:dyDescent="0.2">
      <c r="B9780" s="23" t="s">
        <v>11605</v>
      </c>
      <c r="C9780" s="24">
        <v>8.0196299999999998E-3</v>
      </c>
      <c r="D9780" s="24">
        <v>9.5494309999999999E-2</v>
      </c>
    </row>
    <row r="9781" spans="2:4" x14ac:dyDescent="0.2">
      <c r="B9781" s="23" t="s">
        <v>11606</v>
      </c>
      <c r="C9781" s="24">
        <v>9.7992900000000004E-3</v>
      </c>
      <c r="D9781" s="24">
        <v>9.3617080000000005E-2</v>
      </c>
    </row>
    <row r="9782" spans="2:4" x14ac:dyDescent="0.2">
      <c r="B9782" s="23" t="s">
        <v>11607</v>
      </c>
      <c r="C9782" s="24">
        <v>7.2441930000000002E-2</v>
      </c>
      <c r="D9782" s="24">
        <v>0.51723163000000005</v>
      </c>
    </row>
    <row r="9783" spans="2:4" x14ac:dyDescent="0.2">
      <c r="B9783" s="23" t="s">
        <v>11608</v>
      </c>
      <c r="C9783" s="24">
        <v>3.8816129999999997E-2</v>
      </c>
      <c r="D9783" s="24">
        <v>0.44639981000000001</v>
      </c>
    </row>
    <row r="9784" spans="2:4" x14ac:dyDescent="0.2">
      <c r="B9784" s="23" t="s">
        <v>11609</v>
      </c>
      <c r="C9784" s="24">
        <v>4.7531700000000001E-3</v>
      </c>
      <c r="D9784" s="24">
        <v>2.398366E-2</v>
      </c>
    </row>
    <row r="9785" spans="2:4" x14ac:dyDescent="0.2">
      <c r="B9785" s="23" t="s">
        <v>11610</v>
      </c>
      <c r="C9785" s="24">
        <v>3.2381200000000001E-3</v>
      </c>
      <c r="D9785" s="24">
        <v>3.2366390000000002E-2</v>
      </c>
    </row>
    <row r="9786" spans="2:4" x14ac:dyDescent="0.2">
      <c r="B9786" s="23" t="s">
        <v>11611</v>
      </c>
      <c r="C9786" s="24">
        <v>-4.9355499999999997E-2</v>
      </c>
      <c r="D9786" s="24">
        <v>0.58148409000000001</v>
      </c>
    </row>
    <row r="9787" spans="2:4" x14ac:dyDescent="0.2">
      <c r="B9787" s="23" t="s">
        <v>11612</v>
      </c>
      <c r="C9787" s="24">
        <v>-2.82835E-2</v>
      </c>
      <c r="D9787" s="24">
        <v>0.27425839000000002</v>
      </c>
    </row>
    <row r="9788" spans="2:4" x14ac:dyDescent="0.2">
      <c r="B9788" s="23" t="s">
        <v>11613</v>
      </c>
      <c r="C9788" s="24">
        <v>8.9181289999999996E-2</v>
      </c>
      <c r="D9788" s="24">
        <v>1.54902088</v>
      </c>
    </row>
    <row r="9789" spans="2:4" x14ac:dyDescent="0.2">
      <c r="B9789" s="23" t="s">
        <v>11614</v>
      </c>
      <c r="C9789" s="24">
        <v>3.2246070000000002E-2</v>
      </c>
      <c r="D9789" s="24">
        <v>0.27292348999999999</v>
      </c>
    </row>
    <row r="9790" spans="2:4" x14ac:dyDescent="0.2">
      <c r="B9790" s="23" t="s">
        <v>11615</v>
      </c>
      <c r="C9790" s="24">
        <v>0.11922386</v>
      </c>
      <c r="D9790" s="24">
        <v>0.60934728999999999</v>
      </c>
    </row>
    <row r="9791" spans="2:4" x14ac:dyDescent="0.2">
      <c r="B9791" s="23" t="s">
        <v>11616</v>
      </c>
      <c r="C9791" s="24">
        <v>-1.6354400000000002E-2</v>
      </c>
      <c r="D9791" s="24">
        <v>0.11940580000000001</v>
      </c>
    </row>
    <row r="9792" spans="2:4" x14ac:dyDescent="0.2">
      <c r="B9792" s="23" t="s">
        <v>11617</v>
      </c>
      <c r="C9792" s="24">
        <v>4.5003000000000003E-4</v>
      </c>
      <c r="D9792" s="24">
        <v>1.8690099999999999E-3</v>
      </c>
    </row>
    <row r="9793" spans="2:4" x14ac:dyDescent="0.2">
      <c r="B9793" s="23" t="s">
        <v>11618</v>
      </c>
      <c r="C9793" s="24">
        <v>9.0608079999999994E-2</v>
      </c>
      <c r="D9793" s="24">
        <v>0.78826052000000002</v>
      </c>
    </row>
    <row r="9794" spans="2:4" x14ac:dyDescent="0.2">
      <c r="B9794" s="23" t="s">
        <v>1505</v>
      </c>
      <c r="C9794" s="24">
        <v>1.964349E-2</v>
      </c>
      <c r="D9794" s="24">
        <v>0.35830865000000001</v>
      </c>
    </row>
    <row r="9795" spans="2:4" x14ac:dyDescent="0.2">
      <c r="B9795" s="23" t="s">
        <v>11619</v>
      </c>
      <c r="C9795" s="24">
        <v>1.5062219999999999E-2</v>
      </c>
      <c r="D9795" s="24">
        <v>0.2005015</v>
      </c>
    </row>
    <row r="9796" spans="2:4" x14ac:dyDescent="0.2">
      <c r="B9796" s="23" t="s">
        <v>11620</v>
      </c>
      <c r="C9796" s="24">
        <v>0.1043338</v>
      </c>
      <c r="D9796" s="24">
        <v>1.91630345</v>
      </c>
    </row>
    <row r="9797" spans="2:4" x14ac:dyDescent="0.2">
      <c r="B9797" s="23" t="s">
        <v>11621</v>
      </c>
      <c r="C9797" s="24">
        <v>5.056045E-2</v>
      </c>
      <c r="D9797" s="24">
        <v>0.68070428000000005</v>
      </c>
    </row>
    <row r="9798" spans="2:4" x14ac:dyDescent="0.2">
      <c r="B9798" s="23" t="s">
        <v>11622</v>
      </c>
      <c r="C9798" s="24">
        <v>4.3830359999999999E-2</v>
      </c>
      <c r="D9798" s="24">
        <v>0.44323126000000002</v>
      </c>
    </row>
    <row r="9799" spans="2:4" x14ac:dyDescent="0.2">
      <c r="B9799" s="23" t="s">
        <v>11623</v>
      </c>
      <c r="C9799" s="24">
        <v>-3.7159999999999998E-4</v>
      </c>
      <c r="D9799" s="24">
        <v>2.6889700000000002E-3</v>
      </c>
    </row>
    <row r="9800" spans="2:4" x14ac:dyDescent="0.2">
      <c r="B9800" s="23" t="s">
        <v>11624</v>
      </c>
      <c r="C9800" s="24">
        <v>7.9135360000000002E-2</v>
      </c>
      <c r="D9800" s="24">
        <v>0.62824471000000004</v>
      </c>
    </row>
    <row r="9801" spans="2:4" x14ac:dyDescent="0.2">
      <c r="B9801" s="23" t="s">
        <v>11625</v>
      </c>
      <c r="C9801" s="24">
        <v>2.2723690000000001E-2</v>
      </c>
      <c r="D9801" s="24">
        <v>0.24496756</v>
      </c>
    </row>
    <row r="9802" spans="2:4" x14ac:dyDescent="0.2">
      <c r="B9802" s="23" t="s">
        <v>11626</v>
      </c>
      <c r="C9802" s="24">
        <v>9.9259499999999994E-3</v>
      </c>
      <c r="D9802" s="24">
        <v>4.2570400000000001E-2</v>
      </c>
    </row>
    <row r="9803" spans="2:4" x14ac:dyDescent="0.2">
      <c r="B9803" s="23" t="s">
        <v>11627</v>
      </c>
      <c r="C9803" s="24">
        <v>6.2944810000000004E-2</v>
      </c>
      <c r="D9803" s="24">
        <v>1.0481490600000001</v>
      </c>
    </row>
    <row r="9804" spans="2:4" x14ac:dyDescent="0.2">
      <c r="B9804" s="23" t="s">
        <v>11628</v>
      </c>
      <c r="C9804" s="24">
        <v>2.8729370000000001E-2</v>
      </c>
      <c r="D9804" s="24">
        <v>0.18832019999999999</v>
      </c>
    </row>
    <row r="9805" spans="2:4" x14ac:dyDescent="0.2">
      <c r="B9805" s="23" t="s">
        <v>11629</v>
      </c>
      <c r="C9805" s="24">
        <v>-3.4202999999999998E-3</v>
      </c>
      <c r="D9805" s="24">
        <v>2.2287660000000001E-2</v>
      </c>
    </row>
    <row r="9806" spans="2:4" x14ac:dyDescent="0.2">
      <c r="B9806" s="23" t="s">
        <v>11630</v>
      </c>
      <c r="C9806" s="24">
        <v>6.3295959999999998E-2</v>
      </c>
      <c r="D9806" s="24">
        <v>0.53158443</v>
      </c>
    </row>
    <row r="9807" spans="2:4" x14ac:dyDescent="0.2">
      <c r="B9807" s="23" t="s">
        <v>11631</v>
      </c>
      <c r="C9807" s="24">
        <v>1.9462460000000001E-2</v>
      </c>
      <c r="D9807" s="24">
        <v>0.19189301</v>
      </c>
    </row>
    <row r="9808" spans="2:4" x14ac:dyDescent="0.2">
      <c r="B9808" s="23" t="s">
        <v>11632</v>
      </c>
      <c r="C9808" s="24">
        <v>-3.6133499999999999E-2</v>
      </c>
      <c r="D9808" s="24">
        <v>0.50352401000000002</v>
      </c>
    </row>
    <row r="9809" spans="2:4" x14ac:dyDescent="0.2">
      <c r="B9809" s="23" t="s">
        <v>11633</v>
      </c>
      <c r="C9809" s="24">
        <v>2.3560370000000001E-2</v>
      </c>
      <c r="D9809" s="24">
        <v>0.27499891999999998</v>
      </c>
    </row>
    <row r="9810" spans="2:4" x14ac:dyDescent="0.2">
      <c r="B9810" s="23" t="s">
        <v>11634</v>
      </c>
      <c r="C9810" s="24">
        <v>3.8291220000000001E-2</v>
      </c>
      <c r="D9810" s="24">
        <v>0.39303174000000002</v>
      </c>
    </row>
    <row r="9811" spans="2:4" x14ac:dyDescent="0.2">
      <c r="B9811" s="23" t="s">
        <v>11635</v>
      </c>
      <c r="C9811" s="24">
        <v>3.8646109999999997E-2</v>
      </c>
      <c r="D9811" s="24">
        <v>0.29698429999999998</v>
      </c>
    </row>
    <row r="9812" spans="2:4" x14ac:dyDescent="0.2">
      <c r="B9812" s="23" t="s">
        <v>11636</v>
      </c>
      <c r="C9812" s="24">
        <v>-6.3823599999999994E-2</v>
      </c>
      <c r="D9812" s="24">
        <v>0.86460636999999996</v>
      </c>
    </row>
    <row r="9813" spans="2:4" x14ac:dyDescent="0.2">
      <c r="B9813" s="23" t="s">
        <v>11637</v>
      </c>
      <c r="C9813" s="24">
        <v>3.9551669999999997E-2</v>
      </c>
      <c r="D9813" s="24">
        <v>0.38891634000000003</v>
      </c>
    </row>
    <row r="9814" spans="2:4" x14ac:dyDescent="0.2">
      <c r="B9814" s="23" t="s">
        <v>11638</v>
      </c>
      <c r="C9814" s="24">
        <v>7.6418979999999997E-2</v>
      </c>
      <c r="D9814" s="24">
        <v>0.89057050999999998</v>
      </c>
    </row>
    <row r="9815" spans="2:4" x14ac:dyDescent="0.2">
      <c r="B9815" s="23" t="s">
        <v>11639</v>
      </c>
      <c r="C9815" s="24">
        <v>-1.58336E-2</v>
      </c>
      <c r="D9815" s="24">
        <v>0.11748499</v>
      </c>
    </row>
    <row r="9816" spans="2:4" x14ac:dyDescent="0.2">
      <c r="B9816" s="23" t="s">
        <v>11640</v>
      </c>
      <c r="C9816" s="24">
        <v>1.0553180000000001E-2</v>
      </c>
      <c r="D9816" s="24">
        <v>7.9734509999999995E-2</v>
      </c>
    </row>
    <row r="9817" spans="2:4" x14ac:dyDescent="0.2">
      <c r="B9817" s="23" t="s">
        <v>11641</v>
      </c>
      <c r="C9817" s="24">
        <v>9.0870339999999994E-2</v>
      </c>
      <c r="D9817" s="24">
        <v>0.74698425999999996</v>
      </c>
    </row>
    <row r="9818" spans="2:4" x14ac:dyDescent="0.2">
      <c r="B9818" s="23" t="s">
        <v>11642</v>
      </c>
      <c r="C9818" s="24">
        <v>9.3323009999999998E-2</v>
      </c>
      <c r="D9818" s="24">
        <v>0.50620542999999996</v>
      </c>
    </row>
    <row r="9819" spans="2:4" x14ac:dyDescent="0.2">
      <c r="B9819" s="23" t="s">
        <v>11643</v>
      </c>
      <c r="C9819" s="24">
        <v>0.14238333</v>
      </c>
      <c r="D9819" s="24">
        <v>2.6099746399999999</v>
      </c>
    </row>
    <row r="9820" spans="2:4" x14ac:dyDescent="0.2">
      <c r="B9820" s="23" t="s">
        <v>11644</v>
      </c>
      <c r="C9820" s="24">
        <v>4.6116860000000003E-2</v>
      </c>
      <c r="D9820" s="24">
        <v>0.28855732000000001</v>
      </c>
    </row>
    <row r="9821" spans="2:4" x14ac:dyDescent="0.2">
      <c r="B9821" s="23" t="s">
        <v>11645</v>
      </c>
      <c r="C9821" s="24">
        <v>2.8443329999999999E-2</v>
      </c>
      <c r="D9821" s="24">
        <v>0.33979787</v>
      </c>
    </row>
    <row r="9822" spans="2:4" x14ac:dyDescent="0.2">
      <c r="B9822" s="23" t="s">
        <v>11646</v>
      </c>
      <c r="C9822" s="24">
        <v>5.5440150000000001E-2</v>
      </c>
      <c r="D9822" s="24">
        <v>0.51577505000000001</v>
      </c>
    </row>
    <row r="9823" spans="2:4" x14ac:dyDescent="0.2">
      <c r="B9823" s="23" t="s">
        <v>11647</v>
      </c>
      <c r="C9823" s="24">
        <v>3.9057939999999999E-2</v>
      </c>
      <c r="D9823" s="24">
        <v>0.41828441999999999</v>
      </c>
    </row>
    <row r="9824" spans="2:4" x14ac:dyDescent="0.2">
      <c r="B9824" s="23" t="s">
        <v>11648</v>
      </c>
      <c r="C9824" s="24">
        <v>-3.0914500000000001E-2</v>
      </c>
      <c r="D9824" s="24">
        <v>0.36022767</v>
      </c>
    </row>
    <row r="9825" spans="2:4" x14ac:dyDescent="0.2">
      <c r="B9825" s="23" t="s">
        <v>11649</v>
      </c>
      <c r="C9825" s="24">
        <v>-7.18E-4</v>
      </c>
      <c r="D9825" s="24">
        <v>5.30044E-3</v>
      </c>
    </row>
    <row r="9826" spans="2:4" x14ac:dyDescent="0.2">
      <c r="B9826" s="23" t="s">
        <v>11650</v>
      </c>
      <c r="C9826" s="24">
        <v>2.8107480000000001E-2</v>
      </c>
      <c r="D9826" s="24">
        <v>0.17423622</v>
      </c>
    </row>
    <row r="9827" spans="2:4" x14ac:dyDescent="0.2">
      <c r="B9827" s="23" t="s">
        <v>11651</v>
      </c>
      <c r="C9827" s="24">
        <v>-6.2052499999999997E-2</v>
      </c>
      <c r="D9827" s="24">
        <v>0.53619751000000004</v>
      </c>
    </row>
    <row r="9828" spans="2:4" x14ac:dyDescent="0.2">
      <c r="B9828" s="23" t="s">
        <v>1264</v>
      </c>
      <c r="C9828" s="24">
        <v>6.0491469999999999E-2</v>
      </c>
      <c r="D9828" s="24">
        <v>1.6011941700000001</v>
      </c>
    </row>
    <row r="9829" spans="2:4" x14ac:dyDescent="0.2">
      <c r="B9829" s="23" t="s">
        <v>11652</v>
      </c>
      <c r="C9829" s="24">
        <v>7.6538930000000005E-2</v>
      </c>
      <c r="D9829" s="24">
        <v>1.962364</v>
      </c>
    </row>
    <row r="9830" spans="2:4" x14ac:dyDescent="0.2">
      <c r="B9830" s="23" t="s">
        <v>11653</v>
      </c>
      <c r="C9830" s="24">
        <v>-7.5487299999999993E-2</v>
      </c>
      <c r="D9830" s="24">
        <v>0.87168491999999997</v>
      </c>
    </row>
    <row r="9831" spans="2:4" x14ac:dyDescent="0.2">
      <c r="B9831" s="23" t="s">
        <v>11654</v>
      </c>
      <c r="C9831" s="24">
        <v>7.2147009999999998E-2</v>
      </c>
      <c r="D9831" s="24">
        <v>0.92578066999999997</v>
      </c>
    </row>
    <row r="9832" spans="2:4" x14ac:dyDescent="0.2">
      <c r="B9832" s="23" t="s">
        <v>11655</v>
      </c>
      <c r="C9832" s="24">
        <v>7.5591420000000006E-2</v>
      </c>
      <c r="D9832" s="24">
        <v>0.88014060999999999</v>
      </c>
    </row>
    <row r="9833" spans="2:4" x14ac:dyDescent="0.2">
      <c r="B9833" s="23" t="s">
        <v>11656</v>
      </c>
      <c r="C9833" s="24">
        <v>6.3652819999999999E-2</v>
      </c>
      <c r="D9833" s="24">
        <v>0.78053923999999997</v>
      </c>
    </row>
    <row r="9834" spans="2:4" x14ac:dyDescent="0.2">
      <c r="B9834" s="23" t="s">
        <v>11657</v>
      </c>
      <c r="C9834" s="24">
        <v>-4.7968999999999998E-2</v>
      </c>
      <c r="D9834" s="24">
        <v>0.91956494</v>
      </c>
    </row>
    <row r="9835" spans="2:4" x14ac:dyDescent="0.2">
      <c r="B9835" s="23" t="s">
        <v>11658</v>
      </c>
      <c r="C9835" s="24">
        <v>4.2366319999999999E-2</v>
      </c>
      <c r="D9835" s="24">
        <v>0.35415721999999999</v>
      </c>
    </row>
    <row r="9836" spans="2:4" x14ac:dyDescent="0.2">
      <c r="B9836" s="23" t="s">
        <v>11659</v>
      </c>
      <c r="C9836" s="24">
        <v>0.13296989000000001</v>
      </c>
      <c r="D9836" s="24">
        <v>1.26599032</v>
      </c>
    </row>
    <row r="9837" spans="2:4" x14ac:dyDescent="0.2">
      <c r="B9837" s="23" t="s">
        <v>11660</v>
      </c>
      <c r="C9837" s="24">
        <v>1.1359920000000001E-2</v>
      </c>
      <c r="D9837" s="24">
        <v>0.15361509000000001</v>
      </c>
    </row>
    <row r="9838" spans="2:4" x14ac:dyDescent="0.2">
      <c r="B9838" s="23" t="s">
        <v>11661</v>
      </c>
      <c r="C9838" s="24">
        <v>6.8176879999999995E-2</v>
      </c>
      <c r="D9838" s="24">
        <v>0.87049622999999998</v>
      </c>
    </row>
    <row r="9839" spans="2:4" x14ac:dyDescent="0.2">
      <c r="B9839" s="23" t="s">
        <v>11662</v>
      </c>
      <c r="C9839" s="24">
        <v>0.10568088</v>
      </c>
      <c r="D9839" s="24">
        <v>1.2575262300000001</v>
      </c>
    </row>
    <row r="9840" spans="2:4" x14ac:dyDescent="0.2">
      <c r="B9840" s="23" t="s">
        <v>11663</v>
      </c>
      <c r="C9840" s="24">
        <v>6.8762019999999993E-2</v>
      </c>
      <c r="D9840" s="24">
        <v>1.2582054899999999</v>
      </c>
    </row>
    <row r="9841" spans="2:4" x14ac:dyDescent="0.2">
      <c r="B9841" s="23" t="s">
        <v>11664</v>
      </c>
      <c r="C9841" s="24">
        <v>4.4221950000000003E-2</v>
      </c>
      <c r="D9841" s="24">
        <v>0.44828119</v>
      </c>
    </row>
    <row r="9842" spans="2:4" x14ac:dyDescent="0.2">
      <c r="B9842" s="23" t="s">
        <v>11665</v>
      </c>
      <c r="C9842" s="24">
        <v>0.12838353999999999</v>
      </c>
      <c r="D9842" s="24">
        <v>3.9545098900000002</v>
      </c>
    </row>
    <row r="9843" spans="2:4" x14ac:dyDescent="0.2">
      <c r="B9843" s="23" t="s">
        <v>11666</v>
      </c>
      <c r="C9843" s="24">
        <v>8.3418939999999997E-2</v>
      </c>
      <c r="D9843" s="24">
        <v>0.68286292999999998</v>
      </c>
    </row>
    <row r="9844" spans="2:4" x14ac:dyDescent="0.2">
      <c r="B9844" s="23" t="s">
        <v>11667</v>
      </c>
      <c r="C9844" s="24">
        <v>6.5028400000000002E-3</v>
      </c>
      <c r="D9844" s="24">
        <v>6.7673819999999996E-2</v>
      </c>
    </row>
    <row r="9845" spans="2:4" x14ac:dyDescent="0.2">
      <c r="B9845" s="23" t="s">
        <v>11668</v>
      </c>
      <c r="C9845" s="24">
        <v>4.8844470000000001E-2</v>
      </c>
      <c r="D9845" s="24">
        <v>0.42238741000000002</v>
      </c>
    </row>
    <row r="9846" spans="2:4" x14ac:dyDescent="0.2">
      <c r="B9846" s="23" t="s">
        <v>11669</v>
      </c>
      <c r="C9846" s="24">
        <v>3.2943399999999998E-2</v>
      </c>
      <c r="D9846" s="24">
        <v>0.11117662</v>
      </c>
    </row>
    <row r="9847" spans="2:4" x14ac:dyDescent="0.2">
      <c r="B9847" s="23" t="s">
        <v>11670</v>
      </c>
      <c r="C9847" s="24">
        <v>9.418282E-2</v>
      </c>
      <c r="D9847" s="24">
        <v>0.76557030999999998</v>
      </c>
    </row>
    <row r="9848" spans="2:4" x14ac:dyDescent="0.2">
      <c r="B9848" s="23" t="s">
        <v>11671</v>
      </c>
      <c r="C9848" s="24">
        <v>-0.1056677</v>
      </c>
      <c r="D9848" s="24">
        <v>0.70288426999999998</v>
      </c>
    </row>
    <row r="9849" spans="2:4" x14ac:dyDescent="0.2">
      <c r="B9849" s="23" t="s">
        <v>11672</v>
      </c>
      <c r="C9849" s="24">
        <v>4.4407099999999998E-2</v>
      </c>
      <c r="D9849" s="24">
        <v>0.30261104</v>
      </c>
    </row>
    <row r="9850" spans="2:4" x14ac:dyDescent="0.2">
      <c r="B9850" s="23" t="s">
        <v>11673</v>
      </c>
      <c r="C9850" s="24">
        <v>3.1017670000000001E-2</v>
      </c>
      <c r="D9850" s="24">
        <v>0.36077479000000001</v>
      </c>
    </row>
    <row r="9851" spans="2:4" x14ac:dyDescent="0.2">
      <c r="B9851" s="23" t="s">
        <v>11674</v>
      </c>
      <c r="C9851" s="24">
        <v>4.5109440000000001E-2</v>
      </c>
      <c r="D9851" s="24">
        <v>0.31248921000000002</v>
      </c>
    </row>
    <row r="9852" spans="2:4" x14ac:dyDescent="0.2">
      <c r="B9852" s="23" t="s">
        <v>11675</v>
      </c>
      <c r="C9852" s="24">
        <v>-1.48106E-2</v>
      </c>
      <c r="D9852" s="24">
        <v>6.3745029999999994E-2</v>
      </c>
    </row>
    <row r="9853" spans="2:4" x14ac:dyDescent="0.2">
      <c r="B9853" s="23" t="s">
        <v>11676</v>
      </c>
      <c r="C9853" s="24">
        <v>2.2931279999999998E-2</v>
      </c>
      <c r="D9853" s="24">
        <v>0.25167559</v>
      </c>
    </row>
    <row r="9854" spans="2:4" x14ac:dyDescent="0.2">
      <c r="B9854" s="23" t="s">
        <v>11677</v>
      </c>
      <c r="C9854" s="24">
        <v>5.3208159999999997E-2</v>
      </c>
      <c r="D9854" s="24">
        <v>0.61890385000000003</v>
      </c>
    </row>
    <row r="9855" spans="2:4" x14ac:dyDescent="0.2">
      <c r="B9855" s="23" t="s">
        <v>11678</v>
      </c>
      <c r="C9855" s="24">
        <v>5.5753369999999997E-2</v>
      </c>
      <c r="D9855" s="24">
        <v>0.68872971000000005</v>
      </c>
    </row>
    <row r="9856" spans="2:4" x14ac:dyDescent="0.2">
      <c r="B9856" s="23" t="s">
        <v>11679</v>
      </c>
      <c r="C9856" s="24">
        <v>3.7731649999999999E-2</v>
      </c>
      <c r="D9856" s="24">
        <v>0.39055149</v>
      </c>
    </row>
    <row r="9857" spans="2:4" x14ac:dyDescent="0.2">
      <c r="B9857" s="23" t="s">
        <v>11680</v>
      </c>
      <c r="C9857" s="24">
        <v>5.9343710000000001E-2</v>
      </c>
      <c r="D9857" s="24">
        <v>0.68132135000000005</v>
      </c>
    </row>
    <row r="9858" spans="2:4" x14ac:dyDescent="0.2">
      <c r="B9858" s="23" t="s">
        <v>11681</v>
      </c>
      <c r="C9858" s="24">
        <v>3.3053900000000001E-3</v>
      </c>
      <c r="D9858" s="24">
        <v>3.0017490000000001E-2</v>
      </c>
    </row>
    <row r="9859" spans="2:4" x14ac:dyDescent="0.2">
      <c r="B9859" s="23" t="s">
        <v>11682</v>
      </c>
      <c r="C9859" s="24">
        <v>1.536948E-2</v>
      </c>
      <c r="D9859" s="24">
        <v>0.17130623</v>
      </c>
    </row>
    <row r="9860" spans="2:4" x14ac:dyDescent="0.2">
      <c r="B9860" s="23" t="s">
        <v>11683</v>
      </c>
      <c r="C9860" s="24">
        <v>8.3047049999999997E-2</v>
      </c>
      <c r="D9860" s="24">
        <v>0.48092888</v>
      </c>
    </row>
    <row r="9861" spans="2:4" x14ac:dyDescent="0.2">
      <c r="B9861" s="23" t="s">
        <v>11684</v>
      </c>
      <c r="C9861" s="24">
        <v>-4.68195E-2</v>
      </c>
      <c r="D9861" s="24">
        <v>0.42738545</v>
      </c>
    </row>
    <row r="9862" spans="2:4" x14ac:dyDescent="0.2">
      <c r="B9862" s="23" t="s">
        <v>11685</v>
      </c>
      <c r="C9862" s="24">
        <v>-3.2508500000000003E-2</v>
      </c>
      <c r="D9862" s="24">
        <v>0.24495123999999999</v>
      </c>
    </row>
    <row r="9863" spans="2:4" x14ac:dyDescent="0.2">
      <c r="B9863" s="23" t="s">
        <v>11686</v>
      </c>
      <c r="C9863" s="24">
        <v>3.7824410000000003E-2</v>
      </c>
      <c r="D9863" s="24">
        <v>0.33065544000000002</v>
      </c>
    </row>
    <row r="9864" spans="2:4" x14ac:dyDescent="0.2">
      <c r="B9864" s="23" t="s">
        <v>11687</v>
      </c>
      <c r="C9864" s="24">
        <v>1.1181689999999999E-2</v>
      </c>
      <c r="D9864" s="24">
        <v>0.15038499999999999</v>
      </c>
    </row>
    <row r="9865" spans="2:4" x14ac:dyDescent="0.2">
      <c r="B9865" s="23" t="s">
        <v>11688</v>
      </c>
      <c r="C9865" s="24">
        <v>9.8809739999999993E-2</v>
      </c>
      <c r="D9865" s="24">
        <v>1.3906041200000001</v>
      </c>
    </row>
    <row r="9866" spans="2:4" x14ac:dyDescent="0.2">
      <c r="B9866" s="23" t="s">
        <v>11689</v>
      </c>
      <c r="C9866" s="24">
        <v>3.2200060000000003E-2</v>
      </c>
      <c r="D9866" s="24">
        <v>0.18577948</v>
      </c>
    </row>
    <row r="9867" spans="2:4" x14ac:dyDescent="0.2">
      <c r="B9867" s="23" t="s">
        <v>11690</v>
      </c>
      <c r="C9867" s="24">
        <v>8.2212569999999999E-2</v>
      </c>
      <c r="D9867" s="24">
        <v>1.1080908700000001</v>
      </c>
    </row>
    <row r="9868" spans="2:4" x14ac:dyDescent="0.2">
      <c r="B9868" s="23" t="s">
        <v>11691</v>
      </c>
      <c r="C9868" s="24">
        <v>-1.2071800000000001E-2</v>
      </c>
      <c r="D9868" s="24">
        <v>0.11015545</v>
      </c>
    </row>
    <row r="9869" spans="2:4" x14ac:dyDescent="0.2">
      <c r="B9869" s="23" t="s">
        <v>11692</v>
      </c>
      <c r="C9869" s="24">
        <v>2.1410499999999998E-3</v>
      </c>
      <c r="D9869" s="24">
        <v>1.183945E-2</v>
      </c>
    </row>
    <row r="9870" spans="2:4" x14ac:dyDescent="0.2">
      <c r="B9870" s="23" t="s">
        <v>11693</v>
      </c>
      <c r="C9870" s="24">
        <v>6.4418020000000006E-2</v>
      </c>
      <c r="D9870" s="24">
        <v>1.1537510600000001</v>
      </c>
    </row>
    <row r="9871" spans="2:4" x14ac:dyDescent="0.2">
      <c r="B9871" s="23" t="s">
        <v>11694</v>
      </c>
      <c r="C9871" s="24">
        <v>6.101024E-2</v>
      </c>
      <c r="D9871" s="24">
        <v>0.68324130000000005</v>
      </c>
    </row>
    <row r="9872" spans="2:4" x14ac:dyDescent="0.2">
      <c r="B9872" s="23" t="s">
        <v>11695</v>
      </c>
      <c r="C9872" s="24">
        <v>1.8053280000000001E-2</v>
      </c>
      <c r="D9872" s="24">
        <v>0.13556438000000001</v>
      </c>
    </row>
    <row r="9873" spans="2:4" x14ac:dyDescent="0.2">
      <c r="B9873" s="23" t="s">
        <v>11696</v>
      </c>
      <c r="C9873" s="24">
        <v>2.7559879999999998E-2</v>
      </c>
      <c r="D9873" s="24">
        <v>0.22424427999999999</v>
      </c>
    </row>
    <row r="9874" spans="2:4" x14ac:dyDescent="0.2">
      <c r="B9874" s="23" t="s">
        <v>11697</v>
      </c>
      <c r="C9874" s="24">
        <v>-7.0560000000000002E-4</v>
      </c>
      <c r="D9874" s="24">
        <v>5.1528499999999996E-3</v>
      </c>
    </row>
    <row r="9875" spans="2:4" x14ac:dyDescent="0.2">
      <c r="B9875" s="23" t="s">
        <v>11698</v>
      </c>
      <c r="C9875" s="24">
        <v>-9.2029200000000005E-2</v>
      </c>
      <c r="D9875" s="24">
        <v>0.49674529000000001</v>
      </c>
    </row>
    <row r="9876" spans="2:4" x14ac:dyDescent="0.2">
      <c r="B9876" s="23" t="s">
        <v>11699</v>
      </c>
      <c r="C9876" s="24">
        <v>4.0354510000000003E-2</v>
      </c>
      <c r="D9876" s="24">
        <v>0.30647580000000002</v>
      </c>
    </row>
    <row r="9877" spans="2:4" x14ac:dyDescent="0.2">
      <c r="B9877" s="23" t="s">
        <v>11700</v>
      </c>
      <c r="C9877" s="24">
        <v>-5.0498000000000001E-3</v>
      </c>
      <c r="D9877" s="24">
        <v>4.7719280000000003E-2</v>
      </c>
    </row>
    <row r="9878" spans="2:4" x14ac:dyDescent="0.2">
      <c r="B9878" s="23" t="s">
        <v>11701</v>
      </c>
      <c r="C9878" s="24">
        <v>-1.5606200000000001E-2</v>
      </c>
      <c r="D9878" s="24">
        <v>0.16318394</v>
      </c>
    </row>
    <row r="9879" spans="2:4" x14ac:dyDescent="0.2">
      <c r="B9879" s="23" t="s">
        <v>11702</v>
      </c>
      <c r="C9879" s="24">
        <v>0.11519359</v>
      </c>
      <c r="D9879" s="24">
        <v>1.14168136</v>
      </c>
    </row>
    <row r="9880" spans="2:4" x14ac:dyDescent="0.2">
      <c r="B9880" s="23" t="s">
        <v>11703</v>
      </c>
      <c r="C9880" s="24">
        <v>-2.3906199999999999E-2</v>
      </c>
      <c r="D9880" s="24">
        <v>0.24304581</v>
      </c>
    </row>
    <row r="9881" spans="2:4" x14ac:dyDescent="0.2">
      <c r="B9881" s="23" t="s">
        <v>11704</v>
      </c>
      <c r="C9881" s="24">
        <v>-2.5766500000000001E-2</v>
      </c>
      <c r="D9881" s="24">
        <v>8.5664320000000002E-2</v>
      </c>
    </row>
    <row r="9882" spans="2:4" x14ac:dyDescent="0.2">
      <c r="B9882" s="23" t="s">
        <v>11705</v>
      </c>
      <c r="C9882" s="24">
        <v>1.441799E-2</v>
      </c>
      <c r="D9882" s="24">
        <v>0.21149952999999999</v>
      </c>
    </row>
    <row r="9883" spans="2:4" x14ac:dyDescent="0.2">
      <c r="B9883" s="23" t="s">
        <v>11706</v>
      </c>
      <c r="C9883" s="24">
        <v>6.1988290000000001E-2</v>
      </c>
      <c r="D9883" s="24">
        <v>1.13673567</v>
      </c>
    </row>
    <row r="9884" spans="2:4" x14ac:dyDescent="0.2">
      <c r="B9884" s="23" t="s">
        <v>11707</v>
      </c>
      <c r="C9884" s="24">
        <v>2.251071E-2</v>
      </c>
      <c r="D9884" s="24">
        <v>0.15750649999999999</v>
      </c>
    </row>
    <row r="9885" spans="2:4" x14ac:dyDescent="0.2">
      <c r="B9885" s="23" t="s">
        <v>11708</v>
      </c>
      <c r="C9885" s="24">
        <v>1.581962E-2</v>
      </c>
      <c r="D9885" s="24">
        <v>0.23563550999999999</v>
      </c>
    </row>
    <row r="9886" spans="2:4" x14ac:dyDescent="0.2">
      <c r="B9886" s="23" t="s">
        <v>11709</v>
      </c>
      <c r="C9886" s="24">
        <v>-6.1539999999999997E-3</v>
      </c>
      <c r="D9886" s="24">
        <v>6.3589519999999997E-2</v>
      </c>
    </row>
    <row r="9887" spans="2:4" x14ac:dyDescent="0.2">
      <c r="B9887" s="23" t="s">
        <v>11710</v>
      </c>
      <c r="C9887" s="24">
        <v>7.6796690000000001E-2</v>
      </c>
      <c r="D9887" s="24">
        <v>0.64835202999999997</v>
      </c>
    </row>
    <row r="9888" spans="2:4" x14ac:dyDescent="0.2">
      <c r="B9888" s="23" t="s">
        <v>11711</v>
      </c>
      <c r="C9888" s="24">
        <v>6.5918679999999993E-2</v>
      </c>
      <c r="D9888" s="24">
        <v>0.98329911999999997</v>
      </c>
    </row>
    <row r="9889" spans="2:4" x14ac:dyDescent="0.2">
      <c r="B9889" s="23" t="s">
        <v>11712</v>
      </c>
      <c r="C9889" s="24">
        <v>-5.8440999999999996E-3</v>
      </c>
      <c r="D9889" s="24">
        <v>4.47076E-2</v>
      </c>
    </row>
    <row r="9890" spans="2:4" x14ac:dyDescent="0.2">
      <c r="B9890" s="23" t="s">
        <v>11713</v>
      </c>
      <c r="C9890" s="24">
        <v>4.6577680000000003E-2</v>
      </c>
      <c r="D9890" s="24">
        <v>0.38078371999999999</v>
      </c>
    </row>
    <row r="9891" spans="2:4" x14ac:dyDescent="0.2">
      <c r="B9891" s="23" t="s">
        <v>11714</v>
      </c>
      <c r="C9891" s="24">
        <v>-4.0372199999999997E-2</v>
      </c>
      <c r="D9891" s="24">
        <v>0.39761632000000002</v>
      </c>
    </row>
    <row r="9892" spans="2:4" x14ac:dyDescent="0.2">
      <c r="B9892" s="23" t="s">
        <v>11715</v>
      </c>
      <c r="C9892" s="24">
        <v>3.2444420000000002E-2</v>
      </c>
      <c r="D9892" s="24">
        <v>0.31158998999999998</v>
      </c>
    </row>
    <row r="9893" spans="2:4" x14ac:dyDescent="0.2">
      <c r="B9893" s="23" t="s">
        <v>11716</v>
      </c>
      <c r="C9893" s="24">
        <v>-2.1090100000000001E-2</v>
      </c>
      <c r="D9893" s="24">
        <v>0.12345462</v>
      </c>
    </row>
    <row r="9894" spans="2:4" x14ac:dyDescent="0.2">
      <c r="B9894" s="23" t="s">
        <v>11717</v>
      </c>
      <c r="C9894" s="24">
        <v>-2.8743000000000002E-3</v>
      </c>
      <c r="D9894" s="24">
        <v>1.9336450000000002E-2</v>
      </c>
    </row>
    <row r="9895" spans="2:4" x14ac:dyDescent="0.2">
      <c r="B9895" s="23" t="s">
        <v>11718</v>
      </c>
      <c r="C9895" s="24">
        <v>1.2662939999999999E-2</v>
      </c>
      <c r="D9895" s="24">
        <v>0.13477596</v>
      </c>
    </row>
    <row r="9896" spans="2:4" x14ac:dyDescent="0.2">
      <c r="B9896" s="23" t="s">
        <v>11719</v>
      </c>
      <c r="C9896" s="24">
        <v>-6.3521999999999997E-3</v>
      </c>
      <c r="D9896" s="24">
        <v>6.7372070000000006E-2</v>
      </c>
    </row>
    <row r="9897" spans="2:4" x14ac:dyDescent="0.2">
      <c r="B9897" s="23" t="s">
        <v>11720</v>
      </c>
      <c r="C9897" s="24">
        <v>1.2767199999999999E-2</v>
      </c>
      <c r="D9897" s="24">
        <v>0.10657545</v>
      </c>
    </row>
    <row r="9898" spans="2:4" x14ac:dyDescent="0.2">
      <c r="B9898" s="23" t="s">
        <v>11721</v>
      </c>
      <c r="C9898" s="24">
        <v>2.3716460000000002E-2</v>
      </c>
      <c r="D9898" s="24">
        <v>0.36529084000000001</v>
      </c>
    </row>
    <row r="9899" spans="2:4" x14ac:dyDescent="0.2">
      <c r="B9899" s="23" t="s">
        <v>11722</v>
      </c>
      <c r="C9899" s="24">
        <v>-2.1183500000000001E-2</v>
      </c>
      <c r="D9899" s="24">
        <v>0.17827155</v>
      </c>
    </row>
    <row r="9900" spans="2:4" x14ac:dyDescent="0.2">
      <c r="B9900" s="23" t="s">
        <v>11723</v>
      </c>
      <c r="C9900" s="24">
        <v>5.8922839999999997E-2</v>
      </c>
      <c r="D9900" s="24">
        <v>1.1034458199999999</v>
      </c>
    </row>
    <row r="9901" spans="2:4" x14ac:dyDescent="0.2">
      <c r="B9901" s="23" t="s">
        <v>11724</v>
      </c>
      <c r="C9901" s="24">
        <v>-2.1753499999999999E-2</v>
      </c>
      <c r="D9901" s="24">
        <v>0.26590107000000002</v>
      </c>
    </row>
    <row r="9902" spans="2:4" x14ac:dyDescent="0.2">
      <c r="B9902" s="23" t="s">
        <v>11725</v>
      </c>
      <c r="C9902" s="24">
        <v>4.9828770000000001E-2</v>
      </c>
      <c r="D9902" s="24">
        <v>1.07915801</v>
      </c>
    </row>
    <row r="9903" spans="2:4" x14ac:dyDescent="0.2">
      <c r="B9903" s="23" t="s">
        <v>11726</v>
      </c>
      <c r="C9903" s="24">
        <v>-2.0082300000000001E-2</v>
      </c>
      <c r="D9903" s="24">
        <v>0.14437947000000001</v>
      </c>
    </row>
    <row r="9904" spans="2:4" x14ac:dyDescent="0.2">
      <c r="B9904" s="23" t="s">
        <v>11727</v>
      </c>
      <c r="C9904" s="24">
        <v>6.4111860000000007E-2</v>
      </c>
      <c r="D9904" s="24">
        <v>1.0193231599999999</v>
      </c>
    </row>
    <row r="9905" spans="2:4" x14ac:dyDescent="0.2">
      <c r="B9905" s="23" t="s">
        <v>11728</v>
      </c>
      <c r="C9905" s="24">
        <v>1.708465E-2</v>
      </c>
      <c r="D9905" s="24">
        <v>0.23631547</v>
      </c>
    </row>
    <row r="9906" spans="2:4" x14ac:dyDescent="0.2">
      <c r="B9906" s="23" t="s">
        <v>11729</v>
      </c>
      <c r="C9906" s="24">
        <v>-4.1716000000000001E-3</v>
      </c>
      <c r="D9906" s="24">
        <v>3.2436109999999997E-2</v>
      </c>
    </row>
    <row r="9907" spans="2:4" x14ac:dyDescent="0.2">
      <c r="B9907" s="23" t="s">
        <v>11730</v>
      </c>
      <c r="C9907" s="24">
        <v>6.4651280000000005E-2</v>
      </c>
      <c r="D9907" s="24">
        <v>0.70804175000000003</v>
      </c>
    </row>
    <row r="9908" spans="2:4" x14ac:dyDescent="0.2">
      <c r="B9908" s="23" t="s">
        <v>11731</v>
      </c>
      <c r="C9908" s="24">
        <v>2.1279090000000001E-2</v>
      </c>
      <c r="D9908" s="24">
        <v>0.30251755000000002</v>
      </c>
    </row>
    <row r="9909" spans="2:4" x14ac:dyDescent="0.2">
      <c r="B9909" s="23" t="s">
        <v>11732</v>
      </c>
      <c r="C9909" s="24">
        <v>6.1465680000000002E-2</v>
      </c>
      <c r="D9909" s="24">
        <v>0.93986387000000005</v>
      </c>
    </row>
    <row r="9910" spans="2:4" x14ac:dyDescent="0.2">
      <c r="B9910" s="23" t="s">
        <v>11733</v>
      </c>
      <c r="C9910" s="24">
        <v>6.7634100000000001E-3</v>
      </c>
      <c r="D9910" s="24">
        <v>7.5213000000000002E-2</v>
      </c>
    </row>
    <row r="9911" spans="2:4" x14ac:dyDescent="0.2">
      <c r="B9911" s="23" t="s">
        <v>1603</v>
      </c>
      <c r="C9911" s="24">
        <v>1.1590049999999999E-2</v>
      </c>
      <c r="D9911" s="24">
        <v>0.1670391</v>
      </c>
    </row>
    <row r="9912" spans="2:4" x14ac:dyDescent="0.2">
      <c r="B9912" s="23" t="s">
        <v>11734</v>
      </c>
      <c r="C9912" s="24">
        <v>-2.46918E-2</v>
      </c>
      <c r="D9912" s="24">
        <v>0.27897931999999998</v>
      </c>
    </row>
    <row r="9913" spans="2:4" x14ac:dyDescent="0.2">
      <c r="B9913" s="23" t="s">
        <v>11735</v>
      </c>
      <c r="C9913" s="24">
        <v>4.112089E-2</v>
      </c>
      <c r="D9913" s="24">
        <v>0.52064054000000004</v>
      </c>
    </row>
    <row r="9914" spans="2:4" x14ac:dyDescent="0.2">
      <c r="B9914" s="23" t="s">
        <v>11736</v>
      </c>
      <c r="C9914" s="24">
        <v>4.9902139999999998E-2</v>
      </c>
      <c r="D9914" s="24">
        <v>0.92702468999999998</v>
      </c>
    </row>
    <row r="9915" spans="2:4" x14ac:dyDescent="0.2">
      <c r="B9915" s="23" t="s">
        <v>11737</v>
      </c>
      <c r="C9915" s="24">
        <v>-3.0432000000000001E-2</v>
      </c>
      <c r="D9915" s="24">
        <v>0.44450816999999998</v>
      </c>
    </row>
    <row r="9916" spans="2:4" x14ac:dyDescent="0.2">
      <c r="B9916" s="23" t="s">
        <v>11738</v>
      </c>
      <c r="C9916" s="24">
        <v>9.2710769999999998E-2</v>
      </c>
      <c r="D9916" s="24">
        <v>0.88844900000000004</v>
      </c>
    </row>
    <row r="9917" spans="2:4" x14ac:dyDescent="0.2">
      <c r="B9917" s="23" t="s">
        <v>11739</v>
      </c>
      <c r="C9917" s="24">
        <v>-6.7264699999999997E-2</v>
      </c>
      <c r="D9917" s="24">
        <v>1.11751567</v>
      </c>
    </row>
    <row r="9918" spans="2:4" x14ac:dyDescent="0.2">
      <c r="B9918" s="23" t="s">
        <v>11740</v>
      </c>
      <c r="C9918" s="24">
        <v>-2.1397E-3</v>
      </c>
      <c r="D9918" s="24">
        <v>2.071839E-2</v>
      </c>
    </row>
    <row r="9919" spans="2:4" x14ac:dyDescent="0.2">
      <c r="B9919" s="23" t="s">
        <v>11741</v>
      </c>
      <c r="C9919" s="24">
        <v>-5.1098900000000003E-2</v>
      </c>
      <c r="D9919" s="24">
        <v>0.85917294</v>
      </c>
    </row>
    <row r="9920" spans="2:4" x14ac:dyDescent="0.2">
      <c r="B9920" s="23" t="s">
        <v>11742</v>
      </c>
      <c r="C9920" s="24">
        <v>1.730692E-2</v>
      </c>
      <c r="D9920" s="24">
        <v>0.15869111</v>
      </c>
    </row>
    <row r="9921" spans="2:4" x14ac:dyDescent="0.2">
      <c r="B9921" s="23" t="s">
        <v>11743</v>
      </c>
      <c r="C9921" s="24">
        <v>-4.1634999999999997E-3</v>
      </c>
      <c r="D9921" s="24">
        <v>2.9137119999999999E-2</v>
      </c>
    </row>
    <row r="9922" spans="2:4" x14ac:dyDescent="0.2">
      <c r="B9922" s="23" t="s">
        <v>11744</v>
      </c>
      <c r="C9922" s="24">
        <v>-2.32973E-2</v>
      </c>
      <c r="D9922" s="24">
        <v>0.16086086999999999</v>
      </c>
    </row>
    <row r="9923" spans="2:4" x14ac:dyDescent="0.2">
      <c r="B9923" s="23" t="s">
        <v>11745</v>
      </c>
      <c r="C9923" s="24">
        <v>-0.10280640000000001</v>
      </c>
      <c r="D9923" s="24">
        <v>0.60427750000000002</v>
      </c>
    </row>
    <row r="9924" spans="2:4" x14ac:dyDescent="0.2">
      <c r="B9924" s="23" t="s">
        <v>11746</v>
      </c>
      <c r="C9924" s="24">
        <v>-3.3016E-3</v>
      </c>
      <c r="D9924" s="24">
        <v>2.6669410000000001E-2</v>
      </c>
    </row>
    <row r="9925" spans="2:4" x14ac:dyDescent="0.2">
      <c r="B9925" s="23" t="s">
        <v>11747</v>
      </c>
      <c r="C9925" s="24">
        <v>1.0839720000000001E-2</v>
      </c>
      <c r="D9925" s="24">
        <v>9.3827450000000007E-2</v>
      </c>
    </row>
    <row r="9926" spans="2:4" x14ac:dyDescent="0.2">
      <c r="B9926" s="23" t="s">
        <v>11748</v>
      </c>
      <c r="C9926" s="24">
        <v>6.854797E-2</v>
      </c>
      <c r="D9926" s="24">
        <v>0.80694217000000001</v>
      </c>
    </row>
    <row r="9927" spans="2:4" x14ac:dyDescent="0.2">
      <c r="B9927" s="23" t="s">
        <v>11749</v>
      </c>
      <c r="C9927" s="24">
        <v>1.330891E-2</v>
      </c>
      <c r="D9927" s="24">
        <v>0.10581749999999999</v>
      </c>
    </row>
    <row r="9928" spans="2:4" x14ac:dyDescent="0.2">
      <c r="B9928" s="23" t="s">
        <v>11750</v>
      </c>
      <c r="C9928" s="24">
        <v>0.12422469999999999</v>
      </c>
      <c r="D9928" s="24">
        <v>3.3898061799999999</v>
      </c>
    </row>
    <row r="9929" spans="2:4" x14ac:dyDescent="0.2">
      <c r="B9929" s="23" t="s">
        <v>11751</v>
      </c>
      <c r="C9929" s="24">
        <v>-6.3639000000000001E-2</v>
      </c>
      <c r="D9929" s="24">
        <v>1.2872452700000001</v>
      </c>
    </row>
    <row r="9930" spans="2:4" x14ac:dyDescent="0.2">
      <c r="B9930" s="23" t="s">
        <v>11752</v>
      </c>
      <c r="C9930" s="24">
        <v>2.3650069999999999E-2</v>
      </c>
      <c r="D9930" s="24">
        <v>0.30042132999999999</v>
      </c>
    </row>
    <row r="9931" spans="2:4" x14ac:dyDescent="0.2">
      <c r="B9931" s="23" t="s">
        <v>11753</v>
      </c>
      <c r="C9931" s="24">
        <v>2.207806E-2</v>
      </c>
      <c r="D9931" s="24">
        <v>0.11786959</v>
      </c>
    </row>
    <row r="9932" spans="2:4" x14ac:dyDescent="0.2">
      <c r="B9932" s="23" t="s">
        <v>11754</v>
      </c>
      <c r="C9932" s="24">
        <v>-1.4799999999999999E-4</v>
      </c>
      <c r="D9932" s="24">
        <v>1.49172E-3</v>
      </c>
    </row>
    <row r="9933" spans="2:4" x14ac:dyDescent="0.2">
      <c r="B9933" s="23" t="s">
        <v>11755</v>
      </c>
      <c r="C9933" s="24">
        <v>0.11360315</v>
      </c>
      <c r="D9933" s="24">
        <v>1.52595858</v>
      </c>
    </row>
    <row r="9934" spans="2:4" x14ac:dyDescent="0.2">
      <c r="B9934" s="23" t="s">
        <v>11756</v>
      </c>
      <c r="C9934" s="24">
        <v>0.10723154999999999</v>
      </c>
      <c r="D9934" s="24">
        <v>1.98365149</v>
      </c>
    </row>
    <row r="9935" spans="2:4" x14ac:dyDescent="0.2">
      <c r="B9935" s="23" t="s">
        <v>11757</v>
      </c>
      <c r="C9935" s="24">
        <v>3.1364459999999997E-2</v>
      </c>
      <c r="D9935" s="24">
        <v>0.22628545</v>
      </c>
    </row>
    <row r="9936" spans="2:4" x14ac:dyDescent="0.2">
      <c r="B9936" s="23" t="s">
        <v>11758</v>
      </c>
      <c r="C9936" s="24">
        <v>-4.5588E-3</v>
      </c>
      <c r="D9936" s="24">
        <v>3.8317759999999999E-2</v>
      </c>
    </row>
    <row r="9937" spans="2:4" x14ac:dyDescent="0.2">
      <c r="B9937" s="23" t="s">
        <v>11759</v>
      </c>
      <c r="C9937" s="24">
        <v>7.5998819999999995E-2</v>
      </c>
      <c r="D9937" s="24">
        <v>0.64985486999999997</v>
      </c>
    </row>
    <row r="9938" spans="2:4" x14ac:dyDescent="0.2">
      <c r="B9938" s="23" t="s">
        <v>11760</v>
      </c>
      <c r="C9938" s="24">
        <v>8.1591200000000006E-3</v>
      </c>
      <c r="D9938" s="24">
        <v>4.9725409999999998E-2</v>
      </c>
    </row>
    <row r="9939" spans="2:4" x14ac:dyDescent="0.2">
      <c r="B9939" s="23" t="s">
        <v>11761</v>
      </c>
      <c r="C9939" s="24">
        <v>-4.8288999999999997E-3</v>
      </c>
      <c r="D9939" s="24">
        <v>4.0568890000000003E-2</v>
      </c>
    </row>
    <row r="9940" spans="2:4" x14ac:dyDescent="0.2">
      <c r="B9940" s="23" t="s">
        <v>11762</v>
      </c>
      <c r="C9940" s="24">
        <v>-7.8031999999999997E-3</v>
      </c>
      <c r="D9940" s="24">
        <v>4.1570309999999999E-2</v>
      </c>
    </row>
    <row r="9941" spans="2:4" x14ac:dyDescent="0.2">
      <c r="B9941" s="23" t="s">
        <v>11763</v>
      </c>
      <c r="C9941" s="24">
        <v>1.3016200000000001E-3</v>
      </c>
      <c r="D9941" s="24">
        <v>9.1221800000000006E-3</v>
      </c>
    </row>
    <row r="9942" spans="2:4" x14ac:dyDescent="0.2">
      <c r="B9942" s="23" t="s">
        <v>11764</v>
      </c>
      <c r="C9942" s="24">
        <v>-7.8125600000000003E-2</v>
      </c>
      <c r="D9942" s="24">
        <v>0.81570637000000001</v>
      </c>
    </row>
    <row r="9943" spans="2:4" x14ac:dyDescent="0.2">
      <c r="B9943" s="23" t="s">
        <v>11765</v>
      </c>
      <c r="C9943" s="24">
        <v>0.12349785000000001</v>
      </c>
      <c r="D9943" s="24">
        <v>3.5748712500000002</v>
      </c>
    </row>
    <row r="9944" spans="2:4" x14ac:dyDescent="0.2">
      <c r="B9944" s="23" t="s">
        <v>11766</v>
      </c>
      <c r="C9944" s="24">
        <v>-1.98739E-2</v>
      </c>
      <c r="D9944" s="24">
        <v>0.20391390000000001</v>
      </c>
    </row>
    <row r="9945" spans="2:4" x14ac:dyDescent="0.2">
      <c r="B9945" s="23" t="s">
        <v>11767</v>
      </c>
      <c r="C9945" s="24">
        <v>2.3877570000000001E-2</v>
      </c>
      <c r="D9945" s="24">
        <v>0.31266643</v>
      </c>
    </row>
    <row r="9946" spans="2:4" x14ac:dyDescent="0.2">
      <c r="B9946" s="23" t="s">
        <v>11768</v>
      </c>
      <c r="C9946" s="24">
        <v>5.7083349999999998E-2</v>
      </c>
      <c r="D9946" s="24">
        <v>0.40341964000000002</v>
      </c>
    </row>
    <row r="9947" spans="2:4" x14ac:dyDescent="0.2">
      <c r="B9947" s="23" t="s">
        <v>11769</v>
      </c>
      <c r="C9947" s="24">
        <v>5.236934E-2</v>
      </c>
      <c r="D9947" s="24">
        <v>0.74866180999999998</v>
      </c>
    </row>
    <row r="9948" spans="2:4" x14ac:dyDescent="0.2">
      <c r="B9948" s="23" t="s">
        <v>11770</v>
      </c>
      <c r="C9948" s="24">
        <v>-2.8840299999999999E-2</v>
      </c>
      <c r="D9948" s="24">
        <v>0.18431333</v>
      </c>
    </row>
    <row r="9949" spans="2:4" x14ac:dyDescent="0.2">
      <c r="B9949" s="23" t="s">
        <v>11771</v>
      </c>
      <c r="C9949" s="24">
        <v>3.485456E-2</v>
      </c>
      <c r="D9949" s="24">
        <v>0.32561767000000003</v>
      </c>
    </row>
    <row r="9950" spans="2:4" x14ac:dyDescent="0.2">
      <c r="B9950" s="23" t="s">
        <v>11772</v>
      </c>
      <c r="C9950" s="24">
        <v>1.264674E-2</v>
      </c>
      <c r="D9950" s="24">
        <v>0.11273974</v>
      </c>
    </row>
    <row r="9951" spans="2:4" x14ac:dyDescent="0.2">
      <c r="B9951" s="23" t="s">
        <v>11773</v>
      </c>
      <c r="C9951" s="24">
        <v>0.12466618</v>
      </c>
      <c r="D9951" s="24">
        <v>1.5559642300000001</v>
      </c>
    </row>
    <row r="9952" spans="2:4" x14ac:dyDescent="0.2">
      <c r="B9952" s="23" t="s">
        <v>11774</v>
      </c>
      <c r="C9952" s="24">
        <v>4.7625470000000003E-2</v>
      </c>
      <c r="D9952" s="24">
        <v>0.37845851000000003</v>
      </c>
    </row>
    <row r="9953" spans="2:4" x14ac:dyDescent="0.2">
      <c r="B9953" s="23" t="s">
        <v>11775</v>
      </c>
      <c r="C9953" s="24">
        <v>0.12519627</v>
      </c>
      <c r="D9953" s="24">
        <v>1.12050556</v>
      </c>
    </row>
    <row r="9954" spans="2:4" x14ac:dyDescent="0.2">
      <c r="B9954" s="23" t="s">
        <v>11776</v>
      </c>
      <c r="C9954" s="24">
        <v>9.5544100000000007E-2</v>
      </c>
      <c r="D9954" s="24">
        <v>0.57086722000000001</v>
      </c>
    </row>
    <row r="9955" spans="2:4" x14ac:dyDescent="0.2">
      <c r="B9955" s="23" t="s">
        <v>11777</v>
      </c>
      <c r="C9955" s="24">
        <v>3.0542690000000001E-2</v>
      </c>
      <c r="D9955" s="24">
        <v>0.42369699999999999</v>
      </c>
    </row>
    <row r="9956" spans="2:4" x14ac:dyDescent="0.2">
      <c r="B9956" s="23" t="s">
        <v>11778</v>
      </c>
      <c r="C9956" s="24">
        <v>-4.5190000000000001E-2</v>
      </c>
      <c r="D9956" s="24">
        <v>0.44040969000000002</v>
      </c>
    </row>
    <row r="9957" spans="2:4" x14ac:dyDescent="0.2">
      <c r="B9957" s="23" t="s">
        <v>11779</v>
      </c>
      <c r="C9957" s="24">
        <v>2.560838E-2</v>
      </c>
      <c r="D9957" s="24">
        <v>0.39477269999999998</v>
      </c>
    </row>
    <row r="9958" spans="2:4" x14ac:dyDescent="0.2">
      <c r="B9958" s="23" t="s">
        <v>11780</v>
      </c>
      <c r="C9958" s="24">
        <v>7.8714580000000006E-2</v>
      </c>
      <c r="D9958" s="24">
        <v>2.0145898</v>
      </c>
    </row>
    <row r="9959" spans="2:4" x14ac:dyDescent="0.2">
      <c r="B9959" s="23" t="s">
        <v>11781</v>
      </c>
      <c r="C9959" s="24">
        <v>5.1313739999999997E-2</v>
      </c>
      <c r="D9959" s="24">
        <v>0.33138753999999998</v>
      </c>
    </row>
    <row r="9960" spans="2:4" x14ac:dyDescent="0.2">
      <c r="B9960" s="23" t="s">
        <v>11782</v>
      </c>
      <c r="C9960" s="24">
        <v>2.640002E-2</v>
      </c>
      <c r="D9960" s="24">
        <v>0.19613604000000001</v>
      </c>
    </row>
    <row r="9961" spans="2:4" x14ac:dyDescent="0.2">
      <c r="B9961" s="23" t="s">
        <v>11783</v>
      </c>
      <c r="C9961" s="24">
        <v>2.2845609999999999E-2</v>
      </c>
      <c r="D9961" s="24">
        <v>0.24451514999999999</v>
      </c>
    </row>
    <row r="9962" spans="2:4" x14ac:dyDescent="0.2">
      <c r="B9962" s="23" t="s">
        <v>11784</v>
      </c>
      <c r="C9962" s="24">
        <v>1.308346E-2</v>
      </c>
      <c r="D9962" s="24">
        <v>9.7447389999999995E-2</v>
      </c>
    </row>
    <row r="9963" spans="2:4" x14ac:dyDescent="0.2">
      <c r="B9963" s="23" t="s">
        <v>11785</v>
      </c>
      <c r="C9963" s="24">
        <v>-1.6083699999999999E-2</v>
      </c>
      <c r="D9963" s="24">
        <v>6.1871139999999998E-2</v>
      </c>
    </row>
    <row r="9964" spans="2:4" x14ac:dyDescent="0.2">
      <c r="B9964" s="23" t="s">
        <v>11786</v>
      </c>
      <c r="C9964" s="24">
        <v>2.3380900000000001E-3</v>
      </c>
      <c r="D9964" s="24">
        <v>1.7987469999999998E-2</v>
      </c>
    </row>
    <row r="9965" spans="2:4" x14ac:dyDescent="0.2">
      <c r="B9965" s="23" t="s">
        <v>11787</v>
      </c>
      <c r="C9965" s="24">
        <v>2.057407E-2</v>
      </c>
      <c r="D9965" s="24">
        <v>0.32584677000000001</v>
      </c>
    </row>
    <row r="9966" spans="2:4" x14ac:dyDescent="0.2">
      <c r="B9966" s="23" t="s">
        <v>11788</v>
      </c>
      <c r="C9966" s="24">
        <v>2.6134379999999999E-2</v>
      </c>
      <c r="D9966" s="24">
        <v>0.21862783</v>
      </c>
    </row>
    <row r="9967" spans="2:4" x14ac:dyDescent="0.2">
      <c r="B9967" s="23" t="s">
        <v>11789</v>
      </c>
      <c r="C9967" s="24">
        <v>-6.9076600000000002E-2</v>
      </c>
      <c r="D9967" s="24">
        <v>0.51976067000000004</v>
      </c>
    </row>
    <row r="9968" spans="2:4" x14ac:dyDescent="0.2">
      <c r="B9968" s="23" t="s">
        <v>11790</v>
      </c>
      <c r="C9968" s="24">
        <v>-2.6496599999999999E-2</v>
      </c>
      <c r="D9968" s="24">
        <v>0.17448730000000001</v>
      </c>
    </row>
    <row r="9969" spans="2:4" x14ac:dyDescent="0.2">
      <c r="B9969" s="23" t="s">
        <v>11791</v>
      </c>
      <c r="C9969" s="24">
        <v>0.1525031</v>
      </c>
      <c r="D9969" s="24">
        <v>1.04775993</v>
      </c>
    </row>
    <row r="9970" spans="2:4" x14ac:dyDescent="0.2">
      <c r="B9970" s="23" t="s">
        <v>11792</v>
      </c>
      <c r="C9970" s="24">
        <v>1.1647599999999999E-3</v>
      </c>
      <c r="D9970" s="24">
        <v>8.1300000000000001E-3</v>
      </c>
    </row>
    <row r="9971" spans="2:4" x14ac:dyDescent="0.2">
      <c r="B9971" s="23" t="s">
        <v>11793</v>
      </c>
      <c r="C9971" s="24">
        <v>1.172343E-2</v>
      </c>
      <c r="D9971" s="24">
        <v>0.10833523</v>
      </c>
    </row>
    <row r="9972" spans="2:4" x14ac:dyDescent="0.2">
      <c r="B9972" s="23" t="s">
        <v>11794</v>
      </c>
      <c r="C9972" s="24">
        <v>2.7894999999999998E-4</v>
      </c>
      <c r="D9972" s="24">
        <v>1.6117200000000001E-3</v>
      </c>
    </row>
    <row r="9973" spans="2:4" x14ac:dyDescent="0.2">
      <c r="B9973" s="23" t="s">
        <v>11795</v>
      </c>
      <c r="C9973" s="24">
        <v>-2.2627600000000001E-2</v>
      </c>
      <c r="D9973" s="24">
        <v>0.23144348000000001</v>
      </c>
    </row>
    <row r="9974" spans="2:4" x14ac:dyDescent="0.2">
      <c r="B9974" s="23" t="s">
        <v>11796</v>
      </c>
      <c r="C9974" s="24">
        <v>4.416689E-2</v>
      </c>
      <c r="D9974" s="24">
        <v>0.51376496000000005</v>
      </c>
    </row>
    <row r="9975" spans="2:4" x14ac:dyDescent="0.2">
      <c r="B9975" s="23" t="s">
        <v>11797</v>
      </c>
      <c r="C9975" s="24">
        <v>0.21526993999999999</v>
      </c>
      <c r="D9975" s="24">
        <v>1.63199486</v>
      </c>
    </row>
    <row r="9976" spans="2:4" x14ac:dyDescent="0.2">
      <c r="B9976" s="23" t="s">
        <v>11798</v>
      </c>
      <c r="C9976" s="24">
        <v>0.12807740000000001</v>
      </c>
      <c r="D9976" s="24">
        <v>1.53471333</v>
      </c>
    </row>
    <row r="9977" spans="2:4" x14ac:dyDescent="0.2">
      <c r="B9977" s="23" t="s">
        <v>11799</v>
      </c>
      <c r="C9977" s="24">
        <v>3.1243710000000001E-2</v>
      </c>
      <c r="D9977" s="24">
        <v>0.27524525</v>
      </c>
    </row>
    <row r="9978" spans="2:4" x14ac:dyDescent="0.2">
      <c r="B9978" s="23" t="s">
        <v>11800</v>
      </c>
      <c r="C9978" s="24">
        <v>1.824278E-2</v>
      </c>
      <c r="D9978" s="24">
        <v>0.22560293000000001</v>
      </c>
    </row>
    <row r="9979" spans="2:4" x14ac:dyDescent="0.2">
      <c r="B9979" s="23" t="s">
        <v>11801</v>
      </c>
      <c r="C9979" s="24">
        <v>-3.3853899999999999E-2</v>
      </c>
      <c r="D9979" s="24">
        <v>0.48945385000000002</v>
      </c>
    </row>
    <row r="9980" spans="2:4" x14ac:dyDescent="0.2">
      <c r="B9980" s="23" t="s">
        <v>11802</v>
      </c>
      <c r="C9980" s="24">
        <v>-0.1426703</v>
      </c>
      <c r="D9980" s="24">
        <v>0.49783899999999998</v>
      </c>
    </row>
    <row r="9981" spans="2:4" x14ac:dyDescent="0.2">
      <c r="B9981" s="23" t="s">
        <v>11803</v>
      </c>
      <c r="C9981" s="24">
        <v>3.0304020000000001E-2</v>
      </c>
      <c r="D9981" s="24">
        <v>0.29752666</v>
      </c>
    </row>
    <row r="9982" spans="2:4" x14ac:dyDescent="0.2">
      <c r="B9982" s="23" t="s">
        <v>11804</v>
      </c>
      <c r="C9982" s="24">
        <v>-1.35896E-2</v>
      </c>
      <c r="D9982" s="24">
        <v>0.12133727</v>
      </c>
    </row>
    <row r="9983" spans="2:4" x14ac:dyDescent="0.2">
      <c r="B9983" s="23" t="s">
        <v>11805</v>
      </c>
      <c r="C9983" s="24">
        <v>0.12859482999999999</v>
      </c>
      <c r="D9983" s="24">
        <v>1.4136577699999999</v>
      </c>
    </row>
    <row r="9984" spans="2:4" x14ac:dyDescent="0.2">
      <c r="B9984" s="23" t="s">
        <v>11806</v>
      </c>
      <c r="C9984" s="24">
        <v>-3.94329E-2</v>
      </c>
      <c r="D9984" s="24">
        <v>0.60605920000000002</v>
      </c>
    </row>
    <row r="9985" spans="2:4" x14ac:dyDescent="0.2">
      <c r="B9985" s="23" t="s">
        <v>11807</v>
      </c>
      <c r="C9985" s="24">
        <v>-3.7848800000000002E-2</v>
      </c>
      <c r="D9985" s="24">
        <v>0.62670057999999995</v>
      </c>
    </row>
    <row r="9986" spans="2:4" x14ac:dyDescent="0.2">
      <c r="B9986" s="23" t="s">
        <v>11808</v>
      </c>
      <c r="C9986" s="24">
        <v>-4.5059200000000001E-2</v>
      </c>
      <c r="D9986" s="24">
        <v>0.33839792000000002</v>
      </c>
    </row>
    <row r="9987" spans="2:4" x14ac:dyDescent="0.2">
      <c r="B9987" s="23" t="s">
        <v>11809</v>
      </c>
      <c r="C9987" s="24">
        <v>-0.123519</v>
      </c>
      <c r="D9987" s="24">
        <v>1.47068245</v>
      </c>
    </row>
    <row r="9988" spans="2:4" x14ac:dyDescent="0.2">
      <c r="B9988" s="23" t="s">
        <v>11810</v>
      </c>
      <c r="C9988" s="24">
        <v>-6.0784600000000001E-2</v>
      </c>
      <c r="D9988" s="24">
        <v>0.50659215000000002</v>
      </c>
    </row>
    <row r="9989" spans="2:4" x14ac:dyDescent="0.2">
      <c r="B9989" s="23" t="s">
        <v>11811</v>
      </c>
      <c r="C9989" s="24">
        <v>3.7734810000000001E-2</v>
      </c>
      <c r="D9989" s="24">
        <v>0.58400744000000004</v>
      </c>
    </row>
    <row r="9990" spans="2:4" x14ac:dyDescent="0.2">
      <c r="B9990" s="23" t="s">
        <v>11812</v>
      </c>
      <c r="C9990" s="24">
        <v>3.6627279999999998E-2</v>
      </c>
      <c r="D9990" s="24">
        <v>0.61517308999999998</v>
      </c>
    </row>
    <row r="9991" spans="2:4" x14ac:dyDescent="0.2">
      <c r="B9991" s="23" t="s">
        <v>11813</v>
      </c>
      <c r="C9991" s="24">
        <v>2.7769559999999999E-2</v>
      </c>
      <c r="D9991" s="24">
        <v>0.19200544</v>
      </c>
    </row>
    <row r="9992" spans="2:4" x14ac:dyDescent="0.2">
      <c r="B9992" s="23" t="s">
        <v>11814</v>
      </c>
      <c r="C9992" s="24">
        <v>6.1888659999999998E-2</v>
      </c>
      <c r="D9992" s="24">
        <v>0.66644457000000001</v>
      </c>
    </row>
    <row r="9993" spans="2:4" x14ac:dyDescent="0.2">
      <c r="B9993" s="23" t="s">
        <v>11815</v>
      </c>
      <c r="C9993" s="24">
        <v>1.411697E-2</v>
      </c>
      <c r="D9993" s="24">
        <v>0.16601970999999999</v>
      </c>
    </row>
    <row r="9994" spans="2:4" x14ac:dyDescent="0.2">
      <c r="B9994" s="23" t="s">
        <v>11816</v>
      </c>
      <c r="C9994" s="24">
        <v>-2.84639E-2</v>
      </c>
      <c r="D9994" s="24">
        <v>0.26302756999999999</v>
      </c>
    </row>
    <row r="9995" spans="2:4" x14ac:dyDescent="0.2">
      <c r="B9995" s="23" t="s">
        <v>11817</v>
      </c>
      <c r="C9995" s="24">
        <v>0.14494549000000001</v>
      </c>
      <c r="D9995" s="24">
        <v>1.34914812</v>
      </c>
    </row>
    <row r="9996" spans="2:4" x14ac:dyDescent="0.2">
      <c r="B9996" s="23" t="s">
        <v>11818</v>
      </c>
      <c r="C9996" s="24">
        <v>7.1001930000000005E-2</v>
      </c>
      <c r="D9996" s="24">
        <v>0.86265899000000001</v>
      </c>
    </row>
    <row r="9997" spans="2:4" x14ac:dyDescent="0.2">
      <c r="B9997" s="23" t="s">
        <v>11819</v>
      </c>
      <c r="C9997" s="24">
        <v>9.1817369999999995E-2</v>
      </c>
      <c r="D9997" s="24">
        <v>2.69745458</v>
      </c>
    </row>
    <row r="9998" spans="2:4" x14ac:dyDescent="0.2">
      <c r="B9998" s="23" t="s">
        <v>11820</v>
      </c>
      <c r="C9998" s="24">
        <v>4.8258900000000002E-3</v>
      </c>
      <c r="D9998" s="24">
        <v>3.5399670000000001E-2</v>
      </c>
    </row>
    <row r="9999" spans="2:4" x14ac:dyDescent="0.2">
      <c r="B9999" s="23" t="s">
        <v>11821</v>
      </c>
      <c r="C9999" s="24">
        <v>0.10065399</v>
      </c>
      <c r="D9999" s="24">
        <v>0.48709222000000002</v>
      </c>
    </row>
    <row r="10000" spans="2:4" x14ac:dyDescent="0.2">
      <c r="B10000" s="23" t="s">
        <v>11822</v>
      </c>
      <c r="C10000" s="24">
        <v>6.4791689999999999E-2</v>
      </c>
      <c r="D10000" s="24">
        <v>0.61384528999999999</v>
      </c>
    </row>
    <row r="10001" spans="2:4" x14ac:dyDescent="0.2">
      <c r="B10001" s="23" t="s">
        <v>11823</v>
      </c>
      <c r="C10001" s="24">
        <v>2.06895E-2</v>
      </c>
      <c r="D10001" s="24">
        <v>0.32942289000000002</v>
      </c>
    </row>
    <row r="10002" spans="2:4" x14ac:dyDescent="0.2">
      <c r="B10002" s="23" t="s">
        <v>11824</v>
      </c>
      <c r="C10002" s="24">
        <v>5.5573320000000002E-2</v>
      </c>
      <c r="D10002" s="24">
        <v>0.58339735999999998</v>
      </c>
    </row>
    <row r="10003" spans="2:4" x14ac:dyDescent="0.2">
      <c r="B10003" s="23" t="s">
        <v>11825</v>
      </c>
      <c r="C10003" s="24">
        <v>1.739E-4</v>
      </c>
      <c r="D10003" s="24">
        <v>1.1183499999999999E-3</v>
      </c>
    </row>
    <row r="10004" spans="2:4" x14ac:dyDescent="0.2">
      <c r="B10004" s="23" t="s">
        <v>11826</v>
      </c>
      <c r="C10004" s="24">
        <v>0.11307523</v>
      </c>
      <c r="D10004" s="24">
        <v>0.67219245000000005</v>
      </c>
    </row>
    <row r="10005" spans="2:4" x14ac:dyDescent="0.2">
      <c r="B10005" s="23" t="s">
        <v>11827</v>
      </c>
      <c r="C10005" s="24">
        <v>0.14362036</v>
      </c>
      <c r="D10005" s="24">
        <v>1.1472781299999999</v>
      </c>
    </row>
    <row r="10006" spans="2:4" x14ac:dyDescent="0.2">
      <c r="B10006" s="23" t="s">
        <v>11828</v>
      </c>
      <c r="C10006" s="24">
        <v>5.4927480000000001E-2</v>
      </c>
      <c r="D10006" s="24">
        <v>0.73956301000000002</v>
      </c>
    </row>
    <row r="10007" spans="2:4" x14ac:dyDescent="0.2">
      <c r="B10007" s="23" t="s">
        <v>11829</v>
      </c>
      <c r="C10007" s="24">
        <v>4.8895029999999999E-2</v>
      </c>
      <c r="D10007" s="24">
        <v>0.38634563</v>
      </c>
    </row>
    <row r="10008" spans="2:4" x14ac:dyDescent="0.2">
      <c r="B10008" s="23" t="s">
        <v>11830</v>
      </c>
      <c r="C10008" s="24">
        <v>5.3820999999999999E-3</v>
      </c>
      <c r="D10008" s="24">
        <v>3.3398230000000001E-2</v>
      </c>
    </row>
    <row r="10009" spans="2:4" x14ac:dyDescent="0.2">
      <c r="B10009" s="23" t="s">
        <v>11831</v>
      </c>
      <c r="C10009" s="24">
        <v>-3.3801200000000003E-2</v>
      </c>
      <c r="D10009" s="24">
        <v>0.17692569999999999</v>
      </c>
    </row>
    <row r="10010" spans="2:4" x14ac:dyDescent="0.2">
      <c r="B10010" s="23" t="s">
        <v>11832</v>
      </c>
      <c r="C10010" s="24">
        <v>8.8640070000000001E-2</v>
      </c>
      <c r="D10010" s="24">
        <v>1.48651588</v>
      </c>
    </row>
    <row r="10011" spans="2:4" x14ac:dyDescent="0.2">
      <c r="B10011" s="23" t="s">
        <v>11833</v>
      </c>
      <c r="C10011" s="24">
        <v>5.9105310000000001E-2</v>
      </c>
      <c r="D10011" s="24">
        <v>0.49669590000000002</v>
      </c>
    </row>
    <row r="10012" spans="2:4" x14ac:dyDescent="0.2">
      <c r="B10012" s="23" t="s">
        <v>11834</v>
      </c>
      <c r="C10012" s="24">
        <v>5.8762590000000003E-2</v>
      </c>
      <c r="D10012" s="24">
        <v>0.97195732999999995</v>
      </c>
    </row>
    <row r="10013" spans="2:4" x14ac:dyDescent="0.2">
      <c r="B10013" s="23" t="s">
        <v>11835</v>
      </c>
      <c r="C10013" s="24">
        <v>-4.5618199999999998E-2</v>
      </c>
      <c r="D10013" s="24">
        <v>0.17696049999999999</v>
      </c>
    </row>
    <row r="10014" spans="2:4" x14ac:dyDescent="0.2">
      <c r="B10014" s="23" t="s">
        <v>11836</v>
      </c>
      <c r="C10014" s="24">
        <v>6.2017580000000003E-2</v>
      </c>
      <c r="D10014" s="24">
        <v>0.87438497999999998</v>
      </c>
    </row>
    <row r="10015" spans="2:4" x14ac:dyDescent="0.2">
      <c r="B10015" s="23" t="s">
        <v>11837</v>
      </c>
      <c r="C10015" s="24">
        <v>-0.1208214</v>
      </c>
      <c r="D10015" s="24">
        <v>0.66046800000000006</v>
      </c>
    </row>
    <row r="10016" spans="2:4" x14ac:dyDescent="0.2">
      <c r="B10016" s="23" t="s">
        <v>11838</v>
      </c>
      <c r="C10016" s="24">
        <v>-0.12754180000000001</v>
      </c>
      <c r="D10016" s="24">
        <v>1.2979054299999999</v>
      </c>
    </row>
    <row r="10017" spans="2:4" x14ac:dyDescent="0.2">
      <c r="B10017" s="23" t="s">
        <v>11839</v>
      </c>
      <c r="C10017" s="24">
        <v>4.9472000000000003E-4</v>
      </c>
      <c r="D10017" s="24">
        <v>4.1796999999999997E-3</v>
      </c>
    </row>
    <row r="10018" spans="2:4" x14ac:dyDescent="0.2">
      <c r="B10018" s="23" t="s">
        <v>11840</v>
      </c>
      <c r="C10018" s="24">
        <v>-5.7245200000000003E-2</v>
      </c>
      <c r="D10018" s="24">
        <v>0.593665</v>
      </c>
    </row>
    <row r="10019" spans="2:4" x14ac:dyDescent="0.2">
      <c r="B10019" s="23" t="s">
        <v>11841</v>
      </c>
      <c r="C10019" s="24">
        <v>1.6514640000000001E-2</v>
      </c>
      <c r="D10019" s="24">
        <v>8.4856710000000002E-2</v>
      </c>
    </row>
    <row r="10020" spans="2:4" x14ac:dyDescent="0.2">
      <c r="B10020" s="23" t="s">
        <v>11842</v>
      </c>
      <c r="C10020" s="24">
        <v>-2.1101000000000002E-3</v>
      </c>
      <c r="D10020" s="24">
        <v>1.1480529999999999E-2</v>
      </c>
    </row>
    <row r="10021" spans="2:4" x14ac:dyDescent="0.2">
      <c r="B10021" s="23" t="s">
        <v>11843</v>
      </c>
      <c r="C10021" s="24">
        <v>1.515384E-2</v>
      </c>
      <c r="D10021" s="24">
        <v>0.12237569</v>
      </c>
    </row>
    <row r="10022" spans="2:4" x14ac:dyDescent="0.2">
      <c r="B10022" s="23" t="s">
        <v>11844</v>
      </c>
      <c r="C10022" s="24">
        <v>-3.1589199999999998E-2</v>
      </c>
      <c r="D10022" s="24">
        <v>0.29819174999999998</v>
      </c>
    </row>
    <row r="10023" spans="2:4" x14ac:dyDescent="0.2">
      <c r="B10023" s="23" t="s">
        <v>11845</v>
      </c>
      <c r="C10023" s="24">
        <v>-4.9947000000000004E-3</v>
      </c>
      <c r="D10023" s="24">
        <v>4.0732230000000001E-2</v>
      </c>
    </row>
    <row r="10024" spans="2:4" x14ac:dyDescent="0.2">
      <c r="B10024" s="23" t="s">
        <v>11846</v>
      </c>
      <c r="C10024" s="24">
        <v>3.1114309999999999E-2</v>
      </c>
      <c r="D10024" s="24">
        <v>0.15540978</v>
      </c>
    </row>
    <row r="10025" spans="2:4" x14ac:dyDescent="0.2">
      <c r="B10025" s="23" t="s">
        <v>11847</v>
      </c>
      <c r="C10025" s="24">
        <v>-2.6803E-2</v>
      </c>
      <c r="D10025" s="24">
        <v>0.16740784</v>
      </c>
    </row>
    <row r="10026" spans="2:4" x14ac:dyDescent="0.2">
      <c r="B10026" s="23" t="s">
        <v>11848</v>
      </c>
      <c r="C10026" s="24">
        <v>3.7407179999999998E-2</v>
      </c>
      <c r="D10026" s="24">
        <v>0.24516083</v>
      </c>
    </row>
    <row r="10027" spans="2:4" x14ac:dyDescent="0.2">
      <c r="B10027" s="23" t="s">
        <v>11849</v>
      </c>
      <c r="C10027" s="24">
        <v>4.0474700000000002E-2</v>
      </c>
      <c r="D10027" s="24">
        <v>0.44955352999999998</v>
      </c>
    </row>
    <row r="10028" spans="2:4" x14ac:dyDescent="0.2">
      <c r="B10028" s="23" t="s">
        <v>11850</v>
      </c>
      <c r="C10028" s="24">
        <v>-2.0321100000000002E-2</v>
      </c>
      <c r="D10028" s="24">
        <v>0.19252432</v>
      </c>
    </row>
    <row r="10029" spans="2:4" x14ac:dyDescent="0.2">
      <c r="B10029" s="23" t="s">
        <v>11851</v>
      </c>
      <c r="C10029" s="24">
        <v>5.6485390000000003E-2</v>
      </c>
      <c r="D10029" s="24">
        <v>0.82857040000000004</v>
      </c>
    </row>
    <row r="10030" spans="2:4" x14ac:dyDescent="0.2">
      <c r="B10030" s="23" t="s">
        <v>11852</v>
      </c>
      <c r="C10030" s="24">
        <v>2.8657660000000001E-2</v>
      </c>
      <c r="D10030" s="24">
        <v>0.29469553999999998</v>
      </c>
    </row>
    <row r="10031" spans="2:4" x14ac:dyDescent="0.2">
      <c r="B10031" s="23" t="s">
        <v>11853</v>
      </c>
      <c r="C10031" s="24">
        <v>-7.4656000000000002E-3</v>
      </c>
      <c r="D10031" s="24">
        <v>2.6681110000000001E-2</v>
      </c>
    </row>
    <row r="10032" spans="2:4" x14ac:dyDescent="0.2">
      <c r="B10032" s="23" t="s">
        <v>11854</v>
      </c>
      <c r="C10032" s="24">
        <v>4.4102229999999999E-2</v>
      </c>
      <c r="D10032" s="24">
        <v>0.40792169</v>
      </c>
    </row>
    <row r="10033" spans="2:4" x14ac:dyDescent="0.2">
      <c r="B10033" s="23" t="s">
        <v>11855</v>
      </c>
      <c r="C10033" s="24">
        <v>8.3397789999999999E-2</v>
      </c>
      <c r="D10033" s="24">
        <v>0.57516869000000004</v>
      </c>
    </row>
    <row r="10034" spans="2:4" x14ac:dyDescent="0.2">
      <c r="B10034" s="23" t="s">
        <v>11856</v>
      </c>
      <c r="C10034" s="24">
        <v>-5.6887500000000001E-2</v>
      </c>
      <c r="D10034" s="24">
        <v>0.42832439</v>
      </c>
    </row>
    <row r="10035" spans="2:4" x14ac:dyDescent="0.2">
      <c r="B10035" s="23" t="s">
        <v>11857</v>
      </c>
      <c r="C10035" s="24">
        <v>4.5671100000000001E-3</v>
      </c>
      <c r="D10035" s="24">
        <v>2.615541E-2</v>
      </c>
    </row>
    <row r="10036" spans="2:4" x14ac:dyDescent="0.2">
      <c r="B10036" s="23" t="s">
        <v>11858</v>
      </c>
      <c r="C10036" s="24">
        <v>-6.4182100000000006E-2</v>
      </c>
      <c r="D10036" s="24">
        <v>0.94355560999999999</v>
      </c>
    </row>
    <row r="10037" spans="2:4" x14ac:dyDescent="0.2">
      <c r="B10037" s="23" t="s">
        <v>11859</v>
      </c>
      <c r="C10037" s="24">
        <v>-1.00123E-2</v>
      </c>
      <c r="D10037" s="24">
        <v>8.3494669999999993E-2</v>
      </c>
    </row>
    <row r="10038" spans="2:4" x14ac:dyDescent="0.2">
      <c r="B10038" s="23" t="s">
        <v>11860</v>
      </c>
      <c r="C10038" s="24">
        <v>2.9822799999999999E-3</v>
      </c>
      <c r="D10038" s="24">
        <v>2.3805260000000002E-2</v>
      </c>
    </row>
    <row r="10039" spans="2:4" x14ac:dyDescent="0.2">
      <c r="B10039" s="23" t="s">
        <v>11861</v>
      </c>
      <c r="C10039" s="24">
        <v>7.4311379999999996E-2</v>
      </c>
      <c r="D10039" s="24">
        <v>0.88710491999999996</v>
      </c>
    </row>
    <row r="10040" spans="2:4" x14ac:dyDescent="0.2">
      <c r="B10040" s="23" t="s">
        <v>11862</v>
      </c>
      <c r="C10040" s="24">
        <v>8.8538039999999998E-2</v>
      </c>
      <c r="D10040" s="24">
        <v>1.50579474</v>
      </c>
    </row>
    <row r="10041" spans="2:4" x14ac:dyDescent="0.2">
      <c r="B10041" s="23" t="s">
        <v>11863</v>
      </c>
      <c r="C10041" s="24">
        <v>1.848006E-2</v>
      </c>
      <c r="D10041" s="24">
        <v>0.13309538000000001</v>
      </c>
    </row>
    <row r="10042" spans="2:4" x14ac:dyDescent="0.2">
      <c r="B10042" s="23" t="s">
        <v>11864</v>
      </c>
      <c r="C10042" s="24">
        <v>0.14369787000000001</v>
      </c>
      <c r="D10042" s="24">
        <v>1.8812274499999999</v>
      </c>
    </row>
    <row r="10043" spans="2:4" x14ac:dyDescent="0.2">
      <c r="B10043" s="23" t="s">
        <v>11865</v>
      </c>
      <c r="C10043" s="24">
        <v>8.7944519999999998E-2</v>
      </c>
      <c r="D10043" s="24">
        <v>1.2571207600000001</v>
      </c>
    </row>
    <row r="10044" spans="2:4" x14ac:dyDescent="0.2">
      <c r="B10044" s="23" t="s">
        <v>11866</v>
      </c>
      <c r="C10044" s="24">
        <v>8.9630329999999994E-2</v>
      </c>
      <c r="D10044" s="24">
        <v>0.84092427999999997</v>
      </c>
    </row>
    <row r="10045" spans="2:4" x14ac:dyDescent="0.2">
      <c r="B10045" s="23" t="s">
        <v>11867</v>
      </c>
      <c r="C10045" s="24">
        <v>4.8123689999999997E-2</v>
      </c>
      <c r="D10045" s="24">
        <v>0.40323204000000001</v>
      </c>
    </row>
    <row r="10046" spans="2:4" x14ac:dyDescent="0.2">
      <c r="B10046" s="23" t="s">
        <v>11868</v>
      </c>
      <c r="C10046" s="24">
        <v>8.2452250000000005E-2</v>
      </c>
      <c r="D10046" s="24">
        <v>0.8093747</v>
      </c>
    </row>
    <row r="10047" spans="2:4" x14ac:dyDescent="0.2">
      <c r="B10047" s="23" t="s">
        <v>11869</v>
      </c>
      <c r="C10047" s="24">
        <v>3.9027289999999999E-2</v>
      </c>
      <c r="D10047" s="24">
        <v>0.52436910000000003</v>
      </c>
    </row>
    <row r="10048" spans="2:4" x14ac:dyDescent="0.2">
      <c r="B10048" s="23" t="s">
        <v>11870</v>
      </c>
      <c r="C10048" s="24">
        <v>5.824199E-2</v>
      </c>
      <c r="D10048" s="24">
        <v>1.26477638</v>
      </c>
    </row>
    <row r="10049" spans="2:4" x14ac:dyDescent="0.2">
      <c r="B10049" s="23" t="s">
        <v>11871</v>
      </c>
      <c r="C10049" s="24">
        <v>9.8371719999999996E-2</v>
      </c>
      <c r="D10049" s="24">
        <v>2.12719506</v>
      </c>
    </row>
    <row r="10050" spans="2:4" x14ac:dyDescent="0.2">
      <c r="B10050" s="23" t="s">
        <v>11872</v>
      </c>
      <c r="C10050" s="24">
        <v>-7.27048E-2</v>
      </c>
      <c r="D10050" s="24">
        <v>0.77217100999999999</v>
      </c>
    </row>
    <row r="10051" spans="2:4" x14ac:dyDescent="0.2">
      <c r="B10051" s="23" t="s">
        <v>11873</v>
      </c>
      <c r="C10051" s="24">
        <v>3.0769660000000001E-2</v>
      </c>
      <c r="D10051" s="24">
        <v>0.25433291000000002</v>
      </c>
    </row>
    <row r="10052" spans="2:4" x14ac:dyDescent="0.2">
      <c r="B10052" s="23" t="s">
        <v>11874</v>
      </c>
      <c r="C10052" s="24">
        <v>-6.00387E-2</v>
      </c>
      <c r="D10052" s="24">
        <v>0.76593254</v>
      </c>
    </row>
    <row r="10053" spans="2:4" x14ac:dyDescent="0.2">
      <c r="B10053" s="23" t="s">
        <v>11875</v>
      </c>
      <c r="C10053" s="24">
        <v>-3.8425500000000001E-2</v>
      </c>
      <c r="D10053" s="24">
        <v>0.37962327000000001</v>
      </c>
    </row>
    <row r="10054" spans="2:4" x14ac:dyDescent="0.2">
      <c r="B10054" s="23" t="s">
        <v>11876</v>
      </c>
      <c r="C10054" s="24">
        <v>9.5937980000000006E-2</v>
      </c>
      <c r="D10054" s="24">
        <v>1.2107085900000001</v>
      </c>
    </row>
    <row r="10055" spans="2:4" x14ac:dyDescent="0.2">
      <c r="B10055" s="23" t="s">
        <v>11877</v>
      </c>
      <c r="C10055" s="24">
        <v>9.9972900000000007E-3</v>
      </c>
      <c r="D10055" s="24">
        <v>9.2761399999999994E-2</v>
      </c>
    </row>
    <row r="10056" spans="2:4" x14ac:dyDescent="0.2">
      <c r="B10056" s="23" t="s">
        <v>11878</v>
      </c>
      <c r="C10056" s="24">
        <v>6.5220130000000001E-2</v>
      </c>
      <c r="D10056" s="24">
        <v>1.148188</v>
      </c>
    </row>
    <row r="10057" spans="2:4" x14ac:dyDescent="0.2">
      <c r="B10057" s="23" t="s">
        <v>11879</v>
      </c>
      <c r="C10057" s="24">
        <v>-3.6699299999999997E-2</v>
      </c>
      <c r="D10057" s="24">
        <v>0.49877967000000001</v>
      </c>
    </row>
    <row r="10058" spans="2:4" x14ac:dyDescent="0.2">
      <c r="B10058" s="23" t="s">
        <v>11880</v>
      </c>
      <c r="C10058" s="24">
        <v>-2.7575100000000002E-2</v>
      </c>
      <c r="D10058" s="24">
        <v>0.15478911000000001</v>
      </c>
    </row>
    <row r="10059" spans="2:4" x14ac:dyDescent="0.2">
      <c r="B10059" s="23" t="s">
        <v>11881</v>
      </c>
      <c r="C10059" s="24">
        <v>-2.9351999999999998E-3</v>
      </c>
      <c r="D10059" s="24">
        <v>3.2154149999999999E-2</v>
      </c>
    </row>
    <row r="10060" spans="2:4" x14ac:dyDescent="0.2">
      <c r="B10060" s="23" t="s">
        <v>11882</v>
      </c>
      <c r="C10060" s="24">
        <v>3.9127620000000002E-2</v>
      </c>
      <c r="D10060" s="24">
        <v>0.64981193999999998</v>
      </c>
    </row>
    <row r="10061" spans="2:4" x14ac:dyDescent="0.2">
      <c r="B10061" s="23" t="s">
        <v>11883</v>
      </c>
      <c r="C10061" s="24">
        <v>-5.0794999999999998E-3</v>
      </c>
      <c r="D10061" s="24">
        <v>2.6485209999999999E-2</v>
      </c>
    </row>
    <row r="10062" spans="2:4" x14ac:dyDescent="0.2">
      <c r="B10062" s="23" t="s">
        <v>11884</v>
      </c>
      <c r="C10062" s="24">
        <v>4.3869E-3</v>
      </c>
      <c r="D10062" s="24">
        <v>2.3407089999999998E-2</v>
      </c>
    </row>
    <row r="10063" spans="2:4" x14ac:dyDescent="0.2">
      <c r="B10063" s="23" t="s">
        <v>11885</v>
      </c>
      <c r="C10063" s="24">
        <v>3.08685E-2</v>
      </c>
      <c r="D10063" s="24">
        <v>0.35062935000000001</v>
      </c>
    </row>
    <row r="10064" spans="2:4" x14ac:dyDescent="0.2">
      <c r="B10064" s="23" t="s">
        <v>11886</v>
      </c>
      <c r="C10064" s="24">
        <v>1.877649E-2</v>
      </c>
      <c r="D10064" s="24">
        <v>0.13264724999999999</v>
      </c>
    </row>
    <row r="10065" spans="2:4" x14ac:dyDescent="0.2">
      <c r="B10065" s="23" t="s">
        <v>11887</v>
      </c>
      <c r="C10065" s="24">
        <v>3.5562370000000003E-2</v>
      </c>
      <c r="D10065" s="24">
        <v>0.50070873999999999</v>
      </c>
    </row>
    <row r="10066" spans="2:4" x14ac:dyDescent="0.2">
      <c r="B10066" s="23" t="s">
        <v>11888</v>
      </c>
      <c r="C10066" s="24">
        <v>0.10817322</v>
      </c>
      <c r="D10066" s="24">
        <v>0.69960758999999995</v>
      </c>
    </row>
    <row r="10067" spans="2:4" x14ac:dyDescent="0.2">
      <c r="B10067" s="23" t="s">
        <v>11889</v>
      </c>
      <c r="C10067" s="24">
        <v>0.13814723000000001</v>
      </c>
      <c r="D10067" s="24">
        <v>2.7048402899999999</v>
      </c>
    </row>
    <row r="10068" spans="2:4" x14ac:dyDescent="0.2">
      <c r="B10068" s="23" t="s">
        <v>11890</v>
      </c>
      <c r="C10068" s="24">
        <v>4.7040970000000001E-2</v>
      </c>
      <c r="D10068" s="24">
        <v>0.44963052999999997</v>
      </c>
    </row>
    <row r="10069" spans="2:4" x14ac:dyDescent="0.2">
      <c r="B10069" s="23" t="s">
        <v>11891</v>
      </c>
      <c r="C10069" s="24">
        <v>-4.78979E-2</v>
      </c>
      <c r="D10069" s="24">
        <v>0.42467429000000001</v>
      </c>
    </row>
    <row r="10070" spans="2:4" x14ac:dyDescent="0.2">
      <c r="B10070" s="23" t="s">
        <v>11892</v>
      </c>
      <c r="C10070" s="24">
        <v>-7.9926200000000003E-2</v>
      </c>
      <c r="D10070" s="24">
        <v>1.1369575300000001</v>
      </c>
    </row>
    <row r="10071" spans="2:4" x14ac:dyDescent="0.2">
      <c r="B10071" s="23" t="s">
        <v>11893</v>
      </c>
      <c r="C10071" s="24">
        <v>3.7360579999999997E-2</v>
      </c>
      <c r="D10071" s="24">
        <v>0.49330464000000002</v>
      </c>
    </row>
    <row r="10072" spans="2:4" x14ac:dyDescent="0.2">
      <c r="B10072" s="23" t="s">
        <v>11894</v>
      </c>
      <c r="C10072" s="24">
        <v>1.897478E-2</v>
      </c>
      <c r="D10072" s="24">
        <v>0.14610535999999999</v>
      </c>
    </row>
    <row r="10073" spans="2:4" x14ac:dyDescent="0.2">
      <c r="B10073" s="23" t="s">
        <v>11895</v>
      </c>
      <c r="C10073" s="24">
        <v>-1.6655999999999999E-3</v>
      </c>
      <c r="D10073" s="24">
        <v>8.3396700000000004E-3</v>
      </c>
    </row>
    <row r="10074" spans="2:4" x14ac:dyDescent="0.2">
      <c r="B10074" s="23" t="s">
        <v>11896</v>
      </c>
      <c r="C10074" s="24">
        <v>5.3868609999999997E-2</v>
      </c>
      <c r="D10074" s="24">
        <v>0.28592082000000002</v>
      </c>
    </row>
    <row r="10075" spans="2:4" x14ac:dyDescent="0.2">
      <c r="B10075" s="23" t="s">
        <v>11897</v>
      </c>
      <c r="C10075" s="24">
        <v>5.4565549999999997E-2</v>
      </c>
      <c r="D10075" s="24">
        <v>0.86359712</v>
      </c>
    </row>
    <row r="10076" spans="2:4" x14ac:dyDescent="0.2">
      <c r="B10076" s="23" t="s">
        <v>11898</v>
      </c>
      <c r="C10076" s="24">
        <v>4.6162E-3</v>
      </c>
      <c r="D10076" s="24">
        <v>3.1809039999999997E-2</v>
      </c>
    </row>
    <row r="10077" spans="2:4" x14ac:dyDescent="0.2">
      <c r="B10077" s="23" t="s">
        <v>11899</v>
      </c>
      <c r="C10077" s="24">
        <v>2.136474E-2</v>
      </c>
      <c r="D10077" s="24">
        <v>0.10682015</v>
      </c>
    </row>
    <row r="10078" spans="2:4" x14ac:dyDescent="0.2">
      <c r="B10078" s="23" t="s">
        <v>11900</v>
      </c>
      <c r="C10078" s="24">
        <v>1.7252159999999999E-2</v>
      </c>
      <c r="D10078" s="24">
        <v>0.12226869</v>
      </c>
    </row>
    <row r="10079" spans="2:4" x14ac:dyDescent="0.2">
      <c r="B10079" s="23" t="s">
        <v>11901</v>
      </c>
      <c r="C10079" s="24">
        <v>-3.30605E-2</v>
      </c>
      <c r="D10079" s="24">
        <v>0.24398133999999999</v>
      </c>
    </row>
    <row r="10080" spans="2:4" x14ac:dyDescent="0.2">
      <c r="B10080" s="23" t="s">
        <v>11902</v>
      </c>
      <c r="C10080" s="24">
        <v>0.15185166999999999</v>
      </c>
      <c r="D10080" s="24">
        <v>1.30062294</v>
      </c>
    </row>
    <row r="10081" spans="2:4" x14ac:dyDescent="0.2">
      <c r="B10081" s="23" t="s">
        <v>11903</v>
      </c>
      <c r="C10081" s="24">
        <v>2.8591599999999998E-2</v>
      </c>
      <c r="D10081" s="24">
        <v>0.25789994999999999</v>
      </c>
    </row>
    <row r="10082" spans="2:4" x14ac:dyDescent="0.2">
      <c r="B10082" s="23" t="s">
        <v>11904</v>
      </c>
      <c r="C10082" s="24">
        <v>5.2879229999999999E-2</v>
      </c>
      <c r="D10082" s="24">
        <v>0.17521925999999999</v>
      </c>
    </row>
    <row r="10083" spans="2:4" x14ac:dyDescent="0.2">
      <c r="B10083" s="23" t="s">
        <v>11905</v>
      </c>
      <c r="C10083" s="24">
        <v>-1.3399899999999999E-2</v>
      </c>
      <c r="D10083" s="24">
        <v>0.12218157</v>
      </c>
    </row>
    <row r="10084" spans="2:4" x14ac:dyDescent="0.2">
      <c r="B10084" s="23" t="s">
        <v>11906</v>
      </c>
      <c r="C10084" s="24">
        <v>3.2133600000000002E-3</v>
      </c>
      <c r="D10084" s="24">
        <v>3.2580890000000001E-2</v>
      </c>
    </row>
    <row r="10085" spans="2:4" x14ac:dyDescent="0.2">
      <c r="B10085" s="23" t="s">
        <v>11907</v>
      </c>
      <c r="C10085" s="24">
        <v>3.1684709999999998E-2</v>
      </c>
      <c r="D10085" s="24">
        <v>0.24685109999999999</v>
      </c>
    </row>
    <row r="10086" spans="2:4" x14ac:dyDescent="0.2">
      <c r="B10086" s="23" t="s">
        <v>11908</v>
      </c>
      <c r="C10086" s="24">
        <v>2.0928579999999999E-2</v>
      </c>
      <c r="D10086" s="24">
        <v>0.15134895000000001</v>
      </c>
    </row>
    <row r="10087" spans="2:4" x14ac:dyDescent="0.2">
      <c r="B10087" s="23" t="s">
        <v>11909</v>
      </c>
      <c r="C10087" s="24">
        <v>1.8875369999999999E-2</v>
      </c>
      <c r="D10087" s="24">
        <v>0.11354342000000001</v>
      </c>
    </row>
    <row r="10088" spans="2:4" x14ac:dyDescent="0.2">
      <c r="B10088" s="23" t="s">
        <v>11910</v>
      </c>
      <c r="C10088" s="24">
        <v>-5.8228999999999998E-3</v>
      </c>
      <c r="D10088" s="24">
        <v>3.4972339999999998E-2</v>
      </c>
    </row>
    <row r="10089" spans="2:4" x14ac:dyDescent="0.2">
      <c r="B10089" s="23" t="s">
        <v>11911</v>
      </c>
      <c r="C10089" s="24">
        <v>2.0750339999999999E-2</v>
      </c>
      <c r="D10089" s="24">
        <v>0.16507478</v>
      </c>
    </row>
    <row r="10090" spans="2:4" x14ac:dyDescent="0.2">
      <c r="B10090" s="23" t="s">
        <v>11912</v>
      </c>
      <c r="C10090" s="24">
        <v>4.1771469999999998E-2</v>
      </c>
      <c r="D10090" s="24">
        <v>0.39130068000000001</v>
      </c>
    </row>
    <row r="10091" spans="2:4" x14ac:dyDescent="0.2">
      <c r="B10091" s="23" t="s">
        <v>11913</v>
      </c>
      <c r="C10091" s="24">
        <v>8.7405399999999998E-3</v>
      </c>
      <c r="D10091" s="24">
        <v>8.1252610000000003E-2</v>
      </c>
    </row>
    <row r="10092" spans="2:4" x14ac:dyDescent="0.2">
      <c r="B10092" s="23" t="s">
        <v>11914</v>
      </c>
      <c r="C10092" s="24">
        <v>-5.1937799999999999E-2</v>
      </c>
      <c r="D10092" s="24">
        <v>0.42390255999999998</v>
      </c>
    </row>
    <row r="10093" spans="2:4" x14ac:dyDescent="0.2">
      <c r="B10093" s="23" t="s">
        <v>11915</v>
      </c>
      <c r="C10093" s="24">
        <v>-1.29441E-2</v>
      </c>
      <c r="D10093" s="24">
        <v>0.12637904999999999</v>
      </c>
    </row>
    <row r="10094" spans="2:4" x14ac:dyDescent="0.2">
      <c r="B10094" s="23" t="s">
        <v>11916</v>
      </c>
      <c r="C10094" s="24">
        <v>8.5151399999999992E-3</v>
      </c>
      <c r="D10094" s="24">
        <v>6.1068419999999998E-2</v>
      </c>
    </row>
    <row r="10095" spans="2:4" x14ac:dyDescent="0.2">
      <c r="B10095" s="23" t="s">
        <v>11917</v>
      </c>
      <c r="C10095" s="24">
        <v>4.1206909999999999E-2</v>
      </c>
      <c r="D10095" s="24">
        <v>0.48900785000000002</v>
      </c>
    </row>
    <row r="10096" spans="2:4" x14ac:dyDescent="0.2">
      <c r="B10096" s="23" t="s">
        <v>11918</v>
      </c>
      <c r="C10096" s="24">
        <v>2.0585240000000001E-2</v>
      </c>
      <c r="D10096" s="24">
        <v>0.22073956</v>
      </c>
    </row>
    <row r="10097" spans="2:4" x14ac:dyDescent="0.2">
      <c r="B10097" s="23" t="s">
        <v>11919</v>
      </c>
      <c r="C10097" s="24">
        <v>7.2191770000000002E-2</v>
      </c>
      <c r="D10097" s="24">
        <v>1.3191638699999999</v>
      </c>
    </row>
    <row r="10098" spans="2:4" x14ac:dyDescent="0.2">
      <c r="B10098" s="23" t="s">
        <v>11920</v>
      </c>
      <c r="C10098" s="24">
        <v>1.84637E-2</v>
      </c>
      <c r="D10098" s="24">
        <v>0.18106264</v>
      </c>
    </row>
    <row r="10099" spans="2:4" x14ac:dyDescent="0.2">
      <c r="B10099" s="23" t="s">
        <v>11921</v>
      </c>
      <c r="C10099" s="24">
        <v>9.339132E-2</v>
      </c>
      <c r="D10099" s="24">
        <v>1.62004288</v>
      </c>
    </row>
    <row r="10100" spans="2:4" x14ac:dyDescent="0.2">
      <c r="B10100" s="23" t="s">
        <v>11922</v>
      </c>
      <c r="C10100" s="24">
        <v>8.3449029999999993E-2</v>
      </c>
      <c r="D10100" s="24">
        <v>1.7689233799999999</v>
      </c>
    </row>
    <row r="10101" spans="2:4" x14ac:dyDescent="0.2">
      <c r="B10101" s="23" t="s">
        <v>11923</v>
      </c>
      <c r="C10101" s="24">
        <v>7.2158840000000002E-2</v>
      </c>
      <c r="D10101" s="24">
        <v>0.31010925</v>
      </c>
    </row>
    <row r="10102" spans="2:4" x14ac:dyDescent="0.2">
      <c r="B10102" s="23" t="s">
        <v>11924</v>
      </c>
      <c r="C10102" s="24">
        <v>1.5262299999999999E-3</v>
      </c>
      <c r="D10102" s="24">
        <v>5.5010600000000003E-3</v>
      </c>
    </row>
    <row r="10103" spans="2:4" x14ac:dyDescent="0.2">
      <c r="B10103" s="23" t="s">
        <v>11925</v>
      </c>
      <c r="C10103" s="24">
        <v>7.9355300000000004E-2</v>
      </c>
      <c r="D10103" s="24">
        <v>0.85809431999999997</v>
      </c>
    </row>
    <row r="10104" spans="2:4" x14ac:dyDescent="0.2">
      <c r="B10104" s="23" t="s">
        <v>11926</v>
      </c>
      <c r="C10104" s="24">
        <v>7.1610400000000005E-2</v>
      </c>
      <c r="D10104" s="24">
        <v>0.86420746999999998</v>
      </c>
    </row>
    <row r="10105" spans="2:4" x14ac:dyDescent="0.2">
      <c r="B10105" s="23" t="s">
        <v>11927</v>
      </c>
      <c r="C10105" s="24">
        <v>8.8282620000000006E-2</v>
      </c>
      <c r="D10105" s="24">
        <v>0.35439059000000001</v>
      </c>
    </row>
    <row r="10106" spans="2:4" x14ac:dyDescent="0.2">
      <c r="B10106" s="23" t="s">
        <v>11928</v>
      </c>
      <c r="C10106" s="24">
        <v>7.2675139999999999E-2</v>
      </c>
      <c r="D10106" s="24">
        <v>0.68645601999999994</v>
      </c>
    </row>
    <row r="10107" spans="2:4" x14ac:dyDescent="0.2">
      <c r="B10107" s="23" t="s">
        <v>11929</v>
      </c>
      <c r="C10107" s="24">
        <v>-3.2805800000000003E-2</v>
      </c>
      <c r="D10107" s="24">
        <v>0.11305432</v>
      </c>
    </row>
    <row r="10108" spans="2:4" x14ac:dyDescent="0.2">
      <c r="B10108" s="23" t="s">
        <v>11930</v>
      </c>
      <c r="C10108" s="24">
        <v>0.14177796000000001</v>
      </c>
      <c r="D10108" s="24">
        <v>1.48303896</v>
      </c>
    </row>
    <row r="10109" spans="2:4" x14ac:dyDescent="0.2">
      <c r="B10109" s="23" t="s">
        <v>11931</v>
      </c>
      <c r="C10109" s="24">
        <v>4.1436559999999997E-2</v>
      </c>
      <c r="D10109" s="24">
        <v>0.46719559999999999</v>
      </c>
    </row>
    <row r="10110" spans="2:4" x14ac:dyDescent="0.2">
      <c r="B10110" s="23" t="s">
        <v>11932</v>
      </c>
      <c r="C10110" s="24">
        <v>0.18454100000000001</v>
      </c>
      <c r="D10110" s="24">
        <v>1.11166907</v>
      </c>
    </row>
    <row r="10111" spans="2:4" x14ac:dyDescent="0.2">
      <c r="B10111" s="23" t="s">
        <v>11933</v>
      </c>
      <c r="C10111" s="24">
        <v>-4.7657100000000001E-2</v>
      </c>
      <c r="D10111" s="24">
        <v>0.49059742000000001</v>
      </c>
    </row>
    <row r="10112" spans="2:4" x14ac:dyDescent="0.2">
      <c r="B10112" s="23" t="s">
        <v>11934</v>
      </c>
      <c r="C10112" s="24">
        <v>1.7147099999999998E-2</v>
      </c>
      <c r="D10112" s="24">
        <v>0.16328202</v>
      </c>
    </row>
    <row r="10113" spans="2:4" x14ac:dyDescent="0.2">
      <c r="B10113" s="23" t="s">
        <v>11935</v>
      </c>
      <c r="C10113" s="24">
        <v>3.6218710000000001E-2</v>
      </c>
      <c r="D10113" s="24">
        <v>0.29707777000000002</v>
      </c>
    </row>
    <row r="10114" spans="2:4" x14ac:dyDescent="0.2">
      <c r="B10114" s="23" t="s">
        <v>11936</v>
      </c>
      <c r="C10114" s="24">
        <v>6.7611900000000003E-3</v>
      </c>
      <c r="D10114" s="24">
        <v>4.1895080000000001E-2</v>
      </c>
    </row>
    <row r="10115" spans="2:4" x14ac:dyDescent="0.2">
      <c r="B10115" s="23" t="s">
        <v>11937</v>
      </c>
      <c r="C10115" s="24">
        <v>0.12692058000000001</v>
      </c>
      <c r="D10115" s="24">
        <v>1.76517686</v>
      </c>
    </row>
    <row r="10116" spans="2:4" x14ac:dyDescent="0.2">
      <c r="B10116" s="23" t="s">
        <v>11938</v>
      </c>
      <c r="C10116" s="24">
        <v>4.1150050000000001E-2</v>
      </c>
      <c r="D10116" s="24">
        <v>0.44139916000000001</v>
      </c>
    </row>
    <row r="10117" spans="2:4" x14ac:dyDescent="0.2">
      <c r="B10117" s="23" t="s">
        <v>11939</v>
      </c>
      <c r="C10117" s="24">
        <v>3.7993289999999999E-2</v>
      </c>
      <c r="D10117" s="24">
        <v>0.58155307000000001</v>
      </c>
    </row>
    <row r="10118" spans="2:4" x14ac:dyDescent="0.2">
      <c r="B10118" s="23" t="s">
        <v>11940</v>
      </c>
      <c r="C10118" s="24">
        <v>-5.3064300000000002E-2</v>
      </c>
      <c r="D10118" s="24">
        <v>0.45914701000000002</v>
      </c>
    </row>
    <row r="10119" spans="2:4" x14ac:dyDescent="0.2">
      <c r="B10119" s="23" t="s">
        <v>11941</v>
      </c>
      <c r="C10119" s="24">
        <v>-8.3413200000000007E-2</v>
      </c>
      <c r="D10119" s="24">
        <v>1.1964431099999999</v>
      </c>
    </row>
    <row r="10120" spans="2:4" x14ac:dyDescent="0.2">
      <c r="B10120" s="23" t="s">
        <v>11942</v>
      </c>
      <c r="C10120" s="24">
        <v>-3.4803800000000003E-2</v>
      </c>
      <c r="D10120" s="24">
        <v>0.46563684</v>
      </c>
    </row>
    <row r="10121" spans="2:4" x14ac:dyDescent="0.2">
      <c r="B10121" s="23" t="s">
        <v>11943</v>
      </c>
      <c r="C10121" s="24">
        <v>-3.5598600000000001E-2</v>
      </c>
      <c r="D10121" s="24">
        <v>0.34714012</v>
      </c>
    </row>
    <row r="10122" spans="2:4" x14ac:dyDescent="0.2">
      <c r="B10122" s="23" t="s">
        <v>11944</v>
      </c>
      <c r="C10122" s="24">
        <v>6.8071709999999994E-2</v>
      </c>
      <c r="D10122" s="24">
        <v>0.60879824999999999</v>
      </c>
    </row>
    <row r="10123" spans="2:4" x14ac:dyDescent="0.2">
      <c r="B10123" s="23" t="s">
        <v>11945</v>
      </c>
      <c r="C10123" s="24">
        <v>-5.05134E-2</v>
      </c>
      <c r="D10123" s="24">
        <v>0.45840919000000002</v>
      </c>
    </row>
    <row r="10124" spans="2:4" x14ac:dyDescent="0.2">
      <c r="B10124" s="23" t="s">
        <v>11946</v>
      </c>
      <c r="C10124" s="24">
        <v>1.615399E-2</v>
      </c>
      <c r="D10124" s="24">
        <v>0.14724829</v>
      </c>
    </row>
    <row r="10125" spans="2:4" x14ac:dyDescent="0.2">
      <c r="B10125" s="23" t="s">
        <v>11947</v>
      </c>
      <c r="C10125" s="24">
        <v>-3.5781800000000002E-2</v>
      </c>
      <c r="D10125" s="24">
        <v>0.30888353000000002</v>
      </c>
    </row>
    <row r="10126" spans="2:4" x14ac:dyDescent="0.2">
      <c r="B10126" s="23" t="s">
        <v>11948</v>
      </c>
      <c r="C10126" s="24">
        <v>4.8320979999999999E-2</v>
      </c>
      <c r="D10126" s="24">
        <v>0.53025414999999998</v>
      </c>
    </row>
    <row r="10127" spans="2:4" x14ac:dyDescent="0.2">
      <c r="B10127" s="23" t="s">
        <v>11949</v>
      </c>
      <c r="C10127" s="24">
        <v>9.4829100000000006E-3</v>
      </c>
      <c r="D10127" s="24">
        <v>9.7896819999999996E-2</v>
      </c>
    </row>
    <row r="10128" spans="2:4" x14ac:dyDescent="0.2">
      <c r="B10128" s="23" t="s">
        <v>11950</v>
      </c>
      <c r="C10128" s="24">
        <v>0.1142017</v>
      </c>
      <c r="D10128" s="24">
        <v>2.4438856900000001</v>
      </c>
    </row>
    <row r="10129" spans="2:4" x14ac:dyDescent="0.2">
      <c r="B10129" s="23" t="s">
        <v>11951</v>
      </c>
      <c r="C10129" s="24">
        <v>6.7502720000000002E-2</v>
      </c>
      <c r="D10129" s="24">
        <v>0.48988261</v>
      </c>
    </row>
    <row r="10130" spans="2:4" x14ac:dyDescent="0.2">
      <c r="B10130" s="23" t="s">
        <v>11952</v>
      </c>
      <c r="C10130" s="24">
        <v>-4.8265000000000001E-3</v>
      </c>
      <c r="D10130" s="24">
        <v>4.8546310000000002E-2</v>
      </c>
    </row>
    <row r="10131" spans="2:4" x14ac:dyDescent="0.2">
      <c r="B10131" s="23" t="s">
        <v>11953</v>
      </c>
      <c r="C10131" s="24">
        <v>5.1467880000000001E-2</v>
      </c>
      <c r="D10131" s="24">
        <v>0.44069684999999997</v>
      </c>
    </row>
    <row r="10132" spans="2:4" x14ac:dyDescent="0.2">
      <c r="B10132" s="23" t="s">
        <v>11954</v>
      </c>
      <c r="C10132" s="24">
        <v>5.8930450000000002E-2</v>
      </c>
      <c r="D10132" s="24">
        <v>0.43179626999999998</v>
      </c>
    </row>
    <row r="10133" spans="2:4" x14ac:dyDescent="0.2">
      <c r="B10133" s="23" t="s">
        <v>11955</v>
      </c>
      <c r="C10133" s="24">
        <v>9.4496609999999995E-2</v>
      </c>
      <c r="D10133" s="24">
        <v>0.91129338999999998</v>
      </c>
    </row>
    <row r="10134" spans="2:4" x14ac:dyDescent="0.2">
      <c r="B10134" s="23" t="s">
        <v>11956</v>
      </c>
      <c r="C10134" s="24">
        <v>-4.1365100000000002E-2</v>
      </c>
      <c r="D10134" s="24">
        <v>0.19511534999999999</v>
      </c>
    </row>
    <row r="10135" spans="2:4" x14ac:dyDescent="0.2">
      <c r="B10135" s="23" t="s">
        <v>11957</v>
      </c>
      <c r="C10135" s="24">
        <v>-1.1488099999999999E-2</v>
      </c>
      <c r="D10135" s="24">
        <v>0.13348985999999999</v>
      </c>
    </row>
    <row r="10136" spans="2:4" x14ac:dyDescent="0.2">
      <c r="B10136" s="23" t="s">
        <v>11958</v>
      </c>
      <c r="C10136" s="24">
        <v>3.3126040000000002E-2</v>
      </c>
      <c r="D10136" s="24">
        <v>0.34011733999999999</v>
      </c>
    </row>
    <row r="10137" spans="2:4" x14ac:dyDescent="0.2">
      <c r="B10137" s="23" t="s">
        <v>11959</v>
      </c>
      <c r="C10137" s="24">
        <v>-6.2010700000000002E-2</v>
      </c>
      <c r="D10137" s="24">
        <v>0.33151322999999999</v>
      </c>
    </row>
    <row r="10138" spans="2:4" x14ac:dyDescent="0.2">
      <c r="B10138" s="23" t="s">
        <v>11960</v>
      </c>
      <c r="C10138" s="24">
        <v>4.3699080000000001E-2</v>
      </c>
      <c r="D10138" s="24">
        <v>0.29937746999999998</v>
      </c>
    </row>
    <row r="10139" spans="2:4" x14ac:dyDescent="0.2">
      <c r="B10139" s="23" t="s">
        <v>11961</v>
      </c>
      <c r="C10139" s="24">
        <v>0.10444538</v>
      </c>
      <c r="D10139" s="24">
        <v>1.1695089700000001</v>
      </c>
    </row>
    <row r="10140" spans="2:4" x14ac:dyDescent="0.2">
      <c r="B10140" s="23" t="s">
        <v>11962</v>
      </c>
      <c r="C10140" s="24">
        <v>-2.8270099999999999E-2</v>
      </c>
      <c r="D10140" s="24">
        <v>0.17941774999999999</v>
      </c>
    </row>
    <row r="10141" spans="2:4" x14ac:dyDescent="0.2">
      <c r="B10141" s="23" t="s">
        <v>11963</v>
      </c>
      <c r="C10141" s="24">
        <v>3.6325009999999998E-2</v>
      </c>
      <c r="D10141" s="24">
        <v>0.2124769</v>
      </c>
    </row>
    <row r="10142" spans="2:4" x14ac:dyDescent="0.2">
      <c r="B10142" s="23" t="s">
        <v>11964</v>
      </c>
      <c r="C10142" s="24">
        <v>-4.35812E-2</v>
      </c>
      <c r="D10142" s="24">
        <v>0.35734926</v>
      </c>
    </row>
    <row r="10143" spans="2:4" x14ac:dyDescent="0.2">
      <c r="B10143" s="23" t="s">
        <v>11965</v>
      </c>
      <c r="C10143" s="24">
        <v>-3.2336900000000002E-2</v>
      </c>
      <c r="D10143" s="24">
        <v>0.35511155</v>
      </c>
    </row>
    <row r="10144" spans="2:4" x14ac:dyDescent="0.2">
      <c r="B10144" s="23" t="s">
        <v>11966</v>
      </c>
      <c r="C10144" s="24">
        <v>1.4628179999999999E-2</v>
      </c>
      <c r="D10144" s="24">
        <v>0.16377301</v>
      </c>
    </row>
    <row r="10145" spans="2:4" x14ac:dyDescent="0.2">
      <c r="B10145" s="23" t="s">
        <v>11967</v>
      </c>
      <c r="C10145" s="24">
        <v>0.11216463</v>
      </c>
      <c r="D10145" s="24">
        <v>1.0727909200000001</v>
      </c>
    </row>
    <row r="10146" spans="2:4" x14ac:dyDescent="0.2">
      <c r="B10146" s="23" t="s">
        <v>11968</v>
      </c>
      <c r="C10146" s="24">
        <v>8.5997240000000003E-2</v>
      </c>
      <c r="D10146" s="24">
        <v>0.38328485000000001</v>
      </c>
    </row>
    <row r="10147" spans="2:4" x14ac:dyDescent="0.2">
      <c r="B10147" s="23" t="s">
        <v>11969</v>
      </c>
      <c r="C10147" s="24">
        <v>7.95796E-3</v>
      </c>
      <c r="D10147" s="24">
        <v>5.4134580000000002E-2</v>
      </c>
    </row>
    <row r="10148" spans="2:4" x14ac:dyDescent="0.2">
      <c r="B10148" s="23" t="s">
        <v>11970</v>
      </c>
      <c r="C10148" s="24">
        <v>3.5858849999999998E-2</v>
      </c>
      <c r="D10148" s="24">
        <v>0.50686206</v>
      </c>
    </row>
    <row r="10149" spans="2:4" x14ac:dyDescent="0.2">
      <c r="B10149" s="23" t="s">
        <v>11971</v>
      </c>
      <c r="C10149" s="24">
        <v>3.3930879999999997E-2</v>
      </c>
      <c r="D10149" s="24">
        <v>0.32099625999999998</v>
      </c>
    </row>
    <row r="10150" spans="2:4" x14ac:dyDescent="0.2">
      <c r="B10150" s="23" t="s">
        <v>11972</v>
      </c>
      <c r="C10150" s="24">
        <v>-1.96636E-2</v>
      </c>
      <c r="D10150" s="24">
        <v>0.12485308000000001</v>
      </c>
    </row>
    <row r="10151" spans="2:4" x14ac:dyDescent="0.2">
      <c r="B10151" s="23" t="s">
        <v>11973</v>
      </c>
      <c r="C10151" s="24">
        <v>1.5804329999999998E-2</v>
      </c>
      <c r="D10151" s="24">
        <v>0.19508329999999999</v>
      </c>
    </row>
    <row r="10152" spans="2:4" x14ac:dyDescent="0.2">
      <c r="B10152" s="23" t="s">
        <v>11974</v>
      </c>
      <c r="C10152" s="24">
        <v>5.983074E-2</v>
      </c>
      <c r="D10152" s="24">
        <v>0.43758882999999998</v>
      </c>
    </row>
    <row r="10153" spans="2:4" x14ac:dyDescent="0.2">
      <c r="B10153" s="23" t="s">
        <v>11975</v>
      </c>
      <c r="C10153" s="24">
        <v>-3.7596200000000003E-2</v>
      </c>
      <c r="D10153" s="24">
        <v>0.21051830999999999</v>
      </c>
    </row>
    <row r="10154" spans="2:4" x14ac:dyDescent="0.2">
      <c r="B10154" s="23" t="s">
        <v>11976</v>
      </c>
      <c r="C10154" s="24">
        <v>5.9549089999999999E-2</v>
      </c>
      <c r="D10154" s="24">
        <v>0.48646878999999998</v>
      </c>
    </row>
    <row r="10155" spans="2:4" x14ac:dyDescent="0.2">
      <c r="B10155" s="23" t="s">
        <v>11977</v>
      </c>
      <c r="C10155" s="24">
        <v>-6.4819699999999994E-2</v>
      </c>
      <c r="D10155" s="24">
        <v>0.30610788</v>
      </c>
    </row>
    <row r="10156" spans="2:4" x14ac:dyDescent="0.2">
      <c r="B10156" s="23" t="s">
        <v>11978</v>
      </c>
      <c r="C10156" s="24">
        <v>6.064957E-2</v>
      </c>
      <c r="D10156" s="24">
        <v>0.46216580000000002</v>
      </c>
    </row>
    <row r="10157" spans="2:4" x14ac:dyDescent="0.2">
      <c r="B10157" s="23" t="s">
        <v>11979</v>
      </c>
      <c r="C10157" s="24">
        <v>4.922435E-2</v>
      </c>
      <c r="D10157" s="24">
        <v>0.83450592999999995</v>
      </c>
    </row>
    <row r="10158" spans="2:4" x14ac:dyDescent="0.2">
      <c r="B10158" s="23" t="s">
        <v>11980</v>
      </c>
      <c r="C10158" s="24">
        <v>0.1014588</v>
      </c>
      <c r="D10158" s="24">
        <v>1.44444047</v>
      </c>
    </row>
    <row r="10159" spans="2:4" x14ac:dyDescent="0.2">
      <c r="B10159" s="23" t="s">
        <v>11981</v>
      </c>
      <c r="C10159" s="24">
        <v>6.7938289999999998E-2</v>
      </c>
      <c r="D10159" s="24">
        <v>1.2650779700000001</v>
      </c>
    </row>
    <row r="10160" spans="2:4" x14ac:dyDescent="0.2">
      <c r="B10160" s="23" t="s">
        <v>11982</v>
      </c>
      <c r="C10160" s="24">
        <v>-2.9549099999999998E-2</v>
      </c>
      <c r="D10160" s="24">
        <v>0.26936889000000003</v>
      </c>
    </row>
    <row r="10161" spans="2:4" x14ac:dyDescent="0.2">
      <c r="B10161" s="23" t="s">
        <v>11983</v>
      </c>
      <c r="C10161" s="24">
        <v>2.5983050000000001E-2</v>
      </c>
      <c r="D10161" s="24">
        <v>0.25596123999999998</v>
      </c>
    </row>
    <row r="10162" spans="2:4" x14ac:dyDescent="0.2">
      <c r="B10162" s="23" t="s">
        <v>11984</v>
      </c>
      <c r="C10162" s="24">
        <v>2.0634389999999999E-2</v>
      </c>
      <c r="D10162" s="24">
        <v>0.12724553</v>
      </c>
    </row>
    <row r="10163" spans="2:4" x14ac:dyDescent="0.2">
      <c r="B10163" s="23" t="s">
        <v>11985</v>
      </c>
      <c r="C10163" s="24">
        <v>0.10283347</v>
      </c>
      <c r="D10163" s="24">
        <v>1.0963282999999999</v>
      </c>
    </row>
    <row r="10164" spans="2:4" x14ac:dyDescent="0.2">
      <c r="B10164" s="23" t="s">
        <v>11986</v>
      </c>
      <c r="C10164" s="24">
        <v>6.7766729999999997E-2</v>
      </c>
      <c r="D10164" s="24">
        <v>0.61808607000000004</v>
      </c>
    </row>
    <row r="10165" spans="2:4" x14ac:dyDescent="0.2">
      <c r="B10165" s="23" t="s">
        <v>11987</v>
      </c>
      <c r="C10165" s="24">
        <v>2.7989409999999999E-2</v>
      </c>
      <c r="D10165" s="24">
        <v>0.2984019</v>
      </c>
    </row>
    <row r="10166" spans="2:4" x14ac:dyDescent="0.2">
      <c r="B10166" s="23" t="s">
        <v>11988</v>
      </c>
      <c r="C10166" s="24">
        <v>5.6495730000000001E-2</v>
      </c>
      <c r="D10166" s="24">
        <v>0.53788997000000005</v>
      </c>
    </row>
    <row r="10167" spans="2:4" x14ac:dyDescent="0.2">
      <c r="B10167" s="23" t="s">
        <v>11989</v>
      </c>
      <c r="C10167" s="24">
        <v>-1.46941E-2</v>
      </c>
      <c r="D10167" s="24">
        <v>0.14635032000000001</v>
      </c>
    </row>
    <row r="10168" spans="2:4" x14ac:dyDescent="0.2">
      <c r="B10168" s="23" t="s">
        <v>11990</v>
      </c>
      <c r="C10168" s="24">
        <v>9.5212469999999993E-2</v>
      </c>
      <c r="D10168" s="24">
        <v>0.54337292999999998</v>
      </c>
    </row>
    <row r="10169" spans="2:4" x14ac:dyDescent="0.2">
      <c r="B10169" s="23" t="s">
        <v>11991</v>
      </c>
      <c r="C10169" s="24">
        <v>0.16873951000000001</v>
      </c>
      <c r="D10169" s="24">
        <v>0.70324377000000005</v>
      </c>
    </row>
    <row r="10170" spans="2:4" x14ac:dyDescent="0.2">
      <c r="B10170" s="23" t="s">
        <v>11992</v>
      </c>
      <c r="C10170" s="24">
        <v>0.14490196</v>
      </c>
      <c r="D10170" s="24">
        <v>0.89933916000000003</v>
      </c>
    </row>
    <row r="10171" spans="2:4" x14ac:dyDescent="0.2">
      <c r="B10171" s="23" t="s">
        <v>11993</v>
      </c>
      <c r="C10171" s="24">
        <v>0.1356578</v>
      </c>
      <c r="D10171" s="24">
        <v>1.2611474300000001</v>
      </c>
    </row>
    <row r="10172" spans="2:4" x14ac:dyDescent="0.2">
      <c r="B10172" s="23" t="s">
        <v>11994</v>
      </c>
      <c r="C10172" s="24">
        <v>-2.4573500000000002E-2</v>
      </c>
      <c r="D10172" s="24">
        <v>0.23436994</v>
      </c>
    </row>
    <row r="10173" spans="2:4" x14ac:dyDescent="0.2">
      <c r="B10173" s="23" t="s">
        <v>11995</v>
      </c>
      <c r="C10173" s="24">
        <v>8.2200299999999997E-3</v>
      </c>
      <c r="D10173" s="24">
        <v>8.6901930000000002E-2</v>
      </c>
    </row>
    <row r="10174" spans="2:4" x14ac:dyDescent="0.2">
      <c r="B10174" s="23" t="s">
        <v>11996</v>
      </c>
      <c r="C10174" s="24">
        <v>-2.9072299999999999E-2</v>
      </c>
      <c r="D10174" s="24">
        <v>0.14975319000000001</v>
      </c>
    </row>
    <row r="10175" spans="2:4" x14ac:dyDescent="0.2">
      <c r="B10175" s="23" t="s">
        <v>11997</v>
      </c>
      <c r="C10175" s="24">
        <v>0.10861086</v>
      </c>
      <c r="D10175" s="24">
        <v>1.10878466</v>
      </c>
    </row>
    <row r="10176" spans="2:4" x14ac:dyDescent="0.2">
      <c r="B10176" s="23" t="s">
        <v>1088</v>
      </c>
      <c r="C10176" s="24">
        <v>1.850659E-2</v>
      </c>
      <c r="D10176" s="24">
        <v>0.25406570000000001</v>
      </c>
    </row>
    <row r="10177" spans="2:4" x14ac:dyDescent="0.2">
      <c r="B10177" s="23" t="s">
        <v>11998</v>
      </c>
      <c r="C10177" s="24">
        <v>4.3542480000000001E-2</v>
      </c>
      <c r="D10177" s="24">
        <v>0.44899871000000002</v>
      </c>
    </row>
    <row r="10178" spans="2:4" x14ac:dyDescent="0.2">
      <c r="B10178" s="23" t="s">
        <v>11999</v>
      </c>
      <c r="C10178" s="24">
        <v>-0.1174819</v>
      </c>
      <c r="D10178" s="24">
        <v>0.70873752999999995</v>
      </c>
    </row>
    <row r="10179" spans="2:4" x14ac:dyDescent="0.2">
      <c r="B10179" s="23" t="s">
        <v>12000</v>
      </c>
      <c r="C10179" s="24">
        <v>3.698224E-2</v>
      </c>
      <c r="D10179" s="24">
        <v>0.37697565999999999</v>
      </c>
    </row>
    <row r="10180" spans="2:4" x14ac:dyDescent="0.2">
      <c r="B10180" s="23" t="s">
        <v>12001</v>
      </c>
      <c r="C10180" s="24">
        <v>5.8745100000000003E-3</v>
      </c>
      <c r="D10180" s="24">
        <v>3.5996750000000001E-2</v>
      </c>
    </row>
    <row r="10181" spans="2:4" x14ac:dyDescent="0.2">
      <c r="B10181" s="23" t="s">
        <v>12002</v>
      </c>
      <c r="C10181" s="24">
        <v>0.16407822999999999</v>
      </c>
      <c r="D10181" s="24">
        <v>2.2397280500000001</v>
      </c>
    </row>
    <row r="10182" spans="2:4" x14ac:dyDescent="0.2">
      <c r="B10182" s="23" t="s">
        <v>12003</v>
      </c>
      <c r="C10182" s="24">
        <v>3.9453790000000002E-2</v>
      </c>
      <c r="D10182" s="24">
        <v>0.31019674000000003</v>
      </c>
    </row>
    <row r="10183" spans="2:4" x14ac:dyDescent="0.2">
      <c r="B10183" s="23" t="s">
        <v>12004</v>
      </c>
      <c r="C10183" s="24">
        <v>5.6606860000000002E-2</v>
      </c>
      <c r="D10183" s="24">
        <v>0.53507610999999999</v>
      </c>
    </row>
    <row r="10184" spans="2:4" x14ac:dyDescent="0.2">
      <c r="B10184" s="23" t="s">
        <v>12005</v>
      </c>
      <c r="C10184" s="24">
        <v>-1.04253E-2</v>
      </c>
      <c r="D10184" s="24">
        <v>5.3894980000000002E-2</v>
      </c>
    </row>
    <row r="10185" spans="2:4" x14ac:dyDescent="0.2">
      <c r="B10185" s="23" t="s">
        <v>12006</v>
      </c>
      <c r="C10185" s="24">
        <v>0.11707428</v>
      </c>
      <c r="D10185" s="24">
        <v>1.0462935499999999</v>
      </c>
    </row>
    <row r="10186" spans="2:4" x14ac:dyDescent="0.2">
      <c r="B10186" s="23" t="s">
        <v>12007</v>
      </c>
      <c r="C10186" s="24">
        <v>-3.7162599999999997E-2</v>
      </c>
      <c r="D10186" s="24">
        <v>0.33480406000000001</v>
      </c>
    </row>
    <row r="10187" spans="2:4" x14ac:dyDescent="0.2">
      <c r="B10187" s="23" t="s">
        <v>12008</v>
      </c>
      <c r="C10187" s="24">
        <v>0.11779156</v>
      </c>
      <c r="D10187" s="24">
        <v>1.67195486</v>
      </c>
    </row>
    <row r="10188" spans="2:4" x14ac:dyDescent="0.2">
      <c r="B10188" s="23" t="s">
        <v>12009</v>
      </c>
      <c r="C10188" s="24">
        <v>-8.6634999999999993E-3</v>
      </c>
      <c r="D10188" s="24">
        <v>5.8184069999999997E-2</v>
      </c>
    </row>
    <row r="10189" spans="2:4" x14ac:dyDescent="0.2">
      <c r="B10189" s="23" t="s">
        <v>12010</v>
      </c>
      <c r="C10189" s="24">
        <v>0.1157881</v>
      </c>
      <c r="D10189" s="24">
        <v>0.71811064000000002</v>
      </c>
    </row>
    <row r="10190" spans="2:4" x14ac:dyDescent="0.2">
      <c r="B10190" s="23" t="s">
        <v>12011</v>
      </c>
      <c r="C10190" s="24">
        <v>-4.6302000000000003E-2</v>
      </c>
      <c r="D10190" s="24">
        <v>0.36613393999999999</v>
      </c>
    </row>
    <row r="10191" spans="2:4" x14ac:dyDescent="0.2">
      <c r="B10191" s="23" t="s">
        <v>12012</v>
      </c>
      <c r="C10191" s="24">
        <v>5.9981510000000002E-2</v>
      </c>
      <c r="D10191" s="24">
        <v>0.97751248999999996</v>
      </c>
    </row>
    <row r="10192" spans="2:4" x14ac:dyDescent="0.2">
      <c r="B10192" s="23" t="s">
        <v>12013</v>
      </c>
      <c r="C10192" s="24">
        <v>4.1795390000000002E-2</v>
      </c>
      <c r="D10192" s="24">
        <v>0.42711017000000001</v>
      </c>
    </row>
    <row r="10193" spans="2:4" x14ac:dyDescent="0.2">
      <c r="B10193" s="23" t="s">
        <v>12014</v>
      </c>
      <c r="C10193" s="24">
        <v>-6.3731700000000002E-2</v>
      </c>
      <c r="D10193" s="24">
        <v>0.69311595000000004</v>
      </c>
    </row>
    <row r="10194" spans="2:4" x14ac:dyDescent="0.2">
      <c r="B10194" s="23" t="s">
        <v>12015</v>
      </c>
      <c r="C10194" s="24">
        <v>2.7859180000000001E-2</v>
      </c>
      <c r="D10194" s="24">
        <v>0.26337475999999999</v>
      </c>
    </row>
    <row r="10195" spans="2:4" x14ac:dyDescent="0.2">
      <c r="B10195" s="23" t="s">
        <v>12016</v>
      </c>
      <c r="C10195" s="24">
        <v>1.7576919999999999E-2</v>
      </c>
      <c r="D10195" s="24">
        <v>0.18361345000000001</v>
      </c>
    </row>
    <row r="10196" spans="2:4" x14ac:dyDescent="0.2">
      <c r="B10196" s="23" t="s">
        <v>12017</v>
      </c>
      <c r="C10196" s="24">
        <v>-1.3357600000000001E-2</v>
      </c>
      <c r="D10196" s="24">
        <v>9.3945470000000003E-2</v>
      </c>
    </row>
    <row r="10197" spans="2:4" x14ac:dyDescent="0.2">
      <c r="B10197" s="23" t="s">
        <v>12018</v>
      </c>
      <c r="C10197" s="24">
        <v>5.2456410000000002E-2</v>
      </c>
      <c r="D10197" s="24">
        <v>0.33212501999999999</v>
      </c>
    </row>
    <row r="10198" spans="2:4" x14ac:dyDescent="0.2">
      <c r="B10198" s="23" t="s">
        <v>12019</v>
      </c>
      <c r="C10198" s="24">
        <v>-0.1153714</v>
      </c>
      <c r="D10198" s="24">
        <v>1.1174955600000001</v>
      </c>
    </row>
    <row r="10199" spans="2:4" x14ac:dyDescent="0.2">
      <c r="B10199" s="23" t="s">
        <v>12020</v>
      </c>
      <c r="C10199" s="24">
        <v>-2.3621699999999999E-2</v>
      </c>
      <c r="D10199" s="24">
        <v>0.14067586000000001</v>
      </c>
    </row>
    <row r="10200" spans="2:4" x14ac:dyDescent="0.2">
      <c r="B10200" s="23" t="s">
        <v>12021</v>
      </c>
      <c r="C10200" s="24">
        <v>0.10513032</v>
      </c>
      <c r="D10200" s="24">
        <v>0.69382906</v>
      </c>
    </row>
    <row r="10201" spans="2:4" x14ac:dyDescent="0.2">
      <c r="B10201" s="23" t="s">
        <v>12022</v>
      </c>
      <c r="C10201" s="24">
        <v>-6.2781000000000003E-2</v>
      </c>
      <c r="D10201" s="24">
        <v>0.79522435999999996</v>
      </c>
    </row>
    <row r="10202" spans="2:4" x14ac:dyDescent="0.2">
      <c r="B10202" s="23" t="s">
        <v>12023</v>
      </c>
      <c r="C10202" s="24">
        <v>-6.7243499999999998E-2</v>
      </c>
      <c r="D10202" s="24">
        <v>0.38593885999999999</v>
      </c>
    </row>
    <row r="10203" spans="2:4" x14ac:dyDescent="0.2">
      <c r="B10203" s="23" t="s">
        <v>12024</v>
      </c>
      <c r="C10203" s="24">
        <v>-1.0538799999999999E-2</v>
      </c>
      <c r="D10203" s="24">
        <v>9.1307349999999995E-2</v>
      </c>
    </row>
    <row r="10204" spans="2:4" x14ac:dyDescent="0.2">
      <c r="B10204" s="23" t="s">
        <v>12025</v>
      </c>
      <c r="C10204" s="24">
        <v>-1.0019800000000001E-2</v>
      </c>
      <c r="D10204" s="24">
        <v>6.5187750000000003E-2</v>
      </c>
    </row>
    <row r="10205" spans="2:4" x14ac:dyDescent="0.2">
      <c r="B10205" s="23" t="s">
        <v>12026</v>
      </c>
      <c r="C10205" s="24">
        <v>5.2745319999999998E-2</v>
      </c>
      <c r="D10205" s="24">
        <v>0.33654138</v>
      </c>
    </row>
    <row r="10206" spans="2:4" x14ac:dyDescent="0.2">
      <c r="B10206" s="23" t="s">
        <v>12027</v>
      </c>
      <c r="C10206" s="24">
        <v>8.7791010000000003E-2</v>
      </c>
      <c r="D10206" s="24">
        <v>1.4276123999999999</v>
      </c>
    </row>
    <row r="10207" spans="2:4" x14ac:dyDescent="0.2">
      <c r="B10207" s="23" t="s">
        <v>12028</v>
      </c>
      <c r="C10207" s="24">
        <v>4.1065869999999997E-2</v>
      </c>
      <c r="D10207" s="24">
        <v>0.28613673000000001</v>
      </c>
    </row>
    <row r="10208" spans="2:4" x14ac:dyDescent="0.2">
      <c r="B10208" s="23" t="s">
        <v>12029</v>
      </c>
      <c r="C10208" s="24">
        <v>-6.17095E-2</v>
      </c>
      <c r="D10208" s="24">
        <v>0.39311764999999999</v>
      </c>
    </row>
    <row r="10209" spans="2:4" x14ac:dyDescent="0.2">
      <c r="B10209" s="23" t="s">
        <v>12030</v>
      </c>
      <c r="C10209" s="24">
        <v>0.10416785000000001</v>
      </c>
      <c r="D10209" s="24">
        <v>1.22220025</v>
      </c>
    </row>
    <row r="10210" spans="2:4" x14ac:dyDescent="0.2">
      <c r="B10210" s="23" t="s">
        <v>12031</v>
      </c>
      <c r="C10210" s="24">
        <v>-2.0172499999999999E-2</v>
      </c>
      <c r="D10210" s="24">
        <v>0.17282263</v>
      </c>
    </row>
    <row r="10211" spans="2:4" x14ac:dyDescent="0.2">
      <c r="B10211" s="23" t="s">
        <v>12032</v>
      </c>
      <c r="C10211" s="24">
        <v>-4.2223200000000002E-2</v>
      </c>
      <c r="D10211" s="24">
        <v>0.36642050999999998</v>
      </c>
    </row>
    <row r="10212" spans="2:4" x14ac:dyDescent="0.2">
      <c r="B10212" s="23" t="s">
        <v>12033</v>
      </c>
      <c r="C10212" s="24">
        <v>6.3267680000000007E-2</v>
      </c>
      <c r="D10212" s="24">
        <v>0.92214059000000004</v>
      </c>
    </row>
    <row r="10213" spans="2:4" x14ac:dyDescent="0.2">
      <c r="B10213" s="23" t="s">
        <v>12034</v>
      </c>
      <c r="C10213" s="24">
        <v>-2.0939800000000001E-2</v>
      </c>
      <c r="D10213" s="24">
        <v>0.10878131000000001</v>
      </c>
    </row>
    <row r="10214" spans="2:4" x14ac:dyDescent="0.2">
      <c r="B10214" s="23" t="s">
        <v>12035</v>
      </c>
      <c r="C10214" s="24">
        <v>0.13287597000000001</v>
      </c>
      <c r="D10214" s="24">
        <v>1.9146232000000001</v>
      </c>
    </row>
    <row r="10215" spans="2:4" x14ac:dyDescent="0.2">
      <c r="B10215" s="23" t="s">
        <v>12036</v>
      </c>
      <c r="C10215" s="24">
        <v>2.148798E-2</v>
      </c>
      <c r="D10215" s="24">
        <v>0.22362689999999999</v>
      </c>
    </row>
    <row r="10216" spans="2:4" x14ac:dyDescent="0.2">
      <c r="B10216" s="23" t="s">
        <v>12037</v>
      </c>
      <c r="C10216" s="24">
        <v>9.5676830000000004E-2</v>
      </c>
      <c r="D10216" s="24">
        <v>0.75532712999999996</v>
      </c>
    </row>
    <row r="10217" spans="2:4" x14ac:dyDescent="0.2">
      <c r="B10217" s="23" t="s">
        <v>12038</v>
      </c>
      <c r="C10217" s="24">
        <v>3.3816270000000002E-2</v>
      </c>
      <c r="D10217" s="24">
        <v>0.47433446000000001</v>
      </c>
    </row>
    <row r="10218" spans="2:4" x14ac:dyDescent="0.2">
      <c r="B10218" s="23" t="s">
        <v>12039</v>
      </c>
      <c r="C10218" s="24">
        <v>-2.2136599999999999E-2</v>
      </c>
      <c r="D10218" s="24">
        <v>0.15488772000000001</v>
      </c>
    </row>
    <row r="10219" spans="2:4" x14ac:dyDescent="0.2">
      <c r="B10219" s="23" t="s">
        <v>12040</v>
      </c>
      <c r="C10219" s="24">
        <v>0.12097331</v>
      </c>
      <c r="D10219" s="24">
        <v>0.43620642999999998</v>
      </c>
    </row>
    <row r="10220" spans="2:4" x14ac:dyDescent="0.2">
      <c r="B10220" s="23" t="s">
        <v>12041</v>
      </c>
      <c r="C10220" s="24">
        <v>7.4023999999999997E-4</v>
      </c>
      <c r="D10220" s="24">
        <v>4.5496599999999996E-3</v>
      </c>
    </row>
    <row r="10221" spans="2:4" x14ac:dyDescent="0.2">
      <c r="B10221" s="23" t="s">
        <v>12042</v>
      </c>
      <c r="C10221" s="24">
        <v>5.580102E-2</v>
      </c>
      <c r="D10221" s="24">
        <v>0.59352735999999995</v>
      </c>
    </row>
    <row r="10222" spans="2:4" x14ac:dyDescent="0.2">
      <c r="B10222" s="23" t="s">
        <v>12043</v>
      </c>
      <c r="C10222" s="24">
        <v>-3.53073E-2</v>
      </c>
      <c r="D10222" s="24">
        <v>0.2509265</v>
      </c>
    </row>
    <row r="10223" spans="2:4" x14ac:dyDescent="0.2">
      <c r="B10223" s="23" t="s">
        <v>12044</v>
      </c>
      <c r="C10223" s="24">
        <v>-0.1131207</v>
      </c>
      <c r="D10223" s="24">
        <v>1.40482876</v>
      </c>
    </row>
    <row r="10224" spans="2:4" x14ac:dyDescent="0.2">
      <c r="B10224" s="23" t="s">
        <v>12045</v>
      </c>
      <c r="C10224" s="24">
        <v>6.1732860000000001E-2</v>
      </c>
      <c r="D10224" s="24">
        <v>0.86856239999999996</v>
      </c>
    </row>
    <row r="10225" spans="2:4" x14ac:dyDescent="0.2">
      <c r="B10225" s="23" t="s">
        <v>12046</v>
      </c>
      <c r="C10225" s="24">
        <v>1.122255E-2</v>
      </c>
      <c r="D10225" s="24">
        <v>8.5894509999999993E-2</v>
      </c>
    </row>
    <row r="10226" spans="2:4" x14ac:dyDescent="0.2">
      <c r="B10226" s="23" t="s">
        <v>12047</v>
      </c>
      <c r="C10226" s="24">
        <v>-3.5912100000000002E-2</v>
      </c>
      <c r="D10226" s="24">
        <v>0.30506046999999997</v>
      </c>
    </row>
    <row r="10227" spans="2:4" x14ac:dyDescent="0.2">
      <c r="B10227" s="23" t="s">
        <v>12048</v>
      </c>
      <c r="C10227" s="24">
        <v>5.447254E-2</v>
      </c>
      <c r="D10227" s="24">
        <v>0.33776926000000002</v>
      </c>
    </row>
    <row r="10228" spans="2:4" x14ac:dyDescent="0.2">
      <c r="B10228" s="23" t="s">
        <v>12049</v>
      </c>
      <c r="C10228" s="24">
        <v>3.5831389999999998E-2</v>
      </c>
      <c r="D10228" s="24">
        <v>0.32755034</v>
      </c>
    </row>
    <row r="10229" spans="2:4" x14ac:dyDescent="0.2">
      <c r="B10229" s="23" t="s">
        <v>12050</v>
      </c>
      <c r="C10229" s="24">
        <v>8.4266229999999998E-2</v>
      </c>
      <c r="D10229" s="24">
        <v>0.54395652000000005</v>
      </c>
    </row>
    <row r="10230" spans="2:4" x14ac:dyDescent="0.2">
      <c r="B10230" s="23" t="s">
        <v>12051</v>
      </c>
      <c r="C10230" s="24">
        <v>2.570563E-2</v>
      </c>
      <c r="D10230" s="24">
        <v>0.22864682</v>
      </c>
    </row>
    <row r="10231" spans="2:4" x14ac:dyDescent="0.2">
      <c r="B10231" s="23" t="s">
        <v>12052</v>
      </c>
      <c r="C10231" s="24">
        <v>3.6756610000000002E-2</v>
      </c>
      <c r="D10231" s="24">
        <v>0.23246049999999999</v>
      </c>
    </row>
    <row r="10232" spans="2:4" x14ac:dyDescent="0.2">
      <c r="B10232" s="23" t="s">
        <v>12053</v>
      </c>
      <c r="C10232" s="24">
        <v>4.2418259999999999E-2</v>
      </c>
      <c r="D10232" s="24">
        <v>0.63167386999999997</v>
      </c>
    </row>
    <row r="10233" spans="2:4" x14ac:dyDescent="0.2">
      <c r="B10233" s="23" t="s">
        <v>12054</v>
      </c>
      <c r="C10233" s="24">
        <v>-0.15041299999999999</v>
      </c>
      <c r="D10233" s="24">
        <v>0.56410561000000004</v>
      </c>
    </row>
    <row r="10234" spans="2:4" x14ac:dyDescent="0.2">
      <c r="B10234" s="23" t="s">
        <v>12055</v>
      </c>
      <c r="C10234" s="24">
        <v>7.7603279999999997E-2</v>
      </c>
      <c r="D10234" s="24">
        <v>0.94749824000000005</v>
      </c>
    </row>
    <row r="10235" spans="2:4" x14ac:dyDescent="0.2">
      <c r="B10235" s="23" t="s">
        <v>12056</v>
      </c>
      <c r="C10235" s="24">
        <v>0.10078947000000001</v>
      </c>
      <c r="D10235" s="24">
        <v>0.63875384000000002</v>
      </c>
    </row>
    <row r="10236" spans="2:4" x14ac:dyDescent="0.2">
      <c r="B10236" s="23" t="s">
        <v>12057</v>
      </c>
      <c r="C10236" s="24">
        <v>2.0934830000000001E-2</v>
      </c>
      <c r="D10236" s="24">
        <v>0.1133842</v>
      </c>
    </row>
    <row r="10237" spans="2:4" x14ac:dyDescent="0.2">
      <c r="B10237" s="23" t="s">
        <v>12058</v>
      </c>
      <c r="C10237" s="24">
        <v>4.8346970000000003E-2</v>
      </c>
      <c r="D10237" s="24">
        <v>0.58277818000000003</v>
      </c>
    </row>
    <row r="10238" spans="2:4" x14ac:dyDescent="0.2">
      <c r="B10238" s="23" t="s">
        <v>12059</v>
      </c>
      <c r="C10238" s="24">
        <v>-5.0525E-2</v>
      </c>
      <c r="D10238" s="24">
        <v>0.381415</v>
      </c>
    </row>
    <row r="10239" spans="2:4" x14ac:dyDescent="0.2">
      <c r="B10239" s="23" t="s">
        <v>12060</v>
      </c>
      <c r="C10239" s="24">
        <v>2.2651810000000001E-2</v>
      </c>
      <c r="D10239" s="24">
        <v>0.20535034999999999</v>
      </c>
    </row>
    <row r="10240" spans="2:4" x14ac:dyDescent="0.2">
      <c r="B10240" s="23" t="s">
        <v>12061</v>
      </c>
      <c r="C10240" s="24">
        <v>0.18233953999999999</v>
      </c>
      <c r="D10240" s="24">
        <v>1.38461765</v>
      </c>
    </row>
    <row r="10241" spans="2:4" x14ac:dyDescent="0.2">
      <c r="B10241" s="23" t="s">
        <v>12062</v>
      </c>
      <c r="C10241" s="24">
        <v>9.2040529999999995E-2</v>
      </c>
      <c r="D10241" s="24">
        <v>2.0204521299999998</v>
      </c>
    </row>
    <row r="10242" spans="2:4" x14ac:dyDescent="0.2">
      <c r="B10242" s="23" t="s">
        <v>12063</v>
      </c>
      <c r="C10242" s="24">
        <v>0.12932329000000001</v>
      </c>
      <c r="D10242" s="24">
        <v>1.2663677200000001</v>
      </c>
    </row>
    <row r="10243" spans="2:4" x14ac:dyDescent="0.2">
      <c r="B10243" s="23" t="s">
        <v>12064</v>
      </c>
      <c r="C10243" s="24">
        <v>8.2210630000000007E-2</v>
      </c>
      <c r="D10243" s="24">
        <v>0.58873452000000004</v>
      </c>
    </row>
    <row r="10244" spans="2:4" x14ac:dyDescent="0.2">
      <c r="B10244" s="23" t="s">
        <v>12065</v>
      </c>
      <c r="C10244" s="24">
        <v>0.13625899</v>
      </c>
      <c r="D10244" s="24">
        <v>0.97525450000000002</v>
      </c>
    </row>
    <row r="10245" spans="2:4" x14ac:dyDescent="0.2">
      <c r="B10245" s="23" t="s">
        <v>12066</v>
      </c>
      <c r="C10245" s="24">
        <v>7.5532080000000001E-2</v>
      </c>
      <c r="D10245" s="24">
        <v>0.71539361000000001</v>
      </c>
    </row>
    <row r="10246" spans="2:4" x14ac:dyDescent="0.2">
      <c r="B10246" s="23" t="s">
        <v>12067</v>
      </c>
      <c r="C10246" s="24">
        <v>4.2518769999999997E-2</v>
      </c>
      <c r="D10246" s="24">
        <v>0.21516038000000001</v>
      </c>
    </row>
    <row r="10247" spans="2:4" x14ac:dyDescent="0.2">
      <c r="B10247" s="23" t="s">
        <v>12068</v>
      </c>
      <c r="C10247" s="24">
        <v>2.4231869999999999E-2</v>
      </c>
      <c r="D10247" s="24">
        <v>0.17352533000000001</v>
      </c>
    </row>
    <row r="10248" spans="2:4" x14ac:dyDescent="0.2">
      <c r="B10248" s="23" t="s">
        <v>12069</v>
      </c>
      <c r="C10248" s="24">
        <v>6.4765320000000001E-2</v>
      </c>
      <c r="D10248" s="24">
        <v>0.36561483</v>
      </c>
    </row>
    <row r="10249" spans="2:4" x14ac:dyDescent="0.2">
      <c r="B10249" s="23" t="s">
        <v>12070</v>
      </c>
      <c r="C10249" s="24">
        <v>3.4197930000000001E-2</v>
      </c>
      <c r="D10249" s="24">
        <v>0.41480869999999997</v>
      </c>
    </row>
    <row r="10250" spans="2:4" x14ac:dyDescent="0.2">
      <c r="B10250" s="23" t="s">
        <v>12071</v>
      </c>
      <c r="C10250" s="24">
        <v>7.76805E-2</v>
      </c>
      <c r="D10250" s="24">
        <v>1.45085146</v>
      </c>
    </row>
    <row r="10251" spans="2:4" x14ac:dyDescent="0.2">
      <c r="B10251" s="23" t="s">
        <v>12072</v>
      </c>
      <c r="C10251" s="24">
        <v>1.9119299999999999E-2</v>
      </c>
      <c r="D10251" s="24">
        <v>0.18344690999999999</v>
      </c>
    </row>
    <row r="10252" spans="2:4" x14ac:dyDescent="0.2">
      <c r="B10252" s="23" t="s">
        <v>12073</v>
      </c>
      <c r="C10252" s="24">
        <v>-4.8650999999999998E-3</v>
      </c>
      <c r="D10252" s="24">
        <v>3.5853870000000003E-2</v>
      </c>
    </row>
    <row r="10253" spans="2:4" x14ac:dyDescent="0.2">
      <c r="B10253" s="23" t="s">
        <v>12074</v>
      </c>
      <c r="C10253" s="24">
        <v>-5.5148000000000003E-3</v>
      </c>
      <c r="D10253" s="24">
        <v>3.4194429999999998E-2</v>
      </c>
    </row>
    <row r="10254" spans="2:4" x14ac:dyDescent="0.2">
      <c r="B10254" s="23" t="s">
        <v>12075</v>
      </c>
      <c r="C10254" s="24">
        <v>2.203625E-2</v>
      </c>
      <c r="D10254" s="24">
        <v>0.26430884999999998</v>
      </c>
    </row>
    <row r="10255" spans="2:4" x14ac:dyDescent="0.2">
      <c r="B10255" s="23" t="s">
        <v>12076</v>
      </c>
      <c r="C10255" s="24">
        <v>9.1172779999999995E-2</v>
      </c>
      <c r="D10255" s="24">
        <v>0.60625678000000005</v>
      </c>
    </row>
    <row r="10256" spans="2:4" x14ac:dyDescent="0.2">
      <c r="B10256" s="23" t="s">
        <v>12077</v>
      </c>
      <c r="C10256" s="24">
        <v>-3.7401200000000002E-2</v>
      </c>
      <c r="D10256" s="24">
        <v>0.14770298000000001</v>
      </c>
    </row>
    <row r="10257" spans="2:4" x14ac:dyDescent="0.2">
      <c r="B10257" s="23" t="s">
        <v>12078</v>
      </c>
      <c r="C10257" s="24">
        <v>0.10722284</v>
      </c>
      <c r="D10257" s="24">
        <v>0.46367166999999998</v>
      </c>
    </row>
    <row r="10258" spans="2:4" x14ac:dyDescent="0.2">
      <c r="B10258" s="23" t="s">
        <v>12079</v>
      </c>
      <c r="C10258" s="24">
        <v>6.1703439999999998E-2</v>
      </c>
      <c r="D10258" s="24">
        <v>0.97689996999999995</v>
      </c>
    </row>
    <row r="10259" spans="2:4" x14ac:dyDescent="0.2">
      <c r="B10259" s="23" t="s">
        <v>12080</v>
      </c>
      <c r="C10259" s="24">
        <v>-5.0237499999999997E-2</v>
      </c>
      <c r="D10259" s="24">
        <v>0.61336846</v>
      </c>
    </row>
    <row r="10260" spans="2:4" x14ac:dyDescent="0.2">
      <c r="B10260" s="23" t="s">
        <v>12081</v>
      </c>
      <c r="C10260" s="24">
        <v>-7.6668100000000003E-2</v>
      </c>
      <c r="D10260" s="24">
        <v>0.43202654000000001</v>
      </c>
    </row>
    <row r="10261" spans="2:4" x14ac:dyDescent="0.2">
      <c r="B10261" s="23" t="s">
        <v>12082</v>
      </c>
      <c r="C10261" s="24">
        <v>6.4301220000000006E-2</v>
      </c>
      <c r="D10261" s="24">
        <v>0.52785488000000003</v>
      </c>
    </row>
    <row r="10262" spans="2:4" x14ac:dyDescent="0.2">
      <c r="B10262" s="23" t="s">
        <v>12083</v>
      </c>
      <c r="C10262" s="24">
        <v>2.1298729999999998E-2</v>
      </c>
      <c r="D10262" s="24">
        <v>0.14019598</v>
      </c>
    </row>
    <row r="10263" spans="2:4" x14ac:dyDescent="0.2">
      <c r="B10263" s="23" t="s">
        <v>12084</v>
      </c>
      <c r="C10263" s="24">
        <v>8.1917169999999997E-2</v>
      </c>
      <c r="D10263" s="24">
        <v>0.72748489000000005</v>
      </c>
    </row>
    <row r="10264" spans="2:4" x14ac:dyDescent="0.2">
      <c r="B10264" s="23" t="s">
        <v>12085</v>
      </c>
      <c r="C10264" s="24">
        <v>-2.1236999999999999E-2</v>
      </c>
      <c r="D10264" s="24">
        <v>0.20362241</v>
      </c>
    </row>
    <row r="10265" spans="2:4" x14ac:dyDescent="0.2">
      <c r="B10265" s="23" t="s">
        <v>12086</v>
      </c>
      <c r="C10265" s="24">
        <v>0.10049159000000001</v>
      </c>
      <c r="D10265" s="24">
        <v>0.56589230000000001</v>
      </c>
    </row>
    <row r="10266" spans="2:4" x14ac:dyDescent="0.2">
      <c r="B10266" s="23" t="s">
        <v>12087</v>
      </c>
      <c r="C10266" s="24">
        <v>-2.9038999999999999E-2</v>
      </c>
      <c r="D10266" s="24">
        <v>0.23028760000000001</v>
      </c>
    </row>
    <row r="10267" spans="2:4" x14ac:dyDescent="0.2">
      <c r="B10267" s="23" t="s">
        <v>12088</v>
      </c>
      <c r="C10267" s="24">
        <v>1.273696E-2</v>
      </c>
      <c r="D10267" s="24">
        <v>5.7846710000000003E-2</v>
      </c>
    </row>
    <row r="10268" spans="2:4" x14ac:dyDescent="0.2">
      <c r="B10268" s="23" t="s">
        <v>12089</v>
      </c>
      <c r="C10268" s="24">
        <v>-0.15879660000000001</v>
      </c>
      <c r="D10268" s="24">
        <v>3.0245296700000002</v>
      </c>
    </row>
    <row r="10269" spans="2:4" x14ac:dyDescent="0.2">
      <c r="B10269" s="23" t="s">
        <v>12090</v>
      </c>
      <c r="C10269" s="24">
        <v>8.8659890000000005E-2</v>
      </c>
      <c r="D10269" s="24">
        <v>0.94583854999999994</v>
      </c>
    </row>
    <row r="10270" spans="2:4" x14ac:dyDescent="0.2">
      <c r="B10270" s="23" t="s">
        <v>12091</v>
      </c>
      <c r="C10270" s="24">
        <v>6.8852070000000001E-2</v>
      </c>
      <c r="D10270" s="24">
        <v>0.81751613999999995</v>
      </c>
    </row>
    <row r="10271" spans="2:4" x14ac:dyDescent="0.2">
      <c r="B10271" s="23" t="s">
        <v>12092</v>
      </c>
      <c r="C10271" s="24">
        <v>-4.20769E-2</v>
      </c>
      <c r="D10271" s="24">
        <v>0.31174337000000002</v>
      </c>
    </row>
    <row r="10272" spans="2:4" x14ac:dyDescent="0.2">
      <c r="B10272" s="23" t="s">
        <v>12093</v>
      </c>
      <c r="C10272" s="24">
        <v>8.1462499999999993E-2</v>
      </c>
      <c r="D10272" s="24">
        <v>0.69620842999999999</v>
      </c>
    </row>
    <row r="10273" spans="2:4" x14ac:dyDescent="0.2">
      <c r="B10273" s="23" t="s">
        <v>12094</v>
      </c>
      <c r="C10273" s="24">
        <v>-7.9618800000000003E-2</v>
      </c>
      <c r="D10273" s="24">
        <v>0.87456911000000004</v>
      </c>
    </row>
    <row r="10274" spans="2:4" x14ac:dyDescent="0.2">
      <c r="B10274" s="23" t="s">
        <v>12095</v>
      </c>
      <c r="C10274" s="24">
        <v>5.0684420000000001E-2</v>
      </c>
      <c r="D10274" s="24">
        <v>0.69460175000000002</v>
      </c>
    </row>
    <row r="10275" spans="2:4" x14ac:dyDescent="0.2">
      <c r="B10275" s="23" t="s">
        <v>12096</v>
      </c>
      <c r="C10275" s="24">
        <v>-4.9298599999999998E-2</v>
      </c>
      <c r="D10275" s="24">
        <v>0.54369566999999996</v>
      </c>
    </row>
    <row r="10276" spans="2:4" x14ac:dyDescent="0.2">
      <c r="B10276" s="23" t="s">
        <v>12097</v>
      </c>
      <c r="C10276" s="24">
        <v>-6.16395E-2</v>
      </c>
      <c r="D10276" s="24">
        <v>0.48268889999999998</v>
      </c>
    </row>
    <row r="10277" spans="2:4" x14ac:dyDescent="0.2">
      <c r="B10277" s="23" t="s">
        <v>12098</v>
      </c>
      <c r="C10277" s="24">
        <v>8.0004770000000003E-2</v>
      </c>
      <c r="D10277" s="24">
        <v>1.2164518600000001</v>
      </c>
    </row>
    <row r="10278" spans="2:4" x14ac:dyDescent="0.2">
      <c r="B10278" s="23" t="s">
        <v>12099</v>
      </c>
      <c r="C10278" s="24">
        <v>-2.8405000000000001E-3</v>
      </c>
      <c r="D10278" s="24">
        <v>2.3735610000000001E-2</v>
      </c>
    </row>
    <row r="10279" spans="2:4" x14ac:dyDescent="0.2">
      <c r="B10279" s="23" t="s">
        <v>12100</v>
      </c>
      <c r="C10279" s="24">
        <v>-1.44292E-2</v>
      </c>
      <c r="D10279" s="24">
        <v>6.5096829999999994E-2</v>
      </c>
    </row>
    <row r="10280" spans="2:4" x14ac:dyDescent="0.2">
      <c r="B10280" s="23" t="s">
        <v>12101</v>
      </c>
      <c r="C10280" s="24">
        <v>5.2603780000000003E-2</v>
      </c>
      <c r="D10280" s="24">
        <v>0.36397476000000001</v>
      </c>
    </row>
    <row r="10281" spans="2:4" x14ac:dyDescent="0.2">
      <c r="B10281" s="23" t="s">
        <v>12102</v>
      </c>
      <c r="C10281" s="24">
        <v>7.8982800000000006E-2</v>
      </c>
      <c r="D10281" s="24">
        <v>1.7494997699999999</v>
      </c>
    </row>
    <row r="10282" spans="2:4" x14ac:dyDescent="0.2">
      <c r="B10282" s="23" t="s">
        <v>12103</v>
      </c>
      <c r="C10282" s="24">
        <v>4.6747129999999998E-2</v>
      </c>
      <c r="D10282" s="24">
        <v>0.64474617999999995</v>
      </c>
    </row>
    <row r="10283" spans="2:4" x14ac:dyDescent="0.2">
      <c r="B10283" s="23" t="s">
        <v>12104</v>
      </c>
      <c r="C10283" s="24">
        <v>0.10592168</v>
      </c>
      <c r="D10283" s="24">
        <v>2.6784841500000001</v>
      </c>
    </row>
    <row r="10284" spans="2:4" x14ac:dyDescent="0.2">
      <c r="B10284" s="23" t="s">
        <v>12105</v>
      </c>
      <c r="C10284" s="24">
        <v>2.5488509999999999E-2</v>
      </c>
      <c r="D10284" s="24">
        <v>0.44322137</v>
      </c>
    </row>
    <row r="10285" spans="2:4" x14ac:dyDescent="0.2">
      <c r="B10285" s="23" t="s">
        <v>12106</v>
      </c>
      <c r="C10285" s="24">
        <v>1.9528589999999998E-2</v>
      </c>
      <c r="D10285" s="24">
        <v>0.16648769999999999</v>
      </c>
    </row>
    <row r="10286" spans="2:4" x14ac:dyDescent="0.2">
      <c r="B10286" s="23" t="s">
        <v>12107</v>
      </c>
      <c r="C10286" s="24">
        <v>4.2994699999999997E-2</v>
      </c>
      <c r="D10286" s="24">
        <v>0.46137513000000002</v>
      </c>
    </row>
    <row r="10287" spans="2:4" x14ac:dyDescent="0.2">
      <c r="B10287" s="23" t="s">
        <v>12108</v>
      </c>
      <c r="C10287" s="24">
        <v>0.12790955000000001</v>
      </c>
      <c r="D10287" s="24">
        <v>1.6548651700000001</v>
      </c>
    </row>
    <row r="10288" spans="2:4" x14ac:dyDescent="0.2">
      <c r="B10288" s="23" t="s">
        <v>12109</v>
      </c>
      <c r="C10288" s="24">
        <v>5.3849809999999998E-2</v>
      </c>
      <c r="D10288" s="24">
        <v>0.30708629999999998</v>
      </c>
    </row>
    <row r="10289" spans="2:4" x14ac:dyDescent="0.2">
      <c r="B10289" s="23" t="s">
        <v>12110</v>
      </c>
      <c r="C10289" s="24">
        <v>5.3945409999999999E-2</v>
      </c>
      <c r="D10289" s="24">
        <v>0.52173663000000003</v>
      </c>
    </row>
    <row r="10290" spans="2:4" x14ac:dyDescent="0.2">
      <c r="B10290" s="23" t="s">
        <v>12111</v>
      </c>
      <c r="C10290" s="24">
        <v>-2.8322099999999999E-2</v>
      </c>
      <c r="D10290" s="24">
        <v>0.34412311000000001</v>
      </c>
    </row>
    <row r="10291" spans="2:4" x14ac:dyDescent="0.2">
      <c r="B10291" s="23" t="s">
        <v>12112</v>
      </c>
      <c r="C10291" s="24">
        <v>2.907098E-2</v>
      </c>
      <c r="D10291" s="24">
        <v>0.41754400000000003</v>
      </c>
    </row>
    <row r="10292" spans="2:4" x14ac:dyDescent="0.2">
      <c r="B10292" s="23" t="s">
        <v>12113</v>
      </c>
      <c r="C10292" s="24">
        <v>-0.1215219</v>
      </c>
      <c r="D10292" s="24">
        <v>1.6971894999999999</v>
      </c>
    </row>
    <row r="10293" spans="2:4" x14ac:dyDescent="0.2">
      <c r="B10293" s="23" t="s">
        <v>12114</v>
      </c>
      <c r="C10293" s="24">
        <v>6.2800839999999997E-2</v>
      </c>
      <c r="D10293" s="24">
        <v>1.26230442</v>
      </c>
    </row>
    <row r="10294" spans="2:4" x14ac:dyDescent="0.2">
      <c r="B10294" s="23" t="s">
        <v>12115</v>
      </c>
      <c r="C10294" s="24">
        <v>4.628504E-2</v>
      </c>
      <c r="D10294" s="24">
        <v>0.30957252000000002</v>
      </c>
    </row>
    <row r="10295" spans="2:4" x14ac:dyDescent="0.2">
      <c r="B10295" s="23" t="s">
        <v>12116</v>
      </c>
      <c r="C10295" s="24">
        <v>-2.0195000000000001E-2</v>
      </c>
      <c r="D10295" s="24">
        <v>0.15328087000000001</v>
      </c>
    </row>
    <row r="10296" spans="2:4" x14ac:dyDescent="0.2">
      <c r="B10296" s="23" t="s">
        <v>12117</v>
      </c>
      <c r="C10296" s="24">
        <v>6.5773899999999996E-2</v>
      </c>
      <c r="D10296" s="24">
        <v>0.38986712000000001</v>
      </c>
    </row>
    <row r="10297" spans="2:4" x14ac:dyDescent="0.2">
      <c r="B10297" s="23" t="s">
        <v>12118</v>
      </c>
      <c r="C10297" s="24">
        <v>4.590284E-2</v>
      </c>
      <c r="D10297" s="24">
        <v>0.42803670999999999</v>
      </c>
    </row>
    <row r="10298" spans="2:4" x14ac:dyDescent="0.2">
      <c r="B10298" s="23" t="s">
        <v>12119</v>
      </c>
      <c r="C10298" s="24">
        <v>1.1240959999999999E-2</v>
      </c>
      <c r="D10298" s="24">
        <v>4.8914760000000002E-2</v>
      </c>
    </row>
    <row r="10299" spans="2:4" x14ac:dyDescent="0.2">
      <c r="B10299" s="23" t="s">
        <v>12120</v>
      </c>
      <c r="C10299" s="24">
        <v>7.068547E-2</v>
      </c>
      <c r="D10299" s="24">
        <v>1.36798715</v>
      </c>
    </row>
    <row r="10300" spans="2:4" x14ac:dyDescent="0.2">
      <c r="B10300" s="23" t="s">
        <v>12121</v>
      </c>
      <c r="C10300" s="24">
        <v>2.9014249999999998E-2</v>
      </c>
      <c r="D10300" s="24">
        <v>0.30625059999999998</v>
      </c>
    </row>
    <row r="10301" spans="2:4" x14ac:dyDescent="0.2">
      <c r="B10301" s="23" t="s">
        <v>12122</v>
      </c>
      <c r="C10301" s="24">
        <v>1.6530989999999999E-2</v>
      </c>
      <c r="D10301" s="24">
        <v>9.8941699999999994E-2</v>
      </c>
    </row>
    <row r="10302" spans="2:4" x14ac:dyDescent="0.2">
      <c r="B10302" s="23" t="s">
        <v>12123</v>
      </c>
      <c r="C10302" s="24">
        <v>2.2754400000000001E-3</v>
      </c>
      <c r="D10302" s="24">
        <v>1.725813E-2</v>
      </c>
    </row>
    <row r="10303" spans="2:4" x14ac:dyDescent="0.2">
      <c r="B10303" s="23" t="s">
        <v>12124</v>
      </c>
      <c r="C10303" s="24">
        <v>-3.0833300000000001E-2</v>
      </c>
      <c r="D10303" s="24">
        <v>0.38428206999999998</v>
      </c>
    </row>
    <row r="10304" spans="2:4" x14ac:dyDescent="0.2">
      <c r="B10304" s="23" t="s">
        <v>12125</v>
      </c>
      <c r="C10304" s="24">
        <v>3.6961010000000002E-2</v>
      </c>
      <c r="D10304" s="24">
        <v>0.52903562000000004</v>
      </c>
    </row>
    <row r="10305" spans="2:4" x14ac:dyDescent="0.2">
      <c r="B10305" s="23" t="s">
        <v>12126</v>
      </c>
      <c r="C10305" s="24">
        <v>7.5803449999999994E-2</v>
      </c>
      <c r="D10305" s="24">
        <v>0.34824832999999999</v>
      </c>
    </row>
    <row r="10306" spans="2:4" x14ac:dyDescent="0.2">
      <c r="B10306" s="23" t="s">
        <v>12127</v>
      </c>
      <c r="C10306" s="24">
        <v>0.11200235</v>
      </c>
      <c r="D10306" s="24">
        <v>1.1451188800000001</v>
      </c>
    </row>
    <row r="10307" spans="2:4" x14ac:dyDescent="0.2">
      <c r="B10307" s="23" t="s">
        <v>12128</v>
      </c>
      <c r="C10307" s="24">
        <v>2.8812620000000001E-2</v>
      </c>
      <c r="D10307" s="24">
        <v>0.27184384</v>
      </c>
    </row>
    <row r="10308" spans="2:4" x14ac:dyDescent="0.2">
      <c r="B10308" s="23" t="s">
        <v>12129</v>
      </c>
      <c r="C10308" s="24">
        <v>-9.9223900000000004E-2</v>
      </c>
      <c r="D10308" s="24">
        <v>0.57572920999999999</v>
      </c>
    </row>
    <row r="10309" spans="2:4" x14ac:dyDescent="0.2">
      <c r="B10309" s="23" t="s">
        <v>12130</v>
      </c>
      <c r="C10309" s="24">
        <v>6.9410000000000001E-3</v>
      </c>
      <c r="D10309" s="24">
        <v>5.0529909999999997E-2</v>
      </c>
    </row>
    <row r="10310" spans="2:4" x14ac:dyDescent="0.2">
      <c r="B10310" s="23" t="s">
        <v>12131</v>
      </c>
      <c r="C10310" s="24">
        <v>-3.0574899999999999E-2</v>
      </c>
      <c r="D10310" s="24">
        <v>0.21904220999999999</v>
      </c>
    </row>
    <row r="10311" spans="2:4" x14ac:dyDescent="0.2">
      <c r="B10311" s="23" t="s">
        <v>12132</v>
      </c>
      <c r="C10311" s="24">
        <v>4.6095539999999997E-2</v>
      </c>
      <c r="D10311" s="24">
        <v>0.38921076999999998</v>
      </c>
    </row>
    <row r="10312" spans="2:4" x14ac:dyDescent="0.2">
      <c r="B10312" s="23" t="s">
        <v>12133</v>
      </c>
      <c r="C10312" s="24">
        <v>5.8140829999999998E-2</v>
      </c>
      <c r="D10312" s="24">
        <v>0.9388109</v>
      </c>
    </row>
    <row r="10313" spans="2:4" x14ac:dyDescent="0.2">
      <c r="B10313" s="23" t="s">
        <v>12134</v>
      </c>
      <c r="C10313" s="24">
        <v>8.8124469999999996E-2</v>
      </c>
      <c r="D10313" s="24">
        <v>0.31705401</v>
      </c>
    </row>
    <row r="10314" spans="2:4" x14ac:dyDescent="0.2">
      <c r="B10314" s="23" t="s">
        <v>12135</v>
      </c>
      <c r="C10314" s="24">
        <v>-4.5016300000000002E-2</v>
      </c>
      <c r="D10314" s="24">
        <v>0.16721452000000001</v>
      </c>
    </row>
    <row r="10315" spans="2:4" x14ac:dyDescent="0.2">
      <c r="B10315" s="23" t="s">
        <v>12136</v>
      </c>
      <c r="C10315" s="24">
        <v>7.8031000000000003E-3</v>
      </c>
      <c r="D10315" s="24">
        <v>3.307819E-2</v>
      </c>
    </row>
    <row r="10316" spans="2:4" x14ac:dyDescent="0.2">
      <c r="B10316" s="23" t="s">
        <v>12137</v>
      </c>
      <c r="C10316" s="24">
        <v>7.1660280000000007E-2</v>
      </c>
      <c r="D10316" s="24">
        <v>0.29682388999999998</v>
      </c>
    </row>
    <row r="10317" spans="2:4" x14ac:dyDescent="0.2">
      <c r="B10317" s="23" t="s">
        <v>12138</v>
      </c>
      <c r="C10317" s="24">
        <v>4.617388E-2</v>
      </c>
      <c r="D10317" s="24">
        <v>0.42064994</v>
      </c>
    </row>
    <row r="10318" spans="2:4" x14ac:dyDescent="0.2">
      <c r="B10318" s="23" t="s">
        <v>12139</v>
      </c>
      <c r="C10318" s="24">
        <v>2.5245119999999999E-2</v>
      </c>
      <c r="D10318" s="24">
        <v>0.16910813999999999</v>
      </c>
    </row>
    <row r="10319" spans="2:4" x14ac:dyDescent="0.2">
      <c r="B10319" s="23" t="s">
        <v>12140</v>
      </c>
      <c r="C10319" s="24">
        <v>4.1908670000000002E-2</v>
      </c>
      <c r="D10319" s="24">
        <v>0.63603187000000005</v>
      </c>
    </row>
    <row r="10320" spans="2:4" x14ac:dyDescent="0.2">
      <c r="B10320" s="23" t="s">
        <v>12141</v>
      </c>
      <c r="C10320" s="24">
        <v>6.6631759999999998E-2</v>
      </c>
      <c r="D10320" s="24">
        <v>0.64282044000000005</v>
      </c>
    </row>
    <row r="10321" spans="2:4" x14ac:dyDescent="0.2">
      <c r="B10321" s="23" t="s">
        <v>12142</v>
      </c>
      <c r="C10321" s="24">
        <v>-2.8285399999999999E-2</v>
      </c>
      <c r="D10321" s="24">
        <v>0.29964254000000001</v>
      </c>
    </row>
    <row r="10322" spans="2:4" x14ac:dyDescent="0.2">
      <c r="B10322" s="23" t="s">
        <v>12143</v>
      </c>
      <c r="C10322" s="24">
        <v>3.2781480000000002E-2</v>
      </c>
      <c r="D10322" s="24">
        <v>0.30660749999999998</v>
      </c>
    </row>
    <row r="10323" spans="2:4" x14ac:dyDescent="0.2">
      <c r="B10323" s="23" t="s">
        <v>12144</v>
      </c>
      <c r="C10323" s="24">
        <v>3.9101379999999998E-2</v>
      </c>
      <c r="D10323" s="24">
        <v>0.29495449000000001</v>
      </c>
    </row>
    <row r="10324" spans="2:4" x14ac:dyDescent="0.2">
      <c r="B10324" s="23" t="s">
        <v>12145</v>
      </c>
      <c r="C10324" s="24">
        <v>4.6164810000000001E-2</v>
      </c>
      <c r="D10324" s="24">
        <v>0.45517703999999998</v>
      </c>
    </row>
    <row r="10325" spans="2:4" x14ac:dyDescent="0.2">
      <c r="B10325" s="23" t="s">
        <v>12146</v>
      </c>
      <c r="C10325" s="24">
        <v>7.0526119999999998E-2</v>
      </c>
      <c r="D10325" s="24">
        <v>0.30597647</v>
      </c>
    </row>
    <row r="10326" spans="2:4" x14ac:dyDescent="0.2">
      <c r="B10326" s="23" t="s">
        <v>12147</v>
      </c>
      <c r="C10326" s="24">
        <v>2.9335549999999998E-2</v>
      </c>
      <c r="D10326" s="24">
        <v>0.32291597</v>
      </c>
    </row>
    <row r="10327" spans="2:4" x14ac:dyDescent="0.2">
      <c r="B10327" s="23" t="s">
        <v>12148</v>
      </c>
      <c r="C10327" s="24">
        <v>4.4142279999999999E-2</v>
      </c>
      <c r="D10327" s="24">
        <v>0.68831841000000005</v>
      </c>
    </row>
    <row r="10328" spans="2:4" x14ac:dyDescent="0.2">
      <c r="B10328" s="23" t="s">
        <v>12149</v>
      </c>
      <c r="C10328" s="24">
        <v>-5.6843299999999999E-2</v>
      </c>
      <c r="D10328" s="24">
        <v>0.42744065999999997</v>
      </c>
    </row>
    <row r="10329" spans="2:4" x14ac:dyDescent="0.2">
      <c r="B10329" s="23" t="s">
        <v>12150</v>
      </c>
      <c r="C10329" s="24">
        <v>8.4644200000000003E-3</v>
      </c>
      <c r="D10329" s="24">
        <v>0.10066530999999999</v>
      </c>
    </row>
    <row r="10330" spans="2:4" x14ac:dyDescent="0.2">
      <c r="B10330" s="23" t="s">
        <v>12151</v>
      </c>
      <c r="C10330" s="24">
        <v>6.5617049999999996E-2</v>
      </c>
      <c r="D10330" s="24">
        <v>1.1688435800000001</v>
      </c>
    </row>
    <row r="10331" spans="2:4" x14ac:dyDescent="0.2">
      <c r="B10331" s="23" t="s">
        <v>12152</v>
      </c>
      <c r="C10331" s="24">
        <v>-3.1809799999999999E-2</v>
      </c>
      <c r="D10331" s="24">
        <v>0.16279130999999999</v>
      </c>
    </row>
    <row r="10332" spans="2:4" x14ac:dyDescent="0.2">
      <c r="B10332" s="23" t="s">
        <v>12153</v>
      </c>
      <c r="C10332" s="24">
        <v>-4.6829000000000003E-3</v>
      </c>
      <c r="D10332" s="24">
        <v>4.6516469999999997E-2</v>
      </c>
    </row>
    <row r="10333" spans="2:4" x14ac:dyDescent="0.2">
      <c r="B10333" s="23" t="s">
        <v>12154</v>
      </c>
      <c r="C10333" s="24">
        <v>5.0552000000000001E-3</v>
      </c>
      <c r="D10333" s="24">
        <v>2.6977870000000001E-2</v>
      </c>
    </row>
    <row r="10334" spans="2:4" x14ac:dyDescent="0.2">
      <c r="B10334" s="23" t="s">
        <v>12155</v>
      </c>
      <c r="C10334" s="24">
        <v>-0.16607839999999999</v>
      </c>
      <c r="D10334" s="24">
        <v>1.3771711900000001</v>
      </c>
    </row>
    <row r="10335" spans="2:4" x14ac:dyDescent="0.2">
      <c r="B10335" s="23" t="s">
        <v>12156</v>
      </c>
      <c r="C10335" s="24">
        <v>0.16822328</v>
      </c>
      <c r="D10335" s="24">
        <v>1.69366164</v>
      </c>
    </row>
    <row r="10336" spans="2:4" x14ac:dyDescent="0.2">
      <c r="B10336" s="23" t="s">
        <v>12157</v>
      </c>
      <c r="C10336" s="24">
        <v>9.0225879999999994E-2</v>
      </c>
      <c r="D10336" s="24">
        <v>0.66762162999999997</v>
      </c>
    </row>
    <row r="10337" spans="2:4" x14ac:dyDescent="0.2">
      <c r="B10337" s="23" t="s">
        <v>12158</v>
      </c>
      <c r="C10337" s="24">
        <v>7.8352039999999998E-2</v>
      </c>
      <c r="D10337" s="24">
        <v>1.0952606300000001</v>
      </c>
    </row>
    <row r="10338" spans="2:4" x14ac:dyDescent="0.2">
      <c r="B10338" s="23" t="s">
        <v>12159</v>
      </c>
      <c r="C10338" s="24">
        <v>-4.0688700000000001E-2</v>
      </c>
      <c r="D10338" s="24">
        <v>0.22999127999999999</v>
      </c>
    </row>
    <row r="10339" spans="2:4" x14ac:dyDescent="0.2">
      <c r="B10339" s="23" t="s">
        <v>12160</v>
      </c>
      <c r="C10339" s="24">
        <v>1.7420379999999999E-2</v>
      </c>
      <c r="D10339" s="24">
        <v>0.13121268999999999</v>
      </c>
    </row>
    <row r="10340" spans="2:4" x14ac:dyDescent="0.2">
      <c r="B10340" s="23" t="s">
        <v>12161</v>
      </c>
      <c r="C10340" s="24">
        <v>-4.0582699999999999E-2</v>
      </c>
      <c r="D10340" s="24">
        <v>0.27353847999999997</v>
      </c>
    </row>
    <row r="10341" spans="2:4" x14ac:dyDescent="0.2">
      <c r="B10341" s="23" t="s">
        <v>12162</v>
      </c>
      <c r="C10341" s="24">
        <v>-7.1702299999999997E-2</v>
      </c>
      <c r="D10341" s="24">
        <v>0.41859536000000003</v>
      </c>
    </row>
    <row r="10342" spans="2:4" x14ac:dyDescent="0.2">
      <c r="B10342" s="23" t="s">
        <v>12163</v>
      </c>
      <c r="C10342" s="24">
        <v>5.7602349999999997E-2</v>
      </c>
      <c r="D10342" s="24">
        <v>0.23166549</v>
      </c>
    </row>
    <row r="10343" spans="2:4" x14ac:dyDescent="0.2">
      <c r="B10343" s="23" t="s">
        <v>12164</v>
      </c>
      <c r="C10343" s="24">
        <v>3.6029779999999997E-2</v>
      </c>
      <c r="D10343" s="24">
        <v>0.35672382000000002</v>
      </c>
    </row>
    <row r="10344" spans="2:4" x14ac:dyDescent="0.2">
      <c r="B10344" s="23" t="s">
        <v>12165</v>
      </c>
      <c r="C10344" s="24">
        <v>6.1623600000000001E-2</v>
      </c>
      <c r="D10344" s="24">
        <v>0.53861051999999998</v>
      </c>
    </row>
    <row r="10345" spans="2:4" x14ac:dyDescent="0.2">
      <c r="B10345" s="23" t="s">
        <v>12166</v>
      </c>
      <c r="C10345" s="24">
        <v>-0.1184711</v>
      </c>
      <c r="D10345" s="24">
        <v>0.49445571999999999</v>
      </c>
    </row>
    <row r="10346" spans="2:4" x14ac:dyDescent="0.2">
      <c r="B10346" s="23" t="s">
        <v>12167</v>
      </c>
      <c r="C10346" s="24">
        <v>9.8116149999999999E-2</v>
      </c>
      <c r="D10346" s="24">
        <v>1.4581092</v>
      </c>
    </row>
    <row r="10347" spans="2:4" x14ac:dyDescent="0.2">
      <c r="B10347" s="23" t="s">
        <v>12168</v>
      </c>
      <c r="C10347" s="24">
        <v>-2.7360300000000001E-2</v>
      </c>
      <c r="D10347" s="24">
        <v>0.21472430000000001</v>
      </c>
    </row>
    <row r="10348" spans="2:4" x14ac:dyDescent="0.2">
      <c r="B10348" s="23" t="s">
        <v>12169</v>
      </c>
      <c r="C10348" s="24">
        <v>4.7848880000000003E-2</v>
      </c>
      <c r="D10348" s="24">
        <v>0.16809055000000001</v>
      </c>
    </row>
    <row r="10349" spans="2:4" x14ac:dyDescent="0.2">
      <c r="B10349" s="23" t="s">
        <v>12170</v>
      </c>
      <c r="C10349" s="24">
        <v>3.4036629999999998E-2</v>
      </c>
      <c r="D10349" s="24">
        <v>0.20992843999999999</v>
      </c>
    </row>
    <row r="10350" spans="2:4" x14ac:dyDescent="0.2">
      <c r="B10350" s="23" t="s">
        <v>12171</v>
      </c>
      <c r="C10350" s="24">
        <v>-2.1059600000000001E-2</v>
      </c>
      <c r="D10350" s="24">
        <v>0.16171720000000001</v>
      </c>
    </row>
    <row r="10351" spans="2:4" x14ac:dyDescent="0.2">
      <c r="B10351" s="23" t="s">
        <v>12172</v>
      </c>
      <c r="C10351" s="24">
        <v>8.3430899999999992E-3</v>
      </c>
      <c r="D10351" s="24">
        <v>3.2539739999999998E-2</v>
      </c>
    </row>
    <row r="10352" spans="2:4" x14ac:dyDescent="0.2">
      <c r="B10352" s="23" t="s">
        <v>12173</v>
      </c>
      <c r="C10352" s="24">
        <v>1.6944509999999999E-2</v>
      </c>
      <c r="D10352" s="24">
        <v>0.18648851</v>
      </c>
    </row>
    <row r="10353" spans="2:4" x14ac:dyDescent="0.2">
      <c r="B10353" s="23" t="s">
        <v>12174</v>
      </c>
      <c r="C10353" s="24">
        <v>5.0035219999999998E-2</v>
      </c>
      <c r="D10353" s="24">
        <v>0.46087215999999998</v>
      </c>
    </row>
    <row r="10354" spans="2:4" x14ac:dyDescent="0.2">
      <c r="B10354" s="23" t="s">
        <v>12175</v>
      </c>
      <c r="C10354" s="24">
        <v>-4.28493E-2</v>
      </c>
      <c r="D10354" s="24">
        <v>0.16676460000000001</v>
      </c>
    </row>
    <row r="10355" spans="2:4" x14ac:dyDescent="0.2">
      <c r="B10355" s="23" t="s">
        <v>12176</v>
      </c>
      <c r="C10355" s="24">
        <v>8.9517509999999995E-2</v>
      </c>
      <c r="D10355" s="24">
        <v>0.97153771</v>
      </c>
    </row>
    <row r="10356" spans="2:4" x14ac:dyDescent="0.2">
      <c r="B10356" s="23" t="s">
        <v>12177</v>
      </c>
      <c r="C10356" s="24">
        <v>-1.1511800000000001E-2</v>
      </c>
      <c r="D10356" s="24">
        <v>5.6369679999999998E-2</v>
      </c>
    </row>
    <row r="10357" spans="2:4" x14ac:dyDescent="0.2">
      <c r="B10357" s="23" t="s">
        <v>12178</v>
      </c>
      <c r="C10357" s="24">
        <v>6.0155779999999999E-2</v>
      </c>
      <c r="D10357" s="24">
        <v>0.21869623999999999</v>
      </c>
    </row>
    <row r="10358" spans="2:4" x14ac:dyDescent="0.2">
      <c r="B10358" s="23" t="s">
        <v>12179</v>
      </c>
      <c r="C10358" s="24">
        <v>3.1699100000000001E-2</v>
      </c>
      <c r="D10358" s="24">
        <v>0.24589106999999999</v>
      </c>
    </row>
    <row r="10359" spans="2:4" x14ac:dyDescent="0.2">
      <c r="B10359" s="23" t="s">
        <v>12180</v>
      </c>
      <c r="C10359" s="24">
        <v>5.8649850000000003E-2</v>
      </c>
      <c r="D10359" s="24">
        <v>0.51961594</v>
      </c>
    </row>
    <row r="10360" spans="2:4" x14ac:dyDescent="0.2">
      <c r="B10360" s="23" t="s">
        <v>12181</v>
      </c>
      <c r="C10360" s="24">
        <v>5.0888990000000002E-2</v>
      </c>
      <c r="D10360" s="24">
        <v>0.47641597000000002</v>
      </c>
    </row>
    <row r="10361" spans="2:4" x14ac:dyDescent="0.2">
      <c r="B10361" s="23" t="s">
        <v>12182</v>
      </c>
      <c r="C10361" s="24">
        <v>6.4244460000000003E-2</v>
      </c>
      <c r="D10361" s="24">
        <v>0.32536910000000002</v>
      </c>
    </row>
    <row r="10362" spans="2:4" x14ac:dyDescent="0.2">
      <c r="B10362" s="23" t="s">
        <v>12183</v>
      </c>
      <c r="C10362" s="24">
        <v>-4.45435E-2</v>
      </c>
      <c r="D10362" s="24">
        <v>0.37090234</v>
      </c>
    </row>
    <row r="10363" spans="2:4" x14ac:dyDescent="0.2">
      <c r="B10363" s="23" t="s">
        <v>12184</v>
      </c>
      <c r="C10363" s="24">
        <v>7.0946899999999999E-3</v>
      </c>
      <c r="D10363" s="24">
        <v>3.3772539999999997E-2</v>
      </c>
    </row>
    <row r="10364" spans="2:4" x14ac:dyDescent="0.2">
      <c r="B10364" s="23" t="s">
        <v>12185</v>
      </c>
      <c r="C10364" s="24">
        <v>4.6665779999999997E-2</v>
      </c>
      <c r="D10364" s="24">
        <v>0.69514260999999999</v>
      </c>
    </row>
    <row r="10365" spans="2:4" x14ac:dyDescent="0.2">
      <c r="B10365" s="23" t="s">
        <v>12186</v>
      </c>
      <c r="C10365" s="24">
        <v>-4.4782799999999998E-2</v>
      </c>
      <c r="D10365" s="24">
        <v>0.63961517000000001</v>
      </c>
    </row>
    <row r="10366" spans="2:4" x14ac:dyDescent="0.2">
      <c r="B10366" s="23" t="s">
        <v>12187</v>
      </c>
      <c r="C10366" s="24">
        <v>-0.13854739999999999</v>
      </c>
      <c r="D10366" s="24">
        <v>0.95394562000000005</v>
      </c>
    </row>
    <row r="10367" spans="2:4" x14ac:dyDescent="0.2">
      <c r="B10367" s="23" t="s">
        <v>12188</v>
      </c>
      <c r="C10367" s="24">
        <v>2.6522239999999999E-2</v>
      </c>
      <c r="D10367" s="24">
        <v>0.24205976000000001</v>
      </c>
    </row>
    <row r="10368" spans="2:4" x14ac:dyDescent="0.2">
      <c r="B10368" s="23" t="s">
        <v>12189</v>
      </c>
      <c r="C10368" s="24">
        <v>2.9611769999999999E-2</v>
      </c>
      <c r="D10368" s="24">
        <v>0.15443968999999999</v>
      </c>
    </row>
    <row r="10369" spans="2:4" x14ac:dyDescent="0.2">
      <c r="B10369" s="23" t="s">
        <v>1524</v>
      </c>
      <c r="C10369" s="24">
        <v>3.1898679999999999E-2</v>
      </c>
      <c r="D10369" s="24">
        <v>0.89224444000000003</v>
      </c>
    </row>
    <row r="10370" spans="2:4" x14ac:dyDescent="0.2">
      <c r="B10370" s="23" t="s">
        <v>12190</v>
      </c>
      <c r="C10370" s="24">
        <v>-2.2192000000000002E-3</v>
      </c>
      <c r="D10370" s="24">
        <v>4.8586949999999997E-2</v>
      </c>
    </row>
    <row r="10371" spans="2:4" x14ac:dyDescent="0.2">
      <c r="B10371" s="23" t="s">
        <v>12191</v>
      </c>
      <c r="C10371" s="24">
        <v>-3.3814999999999998E-2</v>
      </c>
      <c r="D10371" s="24">
        <v>0.2658722</v>
      </c>
    </row>
    <row r="10372" spans="2:4" x14ac:dyDescent="0.2">
      <c r="B10372" s="23" t="s">
        <v>12192</v>
      </c>
      <c r="C10372" s="24">
        <v>2.3686659999999998E-2</v>
      </c>
      <c r="D10372" s="24">
        <v>0.40308908999999998</v>
      </c>
    </row>
    <row r="10373" spans="2:4" x14ac:dyDescent="0.2">
      <c r="B10373" s="23" t="s">
        <v>12193</v>
      </c>
      <c r="C10373" s="24">
        <v>-5.4270499999999999E-2</v>
      </c>
      <c r="D10373" s="24">
        <v>0.33031883000000001</v>
      </c>
    </row>
    <row r="10374" spans="2:4" x14ac:dyDescent="0.2">
      <c r="B10374" s="23" t="s">
        <v>1296</v>
      </c>
      <c r="C10374" s="24">
        <v>-1.1422E-2</v>
      </c>
      <c r="D10374" s="24">
        <v>0.23563375</v>
      </c>
    </row>
    <row r="10375" spans="2:4" x14ac:dyDescent="0.2">
      <c r="B10375" s="23" t="s">
        <v>12194</v>
      </c>
      <c r="C10375" s="24">
        <v>2.4848820000000001E-2</v>
      </c>
      <c r="D10375" s="24">
        <v>0.28066932</v>
      </c>
    </row>
    <row r="10376" spans="2:4" x14ac:dyDescent="0.2">
      <c r="B10376" s="23" t="s">
        <v>12195</v>
      </c>
      <c r="C10376" s="24">
        <v>3.4666210000000003E-2</v>
      </c>
      <c r="D10376" s="24">
        <v>0.53633741000000001</v>
      </c>
    </row>
    <row r="10377" spans="2:4" x14ac:dyDescent="0.2">
      <c r="B10377" s="23" t="s">
        <v>1024</v>
      </c>
      <c r="C10377" s="24">
        <v>1.4583169999999999E-2</v>
      </c>
      <c r="D10377" s="24">
        <v>0.29257187000000001</v>
      </c>
    </row>
    <row r="10378" spans="2:4" x14ac:dyDescent="0.2">
      <c r="B10378" s="23" t="s">
        <v>12196</v>
      </c>
      <c r="C10378" s="24">
        <v>-2.6826800000000001E-2</v>
      </c>
      <c r="D10378" s="24">
        <v>0.17658222000000001</v>
      </c>
    </row>
    <row r="10379" spans="2:4" x14ac:dyDescent="0.2">
      <c r="B10379" s="23" t="s">
        <v>12197</v>
      </c>
      <c r="C10379" s="24">
        <v>-2.7601500000000001E-2</v>
      </c>
      <c r="D10379" s="24">
        <v>0.18541505999999999</v>
      </c>
    </row>
    <row r="10380" spans="2:4" x14ac:dyDescent="0.2">
      <c r="B10380" s="23" t="s">
        <v>12198</v>
      </c>
      <c r="C10380" s="24">
        <v>2.5738779999999999E-2</v>
      </c>
      <c r="D10380" s="24">
        <v>0.24004460999999999</v>
      </c>
    </row>
    <row r="10381" spans="2:4" x14ac:dyDescent="0.2">
      <c r="B10381" s="23" t="s">
        <v>12199</v>
      </c>
      <c r="C10381" s="24">
        <v>-3.09771E-2</v>
      </c>
      <c r="D10381" s="24">
        <v>0.29915271999999998</v>
      </c>
    </row>
    <row r="10382" spans="2:4" x14ac:dyDescent="0.2">
      <c r="B10382" s="23" t="s">
        <v>12200</v>
      </c>
      <c r="C10382" s="24">
        <v>-2.6339000000000001E-2</v>
      </c>
      <c r="D10382" s="24">
        <v>0.48111652999999999</v>
      </c>
    </row>
    <row r="10383" spans="2:4" x14ac:dyDescent="0.2">
      <c r="B10383" s="23" t="s">
        <v>12201</v>
      </c>
      <c r="C10383" s="24">
        <v>1.5163640000000001E-2</v>
      </c>
      <c r="D10383" s="24">
        <v>0.15644868000000001</v>
      </c>
    </row>
    <row r="10384" spans="2:4" x14ac:dyDescent="0.2">
      <c r="B10384" s="23" t="s">
        <v>12202</v>
      </c>
      <c r="C10384" s="24">
        <v>-5.0271999999999997E-2</v>
      </c>
      <c r="D10384" s="24">
        <v>0.34238385999999998</v>
      </c>
    </row>
    <row r="10385" spans="2:4" x14ac:dyDescent="0.2">
      <c r="B10385" s="23" t="s">
        <v>12203</v>
      </c>
      <c r="C10385" s="24">
        <v>-1.7692099999999999E-2</v>
      </c>
      <c r="D10385" s="24">
        <v>0.25095357000000001</v>
      </c>
    </row>
    <row r="10386" spans="2:4" x14ac:dyDescent="0.2">
      <c r="B10386" s="23" t="s">
        <v>12204</v>
      </c>
      <c r="C10386" s="24">
        <v>9.9190800000000003E-3</v>
      </c>
      <c r="D10386" s="24">
        <v>8.7261179999999994E-2</v>
      </c>
    </row>
    <row r="10387" spans="2:4" x14ac:dyDescent="0.2">
      <c r="B10387" s="23" t="s">
        <v>1672</v>
      </c>
      <c r="C10387" s="24">
        <v>5.6042210000000002E-2</v>
      </c>
      <c r="D10387" s="24">
        <v>0.84618968000000006</v>
      </c>
    </row>
    <row r="10388" spans="2:4" x14ac:dyDescent="0.2">
      <c r="B10388" s="23" t="s">
        <v>12205</v>
      </c>
      <c r="C10388" s="24">
        <v>5.368672E-2</v>
      </c>
      <c r="D10388" s="24">
        <v>0.79163064000000005</v>
      </c>
    </row>
    <row r="10389" spans="2:4" x14ac:dyDescent="0.2">
      <c r="B10389" s="23" t="s">
        <v>12206</v>
      </c>
      <c r="C10389" s="24">
        <v>-7.5892600000000005E-2</v>
      </c>
      <c r="D10389" s="24">
        <v>1.1405542900000001</v>
      </c>
    </row>
    <row r="10390" spans="2:4" x14ac:dyDescent="0.2">
      <c r="B10390" s="23" t="s">
        <v>1667</v>
      </c>
      <c r="C10390" s="24">
        <v>3.018933E-2</v>
      </c>
      <c r="D10390" s="24">
        <v>0.60865106000000002</v>
      </c>
    </row>
    <row r="10391" spans="2:4" x14ac:dyDescent="0.2">
      <c r="B10391" s="23" t="s">
        <v>12207</v>
      </c>
      <c r="C10391" s="24">
        <v>-4.3997000000000003E-3</v>
      </c>
      <c r="D10391" s="24">
        <v>3.8261919999999998E-2</v>
      </c>
    </row>
    <row r="10392" spans="2:4" x14ac:dyDescent="0.2">
      <c r="B10392" s="23" t="s">
        <v>12208</v>
      </c>
      <c r="C10392" s="24">
        <v>3.9250800000000001E-3</v>
      </c>
      <c r="D10392" s="24">
        <v>1.546203E-2</v>
      </c>
    </row>
    <row r="10393" spans="2:4" x14ac:dyDescent="0.2">
      <c r="B10393" s="23" t="s">
        <v>12209</v>
      </c>
      <c r="C10393" s="24">
        <v>2.2584549999999998E-2</v>
      </c>
      <c r="D10393" s="24">
        <v>0.37572978000000001</v>
      </c>
    </row>
    <row r="10394" spans="2:4" x14ac:dyDescent="0.2">
      <c r="B10394" s="23" t="s">
        <v>12210</v>
      </c>
      <c r="C10394" s="24">
        <v>-3.8912200000000001E-2</v>
      </c>
      <c r="D10394" s="24">
        <v>0.24272598000000001</v>
      </c>
    </row>
    <row r="10395" spans="2:4" x14ac:dyDescent="0.2">
      <c r="B10395" s="23" t="s">
        <v>12211</v>
      </c>
      <c r="C10395" s="24">
        <v>-3.3729500000000003E-2</v>
      </c>
      <c r="D10395" s="24">
        <v>0.30527488000000003</v>
      </c>
    </row>
    <row r="10396" spans="2:4" x14ac:dyDescent="0.2">
      <c r="B10396" s="23" t="s">
        <v>12212</v>
      </c>
      <c r="C10396" s="24">
        <v>-7.6567099999999999E-2</v>
      </c>
      <c r="D10396" s="24">
        <v>1.0442965</v>
      </c>
    </row>
    <row r="10397" spans="2:4" x14ac:dyDescent="0.2">
      <c r="B10397" s="23" t="s">
        <v>12213</v>
      </c>
      <c r="C10397" s="24">
        <v>8.2513840000000005E-2</v>
      </c>
      <c r="D10397" s="24">
        <v>0.88087020999999999</v>
      </c>
    </row>
    <row r="10398" spans="2:4" x14ac:dyDescent="0.2">
      <c r="B10398" s="23" t="s">
        <v>12214</v>
      </c>
      <c r="C10398" s="24">
        <v>-6.2306300000000002E-2</v>
      </c>
      <c r="D10398" s="24">
        <v>0.98808675000000001</v>
      </c>
    </row>
    <row r="10399" spans="2:4" x14ac:dyDescent="0.2">
      <c r="B10399" s="23" t="s">
        <v>12215</v>
      </c>
      <c r="C10399" s="24">
        <v>-5.3550000000000004E-3</v>
      </c>
      <c r="D10399" s="24">
        <v>3.2574079999999998E-2</v>
      </c>
    </row>
    <row r="10400" spans="2:4" x14ac:dyDescent="0.2">
      <c r="B10400" s="23" t="s">
        <v>12216</v>
      </c>
      <c r="C10400" s="24">
        <v>2.4598180000000001E-2</v>
      </c>
      <c r="D10400" s="24">
        <v>0.28337973999999999</v>
      </c>
    </row>
    <row r="10401" spans="2:4" x14ac:dyDescent="0.2">
      <c r="B10401" s="23" t="s">
        <v>12217</v>
      </c>
      <c r="C10401" s="24">
        <v>5.5007970000000003E-2</v>
      </c>
      <c r="D10401" s="24">
        <v>0.81153375999999999</v>
      </c>
    </row>
    <row r="10402" spans="2:4" x14ac:dyDescent="0.2">
      <c r="B10402" s="23" t="s">
        <v>12218</v>
      </c>
      <c r="C10402" s="24">
        <v>-5.4739999999999997E-3</v>
      </c>
      <c r="D10402" s="24">
        <v>3.8093479999999999E-2</v>
      </c>
    </row>
    <row r="10403" spans="2:4" x14ac:dyDescent="0.2">
      <c r="B10403" s="23" t="s">
        <v>12219</v>
      </c>
      <c r="C10403" s="24">
        <v>1.469341E-2</v>
      </c>
      <c r="D10403" s="24">
        <v>0.13776687000000001</v>
      </c>
    </row>
    <row r="10404" spans="2:4" x14ac:dyDescent="0.2">
      <c r="B10404" s="23" t="s">
        <v>12220</v>
      </c>
      <c r="C10404" s="24">
        <v>2.8090589999999999E-2</v>
      </c>
      <c r="D10404" s="24">
        <v>0.25067374999999997</v>
      </c>
    </row>
    <row r="10405" spans="2:4" x14ac:dyDescent="0.2">
      <c r="B10405" s="23" t="s">
        <v>12221</v>
      </c>
      <c r="C10405" s="24">
        <v>9.4601700000000004E-3</v>
      </c>
      <c r="D10405" s="24">
        <v>8.7743570000000007E-2</v>
      </c>
    </row>
    <row r="10406" spans="2:4" x14ac:dyDescent="0.2">
      <c r="B10406" s="23" t="s">
        <v>12222</v>
      </c>
      <c r="C10406" s="24">
        <v>-1.30013E-2</v>
      </c>
      <c r="D10406" s="24">
        <v>7.3410409999999995E-2</v>
      </c>
    </row>
    <row r="10407" spans="2:4" x14ac:dyDescent="0.2">
      <c r="B10407" s="23" t="s">
        <v>12223</v>
      </c>
      <c r="C10407" s="24">
        <v>4.5304480000000001E-2</v>
      </c>
      <c r="D10407" s="24">
        <v>0.26839000000000002</v>
      </c>
    </row>
    <row r="10408" spans="2:4" x14ac:dyDescent="0.2">
      <c r="B10408" s="23" t="s">
        <v>12224</v>
      </c>
      <c r="C10408" s="24">
        <v>3.6434840000000003E-2</v>
      </c>
      <c r="D10408" s="24">
        <v>0.40880781999999999</v>
      </c>
    </row>
    <row r="10409" spans="2:4" x14ac:dyDescent="0.2">
      <c r="B10409" s="23" t="s">
        <v>12225</v>
      </c>
      <c r="C10409" s="24">
        <v>-6.4321699999999996E-2</v>
      </c>
      <c r="D10409" s="24">
        <v>0.33237037000000003</v>
      </c>
    </row>
    <row r="10410" spans="2:4" x14ac:dyDescent="0.2">
      <c r="B10410" s="23" t="s">
        <v>12226</v>
      </c>
      <c r="C10410" s="24">
        <v>-4.6319300000000001E-2</v>
      </c>
      <c r="D10410" s="24">
        <v>0.32107465000000002</v>
      </c>
    </row>
    <row r="10411" spans="2:4" x14ac:dyDescent="0.2">
      <c r="B10411" s="23" t="s">
        <v>12227</v>
      </c>
      <c r="C10411" s="24">
        <v>2.23462E-2</v>
      </c>
      <c r="D10411" s="24">
        <v>0.25551036999999999</v>
      </c>
    </row>
    <row r="10412" spans="2:4" x14ac:dyDescent="0.2">
      <c r="B10412" s="23" t="s">
        <v>12228</v>
      </c>
      <c r="C10412" s="24">
        <v>4.869155E-2</v>
      </c>
      <c r="D10412" s="24">
        <v>0.46667516999999997</v>
      </c>
    </row>
    <row r="10413" spans="2:4" x14ac:dyDescent="0.2">
      <c r="B10413" s="23" t="s">
        <v>12229</v>
      </c>
      <c r="C10413" s="24">
        <v>0.19121183999999999</v>
      </c>
      <c r="D10413" s="24">
        <v>1.08495472</v>
      </c>
    </row>
    <row r="10414" spans="2:4" x14ac:dyDescent="0.2">
      <c r="B10414" s="23" t="s">
        <v>12230</v>
      </c>
      <c r="C10414" s="24">
        <v>-4.3362000000000001E-3</v>
      </c>
      <c r="D10414" s="24">
        <v>4.8659819999999999E-2</v>
      </c>
    </row>
    <row r="10415" spans="2:4" x14ac:dyDescent="0.2">
      <c r="B10415" s="23" t="s">
        <v>12231</v>
      </c>
      <c r="C10415" s="24">
        <v>8.4365979999999993E-2</v>
      </c>
      <c r="D10415" s="24">
        <v>1.13381146</v>
      </c>
    </row>
    <row r="10416" spans="2:4" x14ac:dyDescent="0.2">
      <c r="B10416" s="23" t="s">
        <v>12232</v>
      </c>
      <c r="C10416" s="24">
        <v>-5.0163199999999998E-2</v>
      </c>
      <c r="D10416" s="24">
        <v>0.40713329999999998</v>
      </c>
    </row>
    <row r="10417" spans="2:4" x14ac:dyDescent="0.2">
      <c r="B10417" s="23" t="s">
        <v>12233</v>
      </c>
      <c r="C10417" s="24">
        <v>-1.09935E-2</v>
      </c>
      <c r="D10417" s="24">
        <v>7.3859859999999999E-2</v>
      </c>
    </row>
    <row r="10418" spans="2:4" x14ac:dyDescent="0.2">
      <c r="B10418" s="23" t="s">
        <v>12234</v>
      </c>
      <c r="C10418" s="24">
        <v>6.2805669999999994E-2</v>
      </c>
      <c r="D10418" s="24">
        <v>1.1996926999999999</v>
      </c>
    </row>
    <row r="10419" spans="2:4" x14ac:dyDescent="0.2">
      <c r="B10419" s="23" t="s">
        <v>12235</v>
      </c>
      <c r="C10419" s="24">
        <v>-2.52994E-2</v>
      </c>
      <c r="D10419" s="24">
        <v>0.35762211999999999</v>
      </c>
    </row>
    <row r="10420" spans="2:4" x14ac:dyDescent="0.2">
      <c r="B10420" s="23" t="s">
        <v>12236</v>
      </c>
      <c r="C10420" s="24">
        <v>1.4422539999999999E-2</v>
      </c>
      <c r="D10420" s="24">
        <v>0.17555145999999999</v>
      </c>
    </row>
    <row r="10421" spans="2:4" x14ac:dyDescent="0.2">
      <c r="B10421" s="23" t="s">
        <v>12237</v>
      </c>
      <c r="C10421" s="24">
        <v>1.383742E-2</v>
      </c>
      <c r="D10421" s="24">
        <v>0.12696599</v>
      </c>
    </row>
    <row r="10422" spans="2:4" x14ac:dyDescent="0.2">
      <c r="B10422" s="23" t="s">
        <v>12238</v>
      </c>
      <c r="C10422" s="24">
        <v>-9.9827000000000006E-3</v>
      </c>
      <c r="D10422" s="24">
        <v>9.5978800000000003E-2</v>
      </c>
    </row>
    <row r="10423" spans="2:4" x14ac:dyDescent="0.2">
      <c r="B10423" s="23" t="s">
        <v>12239</v>
      </c>
      <c r="C10423" s="24">
        <v>-6.0448000000000002E-2</v>
      </c>
      <c r="D10423" s="24">
        <v>0.52927168000000002</v>
      </c>
    </row>
    <row r="10424" spans="2:4" x14ac:dyDescent="0.2">
      <c r="B10424" s="23" t="s">
        <v>12240</v>
      </c>
      <c r="C10424" s="24">
        <v>9.8056580000000004E-2</v>
      </c>
      <c r="D10424" s="24">
        <v>2.1159532900000002</v>
      </c>
    </row>
    <row r="10425" spans="2:4" x14ac:dyDescent="0.2">
      <c r="B10425" s="23" t="s">
        <v>12241</v>
      </c>
      <c r="C10425" s="24">
        <v>-1.31325E-2</v>
      </c>
      <c r="D10425" s="24">
        <v>7.7863740000000001E-2</v>
      </c>
    </row>
    <row r="10426" spans="2:4" x14ac:dyDescent="0.2">
      <c r="B10426" s="23" t="s">
        <v>12242</v>
      </c>
      <c r="C10426" s="24">
        <v>-2.3663E-2</v>
      </c>
      <c r="D10426" s="24">
        <v>0.28666276000000002</v>
      </c>
    </row>
    <row r="10427" spans="2:4" x14ac:dyDescent="0.2">
      <c r="B10427" s="23" t="s">
        <v>12243</v>
      </c>
      <c r="C10427" s="24">
        <v>6.9031910000000002E-2</v>
      </c>
      <c r="D10427" s="24">
        <v>1.49644508</v>
      </c>
    </row>
    <row r="10428" spans="2:4" x14ac:dyDescent="0.2">
      <c r="B10428" s="23" t="s">
        <v>12244</v>
      </c>
      <c r="C10428" s="24">
        <v>4.3110000000000002E-2</v>
      </c>
      <c r="D10428" s="24">
        <v>0.48735867999999999</v>
      </c>
    </row>
    <row r="10429" spans="2:4" x14ac:dyDescent="0.2">
      <c r="B10429" s="23" t="s">
        <v>12245</v>
      </c>
      <c r="C10429" s="24">
        <v>0.10620178</v>
      </c>
      <c r="D10429" s="24">
        <v>1.1062753000000001</v>
      </c>
    </row>
    <row r="10430" spans="2:4" x14ac:dyDescent="0.2">
      <c r="B10430" s="23" t="s">
        <v>12246</v>
      </c>
      <c r="C10430" s="24">
        <v>1.3968009999999999E-2</v>
      </c>
      <c r="D10430" s="24">
        <v>0.10673708</v>
      </c>
    </row>
    <row r="10431" spans="2:4" x14ac:dyDescent="0.2">
      <c r="B10431" s="23" t="s">
        <v>12247</v>
      </c>
      <c r="C10431" s="24">
        <v>-6.1572700000000001E-2</v>
      </c>
      <c r="D10431" s="24">
        <v>0.36486901999999999</v>
      </c>
    </row>
    <row r="10432" spans="2:4" x14ac:dyDescent="0.2">
      <c r="B10432" s="23" t="s">
        <v>12248</v>
      </c>
      <c r="C10432" s="24">
        <v>-4.2856999999999999E-2</v>
      </c>
      <c r="D10432" s="24">
        <v>0.35116025000000001</v>
      </c>
    </row>
    <row r="10433" spans="2:4" x14ac:dyDescent="0.2">
      <c r="B10433" s="23" t="s">
        <v>12249</v>
      </c>
      <c r="C10433" s="24">
        <v>8.7655410000000003E-2</v>
      </c>
      <c r="D10433" s="24">
        <v>1.40463315</v>
      </c>
    </row>
    <row r="10434" spans="2:4" x14ac:dyDescent="0.2">
      <c r="B10434" s="23" t="s">
        <v>12250</v>
      </c>
      <c r="C10434" s="24">
        <v>4.5472730000000003E-2</v>
      </c>
      <c r="D10434" s="24">
        <v>0.41258493000000002</v>
      </c>
    </row>
    <row r="10435" spans="2:4" x14ac:dyDescent="0.2">
      <c r="B10435" s="23" t="s">
        <v>12251</v>
      </c>
      <c r="C10435" s="24">
        <v>2.2630609999999999E-2</v>
      </c>
      <c r="D10435" s="24">
        <v>0.32405212999999999</v>
      </c>
    </row>
    <row r="10436" spans="2:4" x14ac:dyDescent="0.2">
      <c r="B10436" s="23" t="s">
        <v>12252</v>
      </c>
      <c r="C10436" s="24">
        <v>4.6142200000000001E-2</v>
      </c>
      <c r="D10436" s="24">
        <v>0.86611400999999999</v>
      </c>
    </row>
    <row r="10437" spans="2:4" x14ac:dyDescent="0.2">
      <c r="B10437" s="23" t="s">
        <v>12253</v>
      </c>
      <c r="C10437" s="24">
        <v>-5.8705300000000002E-2</v>
      </c>
      <c r="D10437" s="24">
        <v>0.64464273999999999</v>
      </c>
    </row>
    <row r="10438" spans="2:4" x14ac:dyDescent="0.2">
      <c r="B10438" s="23" t="s">
        <v>12254</v>
      </c>
      <c r="C10438" s="24">
        <v>-4.1653000000000003E-2</v>
      </c>
      <c r="D10438" s="24">
        <v>0.41563488999999998</v>
      </c>
    </row>
    <row r="10439" spans="2:4" x14ac:dyDescent="0.2">
      <c r="B10439" s="23" t="s">
        <v>12255</v>
      </c>
      <c r="C10439" s="24">
        <v>2.4840899999999999E-2</v>
      </c>
      <c r="D10439" s="24">
        <v>0.27981191999999999</v>
      </c>
    </row>
    <row r="10440" spans="2:4" x14ac:dyDescent="0.2">
      <c r="B10440" s="23" t="s">
        <v>12256</v>
      </c>
      <c r="C10440" s="24">
        <v>3.2250290000000001E-2</v>
      </c>
      <c r="D10440" s="24">
        <v>0.34177457</v>
      </c>
    </row>
    <row r="10441" spans="2:4" x14ac:dyDescent="0.2">
      <c r="B10441" s="23" t="s">
        <v>12257</v>
      </c>
      <c r="C10441" s="24">
        <v>1.1485769999999999E-2</v>
      </c>
      <c r="D10441" s="24">
        <v>7.753322E-2</v>
      </c>
    </row>
    <row r="10442" spans="2:4" x14ac:dyDescent="0.2">
      <c r="B10442" s="23" t="s">
        <v>12258</v>
      </c>
      <c r="C10442" s="24">
        <v>1.3999040000000001E-2</v>
      </c>
      <c r="D10442" s="24">
        <v>0.11441751</v>
      </c>
    </row>
    <row r="10443" spans="2:4" x14ac:dyDescent="0.2">
      <c r="B10443" s="23" t="s">
        <v>12259</v>
      </c>
      <c r="C10443" s="24">
        <v>2.3310069999999999E-2</v>
      </c>
      <c r="D10443" s="24">
        <v>0.18952668</v>
      </c>
    </row>
    <row r="10444" spans="2:4" x14ac:dyDescent="0.2">
      <c r="B10444" s="23" t="s">
        <v>12260</v>
      </c>
      <c r="C10444" s="24">
        <v>8.2590780000000003E-2</v>
      </c>
      <c r="D10444" s="24">
        <v>0.55279889000000004</v>
      </c>
    </row>
    <row r="10445" spans="2:4" x14ac:dyDescent="0.2">
      <c r="B10445" s="23" t="s">
        <v>12261</v>
      </c>
      <c r="C10445" s="24">
        <v>-5.548E-3</v>
      </c>
      <c r="D10445" s="24">
        <v>4.3142750000000001E-2</v>
      </c>
    </row>
    <row r="10446" spans="2:4" x14ac:dyDescent="0.2">
      <c r="B10446" s="23" t="s">
        <v>12262</v>
      </c>
      <c r="C10446" s="24">
        <v>0.1740294</v>
      </c>
      <c r="D10446" s="24">
        <v>1.1607555599999999</v>
      </c>
    </row>
    <row r="10447" spans="2:4" x14ac:dyDescent="0.2">
      <c r="B10447" s="23" t="s">
        <v>968</v>
      </c>
      <c r="C10447" s="24">
        <v>-3.7275500000000003E-2</v>
      </c>
      <c r="D10447" s="24">
        <v>0.88313229999999998</v>
      </c>
    </row>
    <row r="10448" spans="2:4" x14ac:dyDescent="0.2">
      <c r="B10448" s="23" t="s">
        <v>12263</v>
      </c>
      <c r="C10448" s="24">
        <v>4.7015769999999998E-2</v>
      </c>
      <c r="D10448" s="24">
        <v>0.27063038</v>
      </c>
    </row>
    <row r="10449" spans="2:4" x14ac:dyDescent="0.2">
      <c r="B10449" s="23" t="s">
        <v>12264</v>
      </c>
      <c r="C10449" s="24">
        <v>1.6836719999999999E-2</v>
      </c>
      <c r="D10449" s="24">
        <v>0.11606938</v>
      </c>
    </row>
    <row r="10450" spans="2:4" x14ac:dyDescent="0.2">
      <c r="B10450" s="23" t="s">
        <v>12265</v>
      </c>
      <c r="C10450" s="24">
        <v>1.5310580000000001E-2</v>
      </c>
      <c r="D10450" s="24">
        <v>8.7637720000000002E-2</v>
      </c>
    </row>
    <row r="10451" spans="2:4" x14ac:dyDescent="0.2">
      <c r="B10451" s="23" t="s">
        <v>12266</v>
      </c>
      <c r="C10451" s="24">
        <v>-4.0927100000000001E-2</v>
      </c>
      <c r="D10451" s="24">
        <v>0.47324461000000001</v>
      </c>
    </row>
    <row r="10452" spans="2:4" x14ac:dyDescent="0.2">
      <c r="B10452" s="23" t="s">
        <v>12267</v>
      </c>
      <c r="C10452" s="24">
        <v>8.0942159999999999E-2</v>
      </c>
      <c r="D10452" s="24">
        <v>1.9529510999999999</v>
      </c>
    </row>
    <row r="10453" spans="2:4" x14ac:dyDescent="0.2">
      <c r="B10453" s="23" t="s">
        <v>12268</v>
      </c>
      <c r="C10453" s="24">
        <v>1.1190490000000001E-2</v>
      </c>
      <c r="D10453" s="24">
        <v>8.8890659999999996E-2</v>
      </c>
    </row>
    <row r="10454" spans="2:4" x14ac:dyDescent="0.2">
      <c r="B10454" s="23" t="s">
        <v>12269</v>
      </c>
      <c r="C10454" s="24">
        <v>1.9311120000000001E-2</v>
      </c>
      <c r="D10454" s="24">
        <v>0.14282425000000001</v>
      </c>
    </row>
    <row r="10455" spans="2:4" x14ac:dyDescent="0.2">
      <c r="B10455" s="23" t="s">
        <v>12270</v>
      </c>
      <c r="C10455" s="24">
        <v>2.1841800000000001E-2</v>
      </c>
      <c r="D10455" s="24">
        <v>0.18582451999999999</v>
      </c>
    </row>
    <row r="10456" spans="2:4" x14ac:dyDescent="0.2">
      <c r="B10456" s="23" t="s">
        <v>12271</v>
      </c>
      <c r="C10456" s="24">
        <v>3.5133400000000002E-2</v>
      </c>
      <c r="D10456" s="24">
        <v>0.16554522999999999</v>
      </c>
    </row>
    <row r="10457" spans="2:4" x14ac:dyDescent="0.2">
      <c r="B10457" s="23" t="s">
        <v>12272</v>
      </c>
      <c r="C10457" s="24">
        <v>5.2391449999999999E-2</v>
      </c>
      <c r="D10457" s="24">
        <v>0.52437473000000001</v>
      </c>
    </row>
    <row r="10458" spans="2:4" x14ac:dyDescent="0.2">
      <c r="B10458" s="23" t="s">
        <v>12273</v>
      </c>
      <c r="C10458" s="24">
        <v>1.213961E-2</v>
      </c>
      <c r="D10458" s="24">
        <v>0.12587066</v>
      </c>
    </row>
    <row r="10459" spans="2:4" x14ac:dyDescent="0.2">
      <c r="B10459" s="23" t="s">
        <v>12274</v>
      </c>
      <c r="C10459" s="24">
        <v>5.187228E-2</v>
      </c>
      <c r="D10459" s="24">
        <v>0.89459222000000005</v>
      </c>
    </row>
    <row r="10460" spans="2:4" x14ac:dyDescent="0.2">
      <c r="B10460" s="23" t="s">
        <v>12275</v>
      </c>
      <c r="C10460" s="24">
        <v>-1.8570400000000001E-2</v>
      </c>
      <c r="D10460" s="24">
        <v>9.8087560000000004E-2</v>
      </c>
    </row>
    <row r="10461" spans="2:4" x14ac:dyDescent="0.2">
      <c r="B10461" s="23" t="s">
        <v>1114</v>
      </c>
      <c r="C10461" s="24">
        <v>3.4019779999999999E-2</v>
      </c>
      <c r="D10461" s="24">
        <v>0.29707740999999999</v>
      </c>
    </row>
    <row r="10462" spans="2:4" x14ac:dyDescent="0.2">
      <c r="B10462" s="23" t="s">
        <v>12276</v>
      </c>
      <c r="C10462" s="24">
        <v>-6.0088999999999997E-2</v>
      </c>
      <c r="D10462" s="24">
        <v>0.33745624000000002</v>
      </c>
    </row>
    <row r="10463" spans="2:4" x14ac:dyDescent="0.2">
      <c r="B10463" s="23" t="s">
        <v>12277</v>
      </c>
      <c r="C10463" s="24">
        <v>0.12294138</v>
      </c>
      <c r="D10463" s="24">
        <v>2.2258524799999999</v>
      </c>
    </row>
    <row r="10464" spans="2:4" x14ac:dyDescent="0.2">
      <c r="B10464" s="23" t="s">
        <v>12278</v>
      </c>
      <c r="C10464" s="24">
        <v>-3.4618799999999998E-2</v>
      </c>
      <c r="D10464" s="24">
        <v>0.48481210000000002</v>
      </c>
    </row>
    <row r="10465" spans="2:4" x14ac:dyDescent="0.2">
      <c r="B10465" s="23" t="s">
        <v>12279</v>
      </c>
      <c r="C10465" s="24">
        <v>5.7806080000000003E-2</v>
      </c>
      <c r="D10465" s="24">
        <v>0.45689478</v>
      </c>
    </row>
    <row r="10466" spans="2:4" x14ac:dyDescent="0.2">
      <c r="B10466" s="23" t="s">
        <v>12280</v>
      </c>
      <c r="C10466" s="24">
        <v>7.2746749999999999E-2</v>
      </c>
      <c r="D10466" s="24">
        <v>1.2453878199999999</v>
      </c>
    </row>
    <row r="10467" spans="2:4" x14ac:dyDescent="0.2">
      <c r="B10467" s="23" t="s">
        <v>12281</v>
      </c>
      <c r="C10467" s="24">
        <v>6.3593109999999994E-2</v>
      </c>
      <c r="D10467" s="24">
        <v>0.76641977999999999</v>
      </c>
    </row>
    <row r="10468" spans="2:4" x14ac:dyDescent="0.2">
      <c r="B10468" s="23" t="s">
        <v>12282</v>
      </c>
      <c r="C10468" s="24">
        <v>2.2054049999999999E-2</v>
      </c>
      <c r="D10468" s="24">
        <v>0.24069773999999999</v>
      </c>
    </row>
    <row r="10469" spans="2:4" x14ac:dyDescent="0.2">
      <c r="B10469" s="23" t="s">
        <v>12283</v>
      </c>
      <c r="C10469" s="24">
        <v>7.9208150000000005E-2</v>
      </c>
      <c r="D10469" s="24">
        <v>1.1557851100000001</v>
      </c>
    </row>
    <row r="10470" spans="2:4" x14ac:dyDescent="0.2">
      <c r="B10470" s="23" t="s">
        <v>12284</v>
      </c>
      <c r="C10470" s="24">
        <v>-4.1450399999999998E-2</v>
      </c>
      <c r="D10470" s="24">
        <v>0.24946940000000001</v>
      </c>
    </row>
    <row r="10471" spans="2:4" x14ac:dyDescent="0.2">
      <c r="B10471" s="23" t="s">
        <v>12285</v>
      </c>
      <c r="C10471" s="24">
        <v>-2.1085099999999999E-2</v>
      </c>
      <c r="D10471" s="24">
        <v>9.6822359999999996E-2</v>
      </c>
    </row>
    <row r="10472" spans="2:4" x14ac:dyDescent="0.2">
      <c r="B10472" s="23" t="s">
        <v>12286</v>
      </c>
      <c r="C10472" s="24">
        <v>4.7641629999999997E-2</v>
      </c>
      <c r="D10472" s="24">
        <v>0.50075342</v>
      </c>
    </row>
    <row r="10473" spans="2:4" x14ac:dyDescent="0.2">
      <c r="B10473" s="23" t="s">
        <v>12287</v>
      </c>
      <c r="C10473" s="24">
        <v>3.0983589999999998E-2</v>
      </c>
      <c r="D10473" s="24">
        <v>0.22637955000000001</v>
      </c>
    </row>
    <row r="10474" spans="2:4" x14ac:dyDescent="0.2">
      <c r="B10474" s="23" t="s">
        <v>12288</v>
      </c>
      <c r="C10474" s="24">
        <v>-3.8013600000000002E-2</v>
      </c>
      <c r="D10474" s="24">
        <v>0.20716103</v>
      </c>
    </row>
    <row r="10475" spans="2:4" x14ac:dyDescent="0.2">
      <c r="B10475" s="23" t="s">
        <v>12289</v>
      </c>
      <c r="C10475" s="24">
        <v>-2.0427000000000002E-3</v>
      </c>
      <c r="D10475" s="24">
        <v>1.351583E-2</v>
      </c>
    </row>
    <row r="10476" spans="2:4" x14ac:dyDescent="0.2">
      <c r="B10476" s="23" t="s">
        <v>12290</v>
      </c>
      <c r="C10476" s="24">
        <v>4.32629E-2</v>
      </c>
      <c r="D10476" s="24">
        <v>0.27431327</v>
      </c>
    </row>
    <row r="10477" spans="2:4" x14ac:dyDescent="0.2">
      <c r="B10477" s="23" t="s">
        <v>12291</v>
      </c>
      <c r="C10477" s="24">
        <v>5.3128160000000001E-2</v>
      </c>
      <c r="D10477" s="24">
        <v>0.24034652000000001</v>
      </c>
    </row>
    <row r="10478" spans="2:4" x14ac:dyDescent="0.2">
      <c r="B10478" s="23" t="s">
        <v>12292</v>
      </c>
      <c r="C10478" s="24">
        <v>-1.20763E-2</v>
      </c>
      <c r="D10478" s="24">
        <v>8.0731830000000004E-2</v>
      </c>
    </row>
    <row r="10479" spans="2:4" x14ac:dyDescent="0.2">
      <c r="B10479" s="23" t="s">
        <v>12293</v>
      </c>
      <c r="C10479" s="24">
        <v>3.1020039999999999E-2</v>
      </c>
      <c r="D10479" s="24">
        <v>0.33464357</v>
      </c>
    </row>
    <row r="10480" spans="2:4" x14ac:dyDescent="0.2">
      <c r="B10480" s="23" t="s">
        <v>12294</v>
      </c>
      <c r="C10480" s="24">
        <v>3.9987299999999998E-3</v>
      </c>
      <c r="D10480" s="24">
        <v>3.6563320000000003E-2</v>
      </c>
    </row>
    <row r="10481" spans="2:4" x14ac:dyDescent="0.2">
      <c r="B10481" s="23" t="s">
        <v>12295</v>
      </c>
      <c r="C10481" s="24">
        <v>3.8807649999999999E-2</v>
      </c>
      <c r="D10481" s="24">
        <v>0.17035732000000001</v>
      </c>
    </row>
    <row r="10482" spans="2:4" x14ac:dyDescent="0.2">
      <c r="B10482" s="23" t="s">
        <v>12296</v>
      </c>
      <c r="C10482" s="24">
        <v>-7.0035000000000002E-3</v>
      </c>
      <c r="D10482" s="24">
        <v>2.961913E-2</v>
      </c>
    </row>
    <row r="10483" spans="2:4" x14ac:dyDescent="0.2">
      <c r="B10483" s="23" t="s">
        <v>12297</v>
      </c>
      <c r="C10483" s="24">
        <v>-1.16747E-2</v>
      </c>
      <c r="D10483" s="24">
        <v>4.206704E-2</v>
      </c>
    </row>
    <row r="10484" spans="2:4" x14ac:dyDescent="0.2">
      <c r="B10484" s="23" t="s">
        <v>12298</v>
      </c>
      <c r="C10484" s="24">
        <v>7.7107780000000001E-2</v>
      </c>
      <c r="D10484" s="24">
        <v>1.2339738600000001</v>
      </c>
    </row>
    <row r="10485" spans="2:4" x14ac:dyDescent="0.2">
      <c r="B10485" s="23" t="s">
        <v>12299</v>
      </c>
      <c r="C10485" s="24">
        <v>-5.5053000000000003E-3</v>
      </c>
      <c r="D10485" s="24">
        <v>5.6500429999999997E-2</v>
      </c>
    </row>
    <row r="10486" spans="2:4" x14ac:dyDescent="0.2">
      <c r="B10486" s="23" t="s">
        <v>12300</v>
      </c>
      <c r="C10486" s="24">
        <v>7.4332919999999997E-2</v>
      </c>
      <c r="D10486" s="24">
        <v>1.1022641799999999</v>
      </c>
    </row>
    <row r="10487" spans="2:4" x14ac:dyDescent="0.2">
      <c r="B10487" s="23" t="s">
        <v>12301</v>
      </c>
      <c r="C10487" s="24">
        <v>1.192589E-2</v>
      </c>
      <c r="D10487" s="24">
        <v>4.966276E-2</v>
      </c>
    </row>
    <row r="10488" spans="2:4" x14ac:dyDescent="0.2">
      <c r="B10488" s="23" t="s">
        <v>12302</v>
      </c>
      <c r="C10488" s="24">
        <v>1.570063E-2</v>
      </c>
      <c r="D10488" s="24">
        <v>0.14247496000000001</v>
      </c>
    </row>
    <row r="10489" spans="2:4" x14ac:dyDescent="0.2">
      <c r="B10489" s="23" t="s">
        <v>12303</v>
      </c>
      <c r="C10489" s="24">
        <v>-4.0160500000000002E-2</v>
      </c>
      <c r="D10489" s="24">
        <v>0.27609586000000003</v>
      </c>
    </row>
    <row r="10490" spans="2:4" x14ac:dyDescent="0.2">
      <c r="B10490" s="23" t="s">
        <v>12304</v>
      </c>
      <c r="C10490" s="24">
        <v>4.2361629999999997E-2</v>
      </c>
      <c r="D10490" s="24">
        <v>0.31861304000000001</v>
      </c>
    </row>
    <row r="10491" spans="2:4" x14ac:dyDescent="0.2">
      <c r="B10491" s="23" t="s">
        <v>12305</v>
      </c>
      <c r="C10491" s="24">
        <v>-5.3121000000000002E-3</v>
      </c>
      <c r="D10491" s="24">
        <v>2.1567570000000001E-2</v>
      </c>
    </row>
    <row r="10492" spans="2:4" x14ac:dyDescent="0.2">
      <c r="B10492" s="23" t="s">
        <v>12306</v>
      </c>
      <c r="C10492" s="24">
        <v>6.946898E-2</v>
      </c>
      <c r="D10492" s="24">
        <v>0.46228815000000001</v>
      </c>
    </row>
    <row r="10493" spans="2:4" x14ac:dyDescent="0.2">
      <c r="B10493" s="23" t="s">
        <v>12307</v>
      </c>
      <c r="C10493" s="24">
        <v>-7.5967999999999999E-3</v>
      </c>
      <c r="D10493" s="24">
        <v>3.0338009999999999E-2</v>
      </c>
    </row>
    <row r="10494" spans="2:4" x14ac:dyDescent="0.2">
      <c r="B10494" s="23" t="s">
        <v>12308</v>
      </c>
      <c r="C10494" s="24">
        <v>7.3799299999999998E-2</v>
      </c>
      <c r="D10494" s="24">
        <v>0.59329544999999995</v>
      </c>
    </row>
    <row r="10495" spans="2:4" x14ac:dyDescent="0.2">
      <c r="B10495" s="23" t="s">
        <v>12309</v>
      </c>
      <c r="C10495" s="24">
        <v>-2.61839E-2</v>
      </c>
      <c r="D10495" s="24">
        <v>0.28599154999999998</v>
      </c>
    </row>
    <row r="10496" spans="2:4" x14ac:dyDescent="0.2">
      <c r="B10496" s="23" t="s">
        <v>12310</v>
      </c>
      <c r="C10496" s="24">
        <v>0.15302642999999999</v>
      </c>
      <c r="D10496" s="24">
        <v>1.70158114</v>
      </c>
    </row>
    <row r="10497" spans="2:4" x14ac:dyDescent="0.2">
      <c r="B10497" s="23" t="s">
        <v>12311</v>
      </c>
      <c r="C10497" s="24">
        <v>2.3525549999999999E-2</v>
      </c>
      <c r="D10497" s="24">
        <v>0.39853333000000002</v>
      </c>
    </row>
    <row r="10498" spans="2:4" x14ac:dyDescent="0.2">
      <c r="B10498" s="23" t="s">
        <v>12312</v>
      </c>
      <c r="C10498" s="24">
        <v>-4.5988399999999999E-2</v>
      </c>
      <c r="D10498" s="24">
        <v>0.50344615000000004</v>
      </c>
    </row>
    <row r="10499" spans="2:4" x14ac:dyDescent="0.2">
      <c r="B10499" s="23" t="s">
        <v>12313</v>
      </c>
      <c r="C10499" s="24">
        <v>-4.1993999999999998E-3</v>
      </c>
      <c r="D10499" s="24">
        <v>2.93501E-2</v>
      </c>
    </row>
    <row r="10500" spans="2:4" x14ac:dyDescent="0.2">
      <c r="B10500" s="23" t="s">
        <v>12314</v>
      </c>
      <c r="C10500" s="24">
        <v>-5.4761799999999999E-2</v>
      </c>
      <c r="D10500" s="24">
        <v>0.29773553000000003</v>
      </c>
    </row>
    <row r="10501" spans="2:4" x14ac:dyDescent="0.2">
      <c r="B10501" s="23" t="s">
        <v>12315</v>
      </c>
      <c r="C10501" s="24">
        <v>1.28328E-2</v>
      </c>
      <c r="D10501" s="24">
        <v>0.10900066</v>
      </c>
    </row>
    <row r="10502" spans="2:4" x14ac:dyDescent="0.2">
      <c r="B10502" s="23" t="s">
        <v>12316</v>
      </c>
      <c r="C10502" s="24">
        <v>-0.1028218</v>
      </c>
      <c r="D10502" s="24">
        <v>1.53224494</v>
      </c>
    </row>
    <row r="10503" spans="2:4" x14ac:dyDescent="0.2">
      <c r="B10503" s="23" t="s">
        <v>12317</v>
      </c>
      <c r="C10503" s="24">
        <v>-1.18811E-2</v>
      </c>
      <c r="D10503" s="24">
        <v>7.3026659999999993E-2</v>
      </c>
    </row>
    <row r="10504" spans="2:4" x14ac:dyDescent="0.2">
      <c r="B10504" s="23" t="s">
        <v>12318</v>
      </c>
      <c r="C10504" s="24">
        <v>2.2261880000000001E-2</v>
      </c>
      <c r="D10504" s="24">
        <v>8.912407E-2</v>
      </c>
    </row>
    <row r="10505" spans="2:4" x14ac:dyDescent="0.2">
      <c r="B10505" s="23" t="s">
        <v>12319</v>
      </c>
      <c r="C10505" s="24">
        <v>2.4161309999999998E-2</v>
      </c>
      <c r="D10505" s="24">
        <v>0.24475556000000001</v>
      </c>
    </row>
    <row r="10506" spans="2:4" x14ac:dyDescent="0.2">
      <c r="B10506" s="23" t="s">
        <v>12320</v>
      </c>
      <c r="C10506" s="24">
        <v>3.0811000000000002E-2</v>
      </c>
      <c r="D10506" s="24">
        <v>0.27673745</v>
      </c>
    </row>
    <row r="10507" spans="2:4" x14ac:dyDescent="0.2">
      <c r="B10507" s="23" t="s">
        <v>12321</v>
      </c>
      <c r="C10507" s="24">
        <v>3.2430680000000003E-2</v>
      </c>
      <c r="D10507" s="24">
        <v>0.43374279999999998</v>
      </c>
    </row>
    <row r="10508" spans="2:4" x14ac:dyDescent="0.2">
      <c r="B10508" s="23" t="s">
        <v>12322</v>
      </c>
      <c r="C10508" s="24">
        <v>-8.9382500000000004E-2</v>
      </c>
      <c r="D10508" s="24">
        <v>0.66908590000000001</v>
      </c>
    </row>
    <row r="10509" spans="2:4" x14ac:dyDescent="0.2">
      <c r="B10509" s="23" t="s">
        <v>12323</v>
      </c>
      <c r="C10509" s="24">
        <v>5.3469849999999999E-2</v>
      </c>
      <c r="D10509" s="24">
        <v>0.51665506999999999</v>
      </c>
    </row>
    <row r="10510" spans="2:4" x14ac:dyDescent="0.2">
      <c r="B10510" s="23" t="s">
        <v>12324</v>
      </c>
      <c r="C10510" s="24">
        <v>5.3560249999999997E-2</v>
      </c>
      <c r="D10510" s="24">
        <v>0.52783387999999998</v>
      </c>
    </row>
    <row r="10511" spans="2:4" x14ac:dyDescent="0.2">
      <c r="B10511" s="23" t="s">
        <v>12325</v>
      </c>
      <c r="C10511" s="24">
        <v>3.563322E-2</v>
      </c>
      <c r="D10511" s="24">
        <v>0.22189364</v>
      </c>
    </row>
    <row r="10512" spans="2:4" x14ac:dyDescent="0.2">
      <c r="B10512" s="23" t="s">
        <v>12326</v>
      </c>
      <c r="C10512" s="24">
        <v>-8.9437000000000003E-2</v>
      </c>
      <c r="D10512" s="24">
        <v>0.98135720000000004</v>
      </c>
    </row>
    <row r="10513" spans="2:4" x14ac:dyDescent="0.2">
      <c r="B10513" s="23" t="s">
        <v>12327</v>
      </c>
      <c r="C10513" s="24">
        <v>-0.15245939999999999</v>
      </c>
      <c r="D10513" s="24">
        <v>1.35711855</v>
      </c>
    </row>
    <row r="10514" spans="2:4" x14ac:dyDescent="0.2">
      <c r="B10514" s="23" t="s">
        <v>12328</v>
      </c>
      <c r="C10514" s="24">
        <v>1.307054E-2</v>
      </c>
      <c r="D10514" s="24">
        <v>7.8104229999999997E-2</v>
      </c>
    </row>
    <row r="10515" spans="2:4" x14ac:dyDescent="0.2">
      <c r="B10515" s="23" t="s">
        <v>12329</v>
      </c>
      <c r="C10515" s="24">
        <v>0.11352843</v>
      </c>
      <c r="D10515" s="24">
        <v>1.7940227399999999</v>
      </c>
    </row>
    <row r="10516" spans="2:4" x14ac:dyDescent="0.2">
      <c r="B10516" s="23" t="s">
        <v>12330</v>
      </c>
      <c r="C10516" s="24">
        <v>4.6558000000000002E-2</v>
      </c>
      <c r="D10516" s="24">
        <v>0.55332234000000002</v>
      </c>
    </row>
    <row r="10517" spans="2:4" x14ac:dyDescent="0.2">
      <c r="B10517" s="23" t="s">
        <v>12331</v>
      </c>
      <c r="C10517" s="24">
        <v>4.7747489999999997E-2</v>
      </c>
      <c r="D10517" s="24">
        <v>0.63663124000000004</v>
      </c>
    </row>
    <row r="10518" spans="2:4" x14ac:dyDescent="0.2">
      <c r="B10518" s="23" t="s">
        <v>12332</v>
      </c>
      <c r="C10518" s="24">
        <v>2.4267259999999999E-2</v>
      </c>
      <c r="D10518" s="24">
        <v>0.26419542000000001</v>
      </c>
    </row>
    <row r="10519" spans="2:4" x14ac:dyDescent="0.2">
      <c r="B10519" s="23" t="s">
        <v>12333</v>
      </c>
      <c r="C10519" s="24">
        <v>7.3025809999999997E-2</v>
      </c>
      <c r="D10519" s="24">
        <v>0.48801127</v>
      </c>
    </row>
    <row r="10520" spans="2:4" x14ac:dyDescent="0.2">
      <c r="B10520" s="23" t="s">
        <v>12334</v>
      </c>
      <c r="C10520" s="24">
        <v>4.0740150000000003E-2</v>
      </c>
      <c r="D10520" s="24">
        <v>0.31504026000000002</v>
      </c>
    </row>
    <row r="10521" spans="2:4" x14ac:dyDescent="0.2">
      <c r="B10521" s="23" t="s">
        <v>12335</v>
      </c>
      <c r="C10521" s="24">
        <v>1.562813E-2</v>
      </c>
      <c r="D10521" s="24">
        <v>5.298133E-2</v>
      </c>
    </row>
    <row r="10522" spans="2:4" x14ac:dyDescent="0.2">
      <c r="B10522" s="23" t="s">
        <v>12336</v>
      </c>
      <c r="C10522" s="24">
        <v>1.6516980000000001E-2</v>
      </c>
      <c r="D10522" s="24">
        <v>0.11455503</v>
      </c>
    </row>
    <row r="10523" spans="2:4" x14ac:dyDescent="0.2">
      <c r="B10523" s="23" t="s">
        <v>12337</v>
      </c>
      <c r="C10523" s="24">
        <v>7.2359740000000006E-2</v>
      </c>
      <c r="D10523" s="24">
        <v>1.49288898</v>
      </c>
    </row>
    <row r="10524" spans="2:4" x14ac:dyDescent="0.2">
      <c r="B10524" s="23" t="s">
        <v>12338</v>
      </c>
      <c r="C10524" s="24">
        <v>6.4640399999999999E-3</v>
      </c>
      <c r="D10524" s="24">
        <v>4.0327019999999998E-2</v>
      </c>
    </row>
    <row r="10525" spans="2:4" x14ac:dyDescent="0.2">
      <c r="B10525" s="23" t="s">
        <v>12339</v>
      </c>
      <c r="C10525" s="24">
        <v>3.665595E-2</v>
      </c>
      <c r="D10525" s="24">
        <v>0.40557226000000002</v>
      </c>
    </row>
    <row r="10526" spans="2:4" x14ac:dyDescent="0.2">
      <c r="B10526" s="23" t="s">
        <v>12340</v>
      </c>
      <c r="C10526" s="24">
        <v>4.981203E-2</v>
      </c>
      <c r="D10526" s="24">
        <v>0.31104774000000002</v>
      </c>
    </row>
    <row r="10527" spans="2:4" x14ac:dyDescent="0.2">
      <c r="B10527" s="23" t="s">
        <v>12341</v>
      </c>
      <c r="C10527" s="24">
        <v>2.2280600000000001E-2</v>
      </c>
      <c r="D10527" s="24">
        <v>0.11993259000000001</v>
      </c>
    </row>
    <row r="10528" spans="2:4" x14ac:dyDescent="0.2">
      <c r="B10528" s="23" t="s">
        <v>12342</v>
      </c>
      <c r="C10528" s="24">
        <v>1.7142910000000001E-2</v>
      </c>
      <c r="D10528" s="24">
        <v>9.8431229999999995E-2</v>
      </c>
    </row>
    <row r="10529" spans="2:4" x14ac:dyDescent="0.2">
      <c r="B10529" s="23" t="s">
        <v>12343</v>
      </c>
      <c r="C10529" s="24">
        <v>-6.1714999999999999E-3</v>
      </c>
      <c r="D10529" s="24">
        <v>3.9466029999999999E-2</v>
      </c>
    </row>
    <row r="10530" spans="2:4" x14ac:dyDescent="0.2">
      <c r="B10530" s="23" t="s">
        <v>12344</v>
      </c>
      <c r="C10530" s="24">
        <v>1.2983639999999999E-2</v>
      </c>
      <c r="D10530" s="24">
        <v>0.15166866000000001</v>
      </c>
    </row>
    <row r="10531" spans="2:4" x14ac:dyDescent="0.2">
      <c r="B10531" s="23" t="s">
        <v>12345</v>
      </c>
      <c r="C10531" s="24">
        <v>2.669241E-2</v>
      </c>
      <c r="D10531" s="24">
        <v>7.4320399999999995E-2</v>
      </c>
    </row>
    <row r="10532" spans="2:4" x14ac:dyDescent="0.2">
      <c r="B10532" s="23" t="s">
        <v>12346</v>
      </c>
      <c r="C10532" s="24">
        <v>-0.1041583</v>
      </c>
      <c r="D10532" s="24">
        <v>0.54844059000000001</v>
      </c>
    </row>
    <row r="10533" spans="2:4" x14ac:dyDescent="0.2">
      <c r="B10533" s="23" t="s">
        <v>12347</v>
      </c>
      <c r="C10533" s="24">
        <v>4.7091600000000004E-3</v>
      </c>
      <c r="D10533" s="24">
        <v>3.4546239999999999E-2</v>
      </c>
    </row>
    <row r="10534" spans="2:4" x14ac:dyDescent="0.2">
      <c r="B10534" s="23" t="s">
        <v>12348</v>
      </c>
      <c r="C10534" s="24">
        <v>0.12598978999999999</v>
      </c>
      <c r="D10534" s="24">
        <v>0.99677172000000003</v>
      </c>
    </row>
    <row r="10535" spans="2:4" x14ac:dyDescent="0.2">
      <c r="B10535" s="23" t="s">
        <v>12349</v>
      </c>
      <c r="C10535" s="24">
        <v>-0.13313</v>
      </c>
      <c r="D10535" s="24">
        <v>1.6927287600000001</v>
      </c>
    </row>
    <row r="10536" spans="2:4" x14ac:dyDescent="0.2">
      <c r="B10536" s="23" t="s">
        <v>12350</v>
      </c>
      <c r="C10536" s="24">
        <v>4.5119319999999997E-2</v>
      </c>
      <c r="D10536" s="24">
        <v>0.25255068000000003</v>
      </c>
    </row>
    <row r="10537" spans="2:4" x14ac:dyDescent="0.2">
      <c r="B10537" s="23" t="s">
        <v>12351</v>
      </c>
      <c r="C10537" s="24">
        <v>0.14635518</v>
      </c>
      <c r="D10537" s="24">
        <v>1.6672441200000001</v>
      </c>
    </row>
    <row r="10538" spans="2:4" x14ac:dyDescent="0.2">
      <c r="B10538" s="23" t="s">
        <v>12352</v>
      </c>
      <c r="C10538" s="24">
        <v>-0.13613349999999999</v>
      </c>
      <c r="D10538" s="24">
        <v>1.41396528</v>
      </c>
    </row>
    <row r="10539" spans="2:4" x14ac:dyDescent="0.2">
      <c r="B10539" s="23" t="s">
        <v>12353</v>
      </c>
      <c r="C10539" s="24">
        <v>4.7213079999999998E-2</v>
      </c>
      <c r="D10539" s="24">
        <v>0.61857768000000002</v>
      </c>
    </row>
    <row r="10540" spans="2:4" x14ac:dyDescent="0.2">
      <c r="B10540" s="23" t="s">
        <v>12354</v>
      </c>
      <c r="C10540" s="24">
        <v>8.3588860000000001E-2</v>
      </c>
      <c r="D10540" s="24">
        <v>1.48171746</v>
      </c>
    </row>
    <row r="10541" spans="2:4" x14ac:dyDescent="0.2">
      <c r="B10541" s="23" t="s">
        <v>12355</v>
      </c>
      <c r="C10541" s="24">
        <v>-3.0527100000000001E-2</v>
      </c>
      <c r="D10541" s="24">
        <v>0.13458629999999999</v>
      </c>
    </row>
    <row r="10542" spans="2:4" x14ac:dyDescent="0.2">
      <c r="B10542" s="23" t="s">
        <v>12356</v>
      </c>
      <c r="C10542" s="24">
        <v>7.720014E-2</v>
      </c>
      <c r="D10542" s="24">
        <v>0.58760526999999996</v>
      </c>
    </row>
    <row r="10543" spans="2:4" x14ac:dyDescent="0.2">
      <c r="B10543" s="23" t="s">
        <v>12357</v>
      </c>
      <c r="C10543" s="24">
        <v>2.1871359999999999E-2</v>
      </c>
      <c r="D10543" s="24">
        <v>0.15165340999999999</v>
      </c>
    </row>
    <row r="10544" spans="2:4" x14ac:dyDescent="0.2">
      <c r="B10544" s="23" t="s">
        <v>1263</v>
      </c>
      <c r="C10544" s="24">
        <v>1.6442089999999999E-2</v>
      </c>
      <c r="D10544" s="24">
        <v>0.25254321000000002</v>
      </c>
    </row>
    <row r="10545" spans="2:4" x14ac:dyDescent="0.2">
      <c r="B10545" s="23" t="s">
        <v>12358</v>
      </c>
      <c r="C10545" s="24">
        <v>1.019683E-2</v>
      </c>
      <c r="D10545" s="24">
        <v>0.13400221000000001</v>
      </c>
    </row>
    <row r="10546" spans="2:4" x14ac:dyDescent="0.2">
      <c r="B10546" s="23" t="s">
        <v>12359</v>
      </c>
      <c r="C10546" s="24">
        <v>8.3742799999999996E-3</v>
      </c>
      <c r="D10546" s="24">
        <v>6.3698459999999998E-2</v>
      </c>
    </row>
    <row r="10547" spans="2:4" x14ac:dyDescent="0.2">
      <c r="B10547" s="23" t="s">
        <v>12360</v>
      </c>
      <c r="C10547" s="24">
        <v>6.0417390000000001E-2</v>
      </c>
      <c r="D10547" s="24">
        <v>0.64839150999999995</v>
      </c>
    </row>
    <row r="10548" spans="2:4" x14ac:dyDescent="0.2">
      <c r="B10548" s="23" t="s">
        <v>12361</v>
      </c>
      <c r="C10548" s="24">
        <v>-5.4849200000000001E-2</v>
      </c>
      <c r="D10548" s="24">
        <v>0.28031400000000001</v>
      </c>
    </row>
    <row r="10549" spans="2:4" x14ac:dyDescent="0.2">
      <c r="B10549" s="23" t="s">
        <v>12362</v>
      </c>
      <c r="C10549" s="24">
        <v>3.02814E-2</v>
      </c>
      <c r="D10549" s="24">
        <v>0.36807641000000002</v>
      </c>
    </row>
    <row r="10550" spans="2:4" x14ac:dyDescent="0.2">
      <c r="B10550" s="23" t="s">
        <v>12363</v>
      </c>
      <c r="C10550" s="24">
        <v>4.7031330000000003E-2</v>
      </c>
      <c r="D10550" s="24">
        <v>0.33137243999999999</v>
      </c>
    </row>
    <row r="10551" spans="2:4" x14ac:dyDescent="0.2">
      <c r="B10551" s="23" t="s">
        <v>12364</v>
      </c>
      <c r="C10551" s="24">
        <v>-5.4096900000000003E-2</v>
      </c>
      <c r="D10551" s="24">
        <v>0.6819769</v>
      </c>
    </row>
    <row r="10552" spans="2:4" x14ac:dyDescent="0.2">
      <c r="B10552" s="23" t="s">
        <v>12365</v>
      </c>
      <c r="C10552" s="24">
        <v>7.9748920000000001E-2</v>
      </c>
      <c r="D10552" s="24">
        <v>1.6383781399999999</v>
      </c>
    </row>
    <row r="10553" spans="2:4" x14ac:dyDescent="0.2">
      <c r="B10553" s="23" t="s">
        <v>12366</v>
      </c>
      <c r="C10553" s="24">
        <v>4.6379139999999999E-2</v>
      </c>
      <c r="D10553" s="24">
        <v>0.57328692000000003</v>
      </c>
    </row>
    <row r="10554" spans="2:4" x14ac:dyDescent="0.2">
      <c r="B10554" s="23" t="s">
        <v>12367</v>
      </c>
      <c r="C10554" s="24">
        <v>1.806733E-2</v>
      </c>
      <c r="D10554" s="24">
        <v>0.22284261999999999</v>
      </c>
    </row>
    <row r="10555" spans="2:4" x14ac:dyDescent="0.2">
      <c r="B10555" s="23" t="s">
        <v>12368</v>
      </c>
      <c r="C10555" s="24">
        <v>3.040721E-2</v>
      </c>
      <c r="D10555" s="24">
        <v>0.42491197000000003</v>
      </c>
    </row>
    <row r="10556" spans="2:4" x14ac:dyDescent="0.2">
      <c r="B10556" s="23" t="s">
        <v>12369</v>
      </c>
      <c r="C10556" s="24">
        <v>0.10803551</v>
      </c>
      <c r="D10556" s="24">
        <v>2.9947021199999999</v>
      </c>
    </row>
    <row r="10557" spans="2:4" x14ac:dyDescent="0.2">
      <c r="B10557" s="23" t="s">
        <v>12370</v>
      </c>
      <c r="C10557" s="24">
        <v>-3.46109E-2</v>
      </c>
      <c r="D10557" s="24">
        <v>0.49923863000000002</v>
      </c>
    </row>
    <row r="10558" spans="2:4" x14ac:dyDescent="0.2">
      <c r="B10558" s="23" t="s">
        <v>12371</v>
      </c>
      <c r="C10558" s="24">
        <v>-1.1004E-2</v>
      </c>
      <c r="D10558" s="24">
        <v>0.15053499000000001</v>
      </c>
    </row>
    <row r="10559" spans="2:4" x14ac:dyDescent="0.2">
      <c r="B10559" s="23" t="s">
        <v>12372</v>
      </c>
      <c r="C10559" s="24">
        <v>-9.502E-4</v>
      </c>
      <c r="D10559" s="24">
        <v>7.0208900000000001E-3</v>
      </c>
    </row>
    <row r="10560" spans="2:4" x14ac:dyDescent="0.2">
      <c r="B10560" s="23" t="s">
        <v>12373</v>
      </c>
      <c r="C10560" s="24">
        <v>-7.5348000000000004E-3</v>
      </c>
      <c r="D10560" s="24">
        <v>6.9366849999999994E-2</v>
      </c>
    </row>
    <row r="10561" spans="2:4" x14ac:dyDescent="0.2">
      <c r="B10561" s="23" t="s">
        <v>12374</v>
      </c>
      <c r="C10561" s="24">
        <v>2.0688850000000002E-2</v>
      </c>
      <c r="D10561" s="24">
        <v>0.23705966000000001</v>
      </c>
    </row>
    <row r="10562" spans="2:4" x14ac:dyDescent="0.2">
      <c r="B10562" s="23" t="s">
        <v>12375</v>
      </c>
      <c r="C10562" s="24">
        <v>5.631568E-2</v>
      </c>
      <c r="D10562" s="24">
        <v>0.64896754000000001</v>
      </c>
    </row>
    <row r="10563" spans="2:4" x14ac:dyDescent="0.2">
      <c r="B10563" s="23" t="s">
        <v>12376</v>
      </c>
      <c r="C10563" s="24">
        <v>7.8636499999999998E-3</v>
      </c>
      <c r="D10563" s="24">
        <v>9.2343359999999999E-2</v>
      </c>
    </row>
    <row r="10564" spans="2:4" x14ac:dyDescent="0.2">
      <c r="B10564" s="23" t="s">
        <v>12377</v>
      </c>
      <c r="C10564" s="24">
        <v>1.4386120000000001E-2</v>
      </c>
      <c r="D10564" s="24">
        <v>0.17035801</v>
      </c>
    </row>
    <row r="10565" spans="2:4" x14ac:dyDescent="0.2">
      <c r="B10565" s="23" t="s">
        <v>12378</v>
      </c>
      <c r="C10565" s="24">
        <v>4.1557730000000001E-2</v>
      </c>
      <c r="D10565" s="24">
        <v>0.85884706</v>
      </c>
    </row>
    <row r="10566" spans="2:4" x14ac:dyDescent="0.2">
      <c r="B10566" s="23" t="s">
        <v>12379</v>
      </c>
      <c r="C10566" s="24">
        <v>9.2893379999999998E-2</v>
      </c>
      <c r="D10566" s="24">
        <v>1.0370721300000001</v>
      </c>
    </row>
    <row r="10567" spans="2:4" x14ac:dyDescent="0.2">
      <c r="B10567" s="23" t="s">
        <v>12380</v>
      </c>
      <c r="C10567" s="24">
        <v>2.0903129999999999E-2</v>
      </c>
      <c r="D10567" s="24">
        <v>0.23651510000000001</v>
      </c>
    </row>
    <row r="10568" spans="2:4" x14ac:dyDescent="0.2">
      <c r="B10568" s="23" t="s">
        <v>12381</v>
      </c>
      <c r="C10568" s="24">
        <v>5.2496950000000001E-2</v>
      </c>
      <c r="D10568" s="24">
        <v>0.94525908999999997</v>
      </c>
    </row>
    <row r="10569" spans="2:4" x14ac:dyDescent="0.2">
      <c r="B10569" s="23" t="s">
        <v>12382</v>
      </c>
      <c r="C10569" s="24">
        <v>-0.1154492</v>
      </c>
      <c r="D10569" s="24">
        <v>0.56777938999999999</v>
      </c>
    </row>
    <row r="10570" spans="2:4" x14ac:dyDescent="0.2">
      <c r="B10570" s="23" t="s">
        <v>12383</v>
      </c>
      <c r="C10570" s="24">
        <v>7.0305160000000005E-2</v>
      </c>
      <c r="D10570" s="24">
        <v>0.73195003999999997</v>
      </c>
    </row>
    <row r="10571" spans="2:4" x14ac:dyDescent="0.2">
      <c r="B10571" s="23" t="s">
        <v>12384</v>
      </c>
      <c r="C10571" s="24">
        <v>-1.38584E-2</v>
      </c>
      <c r="D10571" s="24">
        <v>0.13589989</v>
      </c>
    </row>
    <row r="10572" spans="2:4" x14ac:dyDescent="0.2">
      <c r="B10572" s="23" t="s">
        <v>12385</v>
      </c>
      <c r="C10572" s="24">
        <v>-8.0670699999999998E-2</v>
      </c>
      <c r="D10572" s="24">
        <v>0.32995878000000001</v>
      </c>
    </row>
    <row r="10573" spans="2:4" x14ac:dyDescent="0.2">
      <c r="B10573" s="23" t="s">
        <v>12386</v>
      </c>
      <c r="C10573" s="24">
        <v>0.13742826999999999</v>
      </c>
      <c r="D10573" s="24">
        <v>1.48886579</v>
      </c>
    </row>
    <row r="10574" spans="2:4" x14ac:dyDescent="0.2">
      <c r="B10574" s="23" t="s">
        <v>12387</v>
      </c>
      <c r="C10574" s="24">
        <v>-9.2697000000000005E-3</v>
      </c>
      <c r="D10574" s="24">
        <v>0.10546427</v>
      </c>
    </row>
    <row r="10575" spans="2:4" x14ac:dyDescent="0.2">
      <c r="B10575" s="23" t="s">
        <v>12388</v>
      </c>
      <c r="C10575" s="24">
        <v>1.5064910000000001E-2</v>
      </c>
      <c r="D10575" s="24">
        <v>0.16161517</v>
      </c>
    </row>
    <row r="10576" spans="2:4" x14ac:dyDescent="0.2">
      <c r="B10576" s="23" t="s">
        <v>12389</v>
      </c>
      <c r="C10576" s="24">
        <v>6.5916920000000004E-2</v>
      </c>
      <c r="D10576" s="24">
        <v>1.4952737899999999</v>
      </c>
    </row>
    <row r="10577" spans="2:4" x14ac:dyDescent="0.2">
      <c r="B10577" s="23" t="s">
        <v>12390</v>
      </c>
      <c r="C10577" s="24">
        <v>3.1086200000000001E-2</v>
      </c>
      <c r="D10577" s="24">
        <v>0.31037621999999998</v>
      </c>
    </row>
    <row r="10578" spans="2:4" x14ac:dyDescent="0.2">
      <c r="B10578" s="23" t="s">
        <v>12391</v>
      </c>
      <c r="C10578" s="24">
        <v>2.6348590000000002E-2</v>
      </c>
      <c r="D10578" s="24">
        <v>0.25537427000000001</v>
      </c>
    </row>
    <row r="10579" spans="2:4" x14ac:dyDescent="0.2">
      <c r="B10579" s="23" t="s">
        <v>12392</v>
      </c>
      <c r="C10579" s="24">
        <v>1.2004819999999999E-2</v>
      </c>
      <c r="D10579" s="24">
        <v>7.6206860000000001E-2</v>
      </c>
    </row>
    <row r="10580" spans="2:4" x14ac:dyDescent="0.2">
      <c r="B10580" s="23" t="s">
        <v>12393</v>
      </c>
      <c r="C10580" s="24">
        <v>3.890271E-2</v>
      </c>
      <c r="D10580" s="24">
        <v>0.22034677999999999</v>
      </c>
    </row>
    <row r="10581" spans="2:4" x14ac:dyDescent="0.2">
      <c r="B10581" s="23" t="s">
        <v>12394</v>
      </c>
      <c r="C10581" s="24">
        <v>-1.22326E-2</v>
      </c>
      <c r="D10581" s="24">
        <v>8.8345709999999994E-2</v>
      </c>
    </row>
    <row r="10582" spans="2:4" x14ac:dyDescent="0.2">
      <c r="B10582" s="23" t="s">
        <v>12395</v>
      </c>
      <c r="C10582" s="24">
        <v>-3.1713900000000003E-2</v>
      </c>
      <c r="D10582" s="24">
        <v>0.27970285</v>
      </c>
    </row>
    <row r="10583" spans="2:4" x14ac:dyDescent="0.2">
      <c r="B10583" s="23" t="s">
        <v>12396</v>
      </c>
      <c r="C10583" s="24">
        <v>4.2973070000000002E-2</v>
      </c>
      <c r="D10583" s="24">
        <v>0.41277356999999998</v>
      </c>
    </row>
    <row r="10584" spans="2:4" x14ac:dyDescent="0.2">
      <c r="B10584" s="23" t="s">
        <v>12397</v>
      </c>
      <c r="C10584" s="24">
        <v>0.18647030000000001</v>
      </c>
      <c r="D10584" s="24">
        <v>1.3910716999999999</v>
      </c>
    </row>
    <row r="10585" spans="2:4" x14ac:dyDescent="0.2">
      <c r="B10585" s="23" t="s">
        <v>12398</v>
      </c>
      <c r="C10585" s="24">
        <v>7.6092919999999994E-2</v>
      </c>
      <c r="D10585" s="24">
        <v>0.49885227999999998</v>
      </c>
    </row>
    <row r="10586" spans="2:4" x14ac:dyDescent="0.2">
      <c r="B10586" s="23" t="s">
        <v>12399</v>
      </c>
      <c r="C10586" s="24">
        <v>8.1414E-2</v>
      </c>
      <c r="D10586" s="24">
        <v>1.2381241599999999</v>
      </c>
    </row>
    <row r="10587" spans="2:4" x14ac:dyDescent="0.2">
      <c r="B10587" s="23" t="s">
        <v>12400</v>
      </c>
      <c r="C10587" s="24">
        <v>-1.40039E-2</v>
      </c>
      <c r="D10587" s="24">
        <v>8.3612389999999995E-2</v>
      </c>
    </row>
    <row r="10588" spans="2:4" x14ac:dyDescent="0.2">
      <c r="B10588" s="23" t="s">
        <v>12401</v>
      </c>
      <c r="C10588" s="24">
        <v>-1.3973599999999999E-2</v>
      </c>
      <c r="D10588" s="24">
        <v>8.6889469999999996E-2</v>
      </c>
    </row>
    <row r="10589" spans="2:4" x14ac:dyDescent="0.2">
      <c r="B10589" s="23" t="s">
        <v>12402</v>
      </c>
      <c r="C10589" s="24">
        <v>5.1814579999999999E-2</v>
      </c>
      <c r="D10589" s="24">
        <v>0.41535127999999999</v>
      </c>
    </row>
    <row r="10590" spans="2:4" x14ac:dyDescent="0.2">
      <c r="B10590" s="23" t="s">
        <v>12403</v>
      </c>
      <c r="C10590" s="24">
        <v>6.0998709999999998E-2</v>
      </c>
      <c r="D10590" s="24">
        <v>0.57125915999999999</v>
      </c>
    </row>
    <row r="10591" spans="2:4" x14ac:dyDescent="0.2">
      <c r="B10591" s="23" t="s">
        <v>12404</v>
      </c>
      <c r="C10591" s="24">
        <v>6.5472100000000004E-3</v>
      </c>
      <c r="D10591" s="24">
        <v>3.8592500000000002E-2</v>
      </c>
    </row>
    <row r="10592" spans="2:4" x14ac:dyDescent="0.2">
      <c r="B10592" s="23" t="s">
        <v>12405</v>
      </c>
      <c r="C10592" s="24">
        <v>1.222962E-2</v>
      </c>
      <c r="D10592" s="24">
        <v>0.16348710999999999</v>
      </c>
    </row>
    <row r="10593" spans="2:4" x14ac:dyDescent="0.2">
      <c r="B10593" s="23" t="s">
        <v>12406</v>
      </c>
      <c r="C10593" s="24">
        <v>-2.2987799999999999E-2</v>
      </c>
      <c r="D10593" s="24">
        <v>0.18209394000000001</v>
      </c>
    </row>
    <row r="10594" spans="2:4" x14ac:dyDescent="0.2">
      <c r="B10594" s="23" t="s">
        <v>12407</v>
      </c>
      <c r="C10594" s="24">
        <v>2.4017230000000001E-2</v>
      </c>
      <c r="D10594" s="24">
        <v>0.22292042000000001</v>
      </c>
    </row>
    <row r="10595" spans="2:4" x14ac:dyDescent="0.2">
      <c r="B10595" s="23" t="s">
        <v>12408</v>
      </c>
      <c r="C10595" s="24">
        <v>9.1606299999999995E-3</v>
      </c>
      <c r="D10595" s="24">
        <v>5.2712340000000003E-2</v>
      </c>
    </row>
    <row r="10596" spans="2:4" x14ac:dyDescent="0.2">
      <c r="B10596" s="23" t="s">
        <v>12409</v>
      </c>
      <c r="C10596" s="24">
        <v>-8.3208599999999994E-2</v>
      </c>
      <c r="D10596" s="24">
        <v>0.70958708000000004</v>
      </c>
    </row>
    <row r="10597" spans="2:4" x14ac:dyDescent="0.2">
      <c r="B10597" s="23" t="s">
        <v>12410</v>
      </c>
      <c r="C10597" s="24">
        <v>-1.9975400000000001E-2</v>
      </c>
      <c r="D10597" s="24">
        <v>6.6297019999999998E-2</v>
      </c>
    </row>
    <row r="10598" spans="2:4" x14ac:dyDescent="0.2">
      <c r="B10598" s="23" t="s">
        <v>12411</v>
      </c>
      <c r="C10598" s="24">
        <v>7.826727E-2</v>
      </c>
      <c r="D10598" s="24">
        <v>1.33056676</v>
      </c>
    </row>
    <row r="10599" spans="2:4" x14ac:dyDescent="0.2">
      <c r="B10599" s="23" t="s">
        <v>12412</v>
      </c>
      <c r="C10599" s="24">
        <v>0.12896468999999999</v>
      </c>
      <c r="D10599" s="24">
        <v>2.0404024199999999</v>
      </c>
    </row>
    <row r="10600" spans="2:4" x14ac:dyDescent="0.2">
      <c r="B10600" s="23" t="s">
        <v>12413</v>
      </c>
      <c r="C10600" s="24">
        <v>-3.0572499999999999E-2</v>
      </c>
      <c r="D10600" s="24">
        <v>0.14456160000000001</v>
      </c>
    </row>
    <row r="10601" spans="2:4" x14ac:dyDescent="0.2">
      <c r="B10601" s="23" t="s">
        <v>12414</v>
      </c>
      <c r="C10601" s="24">
        <v>5.7368049999999997E-2</v>
      </c>
      <c r="D10601" s="24">
        <v>0.81681152000000001</v>
      </c>
    </row>
    <row r="10602" spans="2:4" x14ac:dyDescent="0.2">
      <c r="B10602" s="23" t="s">
        <v>12415</v>
      </c>
      <c r="C10602" s="24">
        <v>6.9318690000000002E-2</v>
      </c>
      <c r="D10602" s="24">
        <v>1.1109511599999999</v>
      </c>
    </row>
    <row r="10603" spans="2:4" x14ac:dyDescent="0.2">
      <c r="B10603" s="23" t="s">
        <v>12416</v>
      </c>
      <c r="C10603" s="24">
        <v>-2.1371299999999999E-2</v>
      </c>
      <c r="D10603" s="24">
        <v>0.17343344999999999</v>
      </c>
    </row>
    <row r="10604" spans="2:4" x14ac:dyDescent="0.2">
      <c r="B10604" s="23" t="s">
        <v>12417</v>
      </c>
      <c r="C10604" s="24">
        <v>3.9540409999999998E-2</v>
      </c>
      <c r="D10604" s="24">
        <v>0.19254969999999999</v>
      </c>
    </row>
    <row r="10605" spans="2:4" x14ac:dyDescent="0.2">
      <c r="B10605" s="23" t="s">
        <v>12418</v>
      </c>
      <c r="C10605" s="24">
        <v>-4.89278E-2</v>
      </c>
      <c r="D10605" s="24">
        <v>0.33043287999999998</v>
      </c>
    </row>
    <row r="10606" spans="2:4" x14ac:dyDescent="0.2">
      <c r="B10606" s="23" t="s">
        <v>12419</v>
      </c>
      <c r="C10606" s="24">
        <v>7.9651130000000001E-2</v>
      </c>
      <c r="D10606" s="24">
        <v>1.08957423</v>
      </c>
    </row>
    <row r="10607" spans="2:4" x14ac:dyDescent="0.2">
      <c r="B10607" s="23" t="s">
        <v>12420</v>
      </c>
      <c r="C10607" s="24">
        <v>8.4838880000000005E-2</v>
      </c>
      <c r="D10607" s="24">
        <v>1.30010187</v>
      </c>
    </row>
    <row r="10608" spans="2:4" x14ac:dyDescent="0.2">
      <c r="B10608" s="23" t="s">
        <v>12421</v>
      </c>
      <c r="C10608" s="24">
        <v>5.3865110000000001E-2</v>
      </c>
      <c r="D10608" s="24">
        <v>0.32140752</v>
      </c>
    </row>
    <row r="10609" spans="2:4" x14ac:dyDescent="0.2">
      <c r="B10609" s="23" t="s">
        <v>12422</v>
      </c>
      <c r="C10609" s="24">
        <v>-6.9029999999999994E-2</v>
      </c>
      <c r="D10609" s="24">
        <v>0.93329819000000003</v>
      </c>
    </row>
    <row r="10610" spans="2:4" x14ac:dyDescent="0.2">
      <c r="B10610" s="23" t="s">
        <v>12423</v>
      </c>
      <c r="C10610" s="24">
        <v>1.530692E-2</v>
      </c>
      <c r="D10610" s="24">
        <v>7.3688420000000004E-2</v>
      </c>
    </row>
    <row r="10611" spans="2:4" x14ac:dyDescent="0.2">
      <c r="B10611" s="23" t="s">
        <v>12424</v>
      </c>
      <c r="C10611" s="24">
        <v>0.11275172999999999</v>
      </c>
      <c r="D10611" s="24">
        <v>1.8099181200000001</v>
      </c>
    </row>
    <row r="10612" spans="2:4" x14ac:dyDescent="0.2">
      <c r="B10612" s="23" t="s">
        <v>12425</v>
      </c>
      <c r="C10612" s="24">
        <v>-3.737E-2</v>
      </c>
      <c r="D10612" s="24">
        <v>0.29493191000000002</v>
      </c>
    </row>
    <row r="10613" spans="2:4" x14ac:dyDescent="0.2">
      <c r="B10613" s="23" t="s">
        <v>12426</v>
      </c>
      <c r="C10613" s="24">
        <v>6.7303450000000001E-2</v>
      </c>
      <c r="D10613" s="24">
        <v>0.63961785000000004</v>
      </c>
    </row>
    <row r="10614" spans="2:4" x14ac:dyDescent="0.2">
      <c r="B10614" s="23" t="s">
        <v>12427</v>
      </c>
      <c r="C10614" s="24">
        <v>-0.21704580000000001</v>
      </c>
      <c r="D10614" s="24">
        <v>1.2812644200000001</v>
      </c>
    </row>
    <row r="10615" spans="2:4" x14ac:dyDescent="0.2">
      <c r="B10615" s="23" t="s">
        <v>12428</v>
      </c>
      <c r="C10615" s="24">
        <v>5.5282489999999997E-2</v>
      </c>
      <c r="D10615" s="24">
        <v>0.31404639000000001</v>
      </c>
    </row>
    <row r="10616" spans="2:4" x14ac:dyDescent="0.2">
      <c r="B10616" s="23" t="s">
        <v>12429</v>
      </c>
      <c r="C10616" s="24">
        <v>0.19861620999999999</v>
      </c>
      <c r="D10616" s="24">
        <v>1.7394229800000001</v>
      </c>
    </row>
    <row r="10617" spans="2:4" x14ac:dyDescent="0.2">
      <c r="B10617" s="23" t="s">
        <v>12430</v>
      </c>
      <c r="C10617" s="24">
        <v>1.6544679999999999E-2</v>
      </c>
      <c r="D10617" s="24">
        <v>9.5618389999999998E-2</v>
      </c>
    </row>
    <row r="10618" spans="2:4" x14ac:dyDescent="0.2">
      <c r="B10618" s="23" t="s">
        <v>12431</v>
      </c>
      <c r="C10618" s="24">
        <v>-2.7284000000000002E-3</v>
      </c>
      <c r="D10618" s="24">
        <v>2.121114E-2</v>
      </c>
    </row>
    <row r="10619" spans="2:4" x14ac:dyDescent="0.2">
      <c r="B10619" s="23" t="s">
        <v>12432</v>
      </c>
      <c r="C10619" s="24">
        <v>9.795276E-2</v>
      </c>
      <c r="D10619" s="24">
        <v>0.70853224000000004</v>
      </c>
    </row>
    <row r="10620" spans="2:4" x14ac:dyDescent="0.2">
      <c r="B10620" s="23" t="s">
        <v>12433</v>
      </c>
      <c r="C10620" s="24">
        <v>-9.8905999999999994E-3</v>
      </c>
      <c r="D10620" s="24">
        <v>5.0147869999999997E-2</v>
      </c>
    </row>
    <row r="10621" spans="2:4" x14ac:dyDescent="0.2">
      <c r="B10621" s="23" t="s">
        <v>12434</v>
      </c>
      <c r="C10621" s="24">
        <v>9.2383019999999996E-2</v>
      </c>
      <c r="D10621" s="24">
        <v>1.02886134</v>
      </c>
    </row>
    <row r="10622" spans="2:4" x14ac:dyDescent="0.2">
      <c r="B10622" s="23" t="s">
        <v>12435</v>
      </c>
      <c r="C10622" s="24">
        <v>0.14054560999999999</v>
      </c>
      <c r="D10622" s="24">
        <v>1.1933804400000001</v>
      </c>
    </row>
    <row r="10623" spans="2:4" x14ac:dyDescent="0.2">
      <c r="B10623" s="23" t="s">
        <v>12436</v>
      </c>
      <c r="C10623" s="24">
        <v>2.4002309999999999E-2</v>
      </c>
      <c r="D10623" s="24">
        <v>0.23459687000000001</v>
      </c>
    </row>
    <row r="10624" spans="2:4" x14ac:dyDescent="0.2">
      <c r="B10624" s="23" t="s">
        <v>12437</v>
      </c>
      <c r="C10624" s="24">
        <v>-6.7086000000000003E-3</v>
      </c>
      <c r="D10624" s="24">
        <v>8.1785380000000005E-2</v>
      </c>
    </row>
    <row r="10625" spans="2:4" x14ac:dyDescent="0.2">
      <c r="B10625" s="23" t="s">
        <v>12438</v>
      </c>
      <c r="C10625" s="24">
        <v>6.3784129999999994E-2</v>
      </c>
      <c r="D10625" s="24">
        <v>1.27353089</v>
      </c>
    </row>
    <row r="10626" spans="2:4" x14ac:dyDescent="0.2">
      <c r="B10626" s="23" t="s">
        <v>12439</v>
      </c>
      <c r="C10626" s="24">
        <v>-3.7742600000000001E-2</v>
      </c>
      <c r="D10626" s="24">
        <v>0.45612963000000001</v>
      </c>
    </row>
    <row r="10627" spans="2:4" x14ac:dyDescent="0.2">
      <c r="B10627" s="23" t="s">
        <v>12440</v>
      </c>
      <c r="C10627" s="24">
        <v>7.5155899999999999E-3</v>
      </c>
      <c r="D10627" s="24">
        <v>5.5134349999999999E-2</v>
      </c>
    </row>
    <row r="10628" spans="2:4" x14ac:dyDescent="0.2">
      <c r="B10628" s="23" t="s">
        <v>1098</v>
      </c>
      <c r="C10628" s="24">
        <v>2.8986900000000002E-3</v>
      </c>
      <c r="D10628" s="24">
        <v>3.747263E-2</v>
      </c>
    </row>
    <row r="10629" spans="2:4" x14ac:dyDescent="0.2">
      <c r="B10629" s="23" t="s">
        <v>12441</v>
      </c>
      <c r="C10629" s="24">
        <v>3.1016849999999999E-2</v>
      </c>
      <c r="D10629" s="24">
        <v>0.1989582</v>
      </c>
    </row>
    <row r="10630" spans="2:4" x14ac:dyDescent="0.2">
      <c r="B10630" s="23" t="s">
        <v>12442</v>
      </c>
      <c r="C10630" s="24">
        <v>-5.98179E-2</v>
      </c>
      <c r="D10630" s="24">
        <v>0.24502698000000001</v>
      </c>
    </row>
    <row r="10631" spans="2:4" x14ac:dyDescent="0.2">
      <c r="B10631" s="23" t="s">
        <v>12443</v>
      </c>
      <c r="C10631" s="24">
        <v>-3.4824500000000001E-2</v>
      </c>
      <c r="D10631" s="24">
        <v>0.17830413000000001</v>
      </c>
    </row>
    <row r="10632" spans="2:4" x14ac:dyDescent="0.2">
      <c r="B10632" s="23" t="s">
        <v>12444</v>
      </c>
      <c r="C10632" s="24">
        <v>-4.4286800000000001E-2</v>
      </c>
      <c r="D10632" s="24">
        <v>0.48985670999999997</v>
      </c>
    </row>
    <row r="10633" spans="2:4" x14ac:dyDescent="0.2">
      <c r="B10633" s="23" t="s">
        <v>12445</v>
      </c>
      <c r="C10633" s="24">
        <v>5.540316E-2</v>
      </c>
      <c r="D10633" s="24">
        <v>0.52766069999999998</v>
      </c>
    </row>
    <row r="10634" spans="2:4" x14ac:dyDescent="0.2">
      <c r="B10634" s="23" t="s">
        <v>12446</v>
      </c>
      <c r="C10634" s="24">
        <v>7.2916910000000001E-2</v>
      </c>
      <c r="D10634" s="24">
        <v>1.4867044700000001</v>
      </c>
    </row>
    <row r="10635" spans="2:4" x14ac:dyDescent="0.2">
      <c r="B10635" s="23" t="s">
        <v>12447</v>
      </c>
      <c r="C10635" s="24">
        <v>-0.1243095</v>
      </c>
      <c r="D10635" s="24">
        <v>0.74592046999999995</v>
      </c>
    </row>
    <row r="10636" spans="2:4" x14ac:dyDescent="0.2">
      <c r="B10636" s="23" t="s">
        <v>12448</v>
      </c>
      <c r="C10636" s="24">
        <v>-2.7667299999999999E-2</v>
      </c>
      <c r="D10636" s="24">
        <v>0.28485526</v>
      </c>
    </row>
    <row r="10637" spans="2:4" x14ac:dyDescent="0.2">
      <c r="B10637" s="23" t="s">
        <v>12449</v>
      </c>
      <c r="C10637" s="24">
        <v>6.6813639999999994E-2</v>
      </c>
      <c r="D10637" s="24">
        <v>1.5107047600000001</v>
      </c>
    </row>
    <row r="10638" spans="2:4" x14ac:dyDescent="0.2">
      <c r="B10638" s="23" t="s">
        <v>12450</v>
      </c>
      <c r="C10638" s="24">
        <v>4.1534769999999999E-2</v>
      </c>
      <c r="D10638" s="24">
        <v>0.49295484000000001</v>
      </c>
    </row>
    <row r="10639" spans="2:4" x14ac:dyDescent="0.2">
      <c r="B10639" s="23" t="s">
        <v>12451</v>
      </c>
      <c r="C10639" s="24">
        <v>1.346788E-2</v>
      </c>
      <c r="D10639" s="24">
        <v>8.4441799999999997E-2</v>
      </c>
    </row>
    <row r="10640" spans="2:4" x14ac:dyDescent="0.2">
      <c r="B10640" s="23" t="s">
        <v>12452</v>
      </c>
      <c r="C10640" s="24">
        <v>1.117082E-2</v>
      </c>
      <c r="D10640" s="24">
        <v>9.3622620000000004E-2</v>
      </c>
    </row>
    <row r="10641" spans="2:4" x14ac:dyDescent="0.2">
      <c r="B10641" s="23" t="s">
        <v>12453</v>
      </c>
      <c r="C10641" s="24">
        <v>4.3855300000000003E-3</v>
      </c>
      <c r="D10641" s="24">
        <v>2.9348300000000001E-2</v>
      </c>
    </row>
    <row r="10642" spans="2:4" x14ac:dyDescent="0.2">
      <c r="B10642" s="23" t="s">
        <v>12454</v>
      </c>
      <c r="C10642" s="24">
        <v>4.6163889999999999E-2</v>
      </c>
      <c r="D10642" s="24">
        <v>0.34707112000000001</v>
      </c>
    </row>
    <row r="10643" spans="2:4" x14ac:dyDescent="0.2">
      <c r="B10643" s="23" t="s">
        <v>12455</v>
      </c>
      <c r="C10643" s="24">
        <v>3.4926029999999997E-2</v>
      </c>
      <c r="D10643" s="24">
        <v>0.29473713000000001</v>
      </c>
    </row>
    <row r="10644" spans="2:4" x14ac:dyDescent="0.2">
      <c r="B10644" s="23" t="s">
        <v>12456</v>
      </c>
      <c r="C10644" s="24">
        <v>0.10982123000000001</v>
      </c>
      <c r="D10644" s="24">
        <v>1.4910539599999999</v>
      </c>
    </row>
    <row r="10645" spans="2:4" x14ac:dyDescent="0.2">
      <c r="B10645" s="23" t="s">
        <v>12457</v>
      </c>
      <c r="C10645" s="24">
        <v>2.28173E-3</v>
      </c>
      <c r="D10645" s="24">
        <v>1.7517729999999999E-2</v>
      </c>
    </row>
    <row r="10646" spans="2:4" x14ac:dyDescent="0.2">
      <c r="B10646" s="23" t="s">
        <v>12458</v>
      </c>
      <c r="C10646" s="24">
        <v>8.7018700000000004E-2</v>
      </c>
      <c r="D10646" s="24">
        <v>0.97842161000000005</v>
      </c>
    </row>
    <row r="10647" spans="2:4" x14ac:dyDescent="0.2">
      <c r="B10647" s="23" t="s">
        <v>12459</v>
      </c>
      <c r="C10647" s="24">
        <v>2.7944130000000001E-2</v>
      </c>
      <c r="D10647" s="24">
        <v>0.32514827000000002</v>
      </c>
    </row>
    <row r="10648" spans="2:4" x14ac:dyDescent="0.2">
      <c r="B10648" s="23" t="s">
        <v>12460</v>
      </c>
      <c r="C10648" s="24">
        <v>8.4043450000000006E-2</v>
      </c>
      <c r="D10648" s="24">
        <v>1.0941530799999999</v>
      </c>
    </row>
    <row r="10649" spans="2:4" x14ac:dyDescent="0.2">
      <c r="B10649" s="23" t="s">
        <v>12461</v>
      </c>
      <c r="C10649" s="24">
        <v>-1.44777E-2</v>
      </c>
      <c r="D10649" s="24">
        <v>0.11797011</v>
      </c>
    </row>
    <row r="10650" spans="2:4" x14ac:dyDescent="0.2">
      <c r="B10650" s="23" t="s">
        <v>12462</v>
      </c>
      <c r="C10650" s="24">
        <v>1.073504E-2</v>
      </c>
      <c r="D10650" s="24">
        <v>7.0835529999999994E-2</v>
      </c>
    </row>
    <row r="10651" spans="2:4" x14ac:dyDescent="0.2">
      <c r="B10651" s="23" t="s">
        <v>12463</v>
      </c>
      <c r="C10651" s="24">
        <v>4.4597589999999999E-2</v>
      </c>
      <c r="D10651" s="24">
        <v>0.35163763999999997</v>
      </c>
    </row>
    <row r="10652" spans="2:4" x14ac:dyDescent="0.2">
      <c r="B10652" s="23" t="s">
        <v>12464</v>
      </c>
      <c r="C10652" s="24">
        <v>2.6090120000000001E-2</v>
      </c>
      <c r="D10652" s="24">
        <v>0.28637750000000001</v>
      </c>
    </row>
    <row r="10653" spans="2:4" x14ac:dyDescent="0.2">
      <c r="B10653" s="23" t="s">
        <v>12465</v>
      </c>
      <c r="C10653" s="24">
        <v>7.1511130000000006E-2</v>
      </c>
      <c r="D10653" s="24">
        <v>0.38645536000000003</v>
      </c>
    </row>
    <row r="10654" spans="2:4" x14ac:dyDescent="0.2">
      <c r="B10654" s="23" t="s">
        <v>12466</v>
      </c>
      <c r="C10654" s="24">
        <v>1.758266E-2</v>
      </c>
      <c r="D10654" s="24">
        <v>0.12541388000000001</v>
      </c>
    </row>
    <row r="10655" spans="2:4" x14ac:dyDescent="0.2">
      <c r="B10655" s="23" t="s">
        <v>12467</v>
      </c>
      <c r="C10655" s="24">
        <v>8.5367360000000003E-2</v>
      </c>
      <c r="D10655" s="24">
        <v>1.2030416399999999</v>
      </c>
    </row>
    <row r="10656" spans="2:4" x14ac:dyDescent="0.2">
      <c r="B10656" s="23" t="s">
        <v>12468</v>
      </c>
      <c r="C10656" s="24">
        <v>8.1751439999999995E-2</v>
      </c>
      <c r="D10656" s="24">
        <v>1.1954307</v>
      </c>
    </row>
    <row r="10657" spans="2:4" x14ac:dyDescent="0.2">
      <c r="B10657" s="23" t="s">
        <v>12469</v>
      </c>
      <c r="C10657" s="24">
        <v>2.4389359999999999E-2</v>
      </c>
      <c r="D10657" s="24">
        <v>0.13365555000000001</v>
      </c>
    </row>
    <row r="10658" spans="2:4" x14ac:dyDescent="0.2">
      <c r="B10658" s="23" t="s">
        <v>12470</v>
      </c>
      <c r="C10658" s="24">
        <v>0.11563848</v>
      </c>
      <c r="D10658" s="24">
        <v>2.9772654599999999</v>
      </c>
    </row>
    <row r="10659" spans="2:4" x14ac:dyDescent="0.2">
      <c r="B10659" s="23" t="s">
        <v>12471</v>
      </c>
      <c r="C10659" s="24">
        <v>0.15534064</v>
      </c>
      <c r="D10659" s="24">
        <v>1.74038651</v>
      </c>
    </row>
    <row r="10660" spans="2:4" x14ac:dyDescent="0.2">
      <c r="B10660" s="23" t="s">
        <v>1527</v>
      </c>
      <c r="C10660" s="24">
        <v>2.4233560000000001E-2</v>
      </c>
      <c r="D10660" s="24">
        <v>0.40448781</v>
      </c>
    </row>
    <row r="10661" spans="2:4" x14ac:dyDescent="0.2">
      <c r="B10661" s="23" t="s">
        <v>12472</v>
      </c>
      <c r="C10661" s="24">
        <v>1.397514E-2</v>
      </c>
      <c r="D10661" s="24">
        <v>0.12896535000000001</v>
      </c>
    </row>
    <row r="10662" spans="2:4" x14ac:dyDescent="0.2">
      <c r="B10662" s="23" t="s">
        <v>12473</v>
      </c>
      <c r="C10662" s="24">
        <v>4.825376E-2</v>
      </c>
      <c r="D10662" s="24">
        <v>0.37285513999999997</v>
      </c>
    </row>
    <row r="10663" spans="2:4" x14ac:dyDescent="0.2">
      <c r="B10663" s="23" t="s">
        <v>12474</v>
      </c>
      <c r="C10663" s="24">
        <v>3.4617620000000002E-2</v>
      </c>
      <c r="D10663" s="24">
        <v>1.37741997</v>
      </c>
    </row>
    <row r="10664" spans="2:4" x14ac:dyDescent="0.2">
      <c r="B10664" s="23" t="s">
        <v>12475</v>
      </c>
      <c r="C10664" s="24">
        <v>-3.18429E-2</v>
      </c>
      <c r="D10664" s="24">
        <v>0.29980719</v>
      </c>
    </row>
    <row r="10665" spans="2:4" x14ac:dyDescent="0.2">
      <c r="B10665" s="23" t="s">
        <v>12476</v>
      </c>
      <c r="C10665" s="24">
        <v>-3.9207000000000001E-3</v>
      </c>
      <c r="D10665" s="24">
        <v>3.4170600000000002E-2</v>
      </c>
    </row>
    <row r="10666" spans="2:4" x14ac:dyDescent="0.2">
      <c r="B10666" s="23" t="s">
        <v>12477</v>
      </c>
      <c r="C10666" s="24">
        <v>1.5013510000000001E-2</v>
      </c>
      <c r="D10666" s="24">
        <v>0.13178115000000001</v>
      </c>
    </row>
    <row r="10667" spans="2:4" x14ac:dyDescent="0.2">
      <c r="B10667" s="23" t="s">
        <v>12478</v>
      </c>
      <c r="C10667" s="24">
        <v>6.171687E-2</v>
      </c>
      <c r="D10667" s="24">
        <v>0.66934435999999997</v>
      </c>
    </row>
    <row r="10668" spans="2:4" x14ac:dyDescent="0.2">
      <c r="B10668" s="23" t="s">
        <v>12479</v>
      </c>
      <c r="C10668" s="24">
        <v>4.3911199999999997E-2</v>
      </c>
      <c r="D10668" s="24">
        <v>0.54805680000000001</v>
      </c>
    </row>
    <row r="10669" spans="2:4" x14ac:dyDescent="0.2">
      <c r="B10669" s="23" t="s">
        <v>12480</v>
      </c>
      <c r="C10669" s="24">
        <v>6.9136600000000006E-2</v>
      </c>
      <c r="D10669" s="24">
        <v>0.77130723999999995</v>
      </c>
    </row>
    <row r="10670" spans="2:4" x14ac:dyDescent="0.2">
      <c r="B10670" s="23" t="s">
        <v>12481</v>
      </c>
      <c r="C10670" s="24">
        <v>3.6730999999999998E-4</v>
      </c>
      <c r="D10670" s="24">
        <v>4.1377699999999998E-3</v>
      </c>
    </row>
    <row r="10671" spans="2:4" x14ac:dyDescent="0.2">
      <c r="B10671" s="23" t="s">
        <v>12482</v>
      </c>
      <c r="C10671" s="24">
        <v>2.0589070000000001E-2</v>
      </c>
      <c r="D10671" s="24">
        <v>0.19143697000000001</v>
      </c>
    </row>
    <row r="10672" spans="2:4" x14ac:dyDescent="0.2">
      <c r="B10672" s="23" t="s">
        <v>12483</v>
      </c>
      <c r="C10672" s="24">
        <v>2.434043E-2</v>
      </c>
      <c r="D10672" s="24">
        <v>0.31269522</v>
      </c>
    </row>
    <row r="10673" spans="2:4" x14ac:dyDescent="0.2">
      <c r="B10673" s="23" t="s">
        <v>12484</v>
      </c>
      <c r="C10673" s="24">
        <v>1.125044E-2</v>
      </c>
      <c r="D10673" s="24">
        <v>8.0690410000000004E-2</v>
      </c>
    </row>
    <row r="10674" spans="2:4" x14ac:dyDescent="0.2">
      <c r="B10674" s="23" t="s">
        <v>12485</v>
      </c>
      <c r="C10674" s="24">
        <v>2.295005E-2</v>
      </c>
      <c r="D10674" s="24">
        <v>0.17859536000000001</v>
      </c>
    </row>
    <row r="10675" spans="2:4" x14ac:dyDescent="0.2">
      <c r="B10675" s="23" t="s">
        <v>12486</v>
      </c>
      <c r="C10675" s="24">
        <v>7.0386840000000006E-2</v>
      </c>
      <c r="D10675" s="24">
        <v>0.50315856999999997</v>
      </c>
    </row>
    <row r="10676" spans="2:4" x14ac:dyDescent="0.2">
      <c r="B10676" s="23" t="s">
        <v>12487</v>
      </c>
      <c r="C10676" s="24">
        <v>-5.2063999999999999E-2</v>
      </c>
      <c r="D10676" s="24">
        <v>0.41341190999999999</v>
      </c>
    </row>
    <row r="10677" spans="2:4" x14ac:dyDescent="0.2">
      <c r="B10677" s="23" t="s">
        <v>12488</v>
      </c>
      <c r="C10677" s="24">
        <v>-6.3655900000000001E-2</v>
      </c>
      <c r="D10677" s="24">
        <v>0.88400528</v>
      </c>
    </row>
    <row r="10678" spans="2:4" x14ac:dyDescent="0.2">
      <c r="B10678" s="23" t="s">
        <v>12489</v>
      </c>
      <c r="C10678" s="24">
        <v>3.5366880000000003E-2</v>
      </c>
      <c r="D10678" s="24">
        <v>0.23722325999999999</v>
      </c>
    </row>
    <row r="10679" spans="2:4" x14ac:dyDescent="0.2">
      <c r="B10679" s="23" t="s">
        <v>12490</v>
      </c>
      <c r="C10679" s="24">
        <v>8.7491239999999998E-2</v>
      </c>
      <c r="D10679" s="24">
        <v>0.59707270000000001</v>
      </c>
    </row>
    <row r="10680" spans="2:4" x14ac:dyDescent="0.2">
      <c r="B10680" s="23" t="s">
        <v>12491</v>
      </c>
      <c r="C10680" s="24">
        <v>-3.8017299999999997E-2</v>
      </c>
      <c r="D10680" s="24">
        <v>0.14992438</v>
      </c>
    </row>
    <row r="10681" spans="2:4" x14ac:dyDescent="0.2">
      <c r="B10681" s="23" t="s">
        <v>12492</v>
      </c>
      <c r="C10681" s="24">
        <v>9.0310420000000002E-2</v>
      </c>
      <c r="D10681" s="24">
        <v>1.3856650699999999</v>
      </c>
    </row>
    <row r="10682" spans="2:4" x14ac:dyDescent="0.2">
      <c r="B10682" s="23" t="s">
        <v>12493</v>
      </c>
      <c r="C10682" s="24">
        <v>-2.7910000000000001E-4</v>
      </c>
      <c r="D10682" s="24">
        <v>1.2875E-3</v>
      </c>
    </row>
    <row r="10683" spans="2:4" x14ac:dyDescent="0.2">
      <c r="B10683" s="23" t="s">
        <v>12494</v>
      </c>
      <c r="C10683" s="24">
        <v>1.3798E-2</v>
      </c>
      <c r="D10683" s="24">
        <v>0.13077332999999999</v>
      </c>
    </row>
    <row r="10684" spans="2:4" x14ac:dyDescent="0.2">
      <c r="B10684" s="23" t="s">
        <v>12495</v>
      </c>
      <c r="C10684" s="24">
        <v>1.493804E-2</v>
      </c>
      <c r="D10684" s="24">
        <v>8.2052659999999999E-2</v>
      </c>
    </row>
    <row r="10685" spans="2:4" x14ac:dyDescent="0.2">
      <c r="B10685" s="23" t="s">
        <v>12496</v>
      </c>
      <c r="C10685" s="24">
        <v>8.3278809999999995E-2</v>
      </c>
      <c r="D10685" s="24">
        <v>0.52558066000000003</v>
      </c>
    </row>
    <row r="10686" spans="2:4" x14ac:dyDescent="0.2">
      <c r="B10686" s="23" t="s">
        <v>12497</v>
      </c>
      <c r="C10686" s="24">
        <v>-1.31319E-2</v>
      </c>
      <c r="D10686" s="24">
        <v>0.15705685999999999</v>
      </c>
    </row>
    <row r="10687" spans="2:4" x14ac:dyDescent="0.2">
      <c r="B10687" s="23" t="s">
        <v>12498</v>
      </c>
      <c r="C10687" s="24">
        <v>0.10385106</v>
      </c>
      <c r="D10687" s="24">
        <v>0.74061178000000005</v>
      </c>
    </row>
    <row r="10688" spans="2:4" x14ac:dyDescent="0.2">
      <c r="B10688" s="23" t="s">
        <v>12499</v>
      </c>
      <c r="C10688" s="24">
        <v>4.0781989999999997E-2</v>
      </c>
      <c r="D10688" s="24">
        <v>0.64839086000000001</v>
      </c>
    </row>
    <row r="10689" spans="2:4" x14ac:dyDescent="0.2">
      <c r="B10689" s="23" t="s">
        <v>12500</v>
      </c>
      <c r="C10689" s="24">
        <v>-6.8410700000000005E-2</v>
      </c>
      <c r="D10689" s="24">
        <v>0.35508990000000001</v>
      </c>
    </row>
    <row r="10690" spans="2:4" x14ac:dyDescent="0.2">
      <c r="B10690" s="23" t="s">
        <v>12501</v>
      </c>
      <c r="C10690" s="24">
        <v>3.6528739999999997E-2</v>
      </c>
      <c r="D10690" s="24">
        <v>0.57119856000000002</v>
      </c>
    </row>
    <row r="10691" spans="2:4" x14ac:dyDescent="0.2">
      <c r="B10691" s="23" t="s">
        <v>12502</v>
      </c>
      <c r="C10691" s="24">
        <v>4.2326879999999997E-2</v>
      </c>
      <c r="D10691" s="24">
        <v>0.34546315</v>
      </c>
    </row>
    <row r="10692" spans="2:4" x14ac:dyDescent="0.2">
      <c r="B10692" s="23" t="s">
        <v>12503</v>
      </c>
      <c r="C10692" s="24">
        <v>2.6319269999999999E-2</v>
      </c>
      <c r="D10692" s="24">
        <v>0.21910652999999999</v>
      </c>
    </row>
    <row r="10693" spans="2:4" x14ac:dyDescent="0.2">
      <c r="B10693" s="23" t="s">
        <v>12504</v>
      </c>
      <c r="C10693" s="24">
        <v>8.8701800000000001E-3</v>
      </c>
      <c r="D10693" s="24">
        <v>0.11672256</v>
      </c>
    </row>
    <row r="10694" spans="2:4" x14ac:dyDescent="0.2">
      <c r="B10694" s="23" t="s">
        <v>12505</v>
      </c>
      <c r="C10694" s="24">
        <v>-6.6578000000000002E-3</v>
      </c>
      <c r="D10694" s="24">
        <v>5.583163E-2</v>
      </c>
    </row>
    <row r="10695" spans="2:4" x14ac:dyDescent="0.2">
      <c r="B10695" s="23" t="s">
        <v>12506</v>
      </c>
      <c r="C10695" s="24">
        <v>0.10014918</v>
      </c>
      <c r="D10695" s="24">
        <v>0.99396795999999998</v>
      </c>
    </row>
    <row r="10696" spans="2:4" x14ac:dyDescent="0.2">
      <c r="B10696" s="23" t="s">
        <v>12507</v>
      </c>
      <c r="C10696" s="24">
        <v>0.15164933999999999</v>
      </c>
      <c r="D10696" s="24">
        <v>1.09307431</v>
      </c>
    </row>
    <row r="10697" spans="2:4" x14ac:dyDescent="0.2">
      <c r="B10697" s="23" t="s">
        <v>12508</v>
      </c>
      <c r="C10697" s="24">
        <v>7.507875E-2</v>
      </c>
      <c r="D10697" s="24">
        <v>0.64153901999999996</v>
      </c>
    </row>
    <row r="10698" spans="2:4" x14ac:dyDescent="0.2">
      <c r="B10698" s="23" t="s">
        <v>12509</v>
      </c>
      <c r="C10698" s="24">
        <v>-2.0573600000000001E-2</v>
      </c>
      <c r="D10698" s="24">
        <v>0.20738412000000001</v>
      </c>
    </row>
    <row r="10699" spans="2:4" x14ac:dyDescent="0.2">
      <c r="B10699" s="23" t="s">
        <v>12510</v>
      </c>
      <c r="C10699" s="24">
        <v>7.6423249999999998E-2</v>
      </c>
      <c r="D10699" s="24">
        <v>0.76607449000000005</v>
      </c>
    </row>
    <row r="10700" spans="2:4" x14ac:dyDescent="0.2">
      <c r="B10700" s="23" t="s">
        <v>12511</v>
      </c>
      <c r="C10700" s="24">
        <v>8.2623959999999996E-2</v>
      </c>
      <c r="D10700" s="24">
        <v>1.0222836200000001</v>
      </c>
    </row>
    <row r="10701" spans="2:4" x14ac:dyDescent="0.2">
      <c r="B10701" s="23" t="s">
        <v>12512</v>
      </c>
      <c r="C10701" s="24">
        <v>7.5205720000000004E-2</v>
      </c>
      <c r="D10701" s="24">
        <v>0.60818185999999996</v>
      </c>
    </row>
    <row r="10702" spans="2:4" x14ac:dyDescent="0.2">
      <c r="B10702" s="23" t="s">
        <v>12513</v>
      </c>
      <c r="C10702" s="24">
        <v>5.5742489999999999E-2</v>
      </c>
      <c r="D10702" s="24">
        <v>0.65170006000000003</v>
      </c>
    </row>
    <row r="10703" spans="2:4" x14ac:dyDescent="0.2">
      <c r="B10703" s="23" t="s">
        <v>12514</v>
      </c>
      <c r="C10703" s="24">
        <v>3.2264139999999997E-2</v>
      </c>
      <c r="D10703" s="24">
        <v>0.25866776000000002</v>
      </c>
    </row>
    <row r="10704" spans="2:4" x14ac:dyDescent="0.2">
      <c r="B10704" s="23" t="s">
        <v>12515</v>
      </c>
      <c r="C10704" s="24">
        <v>-8.7425999999999997E-3</v>
      </c>
      <c r="D10704" s="24">
        <v>0.10049194</v>
      </c>
    </row>
    <row r="10705" spans="2:4" x14ac:dyDescent="0.2">
      <c r="B10705" s="23" t="s">
        <v>12516</v>
      </c>
      <c r="C10705" s="24">
        <v>2.931651E-2</v>
      </c>
      <c r="D10705" s="24">
        <v>0.33605152999999999</v>
      </c>
    </row>
    <row r="10706" spans="2:4" x14ac:dyDescent="0.2">
      <c r="B10706" s="23" t="s">
        <v>12517</v>
      </c>
      <c r="C10706" s="24">
        <v>-3.07125E-2</v>
      </c>
      <c r="D10706" s="24">
        <v>0.31252970000000002</v>
      </c>
    </row>
    <row r="10707" spans="2:4" x14ac:dyDescent="0.2">
      <c r="B10707" s="23" t="s">
        <v>12518</v>
      </c>
      <c r="C10707" s="24">
        <v>-5.9479600000000001E-2</v>
      </c>
      <c r="D10707" s="24">
        <v>0.53284955000000001</v>
      </c>
    </row>
    <row r="10708" spans="2:4" x14ac:dyDescent="0.2">
      <c r="B10708" s="23" t="s">
        <v>12519</v>
      </c>
      <c r="C10708" s="24">
        <v>8.4915489999999996E-2</v>
      </c>
      <c r="D10708" s="24">
        <v>1.83240325</v>
      </c>
    </row>
    <row r="10709" spans="2:4" x14ac:dyDescent="0.2">
      <c r="B10709" s="23" t="s">
        <v>12520</v>
      </c>
      <c r="C10709" s="24">
        <v>1.2124940000000001E-2</v>
      </c>
      <c r="D10709" s="24">
        <v>9.0644820000000001E-2</v>
      </c>
    </row>
    <row r="10710" spans="2:4" x14ac:dyDescent="0.2">
      <c r="B10710" s="23" t="s">
        <v>12521</v>
      </c>
      <c r="C10710" s="24">
        <v>6.5674179999999999E-2</v>
      </c>
      <c r="D10710" s="24">
        <v>0.82615382999999998</v>
      </c>
    </row>
    <row r="10711" spans="2:4" x14ac:dyDescent="0.2">
      <c r="B10711" s="23" t="s">
        <v>12522</v>
      </c>
      <c r="C10711" s="24">
        <v>3.591271E-2</v>
      </c>
      <c r="D10711" s="24">
        <v>0.19519160999999999</v>
      </c>
    </row>
    <row r="10712" spans="2:4" x14ac:dyDescent="0.2">
      <c r="B10712" s="23" t="s">
        <v>12523</v>
      </c>
      <c r="C10712" s="24">
        <v>4.2983349999999997E-2</v>
      </c>
      <c r="D10712" s="24">
        <v>0.64613392999999997</v>
      </c>
    </row>
    <row r="10713" spans="2:4" x14ac:dyDescent="0.2">
      <c r="B10713" s="23" t="s">
        <v>12524</v>
      </c>
      <c r="C10713" s="24">
        <v>4.8142890000000001E-2</v>
      </c>
      <c r="D10713" s="24">
        <v>0.18829024999999999</v>
      </c>
    </row>
    <row r="10714" spans="2:4" x14ac:dyDescent="0.2">
      <c r="B10714" s="23" t="s">
        <v>12525</v>
      </c>
      <c r="C10714" s="24">
        <v>3.7670559999999999E-2</v>
      </c>
      <c r="D10714" s="24">
        <v>0.57274396999999999</v>
      </c>
    </row>
    <row r="10715" spans="2:4" x14ac:dyDescent="0.2">
      <c r="B10715" s="23" t="s">
        <v>12526</v>
      </c>
      <c r="C10715" s="24">
        <v>3.4576919999999997E-2</v>
      </c>
      <c r="D10715" s="24">
        <v>0.43674428999999998</v>
      </c>
    </row>
    <row r="10716" spans="2:4" x14ac:dyDescent="0.2">
      <c r="B10716" s="23" t="s">
        <v>12527</v>
      </c>
      <c r="C10716" s="24">
        <v>2.7169160000000001E-2</v>
      </c>
      <c r="D10716" s="24">
        <v>0.15367755999999999</v>
      </c>
    </row>
    <row r="10717" spans="2:4" x14ac:dyDescent="0.2">
      <c r="B10717" s="23" t="s">
        <v>12528</v>
      </c>
      <c r="C10717" s="24">
        <v>-4.13462E-2</v>
      </c>
      <c r="D10717" s="24">
        <v>0.33099272000000002</v>
      </c>
    </row>
    <row r="10718" spans="2:4" x14ac:dyDescent="0.2">
      <c r="B10718" s="23" t="s">
        <v>12529</v>
      </c>
      <c r="C10718" s="24">
        <v>-3.3687099999999998E-2</v>
      </c>
      <c r="D10718" s="24">
        <v>0.23714980999999999</v>
      </c>
    </row>
    <row r="10719" spans="2:4" x14ac:dyDescent="0.2">
      <c r="B10719" s="23" t="s">
        <v>12530</v>
      </c>
      <c r="C10719" s="24">
        <v>5.720691E-2</v>
      </c>
      <c r="D10719" s="24">
        <v>0.51973596</v>
      </c>
    </row>
    <row r="10720" spans="2:4" x14ac:dyDescent="0.2">
      <c r="B10720" s="23" t="s">
        <v>12531</v>
      </c>
      <c r="C10720" s="24">
        <v>-3.39999E-2</v>
      </c>
      <c r="D10720" s="24">
        <v>0.17029564</v>
      </c>
    </row>
    <row r="10721" spans="2:4" x14ac:dyDescent="0.2">
      <c r="B10721" s="23" t="s">
        <v>12532</v>
      </c>
      <c r="C10721" s="24">
        <v>2.8194159999999999E-2</v>
      </c>
      <c r="D10721" s="24">
        <v>0.24925783000000001</v>
      </c>
    </row>
    <row r="10722" spans="2:4" x14ac:dyDescent="0.2">
      <c r="B10722" s="23" t="s">
        <v>12533</v>
      </c>
      <c r="C10722" s="24">
        <v>4.7400209999999998E-2</v>
      </c>
      <c r="D10722" s="24">
        <v>0.38866855</v>
      </c>
    </row>
    <row r="10723" spans="2:4" x14ac:dyDescent="0.2">
      <c r="B10723" s="23" t="s">
        <v>12534</v>
      </c>
      <c r="C10723" s="24">
        <v>3.5961430000000003E-2</v>
      </c>
      <c r="D10723" s="24">
        <v>0.20813619999999999</v>
      </c>
    </row>
    <row r="10724" spans="2:4" x14ac:dyDescent="0.2">
      <c r="B10724" s="23" t="s">
        <v>12535</v>
      </c>
      <c r="C10724" s="24">
        <v>1.909893E-2</v>
      </c>
      <c r="D10724" s="24">
        <v>0.17551009000000001</v>
      </c>
    </row>
    <row r="10725" spans="2:4" x14ac:dyDescent="0.2">
      <c r="B10725" s="23" t="s">
        <v>12536</v>
      </c>
      <c r="C10725" s="24">
        <v>-1.6789000000000001E-3</v>
      </c>
      <c r="D10725" s="24">
        <v>1.5954510000000002E-2</v>
      </c>
    </row>
    <row r="10726" spans="2:4" x14ac:dyDescent="0.2">
      <c r="B10726" s="23" t="s">
        <v>12537</v>
      </c>
      <c r="C10726" s="24">
        <v>5.78358E-3</v>
      </c>
      <c r="D10726" s="24">
        <v>3.063695E-2</v>
      </c>
    </row>
    <row r="10727" spans="2:4" x14ac:dyDescent="0.2">
      <c r="B10727" s="23" t="s">
        <v>12538</v>
      </c>
      <c r="C10727" s="24">
        <v>6.6246050000000001E-2</v>
      </c>
      <c r="D10727" s="24">
        <v>0.47462177</v>
      </c>
    </row>
    <row r="10728" spans="2:4" x14ac:dyDescent="0.2">
      <c r="B10728" s="23" t="s">
        <v>12539</v>
      </c>
      <c r="C10728" s="24">
        <v>-6.3555100000000003E-2</v>
      </c>
      <c r="D10728" s="24">
        <v>0.33141564000000001</v>
      </c>
    </row>
    <row r="10729" spans="2:4" x14ac:dyDescent="0.2">
      <c r="B10729" s="23" t="s">
        <v>12540</v>
      </c>
      <c r="C10729" s="24">
        <v>1.2552E-4</v>
      </c>
      <c r="D10729" s="24">
        <v>5.5400000000000002E-4</v>
      </c>
    </row>
    <row r="10730" spans="2:4" x14ac:dyDescent="0.2">
      <c r="B10730" s="23" t="s">
        <v>12541</v>
      </c>
      <c r="C10730" s="24">
        <v>1.7154E-4</v>
      </c>
      <c r="D10730" s="24">
        <v>1.2359599999999999E-3</v>
      </c>
    </row>
    <row r="10731" spans="2:4" x14ac:dyDescent="0.2">
      <c r="B10731" s="23" t="s">
        <v>12542</v>
      </c>
      <c r="C10731" s="24">
        <v>0.20055065999999999</v>
      </c>
      <c r="D10731" s="24">
        <v>1.9002050399999999</v>
      </c>
    </row>
    <row r="10732" spans="2:4" x14ac:dyDescent="0.2">
      <c r="B10732" s="23" t="s">
        <v>12543</v>
      </c>
      <c r="C10732" s="24">
        <v>1.7880409999999999E-2</v>
      </c>
      <c r="D10732" s="24">
        <v>0.11389894</v>
      </c>
    </row>
    <row r="10733" spans="2:4" x14ac:dyDescent="0.2">
      <c r="B10733" s="23" t="s">
        <v>12544</v>
      </c>
      <c r="C10733" s="24">
        <v>0.10133638</v>
      </c>
      <c r="D10733" s="24">
        <v>1.7024109199999999</v>
      </c>
    </row>
    <row r="10734" spans="2:4" x14ac:dyDescent="0.2">
      <c r="B10734" s="23" t="s">
        <v>12545</v>
      </c>
      <c r="C10734" s="24">
        <v>0.13315796999999999</v>
      </c>
      <c r="D10734" s="24">
        <v>1.9871974800000001</v>
      </c>
    </row>
    <row r="10735" spans="2:4" x14ac:dyDescent="0.2">
      <c r="B10735" s="23" t="s">
        <v>12546</v>
      </c>
      <c r="C10735" s="24">
        <v>-4.4170000000000001E-2</v>
      </c>
      <c r="D10735" s="24">
        <v>0.29339303</v>
      </c>
    </row>
    <row r="10736" spans="2:4" x14ac:dyDescent="0.2">
      <c r="B10736" s="23" t="s">
        <v>12547</v>
      </c>
      <c r="C10736" s="24">
        <v>9.2939330000000001E-2</v>
      </c>
      <c r="D10736" s="24">
        <v>1.5744281</v>
      </c>
    </row>
    <row r="10737" spans="2:4" x14ac:dyDescent="0.2">
      <c r="B10737" s="23" t="s">
        <v>12548</v>
      </c>
      <c r="C10737" s="24">
        <v>4.3906840000000003E-2</v>
      </c>
      <c r="D10737" s="24">
        <v>0.39118134999999998</v>
      </c>
    </row>
    <row r="10738" spans="2:4" x14ac:dyDescent="0.2">
      <c r="B10738" s="23" t="s">
        <v>12549</v>
      </c>
      <c r="C10738" s="24">
        <v>6.4807199999999997E-3</v>
      </c>
      <c r="D10738" s="24">
        <v>7.1711079999999996E-2</v>
      </c>
    </row>
    <row r="10739" spans="2:4" x14ac:dyDescent="0.2">
      <c r="B10739" s="23" t="s">
        <v>12550</v>
      </c>
      <c r="C10739" s="24">
        <v>4.1053470000000002E-2</v>
      </c>
      <c r="D10739" s="24">
        <v>0.41136479999999997</v>
      </c>
    </row>
    <row r="10740" spans="2:4" x14ac:dyDescent="0.2">
      <c r="B10740" s="23" t="s">
        <v>12551</v>
      </c>
      <c r="C10740" s="24">
        <v>-3.9870299999999997E-2</v>
      </c>
      <c r="D10740" s="24">
        <v>0.32060105999999999</v>
      </c>
    </row>
    <row r="10741" spans="2:4" x14ac:dyDescent="0.2">
      <c r="B10741" s="23" t="s">
        <v>12552</v>
      </c>
      <c r="C10741" s="24">
        <v>0.19969294000000001</v>
      </c>
      <c r="D10741" s="24">
        <v>3.2936521399999998</v>
      </c>
    </row>
    <row r="10742" spans="2:4" x14ac:dyDescent="0.2">
      <c r="B10742" s="23" t="s">
        <v>12553</v>
      </c>
      <c r="C10742" s="24">
        <v>8.8005120000000006E-2</v>
      </c>
      <c r="D10742" s="24">
        <v>0.39622164999999998</v>
      </c>
    </row>
    <row r="10743" spans="2:4" x14ac:dyDescent="0.2">
      <c r="B10743" s="23" t="s">
        <v>12554</v>
      </c>
      <c r="C10743" s="24">
        <v>4.8157829999999999E-2</v>
      </c>
      <c r="D10743" s="24">
        <v>0.55092079000000005</v>
      </c>
    </row>
    <row r="10744" spans="2:4" x14ac:dyDescent="0.2">
      <c r="B10744" s="23" t="s">
        <v>12555</v>
      </c>
      <c r="C10744" s="24">
        <v>-4.7183200000000002E-2</v>
      </c>
      <c r="D10744" s="24">
        <v>0.41008243</v>
      </c>
    </row>
    <row r="10745" spans="2:4" x14ac:dyDescent="0.2">
      <c r="B10745" s="23" t="s">
        <v>12556</v>
      </c>
      <c r="C10745" s="24">
        <v>2.325965E-2</v>
      </c>
      <c r="D10745" s="24">
        <v>0.18028225</v>
      </c>
    </row>
    <row r="10746" spans="2:4" x14ac:dyDescent="0.2">
      <c r="B10746" s="23" t="s">
        <v>12557</v>
      </c>
      <c r="C10746" s="24">
        <v>-3.1415999999999999E-2</v>
      </c>
      <c r="D10746" s="24">
        <v>0.25458795000000001</v>
      </c>
    </row>
    <row r="10747" spans="2:4" x14ac:dyDescent="0.2">
      <c r="B10747" s="23" t="s">
        <v>12558</v>
      </c>
      <c r="C10747" s="24">
        <v>-3.6626400000000003E-2</v>
      </c>
      <c r="D10747" s="24">
        <v>0.27287602999999999</v>
      </c>
    </row>
    <row r="10748" spans="2:4" x14ac:dyDescent="0.2">
      <c r="B10748" s="23" t="s">
        <v>12559</v>
      </c>
      <c r="C10748" s="24">
        <v>5.3818089999999999E-2</v>
      </c>
      <c r="D10748" s="24">
        <v>0.62319743000000005</v>
      </c>
    </row>
    <row r="10749" spans="2:4" x14ac:dyDescent="0.2">
      <c r="B10749" s="23" t="s">
        <v>12560</v>
      </c>
      <c r="C10749" s="24">
        <v>7.5866929999999999E-2</v>
      </c>
      <c r="D10749" s="24">
        <v>0.60021166999999997</v>
      </c>
    </row>
    <row r="10750" spans="2:4" x14ac:dyDescent="0.2">
      <c r="B10750" s="23" t="s">
        <v>12561</v>
      </c>
      <c r="C10750" s="24">
        <v>7.2592660000000003E-2</v>
      </c>
      <c r="D10750" s="24">
        <v>1.08810359</v>
      </c>
    </row>
    <row r="10751" spans="2:4" x14ac:dyDescent="0.2">
      <c r="B10751" s="23" t="s">
        <v>12562</v>
      </c>
      <c r="C10751" s="24">
        <v>-1.77351E-2</v>
      </c>
      <c r="D10751" s="24">
        <v>7.3106829999999998E-2</v>
      </c>
    </row>
    <row r="10752" spans="2:4" x14ac:dyDescent="0.2">
      <c r="B10752" s="23" t="s">
        <v>12563</v>
      </c>
      <c r="C10752" s="24">
        <v>6.9406789999999996E-2</v>
      </c>
      <c r="D10752" s="24">
        <v>0.97248572</v>
      </c>
    </row>
    <row r="10753" spans="2:4" x14ac:dyDescent="0.2">
      <c r="B10753" s="23" t="s">
        <v>12564</v>
      </c>
      <c r="C10753" s="24">
        <v>-4.3673400000000001E-2</v>
      </c>
      <c r="D10753" s="24">
        <v>0.11694427</v>
      </c>
    </row>
    <row r="10754" spans="2:4" x14ac:dyDescent="0.2">
      <c r="B10754" s="23" t="s">
        <v>12565</v>
      </c>
      <c r="C10754" s="24">
        <v>1.16989E-3</v>
      </c>
      <c r="D10754" s="24">
        <v>7.7984100000000004E-3</v>
      </c>
    </row>
    <row r="10755" spans="2:4" x14ac:dyDescent="0.2">
      <c r="B10755" s="23" t="s">
        <v>12566</v>
      </c>
      <c r="C10755" s="24">
        <v>7.7808820000000001E-2</v>
      </c>
      <c r="D10755" s="24">
        <v>0.71518630999999999</v>
      </c>
    </row>
    <row r="10756" spans="2:4" x14ac:dyDescent="0.2">
      <c r="B10756" s="23" t="s">
        <v>12567</v>
      </c>
      <c r="C10756" s="24">
        <v>7.3489929999999995E-2</v>
      </c>
      <c r="D10756" s="24">
        <v>0.80764926999999997</v>
      </c>
    </row>
    <row r="10757" spans="2:4" x14ac:dyDescent="0.2">
      <c r="B10757" s="23" t="s">
        <v>12568</v>
      </c>
      <c r="C10757" s="24">
        <v>6.5844810000000004E-2</v>
      </c>
      <c r="D10757" s="24">
        <v>0.60215107999999995</v>
      </c>
    </row>
    <row r="10758" spans="2:4" x14ac:dyDescent="0.2">
      <c r="B10758" s="23" t="s">
        <v>12569</v>
      </c>
      <c r="C10758" s="24">
        <v>6.0434099999999999E-3</v>
      </c>
      <c r="D10758" s="24">
        <v>5.4550340000000003E-2</v>
      </c>
    </row>
    <row r="10759" spans="2:4" x14ac:dyDescent="0.2">
      <c r="B10759" s="23" t="s">
        <v>12570</v>
      </c>
      <c r="C10759" s="24">
        <v>0.14589809000000001</v>
      </c>
      <c r="D10759" s="24">
        <v>1.1001824499999999</v>
      </c>
    </row>
    <row r="10760" spans="2:4" x14ac:dyDescent="0.2">
      <c r="B10760" s="23" t="s">
        <v>12571</v>
      </c>
      <c r="C10760" s="24">
        <v>9.0212280000000006E-2</v>
      </c>
      <c r="D10760" s="24">
        <v>1.14812056</v>
      </c>
    </row>
    <row r="10761" spans="2:4" x14ac:dyDescent="0.2">
      <c r="B10761" s="23" t="s">
        <v>12572</v>
      </c>
      <c r="C10761" s="24">
        <v>0.20876241000000001</v>
      </c>
      <c r="D10761" s="24">
        <v>1.9775477299999999</v>
      </c>
    </row>
    <row r="10762" spans="2:4" x14ac:dyDescent="0.2">
      <c r="B10762" s="23" t="s">
        <v>12573</v>
      </c>
      <c r="C10762" s="24">
        <v>1.7036849999999999E-2</v>
      </c>
      <c r="D10762" s="24">
        <v>0.18614895000000001</v>
      </c>
    </row>
    <row r="10763" spans="2:4" x14ac:dyDescent="0.2">
      <c r="B10763" s="23" t="s">
        <v>12574</v>
      </c>
      <c r="C10763" s="24">
        <v>9.653399E-2</v>
      </c>
      <c r="D10763" s="24">
        <v>1.0857567100000001</v>
      </c>
    </row>
    <row r="10764" spans="2:4" x14ac:dyDescent="0.2">
      <c r="B10764" s="23" t="s">
        <v>12575</v>
      </c>
      <c r="C10764" s="24">
        <v>-4.70772E-2</v>
      </c>
      <c r="D10764" s="24">
        <v>0.57498932999999997</v>
      </c>
    </row>
    <row r="10765" spans="2:4" x14ac:dyDescent="0.2">
      <c r="B10765" s="23" t="s">
        <v>12576</v>
      </c>
      <c r="C10765" s="24">
        <v>0.12410999</v>
      </c>
      <c r="D10765" s="24">
        <v>4.2061415799999997</v>
      </c>
    </row>
    <row r="10766" spans="2:4" x14ac:dyDescent="0.2">
      <c r="B10766" s="23" t="s">
        <v>12577</v>
      </c>
      <c r="C10766" s="24">
        <v>7.9852519999999996E-2</v>
      </c>
      <c r="D10766" s="24">
        <v>0.68764877000000002</v>
      </c>
    </row>
    <row r="10767" spans="2:4" x14ac:dyDescent="0.2">
      <c r="B10767" s="23" t="s">
        <v>12578</v>
      </c>
      <c r="C10767" s="24">
        <v>4.9046149999999997E-2</v>
      </c>
      <c r="D10767" s="24">
        <v>0.43542674999999997</v>
      </c>
    </row>
    <row r="10768" spans="2:4" x14ac:dyDescent="0.2">
      <c r="B10768" s="23" t="s">
        <v>12579</v>
      </c>
      <c r="C10768" s="24">
        <v>-5.8607300000000001E-2</v>
      </c>
      <c r="D10768" s="24">
        <v>0.78648653999999996</v>
      </c>
    </row>
    <row r="10769" spans="2:4" x14ac:dyDescent="0.2">
      <c r="B10769" s="23" t="s">
        <v>12580</v>
      </c>
      <c r="C10769" s="24">
        <v>-6.9035200000000005E-2</v>
      </c>
      <c r="D10769" s="24">
        <v>0.22743537999999999</v>
      </c>
    </row>
    <row r="10770" spans="2:4" x14ac:dyDescent="0.2">
      <c r="B10770" s="23" t="s">
        <v>12581</v>
      </c>
      <c r="C10770" s="24">
        <v>0.1213345</v>
      </c>
      <c r="D10770" s="24">
        <v>1.14086076</v>
      </c>
    </row>
    <row r="10771" spans="2:4" x14ac:dyDescent="0.2">
      <c r="B10771" s="23" t="s">
        <v>12582</v>
      </c>
      <c r="C10771" s="24">
        <v>6.4680349999999998E-2</v>
      </c>
      <c r="D10771" s="24">
        <v>0.34072000000000002</v>
      </c>
    </row>
    <row r="10772" spans="2:4" x14ac:dyDescent="0.2">
      <c r="B10772" s="23" t="s">
        <v>12583</v>
      </c>
      <c r="C10772" s="24">
        <v>-1.0115000000000001E-2</v>
      </c>
      <c r="D10772" s="24">
        <v>8.6784639999999996E-2</v>
      </c>
    </row>
    <row r="10773" spans="2:4" x14ac:dyDescent="0.2">
      <c r="B10773" s="23" t="s">
        <v>12584</v>
      </c>
      <c r="C10773" s="24">
        <v>0.12394682999999999</v>
      </c>
      <c r="D10773" s="24">
        <v>1.3824143499999999</v>
      </c>
    </row>
    <row r="10774" spans="2:4" x14ac:dyDescent="0.2">
      <c r="B10774" s="23" t="s">
        <v>12585</v>
      </c>
      <c r="C10774" s="24">
        <v>-1.1283700000000001E-2</v>
      </c>
      <c r="D10774" s="24">
        <v>2.6999760000000001E-2</v>
      </c>
    </row>
    <row r="10775" spans="2:4" x14ac:dyDescent="0.2">
      <c r="B10775" s="23" t="s">
        <v>12586</v>
      </c>
      <c r="C10775" s="24">
        <v>1.6854029999999999E-2</v>
      </c>
      <c r="D10775" s="24">
        <v>0.19743643</v>
      </c>
    </row>
    <row r="10776" spans="2:4" x14ac:dyDescent="0.2">
      <c r="B10776" s="23" t="s">
        <v>12587</v>
      </c>
      <c r="C10776" s="24">
        <v>7.8405359999999993E-2</v>
      </c>
      <c r="D10776" s="24">
        <v>0.40655553</v>
      </c>
    </row>
    <row r="10777" spans="2:4" x14ac:dyDescent="0.2">
      <c r="B10777" s="23" t="s">
        <v>12588</v>
      </c>
      <c r="C10777" s="24">
        <v>-3.83994E-2</v>
      </c>
      <c r="D10777" s="24">
        <v>0.20370495</v>
      </c>
    </row>
    <row r="10778" spans="2:4" x14ac:dyDescent="0.2">
      <c r="B10778" s="23" t="s">
        <v>12589</v>
      </c>
      <c r="C10778" s="24">
        <v>0.10515702</v>
      </c>
      <c r="D10778" s="24">
        <v>1.50797183</v>
      </c>
    </row>
    <row r="10779" spans="2:4" x14ac:dyDescent="0.2">
      <c r="B10779" s="23" t="s">
        <v>12590</v>
      </c>
      <c r="C10779" s="24">
        <v>1.222759E-2</v>
      </c>
      <c r="D10779" s="24">
        <v>8.4196660000000006E-2</v>
      </c>
    </row>
    <row r="10780" spans="2:4" x14ac:dyDescent="0.2">
      <c r="B10780" s="23" t="s">
        <v>12591</v>
      </c>
      <c r="C10780" s="24">
        <v>-6.5218999999999997E-3</v>
      </c>
      <c r="D10780" s="24">
        <v>3.429186E-2</v>
      </c>
    </row>
    <row r="10781" spans="2:4" x14ac:dyDescent="0.2">
      <c r="B10781" s="23" t="s">
        <v>12592</v>
      </c>
      <c r="C10781" s="24">
        <v>6.4310809999999996E-2</v>
      </c>
      <c r="D10781" s="24">
        <v>0.77486761999999998</v>
      </c>
    </row>
    <row r="10782" spans="2:4" x14ac:dyDescent="0.2">
      <c r="B10782" s="23" t="s">
        <v>12593</v>
      </c>
      <c r="C10782" s="24">
        <v>7.9641489999999995E-2</v>
      </c>
      <c r="D10782" s="24">
        <v>0.79887132999999999</v>
      </c>
    </row>
    <row r="10783" spans="2:4" x14ac:dyDescent="0.2">
      <c r="B10783" s="23" t="s">
        <v>12594</v>
      </c>
      <c r="C10783" s="24">
        <v>0.10721023</v>
      </c>
      <c r="D10783" s="24">
        <v>0.63309923000000001</v>
      </c>
    </row>
    <row r="10784" spans="2:4" x14ac:dyDescent="0.2">
      <c r="B10784" s="23" t="s">
        <v>12595</v>
      </c>
      <c r="C10784" s="24">
        <v>8.4613099999999997E-3</v>
      </c>
      <c r="D10784" s="24">
        <v>7.5450580000000003E-2</v>
      </c>
    </row>
    <row r="10785" spans="2:4" x14ac:dyDescent="0.2">
      <c r="B10785" s="23" t="s">
        <v>12596</v>
      </c>
      <c r="C10785" s="24">
        <v>4.607004E-2</v>
      </c>
      <c r="D10785" s="24">
        <v>0.34496892000000001</v>
      </c>
    </row>
    <row r="10786" spans="2:4" x14ac:dyDescent="0.2">
      <c r="B10786" s="23" t="s">
        <v>12597</v>
      </c>
      <c r="C10786" s="24">
        <v>-3.04081E-2</v>
      </c>
      <c r="D10786" s="24">
        <v>0.35559895000000002</v>
      </c>
    </row>
    <row r="10787" spans="2:4" x14ac:dyDescent="0.2">
      <c r="B10787" s="23" t="s">
        <v>12598</v>
      </c>
      <c r="C10787" s="24">
        <v>-4.6002999999999999E-3</v>
      </c>
      <c r="D10787" s="24">
        <v>2.1480340000000001E-2</v>
      </c>
    </row>
    <row r="10788" spans="2:4" x14ac:dyDescent="0.2">
      <c r="B10788" s="23" t="s">
        <v>12599</v>
      </c>
      <c r="C10788" s="24">
        <v>6.4115599999999995E-2</v>
      </c>
      <c r="D10788" s="24">
        <v>0.33971939000000001</v>
      </c>
    </row>
    <row r="10789" spans="2:4" x14ac:dyDescent="0.2">
      <c r="B10789" s="23" t="s">
        <v>12600</v>
      </c>
      <c r="C10789" s="24">
        <v>4.3167089999999998E-2</v>
      </c>
      <c r="D10789" s="24">
        <v>0.22725012999999999</v>
      </c>
    </row>
    <row r="10790" spans="2:4" x14ac:dyDescent="0.2">
      <c r="B10790" s="23" t="s">
        <v>12601</v>
      </c>
      <c r="C10790" s="24">
        <v>-3.7104E-3</v>
      </c>
      <c r="D10790" s="24">
        <v>1.619876E-2</v>
      </c>
    </row>
    <row r="10791" spans="2:4" x14ac:dyDescent="0.2">
      <c r="B10791" s="23" t="s">
        <v>12602</v>
      </c>
      <c r="C10791" s="24">
        <v>5.1758209999999999E-2</v>
      </c>
      <c r="D10791" s="24">
        <v>0.44457612000000002</v>
      </c>
    </row>
    <row r="10792" spans="2:4" x14ac:dyDescent="0.2">
      <c r="B10792" s="23" t="s">
        <v>12603</v>
      </c>
      <c r="C10792" s="24">
        <v>3.2987400000000001E-3</v>
      </c>
      <c r="D10792" s="24">
        <v>1.4695349999999999E-2</v>
      </c>
    </row>
    <row r="10793" spans="2:4" x14ac:dyDescent="0.2">
      <c r="B10793" s="23" t="s">
        <v>12604</v>
      </c>
      <c r="C10793" s="24">
        <v>0.12819491</v>
      </c>
      <c r="D10793" s="24">
        <v>0.87360890999999996</v>
      </c>
    </row>
    <row r="10794" spans="2:4" x14ac:dyDescent="0.2">
      <c r="B10794" s="23" t="s">
        <v>12605</v>
      </c>
      <c r="C10794" s="24">
        <v>1.678872E-2</v>
      </c>
      <c r="D10794" s="24">
        <v>0.1504288</v>
      </c>
    </row>
    <row r="10795" spans="2:4" x14ac:dyDescent="0.2">
      <c r="B10795" s="23" t="s">
        <v>12606</v>
      </c>
      <c r="C10795" s="24">
        <v>9.1921290000000003E-2</v>
      </c>
      <c r="D10795" s="24">
        <v>0.53082478</v>
      </c>
    </row>
    <row r="10796" spans="2:4" x14ac:dyDescent="0.2">
      <c r="B10796" s="23" t="s">
        <v>12607</v>
      </c>
      <c r="C10796" s="24">
        <v>5.5315639999999999E-2</v>
      </c>
      <c r="D10796" s="24">
        <v>0.39854646999999999</v>
      </c>
    </row>
    <row r="10797" spans="2:4" x14ac:dyDescent="0.2">
      <c r="B10797" s="23" t="s">
        <v>12608</v>
      </c>
      <c r="C10797" s="24">
        <v>-1.8894000000000001E-3</v>
      </c>
      <c r="D10797" s="24">
        <v>6.9550799999999998E-3</v>
      </c>
    </row>
    <row r="10798" spans="2:4" x14ac:dyDescent="0.2">
      <c r="B10798" s="23" t="s">
        <v>12609</v>
      </c>
      <c r="C10798" s="24">
        <v>1.476618E-2</v>
      </c>
      <c r="D10798" s="24">
        <v>0.11368709</v>
      </c>
    </row>
    <row r="10799" spans="2:4" x14ac:dyDescent="0.2">
      <c r="B10799" s="23" t="s">
        <v>12610</v>
      </c>
      <c r="C10799" s="24">
        <v>2.2360870000000001E-2</v>
      </c>
      <c r="D10799" s="24">
        <v>0.13290837999999999</v>
      </c>
    </row>
    <row r="10800" spans="2:4" x14ac:dyDescent="0.2">
      <c r="B10800" s="23" t="s">
        <v>12611</v>
      </c>
      <c r="C10800" s="24">
        <v>4.3923740000000003E-2</v>
      </c>
      <c r="D10800" s="24">
        <v>0.24567000999999999</v>
      </c>
    </row>
    <row r="10801" spans="2:4" x14ac:dyDescent="0.2">
      <c r="B10801" s="23" t="s">
        <v>12612</v>
      </c>
      <c r="C10801" s="24">
        <v>8.2160490000000003E-2</v>
      </c>
      <c r="D10801" s="24">
        <v>0.83795657000000001</v>
      </c>
    </row>
    <row r="10802" spans="2:4" x14ac:dyDescent="0.2">
      <c r="B10802" s="23" t="s">
        <v>12613</v>
      </c>
      <c r="C10802" s="24">
        <v>1.356043E-2</v>
      </c>
      <c r="D10802" s="24">
        <v>0.1180054</v>
      </c>
    </row>
    <row r="10803" spans="2:4" x14ac:dyDescent="0.2">
      <c r="B10803" s="23" t="s">
        <v>12614</v>
      </c>
      <c r="C10803" s="24">
        <v>3.791282E-2</v>
      </c>
      <c r="D10803" s="24">
        <v>0.38429770000000002</v>
      </c>
    </row>
    <row r="10804" spans="2:4" x14ac:dyDescent="0.2">
      <c r="B10804" s="23" t="s">
        <v>12615</v>
      </c>
      <c r="C10804" s="24">
        <v>0.14989954999999999</v>
      </c>
      <c r="D10804" s="24">
        <v>1.18696303</v>
      </c>
    </row>
    <row r="10805" spans="2:4" x14ac:dyDescent="0.2">
      <c r="B10805" s="23" t="s">
        <v>12616</v>
      </c>
      <c r="C10805" s="24">
        <v>3.9415949999999998E-2</v>
      </c>
      <c r="D10805" s="24">
        <v>0.20961200999999999</v>
      </c>
    </row>
    <row r="10806" spans="2:4" x14ac:dyDescent="0.2">
      <c r="B10806" s="23" t="s">
        <v>12617</v>
      </c>
      <c r="C10806" s="24">
        <v>4.8735479999999998E-2</v>
      </c>
      <c r="D10806" s="24">
        <v>0.41176089999999999</v>
      </c>
    </row>
    <row r="10807" spans="2:4" x14ac:dyDescent="0.2">
      <c r="B10807" s="23" t="s">
        <v>12618</v>
      </c>
      <c r="C10807" s="24">
        <v>8.1137589999999996E-2</v>
      </c>
      <c r="D10807" s="24">
        <v>0.34852752999999997</v>
      </c>
    </row>
    <row r="10808" spans="2:4" x14ac:dyDescent="0.2">
      <c r="B10808" s="23" t="s">
        <v>12619</v>
      </c>
      <c r="C10808" s="24">
        <v>7.5676770000000004E-2</v>
      </c>
      <c r="D10808" s="24">
        <v>1.0981328699999999</v>
      </c>
    </row>
    <row r="10809" spans="2:4" x14ac:dyDescent="0.2">
      <c r="B10809" s="23" t="s">
        <v>12620</v>
      </c>
      <c r="C10809" s="24">
        <v>-2.49751E-2</v>
      </c>
      <c r="D10809" s="24">
        <v>0.29524727000000001</v>
      </c>
    </row>
    <row r="10810" spans="2:4" x14ac:dyDescent="0.2">
      <c r="B10810" s="23" t="s">
        <v>12621</v>
      </c>
      <c r="C10810" s="24">
        <v>7.7682669999999995E-2</v>
      </c>
      <c r="D10810" s="24">
        <v>0.62685279000000005</v>
      </c>
    </row>
    <row r="10811" spans="2:4" x14ac:dyDescent="0.2">
      <c r="B10811" s="23" t="s">
        <v>12622</v>
      </c>
      <c r="C10811" s="24">
        <v>0.13609824000000001</v>
      </c>
      <c r="D10811" s="24">
        <v>1.3671309199999999</v>
      </c>
    </row>
    <row r="10812" spans="2:4" x14ac:dyDescent="0.2">
      <c r="B10812" s="23" t="s">
        <v>12623</v>
      </c>
      <c r="C10812" s="24">
        <v>7.4157310000000004E-2</v>
      </c>
      <c r="D10812" s="24">
        <v>0.40724769</v>
      </c>
    </row>
    <row r="10813" spans="2:4" x14ac:dyDescent="0.2">
      <c r="B10813" s="23" t="s">
        <v>12624</v>
      </c>
      <c r="C10813" s="24">
        <v>4.7054029999999997E-2</v>
      </c>
      <c r="D10813" s="24">
        <v>0.20711119</v>
      </c>
    </row>
    <row r="10814" spans="2:4" x14ac:dyDescent="0.2">
      <c r="B10814" s="23" t="s">
        <v>12625</v>
      </c>
      <c r="C10814" s="24">
        <v>-0.1137087</v>
      </c>
      <c r="D10814" s="24">
        <v>0.75598854000000004</v>
      </c>
    </row>
    <row r="10815" spans="2:4" x14ac:dyDescent="0.2">
      <c r="B10815" s="23" t="s">
        <v>12626</v>
      </c>
      <c r="C10815" s="24">
        <v>3.0519600000000001E-2</v>
      </c>
      <c r="D10815" s="24">
        <v>0.16945357999999999</v>
      </c>
    </row>
    <row r="10816" spans="2:4" x14ac:dyDescent="0.2">
      <c r="B10816" s="23" t="s">
        <v>12627</v>
      </c>
      <c r="C10816" s="24">
        <v>-2.7801800000000002E-2</v>
      </c>
      <c r="D10816" s="24">
        <v>0.22394844999999999</v>
      </c>
    </row>
    <row r="10817" spans="2:4" x14ac:dyDescent="0.2">
      <c r="B10817" s="23" t="s">
        <v>12628</v>
      </c>
      <c r="C10817" s="24">
        <v>5.940819E-2</v>
      </c>
      <c r="D10817" s="24">
        <v>0.22244650999999999</v>
      </c>
    </row>
    <row r="10818" spans="2:4" x14ac:dyDescent="0.2">
      <c r="B10818" s="23" t="s">
        <v>12629</v>
      </c>
      <c r="C10818" s="24">
        <v>0.11094266999999999</v>
      </c>
      <c r="D10818" s="24">
        <v>1.33284757</v>
      </c>
    </row>
    <row r="10819" spans="2:4" x14ac:dyDescent="0.2">
      <c r="B10819" s="23" t="s">
        <v>12630</v>
      </c>
      <c r="C10819" s="24">
        <v>9.8009949999999998E-2</v>
      </c>
      <c r="D10819" s="24">
        <v>1.6885414599999999</v>
      </c>
    </row>
    <row r="10820" spans="2:4" x14ac:dyDescent="0.2">
      <c r="B10820" s="23" t="s">
        <v>12631</v>
      </c>
      <c r="C10820" s="24">
        <v>2.6376960000000001E-2</v>
      </c>
      <c r="D10820" s="24">
        <v>0.27097001999999998</v>
      </c>
    </row>
    <row r="10821" spans="2:4" x14ac:dyDescent="0.2">
      <c r="B10821" s="23" t="s">
        <v>12632</v>
      </c>
      <c r="C10821" s="24">
        <v>0.13233417</v>
      </c>
      <c r="D10821" s="24">
        <v>1.29533331</v>
      </c>
    </row>
    <row r="10822" spans="2:4" x14ac:dyDescent="0.2">
      <c r="B10822" s="23" t="s">
        <v>12633</v>
      </c>
      <c r="C10822" s="24">
        <v>1.13344E-2</v>
      </c>
      <c r="D10822" s="24">
        <v>7.4056120000000003E-2</v>
      </c>
    </row>
    <row r="10823" spans="2:4" x14ac:dyDescent="0.2">
      <c r="B10823" s="23" t="s">
        <v>12634</v>
      </c>
      <c r="C10823" s="24">
        <v>4.9227000000000003E-3</v>
      </c>
      <c r="D10823" s="24">
        <v>4.0410710000000002E-2</v>
      </c>
    </row>
    <row r="10824" spans="2:4" x14ac:dyDescent="0.2">
      <c r="B10824" s="23" t="s">
        <v>12635</v>
      </c>
      <c r="C10824" s="24">
        <v>-5.3736800000000001E-2</v>
      </c>
      <c r="D10824" s="24">
        <v>0.31616826999999997</v>
      </c>
    </row>
    <row r="10825" spans="2:4" x14ac:dyDescent="0.2">
      <c r="B10825" s="23" t="s">
        <v>12636</v>
      </c>
      <c r="C10825" s="24">
        <v>0.10389521</v>
      </c>
      <c r="D10825" s="24">
        <v>1.19209447</v>
      </c>
    </row>
    <row r="10826" spans="2:4" x14ac:dyDescent="0.2">
      <c r="B10826" s="23" t="s">
        <v>12637</v>
      </c>
      <c r="C10826" s="24">
        <v>-4.41876E-2</v>
      </c>
      <c r="D10826" s="24">
        <v>0.55946852000000002</v>
      </c>
    </row>
    <row r="10827" spans="2:4" x14ac:dyDescent="0.2">
      <c r="B10827" s="23" t="s">
        <v>12638</v>
      </c>
      <c r="C10827" s="24">
        <v>1.7145049999999998E-2</v>
      </c>
      <c r="D10827" s="24">
        <v>0.12667845</v>
      </c>
    </row>
    <row r="10828" spans="2:4" x14ac:dyDescent="0.2">
      <c r="B10828" s="23" t="s">
        <v>12639</v>
      </c>
      <c r="C10828" s="24">
        <v>-2.10294E-2</v>
      </c>
      <c r="D10828" s="24">
        <v>9.7944030000000001E-2</v>
      </c>
    </row>
    <row r="10829" spans="2:4" x14ac:dyDescent="0.2">
      <c r="B10829" s="23" t="s">
        <v>12640</v>
      </c>
      <c r="C10829" s="24">
        <v>0.11173277</v>
      </c>
      <c r="D10829" s="24">
        <v>2.0253877199999999</v>
      </c>
    </row>
    <row r="10830" spans="2:4" x14ac:dyDescent="0.2">
      <c r="B10830" s="23" t="s">
        <v>12641</v>
      </c>
      <c r="C10830" s="24">
        <v>2.4530719999999999E-2</v>
      </c>
      <c r="D10830" s="24">
        <v>9.4565369999999996E-2</v>
      </c>
    </row>
    <row r="10831" spans="2:4" x14ac:dyDescent="0.2">
      <c r="B10831" s="23" t="s">
        <v>12642</v>
      </c>
      <c r="C10831" s="24">
        <v>7.2312680000000004E-2</v>
      </c>
      <c r="D10831" s="24">
        <v>0.76521908999999999</v>
      </c>
    </row>
    <row r="10832" spans="2:4" x14ac:dyDescent="0.2">
      <c r="B10832" s="23" t="s">
        <v>12643</v>
      </c>
      <c r="C10832" s="24">
        <v>-4.76877E-2</v>
      </c>
      <c r="D10832" s="24">
        <v>0.2696151</v>
      </c>
    </row>
    <row r="10833" spans="2:4" x14ac:dyDescent="0.2">
      <c r="B10833" s="23" t="s">
        <v>12644</v>
      </c>
      <c r="C10833" s="24">
        <v>5.0293909999999997E-2</v>
      </c>
      <c r="D10833" s="24">
        <v>0.30246732999999998</v>
      </c>
    </row>
    <row r="10834" spans="2:4" x14ac:dyDescent="0.2">
      <c r="B10834" s="23" t="s">
        <v>12645</v>
      </c>
      <c r="C10834" s="24">
        <v>5.6722620000000001E-2</v>
      </c>
      <c r="D10834" s="24">
        <v>1.1620087299999999</v>
      </c>
    </row>
    <row r="10835" spans="2:4" x14ac:dyDescent="0.2">
      <c r="B10835" s="23" t="s">
        <v>12646</v>
      </c>
      <c r="C10835" s="24">
        <v>-4.7605E-3</v>
      </c>
      <c r="D10835" s="24">
        <v>3.7022310000000003E-2</v>
      </c>
    </row>
    <row r="10836" spans="2:4" x14ac:dyDescent="0.2">
      <c r="B10836" s="23" t="s">
        <v>12647</v>
      </c>
      <c r="C10836" s="24">
        <v>0.19119728</v>
      </c>
      <c r="D10836" s="24">
        <v>1.45521105</v>
      </c>
    </row>
    <row r="10837" spans="2:4" x14ac:dyDescent="0.2">
      <c r="B10837" s="23" t="s">
        <v>12648</v>
      </c>
      <c r="C10837" s="24">
        <v>4.43072E-3</v>
      </c>
      <c r="D10837" s="24">
        <v>3.1714649999999997E-2</v>
      </c>
    </row>
    <row r="10838" spans="2:4" x14ac:dyDescent="0.2">
      <c r="B10838" s="23" t="s">
        <v>12649</v>
      </c>
      <c r="C10838" s="24">
        <v>-7.5534E-3</v>
      </c>
      <c r="D10838" s="24">
        <v>9.016093E-2</v>
      </c>
    </row>
    <row r="10839" spans="2:4" x14ac:dyDescent="0.2">
      <c r="B10839" s="23" t="s">
        <v>12650</v>
      </c>
      <c r="C10839" s="24">
        <v>-6.9937000000000003E-3</v>
      </c>
      <c r="D10839" s="24">
        <v>3.4738140000000001E-2</v>
      </c>
    </row>
    <row r="10840" spans="2:4" x14ac:dyDescent="0.2">
      <c r="B10840" s="23" t="s">
        <v>12651</v>
      </c>
      <c r="C10840" s="24">
        <v>1.3931209999999999E-2</v>
      </c>
      <c r="D10840" s="24">
        <v>6.5309359999999997E-2</v>
      </c>
    </row>
    <row r="10841" spans="2:4" x14ac:dyDescent="0.2">
      <c r="B10841" s="23" t="s">
        <v>12652</v>
      </c>
      <c r="C10841" s="24">
        <v>2.4319239999999999E-2</v>
      </c>
      <c r="D10841" s="24">
        <v>9.7076809999999999E-2</v>
      </c>
    </row>
    <row r="10842" spans="2:4" x14ac:dyDescent="0.2">
      <c r="B10842" s="23" t="s">
        <v>12653</v>
      </c>
      <c r="C10842" s="24">
        <v>0.10259306999999999</v>
      </c>
      <c r="D10842" s="24">
        <v>1.25610081</v>
      </c>
    </row>
    <row r="10843" spans="2:4" x14ac:dyDescent="0.2">
      <c r="B10843" s="23" t="s">
        <v>12654</v>
      </c>
      <c r="C10843" s="24">
        <v>7.1156029999999995E-2</v>
      </c>
      <c r="D10843" s="24">
        <v>0.69181464999999998</v>
      </c>
    </row>
    <row r="10844" spans="2:4" x14ac:dyDescent="0.2">
      <c r="B10844" s="23" t="s">
        <v>12655</v>
      </c>
      <c r="C10844" s="24">
        <v>7.3594200000000002E-3</v>
      </c>
      <c r="D10844" s="24">
        <v>4.5852480000000001E-2</v>
      </c>
    </row>
    <row r="10845" spans="2:4" x14ac:dyDescent="0.2">
      <c r="B10845" s="23" t="s">
        <v>12656</v>
      </c>
      <c r="C10845" s="24">
        <v>4.2472589999999998E-2</v>
      </c>
      <c r="D10845" s="24">
        <v>0.66011838</v>
      </c>
    </row>
    <row r="10846" spans="2:4" x14ac:dyDescent="0.2">
      <c r="B10846" s="23" t="s">
        <v>12657</v>
      </c>
      <c r="C10846" s="24">
        <v>-2.9544600000000001E-2</v>
      </c>
      <c r="D10846" s="24">
        <v>0.22811082999999999</v>
      </c>
    </row>
    <row r="10847" spans="2:4" x14ac:dyDescent="0.2">
      <c r="B10847" s="23" t="s">
        <v>12658</v>
      </c>
      <c r="C10847" s="24">
        <v>1.7503919999999999E-2</v>
      </c>
      <c r="D10847" s="24">
        <v>9.2600539999999995E-2</v>
      </c>
    </row>
    <row r="10848" spans="2:4" x14ac:dyDescent="0.2">
      <c r="B10848" s="23" t="s">
        <v>12659</v>
      </c>
      <c r="C10848" s="24">
        <v>3.1555039999999999E-2</v>
      </c>
      <c r="D10848" s="24">
        <v>0.1190396</v>
      </c>
    </row>
    <row r="10849" spans="2:4" x14ac:dyDescent="0.2">
      <c r="B10849" s="23" t="s">
        <v>12660</v>
      </c>
      <c r="C10849" s="24">
        <v>4.4357609999999999E-2</v>
      </c>
      <c r="D10849" s="24">
        <v>0.34012693999999999</v>
      </c>
    </row>
    <row r="10850" spans="2:4" x14ac:dyDescent="0.2">
      <c r="B10850" s="23" t="s">
        <v>12661</v>
      </c>
      <c r="C10850" s="24">
        <v>-1.4611600000000001E-2</v>
      </c>
      <c r="D10850" s="24">
        <v>0.11360597</v>
      </c>
    </row>
    <row r="10851" spans="2:4" x14ac:dyDescent="0.2">
      <c r="B10851" s="23" t="s">
        <v>12662</v>
      </c>
      <c r="C10851" s="24">
        <v>-1.7144699999999999E-2</v>
      </c>
      <c r="D10851" s="24">
        <v>0.17031528000000001</v>
      </c>
    </row>
    <row r="10852" spans="2:4" x14ac:dyDescent="0.2">
      <c r="B10852" s="23" t="s">
        <v>12663</v>
      </c>
      <c r="C10852" s="24">
        <v>0.18126703</v>
      </c>
      <c r="D10852" s="24">
        <v>1.1809840899999999</v>
      </c>
    </row>
    <row r="10853" spans="2:4" x14ac:dyDescent="0.2">
      <c r="B10853" s="23" t="s">
        <v>12664</v>
      </c>
      <c r="C10853" s="24">
        <v>7.1456080000000005E-2</v>
      </c>
      <c r="D10853" s="24">
        <v>0.86066633999999997</v>
      </c>
    </row>
    <row r="10854" spans="2:4" x14ac:dyDescent="0.2">
      <c r="B10854" s="23" t="s">
        <v>12665</v>
      </c>
      <c r="C10854" s="24">
        <v>-2.1663600000000002E-2</v>
      </c>
      <c r="D10854" s="24">
        <v>9.6263420000000002E-2</v>
      </c>
    </row>
    <row r="10855" spans="2:4" x14ac:dyDescent="0.2">
      <c r="B10855" s="23" t="s">
        <v>12666</v>
      </c>
      <c r="C10855" s="24">
        <v>4.6444409999999998E-2</v>
      </c>
      <c r="D10855" s="24">
        <v>0.29878115999999999</v>
      </c>
    </row>
    <row r="10856" spans="2:4" x14ac:dyDescent="0.2">
      <c r="B10856" s="23" t="s">
        <v>12667</v>
      </c>
      <c r="C10856" s="24">
        <v>4.872427E-2</v>
      </c>
      <c r="D10856" s="24">
        <v>0.56394957000000001</v>
      </c>
    </row>
    <row r="10857" spans="2:4" x14ac:dyDescent="0.2">
      <c r="B10857" s="23" t="s">
        <v>12668</v>
      </c>
      <c r="C10857" s="24">
        <v>-0.17001769999999999</v>
      </c>
      <c r="D10857" s="24">
        <v>0.94293652999999999</v>
      </c>
    </row>
    <row r="10858" spans="2:4" x14ac:dyDescent="0.2">
      <c r="B10858" s="23" t="s">
        <v>12669</v>
      </c>
      <c r="C10858" s="24">
        <v>6.1822540000000002E-2</v>
      </c>
      <c r="D10858" s="24">
        <v>0.79890715000000001</v>
      </c>
    </row>
    <row r="10859" spans="2:4" x14ac:dyDescent="0.2">
      <c r="B10859" s="23" t="s">
        <v>12670</v>
      </c>
      <c r="C10859" s="24">
        <v>-5.6668999999999999E-3</v>
      </c>
      <c r="D10859" s="24">
        <v>3.7388749999999998E-2</v>
      </c>
    </row>
    <row r="10860" spans="2:4" x14ac:dyDescent="0.2">
      <c r="B10860" s="23" t="s">
        <v>12671</v>
      </c>
      <c r="C10860" s="24">
        <v>7.721219E-2</v>
      </c>
      <c r="D10860" s="24">
        <v>0.40767964000000001</v>
      </c>
    </row>
    <row r="10861" spans="2:4" x14ac:dyDescent="0.2">
      <c r="B10861" s="23" t="s">
        <v>12672</v>
      </c>
      <c r="C10861" s="24">
        <v>2.3193930000000001E-2</v>
      </c>
      <c r="D10861" s="24">
        <v>0.10838929999999999</v>
      </c>
    </row>
    <row r="10862" spans="2:4" x14ac:dyDescent="0.2">
      <c r="B10862" s="23" t="s">
        <v>12673</v>
      </c>
      <c r="C10862" s="24">
        <v>-1.8929499999999998E-2</v>
      </c>
      <c r="D10862" s="24">
        <v>0.27950554</v>
      </c>
    </row>
    <row r="10863" spans="2:4" x14ac:dyDescent="0.2">
      <c r="B10863" s="23" t="s">
        <v>12674</v>
      </c>
      <c r="C10863" s="24">
        <v>4.9939699999999997E-2</v>
      </c>
      <c r="D10863" s="24">
        <v>0.86298737999999997</v>
      </c>
    </row>
    <row r="10864" spans="2:4" x14ac:dyDescent="0.2">
      <c r="B10864" s="23" t="s">
        <v>12675</v>
      </c>
      <c r="C10864" s="24">
        <v>1.50387E-3</v>
      </c>
      <c r="D10864" s="24">
        <v>9.0339500000000007E-3</v>
      </c>
    </row>
    <row r="10865" spans="2:4" x14ac:dyDescent="0.2">
      <c r="B10865" s="23" t="s">
        <v>12676</v>
      </c>
      <c r="C10865" s="24">
        <v>9.1238920000000001E-2</v>
      </c>
      <c r="D10865" s="24">
        <v>1.26345135</v>
      </c>
    </row>
    <row r="10866" spans="2:4" x14ac:dyDescent="0.2">
      <c r="B10866" s="23" t="s">
        <v>12677</v>
      </c>
      <c r="C10866" s="24">
        <v>2.5608369999999998E-2</v>
      </c>
      <c r="D10866" s="24">
        <v>0.23806477000000001</v>
      </c>
    </row>
    <row r="10867" spans="2:4" x14ac:dyDescent="0.2">
      <c r="B10867" s="23" t="s">
        <v>12678</v>
      </c>
      <c r="C10867" s="24">
        <v>7.8999299999999995E-2</v>
      </c>
      <c r="D10867" s="24">
        <v>0.84814913999999997</v>
      </c>
    </row>
    <row r="10868" spans="2:4" x14ac:dyDescent="0.2">
      <c r="B10868" s="23" t="s">
        <v>12679</v>
      </c>
      <c r="C10868" s="24">
        <v>9.3649400000000004E-3</v>
      </c>
      <c r="D10868" s="24">
        <v>3.2290930000000002E-2</v>
      </c>
    </row>
    <row r="10869" spans="2:4" x14ac:dyDescent="0.2">
      <c r="B10869" s="23" t="s">
        <v>12680</v>
      </c>
      <c r="C10869" s="24">
        <v>7.0136499999999997E-3</v>
      </c>
      <c r="D10869" s="24">
        <v>3.5694789999999997E-2</v>
      </c>
    </row>
    <row r="10870" spans="2:4" x14ac:dyDescent="0.2">
      <c r="B10870" s="23" t="s">
        <v>12681</v>
      </c>
      <c r="C10870" s="24">
        <v>-4.8433200000000003E-2</v>
      </c>
      <c r="D10870" s="24">
        <v>0.15098296999999999</v>
      </c>
    </row>
    <row r="10871" spans="2:4" x14ac:dyDescent="0.2">
      <c r="B10871" s="23" t="s">
        <v>12682</v>
      </c>
      <c r="C10871" s="24">
        <v>1.070428E-2</v>
      </c>
      <c r="D10871" s="24">
        <v>4.409474E-2</v>
      </c>
    </row>
    <row r="10872" spans="2:4" x14ac:dyDescent="0.2">
      <c r="B10872" s="23" t="s">
        <v>12683</v>
      </c>
      <c r="C10872" s="24">
        <v>8.0629259999999994E-2</v>
      </c>
      <c r="D10872" s="24">
        <v>0.64638138000000001</v>
      </c>
    </row>
    <row r="10873" spans="2:4" x14ac:dyDescent="0.2">
      <c r="B10873" s="23" t="s">
        <v>12684</v>
      </c>
      <c r="C10873" s="24">
        <v>-2.0449000000000001E-3</v>
      </c>
      <c r="D10873" s="24">
        <v>7.7690499999999996E-3</v>
      </c>
    </row>
    <row r="10874" spans="2:4" x14ac:dyDescent="0.2">
      <c r="B10874" s="23" t="s">
        <v>12685</v>
      </c>
      <c r="C10874" s="24">
        <v>3.2883870000000003E-2</v>
      </c>
      <c r="D10874" s="24">
        <v>0.45161066999999999</v>
      </c>
    </row>
    <row r="10875" spans="2:4" x14ac:dyDescent="0.2">
      <c r="B10875" s="23" t="s">
        <v>12686</v>
      </c>
      <c r="C10875" s="24">
        <v>-8.0473600000000006E-2</v>
      </c>
      <c r="D10875" s="24">
        <v>0.38403016000000001</v>
      </c>
    </row>
    <row r="10876" spans="2:4" x14ac:dyDescent="0.2">
      <c r="B10876" s="23" t="s">
        <v>12687</v>
      </c>
      <c r="C10876" s="24">
        <v>-7.1154599999999998E-2</v>
      </c>
      <c r="D10876" s="24">
        <v>0.29288735999999999</v>
      </c>
    </row>
    <row r="10877" spans="2:4" x14ac:dyDescent="0.2">
      <c r="B10877" s="23" t="s">
        <v>12688</v>
      </c>
      <c r="C10877" s="24">
        <v>5.7367139999999997E-2</v>
      </c>
      <c r="D10877" s="24">
        <v>0.46666570000000002</v>
      </c>
    </row>
    <row r="10878" spans="2:4" x14ac:dyDescent="0.2">
      <c r="B10878" s="23" t="s">
        <v>12689</v>
      </c>
      <c r="C10878" s="24">
        <v>0.18126487999999999</v>
      </c>
      <c r="D10878" s="24">
        <v>0.64170400000000005</v>
      </c>
    </row>
    <row r="10879" spans="2:4" x14ac:dyDescent="0.2">
      <c r="B10879" s="23" t="s">
        <v>12690</v>
      </c>
      <c r="C10879" s="24">
        <v>0.12858918</v>
      </c>
      <c r="D10879" s="24">
        <v>0.99125346000000003</v>
      </c>
    </row>
    <row r="10880" spans="2:4" x14ac:dyDescent="0.2">
      <c r="B10880" s="23" t="s">
        <v>12691</v>
      </c>
      <c r="C10880" s="24">
        <v>-0.160026</v>
      </c>
      <c r="D10880" s="24">
        <v>1.1625034000000001</v>
      </c>
    </row>
    <row r="10881" spans="2:4" x14ac:dyDescent="0.2">
      <c r="B10881" s="23" t="s">
        <v>12692</v>
      </c>
      <c r="C10881" s="24">
        <v>0.12116166</v>
      </c>
      <c r="D10881" s="24">
        <v>1.97855995</v>
      </c>
    </row>
    <row r="10882" spans="2:4" x14ac:dyDescent="0.2">
      <c r="B10882" s="23" t="s">
        <v>12693</v>
      </c>
      <c r="C10882" s="24">
        <v>2.5165719999999999E-2</v>
      </c>
      <c r="D10882" s="24">
        <v>9.027114E-2</v>
      </c>
    </row>
    <row r="10883" spans="2:4" x14ac:dyDescent="0.2">
      <c r="B10883" s="23" t="s">
        <v>12694</v>
      </c>
      <c r="C10883" s="24">
        <v>4.472164E-2</v>
      </c>
      <c r="D10883" s="24">
        <v>0.16008448</v>
      </c>
    </row>
    <row r="10884" spans="2:4" x14ac:dyDescent="0.2">
      <c r="B10884" s="23" t="s">
        <v>12695</v>
      </c>
      <c r="C10884" s="24">
        <v>8.6752880000000004E-2</v>
      </c>
      <c r="D10884" s="24">
        <v>1.0077568699999999</v>
      </c>
    </row>
    <row r="10885" spans="2:4" x14ac:dyDescent="0.2">
      <c r="B10885" s="23" t="s">
        <v>12696</v>
      </c>
      <c r="C10885" s="24">
        <v>3.42086E-3</v>
      </c>
      <c r="D10885" s="24">
        <v>1.7812089999999999E-2</v>
      </c>
    </row>
    <row r="10886" spans="2:4" x14ac:dyDescent="0.2">
      <c r="B10886" s="23" t="s">
        <v>12697</v>
      </c>
      <c r="C10886" s="24">
        <v>-4.3539799999999997E-2</v>
      </c>
      <c r="D10886" s="24">
        <v>0.31045590000000001</v>
      </c>
    </row>
    <row r="10887" spans="2:4" x14ac:dyDescent="0.2">
      <c r="B10887" s="23" t="s">
        <v>12698</v>
      </c>
      <c r="C10887" s="24">
        <v>0.13249923</v>
      </c>
      <c r="D10887" s="24">
        <v>1.60879083</v>
      </c>
    </row>
    <row r="10888" spans="2:4" x14ac:dyDescent="0.2">
      <c r="B10888" s="23" t="s">
        <v>12699</v>
      </c>
      <c r="C10888" s="24">
        <v>-8.2853000000000007E-3</v>
      </c>
      <c r="D10888" s="24">
        <v>5.6067079999999998E-2</v>
      </c>
    </row>
    <row r="10889" spans="2:4" x14ac:dyDescent="0.2">
      <c r="B10889" s="23" t="s">
        <v>12700</v>
      </c>
      <c r="C10889" s="24">
        <v>4.8987500000000003E-2</v>
      </c>
      <c r="D10889" s="24">
        <v>0.54555872000000005</v>
      </c>
    </row>
    <row r="10890" spans="2:4" x14ac:dyDescent="0.2">
      <c r="B10890" s="23" t="s">
        <v>12701</v>
      </c>
      <c r="C10890" s="24">
        <v>5.8901340000000003E-2</v>
      </c>
      <c r="D10890" s="24">
        <v>0.51382660999999996</v>
      </c>
    </row>
    <row r="10891" spans="2:4" x14ac:dyDescent="0.2">
      <c r="B10891" s="23" t="s">
        <v>12702</v>
      </c>
      <c r="C10891" s="24">
        <v>0.13193947</v>
      </c>
      <c r="D10891" s="24">
        <v>1.96725923</v>
      </c>
    </row>
    <row r="10892" spans="2:4" x14ac:dyDescent="0.2">
      <c r="B10892" s="23" t="s">
        <v>12703</v>
      </c>
      <c r="C10892" s="24">
        <v>-7.5027899999999995E-2</v>
      </c>
      <c r="D10892" s="24">
        <v>0.40795166999999999</v>
      </c>
    </row>
    <row r="10893" spans="2:4" x14ac:dyDescent="0.2">
      <c r="B10893" s="23" t="s">
        <v>12704</v>
      </c>
      <c r="C10893" s="24">
        <v>3.1808549999999998E-2</v>
      </c>
      <c r="D10893" s="24">
        <v>0.17474413999999999</v>
      </c>
    </row>
    <row r="10894" spans="2:4" x14ac:dyDescent="0.2">
      <c r="B10894" s="23" t="s">
        <v>12705</v>
      </c>
      <c r="C10894" s="24">
        <v>7.3070330000000003E-2</v>
      </c>
      <c r="D10894" s="24">
        <v>0.75857724000000004</v>
      </c>
    </row>
    <row r="10895" spans="2:4" x14ac:dyDescent="0.2">
      <c r="B10895" s="23" t="s">
        <v>12706</v>
      </c>
      <c r="C10895" s="24">
        <v>0.12710075000000001</v>
      </c>
      <c r="D10895" s="24">
        <v>0.89314503000000001</v>
      </c>
    </row>
    <row r="10896" spans="2:4" x14ac:dyDescent="0.2">
      <c r="B10896" s="23" t="s">
        <v>12707</v>
      </c>
      <c r="C10896" s="24">
        <v>2.2882679999999999E-2</v>
      </c>
      <c r="D10896" s="24">
        <v>0.16780532000000001</v>
      </c>
    </row>
    <row r="10897" spans="2:4" x14ac:dyDescent="0.2">
      <c r="B10897" s="23" t="s">
        <v>12708</v>
      </c>
      <c r="C10897" s="24">
        <v>7.5452530000000004E-2</v>
      </c>
      <c r="D10897" s="24">
        <v>1.0583524</v>
      </c>
    </row>
    <row r="10898" spans="2:4" x14ac:dyDescent="0.2">
      <c r="B10898" s="23" t="s">
        <v>12709</v>
      </c>
      <c r="C10898" s="24">
        <v>-2.3514799999999999E-2</v>
      </c>
      <c r="D10898" s="24">
        <v>0.10927802</v>
      </c>
    </row>
    <row r="10899" spans="2:4" x14ac:dyDescent="0.2">
      <c r="B10899" s="23" t="s">
        <v>12710</v>
      </c>
      <c r="C10899" s="24">
        <v>0.14940859000000001</v>
      </c>
      <c r="D10899" s="24">
        <v>2.0819605800000001</v>
      </c>
    </row>
    <row r="10900" spans="2:4" x14ac:dyDescent="0.2">
      <c r="B10900" s="23" t="s">
        <v>12711</v>
      </c>
      <c r="C10900" s="24">
        <v>-6.9819999999999995E-4</v>
      </c>
      <c r="D10900" s="24">
        <v>3.7978199999999999E-3</v>
      </c>
    </row>
    <row r="10901" spans="2:4" x14ac:dyDescent="0.2">
      <c r="B10901" s="23" t="s">
        <v>12712</v>
      </c>
      <c r="C10901" s="24">
        <v>-5.6871999999999999E-3</v>
      </c>
      <c r="D10901" s="24">
        <v>3.8194569999999997E-2</v>
      </c>
    </row>
    <row r="10902" spans="2:4" x14ac:dyDescent="0.2">
      <c r="B10902" s="23" t="s">
        <v>12713</v>
      </c>
      <c r="C10902" s="24">
        <v>8.1291249999999995E-2</v>
      </c>
      <c r="D10902" s="24">
        <v>0.82097154999999999</v>
      </c>
    </row>
    <row r="10903" spans="2:4" x14ac:dyDescent="0.2">
      <c r="B10903" s="23" t="s">
        <v>12714</v>
      </c>
      <c r="C10903" s="24">
        <v>0.16684330999999999</v>
      </c>
      <c r="D10903" s="24">
        <v>2.53383147</v>
      </c>
    </row>
    <row r="10904" spans="2:4" x14ac:dyDescent="0.2">
      <c r="B10904" s="23" t="s">
        <v>12715</v>
      </c>
      <c r="C10904" s="24">
        <v>-5.9204600000000003E-2</v>
      </c>
      <c r="D10904" s="24">
        <v>0.47286423</v>
      </c>
    </row>
    <row r="10905" spans="2:4" x14ac:dyDescent="0.2">
      <c r="B10905" s="23" t="s">
        <v>12716</v>
      </c>
      <c r="C10905" s="24">
        <v>-8.7187399999999998E-2</v>
      </c>
      <c r="D10905" s="24">
        <v>0.62481507999999997</v>
      </c>
    </row>
    <row r="10906" spans="2:4" x14ac:dyDescent="0.2">
      <c r="B10906" s="23" t="s">
        <v>12717</v>
      </c>
      <c r="C10906" s="24">
        <v>-7.6150000000000002E-3</v>
      </c>
      <c r="D10906" s="24">
        <v>3.3240800000000001E-2</v>
      </c>
    </row>
    <row r="10907" spans="2:4" x14ac:dyDescent="0.2">
      <c r="B10907" s="23" t="s">
        <v>12718</v>
      </c>
      <c r="C10907" s="24">
        <v>1.857611E-2</v>
      </c>
      <c r="D10907" s="24">
        <v>9.715915E-2</v>
      </c>
    </row>
    <row r="10908" spans="2:4" x14ac:dyDescent="0.2">
      <c r="B10908" s="23" t="s">
        <v>12719</v>
      </c>
      <c r="C10908" s="24">
        <v>3.3060799999999999E-3</v>
      </c>
      <c r="D10908" s="24">
        <v>9.2377399999999995E-3</v>
      </c>
    </row>
    <row r="10909" spans="2:4" x14ac:dyDescent="0.2">
      <c r="B10909" s="23" t="s">
        <v>12720</v>
      </c>
      <c r="C10909" s="24">
        <v>0.16567793</v>
      </c>
      <c r="D10909" s="24">
        <v>1.1289453700000001</v>
      </c>
    </row>
    <row r="10910" spans="2:4" x14ac:dyDescent="0.2">
      <c r="B10910" s="23" t="s">
        <v>12721</v>
      </c>
      <c r="C10910" s="24">
        <v>-1.8052700000000001E-2</v>
      </c>
      <c r="D10910" s="24">
        <v>0.13901071000000001</v>
      </c>
    </row>
    <row r="10911" spans="2:4" x14ac:dyDescent="0.2">
      <c r="B10911" s="23" t="s">
        <v>12722</v>
      </c>
      <c r="C10911" s="24">
        <v>-0.14513980000000001</v>
      </c>
      <c r="D10911" s="24">
        <v>1.01491592</v>
      </c>
    </row>
    <row r="10912" spans="2:4" x14ac:dyDescent="0.2">
      <c r="B10912" s="23" t="s">
        <v>12723</v>
      </c>
      <c r="C10912" s="24">
        <v>0.16978945000000001</v>
      </c>
      <c r="D10912" s="24">
        <v>1.06671563</v>
      </c>
    </row>
    <row r="10913" spans="2:4" x14ac:dyDescent="0.2">
      <c r="B10913" s="23" t="s">
        <v>12724</v>
      </c>
      <c r="C10913" s="24">
        <v>4.5216579999999999E-2</v>
      </c>
      <c r="D10913" s="24">
        <v>0.44336289000000001</v>
      </c>
    </row>
    <row r="10914" spans="2:4" x14ac:dyDescent="0.2">
      <c r="B10914" s="23" t="s">
        <v>12725</v>
      </c>
      <c r="C10914" s="24">
        <v>-5.0122999999999999E-3</v>
      </c>
      <c r="D10914" s="24">
        <v>3.8752700000000001E-2</v>
      </c>
    </row>
    <row r="10915" spans="2:4" x14ac:dyDescent="0.2">
      <c r="B10915" s="23" t="s">
        <v>12726</v>
      </c>
      <c r="C10915" s="24">
        <v>5.0407739999999999E-2</v>
      </c>
      <c r="D10915" s="24">
        <v>0.27092266999999998</v>
      </c>
    </row>
    <row r="10916" spans="2:4" x14ac:dyDescent="0.2">
      <c r="B10916" s="23" t="s">
        <v>12727</v>
      </c>
      <c r="C10916" s="24">
        <v>3.1621499999999999E-3</v>
      </c>
      <c r="D10916" s="24">
        <v>1.602058E-2</v>
      </c>
    </row>
    <row r="10917" spans="2:4" x14ac:dyDescent="0.2">
      <c r="B10917" s="23" t="s">
        <v>12728</v>
      </c>
      <c r="C10917" s="24">
        <v>-2.0177899999999999E-2</v>
      </c>
      <c r="D10917" s="24">
        <v>0.14556826</v>
      </c>
    </row>
    <row r="10918" spans="2:4" x14ac:dyDescent="0.2">
      <c r="B10918" s="23" t="s">
        <v>12729</v>
      </c>
      <c r="C10918" s="24">
        <v>0.10987252</v>
      </c>
      <c r="D10918" s="24">
        <v>1.1030229</v>
      </c>
    </row>
    <row r="10919" spans="2:4" x14ac:dyDescent="0.2">
      <c r="B10919" s="23" t="s">
        <v>12730</v>
      </c>
      <c r="C10919" s="24">
        <v>7.2495809999999994E-2</v>
      </c>
      <c r="D10919" s="24">
        <v>0.63924382999999996</v>
      </c>
    </row>
    <row r="10920" spans="2:4" x14ac:dyDescent="0.2">
      <c r="B10920" s="23" t="s">
        <v>12731</v>
      </c>
      <c r="C10920" s="24">
        <v>7.8059249999999997E-2</v>
      </c>
      <c r="D10920" s="24">
        <v>0.55466126999999998</v>
      </c>
    </row>
    <row r="10921" spans="2:4" x14ac:dyDescent="0.2">
      <c r="B10921" s="23" t="s">
        <v>12732</v>
      </c>
      <c r="C10921" s="24">
        <v>2.1286059999999999E-2</v>
      </c>
      <c r="D10921" s="24">
        <v>0.21141826</v>
      </c>
    </row>
    <row r="10922" spans="2:4" x14ac:dyDescent="0.2">
      <c r="B10922" s="23" t="s">
        <v>12733</v>
      </c>
      <c r="C10922" s="24">
        <v>0.10833146</v>
      </c>
      <c r="D10922" s="24">
        <v>1.1843257599999999</v>
      </c>
    </row>
    <row r="10923" spans="2:4" x14ac:dyDescent="0.2">
      <c r="B10923" s="23" t="s">
        <v>12734</v>
      </c>
      <c r="C10923" s="24">
        <v>4.770713E-2</v>
      </c>
      <c r="D10923" s="24">
        <v>0.30933540999999998</v>
      </c>
    </row>
    <row r="10924" spans="2:4" x14ac:dyDescent="0.2">
      <c r="B10924" s="23" t="s">
        <v>12735</v>
      </c>
      <c r="C10924" s="24">
        <v>0.16484335</v>
      </c>
      <c r="D10924" s="24">
        <v>2.2944806400000002</v>
      </c>
    </row>
    <row r="10925" spans="2:4" x14ac:dyDescent="0.2">
      <c r="B10925" s="23" t="s">
        <v>12736</v>
      </c>
      <c r="C10925" s="24">
        <v>-8.26572E-2</v>
      </c>
      <c r="D10925" s="24">
        <v>0.44582694</v>
      </c>
    </row>
    <row r="10926" spans="2:4" x14ac:dyDescent="0.2">
      <c r="B10926" s="23" t="s">
        <v>12737</v>
      </c>
      <c r="C10926" s="24">
        <v>-4.4996599999999998E-2</v>
      </c>
      <c r="D10926" s="24">
        <v>0.25330491999999999</v>
      </c>
    </row>
    <row r="10927" spans="2:4" x14ac:dyDescent="0.2">
      <c r="B10927" s="23" t="s">
        <v>12738</v>
      </c>
      <c r="C10927" s="24">
        <v>-5.0631799999999998E-2</v>
      </c>
      <c r="D10927" s="24">
        <v>0.21451696000000001</v>
      </c>
    </row>
    <row r="10928" spans="2:4" x14ac:dyDescent="0.2">
      <c r="B10928" s="23" t="s">
        <v>12739</v>
      </c>
      <c r="C10928" s="24">
        <v>7.655969E-2</v>
      </c>
      <c r="D10928" s="24">
        <v>0.37673068999999998</v>
      </c>
    </row>
    <row r="10929" spans="2:4" x14ac:dyDescent="0.2">
      <c r="B10929" s="23" t="s">
        <v>12740</v>
      </c>
      <c r="C10929" s="24">
        <v>9.6617439999999999E-2</v>
      </c>
      <c r="D10929" s="24">
        <v>0.78029990000000005</v>
      </c>
    </row>
    <row r="10930" spans="2:4" x14ac:dyDescent="0.2">
      <c r="B10930" s="23" t="s">
        <v>12741</v>
      </c>
      <c r="C10930" s="24">
        <v>3.96713E-2</v>
      </c>
      <c r="D10930" s="24">
        <v>0.34042748</v>
      </c>
    </row>
    <row r="10931" spans="2:4" x14ac:dyDescent="0.2">
      <c r="B10931" s="23" t="s">
        <v>12742</v>
      </c>
      <c r="C10931" s="24">
        <v>6.2117489999999997E-2</v>
      </c>
      <c r="D10931" s="24">
        <v>0.60780699000000005</v>
      </c>
    </row>
    <row r="10932" spans="2:4" x14ac:dyDescent="0.2">
      <c r="B10932" s="23" t="s">
        <v>12743</v>
      </c>
      <c r="C10932" s="24">
        <v>0.11923241</v>
      </c>
      <c r="D10932" s="24">
        <v>1.0894354900000001</v>
      </c>
    </row>
    <row r="10933" spans="2:4" x14ac:dyDescent="0.2">
      <c r="B10933" s="23" t="s">
        <v>12744</v>
      </c>
      <c r="C10933" s="24">
        <v>-4.7001099999999997E-2</v>
      </c>
      <c r="D10933" s="24">
        <v>0.18374950000000001</v>
      </c>
    </row>
    <row r="10934" spans="2:4" x14ac:dyDescent="0.2">
      <c r="B10934" s="23" t="s">
        <v>12745</v>
      </c>
      <c r="C10934" s="24">
        <v>4.2521410000000003E-2</v>
      </c>
      <c r="D10934" s="24">
        <v>0.28615396999999998</v>
      </c>
    </row>
    <row r="10935" spans="2:4" x14ac:dyDescent="0.2">
      <c r="B10935" s="23" t="s">
        <v>12746</v>
      </c>
      <c r="C10935" s="24">
        <v>-2.5464500000000001E-2</v>
      </c>
      <c r="D10935" s="24">
        <v>0.14242386000000001</v>
      </c>
    </row>
    <row r="10936" spans="2:4" x14ac:dyDescent="0.2">
      <c r="B10936" s="23" t="s">
        <v>12747</v>
      </c>
      <c r="C10936" s="24">
        <v>7.3712749999999994E-2</v>
      </c>
      <c r="D10936" s="24">
        <v>0.65402205000000002</v>
      </c>
    </row>
    <row r="10937" spans="2:4" x14ac:dyDescent="0.2">
      <c r="B10937" s="23" t="s">
        <v>12748</v>
      </c>
      <c r="C10937" s="24">
        <v>7.0837609999999995E-2</v>
      </c>
      <c r="D10937" s="24">
        <v>0.72840815000000003</v>
      </c>
    </row>
    <row r="10938" spans="2:4" x14ac:dyDescent="0.2">
      <c r="B10938" s="23" t="s">
        <v>12749</v>
      </c>
      <c r="C10938" s="24">
        <v>2.754705E-2</v>
      </c>
      <c r="D10938" s="24">
        <v>0.16022478000000001</v>
      </c>
    </row>
    <row r="10939" spans="2:4" x14ac:dyDescent="0.2">
      <c r="B10939" s="23" t="s">
        <v>12750</v>
      </c>
      <c r="C10939" s="24">
        <v>-3.9388899999999998E-2</v>
      </c>
      <c r="D10939" s="24">
        <v>0.27013003000000002</v>
      </c>
    </row>
    <row r="10940" spans="2:4" x14ac:dyDescent="0.2">
      <c r="B10940" s="23" t="s">
        <v>12751</v>
      </c>
      <c r="C10940" s="24">
        <v>-2.9169500000000001E-2</v>
      </c>
      <c r="D10940" s="24">
        <v>0.11311657999999999</v>
      </c>
    </row>
    <row r="10941" spans="2:4" x14ac:dyDescent="0.2">
      <c r="B10941" s="23" t="s">
        <v>12752</v>
      </c>
      <c r="C10941" s="24">
        <v>-9.7590999999999997E-3</v>
      </c>
      <c r="D10941" s="24">
        <v>3.858176E-2</v>
      </c>
    </row>
    <row r="10942" spans="2:4" x14ac:dyDescent="0.2">
      <c r="B10942" s="23" t="s">
        <v>12753</v>
      </c>
      <c r="C10942" s="24">
        <v>-6.3812599999999997E-2</v>
      </c>
      <c r="D10942" s="24">
        <v>0.49562569000000001</v>
      </c>
    </row>
    <row r="10943" spans="2:4" x14ac:dyDescent="0.2">
      <c r="B10943" s="23" t="s">
        <v>12754</v>
      </c>
      <c r="C10943" s="24">
        <v>-2.7019999999999999E-2</v>
      </c>
      <c r="D10943" s="24">
        <v>0.257463</v>
      </c>
    </row>
    <row r="10944" spans="2:4" x14ac:dyDescent="0.2">
      <c r="B10944" s="23" t="s">
        <v>12755</v>
      </c>
      <c r="C10944" s="24">
        <v>-8.8485400000000006E-2</v>
      </c>
      <c r="D10944" s="24">
        <v>0.52920171000000005</v>
      </c>
    </row>
    <row r="10945" spans="2:4" x14ac:dyDescent="0.2">
      <c r="B10945" s="23" t="s">
        <v>12756</v>
      </c>
      <c r="C10945" s="24">
        <v>6.3611200000000007E-2</v>
      </c>
      <c r="D10945" s="24">
        <v>0.83395768999999997</v>
      </c>
    </row>
    <row r="10946" spans="2:4" x14ac:dyDescent="0.2">
      <c r="B10946" s="23" t="s">
        <v>12757</v>
      </c>
      <c r="C10946" s="24">
        <v>5.7301339999999999E-2</v>
      </c>
      <c r="D10946" s="24">
        <v>0.61651842999999995</v>
      </c>
    </row>
    <row r="10947" spans="2:4" x14ac:dyDescent="0.2">
      <c r="B10947" s="23" t="s">
        <v>12758</v>
      </c>
      <c r="C10947" s="24">
        <v>-0.12576039999999999</v>
      </c>
      <c r="D10947" s="24">
        <v>1.14628704</v>
      </c>
    </row>
    <row r="10948" spans="2:4" x14ac:dyDescent="0.2">
      <c r="B10948" s="23" t="s">
        <v>12759</v>
      </c>
      <c r="C10948" s="24">
        <v>4.5944749999999999E-2</v>
      </c>
      <c r="D10948" s="24">
        <v>0.34286011999999999</v>
      </c>
    </row>
    <row r="10949" spans="2:4" x14ac:dyDescent="0.2">
      <c r="B10949" s="23" t="s">
        <v>12760</v>
      </c>
      <c r="C10949" s="24">
        <v>3.13335E-2</v>
      </c>
      <c r="D10949" s="24">
        <v>0.10541225999999999</v>
      </c>
    </row>
    <row r="10950" spans="2:4" x14ac:dyDescent="0.2">
      <c r="B10950" s="23" t="s">
        <v>12761</v>
      </c>
      <c r="C10950" s="24">
        <v>-1.0657399999999999E-2</v>
      </c>
      <c r="D10950" s="24">
        <v>4.1170150000000003E-2</v>
      </c>
    </row>
    <row r="10951" spans="2:4" x14ac:dyDescent="0.2">
      <c r="B10951" s="23" t="s">
        <v>12762</v>
      </c>
      <c r="C10951" s="24">
        <v>1.1097910000000001E-2</v>
      </c>
      <c r="D10951" s="24">
        <v>6.7240670000000002E-2</v>
      </c>
    </row>
    <row r="10952" spans="2:4" x14ac:dyDescent="0.2">
      <c r="B10952" s="23" t="s">
        <v>12763</v>
      </c>
      <c r="C10952" s="24">
        <v>2.0097529999999999E-2</v>
      </c>
      <c r="D10952" s="24">
        <v>0.17658468999999999</v>
      </c>
    </row>
    <row r="10953" spans="2:4" x14ac:dyDescent="0.2">
      <c r="B10953" s="23" t="s">
        <v>12764</v>
      </c>
      <c r="C10953" s="24">
        <v>5.4178999999999998E-2</v>
      </c>
      <c r="D10953" s="24">
        <v>0.33832647999999999</v>
      </c>
    </row>
    <row r="10954" spans="2:4" x14ac:dyDescent="0.2">
      <c r="B10954" s="23" t="s">
        <v>12765</v>
      </c>
      <c r="C10954" s="24">
        <v>3.4304660000000001E-2</v>
      </c>
      <c r="D10954" s="24">
        <v>0.22349636000000001</v>
      </c>
    </row>
    <row r="10955" spans="2:4" x14ac:dyDescent="0.2">
      <c r="B10955" s="23" t="s">
        <v>12766</v>
      </c>
      <c r="C10955" s="24">
        <v>1.6361319999999999E-2</v>
      </c>
      <c r="D10955" s="24">
        <v>8.6729139999999996E-2</v>
      </c>
    </row>
    <row r="10956" spans="2:4" x14ac:dyDescent="0.2">
      <c r="B10956" s="23" t="s">
        <v>12767</v>
      </c>
      <c r="C10956" s="24">
        <v>2.452238E-2</v>
      </c>
      <c r="D10956" s="24">
        <v>0.20059885999999999</v>
      </c>
    </row>
    <row r="10957" spans="2:4" x14ac:dyDescent="0.2">
      <c r="B10957" s="23" t="s">
        <v>12768</v>
      </c>
      <c r="C10957" s="24">
        <v>5.8069999999999997E-2</v>
      </c>
      <c r="D10957" s="24">
        <v>0.43186482999999998</v>
      </c>
    </row>
    <row r="10958" spans="2:4" x14ac:dyDescent="0.2">
      <c r="B10958" s="23" t="s">
        <v>12769</v>
      </c>
      <c r="C10958" s="24">
        <v>-3.4266900000000003E-2</v>
      </c>
      <c r="D10958" s="24">
        <v>0.23906551000000001</v>
      </c>
    </row>
    <row r="10959" spans="2:4" x14ac:dyDescent="0.2">
      <c r="B10959" s="23" t="s">
        <v>12770</v>
      </c>
      <c r="C10959" s="24">
        <v>-5.0978999999999998E-3</v>
      </c>
      <c r="D10959" s="24">
        <v>2.482374E-2</v>
      </c>
    </row>
    <row r="10960" spans="2:4" x14ac:dyDescent="0.2">
      <c r="B10960" s="23" t="s">
        <v>12771</v>
      </c>
      <c r="C10960" s="24">
        <v>8.3482790000000001E-2</v>
      </c>
      <c r="D10960" s="24">
        <v>1.05094782</v>
      </c>
    </row>
    <row r="10961" spans="2:4" x14ac:dyDescent="0.2">
      <c r="B10961" s="23" t="s">
        <v>12772</v>
      </c>
      <c r="C10961" s="24">
        <v>6.6167829999999997E-2</v>
      </c>
      <c r="D10961" s="24">
        <v>0.33124511000000001</v>
      </c>
    </row>
    <row r="10962" spans="2:4" x14ac:dyDescent="0.2">
      <c r="B10962" s="23" t="s">
        <v>12773</v>
      </c>
      <c r="C10962" s="24">
        <v>3.8418149999999998E-2</v>
      </c>
      <c r="D10962" s="24">
        <v>0.30632220999999998</v>
      </c>
    </row>
    <row r="10963" spans="2:4" x14ac:dyDescent="0.2">
      <c r="B10963" s="23" t="s">
        <v>12774</v>
      </c>
      <c r="C10963" s="24">
        <v>0.13840274</v>
      </c>
      <c r="D10963" s="24">
        <v>0.74619855999999996</v>
      </c>
    </row>
    <row r="10964" spans="2:4" x14ac:dyDescent="0.2">
      <c r="B10964" s="23" t="s">
        <v>12775</v>
      </c>
      <c r="C10964" s="24">
        <v>4.13452E-3</v>
      </c>
      <c r="D10964" s="24">
        <v>2.3138100000000002E-2</v>
      </c>
    </row>
    <row r="10965" spans="2:4" x14ac:dyDescent="0.2">
      <c r="B10965" s="23" t="s">
        <v>12776</v>
      </c>
      <c r="C10965" s="24">
        <v>2.921197E-2</v>
      </c>
      <c r="D10965" s="24">
        <v>0.15340947999999999</v>
      </c>
    </row>
    <row r="10966" spans="2:4" x14ac:dyDescent="0.2">
      <c r="B10966" s="23" t="s">
        <v>12777</v>
      </c>
      <c r="C10966" s="24">
        <v>-4.7250500000000001E-2</v>
      </c>
      <c r="D10966" s="24">
        <v>0.25361031000000001</v>
      </c>
    </row>
    <row r="10967" spans="2:4" x14ac:dyDescent="0.2">
      <c r="B10967" s="23" t="s">
        <v>12778</v>
      </c>
      <c r="C10967" s="24">
        <v>9.8629850000000005E-2</v>
      </c>
      <c r="D10967" s="24">
        <v>0.95437249000000002</v>
      </c>
    </row>
    <row r="10968" spans="2:4" x14ac:dyDescent="0.2">
      <c r="B10968" s="23" t="s">
        <v>12779</v>
      </c>
      <c r="C10968" s="24">
        <v>-3.6458299999999999E-2</v>
      </c>
      <c r="D10968" s="24">
        <v>0.26638342999999998</v>
      </c>
    </row>
    <row r="10969" spans="2:4" x14ac:dyDescent="0.2">
      <c r="B10969" s="23" t="s">
        <v>12780</v>
      </c>
      <c r="C10969" s="24">
        <v>6.5040799999999996E-2</v>
      </c>
      <c r="D10969" s="24">
        <v>0.53089761999999996</v>
      </c>
    </row>
    <row r="10970" spans="2:4" x14ac:dyDescent="0.2">
      <c r="B10970" s="23" t="s">
        <v>12781</v>
      </c>
      <c r="C10970" s="24">
        <v>6.6266290000000005E-2</v>
      </c>
      <c r="D10970" s="24">
        <v>0.26348812999999999</v>
      </c>
    </row>
    <row r="10971" spans="2:4" x14ac:dyDescent="0.2">
      <c r="B10971" s="23" t="s">
        <v>12782</v>
      </c>
      <c r="C10971" s="24">
        <v>4.6479340000000001E-2</v>
      </c>
      <c r="D10971" s="24">
        <v>0.22798595999999999</v>
      </c>
    </row>
    <row r="10972" spans="2:4" x14ac:dyDescent="0.2">
      <c r="B10972" s="23" t="s">
        <v>12783</v>
      </c>
      <c r="C10972" s="24">
        <v>6.6674129999999998E-2</v>
      </c>
      <c r="D10972" s="24">
        <v>0.54936565000000004</v>
      </c>
    </row>
    <row r="10973" spans="2:4" x14ac:dyDescent="0.2">
      <c r="B10973" s="23" t="s">
        <v>12784</v>
      </c>
      <c r="C10973" s="24">
        <v>-0.112318</v>
      </c>
      <c r="D10973" s="24">
        <v>0.70481099999999997</v>
      </c>
    </row>
    <row r="10974" spans="2:4" x14ac:dyDescent="0.2">
      <c r="B10974" s="23" t="s">
        <v>12785</v>
      </c>
      <c r="C10974" s="24">
        <v>0.10882602</v>
      </c>
      <c r="D10974" s="24">
        <v>1.1662066600000001</v>
      </c>
    </row>
    <row r="10975" spans="2:4" x14ac:dyDescent="0.2">
      <c r="B10975" s="23" t="s">
        <v>12786</v>
      </c>
      <c r="C10975" s="24">
        <v>-1.68734E-2</v>
      </c>
      <c r="D10975" s="24">
        <v>9.7388660000000002E-2</v>
      </c>
    </row>
    <row r="10976" spans="2:4" x14ac:dyDescent="0.2">
      <c r="B10976" s="23" t="s">
        <v>12787</v>
      </c>
      <c r="C10976" s="24">
        <v>1.168575E-2</v>
      </c>
      <c r="D10976" s="24">
        <v>7.0025039999999997E-2</v>
      </c>
    </row>
    <row r="10977" spans="2:4" x14ac:dyDescent="0.2">
      <c r="B10977" s="23" t="s">
        <v>12788</v>
      </c>
      <c r="C10977" s="24">
        <v>-2.1247000000000002E-3</v>
      </c>
      <c r="D10977" s="24">
        <v>1.4348069999999999E-2</v>
      </c>
    </row>
    <row r="10978" spans="2:4" x14ac:dyDescent="0.2">
      <c r="B10978" s="23" t="s">
        <v>12789</v>
      </c>
      <c r="C10978" s="24">
        <v>-4.9991000000000002E-3</v>
      </c>
      <c r="D10978" s="24">
        <v>3.1293840000000003E-2</v>
      </c>
    </row>
    <row r="10979" spans="2:4" x14ac:dyDescent="0.2">
      <c r="B10979" s="23" t="s">
        <v>12790</v>
      </c>
      <c r="C10979" s="24">
        <v>-1.7007999999999999E-2</v>
      </c>
      <c r="D10979" s="24">
        <v>8.5877690000000007E-2</v>
      </c>
    </row>
    <row r="10980" spans="2:4" x14ac:dyDescent="0.2">
      <c r="B10980" s="23" t="s">
        <v>12791</v>
      </c>
      <c r="C10980" s="24">
        <v>2.685065E-2</v>
      </c>
      <c r="D10980" s="24">
        <v>0.24756505000000001</v>
      </c>
    </row>
    <row r="10981" spans="2:4" x14ac:dyDescent="0.2">
      <c r="B10981" s="23" t="s">
        <v>12792</v>
      </c>
      <c r="C10981" s="24">
        <v>0.16845236</v>
      </c>
      <c r="D10981" s="24">
        <v>2.0655149900000001</v>
      </c>
    </row>
    <row r="10982" spans="2:4" x14ac:dyDescent="0.2">
      <c r="B10982" s="23" t="s">
        <v>12793</v>
      </c>
      <c r="C10982" s="24">
        <v>6.8382849999999995E-2</v>
      </c>
      <c r="D10982" s="24">
        <v>0.52390722000000001</v>
      </c>
    </row>
    <row r="10983" spans="2:4" x14ac:dyDescent="0.2">
      <c r="B10983" s="23" t="s">
        <v>12794</v>
      </c>
      <c r="C10983" s="24">
        <v>6.7520000000000002E-3</v>
      </c>
      <c r="D10983" s="24">
        <v>3.9544290000000003E-2</v>
      </c>
    </row>
    <row r="10984" spans="2:4" x14ac:dyDescent="0.2">
      <c r="B10984" s="23" t="s">
        <v>12795</v>
      </c>
      <c r="C10984" s="24">
        <v>0.13128593999999999</v>
      </c>
      <c r="D10984" s="24">
        <v>1.28773878</v>
      </c>
    </row>
    <row r="10985" spans="2:4" x14ac:dyDescent="0.2">
      <c r="B10985" s="23" t="s">
        <v>12796</v>
      </c>
      <c r="C10985" s="24">
        <v>-1.41987E-2</v>
      </c>
      <c r="D10985" s="24">
        <v>4.0365039999999998E-2</v>
      </c>
    </row>
    <row r="10986" spans="2:4" x14ac:dyDescent="0.2">
      <c r="B10986" s="23" t="s">
        <v>12797</v>
      </c>
      <c r="C10986" s="24">
        <v>0.1169858</v>
      </c>
      <c r="D10986" s="24">
        <v>0.77150070000000004</v>
      </c>
    </row>
    <row r="10987" spans="2:4" x14ac:dyDescent="0.2">
      <c r="B10987" s="23" t="s">
        <v>12798</v>
      </c>
      <c r="C10987" s="24">
        <v>6.469664E-2</v>
      </c>
      <c r="D10987" s="24">
        <v>0.62485864999999996</v>
      </c>
    </row>
    <row r="10988" spans="2:4" x14ac:dyDescent="0.2">
      <c r="B10988" s="23" t="s">
        <v>12799</v>
      </c>
      <c r="C10988" s="24">
        <v>-1.7601200000000001E-2</v>
      </c>
      <c r="D10988" s="24">
        <v>5.5381449999999999E-2</v>
      </c>
    </row>
    <row r="10989" spans="2:4" x14ac:dyDescent="0.2">
      <c r="B10989" s="23" t="s">
        <v>12800</v>
      </c>
      <c r="C10989" s="24">
        <v>0.19010805</v>
      </c>
      <c r="D10989" s="24">
        <v>2.1665383999999999</v>
      </c>
    </row>
    <row r="10990" spans="2:4" x14ac:dyDescent="0.2">
      <c r="B10990" s="23" t="s">
        <v>12801</v>
      </c>
      <c r="C10990" s="24">
        <v>-1.07251E-2</v>
      </c>
      <c r="D10990" s="24">
        <v>4.5926649999999999E-2</v>
      </c>
    </row>
    <row r="10991" spans="2:4" x14ac:dyDescent="0.2">
      <c r="B10991" s="23" t="s">
        <v>12802</v>
      </c>
      <c r="C10991" s="24">
        <v>0.14880210999999999</v>
      </c>
      <c r="D10991" s="24">
        <v>0.60901738999999999</v>
      </c>
    </row>
    <row r="10992" spans="2:4" x14ac:dyDescent="0.2">
      <c r="B10992" s="23" t="s">
        <v>12803</v>
      </c>
      <c r="C10992" s="24">
        <v>-1.39697E-2</v>
      </c>
      <c r="D10992" s="24">
        <v>6.9996429999999998E-2</v>
      </c>
    </row>
    <row r="10993" spans="2:4" x14ac:dyDescent="0.2">
      <c r="B10993" s="23" t="s">
        <v>12804</v>
      </c>
      <c r="C10993" s="24">
        <v>-2.0384999999999999E-3</v>
      </c>
      <c r="D10993" s="24">
        <v>9.5790800000000002E-3</v>
      </c>
    </row>
    <row r="10994" spans="2:4" x14ac:dyDescent="0.2">
      <c r="B10994" s="23" t="s">
        <v>12805</v>
      </c>
      <c r="C10994" s="24">
        <v>4.138037E-2</v>
      </c>
      <c r="D10994" s="24">
        <v>0.20834804000000001</v>
      </c>
    </row>
    <row r="10995" spans="2:4" x14ac:dyDescent="0.2">
      <c r="B10995" s="23" t="s">
        <v>12806</v>
      </c>
      <c r="C10995" s="24">
        <v>-8.5070000000000007E-3</v>
      </c>
      <c r="D10995" s="24">
        <v>3.4960100000000001E-2</v>
      </c>
    </row>
    <row r="10996" spans="2:4" x14ac:dyDescent="0.2">
      <c r="B10996" s="23" t="s">
        <v>12807</v>
      </c>
      <c r="C10996" s="24">
        <v>0.13385051000000001</v>
      </c>
      <c r="D10996" s="24">
        <v>1.99796532</v>
      </c>
    </row>
    <row r="10997" spans="2:4" x14ac:dyDescent="0.2">
      <c r="B10997" s="23" t="s">
        <v>12808</v>
      </c>
      <c r="C10997" s="24">
        <v>-1.19819E-2</v>
      </c>
      <c r="D10997" s="24">
        <v>4.401526E-2</v>
      </c>
    </row>
    <row r="10998" spans="2:4" x14ac:dyDescent="0.2">
      <c r="B10998" s="23" t="s">
        <v>12809</v>
      </c>
      <c r="C10998" s="24">
        <v>-1.9243400000000001E-2</v>
      </c>
      <c r="D10998" s="24">
        <v>0.13190055000000001</v>
      </c>
    </row>
    <row r="10999" spans="2:4" x14ac:dyDescent="0.2">
      <c r="B10999" s="23" t="s">
        <v>12810</v>
      </c>
      <c r="C10999" s="24">
        <v>0.15634405000000001</v>
      </c>
      <c r="D10999" s="24">
        <v>2.47082735</v>
      </c>
    </row>
    <row r="11000" spans="2:4" x14ac:dyDescent="0.2">
      <c r="B11000" s="23" t="s">
        <v>12811</v>
      </c>
      <c r="C11000" s="24">
        <v>7.6955049999999997E-2</v>
      </c>
      <c r="D11000" s="24">
        <v>1.1361700699999999</v>
      </c>
    </row>
    <row r="11001" spans="2:4" x14ac:dyDescent="0.2">
      <c r="B11001" s="23" t="s">
        <v>12812</v>
      </c>
      <c r="C11001" s="24">
        <v>9.7678689999999999E-2</v>
      </c>
      <c r="D11001" s="24">
        <v>0.44814871000000001</v>
      </c>
    </row>
    <row r="11002" spans="2:4" x14ac:dyDescent="0.2">
      <c r="B11002" s="23" t="s">
        <v>12813</v>
      </c>
      <c r="C11002" s="24">
        <v>0.10055768</v>
      </c>
      <c r="D11002" s="24">
        <v>0.58673518000000002</v>
      </c>
    </row>
    <row r="11003" spans="2:4" x14ac:dyDescent="0.2">
      <c r="B11003" s="23" t="s">
        <v>12814</v>
      </c>
      <c r="C11003" s="24">
        <v>-1.6546999999999999E-2</v>
      </c>
      <c r="D11003" s="24">
        <v>0.12330389999999999</v>
      </c>
    </row>
    <row r="11004" spans="2:4" x14ac:dyDescent="0.2">
      <c r="B11004" s="23" t="s">
        <v>12815</v>
      </c>
      <c r="C11004" s="24">
        <v>2.49096E-3</v>
      </c>
      <c r="D11004" s="24">
        <v>1.144506E-2</v>
      </c>
    </row>
    <row r="11005" spans="2:4" x14ac:dyDescent="0.2">
      <c r="B11005" s="23" t="s">
        <v>12816</v>
      </c>
      <c r="C11005" s="24">
        <v>-5.4389899999999998E-2</v>
      </c>
      <c r="D11005" s="24">
        <v>0.40414654999999999</v>
      </c>
    </row>
    <row r="11006" spans="2:4" x14ac:dyDescent="0.2">
      <c r="B11006" s="23" t="s">
        <v>12817</v>
      </c>
      <c r="C11006" s="24">
        <v>4.8377910000000003E-2</v>
      </c>
      <c r="D11006" s="24">
        <v>0.33105332999999998</v>
      </c>
    </row>
    <row r="11007" spans="2:4" x14ac:dyDescent="0.2">
      <c r="B11007" s="23" t="s">
        <v>12818</v>
      </c>
      <c r="C11007" s="24">
        <v>8.7587120000000004E-2</v>
      </c>
      <c r="D11007" s="24">
        <v>0.43414617</v>
      </c>
    </row>
    <row r="11008" spans="2:4" x14ac:dyDescent="0.2">
      <c r="B11008" s="23" t="s">
        <v>12819</v>
      </c>
      <c r="C11008" s="24">
        <v>-9.6645499999999995E-2</v>
      </c>
      <c r="D11008" s="24">
        <v>0.49729377000000002</v>
      </c>
    </row>
    <row r="11009" spans="2:4" x14ac:dyDescent="0.2">
      <c r="B11009" s="23" t="s">
        <v>12820</v>
      </c>
      <c r="C11009" s="24">
        <v>-2.4792999999999998E-3</v>
      </c>
      <c r="D11009" s="24">
        <v>8.9608899999999991E-3</v>
      </c>
    </row>
    <row r="11010" spans="2:4" x14ac:dyDescent="0.2">
      <c r="B11010" s="23" t="s">
        <v>12821</v>
      </c>
      <c r="C11010" s="24">
        <v>3.787952E-2</v>
      </c>
      <c r="D11010" s="24">
        <v>0.19886615999999999</v>
      </c>
    </row>
    <row r="11011" spans="2:4" x14ac:dyDescent="0.2">
      <c r="B11011" s="23" t="s">
        <v>12822</v>
      </c>
      <c r="C11011" s="24">
        <v>2.2578999999999999E-4</v>
      </c>
      <c r="D11011" s="24">
        <v>6.1184E-4</v>
      </c>
    </row>
    <row r="11012" spans="2:4" x14ac:dyDescent="0.2">
      <c r="B11012" s="23" t="s">
        <v>12823</v>
      </c>
      <c r="C11012" s="24">
        <v>-4.1946600000000001E-2</v>
      </c>
      <c r="D11012" s="24">
        <v>0.23454658</v>
      </c>
    </row>
    <row r="11013" spans="2:4" x14ac:dyDescent="0.2">
      <c r="B11013" s="23" t="s">
        <v>12824</v>
      </c>
      <c r="C11013" s="24">
        <v>5.1067710000000002E-2</v>
      </c>
      <c r="D11013" s="24">
        <v>0.57911973000000005</v>
      </c>
    </row>
    <row r="11014" spans="2:4" x14ac:dyDescent="0.2">
      <c r="B11014" s="23" t="s">
        <v>12825</v>
      </c>
      <c r="C11014" s="24">
        <v>4.0913239999999997E-2</v>
      </c>
      <c r="D11014" s="24">
        <v>0.33379704999999998</v>
      </c>
    </row>
    <row r="11015" spans="2:4" x14ac:dyDescent="0.2">
      <c r="B11015" s="23" t="s">
        <v>12826</v>
      </c>
      <c r="C11015" s="24">
        <v>0.11810097</v>
      </c>
      <c r="D11015" s="24">
        <v>0.87617814000000005</v>
      </c>
    </row>
    <row r="11016" spans="2:4" x14ac:dyDescent="0.2">
      <c r="B11016" s="23" t="s">
        <v>12827</v>
      </c>
      <c r="C11016" s="24">
        <v>2.619821E-2</v>
      </c>
      <c r="D11016" s="24">
        <v>0.15133866000000001</v>
      </c>
    </row>
    <row r="11017" spans="2:4" x14ac:dyDescent="0.2">
      <c r="B11017" s="23" t="s">
        <v>12828</v>
      </c>
      <c r="C11017" s="24">
        <v>0.16369914999999999</v>
      </c>
      <c r="D11017" s="24">
        <v>0.67191261000000002</v>
      </c>
    </row>
    <row r="11018" spans="2:4" x14ac:dyDescent="0.2">
      <c r="B11018" s="23" t="s">
        <v>12829</v>
      </c>
      <c r="C11018" s="24">
        <v>0.16797562999999999</v>
      </c>
      <c r="D11018" s="24">
        <v>1.1630642499999999</v>
      </c>
    </row>
    <row r="11019" spans="2:4" x14ac:dyDescent="0.2">
      <c r="B11019" s="23" t="s">
        <v>12830</v>
      </c>
      <c r="C11019" s="24">
        <v>3.4521969999999999E-2</v>
      </c>
      <c r="D11019" s="24">
        <v>0.10422544</v>
      </c>
    </row>
    <row r="11020" spans="2:4" x14ac:dyDescent="0.2">
      <c r="B11020" s="23" t="s">
        <v>12831</v>
      </c>
      <c r="C11020" s="24">
        <v>0.10153222000000001</v>
      </c>
      <c r="D11020" s="24">
        <v>0.88970665999999998</v>
      </c>
    </row>
    <row r="11021" spans="2:4" x14ac:dyDescent="0.2">
      <c r="B11021" s="23" t="s">
        <v>12832</v>
      </c>
      <c r="C11021" s="24">
        <v>2.1423640000000001E-2</v>
      </c>
      <c r="D11021" s="24">
        <v>0.17288698999999999</v>
      </c>
    </row>
    <row r="11022" spans="2:4" x14ac:dyDescent="0.2">
      <c r="B11022" s="23" t="s">
        <v>12833</v>
      </c>
      <c r="C11022" s="24">
        <v>5.937916E-2</v>
      </c>
      <c r="D11022" s="24">
        <v>0.47495345</v>
      </c>
    </row>
    <row r="11023" spans="2:4" x14ac:dyDescent="0.2">
      <c r="B11023" s="23" t="s">
        <v>12834</v>
      </c>
      <c r="C11023" s="24">
        <v>4.755351E-2</v>
      </c>
      <c r="D11023" s="24">
        <v>0.43555924000000001</v>
      </c>
    </row>
    <row r="11024" spans="2:4" x14ac:dyDescent="0.2">
      <c r="B11024" s="23" t="s">
        <v>12835</v>
      </c>
      <c r="C11024" s="24">
        <v>-1.5563E-2</v>
      </c>
      <c r="D11024" s="24">
        <v>0.12535086000000001</v>
      </c>
    </row>
    <row r="11025" spans="2:4" x14ac:dyDescent="0.2">
      <c r="B11025" s="23" t="s">
        <v>12836</v>
      </c>
      <c r="C11025" s="24">
        <v>0.12846262999999999</v>
      </c>
      <c r="D11025" s="24">
        <v>1.70569916</v>
      </c>
    </row>
    <row r="11026" spans="2:4" x14ac:dyDescent="0.2">
      <c r="B11026" s="23" t="s">
        <v>12837</v>
      </c>
      <c r="C11026" s="24">
        <v>2.8246609999999998E-2</v>
      </c>
      <c r="D11026" s="24">
        <v>0.14037930000000001</v>
      </c>
    </row>
    <row r="11027" spans="2:4" x14ac:dyDescent="0.2">
      <c r="B11027" s="23" t="s">
        <v>12838</v>
      </c>
      <c r="C11027" s="24">
        <v>4.7929439999999997E-2</v>
      </c>
      <c r="D11027" s="24">
        <v>0.37235865000000001</v>
      </c>
    </row>
    <row r="11028" spans="2:4" x14ac:dyDescent="0.2">
      <c r="B11028" s="23" t="s">
        <v>12839</v>
      </c>
      <c r="C11028" s="24">
        <v>0.14299438</v>
      </c>
      <c r="D11028" s="24">
        <v>1.1884355799999999</v>
      </c>
    </row>
    <row r="11029" spans="2:4" x14ac:dyDescent="0.2">
      <c r="B11029" s="23" t="s">
        <v>12840</v>
      </c>
      <c r="C11029" s="24">
        <v>0.10667722</v>
      </c>
      <c r="D11029" s="24">
        <v>1.13019556</v>
      </c>
    </row>
    <row r="11030" spans="2:4" x14ac:dyDescent="0.2">
      <c r="B11030" s="23" t="s">
        <v>12841</v>
      </c>
      <c r="C11030" s="24">
        <v>9.9730970000000002E-2</v>
      </c>
      <c r="D11030" s="24">
        <v>1.0239032100000001</v>
      </c>
    </row>
    <row r="11031" spans="2:4" x14ac:dyDescent="0.2">
      <c r="B11031" s="23" t="s">
        <v>12842</v>
      </c>
      <c r="C11031" s="24">
        <v>0.23885376999999999</v>
      </c>
      <c r="D11031" s="24">
        <v>2.0230930599999999</v>
      </c>
    </row>
    <row r="11032" spans="2:4" x14ac:dyDescent="0.2">
      <c r="B11032" s="23" t="s">
        <v>12843</v>
      </c>
      <c r="C11032" s="24">
        <v>7.7594010000000005E-2</v>
      </c>
      <c r="D11032" s="24">
        <v>0.44223958000000002</v>
      </c>
    </row>
    <row r="11033" spans="2:4" x14ac:dyDescent="0.2">
      <c r="B11033" s="23" t="s">
        <v>12844</v>
      </c>
      <c r="C11033" s="24">
        <v>6.5516060000000001E-2</v>
      </c>
      <c r="D11033" s="24">
        <v>0.37972995999999998</v>
      </c>
    </row>
    <row r="11034" spans="2:4" x14ac:dyDescent="0.2">
      <c r="B11034" s="23" t="s">
        <v>12845</v>
      </c>
      <c r="C11034" s="24">
        <v>6.056218E-2</v>
      </c>
      <c r="D11034" s="24">
        <v>0.44747438</v>
      </c>
    </row>
    <row r="11035" spans="2:4" x14ac:dyDescent="0.2">
      <c r="B11035" s="23" t="s">
        <v>12846</v>
      </c>
      <c r="C11035" s="24">
        <v>3.3473000000000001E-3</v>
      </c>
      <c r="D11035" s="24">
        <v>1.5321960000000001E-2</v>
      </c>
    </row>
    <row r="11036" spans="2:4" x14ac:dyDescent="0.2">
      <c r="B11036" s="23" t="s">
        <v>12847</v>
      </c>
      <c r="C11036" s="24">
        <v>-1.9589599999999999E-2</v>
      </c>
      <c r="D11036" s="24">
        <v>0.15993144000000001</v>
      </c>
    </row>
    <row r="11037" spans="2:4" x14ac:dyDescent="0.2">
      <c r="B11037" s="23" t="s">
        <v>12848</v>
      </c>
      <c r="C11037" s="24">
        <v>7.2497290000000006E-2</v>
      </c>
      <c r="D11037" s="24">
        <v>0.70507991000000003</v>
      </c>
    </row>
    <row r="11038" spans="2:4" x14ac:dyDescent="0.2">
      <c r="B11038" s="23" t="s">
        <v>12849</v>
      </c>
      <c r="C11038" s="24">
        <v>8.2384620000000006E-2</v>
      </c>
      <c r="D11038" s="24">
        <v>0.37383917999999999</v>
      </c>
    </row>
    <row r="11039" spans="2:4" x14ac:dyDescent="0.2">
      <c r="B11039" s="23" t="s">
        <v>12850</v>
      </c>
      <c r="C11039" s="24">
        <v>0.17019677999999999</v>
      </c>
      <c r="D11039" s="24">
        <v>1.5226672800000001</v>
      </c>
    </row>
    <row r="11040" spans="2:4" x14ac:dyDescent="0.2">
      <c r="B11040" s="23" t="s">
        <v>12851</v>
      </c>
      <c r="C11040" s="24">
        <v>-0.10017230000000001</v>
      </c>
      <c r="D11040" s="24">
        <v>0.43691068999999999</v>
      </c>
    </row>
    <row r="11041" spans="2:4" x14ac:dyDescent="0.2">
      <c r="B11041" s="23" t="s">
        <v>12852</v>
      </c>
      <c r="C11041" s="24">
        <v>2.899065E-2</v>
      </c>
      <c r="D11041" s="24">
        <v>0.13307337999999999</v>
      </c>
    </row>
    <row r="11042" spans="2:4" x14ac:dyDescent="0.2">
      <c r="B11042" s="23" t="s">
        <v>12853</v>
      </c>
      <c r="C11042" s="24">
        <v>6.6560590000000003E-2</v>
      </c>
      <c r="D11042" s="24">
        <v>0.30865959999999998</v>
      </c>
    </row>
    <row r="11043" spans="2:4" x14ac:dyDescent="0.2">
      <c r="B11043" s="23" t="s">
        <v>12854</v>
      </c>
      <c r="C11043" s="24">
        <v>-4.8718699999999997E-2</v>
      </c>
      <c r="D11043" s="24">
        <v>0.24369278999999999</v>
      </c>
    </row>
    <row r="11044" spans="2:4" x14ac:dyDescent="0.2">
      <c r="B11044" s="23" t="s">
        <v>12855</v>
      </c>
      <c r="C11044" s="24">
        <v>0.14577359000000001</v>
      </c>
      <c r="D11044" s="24">
        <v>0.63731276999999997</v>
      </c>
    </row>
    <row r="11045" spans="2:4" x14ac:dyDescent="0.2">
      <c r="B11045" s="23" t="s">
        <v>12856</v>
      </c>
      <c r="C11045" s="24">
        <v>7.3207530000000007E-2</v>
      </c>
      <c r="D11045" s="24">
        <v>0.48961426000000002</v>
      </c>
    </row>
    <row r="11046" spans="2:4" x14ac:dyDescent="0.2">
      <c r="B11046" s="23" t="s">
        <v>12857</v>
      </c>
      <c r="C11046" s="24">
        <v>5.0305210000000003E-2</v>
      </c>
      <c r="D11046" s="24">
        <v>0.27240490000000001</v>
      </c>
    </row>
    <row r="11047" spans="2:4" x14ac:dyDescent="0.2">
      <c r="B11047" s="23" t="s">
        <v>12858</v>
      </c>
      <c r="C11047" s="24">
        <v>-8.2807400000000003E-2</v>
      </c>
      <c r="D11047" s="24">
        <v>0.42892481999999998</v>
      </c>
    </row>
    <row r="11048" spans="2:4" x14ac:dyDescent="0.2">
      <c r="B11048" s="23" t="s">
        <v>12859</v>
      </c>
      <c r="C11048" s="24">
        <v>8.0768679999999995E-2</v>
      </c>
      <c r="D11048" s="24">
        <v>0.53602165000000002</v>
      </c>
    </row>
    <row r="11049" spans="2:4" x14ac:dyDescent="0.2">
      <c r="B11049" s="23" t="s">
        <v>12860</v>
      </c>
      <c r="C11049" s="24">
        <v>0.15309405000000001</v>
      </c>
      <c r="D11049" s="24">
        <v>1.6504216199999999</v>
      </c>
    </row>
    <row r="11050" spans="2:4" x14ac:dyDescent="0.2">
      <c r="B11050" s="23" t="s">
        <v>12861</v>
      </c>
      <c r="C11050" s="24">
        <v>1.805849E-2</v>
      </c>
      <c r="D11050" s="24">
        <v>9.8206160000000001E-2</v>
      </c>
    </row>
    <row r="11051" spans="2:4" x14ac:dyDescent="0.2">
      <c r="B11051" s="23" t="s">
        <v>12862</v>
      </c>
      <c r="C11051" s="24">
        <v>-7.8654799999999997E-2</v>
      </c>
      <c r="D11051" s="24">
        <v>0.48293186999999999</v>
      </c>
    </row>
    <row r="11052" spans="2:4" x14ac:dyDescent="0.2">
      <c r="B11052" s="23" t="s">
        <v>12863</v>
      </c>
      <c r="C11052" s="24">
        <v>1.304279E-2</v>
      </c>
      <c r="D11052" s="24">
        <v>7.9044669999999997E-2</v>
      </c>
    </row>
    <row r="11053" spans="2:4" x14ac:dyDescent="0.2">
      <c r="B11053" s="23" t="s">
        <v>12864</v>
      </c>
      <c r="C11053" s="24">
        <v>-1.7096400000000001E-2</v>
      </c>
      <c r="D11053" s="24">
        <v>9.8888080000000003E-2</v>
      </c>
    </row>
    <row r="11054" spans="2:4" x14ac:dyDescent="0.2">
      <c r="B11054" s="23" t="s">
        <v>12865</v>
      </c>
      <c r="C11054" s="24">
        <v>5.4332579999999998E-2</v>
      </c>
      <c r="D11054" s="24">
        <v>0.25994678999999998</v>
      </c>
    </row>
    <row r="11055" spans="2:4" x14ac:dyDescent="0.2">
      <c r="B11055" s="23" t="s">
        <v>12866</v>
      </c>
      <c r="C11055" s="24">
        <v>-7.1395200000000006E-2</v>
      </c>
      <c r="D11055" s="24">
        <v>0.48005182000000002</v>
      </c>
    </row>
    <row r="11056" spans="2:4" x14ac:dyDescent="0.2">
      <c r="B11056" s="23" t="s">
        <v>12867</v>
      </c>
      <c r="C11056" s="24">
        <v>8.6363659999999995E-2</v>
      </c>
      <c r="D11056" s="24">
        <v>0.59176678999999999</v>
      </c>
    </row>
    <row r="11057" spans="2:4" x14ac:dyDescent="0.2">
      <c r="B11057" s="23" t="s">
        <v>12868</v>
      </c>
      <c r="C11057" s="24">
        <v>3.4440720000000001E-2</v>
      </c>
      <c r="D11057" s="24">
        <v>0.11369148</v>
      </c>
    </row>
    <row r="11058" spans="2:4" x14ac:dyDescent="0.2">
      <c r="B11058" s="23" t="s">
        <v>12869</v>
      </c>
      <c r="C11058" s="24">
        <v>3.1306279999999999E-2</v>
      </c>
      <c r="D11058" s="24">
        <v>0.21134285999999999</v>
      </c>
    </row>
    <row r="11059" spans="2:4" x14ac:dyDescent="0.2">
      <c r="B11059" s="23" t="s">
        <v>12870</v>
      </c>
      <c r="C11059" s="24">
        <v>6.3361890000000004E-2</v>
      </c>
      <c r="D11059" s="24">
        <v>0.48676574</v>
      </c>
    </row>
    <row r="11060" spans="2:4" x14ac:dyDescent="0.2">
      <c r="B11060" s="23" t="s">
        <v>12871</v>
      </c>
      <c r="C11060" s="24">
        <v>-2.6241400000000002E-2</v>
      </c>
      <c r="D11060" s="24">
        <v>7.6569620000000005E-2</v>
      </c>
    </row>
    <row r="11061" spans="2:4" x14ac:dyDescent="0.2">
      <c r="B11061" s="23" t="s">
        <v>12872</v>
      </c>
      <c r="C11061" s="24">
        <v>2.980708E-2</v>
      </c>
      <c r="D11061" s="24">
        <v>0.12321214</v>
      </c>
    </row>
    <row r="11062" spans="2:4" x14ac:dyDescent="0.2">
      <c r="B11062" s="23" t="s">
        <v>12873</v>
      </c>
      <c r="C11062" s="24">
        <v>0.11781185</v>
      </c>
      <c r="D11062" s="24">
        <v>0.54647981999999995</v>
      </c>
    </row>
    <row r="11063" spans="2:4" x14ac:dyDescent="0.2">
      <c r="B11063" s="23" t="s">
        <v>12874</v>
      </c>
      <c r="C11063" s="24">
        <v>6.9048299999999998E-3</v>
      </c>
      <c r="D11063" s="24">
        <v>2.3356519999999999E-2</v>
      </c>
    </row>
    <row r="11064" spans="2:4" x14ac:dyDescent="0.2">
      <c r="B11064" s="23" t="s">
        <v>12875</v>
      </c>
      <c r="C11064" s="24">
        <v>-4.2925400000000002E-2</v>
      </c>
      <c r="D11064" s="24">
        <v>0.73279362000000003</v>
      </c>
    </row>
    <row r="11065" spans="2:4" x14ac:dyDescent="0.2">
      <c r="B11065" s="23" t="s">
        <v>12876</v>
      </c>
      <c r="C11065" s="24">
        <v>-0.1181306</v>
      </c>
      <c r="D11065" s="24">
        <v>0.84608799000000001</v>
      </c>
    </row>
    <row r="11066" spans="2:4" x14ac:dyDescent="0.2">
      <c r="B11066" s="23" t="s">
        <v>12877</v>
      </c>
      <c r="C11066" s="24">
        <v>-1.2267399999999999E-2</v>
      </c>
      <c r="D11066" s="24">
        <v>7.9128069999999995E-2</v>
      </c>
    </row>
    <row r="11067" spans="2:4" x14ac:dyDescent="0.2">
      <c r="B11067" s="23" t="s">
        <v>12878</v>
      </c>
      <c r="C11067" s="24">
        <v>3.6635999999999998E-4</v>
      </c>
      <c r="D11067" s="24">
        <v>1.9853599999999998E-3</v>
      </c>
    </row>
    <row r="11068" spans="2:4" x14ac:dyDescent="0.2">
      <c r="B11068" s="23" t="s">
        <v>12879</v>
      </c>
      <c r="C11068" s="24">
        <v>6.3279370000000001E-2</v>
      </c>
      <c r="D11068" s="24">
        <v>0.47218923000000002</v>
      </c>
    </row>
    <row r="11069" spans="2:4" x14ac:dyDescent="0.2">
      <c r="B11069" s="23" t="s">
        <v>12880</v>
      </c>
      <c r="C11069" s="24">
        <v>0.11408222</v>
      </c>
      <c r="D11069" s="24">
        <v>0.83008886999999998</v>
      </c>
    </row>
    <row r="11070" spans="2:4" x14ac:dyDescent="0.2">
      <c r="B11070" s="23" t="s">
        <v>12881</v>
      </c>
      <c r="C11070" s="24">
        <v>0.10683061000000001</v>
      </c>
      <c r="D11070" s="24">
        <v>0.62595840000000003</v>
      </c>
    </row>
    <row r="11071" spans="2:4" x14ac:dyDescent="0.2">
      <c r="B11071" s="23" t="s">
        <v>12882</v>
      </c>
      <c r="C11071" s="24">
        <v>1.7901980000000001E-2</v>
      </c>
      <c r="D11071" s="24">
        <v>8.9144039999999994E-2</v>
      </c>
    </row>
    <row r="11072" spans="2:4" x14ac:dyDescent="0.2">
      <c r="B11072" s="23" t="s">
        <v>12883</v>
      </c>
      <c r="C11072" s="24">
        <v>-7.2957300000000003E-2</v>
      </c>
      <c r="D11072" s="24">
        <v>0.38725163000000001</v>
      </c>
    </row>
    <row r="11073" spans="2:4" x14ac:dyDescent="0.2">
      <c r="B11073" s="23" t="s">
        <v>12884</v>
      </c>
      <c r="C11073" s="24">
        <v>4.168931E-2</v>
      </c>
      <c r="D11073" s="24">
        <v>0.18872699000000001</v>
      </c>
    </row>
    <row r="11074" spans="2:4" x14ac:dyDescent="0.2">
      <c r="B11074" s="23" t="s">
        <v>12885</v>
      </c>
      <c r="C11074" s="24">
        <v>2.6786560000000001E-2</v>
      </c>
      <c r="D11074" s="24">
        <v>0.21257782</v>
      </c>
    </row>
    <row r="11075" spans="2:4" x14ac:dyDescent="0.2">
      <c r="B11075" s="23" t="s">
        <v>12886</v>
      </c>
      <c r="C11075" s="24">
        <v>2.2078560000000001E-2</v>
      </c>
      <c r="D11075" s="24">
        <v>0.10811184</v>
      </c>
    </row>
    <row r="11076" spans="2:4" x14ac:dyDescent="0.2">
      <c r="B11076" s="23" t="s">
        <v>12887</v>
      </c>
      <c r="C11076" s="24">
        <v>-9.3802999999999997E-2</v>
      </c>
      <c r="D11076" s="24">
        <v>0.43718086</v>
      </c>
    </row>
    <row r="11077" spans="2:4" x14ac:dyDescent="0.2">
      <c r="B11077" s="23" t="s">
        <v>12888</v>
      </c>
      <c r="C11077" s="24">
        <v>9.5685500000000003E-3</v>
      </c>
      <c r="D11077" s="24">
        <v>4.9823409999999999E-2</v>
      </c>
    </row>
    <row r="11078" spans="2:4" x14ac:dyDescent="0.2">
      <c r="B11078" s="23" t="s">
        <v>12889</v>
      </c>
      <c r="C11078" s="24">
        <v>-1.6454900000000001E-2</v>
      </c>
      <c r="D11078" s="24">
        <v>8.8831270000000004E-2</v>
      </c>
    </row>
    <row r="11079" spans="2:4" x14ac:dyDescent="0.2">
      <c r="B11079" s="23" t="s">
        <v>12890</v>
      </c>
      <c r="C11079" s="24">
        <v>2.331571E-2</v>
      </c>
      <c r="D11079" s="24">
        <v>0.10336542</v>
      </c>
    </row>
    <row r="11080" spans="2:4" x14ac:dyDescent="0.2">
      <c r="B11080" s="23" t="s">
        <v>12891</v>
      </c>
      <c r="C11080" s="24">
        <v>3.5530800000000001E-3</v>
      </c>
      <c r="D11080" s="24">
        <v>1.313638E-2</v>
      </c>
    </row>
    <row r="11081" spans="2:4" x14ac:dyDescent="0.2">
      <c r="B11081" s="23" t="s">
        <v>12892</v>
      </c>
      <c r="C11081" s="24">
        <v>9.2851509999999998E-2</v>
      </c>
      <c r="D11081" s="24">
        <v>0.91743171000000001</v>
      </c>
    </row>
    <row r="11082" spans="2:4" x14ac:dyDescent="0.2">
      <c r="B11082" s="23" t="s">
        <v>12893</v>
      </c>
      <c r="C11082" s="24">
        <v>-5.7444000000000002E-3</v>
      </c>
      <c r="D11082" s="24">
        <v>2.5833479999999999E-2</v>
      </c>
    </row>
    <row r="11083" spans="2:4" x14ac:dyDescent="0.2">
      <c r="B11083" s="23" t="s">
        <v>12894</v>
      </c>
      <c r="C11083" s="24">
        <v>-8.4529400000000005E-2</v>
      </c>
      <c r="D11083" s="24">
        <v>0.60728641000000005</v>
      </c>
    </row>
    <row r="11084" spans="2:4" x14ac:dyDescent="0.2">
      <c r="B11084" s="23" t="s">
        <v>12895</v>
      </c>
      <c r="C11084" s="24">
        <v>-0.17463590000000001</v>
      </c>
      <c r="D11084" s="24">
        <v>1.11626771</v>
      </c>
    </row>
    <row r="11085" spans="2:4" x14ac:dyDescent="0.2">
      <c r="B11085" s="23" t="s">
        <v>12896</v>
      </c>
      <c r="C11085" s="24">
        <v>9.5378859999999996E-2</v>
      </c>
      <c r="D11085" s="24">
        <v>0.26861232000000002</v>
      </c>
    </row>
    <row r="11086" spans="2:4" x14ac:dyDescent="0.2">
      <c r="B11086" s="23" t="s">
        <v>12897</v>
      </c>
      <c r="C11086" s="24">
        <v>8.4554160000000003E-2</v>
      </c>
      <c r="D11086" s="24">
        <v>0.73103609999999997</v>
      </c>
    </row>
    <row r="11087" spans="2:4" x14ac:dyDescent="0.2">
      <c r="B11087" s="23" t="s">
        <v>12898</v>
      </c>
      <c r="C11087" s="24">
        <v>0.17982987</v>
      </c>
      <c r="D11087" s="24">
        <v>1.02915544</v>
      </c>
    </row>
    <row r="11088" spans="2:4" x14ac:dyDescent="0.2">
      <c r="B11088" s="23" t="s">
        <v>12899</v>
      </c>
      <c r="C11088" s="24">
        <v>3.97758E-2</v>
      </c>
      <c r="D11088" s="24">
        <v>0.23764341999999999</v>
      </c>
    </row>
    <row r="11089" spans="2:4" x14ac:dyDescent="0.2">
      <c r="B11089" s="23" t="s">
        <v>12900</v>
      </c>
      <c r="C11089" s="24">
        <v>-4.0953099999999999E-2</v>
      </c>
      <c r="D11089" s="24">
        <v>0.19367819</v>
      </c>
    </row>
    <row r="11090" spans="2:4" x14ac:dyDescent="0.2">
      <c r="B11090" s="23" t="s">
        <v>12901</v>
      </c>
      <c r="C11090" s="24">
        <v>4.5731E-4</v>
      </c>
      <c r="D11090" s="24">
        <v>1.45963E-3</v>
      </c>
    </row>
    <row r="11091" spans="2:4" x14ac:dyDescent="0.2">
      <c r="B11091" s="23" t="s">
        <v>12902</v>
      </c>
      <c r="C11091" s="24">
        <v>-0.1943734</v>
      </c>
      <c r="D11091" s="24">
        <v>0.86379919000000005</v>
      </c>
    </row>
    <row r="11092" spans="2:4" x14ac:dyDescent="0.2">
      <c r="B11092" s="23" t="s">
        <v>12903</v>
      </c>
      <c r="C11092" s="24">
        <v>1.374366E-2</v>
      </c>
      <c r="D11092" s="24">
        <v>6.1926200000000001E-2</v>
      </c>
    </row>
    <row r="11093" spans="2:4" x14ac:dyDescent="0.2">
      <c r="B11093" s="23" t="s">
        <v>12904</v>
      </c>
      <c r="C11093" s="24">
        <v>7.3901690000000006E-2</v>
      </c>
      <c r="D11093" s="24">
        <v>1.4065295900000001</v>
      </c>
    </row>
    <row r="11094" spans="2:4" x14ac:dyDescent="0.2">
      <c r="B11094" s="23" t="s">
        <v>1256</v>
      </c>
      <c r="C11094" s="24">
        <v>-6.3544999999999999E-3</v>
      </c>
      <c r="D11094" s="24">
        <v>0.10339516</v>
      </c>
    </row>
    <row r="11095" spans="2:4" x14ac:dyDescent="0.2">
      <c r="B11095" s="23" t="s">
        <v>975</v>
      </c>
      <c r="C11095" s="24">
        <v>1.24244E-2</v>
      </c>
      <c r="D11095" s="24">
        <v>0.32367889999999999</v>
      </c>
    </row>
    <row r="11096" spans="2:4" x14ac:dyDescent="0.2">
      <c r="B11096" s="23" t="s">
        <v>12905</v>
      </c>
      <c r="C11096" s="24">
        <v>6.2235800000000003E-3</v>
      </c>
      <c r="D11096" s="24">
        <v>8.3305690000000002E-2</v>
      </c>
    </row>
    <row r="11097" spans="2:4" x14ac:dyDescent="0.2">
      <c r="B11097" s="23" t="s">
        <v>12906</v>
      </c>
      <c r="C11097" s="24">
        <v>0.14314447</v>
      </c>
      <c r="D11097" s="24">
        <v>1.1480644099999999</v>
      </c>
    </row>
    <row r="11098" spans="2:4" x14ac:dyDescent="0.2">
      <c r="B11098" s="23" t="s">
        <v>1261</v>
      </c>
      <c r="C11098" s="24">
        <v>-2.7816999999999998E-3</v>
      </c>
      <c r="D11098" s="24">
        <v>5.5603239999999998E-2</v>
      </c>
    </row>
    <row r="11099" spans="2:4" x14ac:dyDescent="0.2">
      <c r="B11099" s="23" t="s">
        <v>983</v>
      </c>
      <c r="C11099" s="24">
        <v>-8.0820000000000002E-4</v>
      </c>
      <c r="D11099" s="24">
        <v>1.7317160000000002E-2</v>
      </c>
    </row>
    <row r="11100" spans="2:4" x14ac:dyDescent="0.2">
      <c r="B11100" s="23" t="s">
        <v>12907</v>
      </c>
      <c r="C11100" s="24">
        <v>3.0610769999999999E-2</v>
      </c>
      <c r="D11100" s="24">
        <v>0.28611056000000001</v>
      </c>
    </row>
    <row r="11101" spans="2:4" x14ac:dyDescent="0.2">
      <c r="B11101" s="23" t="s">
        <v>12908</v>
      </c>
      <c r="C11101" s="24">
        <v>-6.0470400000000001E-2</v>
      </c>
      <c r="D11101" s="24">
        <v>0.84055522000000005</v>
      </c>
    </row>
    <row r="11102" spans="2:4" x14ac:dyDescent="0.2">
      <c r="B11102" s="23" t="s">
        <v>1051</v>
      </c>
      <c r="C11102" s="24">
        <v>-2.83074E-2</v>
      </c>
      <c r="D11102" s="24">
        <v>1.03323806</v>
      </c>
    </row>
    <row r="11103" spans="2:4" x14ac:dyDescent="0.2">
      <c r="B11103" s="23" t="s">
        <v>12909</v>
      </c>
      <c r="C11103" s="24">
        <v>4.4452299999999997E-3</v>
      </c>
      <c r="D11103" s="24">
        <v>6.235773E-2</v>
      </c>
    </row>
    <row r="11104" spans="2:4" x14ac:dyDescent="0.2">
      <c r="B11104" s="23" t="s">
        <v>1615</v>
      </c>
      <c r="C11104" s="24">
        <v>-2.36799E-2</v>
      </c>
      <c r="D11104" s="24">
        <v>0.48533447000000002</v>
      </c>
    </row>
    <row r="11105" spans="2:4" x14ac:dyDescent="0.2">
      <c r="B11105" s="23" t="s">
        <v>12910</v>
      </c>
      <c r="C11105" s="24">
        <v>2.793783E-2</v>
      </c>
      <c r="D11105" s="24">
        <v>0.24865018</v>
      </c>
    </row>
    <row r="11106" spans="2:4" x14ac:dyDescent="0.2">
      <c r="B11106" s="23" t="s">
        <v>12911</v>
      </c>
      <c r="C11106" s="24">
        <v>-2.4437899999999999E-2</v>
      </c>
      <c r="D11106" s="24">
        <v>0.19514092</v>
      </c>
    </row>
    <row r="11107" spans="2:4" x14ac:dyDescent="0.2">
      <c r="B11107" s="23" t="s">
        <v>12912</v>
      </c>
      <c r="C11107" s="24">
        <v>7.4052380000000001E-2</v>
      </c>
      <c r="D11107" s="24">
        <v>0.61886414999999995</v>
      </c>
    </row>
    <row r="11108" spans="2:4" x14ac:dyDescent="0.2">
      <c r="B11108" s="23" t="s">
        <v>12913</v>
      </c>
      <c r="C11108" s="24">
        <v>-5.9464000000000001E-3</v>
      </c>
      <c r="D11108" s="24">
        <v>7.6997120000000002E-2</v>
      </c>
    </row>
    <row r="11109" spans="2:4" x14ac:dyDescent="0.2">
      <c r="B11109" s="23" t="s">
        <v>12914</v>
      </c>
      <c r="C11109" s="24">
        <v>5.1636559999999998E-2</v>
      </c>
      <c r="D11109" s="24">
        <v>1.30265652</v>
      </c>
    </row>
    <row r="11110" spans="2:4" x14ac:dyDescent="0.2">
      <c r="B11110" s="23" t="s">
        <v>12915</v>
      </c>
      <c r="C11110" s="24">
        <v>-8.3362000000000002E-3</v>
      </c>
      <c r="D11110" s="24">
        <v>6.1480310000000003E-2</v>
      </c>
    </row>
    <row r="11111" spans="2:4" x14ac:dyDescent="0.2">
      <c r="B11111" s="23" t="s">
        <v>12916</v>
      </c>
      <c r="C11111" s="24">
        <v>-2.4938599999999998E-2</v>
      </c>
      <c r="D11111" s="24">
        <v>0.22289886</v>
      </c>
    </row>
    <row r="11112" spans="2:4" x14ac:dyDescent="0.2">
      <c r="B11112" s="23" t="s">
        <v>12917</v>
      </c>
      <c r="C11112" s="24">
        <v>3.1184389999999999E-2</v>
      </c>
      <c r="D11112" s="24">
        <v>0.35513022999999999</v>
      </c>
    </row>
    <row r="11113" spans="2:4" x14ac:dyDescent="0.2">
      <c r="B11113" s="23" t="s">
        <v>12918</v>
      </c>
      <c r="C11113" s="24">
        <v>-6.4252199999999995E-2</v>
      </c>
      <c r="D11113" s="24">
        <v>0.49988938999999999</v>
      </c>
    </row>
    <row r="11114" spans="2:4" x14ac:dyDescent="0.2">
      <c r="B11114" s="23" t="s">
        <v>12919</v>
      </c>
      <c r="C11114" s="24">
        <v>4.5175849999999997E-2</v>
      </c>
      <c r="D11114" s="24">
        <v>0.66894207999999999</v>
      </c>
    </row>
    <row r="11115" spans="2:4" x14ac:dyDescent="0.2">
      <c r="B11115" s="23" t="s">
        <v>12920</v>
      </c>
      <c r="C11115" s="24">
        <v>-6.0124200000000003E-2</v>
      </c>
      <c r="D11115" s="24">
        <v>0.51029705000000003</v>
      </c>
    </row>
    <row r="11116" spans="2:4" x14ac:dyDescent="0.2">
      <c r="B11116" s="23" t="s">
        <v>12921</v>
      </c>
      <c r="C11116" s="24">
        <v>9.9555000000000008E-3</v>
      </c>
      <c r="D11116" s="24">
        <v>0.11433678</v>
      </c>
    </row>
    <row r="11117" spans="2:4" x14ac:dyDescent="0.2">
      <c r="B11117" s="23" t="s">
        <v>12922</v>
      </c>
      <c r="C11117" s="24">
        <v>6.4183840000000006E-2</v>
      </c>
      <c r="D11117" s="24">
        <v>0.94620022000000004</v>
      </c>
    </row>
    <row r="11118" spans="2:4" x14ac:dyDescent="0.2">
      <c r="B11118" s="23" t="s">
        <v>12923</v>
      </c>
      <c r="C11118" s="24">
        <v>4.3443099999999998E-2</v>
      </c>
      <c r="D11118" s="24">
        <v>0.41653248999999998</v>
      </c>
    </row>
    <row r="11119" spans="2:4" x14ac:dyDescent="0.2">
      <c r="B11119" s="23" t="s">
        <v>12924</v>
      </c>
      <c r="C11119" s="24">
        <v>1.2847030000000001E-2</v>
      </c>
      <c r="D11119" s="24">
        <v>0.10533618</v>
      </c>
    </row>
    <row r="11120" spans="2:4" x14ac:dyDescent="0.2">
      <c r="B11120" s="23" t="s">
        <v>12925</v>
      </c>
      <c r="C11120" s="24">
        <v>2.16148E-2</v>
      </c>
      <c r="D11120" s="24">
        <v>0.2918094</v>
      </c>
    </row>
    <row r="11121" spans="2:4" x14ac:dyDescent="0.2">
      <c r="B11121" s="23" t="s">
        <v>12926</v>
      </c>
      <c r="C11121" s="24">
        <v>-4.5160199999999998E-2</v>
      </c>
      <c r="D11121" s="24">
        <v>0.77730418000000001</v>
      </c>
    </row>
    <row r="11122" spans="2:4" x14ac:dyDescent="0.2">
      <c r="B11122" s="23" t="s">
        <v>12927</v>
      </c>
      <c r="C11122" s="24">
        <v>1.367991E-2</v>
      </c>
      <c r="D11122" s="24">
        <v>8.2089350000000005E-2</v>
      </c>
    </row>
    <row r="11123" spans="2:4" x14ac:dyDescent="0.2">
      <c r="B11123" s="23" t="s">
        <v>12928</v>
      </c>
      <c r="C11123" s="24">
        <v>7.1446999999999995E-5</v>
      </c>
      <c r="D11123" s="24">
        <v>5.6612999999999998E-4</v>
      </c>
    </row>
    <row r="11124" spans="2:4" x14ac:dyDescent="0.2">
      <c r="B11124" s="23" t="s">
        <v>12929</v>
      </c>
      <c r="C11124" s="24">
        <v>-4.5247000000000004E-3</v>
      </c>
      <c r="D11124" s="24">
        <v>5.0082969999999997E-2</v>
      </c>
    </row>
    <row r="11125" spans="2:4" x14ac:dyDescent="0.2">
      <c r="B11125" s="23" t="s">
        <v>12930</v>
      </c>
      <c r="C11125" s="24">
        <v>4.5314170000000001E-2</v>
      </c>
      <c r="D11125" s="24">
        <v>0.71344176999999998</v>
      </c>
    </row>
    <row r="11126" spans="2:4" x14ac:dyDescent="0.2">
      <c r="B11126" s="23" t="s">
        <v>12931</v>
      </c>
      <c r="C11126" s="24">
        <v>5.7670200000000003E-3</v>
      </c>
      <c r="D11126" s="24">
        <v>4.1554979999999998E-2</v>
      </c>
    </row>
    <row r="11127" spans="2:4" x14ac:dyDescent="0.2">
      <c r="B11127" s="23" t="s">
        <v>12932</v>
      </c>
      <c r="C11127" s="24">
        <v>-5.3679499999999998E-2</v>
      </c>
      <c r="D11127" s="24">
        <v>0.4124351</v>
      </c>
    </row>
    <row r="11128" spans="2:4" x14ac:dyDescent="0.2">
      <c r="B11128" s="23" t="s">
        <v>12933</v>
      </c>
      <c r="C11128" s="24">
        <v>2.6309160000000002E-2</v>
      </c>
      <c r="D11128" s="24">
        <v>0.31701014999999999</v>
      </c>
    </row>
    <row r="11129" spans="2:4" x14ac:dyDescent="0.2">
      <c r="B11129" s="23" t="s">
        <v>12934</v>
      </c>
      <c r="C11129" s="24">
        <v>6.0088019999999999E-2</v>
      </c>
      <c r="D11129" s="24">
        <v>0.75693111000000002</v>
      </c>
    </row>
    <row r="11130" spans="2:4" x14ac:dyDescent="0.2">
      <c r="B11130" s="23" t="s">
        <v>1040</v>
      </c>
      <c r="C11130" s="24">
        <v>-9.6892000000000002E-3</v>
      </c>
      <c r="D11130" s="24">
        <v>0.21463966000000001</v>
      </c>
    </row>
    <row r="11131" spans="2:4" x14ac:dyDescent="0.2">
      <c r="B11131" s="23" t="s">
        <v>1487</v>
      </c>
      <c r="C11131" s="24">
        <v>-1.4100000000000001E-4</v>
      </c>
      <c r="D11131" s="24">
        <v>2.2591400000000002E-3</v>
      </c>
    </row>
    <row r="11132" spans="2:4" x14ac:dyDescent="0.2">
      <c r="B11132" s="23" t="s">
        <v>12935</v>
      </c>
      <c r="C11132" s="24">
        <v>1.116461E-2</v>
      </c>
      <c r="D11132" s="24">
        <v>7.8168730000000006E-2</v>
      </c>
    </row>
    <row r="11133" spans="2:4" x14ac:dyDescent="0.2">
      <c r="B11133" s="23" t="s">
        <v>12936</v>
      </c>
      <c r="C11133" s="24">
        <v>-2.5487099999999999E-2</v>
      </c>
      <c r="D11133" s="24">
        <v>0.37189717</v>
      </c>
    </row>
    <row r="11134" spans="2:4" x14ac:dyDescent="0.2">
      <c r="B11134" s="23" t="s">
        <v>12937</v>
      </c>
      <c r="C11134" s="24">
        <v>-0.10715810000000001</v>
      </c>
      <c r="D11134" s="24">
        <v>1.3469463399999999</v>
      </c>
    </row>
    <row r="11135" spans="2:4" x14ac:dyDescent="0.2">
      <c r="B11135" s="23" t="s">
        <v>12938</v>
      </c>
      <c r="C11135" s="24">
        <v>-1.09847E-2</v>
      </c>
      <c r="D11135" s="24">
        <v>0.12887103</v>
      </c>
    </row>
    <row r="11136" spans="2:4" x14ac:dyDescent="0.2">
      <c r="B11136" s="23" t="s">
        <v>12939</v>
      </c>
      <c r="C11136" s="24">
        <v>5.4216930000000003E-2</v>
      </c>
      <c r="D11136" s="24">
        <v>0.76057721</v>
      </c>
    </row>
    <row r="11137" spans="2:4" x14ac:dyDescent="0.2">
      <c r="B11137" s="23" t="s">
        <v>12940</v>
      </c>
      <c r="C11137" s="24">
        <v>7.4748469999999997E-2</v>
      </c>
      <c r="D11137" s="24">
        <v>1.3271824299999999</v>
      </c>
    </row>
    <row r="11138" spans="2:4" x14ac:dyDescent="0.2">
      <c r="B11138" s="23" t="s">
        <v>12941</v>
      </c>
      <c r="C11138" s="24">
        <v>2.2953069999999999E-2</v>
      </c>
      <c r="D11138" s="24">
        <v>0.29753843000000002</v>
      </c>
    </row>
    <row r="11139" spans="2:4" x14ac:dyDescent="0.2">
      <c r="B11139" s="23" t="s">
        <v>12942</v>
      </c>
      <c r="C11139" s="24">
        <v>5.8022440000000002E-2</v>
      </c>
      <c r="D11139" s="24">
        <v>1.20879567</v>
      </c>
    </row>
    <row r="11140" spans="2:4" x14ac:dyDescent="0.2">
      <c r="B11140" s="23" t="s">
        <v>12943</v>
      </c>
      <c r="C11140" s="24">
        <v>8.256819E-2</v>
      </c>
      <c r="D11140" s="24">
        <v>1.3185276699999999</v>
      </c>
    </row>
    <row r="11141" spans="2:4" x14ac:dyDescent="0.2">
      <c r="B11141" s="23" t="s">
        <v>12944</v>
      </c>
      <c r="C11141" s="24">
        <v>3.0112400000000001E-2</v>
      </c>
      <c r="D11141" s="24">
        <v>0.34568398</v>
      </c>
    </row>
    <row r="11142" spans="2:4" x14ac:dyDescent="0.2">
      <c r="B11142" s="23" t="s">
        <v>12945</v>
      </c>
      <c r="C11142" s="24">
        <v>5.9564569999999997E-2</v>
      </c>
      <c r="D11142" s="24">
        <v>0.34212582000000002</v>
      </c>
    </row>
    <row r="11143" spans="2:4" x14ac:dyDescent="0.2">
      <c r="B11143" s="23" t="s">
        <v>1251</v>
      </c>
      <c r="C11143" s="24">
        <v>-1.9040999999999999E-2</v>
      </c>
      <c r="D11143" s="24">
        <v>0.55242749000000002</v>
      </c>
    </row>
    <row r="11144" spans="2:4" x14ac:dyDescent="0.2">
      <c r="B11144" s="23" t="s">
        <v>12946</v>
      </c>
      <c r="C11144" s="24">
        <v>4.3530369999999999E-2</v>
      </c>
      <c r="D11144" s="24">
        <v>0.69760063000000005</v>
      </c>
    </row>
    <row r="11145" spans="2:4" x14ac:dyDescent="0.2">
      <c r="B11145" s="23" t="s">
        <v>12947</v>
      </c>
      <c r="C11145" s="24">
        <v>2.0825010000000001E-2</v>
      </c>
      <c r="D11145" s="24">
        <v>0.17906238999999999</v>
      </c>
    </row>
    <row r="11146" spans="2:4" x14ac:dyDescent="0.2">
      <c r="B11146" s="23" t="s">
        <v>12948</v>
      </c>
      <c r="C11146" s="24">
        <v>3.8073259999999998E-2</v>
      </c>
      <c r="D11146" s="24">
        <v>0.60517986000000001</v>
      </c>
    </row>
    <row r="11147" spans="2:4" x14ac:dyDescent="0.2">
      <c r="B11147" s="23" t="s">
        <v>1689</v>
      </c>
      <c r="C11147" s="24">
        <v>1.455831E-2</v>
      </c>
      <c r="D11147" s="24">
        <v>0.26867270999999998</v>
      </c>
    </row>
    <row r="11148" spans="2:4" x14ac:dyDescent="0.2">
      <c r="B11148" s="23" t="s">
        <v>12949</v>
      </c>
      <c r="C11148" s="24">
        <v>3.8920299999999998E-2</v>
      </c>
      <c r="D11148" s="24">
        <v>0.78802399999999995</v>
      </c>
    </row>
    <row r="11149" spans="2:4" x14ac:dyDescent="0.2">
      <c r="B11149" s="23" t="s">
        <v>12950</v>
      </c>
      <c r="C11149" s="24">
        <v>1.2914729999999999E-2</v>
      </c>
      <c r="D11149" s="24">
        <v>8.9453229999999995E-2</v>
      </c>
    </row>
    <row r="11150" spans="2:4" x14ac:dyDescent="0.2">
      <c r="B11150" s="23" t="s">
        <v>1459</v>
      </c>
      <c r="C11150" s="24">
        <v>6.0824299999999998E-3</v>
      </c>
      <c r="D11150" s="24">
        <v>0.10772215</v>
      </c>
    </row>
    <row r="11151" spans="2:4" x14ac:dyDescent="0.2">
      <c r="B11151" s="23" t="s">
        <v>12951</v>
      </c>
      <c r="C11151" s="24">
        <v>5.8242809999999999E-2</v>
      </c>
      <c r="D11151" s="24">
        <v>0.69463021000000003</v>
      </c>
    </row>
    <row r="11152" spans="2:4" x14ac:dyDescent="0.2">
      <c r="B11152" s="23" t="s">
        <v>12952</v>
      </c>
      <c r="C11152" s="24">
        <v>2.9878180000000001E-2</v>
      </c>
      <c r="D11152" s="24">
        <v>0.44935187999999998</v>
      </c>
    </row>
    <row r="11153" spans="2:4" x14ac:dyDescent="0.2">
      <c r="B11153" s="23" t="s">
        <v>1129</v>
      </c>
      <c r="C11153" s="24">
        <v>2.50388E-3</v>
      </c>
      <c r="D11153" s="24">
        <v>3.3064330000000003E-2</v>
      </c>
    </row>
    <row r="11154" spans="2:4" x14ac:dyDescent="0.2">
      <c r="B11154" s="23" t="s">
        <v>1177</v>
      </c>
      <c r="C11154" s="24">
        <v>1.03961E-2</v>
      </c>
      <c r="D11154" s="24">
        <v>0.21602903000000001</v>
      </c>
    </row>
    <row r="11155" spans="2:4" x14ac:dyDescent="0.2">
      <c r="B11155" s="23" t="s">
        <v>1609</v>
      </c>
      <c r="C11155" s="24">
        <v>-3.2797800000000002E-2</v>
      </c>
      <c r="D11155" s="24">
        <v>0.62812926999999996</v>
      </c>
    </row>
    <row r="11156" spans="2:4" x14ac:dyDescent="0.2">
      <c r="B11156" s="23" t="s">
        <v>12953</v>
      </c>
      <c r="C11156" s="24">
        <v>-7.8545999999999998E-3</v>
      </c>
      <c r="D11156" s="24">
        <v>0.12763933999999999</v>
      </c>
    </row>
    <row r="11157" spans="2:4" x14ac:dyDescent="0.2">
      <c r="B11157" s="23" t="s">
        <v>12954</v>
      </c>
      <c r="C11157" s="24">
        <v>3.0702099999999999E-3</v>
      </c>
      <c r="D11157" s="24">
        <v>2.038649E-2</v>
      </c>
    </row>
    <row r="11158" spans="2:4" x14ac:dyDescent="0.2">
      <c r="B11158" s="23" t="s">
        <v>12955</v>
      </c>
      <c r="C11158" s="24">
        <v>5.7478000000000001E-2</v>
      </c>
      <c r="D11158" s="24">
        <v>0.96436283</v>
      </c>
    </row>
    <row r="11159" spans="2:4" x14ac:dyDescent="0.2">
      <c r="B11159" s="23" t="s">
        <v>12956</v>
      </c>
      <c r="C11159" s="24">
        <v>2.7027869999999999E-2</v>
      </c>
      <c r="D11159" s="24">
        <v>0.17607391999999999</v>
      </c>
    </row>
    <row r="11160" spans="2:4" x14ac:dyDescent="0.2">
      <c r="B11160" s="23" t="s">
        <v>1627</v>
      </c>
      <c r="C11160" s="24">
        <v>3.6011099999999997E-2</v>
      </c>
      <c r="D11160" s="24">
        <v>0.69288656000000004</v>
      </c>
    </row>
    <row r="11161" spans="2:4" x14ac:dyDescent="0.2">
      <c r="B11161" s="23" t="s">
        <v>12957</v>
      </c>
      <c r="C11161" s="24">
        <v>3.046865E-2</v>
      </c>
      <c r="D11161" s="24">
        <v>0.35392582</v>
      </c>
    </row>
    <row r="11162" spans="2:4" x14ac:dyDescent="0.2">
      <c r="B11162" s="23" t="s">
        <v>12958</v>
      </c>
      <c r="C11162" s="24">
        <v>-5.34168E-2</v>
      </c>
      <c r="D11162" s="24">
        <v>0.56370111000000001</v>
      </c>
    </row>
    <row r="11163" spans="2:4" x14ac:dyDescent="0.2">
      <c r="B11163" s="23" t="s">
        <v>12959</v>
      </c>
      <c r="C11163" s="24">
        <v>-5.9147000000000002E-3</v>
      </c>
      <c r="D11163" s="24">
        <v>3.815615E-2</v>
      </c>
    </row>
    <row r="11164" spans="2:4" x14ac:dyDescent="0.2">
      <c r="B11164" s="23" t="s">
        <v>12960</v>
      </c>
      <c r="C11164" s="24">
        <v>6.2126100000000004E-3</v>
      </c>
      <c r="D11164" s="24">
        <v>5.6577019999999999E-2</v>
      </c>
    </row>
    <row r="11165" spans="2:4" x14ac:dyDescent="0.2">
      <c r="B11165" s="23" t="s">
        <v>12961</v>
      </c>
      <c r="C11165" s="24">
        <v>2.7474350000000002E-2</v>
      </c>
      <c r="D11165" s="24">
        <v>0.48212591999999999</v>
      </c>
    </row>
    <row r="11166" spans="2:4" x14ac:dyDescent="0.2">
      <c r="B11166" s="23" t="s">
        <v>1038</v>
      </c>
      <c r="C11166" s="24">
        <v>1.6441799999999999E-2</v>
      </c>
      <c r="D11166" s="24">
        <v>0.23099631000000001</v>
      </c>
    </row>
    <row r="11167" spans="2:4" x14ac:dyDescent="0.2">
      <c r="B11167" s="23" t="s">
        <v>12962</v>
      </c>
      <c r="C11167" s="24">
        <v>-2.75865E-2</v>
      </c>
      <c r="D11167" s="24">
        <v>0.18807839000000001</v>
      </c>
    </row>
    <row r="11168" spans="2:4" x14ac:dyDescent="0.2">
      <c r="B11168" s="23" t="s">
        <v>12963</v>
      </c>
      <c r="C11168" s="24">
        <v>-2.1847700000000001E-2</v>
      </c>
      <c r="D11168" s="24">
        <v>0.3086391</v>
      </c>
    </row>
    <row r="11169" spans="2:4" x14ac:dyDescent="0.2">
      <c r="B11169" s="23" t="s">
        <v>1483</v>
      </c>
      <c r="C11169" s="24">
        <v>1.751724E-2</v>
      </c>
      <c r="D11169" s="24">
        <v>0.36853132999999999</v>
      </c>
    </row>
    <row r="11170" spans="2:4" x14ac:dyDescent="0.2">
      <c r="B11170" s="23" t="s">
        <v>12964</v>
      </c>
      <c r="C11170" s="24">
        <v>6.9823670000000004E-2</v>
      </c>
      <c r="D11170" s="24">
        <v>1.00831476</v>
      </c>
    </row>
    <row r="11171" spans="2:4" x14ac:dyDescent="0.2">
      <c r="B11171" s="23" t="s">
        <v>1631</v>
      </c>
      <c r="C11171" s="24">
        <v>6.6143289999999993E-2</v>
      </c>
      <c r="D11171" s="24">
        <v>2.3830857499999998</v>
      </c>
    </row>
    <row r="11172" spans="2:4" x14ac:dyDescent="0.2">
      <c r="B11172" s="23" t="s">
        <v>12965</v>
      </c>
      <c r="C11172" s="24">
        <v>1.332418E-2</v>
      </c>
      <c r="D11172" s="24">
        <v>0.16046198</v>
      </c>
    </row>
    <row r="11173" spans="2:4" x14ac:dyDescent="0.2">
      <c r="B11173" s="23" t="s">
        <v>12966</v>
      </c>
      <c r="C11173" s="24">
        <v>-2.8913500000000002E-2</v>
      </c>
      <c r="D11173" s="24">
        <v>0.38521879999999997</v>
      </c>
    </row>
    <row r="11174" spans="2:4" x14ac:dyDescent="0.2">
      <c r="B11174" s="23" t="s">
        <v>12967</v>
      </c>
      <c r="C11174" s="24">
        <v>1.3123559999999999E-2</v>
      </c>
      <c r="D11174" s="24">
        <v>0.11985897</v>
      </c>
    </row>
    <row r="11175" spans="2:4" x14ac:dyDescent="0.2">
      <c r="B11175" s="23" t="s">
        <v>12968</v>
      </c>
      <c r="C11175" s="24">
        <v>3.083924E-2</v>
      </c>
      <c r="D11175" s="24">
        <v>0.45069522000000001</v>
      </c>
    </row>
    <row r="11176" spans="2:4" x14ac:dyDescent="0.2">
      <c r="B11176" s="23" t="s">
        <v>12969</v>
      </c>
      <c r="C11176" s="24">
        <v>3.3750740000000001E-2</v>
      </c>
      <c r="D11176" s="24">
        <v>0.13470576000000001</v>
      </c>
    </row>
    <row r="11177" spans="2:4" x14ac:dyDescent="0.2">
      <c r="B11177" s="23" t="s">
        <v>12970</v>
      </c>
      <c r="C11177" s="24">
        <v>-6.6135100000000002E-2</v>
      </c>
      <c r="D11177" s="24">
        <v>0.83089972999999995</v>
      </c>
    </row>
    <row r="11178" spans="2:4" x14ac:dyDescent="0.2">
      <c r="B11178" s="23" t="s">
        <v>12971</v>
      </c>
      <c r="C11178" s="24">
        <v>-0.1788718</v>
      </c>
      <c r="D11178" s="24">
        <v>1.1092978499999999</v>
      </c>
    </row>
    <row r="11179" spans="2:4" x14ac:dyDescent="0.2">
      <c r="B11179" s="23" t="s">
        <v>12972</v>
      </c>
      <c r="C11179" s="24">
        <v>1.983733E-2</v>
      </c>
      <c r="D11179" s="24">
        <v>0.24444289999999999</v>
      </c>
    </row>
    <row r="11180" spans="2:4" x14ac:dyDescent="0.2">
      <c r="B11180" s="23" t="s">
        <v>12973</v>
      </c>
      <c r="C11180" s="24">
        <v>-2.5259299999999998E-2</v>
      </c>
      <c r="D11180" s="24">
        <v>0.18540100000000001</v>
      </c>
    </row>
    <row r="11181" spans="2:4" x14ac:dyDescent="0.2">
      <c r="B11181" s="23" t="s">
        <v>959</v>
      </c>
      <c r="C11181" s="24">
        <v>3.7554200000000002E-3</v>
      </c>
      <c r="D11181" s="24">
        <v>8.0624470000000004E-2</v>
      </c>
    </row>
    <row r="11182" spans="2:4" x14ac:dyDescent="0.2">
      <c r="B11182" s="23" t="s">
        <v>12974</v>
      </c>
      <c r="C11182" s="24">
        <v>-1.11582E-2</v>
      </c>
      <c r="D11182" s="24">
        <v>0.12527314000000001</v>
      </c>
    </row>
    <row r="11183" spans="2:4" x14ac:dyDescent="0.2">
      <c r="B11183" s="23" t="s">
        <v>12975</v>
      </c>
      <c r="C11183" s="24">
        <v>-1.40308E-2</v>
      </c>
      <c r="D11183" s="24">
        <v>0.13524969000000001</v>
      </c>
    </row>
    <row r="11184" spans="2:4" x14ac:dyDescent="0.2">
      <c r="B11184" s="23" t="s">
        <v>12976</v>
      </c>
      <c r="C11184" s="24">
        <v>5.1846999999999997E-2</v>
      </c>
      <c r="D11184" s="24">
        <v>0.39930664999999999</v>
      </c>
    </row>
    <row r="11185" spans="2:4" x14ac:dyDescent="0.2">
      <c r="B11185" s="23" t="s">
        <v>12977</v>
      </c>
      <c r="C11185" s="24">
        <v>1.548795E-2</v>
      </c>
      <c r="D11185" s="24">
        <v>0.16379919000000001</v>
      </c>
    </row>
    <row r="11186" spans="2:4" x14ac:dyDescent="0.2">
      <c r="B11186" s="23" t="s">
        <v>12978</v>
      </c>
      <c r="C11186" s="24">
        <v>3.354157E-2</v>
      </c>
      <c r="D11186" s="24">
        <v>0.20079723999999999</v>
      </c>
    </row>
    <row r="11187" spans="2:4" x14ac:dyDescent="0.2">
      <c r="B11187" s="23" t="s">
        <v>12979</v>
      </c>
      <c r="C11187" s="24">
        <v>3.0033440000000002E-2</v>
      </c>
      <c r="D11187" s="24">
        <v>0.31130830999999998</v>
      </c>
    </row>
    <row r="11188" spans="2:4" x14ac:dyDescent="0.2">
      <c r="B11188" s="23" t="s">
        <v>12980</v>
      </c>
      <c r="C11188" s="24">
        <v>6.0905140000000003E-2</v>
      </c>
      <c r="D11188" s="24">
        <v>1.17716591</v>
      </c>
    </row>
    <row r="11189" spans="2:4" x14ac:dyDescent="0.2">
      <c r="B11189" s="23" t="s">
        <v>12981</v>
      </c>
      <c r="C11189" s="24">
        <v>6.3129019999999994E-2</v>
      </c>
      <c r="D11189" s="24">
        <v>1.48610745</v>
      </c>
    </row>
    <row r="11190" spans="2:4" x14ac:dyDescent="0.2">
      <c r="B11190" s="23" t="s">
        <v>12982</v>
      </c>
      <c r="C11190" s="24">
        <v>4.4173789999999998E-2</v>
      </c>
      <c r="D11190" s="24">
        <v>0.46715434</v>
      </c>
    </row>
    <row r="11191" spans="2:4" x14ac:dyDescent="0.2">
      <c r="B11191" s="23" t="s">
        <v>12983</v>
      </c>
      <c r="C11191" s="24">
        <v>-4.20863E-2</v>
      </c>
      <c r="D11191" s="24">
        <v>0.36150181999999997</v>
      </c>
    </row>
    <row r="11192" spans="2:4" x14ac:dyDescent="0.2">
      <c r="B11192" s="23" t="s">
        <v>12984</v>
      </c>
      <c r="C11192" s="24">
        <v>7.435021E-2</v>
      </c>
      <c r="D11192" s="24">
        <v>1.18950153</v>
      </c>
    </row>
    <row r="11193" spans="2:4" x14ac:dyDescent="0.2">
      <c r="B11193" s="23" t="s">
        <v>12985</v>
      </c>
      <c r="C11193" s="24">
        <v>3.4948460000000001E-2</v>
      </c>
      <c r="D11193" s="24">
        <v>0.53463707999999999</v>
      </c>
    </row>
    <row r="11194" spans="2:4" x14ac:dyDescent="0.2">
      <c r="B11194" s="23" t="s">
        <v>12986</v>
      </c>
      <c r="C11194" s="24">
        <v>6.071199E-2</v>
      </c>
      <c r="D11194" s="24">
        <v>1.4257051999999999</v>
      </c>
    </row>
    <row r="11195" spans="2:4" x14ac:dyDescent="0.2">
      <c r="B11195" s="23" t="s">
        <v>12987</v>
      </c>
      <c r="C11195" s="24">
        <v>-2.29315E-2</v>
      </c>
      <c r="D11195" s="24">
        <v>0.29339435000000003</v>
      </c>
    </row>
    <row r="11196" spans="2:4" x14ac:dyDescent="0.2">
      <c r="B11196" s="23" t="s">
        <v>1678</v>
      </c>
      <c r="C11196" s="24">
        <v>7.1864299999999997E-3</v>
      </c>
      <c r="D11196" s="24">
        <v>0.10557679</v>
      </c>
    </row>
    <row r="11197" spans="2:4" x14ac:dyDescent="0.2">
      <c r="B11197" s="23" t="s">
        <v>12988</v>
      </c>
      <c r="C11197" s="24">
        <v>-2.56568E-2</v>
      </c>
      <c r="D11197" s="24">
        <v>0.42664039999999998</v>
      </c>
    </row>
    <row r="11198" spans="2:4" x14ac:dyDescent="0.2">
      <c r="B11198" s="23" t="s">
        <v>12989</v>
      </c>
      <c r="C11198" s="24">
        <v>0.15491936000000001</v>
      </c>
      <c r="D11198" s="24">
        <v>3.4132056300000002</v>
      </c>
    </row>
    <row r="11199" spans="2:4" x14ac:dyDescent="0.2">
      <c r="B11199" s="23" t="s">
        <v>12990</v>
      </c>
      <c r="C11199" s="24">
        <v>6.4525659999999999E-2</v>
      </c>
      <c r="D11199" s="24">
        <v>0.45805846</v>
      </c>
    </row>
    <row r="11200" spans="2:4" x14ac:dyDescent="0.2">
      <c r="B11200" s="23" t="s">
        <v>12991</v>
      </c>
      <c r="C11200" s="24">
        <v>-2.8541799999999999E-2</v>
      </c>
      <c r="D11200" s="24">
        <v>0.39745441999999997</v>
      </c>
    </row>
    <row r="11201" spans="2:4" x14ac:dyDescent="0.2">
      <c r="B11201" s="23" t="s">
        <v>1008</v>
      </c>
      <c r="C11201" s="24">
        <v>-2.1233700000000001E-2</v>
      </c>
      <c r="D11201" s="24">
        <v>0.38147059999999999</v>
      </c>
    </row>
    <row r="11202" spans="2:4" x14ac:dyDescent="0.2">
      <c r="B11202" s="23" t="s">
        <v>12992</v>
      </c>
      <c r="C11202" s="24">
        <v>1.83939E-3</v>
      </c>
      <c r="D11202" s="24">
        <v>2.2986630000000001E-2</v>
      </c>
    </row>
    <row r="11203" spans="2:4" x14ac:dyDescent="0.2">
      <c r="B11203" s="23" t="s">
        <v>12993</v>
      </c>
      <c r="C11203" s="24">
        <v>0.12994295</v>
      </c>
      <c r="D11203" s="24">
        <v>1.1026324599999999</v>
      </c>
    </row>
    <row r="11204" spans="2:4" x14ac:dyDescent="0.2">
      <c r="B11204" s="23" t="s">
        <v>12994</v>
      </c>
      <c r="C11204" s="24">
        <v>3.1145099999999998E-2</v>
      </c>
      <c r="D11204" s="24">
        <v>0.31755633999999999</v>
      </c>
    </row>
    <row r="11205" spans="2:4" x14ac:dyDescent="0.2">
      <c r="B11205" s="23" t="s">
        <v>1518</v>
      </c>
      <c r="C11205" s="24">
        <v>1.060914E-2</v>
      </c>
      <c r="D11205" s="24">
        <v>0.14892488000000001</v>
      </c>
    </row>
    <row r="11206" spans="2:4" x14ac:dyDescent="0.2">
      <c r="B11206" s="23" t="s">
        <v>12995</v>
      </c>
      <c r="C11206" s="24">
        <v>-3.4552800000000002E-2</v>
      </c>
      <c r="D11206" s="24">
        <v>0.48922114999999999</v>
      </c>
    </row>
    <row r="11207" spans="2:4" x14ac:dyDescent="0.2">
      <c r="B11207" s="23" t="s">
        <v>12996</v>
      </c>
      <c r="C11207" s="24">
        <v>-1.3580999999999999E-2</v>
      </c>
      <c r="D11207" s="24">
        <v>0.15535109999999999</v>
      </c>
    </row>
    <row r="11208" spans="2:4" x14ac:dyDescent="0.2">
      <c r="B11208" s="23" t="s">
        <v>12997</v>
      </c>
      <c r="C11208" s="24">
        <v>-6.1209999999999997E-3</v>
      </c>
      <c r="D11208" s="24">
        <v>4.6793380000000002E-2</v>
      </c>
    </row>
    <row r="11209" spans="2:4" x14ac:dyDescent="0.2">
      <c r="B11209" s="23" t="s">
        <v>12998</v>
      </c>
      <c r="C11209" s="24">
        <v>2.4094290000000001E-2</v>
      </c>
      <c r="D11209" s="24">
        <v>0.38124305000000003</v>
      </c>
    </row>
    <row r="11210" spans="2:4" x14ac:dyDescent="0.2">
      <c r="B11210" s="23" t="s">
        <v>12999</v>
      </c>
      <c r="C11210" s="24">
        <v>9.8452440000000002E-2</v>
      </c>
      <c r="D11210" s="24">
        <v>1.15138992</v>
      </c>
    </row>
    <row r="11211" spans="2:4" x14ac:dyDescent="0.2">
      <c r="B11211" s="23" t="s">
        <v>1227</v>
      </c>
      <c r="C11211" s="24">
        <v>2.811141E-2</v>
      </c>
      <c r="D11211" s="24">
        <v>0.47353641000000002</v>
      </c>
    </row>
    <row r="11212" spans="2:4" x14ac:dyDescent="0.2">
      <c r="B11212" s="23" t="s">
        <v>13000</v>
      </c>
      <c r="C11212" s="24">
        <v>-2.97831E-2</v>
      </c>
      <c r="D11212" s="24">
        <v>0.35884835999999998</v>
      </c>
    </row>
    <row r="11213" spans="2:4" x14ac:dyDescent="0.2">
      <c r="B11213" s="23" t="s">
        <v>13001</v>
      </c>
      <c r="C11213" s="24">
        <v>2.9961720000000001E-2</v>
      </c>
      <c r="D11213" s="24">
        <v>0.35373926999999999</v>
      </c>
    </row>
    <row r="11214" spans="2:4" x14ac:dyDescent="0.2">
      <c r="B11214" s="23" t="s">
        <v>13002</v>
      </c>
      <c r="C11214" s="24">
        <v>6.8060919999999997E-2</v>
      </c>
      <c r="D11214" s="24">
        <v>0.76277488999999998</v>
      </c>
    </row>
    <row r="11215" spans="2:4" x14ac:dyDescent="0.2">
      <c r="B11215" s="23" t="s">
        <v>13003</v>
      </c>
      <c r="C11215" s="24">
        <v>9.44913E-3</v>
      </c>
      <c r="D11215" s="24">
        <v>0.11467305999999999</v>
      </c>
    </row>
    <row r="11216" spans="2:4" x14ac:dyDescent="0.2">
      <c r="B11216" s="23" t="s">
        <v>13004</v>
      </c>
      <c r="C11216" s="24">
        <v>-2.1314300000000001E-2</v>
      </c>
      <c r="D11216" s="24">
        <v>0.15510420999999999</v>
      </c>
    </row>
    <row r="11217" spans="2:4" x14ac:dyDescent="0.2">
      <c r="B11217" s="23" t="s">
        <v>13005</v>
      </c>
      <c r="C11217" s="24">
        <v>-5.5526999999999998E-3</v>
      </c>
      <c r="D11217" s="24">
        <v>4.959297E-2</v>
      </c>
    </row>
    <row r="11218" spans="2:4" x14ac:dyDescent="0.2">
      <c r="B11218" s="23" t="s">
        <v>13006</v>
      </c>
      <c r="C11218" s="24">
        <v>7.0944209999999994E-2</v>
      </c>
      <c r="D11218" s="24">
        <v>0.51904587000000002</v>
      </c>
    </row>
    <row r="11219" spans="2:4" x14ac:dyDescent="0.2">
      <c r="B11219" s="23" t="s">
        <v>13007</v>
      </c>
      <c r="C11219" s="24">
        <v>-1.3554099999999999E-2</v>
      </c>
      <c r="D11219" s="24">
        <v>0.13040605</v>
      </c>
    </row>
    <row r="11220" spans="2:4" x14ac:dyDescent="0.2">
      <c r="B11220" s="23" t="s">
        <v>1402</v>
      </c>
      <c r="C11220" s="24">
        <v>7.33053E-3</v>
      </c>
      <c r="D11220" s="24">
        <v>8.5347389999999995E-2</v>
      </c>
    </row>
    <row r="11221" spans="2:4" x14ac:dyDescent="0.2">
      <c r="B11221" s="23" t="s">
        <v>13008</v>
      </c>
      <c r="C11221" s="24">
        <v>-3.09158E-2</v>
      </c>
      <c r="D11221" s="24">
        <v>0.96320466000000005</v>
      </c>
    </row>
    <row r="11222" spans="2:4" x14ac:dyDescent="0.2">
      <c r="B11222" s="23" t="s">
        <v>13009</v>
      </c>
      <c r="C11222" s="24">
        <v>-3.9324699999999997E-2</v>
      </c>
      <c r="D11222" s="24">
        <v>0.42276287000000001</v>
      </c>
    </row>
    <row r="11223" spans="2:4" x14ac:dyDescent="0.2">
      <c r="B11223" s="23" t="s">
        <v>13010</v>
      </c>
      <c r="C11223" s="24">
        <v>6.9077000000000001E-3</v>
      </c>
      <c r="D11223" s="24">
        <v>4.3527450000000002E-2</v>
      </c>
    </row>
    <row r="11224" spans="2:4" x14ac:dyDescent="0.2">
      <c r="B11224" s="23" t="s">
        <v>13011</v>
      </c>
      <c r="C11224" s="24">
        <v>5.5113820000000001E-2</v>
      </c>
      <c r="D11224" s="24">
        <v>0.84975376999999996</v>
      </c>
    </row>
    <row r="11225" spans="2:4" x14ac:dyDescent="0.2">
      <c r="B11225" s="23" t="s">
        <v>13012</v>
      </c>
      <c r="C11225" s="24">
        <v>-3.0933700000000001E-2</v>
      </c>
      <c r="D11225" s="24">
        <v>0.30114358000000002</v>
      </c>
    </row>
    <row r="11226" spans="2:4" x14ac:dyDescent="0.2">
      <c r="B11226" s="23" t="s">
        <v>1494</v>
      </c>
      <c r="C11226" s="24">
        <v>5.3292399999999998E-3</v>
      </c>
      <c r="D11226" s="24">
        <v>7.4247369999999993E-2</v>
      </c>
    </row>
    <row r="11227" spans="2:4" x14ac:dyDescent="0.2">
      <c r="B11227" s="23" t="s">
        <v>13013</v>
      </c>
      <c r="C11227" s="24">
        <v>4.351323E-2</v>
      </c>
      <c r="D11227" s="24">
        <v>0.53484383000000002</v>
      </c>
    </row>
    <row r="11228" spans="2:4" x14ac:dyDescent="0.2">
      <c r="B11228" s="23" t="s">
        <v>1658</v>
      </c>
      <c r="C11228" s="24">
        <v>-4.4784999999999998E-3</v>
      </c>
      <c r="D11228" s="24">
        <v>6.8191150000000006E-2</v>
      </c>
    </row>
    <row r="11229" spans="2:4" x14ac:dyDescent="0.2">
      <c r="B11229" s="23" t="s">
        <v>13014</v>
      </c>
      <c r="C11229" s="24">
        <v>8.7264999999999999E-3</v>
      </c>
      <c r="D11229" s="24">
        <v>7.8067159999999997E-2</v>
      </c>
    </row>
    <row r="11230" spans="2:4" x14ac:dyDescent="0.2">
      <c r="B11230" s="23" t="s">
        <v>13015</v>
      </c>
      <c r="C11230" s="24">
        <v>5.9283259999999997E-2</v>
      </c>
      <c r="D11230" s="24">
        <v>1.1706959299999999</v>
      </c>
    </row>
    <row r="11231" spans="2:4" x14ac:dyDescent="0.2">
      <c r="B11231" s="23" t="s">
        <v>13016</v>
      </c>
      <c r="C11231" s="24">
        <v>3.4452400000000001E-2</v>
      </c>
      <c r="D11231" s="24">
        <v>0.39650432000000002</v>
      </c>
    </row>
    <row r="11232" spans="2:4" x14ac:dyDescent="0.2">
      <c r="B11232" s="23" t="s">
        <v>13017</v>
      </c>
      <c r="C11232" s="24">
        <v>5.76459E-3</v>
      </c>
      <c r="D11232" s="24">
        <v>3.4356360000000002E-2</v>
      </c>
    </row>
    <row r="11233" spans="2:4" x14ac:dyDescent="0.2">
      <c r="B11233" s="23" t="s">
        <v>13018</v>
      </c>
      <c r="C11233" s="24">
        <v>-5.5133799999999997E-2</v>
      </c>
      <c r="D11233" s="24">
        <v>0.50465492000000001</v>
      </c>
    </row>
    <row r="11234" spans="2:4" x14ac:dyDescent="0.2">
      <c r="B11234" s="23" t="s">
        <v>1120</v>
      </c>
      <c r="C11234" s="24">
        <v>2.2789960000000001E-2</v>
      </c>
      <c r="D11234" s="24">
        <v>0.51186162000000002</v>
      </c>
    </row>
    <row r="11235" spans="2:4" x14ac:dyDescent="0.2">
      <c r="B11235" s="23" t="s">
        <v>13019</v>
      </c>
      <c r="C11235" s="24">
        <v>6.6839460000000003E-2</v>
      </c>
      <c r="D11235" s="24">
        <v>1.3540007599999999</v>
      </c>
    </row>
    <row r="11236" spans="2:4" x14ac:dyDescent="0.2">
      <c r="B11236" s="23" t="s">
        <v>13020</v>
      </c>
      <c r="C11236" s="24">
        <v>3.670093E-2</v>
      </c>
      <c r="D11236" s="24">
        <v>0.61237377000000004</v>
      </c>
    </row>
    <row r="11237" spans="2:4" x14ac:dyDescent="0.2">
      <c r="B11237" s="23" t="s">
        <v>13021</v>
      </c>
      <c r="C11237" s="24">
        <v>1.246675E-2</v>
      </c>
      <c r="D11237" s="24">
        <v>7.1332160000000006E-2</v>
      </c>
    </row>
    <row r="11238" spans="2:4" x14ac:dyDescent="0.2">
      <c r="B11238" s="23" t="s">
        <v>13022</v>
      </c>
      <c r="C11238" s="24">
        <v>2.3458010000000001E-2</v>
      </c>
      <c r="D11238" s="24">
        <v>0.24899296000000001</v>
      </c>
    </row>
    <row r="11239" spans="2:4" x14ac:dyDescent="0.2">
      <c r="B11239" s="23" t="s">
        <v>1277</v>
      </c>
      <c r="C11239" s="24">
        <v>7.5022200000000004E-3</v>
      </c>
      <c r="D11239" s="24">
        <v>0.16240209</v>
      </c>
    </row>
    <row r="11240" spans="2:4" x14ac:dyDescent="0.2">
      <c r="B11240" s="23" t="s">
        <v>969</v>
      </c>
      <c r="C11240" s="24">
        <v>-5.4057000000000003E-3</v>
      </c>
      <c r="D11240" s="24">
        <v>0.12180731</v>
      </c>
    </row>
    <row r="11241" spans="2:4" x14ac:dyDescent="0.2">
      <c r="B11241" s="23" t="s">
        <v>13023</v>
      </c>
      <c r="C11241" s="24">
        <v>-3.3725600000000001E-2</v>
      </c>
      <c r="D11241" s="24">
        <v>0.43158903999999998</v>
      </c>
    </row>
    <row r="11242" spans="2:4" x14ac:dyDescent="0.2">
      <c r="B11242" s="23" t="s">
        <v>13024</v>
      </c>
      <c r="C11242" s="24">
        <v>-5.1717000000000004E-3</v>
      </c>
      <c r="D11242" s="24">
        <v>5.6818319999999999E-2</v>
      </c>
    </row>
    <row r="11243" spans="2:4" x14ac:dyDescent="0.2">
      <c r="B11243" s="23" t="s">
        <v>13025</v>
      </c>
      <c r="C11243" s="24">
        <v>-1.5457200000000001E-2</v>
      </c>
      <c r="D11243" s="24">
        <v>0.13118864999999999</v>
      </c>
    </row>
    <row r="11244" spans="2:4" x14ac:dyDescent="0.2">
      <c r="B11244" s="23" t="s">
        <v>13026</v>
      </c>
      <c r="C11244" s="24">
        <v>-2.9094100000000001E-2</v>
      </c>
      <c r="D11244" s="24">
        <v>0.37483455999999998</v>
      </c>
    </row>
    <row r="11245" spans="2:4" x14ac:dyDescent="0.2">
      <c r="B11245" s="23" t="s">
        <v>13027</v>
      </c>
      <c r="C11245" s="24">
        <v>1.0156510000000001E-2</v>
      </c>
      <c r="D11245" s="24">
        <v>8.9076730000000007E-2</v>
      </c>
    </row>
    <row r="11246" spans="2:4" x14ac:dyDescent="0.2">
      <c r="B11246" s="23" t="s">
        <v>13028</v>
      </c>
      <c r="C11246" s="24">
        <v>-4.8915300000000002E-2</v>
      </c>
      <c r="D11246" s="24">
        <v>0.82217686000000001</v>
      </c>
    </row>
    <row r="11247" spans="2:4" x14ac:dyDescent="0.2">
      <c r="B11247" s="23" t="s">
        <v>13029</v>
      </c>
      <c r="C11247" s="24">
        <v>7.6514299999999999E-3</v>
      </c>
      <c r="D11247" s="24">
        <v>7.4101260000000002E-2</v>
      </c>
    </row>
    <row r="11248" spans="2:4" x14ac:dyDescent="0.2">
      <c r="B11248" s="23" t="s">
        <v>13030</v>
      </c>
      <c r="C11248" s="24">
        <v>-2.0262499999999999E-2</v>
      </c>
      <c r="D11248" s="24">
        <v>0.13837853999999999</v>
      </c>
    </row>
    <row r="11249" spans="2:4" x14ac:dyDescent="0.2">
      <c r="B11249" s="23" t="s">
        <v>13031</v>
      </c>
      <c r="C11249" s="24">
        <v>7.4827779999999997E-2</v>
      </c>
      <c r="D11249" s="24">
        <v>1.9839552899999999</v>
      </c>
    </row>
    <row r="11250" spans="2:4" x14ac:dyDescent="0.2">
      <c r="B11250" s="23" t="s">
        <v>13032</v>
      </c>
      <c r="C11250" s="24">
        <v>5.3384689999999999E-2</v>
      </c>
      <c r="D11250" s="24">
        <v>0.92616169000000004</v>
      </c>
    </row>
    <row r="11251" spans="2:4" x14ac:dyDescent="0.2">
      <c r="B11251" s="23" t="s">
        <v>13033</v>
      </c>
      <c r="C11251" s="24">
        <v>7.2243509999999997E-2</v>
      </c>
      <c r="D11251" s="24">
        <v>0.52051212000000002</v>
      </c>
    </row>
    <row r="11252" spans="2:4" x14ac:dyDescent="0.2">
      <c r="B11252" s="23" t="s">
        <v>13034</v>
      </c>
      <c r="C11252" s="24">
        <v>3.8090949999999998E-2</v>
      </c>
      <c r="D11252" s="24">
        <v>0.18914067000000001</v>
      </c>
    </row>
    <row r="11253" spans="2:4" x14ac:dyDescent="0.2">
      <c r="B11253" s="23" t="s">
        <v>13035</v>
      </c>
      <c r="C11253" s="24">
        <v>1.848E-3</v>
      </c>
      <c r="D11253" s="24">
        <v>3.8424369999999999E-2</v>
      </c>
    </row>
    <row r="11254" spans="2:4" x14ac:dyDescent="0.2">
      <c r="B11254" s="23" t="s">
        <v>13036</v>
      </c>
      <c r="C11254" s="24">
        <v>1.047053E-2</v>
      </c>
      <c r="D11254" s="24">
        <v>5.0548790000000003E-2</v>
      </c>
    </row>
    <row r="11255" spans="2:4" x14ac:dyDescent="0.2">
      <c r="B11255" s="23" t="s">
        <v>13037</v>
      </c>
      <c r="C11255" s="24">
        <v>-2.8640000000000002E-4</v>
      </c>
      <c r="D11255" s="24">
        <v>1.9672299999999999E-3</v>
      </c>
    </row>
    <row r="11256" spans="2:4" x14ac:dyDescent="0.2">
      <c r="B11256" s="23" t="s">
        <v>13038</v>
      </c>
      <c r="C11256" s="24">
        <v>-4.8286500000000003E-2</v>
      </c>
      <c r="D11256" s="24">
        <v>0.22109516000000001</v>
      </c>
    </row>
    <row r="11257" spans="2:4" x14ac:dyDescent="0.2">
      <c r="B11257" s="23" t="s">
        <v>13039</v>
      </c>
      <c r="C11257" s="24">
        <v>5.2199929999999999E-2</v>
      </c>
      <c r="D11257" s="24">
        <v>0.51851535000000004</v>
      </c>
    </row>
    <row r="11258" spans="2:4" x14ac:dyDescent="0.2">
      <c r="B11258" s="23" t="s">
        <v>13040</v>
      </c>
      <c r="C11258" s="24">
        <v>3.965838E-2</v>
      </c>
      <c r="D11258" s="24">
        <v>0.42217064999999998</v>
      </c>
    </row>
    <row r="11259" spans="2:4" x14ac:dyDescent="0.2">
      <c r="B11259" s="23" t="s">
        <v>13041</v>
      </c>
      <c r="C11259" s="24">
        <v>0.13201208</v>
      </c>
      <c r="D11259" s="24">
        <v>1.9609491100000001</v>
      </c>
    </row>
    <row r="11260" spans="2:4" x14ac:dyDescent="0.2">
      <c r="B11260" s="23" t="s">
        <v>13042</v>
      </c>
      <c r="C11260" s="24">
        <v>3.1328000000000002E-5</v>
      </c>
      <c r="D11260" s="24">
        <v>3.1604000000000002E-4</v>
      </c>
    </row>
    <row r="11261" spans="2:4" x14ac:dyDescent="0.2">
      <c r="B11261" s="23" t="s">
        <v>13043</v>
      </c>
      <c r="C11261" s="24">
        <v>4.8527559999999997E-2</v>
      </c>
      <c r="D11261" s="24">
        <v>0.31562479999999998</v>
      </c>
    </row>
    <row r="11262" spans="2:4" x14ac:dyDescent="0.2">
      <c r="B11262" s="23" t="s">
        <v>13044</v>
      </c>
      <c r="C11262" s="24">
        <v>-1.3155500000000001E-2</v>
      </c>
      <c r="D11262" s="24">
        <v>0.13105934999999999</v>
      </c>
    </row>
    <row r="11263" spans="2:4" x14ac:dyDescent="0.2">
      <c r="B11263" s="23" t="s">
        <v>13045</v>
      </c>
      <c r="C11263" s="24">
        <v>1.615335E-2</v>
      </c>
      <c r="D11263" s="24">
        <v>0.17512987999999999</v>
      </c>
    </row>
    <row r="11264" spans="2:4" x14ac:dyDescent="0.2">
      <c r="B11264" s="23" t="s">
        <v>13046</v>
      </c>
      <c r="C11264" s="24">
        <v>2.3895449999999999E-2</v>
      </c>
      <c r="D11264" s="24">
        <v>0.40706199999999998</v>
      </c>
    </row>
    <row r="11265" spans="2:4" x14ac:dyDescent="0.2">
      <c r="B11265" s="23" t="s">
        <v>13047</v>
      </c>
      <c r="C11265" s="24">
        <v>0.17282605000000001</v>
      </c>
      <c r="D11265" s="24">
        <v>1.6582275</v>
      </c>
    </row>
    <row r="11266" spans="2:4" x14ac:dyDescent="0.2">
      <c r="B11266" s="23" t="s">
        <v>13048</v>
      </c>
      <c r="C11266" s="24">
        <v>-1.9807700000000001E-2</v>
      </c>
      <c r="D11266" s="24">
        <v>0.22306040999999999</v>
      </c>
    </row>
    <row r="11267" spans="2:4" x14ac:dyDescent="0.2">
      <c r="B11267" s="23" t="s">
        <v>13049</v>
      </c>
      <c r="C11267" s="24">
        <v>-2.9578699999999999E-2</v>
      </c>
      <c r="D11267" s="24">
        <v>0.21879576000000001</v>
      </c>
    </row>
    <row r="11268" spans="2:4" x14ac:dyDescent="0.2">
      <c r="B11268" s="23" t="s">
        <v>13050</v>
      </c>
      <c r="C11268" s="24">
        <v>4.7393299999999999E-2</v>
      </c>
      <c r="D11268" s="24">
        <v>0.59488129000000001</v>
      </c>
    </row>
    <row r="11269" spans="2:4" x14ac:dyDescent="0.2">
      <c r="B11269" s="23" t="s">
        <v>1382</v>
      </c>
      <c r="C11269" s="24">
        <v>1.212803E-2</v>
      </c>
      <c r="D11269" s="24">
        <v>0.16719647000000001</v>
      </c>
    </row>
    <row r="11270" spans="2:4" x14ac:dyDescent="0.2">
      <c r="B11270" s="23" t="s">
        <v>13051</v>
      </c>
      <c r="C11270" s="24">
        <v>3.10298E-3</v>
      </c>
      <c r="D11270" s="24">
        <v>2.2195530000000002E-2</v>
      </c>
    </row>
    <row r="11271" spans="2:4" x14ac:dyDescent="0.2">
      <c r="B11271" s="23" t="s">
        <v>13052</v>
      </c>
      <c r="C11271" s="24">
        <v>9.2444070000000003E-2</v>
      </c>
      <c r="D11271" s="24">
        <v>1.2326263500000001</v>
      </c>
    </row>
    <row r="11272" spans="2:4" x14ac:dyDescent="0.2">
      <c r="B11272" s="23" t="s">
        <v>13053</v>
      </c>
      <c r="C11272" s="24">
        <v>7.5077599999999996E-3</v>
      </c>
      <c r="D11272" s="24">
        <v>6.7358280000000006E-2</v>
      </c>
    </row>
    <row r="11273" spans="2:4" x14ac:dyDescent="0.2">
      <c r="B11273" s="23" t="s">
        <v>13054</v>
      </c>
      <c r="C11273" s="24">
        <v>7.9767399999999995E-3</v>
      </c>
      <c r="D11273" s="24">
        <v>9.3981460000000003E-2</v>
      </c>
    </row>
    <row r="11274" spans="2:4" x14ac:dyDescent="0.2">
      <c r="B11274" s="23" t="s">
        <v>13055</v>
      </c>
      <c r="C11274" s="24">
        <v>5.055374E-2</v>
      </c>
      <c r="D11274" s="24">
        <v>0.75012292000000003</v>
      </c>
    </row>
    <row r="11275" spans="2:4" x14ac:dyDescent="0.2">
      <c r="B11275" s="23" t="s">
        <v>13056</v>
      </c>
      <c r="C11275" s="24">
        <v>1.6262260000000001E-2</v>
      </c>
      <c r="D11275" s="24">
        <v>0.11737251</v>
      </c>
    </row>
    <row r="11276" spans="2:4" x14ac:dyDescent="0.2">
      <c r="B11276" s="23" t="s">
        <v>13057</v>
      </c>
      <c r="C11276" s="24">
        <v>-7.9922999999999994E-2</v>
      </c>
      <c r="D11276" s="24">
        <v>2.18746068</v>
      </c>
    </row>
    <row r="11277" spans="2:4" x14ac:dyDescent="0.2">
      <c r="B11277" s="23" t="s">
        <v>13058</v>
      </c>
      <c r="C11277" s="24">
        <v>-1.2102999999999999E-2</v>
      </c>
      <c r="D11277" s="24">
        <v>6.9937299999999994E-2</v>
      </c>
    </row>
    <row r="11278" spans="2:4" x14ac:dyDescent="0.2">
      <c r="B11278" s="23" t="s">
        <v>13059</v>
      </c>
      <c r="C11278" s="24">
        <v>2.3398169999999999E-2</v>
      </c>
      <c r="D11278" s="24">
        <v>0.40542845999999999</v>
      </c>
    </row>
    <row r="11279" spans="2:4" x14ac:dyDescent="0.2">
      <c r="B11279" s="23" t="s">
        <v>1477</v>
      </c>
      <c r="C11279" s="24">
        <v>1.390096E-2</v>
      </c>
      <c r="D11279" s="24">
        <v>0.25561319999999998</v>
      </c>
    </row>
    <row r="11280" spans="2:4" x14ac:dyDescent="0.2">
      <c r="B11280" s="23" t="s">
        <v>13060</v>
      </c>
      <c r="C11280" s="24">
        <v>3.4640820000000003E-2</v>
      </c>
      <c r="D11280" s="24">
        <v>0.77914585000000003</v>
      </c>
    </row>
    <row r="11281" spans="2:4" x14ac:dyDescent="0.2">
      <c r="B11281" s="23" t="s">
        <v>1233</v>
      </c>
      <c r="C11281" s="24">
        <v>-5.4304000000000002E-3</v>
      </c>
      <c r="D11281" s="24">
        <v>7.8159090000000001E-2</v>
      </c>
    </row>
    <row r="11282" spans="2:4" x14ac:dyDescent="0.2">
      <c r="B11282" s="23" t="s">
        <v>13061</v>
      </c>
      <c r="C11282" s="24">
        <v>-3.5177699999999999E-2</v>
      </c>
      <c r="D11282" s="24">
        <v>0.1724289</v>
      </c>
    </row>
    <row r="11283" spans="2:4" x14ac:dyDescent="0.2">
      <c r="B11283" s="23" t="s">
        <v>13062</v>
      </c>
      <c r="C11283" s="24">
        <v>8.2769699999999998E-3</v>
      </c>
      <c r="D11283" s="24">
        <v>4.0370629999999998E-2</v>
      </c>
    </row>
    <row r="11284" spans="2:4" x14ac:dyDescent="0.2">
      <c r="B11284" s="23" t="s">
        <v>13063</v>
      </c>
      <c r="C11284" s="24">
        <v>1.0188529999999999E-2</v>
      </c>
      <c r="D11284" s="24">
        <v>0.10237641</v>
      </c>
    </row>
    <row r="11285" spans="2:4" x14ac:dyDescent="0.2">
      <c r="B11285" s="23" t="s">
        <v>13064</v>
      </c>
      <c r="C11285" s="24">
        <v>3.7684410000000002E-2</v>
      </c>
      <c r="D11285" s="24">
        <v>0.43259070999999999</v>
      </c>
    </row>
    <row r="11286" spans="2:4" x14ac:dyDescent="0.2">
      <c r="B11286" s="23" t="s">
        <v>13065</v>
      </c>
      <c r="C11286" s="24">
        <v>-6.0192599999999999E-2</v>
      </c>
      <c r="D11286" s="24">
        <v>0.8076084</v>
      </c>
    </row>
    <row r="11287" spans="2:4" x14ac:dyDescent="0.2">
      <c r="B11287" s="23" t="s">
        <v>13066</v>
      </c>
      <c r="C11287" s="24">
        <v>2.2666829999999999E-2</v>
      </c>
      <c r="D11287" s="24">
        <v>0.22956520999999999</v>
      </c>
    </row>
    <row r="11288" spans="2:4" x14ac:dyDescent="0.2">
      <c r="B11288" s="23" t="s">
        <v>13067</v>
      </c>
      <c r="C11288" s="24">
        <v>-2.5755199999999999E-2</v>
      </c>
      <c r="D11288" s="24">
        <v>0.29828937</v>
      </c>
    </row>
    <row r="11289" spans="2:4" x14ac:dyDescent="0.2">
      <c r="B11289" s="23" t="s">
        <v>13068</v>
      </c>
      <c r="C11289" s="24">
        <v>-1.46166E-2</v>
      </c>
      <c r="D11289" s="24">
        <v>0.20723722999999999</v>
      </c>
    </row>
    <row r="11290" spans="2:4" x14ac:dyDescent="0.2">
      <c r="B11290" s="23" t="s">
        <v>13069</v>
      </c>
      <c r="C11290" s="24">
        <v>-2.8877099999999999E-2</v>
      </c>
      <c r="D11290" s="24">
        <v>0.31117656999999999</v>
      </c>
    </row>
    <row r="11291" spans="2:4" x14ac:dyDescent="0.2">
      <c r="B11291" s="23" t="s">
        <v>13070</v>
      </c>
      <c r="C11291" s="24">
        <v>8.0557970000000007E-2</v>
      </c>
      <c r="D11291" s="24">
        <v>0.61703856999999995</v>
      </c>
    </row>
    <row r="11292" spans="2:4" x14ac:dyDescent="0.2">
      <c r="B11292" s="23" t="s">
        <v>13071</v>
      </c>
      <c r="C11292" s="24">
        <v>5.4232889999999999E-2</v>
      </c>
      <c r="D11292" s="24">
        <v>0.66079838000000002</v>
      </c>
    </row>
    <row r="11293" spans="2:4" x14ac:dyDescent="0.2">
      <c r="B11293" s="23" t="s">
        <v>13072</v>
      </c>
      <c r="C11293" s="24">
        <v>-3.66521E-2</v>
      </c>
      <c r="D11293" s="24">
        <v>0.35276197999999998</v>
      </c>
    </row>
    <row r="11294" spans="2:4" x14ac:dyDescent="0.2">
      <c r="B11294" s="23" t="s">
        <v>1585</v>
      </c>
      <c r="C11294" s="24">
        <v>4.1767169999999999E-2</v>
      </c>
      <c r="D11294" s="24">
        <v>0.82459912999999996</v>
      </c>
    </row>
    <row r="11295" spans="2:4" x14ac:dyDescent="0.2">
      <c r="B11295" s="23" t="s">
        <v>13073</v>
      </c>
      <c r="C11295" s="24">
        <v>-7.3625800000000005E-2</v>
      </c>
      <c r="D11295" s="24">
        <v>0.51001207999999998</v>
      </c>
    </row>
    <row r="11296" spans="2:4" x14ac:dyDescent="0.2">
      <c r="B11296" s="23" t="s">
        <v>13074</v>
      </c>
      <c r="C11296" s="24">
        <v>-3.2945599999999998E-2</v>
      </c>
      <c r="D11296" s="24">
        <v>0.40918691000000001</v>
      </c>
    </row>
    <row r="11297" spans="2:4" x14ac:dyDescent="0.2">
      <c r="B11297" s="23" t="s">
        <v>13075</v>
      </c>
      <c r="C11297" s="24">
        <v>7.3272669999999998E-2</v>
      </c>
      <c r="D11297" s="24">
        <v>1.13076737</v>
      </c>
    </row>
    <row r="11298" spans="2:4" x14ac:dyDescent="0.2">
      <c r="B11298" s="23" t="s">
        <v>13076</v>
      </c>
      <c r="C11298" s="24">
        <v>-1.3907600000000001E-2</v>
      </c>
      <c r="D11298" s="24">
        <v>0.12887493</v>
      </c>
    </row>
    <row r="11299" spans="2:4" x14ac:dyDescent="0.2">
      <c r="B11299" s="23" t="s">
        <v>13077</v>
      </c>
      <c r="C11299" s="24">
        <v>5.316369E-2</v>
      </c>
      <c r="D11299" s="24">
        <v>0.62504970000000004</v>
      </c>
    </row>
    <row r="11300" spans="2:4" x14ac:dyDescent="0.2">
      <c r="B11300" s="23" t="s">
        <v>13078</v>
      </c>
      <c r="C11300" s="24">
        <v>-1.2008599999999999E-2</v>
      </c>
      <c r="D11300" s="24">
        <v>0.14934712999999999</v>
      </c>
    </row>
    <row r="11301" spans="2:4" x14ac:dyDescent="0.2">
      <c r="B11301" s="23" t="s">
        <v>13079</v>
      </c>
      <c r="C11301" s="24">
        <v>5.8286320000000003E-2</v>
      </c>
      <c r="D11301" s="24">
        <v>0.85335857000000004</v>
      </c>
    </row>
    <row r="11302" spans="2:4" x14ac:dyDescent="0.2">
      <c r="B11302" s="23" t="s">
        <v>1381</v>
      </c>
      <c r="C11302" s="24">
        <v>5.0856869999999998E-2</v>
      </c>
      <c r="D11302" s="24">
        <v>1.19158561</v>
      </c>
    </row>
    <row r="11303" spans="2:4" x14ac:dyDescent="0.2">
      <c r="B11303" s="23" t="s">
        <v>13080</v>
      </c>
      <c r="C11303" s="24">
        <v>2.9765449999999999E-2</v>
      </c>
      <c r="D11303" s="24">
        <v>0.51877180000000001</v>
      </c>
    </row>
    <row r="11304" spans="2:4" x14ac:dyDescent="0.2">
      <c r="B11304" s="23" t="s">
        <v>13081</v>
      </c>
      <c r="C11304" s="24">
        <v>-2.5552100000000001E-2</v>
      </c>
      <c r="D11304" s="24">
        <v>0.15171122000000001</v>
      </c>
    </row>
    <row r="11305" spans="2:4" x14ac:dyDescent="0.2">
      <c r="B11305" s="23" t="s">
        <v>13082</v>
      </c>
      <c r="C11305" s="24">
        <v>3.0440799999999998E-3</v>
      </c>
      <c r="D11305" s="24">
        <v>2.671316E-2</v>
      </c>
    </row>
    <row r="11306" spans="2:4" x14ac:dyDescent="0.2">
      <c r="B11306" s="23" t="s">
        <v>13083</v>
      </c>
      <c r="C11306" s="24">
        <v>6.7403909999999997E-2</v>
      </c>
      <c r="D11306" s="24">
        <v>1.3304149199999999</v>
      </c>
    </row>
    <row r="11307" spans="2:4" x14ac:dyDescent="0.2">
      <c r="B11307" s="23" t="s">
        <v>13084</v>
      </c>
      <c r="C11307" s="24">
        <v>3.1657190000000002E-2</v>
      </c>
      <c r="D11307" s="24">
        <v>0.66769979000000002</v>
      </c>
    </row>
    <row r="11308" spans="2:4" x14ac:dyDescent="0.2">
      <c r="B11308" s="23" t="s">
        <v>13085</v>
      </c>
      <c r="C11308" s="24">
        <v>-5.5605999999999997E-3</v>
      </c>
      <c r="D11308" s="24">
        <v>2.8710309999999999E-2</v>
      </c>
    </row>
    <row r="11309" spans="2:4" x14ac:dyDescent="0.2">
      <c r="B11309" s="23" t="s">
        <v>13086</v>
      </c>
      <c r="C11309" s="24">
        <v>-4.1100200000000003E-2</v>
      </c>
      <c r="D11309" s="24">
        <v>0.72285087999999997</v>
      </c>
    </row>
    <row r="11310" spans="2:4" x14ac:dyDescent="0.2">
      <c r="B11310" s="23" t="s">
        <v>1371</v>
      </c>
      <c r="C11310" s="24">
        <v>2.0168200000000001E-2</v>
      </c>
      <c r="D11310" s="24">
        <v>0.45236347999999998</v>
      </c>
    </row>
    <row r="11311" spans="2:4" x14ac:dyDescent="0.2">
      <c r="B11311" s="23" t="s">
        <v>13087</v>
      </c>
      <c r="C11311" s="24">
        <v>0.10368645999999999</v>
      </c>
      <c r="D11311" s="24">
        <v>1.0366021700000001</v>
      </c>
    </row>
    <row r="11312" spans="2:4" x14ac:dyDescent="0.2">
      <c r="B11312" s="23" t="s">
        <v>1117</v>
      </c>
      <c r="C11312" s="24">
        <v>3.7606220000000003E-2</v>
      </c>
      <c r="D11312" s="24">
        <v>0.91965783999999995</v>
      </c>
    </row>
    <row r="11313" spans="2:4" x14ac:dyDescent="0.2">
      <c r="B11313" s="23" t="s">
        <v>1434</v>
      </c>
      <c r="C11313" s="24">
        <v>-1.66088E-2</v>
      </c>
      <c r="D11313" s="24">
        <v>0.28008907999999999</v>
      </c>
    </row>
    <row r="11314" spans="2:4" x14ac:dyDescent="0.2">
      <c r="B11314" s="23" t="s">
        <v>13088</v>
      </c>
      <c r="C11314" s="24">
        <v>-2.87818E-2</v>
      </c>
      <c r="D11314" s="24">
        <v>0.32808605000000002</v>
      </c>
    </row>
    <row r="11315" spans="2:4" x14ac:dyDescent="0.2">
      <c r="B11315" s="23" t="s">
        <v>13089</v>
      </c>
      <c r="C11315" s="24">
        <v>-7.4652E-3</v>
      </c>
      <c r="D11315" s="24">
        <v>7.6724539999999994E-2</v>
      </c>
    </row>
    <row r="11316" spans="2:4" x14ac:dyDescent="0.2">
      <c r="B11316" s="23" t="s">
        <v>13090</v>
      </c>
      <c r="C11316" s="24">
        <v>8.0153219999999997E-2</v>
      </c>
      <c r="D11316" s="24">
        <v>0.54015356999999997</v>
      </c>
    </row>
    <row r="11317" spans="2:4" x14ac:dyDescent="0.2">
      <c r="B11317" s="23" t="s">
        <v>13091</v>
      </c>
      <c r="C11317" s="24">
        <v>-3.6684999999999999E-3</v>
      </c>
      <c r="D11317" s="24">
        <v>3.4801100000000001E-2</v>
      </c>
    </row>
    <row r="11318" spans="2:4" x14ac:dyDescent="0.2">
      <c r="B11318" s="23" t="s">
        <v>13092</v>
      </c>
      <c r="C11318" s="24">
        <v>4.427996E-2</v>
      </c>
      <c r="D11318" s="24">
        <v>0.44051699</v>
      </c>
    </row>
    <row r="11319" spans="2:4" x14ac:dyDescent="0.2">
      <c r="B11319" s="23" t="s">
        <v>13093</v>
      </c>
      <c r="C11319" s="24">
        <v>1.5392329999999999E-2</v>
      </c>
      <c r="D11319" s="24">
        <v>0.23826783000000001</v>
      </c>
    </row>
    <row r="11320" spans="2:4" x14ac:dyDescent="0.2">
      <c r="B11320" s="23" t="s">
        <v>13094</v>
      </c>
      <c r="C11320" s="24">
        <v>1.0464940000000001E-2</v>
      </c>
      <c r="D11320" s="24">
        <v>0.1117332</v>
      </c>
    </row>
    <row r="11321" spans="2:4" x14ac:dyDescent="0.2">
      <c r="B11321" s="23" t="s">
        <v>13095</v>
      </c>
      <c r="C11321" s="24">
        <v>-1.23467E-2</v>
      </c>
      <c r="D11321" s="24">
        <v>9.0157500000000002E-2</v>
      </c>
    </row>
    <row r="11322" spans="2:4" x14ac:dyDescent="0.2">
      <c r="B11322" s="23" t="s">
        <v>13096</v>
      </c>
      <c r="C11322" s="24">
        <v>6.0273019999999997E-2</v>
      </c>
      <c r="D11322" s="24">
        <v>0.96948100000000004</v>
      </c>
    </row>
    <row r="11323" spans="2:4" x14ac:dyDescent="0.2">
      <c r="B11323" s="23" t="s">
        <v>13097</v>
      </c>
      <c r="C11323" s="24">
        <v>-7.4339799999999998E-2</v>
      </c>
      <c r="D11323" s="24">
        <v>0.84027196999999998</v>
      </c>
    </row>
    <row r="11324" spans="2:4" x14ac:dyDescent="0.2">
      <c r="B11324" s="23" t="s">
        <v>13098</v>
      </c>
      <c r="C11324" s="24">
        <v>9.4131489999999998E-2</v>
      </c>
      <c r="D11324" s="24">
        <v>0.55058119999999999</v>
      </c>
    </row>
    <row r="11325" spans="2:4" x14ac:dyDescent="0.2">
      <c r="B11325" s="23" t="s">
        <v>13099</v>
      </c>
      <c r="C11325" s="24">
        <v>1.5647879999999999E-2</v>
      </c>
      <c r="D11325" s="24">
        <v>0.17478268999999999</v>
      </c>
    </row>
    <row r="11326" spans="2:4" x14ac:dyDescent="0.2">
      <c r="B11326" s="23" t="s">
        <v>13100</v>
      </c>
      <c r="C11326" s="24">
        <v>-5.2272899999999997E-2</v>
      </c>
      <c r="D11326" s="24">
        <v>0.72910191000000002</v>
      </c>
    </row>
    <row r="11327" spans="2:4" x14ac:dyDescent="0.2">
      <c r="B11327" s="23" t="s">
        <v>13101</v>
      </c>
      <c r="C11327" s="24">
        <v>1.0741E-4</v>
      </c>
      <c r="D11327" s="24">
        <v>7.0803000000000001E-4</v>
      </c>
    </row>
    <row r="11328" spans="2:4" x14ac:dyDescent="0.2">
      <c r="B11328" s="23" t="s">
        <v>13102</v>
      </c>
      <c r="C11328" s="24">
        <v>-5.0610999999999998E-3</v>
      </c>
      <c r="D11328" s="24">
        <v>4.6876180000000003E-2</v>
      </c>
    </row>
    <row r="11329" spans="2:4" x14ac:dyDescent="0.2">
      <c r="B11329" s="23" t="s">
        <v>13103</v>
      </c>
      <c r="C11329" s="24">
        <v>1.9401740000000001E-2</v>
      </c>
      <c r="D11329" s="24">
        <v>0.16969503999999999</v>
      </c>
    </row>
    <row r="11330" spans="2:4" x14ac:dyDescent="0.2">
      <c r="B11330" s="23" t="s">
        <v>1510</v>
      </c>
      <c r="C11330" s="24">
        <v>-5.0187000000000001E-3</v>
      </c>
      <c r="D11330" s="24">
        <v>6.6883670000000006E-2</v>
      </c>
    </row>
    <row r="11331" spans="2:4" x14ac:dyDescent="0.2">
      <c r="B11331" s="23" t="s">
        <v>13104</v>
      </c>
      <c r="C11331" s="24">
        <v>-3.4382700000000002E-2</v>
      </c>
      <c r="D11331" s="24">
        <v>0.44865852000000001</v>
      </c>
    </row>
    <row r="11332" spans="2:4" x14ac:dyDescent="0.2">
      <c r="B11332" s="23" t="s">
        <v>1035</v>
      </c>
      <c r="C11332" s="24">
        <v>-1.3869899999999999E-2</v>
      </c>
      <c r="D11332" s="24">
        <v>0.33150172</v>
      </c>
    </row>
    <row r="11333" spans="2:4" x14ac:dyDescent="0.2">
      <c r="B11333" s="23" t="s">
        <v>1451</v>
      </c>
      <c r="C11333" s="24">
        <v>2.4733020000000001E-2</v>
      </c>
      <c r="D11333" s="24">
        <v>0.41184997000000001</v>
      </c>
    </row>
    <row r="11334" spans="2:4" x14ac:dyDescent="0.2">
      <c r="B11334" s="23" t="s">
        <v>13105</v>
      </c>
      <c r="C11334" s="24">
        <v>-3.9449900000000003E-2</v>
      </c>
      <c r="D11334" s="24">
        <v>0.50931618999999995</v>
      </c>
    </row>
    <row r="11335" spans="2:4" x14ac:dyDescent="0.2">
      <c r="B11335" s="23" t="s">
        <v>1211</v>
      </c>
      <c r="C11335" s="24">
        <v>6.4593109999999995E-2</v>
      </c>
      <c r="D11335" s="24">
        <v>1.61683219</v>
      </c>
    </row>
    <row r="11336" spans="2:4" x14ac:dyDescent="0.2">
      <c r="B11336" s="23" t="s">
        <v>13106</v>
      </c>
      <c r="C11336" s="24">
        <v>6.9133310000000003E-2</v>
      </c>
      <c r="D11336" s="24">
        <v>1.3247151800000001</v>
      </c>
    </row>
    <row r="11337" spans="2:4" x14ac:dyDescent="0.2">
      <c r="B11337" s="23" t="s">
        <v>13107</v>
      </c>
      <c r="C11337" s="24">
        <v>-3.1094299999999998E-2</v>
      </c>
      <c r="D11337" s="24">
        <v>0.10419686</v>
      </c>
    </row>
    <row r="11338" spans="2:4" x14ac:dyDescent="0.2">
      <c r="B11338" s="23" t="s">
        <v>1454</v>
      </c>
      <c r="C11338" s="24">
        <v>5.0755799999999997E-3</v>
      </c>
      <c r="D11338" s="24">
        <v>7.6008210000000007E-2</v>
      </c>
    </row>
    <row r="11339" spans="2:4" x14ac:dyDescent="0.2">
      <c r="B11339" s="23" t="s">
        <v>13108</v>
      </c>
      <c r="C11339" s="24">
        <v>1.43151E-3</v>
      </c>
      <c r="D11339" s="24">
        <v>1.6136999999999999E-2</v>
      </c>
    </row>
    <row r="11340" spans="2:4" x14ac:dyDescent="0.2">
      <c r="B11340" s="23" t="s">
        <v>13109</v>
      </c>
      <c r="C11340" s="24">
        <v>-1.01534E-2</v>
      </c>
      <c r="D11340" s="24">
        <v>9.5410320000000007E-2</v>
      </c>
    </row>
    <row r="11341" spans="2:4" x14ac:dyDescent="0.2">
      <c r="B11341" s="23" t="s">
        <v>13110</v>
      </c>
      <c r="C11341" s="24">
        <v>1.7760330000000001E-2</v>
      </c>
      <c r="D11341" s="24">
        <v>0.12997581</v>
      </c>
    </row>
    <row r="11342" spans="2:4" x14ac:dyDescent="0.2">
      <c r="B11342" s="23" t="s">
        <v>1239</v>
      </c>
      <c r="C11342" s="24">
        <v>5.6183530000000002E-2</v>
      </c>
      <c r="D11342" s="24">
        <v>1.7569019400000001</v>
      </c>
    </row>
    <row r="11343" spans="2:4" x14ac:dyDescent="0.2">
      <c r="B11343" s="23" t="s">
        <v>13111</v>
      </c>
      <c r="C11343" s="24">
        <v>1.9868009999999998E-2</v>
      </c>
      <c r="D11343" s="24">
        <v>0.13729537</v>
      </c>
    </row>
    <row r="11344" spans="2:4" x14ac:dyDescent="0.2">
      <c r="B11344" s="23" t="s">
        <v>13112</v>
      </c>
      <c r="C11344" s="24">
        <v>1.9381299999999999E-3</v>
      </c>
      <c r="D11344" s="24">
        <v>1.557384E-2</v>
      </c>
    </row>
    <row r="11345" spans="2:4" x14ac:dyDescent="0.2">
      <c r="B11345" s="23" t="s">
        <v>13113</v>
      </c>
      <c r="C11345" s="24">
        <v>6.0688060000000002E-2</v>
      </c>
      <c r="D11345" s="24">
        <v>0.61775915999999997</v>
      </c>
    </row>
    <row r="11346" spans="2:4" x14ac:dyDescent="0.2">
      <c r="B11346" s="23" t="s">
        <v>13114</v>
      </c>
      <c r="C11346" s="24">
        <v>7.5289410000000001E-2</v>
      </c>
      <c r="D11346" s="24">
        <v>0.78862051</v>
      </c>
    </row>
    <row r="11347" spans="2:4" x14ac:dyDescent="0.2">
      <c r="B11347" s="23" t="s">
        <v>1164</v>
      </c>
      <c r="C11347" s="24">
        <v>9.9921100000000002E-3</v>
      </c>
      <c r="D11347" s="24">
        <v>0.16720166</v>
      </c>
    </row>
    <row r="11348" spans="2:4" x14ac:dyDescent="0.2">
      <c r="B11348" s="23" t="s">
        <v>13115</v>
      </c>
      <c r="C11348" s="24">
        <v>5.0280110000000003E-2</v>
      </c>
      <c r="D11348" s="24">
        <v>0.4998416</v>
      </c>
    </row>
    <row r="11349" spans="2:4" x14ac:dyDescent="0.2">
      <c r="B11349" s="23" t="s">
        <v>13116</v>
      </c>
      <c r="C11349" s="24">
        <v>-5.0410999999999997E-2</v>
      </c>
      <c r="D11349" s="24">
        <v>0.66522448000000001</v>
      </c>
    </row>
    <row r="11350" spans="2:4" x14ac:dyDescent="0.2">
      <c r="B11350" s="23" t="s">
        <v>13117</v>
      </c>
      <c r="C11350" s="24">
        <v>5.3124449999999997E-2</v>
      </c>
      <c r="D11350" s="24">
        <v>1.2984370300000001</v>
      </c>
    </row>
    <row r="11351" spans="2:4" x14ac:dyDescent="0.2">
      <c r="B11351" s="23" t="s">
        <v>13118</v>
      </c>
      <c r="C11351" s="24">
        <v>-4.1520300000000003E-2</v>
      </c>
      <c r="D11351" s="24">
        <v>0.30040314000000001</v>
      </c>
    </row>
    <row r="11352" spans="2:4" x14ac:dyDescent="0.2">
      <c r="B11352" s="23" t="s">
        <v>13119</v>
      </c>
      <c r="C11352" s="24">
        <v>5.5666420000000001E-2</v>
      </c>
      <c r="D11352" s="24">
        <v>1.42588066</v>
      </c>
    </row>
    <row r="11353" spans="2:4" x14ac:dyDescent="0.2">
      <c r="B11353" s="23" t="s">
        <v>13120</v>
      </c>
      <c r="C11353" s="24">
        <v>1.280914E-2</v>
      </c>
      <c r="D11353" s="24">
        <v>9.5346230000000004E-2</v>
      </c>
    </row>
    <row r="11354" spans="2:4" x14ac:dyDescent="0.2">
      <c r="B11354" s="23" t="s">
        <v>13121</v>
      </c>
      <c r="C11354" s="24">
        <v>8.9708460000000004E-2</v>
      </c>
      <c r="D11354" s="24">
        <v>0.95906935000000004</v>
      </c>
    </row>
    <row r="11355" spans="2:4" x14ac:dyDescent="0.2">
      <c r="B11355" s="23" t="s">
        <v>13122</v>
      </c>
      <c r="C11355" s="24">
        <v>4.5898790000000002E-2</v>
      </c>
      <c r="D11355" s="24">
        <v>1.1541377100000001</v>
      </c>
    </row>
    <row r="11356" spans="2:4" x14ac:dyDescent="0.2">
      <c r="B11356" s="23" t="s">
        <v>13123</v>
      </c>
      <c r="C11356" s="24">
        <v>-3.7772600000000003E-2</v>
      </c>
      <c r="D11356" s="24">
        <v>0.38293706</v>
      </c>
    </row>
    <row r="11357" spans="2:4" x14ac:dyDescent="0.2">
      <c r="B11357" s="23" t="s">
        <v>13124</v>
      </c>
      <c r="C11357" s="24">
        <v>-5.4815700000000002E-2</v>
      </c>
      <c r="D11357" s="24">
        <v>0.95463295999999997</v>
      </c>
    </row>
    <row r="11358" spans="2:4" x14ac:dyDescent="0.2">
      <c r="B11358" s="23" t="s">
        <v>13125</v>
      </c>
      <c r="C11358" s="24">
        <v>3.5750770000000001E-2</v>
      </c>
      <c r="D11358" s="24">
        <v>0.35223469000000002</v>
      </c>
    </row>
    <row r="11359" spans="2:4" x14ac:dyDescent="0.2">
      <c r="B11359" s="23" t="s">
        <v>13126</v>
      </c>
      <c r="C11359" s="24">
        <v>4.4321699999999999E-2</v>
      </c>
      <c r="D11359" s="24">
        <v>0.38910602999999999</v>
      </c>
    </row>
    <row r="11360" spans="2:4" x14ac:dyDescent="0.2">
      <c r="B11360" s="23" t="s">
        <v>13127</v>
      </c>
      <c r="C11360" s="24">
        <v>8.5586800000000008E-3</v>
      </c>
      <c r="D11360" s="24">
        <v>4.0397839999999997E-2</v>
      </c>
    </row>
    <row r="11361" spans="2:4" x14ac:dyDescent="0.2">
      <c r="B11361" s="23" t="s">
        <v>13128</v>
      </c>
      <c r="C11361" s="24">
        <v>-2.4171700000000001E-2</v>
      </c>
      <c r="D11361" s="24">
        <v>8.1448939999999997E-2</v>
      </c>
    </row>
    <row r="11362" spans="2:4" x14ac:dyDescent="0.2">
      <c r="B11362" s="23" t="s">
        <v>13129</v>
      </c>
      <c r="C11362" s="24">
        <v>5.9902780000000003E-2</v>
      </c>
      <c r="D11362" s="24">
        <v>0.81184617999999997</v>
      </c>
    </row>
    <row r="11363" spans="2:4" x14ac:dyDescent="0.2">
      <c r="B11363" s="23" t="s">
        <v>13130</v>
      </c>
      <c r="C11363" s="24">
        <v>-1.73647E-2</v>
      </c>
      <c r="D11363" s="24">
        <v>0.23274966</v>
      </c>
    </row>
    <row r="11364" spans="2:4" x14ac:dyDescent="0.2">
      <c r="B11364" s="23" t="s">
        <v>13131</v>
      </c>
      <c r="C11364" s="24">
        <v>1.8113420000000002E-2</v>
      </c>
      <c r="D11364" s="24">
        <v>0.23751401999999999</v>
      </c>
    </row>
    <row r="11365" spans="2:4" x14ac:dyDescent="0.2">
      <c r="B11365" s="23" t="s">
        <v>13132</v>
      </c>
      <c r="C11365" s="24">
        <v>2.0762409999999999E-2</v>
      </c>
      <c r="D11365" s="24">
        <v>0.20492063999999999</v>
      </c>
    </row>
    <row r="11366" spans="2:4" x14ac:dyDescent="0.2">
      <c r="B11366" s="23" t="s">
        <v>13133</v>
      </c>
      <c r="C11366" s="24">
        <v>2.22858E-3</v>
      </c>
      <c r="D11366" s="24">
        <v>2.1192160000000002E-2</v>
      </c>
    </row>
    <row r="11367" spans="2:4" x14ac:dyDescent="0.2">
      <c r="B11367" s="23" t="s">
        <v>13134</v>
      </c>
      <c r="C11367" s="24">
        <v>8.8954900000000007E-3</v>
      </c>
      <c r="D11367" s="24">
        <v>0.10113158</v>
      </c>
    </row>
    <row r="11368" spans="2:4" x14ac:dyDescent="0.2">
      <c r="B11368" s="23" t="s">
        <v>13135</v>
      </c>
      <c r="C11368" s="24">
        <v>3.656036E-2</v>
      </c>
      <c r="D11368" s="24">
        <v>0.32706018999999997</v>
      </c>
    </row>
    <row r="11369" spans="2:4" x14ac:dyDescent="0.2">
      <c r="B11369" s="23" t="s">
        <v>13136</v>
      </c>
      <c r="C11369" s="24">
        <v>-3.0096899999999999E-2</v>
      </c>
      <c r="D11369" s="24">
        <v>0.51101377000000003</v>
      </c>
    </row>
    <row r="11370" spans="2:4" x14ac:dyDescent="0.2">
      <c r="B11370" s="23" t="s">
        <v>13137</v>
      </c>
      <c r="C11370" s="24">
        <v>-5.5519699999999998E-2</v>
      </c>
      <c r="D11370" s="24">
        <v>0.80746099999999998</v>
      </c>
    </row>
    <row r="11371" spans="2:4" x14ac:dyDescent="0.2">
      <c r="B11371" s="23" t="s">
        <v>13138</v>
      </c>
      <c r="C11371" s="24">
        <v>7.4041750000000003E-2</v>
      </c>
      <c r="D11371" s="24">
        <v>0.53256692000000005</v>
      </c>
    </row>
    <row r="11372" spans="2:4" x14ac:dyDescent="0.2">
      <c r="B11372" s="23" t="s">
        <v>13139</v>
      </c>
      <c r="C11372" s="24">
        <v>-5.5962499999999998E-2</v>
      </c>
      <c r="D11372" s="24">
        <v>0.47427471999999998</v>
      </c>
    </row>
    <row r="11373" spans="2:4" x14ac:dyDescent="0.2">
      <c r="B11373" s="23" t="s">
        <v>13140</v>
      </c>
      <c r="C11373" s="24">
        <v>-0.19808990000000001</v>
      </c>
      <c r="D11373" s="24">
        <v>2.3907736800000001</v>
      </c>
    </row>
    <row r="11374" spans="2:4" x14ac:dyDescent="0.2">
      <c r="B11374" s="23" t="s">
        <v>13141</v>
      </c>
      <c r="C11374" s="24">
        <v>-4.5092800000000002E-2</v>
      </c>
      <c r="D11374" s="24">
        <v>0.21670866</v>
      </c>
    </row>
    <row r="11375" spans="2:4" x14ac:dyDescent="0.2">
      <c r="B11375" s="23" t="s">
        <v>13142</v>
      </c>
      <c r="C11375" s="24">
        <v>3.6758119999999998E-2</v>
      </c>
      <c r="D11375" s="24">
        <v>0.58626641000000002</v>
      </c>
    </row>
    <row r="11376" spans="2:4" x14ac:dyDescent="0.2">
      <c r="B11376" s="23" t="s">
        <v>1520</v>
      </c>
      <c r="C11376" s="24">
        <v>3.085189E-2</v>
      </c>
      <c r="D11376" s="24">
        <v>0.69536330999999996</v>
      </c>
    </row>
    <row r="11377" spans="2:4" x14ac:dyDescent="0.2">
      <c r="B11377" s="23" t="s">
        <v>13143</v>
      </c>
      <c r="C11377" s="24">
        <v>-4.6406900000000001E-2</v>
      </c>
      <c r="D11377" s="24">
        <v>0.92257434999999999</v>
      </c>
    </row>
    <row r="11378" spans="2:4" x14ac:dyDescent="0.2">
      <c r="B11378" s="23" t="s">
        <v>13144</v>
      </c>
      <c r="C11378" s="24">
        <v>3.6190020000000003E-2</v>
      </c>
      <c r="D11378" s="24">
        <v>0.44537336</v>
      </c>
    </row>
    <row r="11379" spans="2:4" x14ac:dyDescent="0.2">
      <c r="B11379" s="23" t="s">
        <v>13145</v>
      </c>
      <c r="C11379" s="24">
        <v>1.7305230000000001E-2</v>
      </c>
      <c r="D11379" s="24">
        <v>0.23046567000000001</v>
      </c>
    </row>
    <row r="11380" spans="2:4" x14ac:dyDescent="0.2">
      <c r="B11380" s="23" t="s">
        <v>13146</v>
      </c>
      <c r="C11380" s="24">
        <v>0.17785032000000001</v>
      </c>
      <c r="D11380" s="24">
        <v>3.63538351</v>
      </c>
    </row>
    <row r="11381" spans="2:4" x14ac:dyDescent="0.2">
      <c r="B11381" s="23" t="s">
        <v>13147</v>
      </c>
      <c r="C11381" s="24">
        <v>1.0601879999999999E-2</v>
      </c>
      <c r="D11381" s="24">
        <v>9.2761720000000006E-2</v>
      </c>
    </row>
    <row r="11382" spans="2:4" x14ac:dyDescent="0.2">
      <c r="B11382" s="23" t="s">
        <v>13148</v>
      </c>
      <c r="C11382" s="24">
        <v>3.4798429999999998E-2</v>
      </c>
      <c r="D11382" s="24">
        <v>0.32922783</v>
      </c>
    </row>
    <row r="11383" spans="2:4" x14ac:dyDescent="0.2">
      <c r="B11383" s="23" t="s">
        <v>13149</v>
      </c>
      <c r="C11383" s="24">
        <v>8.5269049999999999E-2</v>
      </c>
      <c r="D11383" s="24">
        <v>0.26918064000000003</v>
      </c>
    </row>
    <row r="11384" spans="2:4" x14ac:dyDescent="0.2">
      <c r="B11384" s="23" t="s">
        <v>13150</v>
      </c>
      <c r="C11384" s="24">
        <v>-1.42846E-2</v>
      </c>
      <c r="D11384" s="24">
        <v>0.11014216</v>
      </c>
    </row>
    <row r="11385" spans="2:4" x14ac:dyDescent="0.2">
      <c r="B11385" s="23" t="s">
        <v>13151</v>
      </c>
      <c r="C11385" s="24">
        <v>-2.8217300000000001E-2</v>
      </c>
      <c r="D11385" s="24">
        <v>0.28030036000000003</v>
      </c>
    </row>
    <row r="11386" spans="2:4" x14ac:dyDescent="0.2">
      <c r="B11386" s="23" t="s">
        <v>13152</v>
      </c>
      <c r="C11386" s="24">
        <v>2.5659419999999999E-2</v>
      </c>
      <c r="D11386" s="24">
        <v>0.36335244</v>
      </c>
    </row>
    <row r="11387" spans="2:4" x14ac:dyDescent="0.2">
      <c r="B11387" s="23" t="s">
        <v>13153</v>
      </c>
      <c r="C11387" s="24">
        <v>-8.8424999999999997E-3</v>
      </c>
      <c r="D11387" s="24">
        <v>0.104257</v>
      </c>
    </row>
    <row r="11388" spans="2:4" x14ac:dyDescent="0.2">
      <c r="B11388" s="23" t="s">
        <v>13154</v>
      </c>
      <c r="C11388" s="24">
        <v>1.336851E-2</v>
      </c>
      <c r="D11388" s="24">
        <v>0.16914190000000001</v>
      </c>
    </row>
    <row r="11389" spans="2:4" x14ac:dyDescent="0.2">
      <c r="B11389" s="23" t="s">
        <v>13155</v>
      </c>
      <c r="C11389" s="24">
        <v>6.4084180000000004E-2</v>
      </c>
      <c r="D11389" s="24">
        <v>0.94723014999999999</v>
      </c>
    </row>
    <row r="11390" spans="2:4" x14ac:dyDescent="0.2">
      <c r="B11390" s="23" t="s">
        <v>1448</v>
      </c>
      <c r="C11390" s="24">
        <v>6.1916819999999997E-2</v>
      </c>
      <c r="D11390" s="24">
        <v>1.6356300500000001</v>
      </c>
    </row>
    <row r="11391" spans="2:4" x14ac:dyDescent="0.2">
      <c r="B11391" s="23" t="s">
        <v>13156</v>
      </c>
      <c r="C11391" s="24">
        <v>-4.1029299999999998E-2</v>
      </c>
      <c r="D11391" s="24">
        <v>0.42921284999999998</v>
      </c>
    </row>
    <row r="11392" spans="2:4" x14ac:dyDescent="0.2">
      <c r="B11392" s="23" t="s">
        <v>13157</v>
      </c>
      <c r="C11392" s="24">
        <v>3.3280030000000002E-2</v>
      </c>
      <c r="D11392" s="24">
        <v>0.23989300999999999</v>
      </c>
    </row>
    <row r="11393" spans="2:4" x14ac:dyDescent="0.2">
      <c r="B11393" s="23" t="s">
        <v>13158</v>
      </c>
      <c r="C11393" s="24">
        <v>8.5863899999999993E-3</v>
      </c>
      <c r="D11393" s="24">
        <v>2.4076090000000001E-2</v>
      </c>
    </row>
    <row r="11394" spans="2:4" x14ac:dyDescent="0.2">
      <c r="B11394" s="23" t="s">
        <v>13159</v>
      </c>
      <c r="C11394" s="24">
        <v>3.5777499999999997E-2</v>
      </c>
      <c r="D11394" s="24">
        <v>0.26206082000000003</v>
      </c>
    </row>
    <row r="11395" spans="2:4" x14ac:dyDescent="0.2">
      <c r="B11395" s="23" t="s">
        <v>13160</v>
      </c>
      <c r="C11395" s="24">
        <v>6.2686699999999998E-2</v>
      </c>
      <c r="D11395" s="24">
        <v>0.75261007000000002</v>
      </c>
    </row>
    <row r="11396" spans="2:4" x14ac:dyDescent="0.2">
      <c r="B11396" s="23" t="s">
        <v>13161</v>
      </c>
      <c r="C11396" s="24">
        <v>-6.2586999999999999E-3</v>
      </c>
      <c r="D11396" s="24">
        <v>4.8532909999999999E-2</v>
      </c>
    </row>
    <row r="11397" spans="2:4" x14ac:dyDescent="0.2">
      <c r="B11397" s="23" t="s">
        <v>13162</v>
      </c>
      <c r="C11397" s="24">
        <v>-6.4958000000000004E-3</v>
      </c>
      <c r="D11397" s="24">
        <v>5.9387799999999998E-2</v>
      </c>
    </row>
    <row r="11398" spans="2:4" x14ac:dyDescent="0.2">
      <c r="B11398" s="23" t="s">
        <v>13163</v>
      </c>
      <c r="C11398" s="24">
        <v>2.666787E-2</v>
      </c>
      <c r="D11398" s="24">
        <v>0.29681392000000001</v>
      </c>
    </row>
    <row r="11399" spans="2:4" x14ac:dyDescent="0.2">
      <c r="B11399" s="23" t="s">
        <v>13164</v>
      </c>
      <c r="C11399" s="24">
        <v>-2.21418E-2</v>
      </c>
      <c r="D11399" s="24">
        <v>0.19802311</v>
      </c>
    </row>
    <row r="11400" spans="2:4" x14ac:dyDescent="0.2">
      <c r="B11400" s="23" t="s">
        <v>13165</v>
      </c>
      <c r="C11400" s="24">
        <v>-2.0756500000000001E-2</v>
      </c>
      <c r="D11400" s="24">
        <v>0.16349158</v>
      </c>
    </row>
    <row r="11401" spans="2:4" x14ac:dyDescent="0.2">
      <c r="B11401" s="23" t="s">
        <v>13166</v>
      </c>
      <c r="C11401" s="24">
        <v>-1.3118299999999999E-2</v>
      </c>
      <c r="D11401" s="24">
        <v>0.11811163</v>
      </c>
    </row>
    <row r="11402" spans="2:4" x14ac:dyDescent="0.2">
      <c r="B11402" s="23" t="s">
        <v>13167</v>
      </c>
      <c r="C11402" s="24">
        <v>6.3002649999999993E-2</v>
      </c>
      <c r="D11402" s="24">
        <v>0.94024595</v>
      </c>
    </row>
    <row r="11403" spans="2:4" x14ac:dyDescent="0.2">
      <c r="B11403" s="23" t="s">
        <v>13168</v>
      </c>
      <c r="C11403" s="24">
        <v>3.9629980000000002E-2</v>
      </c>
      <c r="D11403" s="24">
        <v>0.41005092999999998</v>
      </c>
    </row>
    <row r="11404" spans="2:4" x14ac:dyDescent="0.2">
      <c r="B11404" s="23" t="s">
        <v>13169</v>
      </c>
      <c r="C11404" s="24">
        <v>7.3243130000000004E-2</v>
      </c>
      <c r="D11404" s="24">
        <v>1.32020498</v>
      </c>
    </row>
    <row r="11405" spans="2:4" x14ac:dyDescent="0.2">
      <c r="B11405" s="23" t="s">
        <v>13170</v>
      </c>
      <c r="C11405" s="24">
        <v>-0.1164562</v>
      </c>
      <c r="D11405" s="24">
        <v>1.4274628</v>
      </c>
    </row>
    <row r="11406" spans="2:4" x14ac:dyDescent="0.2">
      <c r="B11406" s="23" t="s">
        <v>13171</v>
      </c>
      <c r="C11406" s="24">
        <v>4.0390240000000001E-2</v>
      </c>
      <c r="D11406" s="24">
        <v>0.64114302000000001</v>
      </c>
    </row>
    <row r="11407" spans="2:4" x14ac:dyDescent="0.2">
      <c r="B11407" s="23" t="s">
        <v>13172</v>
      </c>
      <c r="C11407" s="24">
        <v>-2.4884400000000001E-2</v>
      </c>
      <c r="D11407" s="24">
        <v>0.30912193999999998</v>
      </c>
    </row>
    <row r="11408" spans="2:4" x14ac:dyDescent="0.2">
      <c r="B11408" s="23" t="s">
        <v>13173</v>
      </c>
      <c r="C11408" s="24">
        <v>-5.8999500000000003E-2</v>
      </c>
      <c r="D11408" s="24">
        <v>0.97021670000000004</v>
      </c>
    </row>
    <row r="11409" spans="2:4" x14ac:dyDescent="0.2">
      <c r="B11409" s="23" t="s">
        <v>13174</v>
      </c>
      <c r="C11409" s="24">
        <v>4.5148099999999997E-2</v>
      </c>
      <c r="D11409" s="24">
        <v>0.23081288</v>
      </c>
    </row>
    <row r="11410" spans="2:4" x14ac:dyDescent="0.2">
      <c r="B11410" s="23" t="s">
        <v>1297</v>
      </c>
      <c r="C11410" s="24">
        <v>1.145995E-2</v>
      </c>
      <c r="D11410" s="24">
        <v>0.23867446</v>
      </c>
    </row>
    <row r="11411" spans="2:4" x14ac:dyDescent="0.2">
      <c r="B11411" s="23" t="s">
        <v>13175</v>
      </c>
      <c r="C11411" s="24">
        <v>3.5653039999999997E-2</v>
      </c>
      <c r="D11411" s="24">
        <v>0.86095010000000005</v>
      </c>
    </row>
    <row r="11412" spans="2:4" x14ac:dyDescent="0.2">
      <c r="B11412" s="23" t="s">
        <v>13176</v>
      </c>
      <c r="C11412" s="24">
        <v>3.1027929999999999E-2</v>
      </c>
      <c r="D11412" s="24">
        <v>0.22157937999999999</v>
      </c>
    </row>
    <row r="11413" spans="2:4" x14ac:dyDescent="0.2">
      <c r="B11413" s="23" t="s">
        <v>1566</v>
      </c>
      <c r="C11413" s="24">
        <v>-1.9479099999999999E-2</v>
      </c>
      <c r="D11413" s="24">
        <v>0.30476966</v>
      </c>
    </row>
    <row r="11414" spans="2:4" x14ac:dyDescent="0.2">
      <c r="B11414" s="23" t="s">
        <v>13177</v>
      </c>
      <c r="C11414" s="24">
        <v>-0.13228400000000001</v>
      </c>
      <c r="D11414" s="24">
        <v>0.64555746000000003</v>
      </c>
    </row>
    <row r="11415" spans="2:4" x14ac:dyDescent="0.2">
      <c r="B11415" s="23" t="s">
        <v>13178</v>
      </c>
      <c r="C11415" s="24">
        <v>6.9434800000000001E-3</v>
      </c>
      <c r="D11415" s="24">
        <v>7.4446719999999994E-2</v>
      </c>
    </row>
    <row r="11416" spans="2:4" x14ac:dyDescent="0.2">
      <c r="B11416" s="23" t="s">
        <v>13179</v>
      </c>
      <c r="C11416" s="24">
        <v>4.8037719999999999E-2</v>
      </c>
      <c r="D11416" s="24">
        <v>0.57937806000000003</v>
      </c>
    </row>
    <row r="11417" spans="2:4" x14ac:dyDescent="0.2">
      <c r="B11417" s="23" t="s">
        <v>13180</v>
      </c>
      <c r="C11417" s="24">
        <v>1.101425E-2</v>
      </c>
      <c r="D11417" s="24">
        <v>6.4139210000000002E-2</v>
      </c>
    </row>
    <row r="11418" spans="2:4" x14ac:dyDescent="0.2">
      <c r="B11418" s="23" t="s">
        <v>13181</v>
      </c>
      <c r="C11418" s="24">
        <v>9.6635699999999998E-3</v>
      </c>
      <c r="D11418" s="24">
        <v>7.0480749999999995E-2</v>
      </c>
    </row>
    <row r="11419" spans="2:4" x14ac:dyDescent="0.2">
      <c r="B11419" s="23" t="s">
        <v>13182</v>
      </c>
      <c r="C11419" s="24">
        <v>9.7606410000000005E-2</v>
      </c>
      <c r="D11419" s="24">
        <v>2.54441278</v>
      </c>
    </row>
    <row r="11420" spans="2:4" x14ac:dyDescent="0.2">
      <c r="B11420" s="23" t="s">
        <v>13183</v>
      </c>
      <c r="C11420" s="24">
        <v>-3.8013999999999999E-2</v>
      </c>
      <c r="D11420" s="24">
        <v>0.52585371999999997</v>
      </c>
    </row>
    <row r="11421" spans="2:4" x14ac:dyDescent="0.2">
      <c r="B11421" s="23" t="s">
        <v>13184</v>
      </c>
      <c r="C11421" s="24">
        <v>4.5423669999999999E-2</v>
      </c>
      <c r="D11421" s="24">
        <v>0.95651257000000001</v>
      </c>
    </row>
    <row r="11422" spans="2:4" x14ac:dyDescent="0.2">
      <c r="B11422" s="23" t="s">
        <v>13185</v>
      </c>
      <c r="C11422" s="24">
        <v>1.9671580000000001E-2</v>
      </c>
      <c r="D11422" s="24">
        <v>0.3016528</v>
      </c>
    </row>
    <row r="11423" spans="2:4" x14ac:dyDescent="0.2">
      <c r="B11423" s="23" t="s">
        <v>1054</v>
      </c>
      <c r="C11423" s="24">
        <v>6.8857009999999996E-2</v>
      </c>
      <c r="D11423" s="24">
        <v>2.5916779700000001</v>
      </c>
    </row>
    <row r="11424" spans="2:4" x14ac:dyDescent="0.2">
      <c r="B11424" s="23" t="s">
        <v>13186</v>
      </c>
      <c r="C11424" s="24">
        <v>-3.4195999999999997E-2</v>
      </c>
      <c r="D11424" s="24">
        <v>0.31590359000000001</v>
      </c>
    </row>
    <row r="11425" spans="2:4" x14ac:dyDescent="0.2">
      <c r="B11425" s="23" t="s">
        <v>13187</v>
      </c>
      <c r="C11425" s="24">
        <v>2.9753680000000001E-2</v>
      </c>
      <c r="D11425" s="24">
        <v>0.30537340000000002</v>
      </c>
    </row>
    <row r="11426" spans="2:4" x14ac:dyDescent="0.2">
      <c r="B11426" s="23" t="s">
        <v>13188</v>
      </c>
      <c r="C11426" s="24">
        <v>3.0659820000000001E-2</v>
      </c>
      <c r="D11426" s="24">
        <v>0.18859611000000001</v>
      </c>
    </row>
    <row r="11427" spans="2:4" x14ac:dyDescent="0.2">
      <c r="B11427" s="23" t="s">
        <v>13189</v>
      </c>
      <c r="C11427" s="24">
        <v>7.4881100000000001E-3</v>
      </c>
      <c r="D11427" s="24">
        <v>4.8245280000000001E-2</v>
      </c>
    </row>
    <row r="11428" spans="2:4" x14ac:dyDescent="0.2">
      <c r="B11428" s="23" t="s">
        <v>13190</v>
      </c>
      <c r="C11428" s="24">
        <v>-7.1842500000000004E-2</v>
      </c>
      <c r="D11428" s="24">
        <v>0.75172402000000005</v>
      </c>
    </row>
    <row r="11429" spans="2:4" x14ac:dyDescent="0.2">
      <c r="B11429" s="23" t="s">
        <v>13191</v>
      </c>
      <c r="C11429" s="24">
        <v>1.3843889999999999E-2</v>
      </c>
      <c r="D11429" s="24">
        <v>0.13952582999999999</v>
      </c>
    </row>
    <row r="11430" spans="2:4" x14ac:dyDescent="0.2">
      <c r="B11430" s="23" t="s">
        <v>13192</v>
      </c>
      <c r="C11430" s="24">
        <v>6.63168E-3</v>
      </c>
      <c r="D11430" s="24">
        <v>5.2329970000000003E-2</v>
      </c>
    </row>
    <row r="11431" spans="2:4" x14ac:dyDescent="0.2">
      <c r="B11431" s="23" t="s">
        <v>13193</v>
      </c>
      <c r="C11431" s="24">
        <v>5.10824E-2</v>
      </c>
      <c r="D11431" s="24">
        <v>0.64557944</v>
      </c>
    </row>
    <row r="11432" spans="2:4" x14ac:dyDescent="0.2">
      <c r="B11432" s="23" t="s">
        <v>13194</v>
      </c>
      <c r="C11432" s="24">
        <v>3.844972E-2</v>
      </c>
      <c r="D11432" s="24">
        <v>0.51121525999999995</v>
      </c>
    </row>
    <row r="11433" spans="2:4" x14ac:dyDescent="0.2">
      <c r="B11433" s="23" t="s">
        <v>13195</v>
      </c>
      <c r="C11433" s="24">
        <v>3.4177829999999999E-2</v>
      </c>
      <c r="D11433" s="24">
        <v>0.56299549000000004</v>
      </c>
    </row>
    <row r="11434" spans="2:4" x14ac:dyDescent="0.2">
      <c r="B11434" s="23" t="s">
        <v>1282</v>
      </c>
      <c r="C11434" s="24">
        <v>4.0286820000000001E-2</v>
      </c>
      <c r="D11434" s="24">
        <v>0.75914194999999995</v>
      </c>
    </row>
    <row r="11435" spans="2:4" x14ac:dyDescent="0.2">
      <c r="B11435" s="23" t="s">
        <v>13196</v>
      </c>
      <c r="C11435" s="24">
        <v>1.215478E-2</v>
      </c>
      <c r="D11435" s="24">
        <v>0.1198659</v>
      </c>
    </row>
    <row r="11436" spans="2:4" x14ac:dyDescent="0.2">
      <c r="B11436" s="23" t="s">
        <v>13197</v>
      </c>
      <c r="C11436" s="24">
        <v>4.4678450000000001E-2</v>
      </c>
      <c r="D11436" s="24">
        <v>0.36630676000000001</v>
      </c>
    </row>
    <row r="11437" spans="2:4" x14ac:dyDescent="0.2">
      <c r="B11437" s="23" t="s">
        <v>13198</v>
      </c>
      <c r="C11437" s="24">
        <v>1.242176E-2</v>
      </c>
      <c r="D11437" s="24">
        <v>6.3502810000000007E-2</v>
      </c>
    </row>
    <row r="11438" spans="2:4" x14ac:dyDescent="0.2">
      <c r="B11438" s="23" t="s">
        <v>13199</v>
      </c>
      <c r="C11438" s="24">
        <v>-2.3858999999999998E-3</v>
      </c>
      <c r="D11438" s="24">
        <v>1.742664E-2</v>
      </c>
    </row>
    <row r="11439" spans="2:4" x14ac:dyDescent="0.2">
      <c r="B11439" s="23" t="s">
        <v>13200</v>
      </c>
      <c r="C11439" s="24">
        <v>5.7011500000000003E-3</v>
      </c>
      <c r="D11439" s="24">
        <v>5.3254469999999998E-2</v>
      </c>
    </row>
    <row r="11440" spans="2:4" x14ac:dyDescent="0.2">
      <c r="B11440" s="23" t="s">
        <v>13201</v>
      </c>
      <c r="C11440" s="24">
        <v>1.200654E-2</v>
      </c>
      <c r="D11440" s="24">
        <v>0.17080139999999999</v>
      </c>
    </row>
    <row r="11441" spans="2:4" x14ac:dyDescent="0.2">
      <c r="B11441" s="23" t="s">
        <v>13202</v>
      </c>
      <c r="C11441" s="24">
        <v>-0.17814720000000001</v>
      </c>
      <c r="D11441" s="24">
        <v>2.0380526400000001</v>
      </c>
    </row>
    <row r="11442" spans="2:4" x14ac:dyDescent="0.2">
      <c r="B11442" s="23" t="s">
        <v>13203</v>
      </c>
      <c r="C11442" s="24">
        <v>-1.1981500000000001E-2</v>
      </c>
      <c r="D11442" s="24">
        <v>0.11261048</v>
      </c>
    </row>
    <row r="11443" spans="2:4" x14ac:dyDescent="0.2">
      <c r="B11443" s="23" t="s">
        <v>13204</v>
      </c>
      <c r="C11443" s="24">
        <v>-4.74744E-2</v>
      </c>
      <c r="D11443" s="24">
        <v>0.34742896000000001</v>
      </c>
    </row>
    <row r="11444" spans="2:4" x14ac:dyDescent="0.2">
      <c r="B11444" s="23" t="s">
        <v>13205</v>
      </c>
      <c r="C11444" s="24">
        <v>4.1488579999999997E-2</v>
      </c>
      <c r="D11444" s="24">
        <v>0.47922335999999999</v>
      </c>
    </row>
    <row r="11445" spans="2:4" x14ac:dyDescent="0.2">
      <c r="B11445" s="23" t="s">
        <v>13206</v>
      </c>
      <c r="C11445" s="24">
        <v>2.1149859999999999E-2</v>
      </c>
      <c r="D11445" s="24">
        <v>0.37976959999999998</v>
      </c>
    </row>
    <row r="11446" spans="2:4" x14ac:dyDescent="0.2">
      <c r="B11446" s="23" t="s">
        <v>13207</v>
      </c>
      <c r="C11446" s="24">
        <v>1.710565E-2</v>
      </c>
      <c r="D11446" s="24">
        <v>0.16516533999999999</v>
      </c>
    </row>
    <row r="11447" spans="2:4" x14ac:dyDescent="0.2">
      <c r="B11447" s="23" t="s">
        <v>13208</v>
      </c>
      <c r="C11447" s="24">
        <v>-3.0794800000000001E-2</v>
      </c>
      <c r="D11447" s="24">
        <v>0.30518236999999998</v>
      </c>
    </row>
    <row r="11448" spans="2:4" x14ac:dyDescent="0.2">
      <c r="B11448" s="23" t="s">
        <v>13209</v>
      </c>
      <c r="C11448" s="24">
        <v>-5.6698499999999999E-2</v>
      </c>
      <c r="D11448" s="24">
        <v>0.50706929999999995</v>
      </c>
    </row>
    <row r="11449" spans="2:4" x14ac:dyDescent="0.2">
      <c r="B11449" s="23" t="s">
        <v>13210</v>
      </c>
      <c r="C11449" s="24">
        <v>3.2372570000000003E-2</v>
      </c>
      <c r="D11449" s="24">
        <v>0.28438540000000001</v>
      </c>
    </row>
    <row r="11450" spans="2:4" x14ac:dyDescent="0.2">
      <c r="B11450" s="23" t="s">
        <v>13211</v>
      </c>
      <c r="C11450" s="24">
        <v>2.2454990000000001E-2</v>
      </c>
      <c r="D11450" s="24">
        <v>0.23975722999999999</v>
      </c>
    </row>
    <row r="11451" spans="2:4" x14ac:dyDescent="0.2">
      <c r="B11451" s="23" t="s">
        <v>13212</v>
      </c>
      <c r="C11451" s="24">
        <v>-3.50947E-2</v>
      </c>
      <c r="D11451" s="24">
        <v>0.37190687</v>
      </c>
    </row>
    <row r="11452" spans="2:4" x14ac:dyDescent="0.2">
      <c r="B11452" s="23" t="s">
        <v>13213</v>
      </c>
      <c r="C11452" s="24">
        <v>1.9762519999999999E-2</v>
      </c>
      <c r="D11452" s="24">
        <v>0.22894595000000001</v>
      </c>
    </row>
    <row r="11453" spans="2:4" x14ac:dyDescent="0.2">
      <c r="B11453" s="23" t="s">
        <v>13214</v>
      </c>
      <c r="C11453" s="24">
        <v>2.2694300000000001E-2</v>
      </c>
      <c r="D11453" s="24">
        <v>0.26154340999999998</v>
      </c>
    </row>
    <row r="11454" spans="2:4" x14ac:dyDescent="0.2">
      <c r="B11454" s="23" t="s">
        <v>13215</v>
      </c>
      <c r="C11454" s="24">
        <v>5.8896259999999999E-2</v>
      </c>
      <c r="D11454" s="24">
        <v>0.61548438999999999</v>
      </c>
    </row>
    <row r="11455" spans="2:4" x14ac:dyDescent="0.2">
      <c r="B11455" s="23" t="s">
        <v>13216</v>
      </c>
      <c r="C11455" s="24">
        <v>-1.8820400000000001E-2</v>
      </c>
      <c r="D11455" s="24">
        <v>0.14395593000000001</v>
      </c>
    </row>
    <row r="11456" spans="2:4" x14ac:dyDescent="0.2">
      <c r="B11456" s="23" t="s">
        <v>13217</v>
      </c>
      <c r="C11456" s="24">
        <v>2.2681280000000002E-2</v>
      </c>
      <c r="D11456" s="24">
        <v>0.21951821999999999</v>
      </c>
    </row>
    <row r="11457" spans="2:4" x14ac:dyDescent="0.2">
      <c r="B11457" s="23" t="s">
        <v>13218</v>
      </c>
      <c r="C11457" s="24">
        <v>0.10962311</v>
      </c>
      <c r="D11457" s="24">
        <v>1.4718743999999999</v>
      </c>
    </row>
    <row r="11458" spans="2:4" x14ac:dyDescent="0.2">
      <c r="B11458" s="23" t="s">
        <v>13219</v>
      </c>
      <c r="C11458" s="24">
        <v>5.2597390000000001E-2</v>
      </c>
      <c r="D11458" s="24">
        <v>0.73096198999999995</v>
      </c>
    </row>
    <row r="11459" spans="2:4" x14ac:dyDescent="0.2">
      <c r="B11459" s="23" t="s">
        <v>13220</v>
      </c>
      <c r="C11459" s="24">
        <v>-2.5792099999999998E-2</v>
      </c>
      <c r="D11459" s="24">
        <v>0.20938757999999999</v>
      </c>
    </row>
    <row r="11460" spans="2:4" x14ac:dyDescent="0.2">
      <c r="B11460" s="23" t="s">
        <v>13221</v>
      </c>
      <c r="C11460" s="24">
        <v>6.2190400000000003E-3</v>
      </c>
      <c r="D11460" s="24">
        <v>4.6335689999999999E-2</v>
      </c>
    </row>
    <row r="11461" spans="2:4" x14ac:dyDescent="0.2">
      <c r="B11461" s="23" t="s">
        <v>13222</v>
      </c>
      <c r="C11461" s="24">
        <v>2.3772370000000001E-2</v>
      </c>
      <c r="D11461" s="24">
        <v>0.18506992999999999</v>
      </c>
    </row>
    <row r="11462" spans="2:4" x14ac:dyDescent="0.2">
      <c r="B11462" s="23" t="s">
        <v>973</v>
      </c>
      <c r="C11462" s="24">
        <v>4.2940699999999997E-3</v>
      </c>
      <c r="D11462" s="24">
        <v>8.0618899999999993E-2</v>
      </c>
    </row>
    <row r="11463" spans="2:4" x14ac:dyDescent="0.2">
      <c r="B11463" s="23" t="s">
        <v>13223</v>
      </c>
      <c r="C11463" s="24">
        <v>2.4416719999999999E-2</v>
      </c>
      <c r="D11463" s="24">
        <v>0.33435499000000002</v>
      </c>
    </row>
    <row r="11464" spans="2:4" x14ac:dyDescent="0.2">
      <c r="B11464" s="23" t="s">
        <v>13224</v>
      </c>
      <c r="C11464" s="24">
        <v>1.9828229999999999E-2</v>
      </c>
      <c r="D11464" s="24">
        <v>0.26191703</v>
      </c>
    </row>
    <row r="11465" spans="2:4" x14ac:dyDescent="0.2">
      <c r="B11465" s="23" t="s">
        <v>13225</v>
      </c>
      <c r="C11465" s="24">
        <v>9.2335100000000003E-3</v>
      </c>
      <c r="D11465" s="24">
        <v>8.5693519999999995E-2</v>
      </c>
    </row>
    <row r="11466" spans="2:4" x14ac:dyDescent="0.2">
      <c r="B11466" s="23" t="s">
        <v>13226</v>
      </c>
      <c r="C11466" s="24">
        <v>8.3018499999999995E-2</v>
      </c>
      <c r="D11466" s="24">
        <v>1.8036510100000001</v>
      </c>
    </row>
    <row r="11467" spans="2:4" x14ac:dyDescent="0.2">
      <c r="B11467" s="23" t="s">
        <v>13227</v>
      </c>
      <c r="C11467" s="24">
        <v>8.9342400000000002E-2</v>
      </c>
      <c r="D11467" s="24">
        <v>1.24542438</v>
      </c>
    </row>
    <row r="11468" spans="2:4" x14ac:dyDescent="0.2">
      <c r="B11468" s="23" t="s">
        <v>13228</v>
      </c>
      <c r="C11468" s="24">
        <v>5.117969E-2</v>
      </c>
      <c r="D11468" s="24">
        <v>0.91706416000000002</v>
      </c>
    </row>
    <row r="11469" spans="2:4" x14ac:dyDescent="0.2">
      <c r="B11469" s="23" t="s">
        <v>13229</v>
      </c>
      <c r="C11469" s="24">
        <v>-2.66996E-2</v>
      </c>
      <c r="D11469" s="24">
        <v>0.29968202999999999</v>
      </c>
    </row>
    <row r="11470" spans="2:4" x14ac:dyDescent="0.2">
      <c r="B11470" s="23" t="s">
        <v>13230</v>
      </c>
      <c r="C11470" s="24">
        <v>1.7111230000000002E-2</v>
      </c>
      <c r="D11470" s="24">
        <v>0.25509532000000001</v>
      </c>
    </row>
    <row r="11471" spans="2:4" x14ac:dyDescent="0.2">
      <c r="B11471" s="23" t="s">
        <v>13231</v>
      </c>
      <c r="C11471" s="24">
        <v>3.2333140000000003E-2</v>
      </c>
      <c r="D11471" s="24">
        <v>0.47328558999999998</v>
      </c>
    </row>
    <row r="11472" spans="2:4" x14ac:dyDescent="0.2">
      <c r="B11472" s="23" t="s">
        <v>13232</v>
      </c>
      <c r="C11472" s="24">
        <v>1.519093E-2</v>
      </c>
      <c r="D11472" s="24">
        <v>0.15708406</v>
      </c>
    </row>
    <row r="11473" spans="2:4" x14ac:dyDescent="0.2">
      <c r="B11473" s="23" t="s">
        <v>13233</v>
      </c>
      <c r="C11473" s="24">
        <v>2.7997500000000002E-2</v>
      </c>
      <c r="D11473" s="24">
        <v>0.20127413</v>
      </c>
    </row>
    <row r="11474" spans="2:4" x14ac:dyDescent="0.2">
      <c r="B11474" s="23" t="s">
        <v>13234</v>
      </c>
      <c r="C11474" s="24">
        <v>7.7840329999999999E-2</v>
      </c>
      <c r="D11474" s="24">
        <v>1.2571179699999999</v>
      </c>
    </row>
    <row r="11475" spans="2:4" x14ac:dyDescent="0.2">
      <c r="B11475" s="23" t="s">
        <v>13235</v>
      </c>
      <c r="C11475" s="24">
        <v>1.6535080000000001E-2</v>
      </c>
      <c r="D11475" s="24">
        <v>0.22880307999999999</v>
      </c>
    </row>
    <row r="11476" spans="2:4" x14ac:dyDescent="0.2">
      <c r="B11476" s="23" t="s">
        <v>13236</v>
      </c>
      <c r="C11476" s="24">
        <v>4.0912520000000001E-2</v>
      </c>
      <c r="D11476" s="24">
        <v>0.55892131</v>
      </c>
    </row>
    <row r="11477" spans="2:4" x14ac:dyDescent="0.2">
      <c r="B11477" s="23" t="s">
        <v>13237</v>
      </c>
      <c r="C11477" s="24">
        <v>8.3822380000000002E-2</v>
      </c>
      <c r="D11477" s="24">
        <v>1.9088113099999999</v>
      </c>
    </row>
    <row r="11478" spans="2:4" x14ac:dyDescent="0.2">
      <c r="B11478" s="23" t="s">
        <v>13238</v>
      </c>
      <c r="C11478" s="24">
        <v>4.838601E-2</v>
      </c>
      <c r="D11478" s="24">
        <v>0.31710745000000001</v>
      </c>
    </row>
    <row r="11479" spans="2:4" x14ac:dyDescent="0.2">
      <c r="B11479" s="23" t="s">
        <v>13239</v>
      </c>
      <c r="C11479" s="24">
        <v>1.219831E-2</v>
      </c>
      <c r="D11479" s="24">
        <v>0.10651620000000001</v>
      </c>
    </row>
    <row r="11480" spans="2:4" x14ac:dyDescent="0.2">
      <c r="B11480" s="23" t="s">
        <v>13240</v>
      </c>
      <c r="C11480" s="24">
        <v>-3.3107499999999998E-2</v>
      </c>
      <c r="D11480" s="24">
        <v>0.4617039</v>
      </c>
    </row>
    <row r="11481" spans="2:4" x14ac:dyDescent="0.2">
      <c r="B11481" s="23" t="s">
        <v>13241</v>
      </c>
      <c r="C11481" s="24">
        <v>1.814081E-2</v>
      </c>
      <c r="D11481" s="24">
        <v>0.21375526</v>
      </c>
    </row>
    <row r="11482" spans="2:4" x14ac:dyDescent="0.2">
      <c r="B11482" s="23" t="s">
        <v>13242</v>
      </c>
      <c r="C11482" s="24">
        <v>5.356677E-2</v>
      </c>
      <c r="D11482" s="24">
        <v>0.53238492000000004</v>
      </c>
    </row>
    <row r="11483" spans="2:4" x14ac:dyDescent="0.2">
      <c r="B11483" s="23" t="s">
        <v>13243</v>
      </c>
      <c r="C11483" s="24">
        <v>2.3157939999999998E-2</v>
      </c>
      <c r="D11483" s="24">
        <v>0.16591489000000001</v>
      </c>
    </row>
    <row r="11484" spans="2:4" x14ac:dyDescent="0.2">
      <c r="B11484" s="23" t="s">
        <v>13244</v>
      </c>
      <c r="C11484" s="24">
        <v>-3.46155E-2</v>
      </c>
      <c r="D11484" s="24">
        <v>0.65377364999999998</v>
      </c>
    </row>
    <row r="11485" spans="2:4" x14ac:dyDescent="0.2">
      <c r="B11485" s="23" t="s">
        <v>13245</v>
      </c>
      <c r="C11485" s="24">
        <v>9.7422000000000003E-4</v>
      </c>
      <c r="D11485" s="24">
        <v>1.064639E-2</v>
      </c>
    </row>
    <row r="11486" spans="2:4" x14ac:dyDescent="0.2">
      <c r="B11486" s="23" t="s">
        <v>13246</v>
      </c>
      <c r="C11486" s="24">
        <v>5.1457570000000001E-2</v>
      </c>
      <c r="D11486" s="24">
        <v>0.73078968</v>
      </c>
    </row>
    <row r="11487" spans="2:4" x14ac:dyDescent="0.2">
      <c r="B11487" s="23" t="s">
        <v>13247</v>
      </c>
      <c r="C11487" s="24">
        <v>-6.5739199999999998E-2</v>
      </c>
      <c r="D11487" s="24">
        <v>0.65085411000000004</v>
      </c>
    </row>
    <row r="11488" spans="2:4" x14ac:dyDescent="0.2">
      <c r="B11488" s="23" t="s">
        <v>13248</v>
      </c>
      <c r="C11488" s="24">
        <v>3.1497919999999999E-2</v>
      </c>
      <c r="D11488" s="24">
        <v>0.26173077</v>
      </c>
    </row>
    <row r="11489" spans="2:4" x14ac:dyDescent="0.2">
      <c r="B11489" s="23" t="s">
        <v>13249</v>
      </c>
      <c r="C11489" s="24">
        <v>-6.5452099999999999E-2</v>
      </c>
      <c r="D11489" s="24">
        <v>1.0232551299999999</v>
      </c>
    </row>
    <row r="11490" spans="2:4" x14ac:dyDescent="0.2">
      <c r="B11490" s="23" t="s">
        <v>13250</v>
      </c>
      <c r="C11490" s="24">
        <v>-4.3629300000000003E-2</v>
      </c>
      <c r="D11490" s="24">
        <v>0.31901671999999998</v>
      </c>
    </row>
    <row r="11491" spans="2:4" x14ac:dyDescent="0.2">
      <c r="B11491" s="23" t="s">
        <v>13251</v>
      </c>
      <c r="C11491" s="24">
        <v>3.8927059999999999E-2</v>
      </c>
      <c r="D11491" s="24">
        <v>0.31523441000000002</v>
      </c>
    </row>
    <row r="11492" spans="2:4" x14ac:dyDescent="0.2">
      <c r="B11492" s="23" t="s">
        <v>13252</v>
      </c>
      <c r="C11492" s="24">
        <v>2.1158570000000002E-2</v>
      </c>
      <c r="D11492" s="24">
        <v>0.14342051</v>
      </c>
    </row>
    <row r="11493" spans="2:4" x14ac:dyDescent="0.2">
      <c r="B11493" s="23" t="s">
        <v>13253</v>
      </c>
      <c r="C11493" s="24">
        <v>-9.06391E-2</v>
      </c>
      <c r="D11493" s="24">
        <v>0.67705028</v>
      </c>
    </row>
    <row r="11494" spans="2:4" x14ac:dyDescent="0.2">
      <c r="B11494" s="23" t="s">
        <v>13254</v>
      </c>
      <c r="C11494" s="24">
        <v>-7.3220000000000002E-4</v>
      </c>
      <c r="D11494" s="24">
        <v>7.4606799999999999E-3</v>
      </c>
    </row>
    <row r="11495" spans="2:4" x14ac:dyDescent="0.2">
      <c r="B11495" s="23" t="s">
        <v>13255</v>
      </c>
      <c r="C11495" s="24">
        <v>5.1798800000000004E-3</v>
      </c>
      <c r="D11495" s="24">
        <v>3.7614519999999999E-2</v>
      </c>
    </row>
    <row r="11496" spans="2:4" x14ac:dyDescent="0.2">
      <c r="B11496" s="23" t="s">
        <v>13256</v>
      </c>
      <c r="C11496" s="24">
        <v>6.4872529999999998E-2</v>
      </c>
      <c r="D11496" s="24">
        <v>0.38588002999999998</v>
      </c>
    </row>
    <row r="11497" spans="2:4" x14ac:dyDescent="0.2">
      <c r="B11497" s="23" t="s">
        <v>13257</v>
      </c>
      <c r="C11497" s="24">
        <v>2.2976940000000001E-2</v>
      </c>
      <c r="D11497" s="24">
        <v>0.20884516</v>
      </c>
    </row>
    <row r="11498" spans="2:4" x14ac:dyDescent="0.2">
      <c r="B11498" s="23" t="s">
        <v>961</v>
      </c>
      <c r="C11498" s="24">
        <v>5.7498799999999997E-3</v>
      </c>
      <c r="D11498" s="24">
        <v>8.2961439999999997E-2</v>
      </c>
    </row>
    <row r="11499" spans="2:4" x14ac:dyDescent="0.2">
      <c r="B11499" s="23" t="s">
        <v>13258</v>
      </c>
      <c r="C11499" s="24">
        <v>3.8779470000000003E-2</v>
      </c>
      <c r="D11499" s="24">
        <v>0.48666356</v>
      </c>
    </row>
    <row r="11500" spans="2:4" x14ac:dyDescent="0.2">
      <c r="B11500" s="23" t="s">
        <v>13259</v>
      </c>
      <c r="C11500" s="24">
        <v>-3.6329000000000001E-3</v>
      </c>
      <c r="D11500" s="24">
        <v>1.6853050000000001E-2</v>
      </c>
    </row>
    <row r="11501" spans="2:4" x14ac:dyDescent="0.2">
      <c r="B11501" s="23" t="s">
        <v>13260</v>
      </c>
      <c r="C11501" s="24">
        <v>8.3396979999999996E-2</v>
      </c>
      <c r="D11501" s="24">
        <v>1.91281374</v>
      </c>
    </row>
    <row r="11502" spans="2:4" x14ac:dyDescent="0.2">
      <c r="B11502" s="23" t="s">
        <v>13261</v>
      </c>
      <c r="C11502" s="24">
        <v>-4.6501099999999997E-2</v>
      </c>
      <c r="D11502" s="24">
        <v>0.39570662000000001</v>
      </c>
    </row>
    <row r="11503" spans="2:4" x14ac:dyDescent="0.2">
      <c r="B11503" s="23" t="s">
        <v>13262</v>
      </c>
      <c r="C11503" s="24">
        <v>1.1840160000000001E-2</v>
      </c>
      <c r="D11503" s="24">
        <v>0.12165481</v>
      </c>
    </row>
    <row r="11504" spans="2:4" x14ac:dyDescent="0.2">
      <c r="B11504" s="23" t="s">
        <v>13263</v>
      </c>
      <c r="C11504" s="24">
        <v>3.4646740000000002E-2</v>
      </c>
      <c r="D11504" s="24">
        <v>0.59230311999999996</v>
      </c>
    </row>
    <row r="11505" spans="2:4" x14ac:dyDescent="0.2">
      <c r="B11505" s="23" t="s">
        <v>1276</v>
      </c>
      <c r="C11505" s="24">
        <v>-1.4514300000000001E-2</v>
      </c>
      <c r="D11505" s="24">
        <v>0.21772617</v>
      </c>
    </row>
    <row r="11506" spans="2:4" x14ac:dyDescent="0.2">
      <c r="B11506" s="23" t="s">
        <v>13264</v>
      </c>
      <c r="C11506" s="24">
        <v>3.2191579999999997E-2</v>
      </c>
      <c r="D11506" s="24">
        <v>0.17259756000000001</v>
      </c>
    </row>
    <row r="11507" spans="2:4" x14ac:dyDescent="0.2">
      <c r="B11507" s="23" t="s">
        <v>13265</v>
      </c>
      <c r="C11507" s="24">
        <v>3.2639099999999997E-2</v>
      </c>
      <c r="D11507" s="24">
        <v>0.29296845999999999</v>
      </c>
    </row>
    <row r="11508" spans="2:4" x14ac:dyDescent="0.2">
      <c r="B11508" s="23" t="s">
        <v>13266</v>
      </c>
      <c r="C11508" s="24">
        <v>-4.5204000000000001E-2</v>
      </c>
      <c r="D11508" s="24">
        <v>0.32156076</v>
      </c>
    </row>
    <row r="11509" spans="2:4" x14ac:dyDescent="0.2">
      <c r="B11509" s="23" t="s">
        <v>13267</v>
      </c>
      <c r="C11509" s="24">
        <v>-3.3784399999999999E-2</v>
      </c>
      <c r="D11509" s="24">
        <v>0.34041948999999999</v>
      </c>
    </row>
    <row r="11510" spans="2:4" x14ac:dyDescent="0.2">
      <c r="B11510" s="23" t="s">
        <v>13268</v>
      </c>
      <c r="C11510" s="24">
        <v>-4.6563500000000001E-2</v>
      </c>
      <c r="D11510" s="24">
        <v>0.50242732999999995</v>
      </c>
    </row>
    <row r="11511" spans="2:4" x14ac:dyDescent="0.2">
      <c r="B11511" s="23" t="s">
        <v>13269</v>
      </c>
      <c r="C11511" s="24">
        <v>7.0067069999999995E-2</v>
      </c>
      <c r="D11511" s="24">
        <v>1.40130106</v>
      </c>
    </row>
    <row r="11512" spans="2:4" x14ac:dyDescent="0.2">
      <c r="B11512" s="23" t="s">
        <v>13270</v>
      </c>
      <c r="C11512" s="24">
        <v>-3.4341999999999998E-2</v>
      </c>
      <c r="D11512" s="24">
        <v>0.49190541999999998</v>
      </c>
    </row>
    <row r="11513" spans="2:4" x14ac:dyDescent="0.2">
      <c r="B11513" s="23" t="s">
        <v>13271</v>
      </c>
      <c r="C11513" s="24">
        <v>9.3114420000000003E-2</v>
      </c>
      <c r="D11513" s="24">
        <v>0.85907381000000005</v>
      </c>
    </row>
    <row r="11514" spans="2:4" x14ac:dyDescent="0.2">
      <c r="B11514" s="23" t="s">
        <v>13272</v>
      </c>
      <c r="C11514" s="24">
        <v>2.9412279999999999E-2</v>
      </c>
      <c r="D11514" s="24">
        <v>0.37006466999999998</v>
      </c>
    </row>
    <row r="11515" spans="2:4" x14ac:dyDescent="0.2">
      <c r="B11515" s="23" t="s">
        <v>13273</v>
      </c>
      <c r="C11515" s="24">
        <v>-2.2869199999999999E-2</v>
      </c>
      <c r="D11515" s="24">
        <v>0.26180361000000002</v>
      </c>
    </row>
    <row r="11516" spans="2:4" x14ac:dyDescent="0.2">
      <c r="B11516" s="23" t="s">
        <v>13274</v>
      </c>
      <c r="C11516" s="24">
        <v>6.6443539999999995E-2</v>
      </c>
      <c r="D11516" s="24">
        <v>1.2332992899999999</v>
      </c>
    </row>
    <row r="11517" spans="2:4" x14ac:dyDescent="0.2">
      <c r="B11517" s="23" t="s">
        <v>1610</v>
      </c>
      <c r="C11517" s="24">
        <v>2.4817410000000002E-2</v>
      </c>
      <c r="D11517" s="24">
        <v>0.50110129999999997</v>
      </c>
    </row>
    <row r="11518" spans="2:4" x14ac:dyDescent="0.2">
      <c r="B11518" s="23" t="s">
        <v>13275</v>
      </c>
      <c r="C11518" s="24">
        <v>9.5591099999999991E-3</v>
      </c>
      <c r="D11518" s="24">
        <v>8.7249149999999998E-2</v>
      </c>
    </row>
    <row r="11519" spans="2:4" x14ac:dyDescent="0.2">
      <c r="B11519" s="23" t="s">
        <v>13276</v>
      </c>
      <c r="C11519" s="24">
        <v>9.4004999999999991E-3</v>
      </c>
      <c r="D11519" s="24">
        <v>8.1115980000000004E-2</v>
      </c>
    </row>
    <row r="11520" spans="2:4" x14ac:dyDescent="0.2">
      <c r="B11520" s="23" t="s">
        <v>13277</v>
      </c>
      <c r="C11520" s="24">
        <v>1.112955E-2</v>
      </c>
      <c r="D11520" s="24">
        <v>0.1166335</v>
      </c>
    </row>
    <row r="11521" spans="2:4" x14ac:dyDescent="0.2">
      <c r="B11521" s="23" t="s">
        <v>13278</v>
      </c>
      <c r="C11521" s="24">
        <v>7.6476139999999998E-2</v>
      </c>
      <c r="D11521" s="24">
        <v>0.99331552000000001</v>
      </c>
    </row>
    <row r="11522" spans="2:4" x14ac:dyDescent="0.2">
      <c r="B11522" s="23" t="s">
        <v>13279</v>
      </c>
      <c r="C11522" s="24">
        <v>6.2268700000000003E-2</v>
      </c>
      <c r="D11522" s="24">
        <v>0.95597361000000003</v>
      </c>
    </row>
    <row r="11523" spans="2:4" x14ac:dyDescent="0.2">
      <c r="B11523" s="23" t="s">
        <v>13280</v>
      </c>
      <c r="C11523" s="24">
        <v>0.10945644</v>
      </c>
      <c r="D11523" s="24">
        <v>2.5907513</v>
      </c>
    </row>
    <row r="11524" spans="2:4" x14ac:dyDescent="0.2">
      <c r="B11524" s="23" t="s">
        <v>13281</v>
      </c>
      <c r="C11524" s="24">
        <v>2.738235E-2</v>
      </c>
      <c r="D11524" s="24">
        <v>0.15262597</v>
      </c>
    </row>
    <row r="11525" spans="2:4" x14ac:dyDescent="0.2">
      <c r="B11525" s="23" t="s">
        <v>13282</v>
      </c>
      <c r="C11525" s="24">
        <v>1.268656E-2</v>
      </c>
      <c r="D11525" s="24">
        <v>0.12564318999999999</v>
      </c>
    </row>
    <row r="11526" spans="2:4" x14ac:dyDescent="0.2">
      <c r="B11526" s="23" t="s">
        <v>13283</v>
      </c>
      <c r="C11526" s="24">
        <v>9.9190000000000007E-3</v>
      </c>
      <c r="D11526" s="24">
        <v>7.5213269999999999E-2</v>
      </c>
    </row>
    <row r="11527" spans="2:4" x14ac:dyDescent="0.2">
      <c r="B11527" s="23" t="s">
        <v>13284</v>
      </c>
      <c r="C11527" s="24">
        <v>-5.7816999999999999E-3</v>
      </c>
      <c r="D11527" s="24">
        <v>4.2383270000000001E-2</v>
      </c>
    </row>
    <row r="11528" spans="2:4" x14ac:dyDescent="0.2">
      <c r="B11528" s="23" t="s">
        <v>13285</v>
      </c>
      <c r="C11528" s="24">
        <v>6.0747120000000002E-2</v>
      </c>
      <c r="D11528" s="24">
        <v>0.40321631000000002</v>
      </c>
    </row>
    <row r="11529" spans="2:4" x14ac:dyDescent="0.2">
      <c r="B11529" s="23" t="s">
        <v>13286</v>
      </c>
      <c r="C11529" s="24">
        <v>2.21546E-2</v>
      </c>
      <c r="D11529" s="24">
        <v>0.17701807</v>
      </c>
    </row>
    <row r="11530" spans="2:4" x14ac:dyDescent="0.2">
      <c r="B11530" s="23" t="s">
        <v>13287</v>
      </c>
      <c r="C11530" s="24">
        <v>-8.90851E-2</v>
      </c>
      <c r="D11530" s="24">
        <v>0.95329942000000001</v>
      </c>
    </row>
    <row r="11531" spans="2:4" x14ac:dyDescent="0.2">
      <c r="B11531" s="23" t="s">
        <v>13288</v>
      </c>
      <c r="C11531" s="24">
        <v>5.0151889999999998E-2</v>
      </c>
      <c r="D11531" s="24">
        <v>0.33775864999999999</v>
      </c>
    </row>
    <row r="11532" spans="2:4" x14ac:dyDescent="0.2">
      <c r="B11532" s="23" t="s">
        <v>13289</v>
      </c>
      <c r="C11532" s="24">
        <v>2.0639350000000001E-2</v>
      </c>
      <c r="D11532" s="24">
        <v>0.23051827999999999</v>
      </c>
    </row>
    <row r="11533" spans="2:4" x14ac:dyDescent="0.2">
      <c r="B11533" s="23" t="s">
        <v>13290</v>
      </c>
      <c r="C11533" s="24">
        <v>-1.851E-4</v>
      </c>
      <c r="D11533" s="24">
        <v>1.7320899999999999E-3</v>
      </c>
    </row>
    <row r="11534" spans="2:4" x14ac:dyDescent="0.2">
      <c r="B11534" s="23" t="s">
        <v>13291</v>
      </c>
      <c r="C11534" s="24">
        <v>-0.14548050000000001</v>
      </c>
      <c r="D11534" s="24">
        <v>0.57473132999999998</v>
      </c>
    </row>
    <row r="11535" spans="2:4" x14ac:dyDescent="0.2">
      <c r="B11535" s="23" t="s">
        <v>13292</v>
      </c>
      <c r="C11535" s="24">
        <v>3.6988800000000002E-2</v>
      </c>
      <c r="D11535" s="24">
        <v>0.3694672</v>
      </c>
    </row>
    <row r="11536" spans="2:4" x14ac:dyDescent="0.2">
      <c r="B11536" s="23" t="s">
        <v>13293</v>
      </c>
      <c r="C11536" s="24">
        <v>4.52754E-3</v>
      </c>
      <c r="D11536" s="24">
        <v>5.2588860000000001E-2</v>
      </c>
    </row>
    <row r="11537" spans="2:4" x14ac:dyDescent="0.2">
      <c r="B11537" s="23" t="s">
        <v>13294</v>
      </c>
      <c r="C11537" s="24">
        <v>-2.4612599999999998E-2</v>
      </c>
      <c r="D11537" s="24">
        <v>0.2294785</v>
      </c>
    </row>
    <row r="11538" spans="2:4" x14ac:dyDescent="0.2">
      <c r="B11538" s="23" t="s">
        <v>1394</v>
      </c>
      <c r="C11538" s="24">
        <v>4.7574230000000002E-2</v>
      </c>
      <c r="D11538" s="24">
        <v>1.1712289199999999</v>
      </c>
    </row>
    <row r="11539" spans="2:4" x14ac:dyDescent="0.2">
      <c r="B11539" s="23" t="s">
        <v>13295</v>
      </c>
      <c r="C11539" s="24">
        <v>7.3106100000000004E-3</v>
      </c>
      <c r="D11539" s="24">
        <v>7.7814229999999998E-2</v>
      </c>
    </row>
    <row r="11540" spans="2:4" x14ac:dyDescent="0.2">
      <c r="B11540" s="23" t="s">
        <v>13296</v>
      </c>
      <c r="C11540" s="24">
        <v>2.7024690000000001E-2</v>
      </c>
      <c r="D11540" s="24">
        <v>0.10657941</v>
      </c>
    </row>
    <row r="11541" spans="2:4" x14ac:dyDescent="0.2">
      <c r="B11541" s="23" t="s">
        <v>13297</v>
      </c>
      <c r="C11541" s="24">
        <v>-3.5551100000000002E-2</v>
      </c>
      <c r="D11541" s="24">
        <v>0.38992987000000001</v>
      </c>
    </row>
    <row r="11542" spans="2:4" x14ac:dyDescent="0.2">
      <c r="B11542" s="23" t="s">
        <v>13298</v>
      </c>
      <c r="C11542" s="24">
        <v>-2.6508400000000001E-2</v>
      </c>
      <c r="D11542" s="24">
        <v>0.37799039000000001</v>
      </c>
    </row>
    <row r="11543" spans="2:4" x14ac:dyDescent="0.2">
      <c r="B11543" s="23" t="s">
        <v>13299</v>
      </c>
      <c r="C11543" s="24">
        <v>8.3920449999999994E-2</v>
      </c>
      <c r="D11543" s="24">
        <v>1.5984952800000001</v>
      </c>
    </row>
    <row r="11544" spans="2:4" x14ac:dyDescent="0.2">
      <c r="B11544" s="23" t="s">
        <v>13300</v>
      </c>
      <c r="C11544" s="24">
        <v>2.6977649999999999E-2</v>
      </c>
      <c r="D11544" s="24">
        <v>0.42302616999999998</v>
      </c>
    </row>
    <row r="11545" spans="2:4" x14ac:dyDescent="0.2">
      <c r="B11545" s="23" t="s">
        <v>13301</v>
      </c>
      <c r="C11545" s="24">
        <v>-4.4786600000000003E-2</v>
      </c>
      <c r="D11545" s="24">
        <v>0.6144984</v>
      </c>
    </row>
    <row r="11546" spans="2:4" x14ac:dyDescent="0.2">
      <c r="B11546" s="23" t="s">
        <v>13302</v>
      </c>
      <c r="C11546" s="24">
        <v>1.02101E-2</v>
      </c>
      <c r="D11546" s="24">
        <v>6.7916850000000001E-2</v>
      </c>
    </row>
    <row r="11547" spans="2:4" x14ac:dyDescent="0.2">
      <c r="B11547" s="23" t="s">
        <v>13303</v>
      </c>
      <c r="C11547" s="24">
        <v>-3.1376099999999997E-2</v>
      </c>
      <c r="D11547" s="24">
        <v>0.23800790999999999</v>
      </c>
    </row>
    <row r="11548" spans="2:4" x14ac:dyDescent="0.2">
      <c r="B11548" s="23" t="s">
        <v>1686</v>
      </c>
      <c r="C11548" s="24">
        <v>-2.761E-3</v>
      </c>
      <c r="D11548" s="24">
        <v>3.8653229999999997E-2</v>
      </c>
    </row>
    <row r="11549" spans="2:4" x14ac:dyDescent="0.2">
      <c r="B11549" s="23" t="s">
        <v>13304</v>
      </c>
      <c r="C11549" s="24">
        <v>-9.5573099999999994E-2</v>
      </c>
      <c r="D11549" s="24">
        <v>0.88869480000000001</v>
      </c>
    </row>
    <row r="11550" spans="2:4" x14ac:dyDescent="0.2">
      <c r="B11550" s="23" t="s">
        <v>13305</v>
      </c>
      <c r="C11550" s="24">
        <v>9.2264269999999995E-2</v>
      </c>
      <c r="D11550" s="24">
        <v>0.42934021999999999</v>
      </c>
    </row>
    <row r="11551" spans="2:4" x14ac:dyDescent="0.2">
      <c r="B11551" s="23" t="s">
        <v>13306</v>
      </c>
      <c r="C11551" s="24">
        <v>3.9265340000000003E-2</v>
      </c>
      <c r="D11551" s="24">
        <v>0.3255905</v>
      </c>
    </row>
    <row r="11552" spans="2:4" x14ac:dyDescent="0.2">
      <c r="B11552" s="23" t="s">
        <v>13307</v>
      </c>
      <c r="C11552" s="24">
        <v>3.8993010000000002E-2</v>
      </c>
      <c r="D11552" s="24">
        <v>0.54234744000000001</v>
      </c>
    </row>
    <row r="11553" spans="2:4" x14ac:dyDescent="0.2">
      <c r="B11553" s="23" t="s">
        <v>13308</v>
      </c>
      <c r="C11553" s="24">
        <v>8.4362900000000008E-3</v>
      </c>
      <c r="D11553" s="24">
        <v>7.9697480000000001E-2</v>
      </c>
    </row>
    <row r="11554" spans="2:4" x14ac:dyDescent="0.2">
      <c r="B11554" s="23" t="s">
        <v>13309</v>
      </c>
      <c r="C11554" s="24">
        <v>4.1638349999999998E-2</v>
      </c>
      <c r="D11554" s="24">
        <v>0.42387951000000001</v>
      </c>
    </row>
    <row r="11555" spans="2:4" x14ac:dyDescent="0.2">
      <c r="B11555" s="23" t="s">
        <v>13310</v>
      </c>
      <c r="C11555" s="24">
        <v>-5.55521E-2</v>
      </c>
      <c r="D11555" s="24">
        <v>0.68507224</v>
      </c>
    </row>
    <row r="11556" spans="2:4" x14ac:dyDescent="0.2">
      <c r="B11556" s="23" t="s">
        <v>13311</v>
      </c>
      <c r="C11556" s="24">
        <v>-1.37243E-2</v>
      </c>
      <c r="D11556" s="24">
        <v>7.9918840000000005E-2</v>
      </c>
    </row>
    <row r="11557" spans="2:4" x14ac:dyDescent="0.2">
      <c r="B11557" s="23" t="s">
        <v>13312</v>
      </c>
      <c r="C11557" s="24">
        <v>-6.5250999999999998E-3</v>
      </c>
      <c r="D11557" s="24">
        <v>3.7478539999999998E-2</v>
      </c>
    </row>
    <row r="11558" spans="2:4" x14ac:dyDescent="0.2">
      <c r="B11558" s="23" t="s">
        <v>13313</v>
      </c>
      <c r="C11558" s="24">
        <v>6.9295919999999997E-2</v>
      </c>
      <c r="D11558" s="24">
        <v>1.2706847699999999</v>
      </c>
    </row>
    <row r="11559" spans="2:4" x14ac:dyDescent="0.2">
      <c r="B11559" s="23" t="s">
        <v>13314</v>
      </c>
      <c r="C11559" s="24">
        <v>3.4177480000000003E-2</v>
      </c>
      <c r="D11559" s="24">
        <v>0.35241438000000003</v>
      </c>
    </row>
    <row r="11560" spans="2:4" x14ac:dyDescent="0.2">
      <c r="B11560" s="23" t="s">
        <v>13315</v>
      </c>
      <c r="C11560" s="24">
        <v>2.4129189999999998E-2</v>
      </c>
      <c r="D11560" s="24">
        <v>0.20489452</v>
      </c>
    </row>
    <row r="11561" spans="2:4" x14ac:dyDescent="0.2">
      <c r="B11561" s="23" t="s">
        <v>13316</v>
      </c>
      <c r="C11561" s="24">
        <v>3.4540870000000001E-2</v>
      </c>
      <c r="D11561" s="24">
        <v>0.46394792000000001</v>
      </c>
    </row>
    <row r="11562" spans="2:4" x14ac:dyDescent="0.2">
      <c r="B11562" s="23" t="s">
        <v>13317</v>
      </c>
      <c r="C11562" s="24">
        <v>1.7667160000000001E-2</v>
      </c>
      <c r="D11562" s="24">
        <v>0.1525647</v>
      </c>
    </row>
    <row r="11563" spans="2:4" x14ac:dyDescent="0.2">
      <c r="B11563" s="23" t="s">
        <v>13318</v>
      </c>
      <c r="C11563" s="24">
        <v>6.3377020000000006E-2</v>
      </c>
      <c r="D11563" s="24">
        <v>0.89837665</v>
      </c>
    </row>
    <row r="11564" spans="2:4" x14ac:dyDescent="0.2">
      <c r="B11564" s="23" t="s">
        <v>13319</v>
      </c>
      <c r="C11564" s="24">
        <v>8.3041390000000007E-2</v>
      </c>
      <c r="D11564" s="24">
        <v>0.77322385000000005</v>
      </c>
    </row>
    <row r="11565" spans="2:4" x14ac:dyDescent="0.2">
      <c r="B11565" s="23" t="s">
        <v>13320</v>
      </c>
      <c r="C11565" s="24">
        <v>-0.1155035</v>
      </c>
      <c r="D11565" s="24">
        <v>0.94866821999999995</v>
      </c>
    </row>
    <row r="11566" spans="2:4" x14ac:dyDescent="0.2">
      <c r="B11566" s="23" t="s">
        <v>13321</v>
      </c>
      <c r="C11566" s="24">
        <v>3.4600909999999999E-2</v>
      </c>
      <c r="D11566" s="24">
        <v>0.31138617000000002</v>
      </c>
    </row>
    <row r="11567" spans="2:4" x14ac:dyDescent="0.2">
      <c r="B11567" s="23" t="s">
        <v>994</v>
      </c>
      <c r="C11567" s="24">
        <v>2.97379E-3</v>
      </c>
      <c r="D11567" s="24">
        <v>4.0380100000000002E-2</v>
      </c>
    </row>
    <row r="11568" spans="2:4" x14ac:dyDescent="0.2">
      <c r="B11568" s="23" t="s">
        <v>13322</v>
      </c>
      <c r="C11568" s="24">
        <v>1.3623089999999999E-2</v>
      </c>
      <c r="D11568" s="24">
        <v>0.13549016</v>
      </c>
    </row>
    <row r="11569" spans="2:4" x14ac:dyDescent="0.2">
      <c r="B11569" s="23" t="s">
        <v>13323</v>
      </c>
      <c r="C11569" s="24">
        <v>2.1192900000000001E-2</v>
      </c>
      <c r="D11569" s="24">
        <v>0.11429631</v>
      </c>
    </row>
    <row r="11570" spans="2:4" x14ac:dyDescent="0.2">
      <c r="B11570" s="23" t="s">
        <v>13324</v>
      </c>
      <c r="C11570" s="24">
        <v>-2.06158E-2</v>
      </c>
      <c r="D11570" s="24">
        <v>0.2386393</v>
      </c>
    </row>
    <row r="11571" spans="2:4" x14ac:dyDescent="0.2">
      <c r="B11571" s="23" t="s">
        <v>13325</v>
      </c>
      <c r="C11571" s="24">
        <v>1.9671000000000001E-4</v>
      </c>
      <c r="D11571" s="24">
        <v>1.30524E-3</v>
      </c>
    </row>
    <row r="11572" spans="2:4" x14ac:dyDescent="0.2">
      <c r="B11572" s="23" t="s">
        <v>13326</v>
      </c>
      <c r="C11572" s="24">
        <v>1.0491189999999999E-2</v>
      </c>
      <c r="D11572" s="24">
        <v>3.09223E-2</v>
      </c>
    </row>
    <row r="11573" spans="2:4" x14ac:dyDescent="0.2">
      <c r="B11573" s="23" t="s">
        <v>13327</v>
      </c>
      <c r="C11573" s="24">
        <v>6.9709289999999993E-2</v>
      </c>
      <c r="D11573" s="24">
        <v>1.55376625</v>
      </c>
    </row>
    <row r="11574" spans="2:4" x14ac:dyDescent="0.2">
      <c r="B11574" s="23" t="s">
        <v>1421</v>
      </c>
      <c r="C11574" s="24">
        <v>1.2794140000000001E-2</v>
      </c>
      <c r="D11574" s="24">
        <v>0.18891478</v>
      </c>
    </row>
    <row r="11575" spans="2:4" x14ac:dyDescent="0.2">
      <c r="B11575" s="23" t="s">
        <v>13328</v>
      </c>
      <c r="C11575" s="24">
        <v>6.9353499999999998E-2</v>
      </c>
      <c r="D11575" s="24">
        <v>1.00796555</v>
      </c>
    </row>
    <row r="11576" spans="2:4" x14ac:dyDescent="0.2">
      <c r="B11576" s="23" t="s">
        <v>13329</v>
      </c>
      <c r="C11576" s="24">
        <v>-1.10668E-2</v>
      </c>
      <c r="D11576" s="24">
        <v>6.2127109999999999E-2</v>
      </c>
    </row>
    <row r="11577" spans="2:4" x14ac:dyDescent="0.2">
      <c r="B11577" s="23" t="s">
        <v>13330</v>
      </c>
      <c r="C11577" s="24">
        <v>3.105699E-2</v>
      </c>
      <c r="D11577" s="24">
        <v>0.29281549000000001</v>
      </c>
    </row>
    <row r="11578" spans="2:4" x14ac:dyDescent="0.2">
      <c r="B11578" s="23" t="s">
        <v>13331</v>
      </c>
      <c r="C11578" s="24">
        <v>5.3575699999999999E-3</v>
      </c>
      <c r="D11578" s="24">
        <v>2.9909330000000001E-2</v>
      </c>
    </row>
    <row r="11579" spans="2:4" x14ac:dyDescent="0.2">
      <c r="B11579" s="23" t="s">
        <v>13332</v>
      </c>
      <c r="C11579" s="24">
        <v>9.0165170000000003E-2</v>
      </c>
      <c r="D11579" s="24">
        <v>1.3872519999999999</v>
      </c>
    </row>
    <row r="11580" spans="2:4" x14ac:dyDescent="0.2">
      <c r="B11580" s="23" t="s">
        <v>13333</v>
      </c>
      <c r="C11580" s="24">
        <v>-1.01212E-2</v>
      </c>
      <c r="D11580" s="24">
        <v>3.6255599999999999E-2</v>
      </c>
    </row>
    <row r="11581" spans="2:4" x14ac:dyDescent="0.2">
      <c r="B11581" s="23" t="s">
        <v>13334</v>
      </c>
      <c r="C11581" s="24">
        <v>3.8866650000000003E-2</v>
      </c>
      <c r="D11581" s="24">
        <v>0.29707626999999998</v>
      </c>
    </row>
    <row r="11582" spans="2:4" x14ac:dyDescent="0.2">
      <c r="B11582" s="23" t="s">
        <v>13335</v>
      </c>
      <c r="C11582" s="24">
        <v>-2.3108099999999999E-2</v>
      </c>
      <c r="D11582" s="24">
        <v>0.22809779999999999</v>
      </c>
    </row>
    <row r="11583" spans="2:4" x14ac:dyDescent="0.2">
      <c r="B11583" s="23" t="s">
        <v>13336</v>
      </c>
      <c r="C11583" s="24">
        <v>3.2896099999999998E-2</v>
      </c>
      <c r="D11583" s="24">
        <v>0.47539368999999998</v>
      </c>
    </row>
    <row r="11584" spans="2:4" x14ac:dyDescent="0.2">
      <c r="B11584" s="23" t="s">
        <v>13337</v>
      </c>
      <c r="C11584" s="24">
        <v>-3.2261600000000001E-2</v>
      </c>
      <c r="D11584" s="24">
        <v>0.21961849999999999</v>
      </c>
    </row>
    <row r="11585" spans="2:4" x14ac:dyDescent="0.2">
      <c r="B11585" s="23" t="s">
        <v>13338</v>
      </c>
      <c r="C11585" s="24">
        <v>2.55938E-3</v>
      </c>
      <c r="D11585" s="24">
        <v>2.958156E-2</v>
      </c>
    </row>
    <row r="11586" spans="2:4" x14ac:dyDescent="0.2">
      <c r="B11586" s="23" t="s">
        <v>13339</v>
      </c>
      <c r="C11586" s="24">
        <v>8.836608E-2</v>
      </c>
      <c r="D11586" s="24">
        <v>0.45684592000000002</v>
      </c>
    </row>
    <row r="11587" spans="2:4" x14ac:dyDescent="0.2">
      <c r="B11587" s="23" t="s">
        <v>13340</v>
      </c>
      <c r="C11587" s="24">
        <v>5.5820759999999997E-2</v>
      </c>
      <c r="D11587" s="24">
        <v>0.44127999000000001</v>
      </c>
    </row>
    <row r="11588" spans="2:4" x14ac:dyDescent="0.2">
      <c r="B11588" s="23" t="s">
        <v>13341</v>
      </c>
      <c r="C11588" s="24">
        <v>-6.3927999999999999E-2</v>
      </c>
      <c r="D11588" s="24">
        <v>0.44415824999999998</v>
      </c>
    </row>
    <row r="11589" spans="2:4" x14ac:dyDescent="0.2">
      <c r="B11589" s="23" t="s">
        <v>13342</v>
      </c>
      <c r="C11589" s="24">
        <v>-4.6749000000000001E-3</v>
      </c>
      <c r="D11589" s="24">
        <v>3.0109299999999999E-2</v>
      </c>
    </row>
    <row r="11590" spans="2:4" x14ac:dyDescent="0.2">
      <c r="B11590" s="23" t="s">
        <v>13343</v>
      </c>
      <c r="C11590" s="24">
        <v>0.11418108</v>
      </c>
      <c r="D11590" s="24">
        <v>1.6331491300000001</v>
      </c>
    </row>
    <row r="11591" spans="2:4" x14ac:dyDescent="0.2">
      <c r="B11591" s="23" t="s">
        <v>13344</v>
      </c>
      <c r="C11591" s="24">
        <v>7.8756299999999998E-3</v>
      </c>
      <c r="D11591" s="24">
        <v>6.5963069999999999E-2</v>
      </c>
    </row>
    <row r="11592" spans="2:4" x14ac:dyDescent="0.2">
      <c r="B11592" s="23" t="s">
        <v>13345</v>
      </c>
      <c r="C11592" s="24">
        <v>2.3408459999999999E-2</v>
      </c>
      <c r="D11592" s="24">
        <v>0.16009298</v>
      </c>
    </row>
    <row r="11593" spans="2:4" x14ac:dyDescent="0.2">
      <c r="B11593" s="23" t="s">
        <v>13346</v>
      </c>
      <c r="C11593" s="24">
        <v>1.6305190000000001E-2</v>
      </c>
      <c r="D11593" s="24">
        <v>0.13663263</v>
      </c>
    </row>
    <row r="11594" spans="2:4" x14ac:dyDescent="0.2">
      <c r="B11594" s="23" t="s">
        <v>13347</v>
      </c>
      <c r="C11594" s="24">
        <v>5.5322990000000002E-2</v>
      </c>
      <c r="D11594" s="24">
        <v>0.56613698000000001</v>
      </c>
    </row>
    <row r="11595" spans="2:4" x14ac:dyDescent="0.2">
      <c r="B11595" s="23" t="s">
        <v>1670</v>
      </c>
      <c r="C11595" s="24">
        <v>2.9302129999999999E-2</v>
      </c>
      <c r="D11595" s="24">
        <v>0.63528779999999996</v>
      </c>
    </row>
    <row r="11596" spans="2:4" x14ac:dyDescent="0.2">
      <c r="B11596" s="23" t="s">
        <v>1579</v>
      </c>
      <c r="C11596" s="24">
        <v>-1.3502999999999999E-2</v>
      </c>
      <c r="D11596" s="24">
        <v>0.19918640000000001</v>
      </c>
    </row>
    <row r="11597" spans="2:4" x14ac:dyDescent="0.2">
      <c r="B11597" s="23" t="s">
        <v>13348</v>
      </c>
      <c r="C11597" s="24">
        <v>9.2080690000000007E-2</v>
      </c>
      <c r="D11597" s="24">
        <v>1.3139168699999999</v>
      </c>
    </row>
    <row r="11598" spans="2:4" x14ac:dyDescent="0.2">
      <c r="B11598" s="23" t="s">
        <v>13349</v>
      </c>
      <c r="C11598" s="24">
        <v>4.1481860000000002E-2</v>
      </c>
      <c r="D11598" s="24">
        <v>0.37087311000000001</v>
      </c>
    </row>
    <row r="11599" spans="2:4" x14ac:dyDescent="0.2">
      <c r="B11599" s="23" t="s">
        <v>13350</v>
      </c>
      <c r="C11599" s="24">
        <v>-7.9799999999999999E-4</v>
      </c>
      <c r="D11599" s="24">
        <v>7.4454500000000002E-3</v>
      </c>
    </row>
    <row r="11600" spans="2:4" x14ac:dyDescent="0.2">
      <c r="B11600" s="23" t="s">
        <v>13351</v>
      </c>
      <c r="C11600" s="24">
        <v>8.0906699999999995E-3</v>
      </c>
      <c r="D11600" s="24">
        <v>5.5044740000000002E-2</v>
      </c>
    </row>
    <row r="11601" spans="2:4" x14ac:dyDescent="0.2">
      <c r="B11601" s="23" t="s">
        <v>13352</v>
      </c>
      <c r="C11601" s="24">
        <v>5.5417939999999999E-2</v>
      </c>
      <c r="D11601" s="24">
        <v>0.80528628000000002</v>
      </c>
    </row>
    <row r="11602" spans="2:4" x14ac:dyDescent="0.2">
      <c r="B11602" s="23" t="s">
        <v>13353</v>
      </c>
      <c r="C11602" s="24">
        <v>-5.5781799999999999E-2</v>
      </c>
      <c r="D11602" s="24">
        <v>0.22302838999999999</v>
      </c>
    </row>
    <row r="11603" spans="2:4" x14ac:dyDescent="0.2">
      <c r="B11603" s="23" t="s">
        <v>13354</v>
      </c>
      <c r="C11603" s="24">
        <v>-7.0236999999999999E-3</v>
      </c>
      <c r="D11603" s="24">
        <v>2.6571689999999999E-2</v>
      </c>
    </row>
    <row r="11604" spans="2:4" x14ac:dyDescent="0.2">
      <c r="B11604" s="23" t="s">
        <v>13355</v>
      </c>
      <c r="C11604" s="24">
        <v>2.2944829999999999E-2</v>
      </c>
      <c r="D11604" s="24">
        <v>0.20480921999999999</v>
      </c>
    </row>
    <row r="11605" spans="2:4" x14ac:dyDescent="0.2">
      <c r="B11605" s="23" t="s">
        <v>13356</v>
      </c>
      <c r="C11605" s="24">
        <v>3.7361430000000001E-2</v>
      </c>
      <c r="D11605" s="24">
        <v>0.80827616000000002</v>
      </c>
    </row>
    <row r="11606" spans="2:4" x14ac:dyDescent="0.2">
      <c r="B11606" s="23" t="s">
        <v>13357</v>
      </c>
      <c r="C11606" s="24">
        <v>4.7950399999999997E-2</v>
      </c>
      <c r="D11606" s="24">
        <v>0.41554094000000003</v>
      </c>
    </row>
    <row r="11607" spans="2:4" x14ac:dyDescent="0.2">
      <c r="B11607" s="23" t="s">
        <v>1438</v>
      </c>
      <c r="C11607" s="24">
        <v>2.4685180000000001E-2</v>
      </c>
      <c r="D11607" s="24">
        <v>0.48904714999999999</v>
      </c>
    </row>
    <row r="11608" spans="2:4" x14ac:dyDescent="0.2">
      <c r="B11608" s="23" t="s">
        <v>1340</v>
      </c>
      <c r="C11608" s="24">
        <v>4.6439830000000001E-2</v>
      </c>
      <c r="D11608" s="24">
        <v>0.96427543000000004</v>
      </c>
    </row>
    <row r="11609" spans="2:4" x14ac:dyDescent="0.2">
      <c r="B11609" s="23" t="s">
        <v>13358</v>
      </c>
      <c r="C11609" s="24">
        <v>-6.8142800000000003E-2</v>
      </c>
      <c r="D11609" s="24">
        <v>0.46833909000000001</v>
      </c>
    </row>
    <row r="11610" spans="2:4" x14ac:dyDescent="0.2">
      <c r="B11610" s="23" t="s">
        <v>13359</v>
      </c>
      <c r="C11610" s="24">
        <v>6.8793419999999994E-2</v>
      </c>
      <c r="D11610" s="24">
        <v>1.4537019</v>
      </c>
    </row>
    <row r="11611" spans="2:4" x14ac:dyDescent="0.2">
      <c r="B11611" s="23" t="s">
        <v>13360</v>
      </c>
      <c r="C11611" s="24">
        <v>3.290531E-2</v>
      </c>
      <c r="D11611" s="24">
        <v>0.34499027999999998</v>
      </c>
    </row>
    <row r="11612" spans="2:4" x14ac:dyDescent="0.2">
      <c r="B11612" s="23" t="s">
        <v>13361</v>
      </c>
      <c r="C11612" s="24">
        <v>-4.2906999999999997E-3</v>
      </c>
      <c r="D11612" s="24">
        <v>5.6445160000000001E-2</v>
      </c>
    </row>
    <row r="11613" spans="2:4" x14ac:dyDescent="0.2">
      <c r="B11613" s="23" t="s">
        <v>13362</v>
      </c>
      <c r="C11613" s="24">
        <v>3.2879129999999999E-2</v>
      </c>
      <c r="D11613" s="24">
        <v>0.45721578000000002</v>
      </c>
    </row>
    <row r="11614" spans="2:4" x14ac:dyDescent="0.2">
      <c r="B11614" s="23" t="s">
        <v>13363</v>
      </c>
      <c r="C11614" s="24">
        <v>-1.7333500000000002E-2</v>
      </c>
      <c r="D11614" s="24">
        <v>0.20208100000000001</v>
      </c>
    </row>
    <row r="11615" spans="2:4" x14ac:dyDescent="0.2">
      <c r="B11615" s="23" t="s">
        <v>13364</v>
      </c>
      <c r="C11615" s="24">
        <v>5.2446350000000003E-2</v>
      </c>
      <c r="D11615" s="24">
        <v>1.24738989</v>
      </c>
    </row>
    <row r="11616" spans="2:4" x14ac:dyDescent="0.2">
      <c r="B11616" s="23" t="s">
        <v>13365</v>
      </c>
      <c r="C11616" s="24">
        <v>8.3170129999999995E-2</v>
      </c>
      <c r="D11616" s="24">
        <v>0.34758462000000001</v>
      </c>
    </row>
    <row r="11617" spans="2:4" x14ac:dyDescent="0.2">
      <c r="B11617" s="23" t="s">
        <v>13366</v>
      </c>
      <c r="C11617" s="24">
        <v>1.508814E-2</v>
      </c>
      <c r="D11617" s="24">
        <v>0.1198845</v>
      </c>
    </row>
    <row r="11618" spans="2:4" x14ac:dyDescent="0.2">
      <c r="B11618" s="23" t="s">
        <v>13367</v>
      </c>
      <c r="C11618" s="24">
        <v>-5.5699499999999999E-2</v>
      </c>
      <c r="D11618" s="24">
        <v>0.92499861000000005</v>
      </c>
    </row>
    <row r="11619" spans="2:4" x14ac:dyDescent="0.2">
      <c r="B11619" s="23" t="s">
        <v>13368</v>
      </c>
      <c r="C11619" s="24">
        <v>0.10947437</v>
      </c>
      <c r="D11619" s="24">
        <v>0.33147620999999999</v>
      </c>
    </row>
    <row r="11620" spans="2:4" x14ac:dyDescent="0.2">
      <c r="B11620" s="23" t="s">
        <v>13369</v>
      </c>
      <c r="C11620" s="24">
        <v>-2.0911200000000001E-2</v>
      </c>
      <c r="D11620" s="24">
        <v>0.29862135000000001</v>
      </c>
    </row>
    <row r="11621" spans="2:4" x14ac:dyDescent="0.2">
      <c r="B11621" s="23" t="s">
        <v>13370</v>
      </c>
      <c r="C11621" s="24">
        <v>-8.2675600000000002E-2</v>
      </c>
      <c r="D11621" s="24">
        <v>0.91600661999999999</v>
      </c>
    </row>
    <row r="11622" spans="2:4" x14ac:dyDescent="0.2">
      <c r="B11622" s="23" t="s">
        <v>13371</v>
      </c>
      <c r="C11622" s="24">
        <v>-4.9734999999999996E-3</v>
      </c>
      <c r="D11622" s="24">
        <v>3.3524520000000002E-2</v>
      </c>
    </row>
    <row r="11623" spans="2:4" x14ac:dyDescent="0.2">
      <c r="B11623" s="23" t="s">
        <v>13372</v>
      </c>
      <c r="C11623" s="24">
        <v>-1.3136000000000001E-3</v>
      </c>
      <c r="D11623" s="24">
        <v>1.128209E-2</v>
      </c>
    </row>
    <row r="11624" spans="2:4" x14ac:dyDescent="0.2">
      <c r="B11624" s="23" t="s">
        <v>13373</v>
      </c>
      <c r="C11624" s="24">
        <v>8.9840959999999997E-2</v>
      </c>
      <c r="D11624" s="24">
        <v>0.95520793999999998</v>
      </c>
    </row>
    <row r="11625" spans="2:4" x14ac:dyDescent="0.2">
      <c r="B11625" s="23" t="s">
        <v>13374</v>
      </c>
      <c r="C11625" s="24">
        <v>7.9128799999999999E-2</v>
      </c>
      <c r="D11625" s="24">
        <v>1.3442136499999999</v>
      </c>
    </row>
    <row r="11626" spans="2:4" x14ac:dyDescent="0.2">
      <c r="B11626" s="23" t="s">
        <v>13375</v>
      </c>
      <c r="C11626" s="24">
        <v>-8.1297000000000001E-3</v>
      </c>
      <c r="D11626" s="24">
        <v>4.3537159999999998E-2</v>
      </c>
    </row>
    <row r="11627" spans="2:4" x14ac:dyDescent="0.2">
      <c r="B11627" s="23" t="s">
        <v>13376</v>
      </c>
      <c r="C11627" s="24">
        <v>-3.59183E-2</v>
      </c>
      <c r="D11627" s="24">
        <v>0.21603805000000001</v>
      </c>
    </row>
    <row r="11628" spans="2:4" x14ac:dyDescent="0.2">
      <c r="B11628" s="23" t="s">
        <v>13377</v>
      </c>
      <c r="C11628" s="24">
        <v>-9.4116500000000006E-2</v>
      </c>
      <c r="D11628" s="24">
        <v>1.9558765600000001</v>
      </c>
    </row>
    <row r="11629" spans="2:4" x14ac:dyDescent="0.2">
      <c r="B11629" s="23" t="s">
        <v>13378</v>
      </c>
      <c r="C11629" s="24">
        <v>-5.77569E-2</v>
      </c>
      <c r="D11629" s="24">
        <v>1.23323987</v>
      </c>
    </row>
    <row r="11630" spans="2:4" x14ac:dyDescent="0.2">
      <c r="B11630" s="23" t="s">
        <v>1608</v>
      </c>
      <c r="C11630" s="24">
        <v>4.3402049999999998E-2</v>
      </c>
      <c r="D11630" s="24">
        <v>1.0384353</v>
      </c>
    </row>
    <row r="11631" spans="2:4" x14ac:dyDescent="0.2">
      <c r="B11631" s="23" t="s">
        <v>13379</v>
      </c>
      <c r="C11631" s="24">
        <v>0.10422894000000001</v>
      </c>
      <c r="D11631" s="24">
        <v>2.8446261499999999</v>
      </c>
    </row>
    <row r="11632" spans="2:4" x14ac:dyDescent="0.2">
      <c r="B11632" s="23" t="s">
        <v>13380</v>
      </c>
      <c r="C11632" s="24">
        <v>-5.8899E-2</v>
      </c>
      <c r="D11632" s="24">
        <v>0.67867182000000004</v>
      </c>
    </row>
    <row r="11633" spans="2:4" x14ac:dyDescent="0.2">
      <c r="B11633" s="23" t="s">
        <v>13381</v>
      </c>
      <c r="C11633" s="24">
        <v>-3.9856200000000001E-2</v>
      </c>
      <c r="D11633" s="24">
        <v>0.41577828999999999</v>
      </c>
    </row>
    <row r="11634" spans="2:4" x14ac:dyDescent="0.2">
      <c r="B11634" s="23" t="s">
        <v>13382</v>
      </c>
      <c r="C11634" s="24">
        <v>9.6635109999999996E-2</v>
      </c>
      <c r="D11634" s="24">
        <v>1.4763026100000001</v>
      </c>
    </row>
    <row r="11635" spans="2:4" x14ac:dyDescent="0.2">
      <c r="B11635" s="23" t="s">
        <v>13383</v>
      </c>
      <c r="C11635" s="24">
        <v>1.7730579999999999E-2</v>
      </c>
      <c r="D11635" s="24">
        <v>0.22161434999999999</v>
      </c>
    </row>
    <row r="11636" spans="2:4" x14ac:dyDescent="0.2">
      <c r="B11636" s="23" t="s">
        <v>13384</v>
      </c>
      <c r="C11636" s="24">
        <v>4.5371630000000003E-2</v>
      </c>
      <c r="D11636" s="24">
        <v>0.39478855000000002</v>
      </c>
    </row>
    <row r="11637" spans="2:4" x14ac:dyDescent="0.2">
      <c r="B11637" s="23" t="s">
        <v>13385</v>
      </c>
      <c r="C11637" s="24">
        <v>8.8873019999999997E-2</v>
      </c>
      <c r="D11637" s="24">
        <v>1.95156095</v>
      </c>
    </row>
    <row r="11638" spans="2:4" x14ac:dyDescent="0.2">
      <c r="B11638" s="23" t="s">
        <v>13386</v>
      </c>
      <c r="C11638" s="24">
        <v>4.3380780000000001E-2</v>
      </c>
      <c r="D11638" s="24">
        <v>0.60215183999999999</v>
      </c>
    </row>
    <row r="11639" spans="2:4" x14ac:dyDescent="0.2">
      <c r="B11639" s="23" t="s">
        <v>13387</v>
      </c>
      <c r="C11639" s="24">
        <v>-1.5203400000000001E-2</v>
      </c>
      <c r="D11639" s="24">
        <v>0.11220217</v>
      </c>
    </row>
    <row r="11640" spans="2:4" x14ac:dyDescent="0.2">
      <c r="B11640" s="23" t="s">
        <v>13388</v>
      </c>
      <c r="C11640" s="24">
        <v>3.603543E-2</v>
      </c>
      <c r="D11640" s="24">
        <v>0.20136951</v>
      </c>
    </row>
    <row r="11641" spans="2:4" x14ac:dyDescent="0.2">
      <c r="B11641" s="23" t="s">
        <v>13389</v>
      </c>
      <c r="C11641" s="24">
        <v>-0.1387497</v>
      </c>
      <c r="D11641" s="24">
        <v>2.0383957800000001</v>
      </c>
    </row>
    <row r="11642" spans="2:4" x14ac:dyDescent="0.2">
      <c r="B11642" s="23" t="s">
        <v>13390</v>
      </c>
      <c r="C11642" s="24">
        <v>2.7202259999999999E-2</v>
      </c>
      <c r="D11642" s="24">
        <v>0.33129553</v>
      </c>
    </row>
    <row r="11643" spans="2:4" x14ac:dyDescent="0.2">
      <c r="B11643" s="23" t="s">
        <v>13391</v>
      </c>
      <c r="C11643" s="24">
        <v>5.8248540000000001E-2</v>
      </c>
      <c r="D11643" s="24">
        <v>1.2757772599999999</v>
      </c>
    </row>
    <row r="11644" spans="2:4" x14ac:dyDescent="0.2">
      <c r="B11644" s="23" t="s">
        <v>13392</v>
      </c>
      <c r="C11644" s="24">
        <v>2.249754E-2</v>
      </c>
      <c r="D11644" s="24">
        <v>0.39329187999999998</v>
      </c>
    </row>
    <row r="11645" spans="2:4" x14ac:dyDescent="0.2">
      <c r="B11645" s="23" t="s">
        <v>13393</v>
      </c>
      <c r="C11645" s="24">
        <v>8.5756200000000008E-3</v>
      </c>
      <c r="D11645" s="24">
        <v>7.7380329999999997E-2</v>
      </c>
    </row>
    <row r="11646" spans="2:4" x14ac:dyDescent="0.2">
      <c r="B11646" s="23" t="s">
        <v>13394</v>
      </c>
      <c r="C11646" s="24">
        <v>-4.6156299999999997E-2</v>
      </c>
      <c r="D11646" s="24">
        <v>0.54209107000000001</v>
      </c>
    </row>
    <row r="11647" spans="2:4" x14ac:dyDescent="0.2">
      <c r="B11647" s="23" t="s">
        <v>13395</v>
      </c>
      <c r="C11647" s="24">
        <v>1.3573409999999999E-2</v>
      </c>
      <c r="D11647" s="24">
        <v>0.14091316000000001</v>
      </c>
    </row>
    <row r="11648" spans="2:4" x14ac:dyDescent="0.2">
      <c r="B11648" s="23" t="s">
        <v>13396</v>
      </c>
      <c r="C11648" s="24">
        <v>9.3810699999999997E-2</v>
      </c>
      <c r="D11648" s="24">
        <v>1.71131766</v>
      </c>
    </row>
    <row r="11649" spans="2:4" x14ac:dyDescent="0.2">
      <c r="B11649" s="23" t="s">
        <v>13397</v>
      </c>
      <c r="C11649" s="24">
        <v>7.4526720000000005E-2</v>
      </c>
      <c r="D11649" s="24">
        <v>1.6101021200000001</v>
      </c>
    </row>
    <row r="11650" spans="2:4" x14ac:dyDescent="0.2">
      <c r="B11650" s="23" t="s">
        <v>13398</v>
      </c>
      <c r="C11650" s="24">
        <v>4.2069509999999997E-2</v>
      </c>
      <c r="D11650" s="24">
        <v>0.44202801000000003</v>
      </c>
    </row>
    <row r="11651" spans="2:4" x14ac:dyDescent="0.2">
      <c r="B11651" s="23" t="s">
        <v>13399</v>
      </c>
      <c r="C11651" s="24">
        <v>6.0667409999999998E-2</v>
      </c>
      <c r="D11651" s="24">
        <v>1.18973895</v>
      </c>
    </row>
    <row r="11652" spans="2:4" x14ac:dyDescent="0.2">
      <c r="B11652" s="23" t="s">
        <v>13400</v>
      </c>
      <c r="C11652" s="24">
        <v>-3.75413E-2</v>
      </c>
      <c r="D11652" s="24">
        <v>0.1802994</v>
      </c>
    </row>
    <row r="11653" spans="2:4" x14ac:dyDescent="0.2">
      <c r="B11653" s="23" t="s">
        <v>1306</v>
      </c>
      <c r="C11653" s="24">
        <v>3.031408E-2</v>
      </c>
      <c r="D11653" s="24">
        <v>0.55115395</v>
      </c>
    </row>
    <row r="11654" spans="2:4" x14ac:dyDescent="0.2">
      <c r="B11654" s="23" t="s">
        <v>13401</v>
      </c>
      <c r="C11654" s="24">
        <v>1.893125E-2</v>
      </c>
      <c r="D11654" s="24">
        <v>0.27962012000000003</v>
      </c>
    </row>
    <row r="11655" spans="2:4" x14ac:dyDescent="0.2">
      <c r="B11655" s="23" t="s">
        <v>13402</v>
      </c>
      <c r="C11655" s="24">
        <v>3.1938910000000001E-2</v>
      </c>
      <c r="D11655" s="24">
        <v>0.41877639999999999</v>
      </c>
    </row>
    <row r="11656" spans="2:4" x14ac:dyDescent="0.2">
      <c r="B11656" s="23" t="s">
        <v>13403</v>
      </c>
      <c r="C11656" s="24">
        <v>7.3541099999999998E-2</v>
      </c>
      <c r="D11656" s="24">
        <v>0.35346625999999998</v>
      </c>
    </row>
    <row r="11657" spans="2:4" x14ac:dyDescent="0.2">
      <c r="B11657" s="23" t="s">
        <v>13404</v>
      </c>
      <c r="C11657" s="24">
        <v>-8.8192000000000006E-2</v>
      </c>
      <c r="D11657" s="24">
        <v>1.4109586999999999</v>
      </c>
    </row>
    <row r="11658" spans="2:4" x14ac:dyDescent="0.2">
      <c r="B11658" s="23" t="s">
        <v>13405</v>
      </c>
      <c r="C11658" s="24">
        <v>3.0200919999999999E-2</v>
      </c>
      <c r="D11658" s="24">
        <v>0.44609386000000001</v>
      </c>
    </row>
    <row r="11659" spans="2:4" x14ac:dyDescent="0.2">
      <c r="B11659" s="23" t="s">
        <v>13406</v>
      </c>
      <c r="C11659" s="24">
        <v>9.5079410000000003E-2</v>
      </c>
      <c r="D11659" s="24">
        <v>2.0602828</v>
      </c>
    </row>
    <row r="11660" spans="2:4" x14ac:dyDescent="0.2">
      <c r="B11660" s="23" t="s">
        <v>13407</v>
      </c>
      <c r="C11660" s="24">
        <v>9.90305E-3</v>
      </c>
      <c r="D11660" s="24">
        <v>6.5118449999999994E-2</v>
      </c>
    </row>
    <row r="11661" spans="2:4" x14ac:dyDescent="0.2">
      <c r="B11661" s="23" t="s">
        <v>13408</v>
      </c>
      <c r="C11661" s="24">
        <v>2.478737E-2</v>
      </c>
      <c r="D11661" s="24">
        <v>0.25529331</v>
      </c>
    </row>
    <row r="11662" spans="2:4" x14ac:dyDescent="0.2">
      <c r="B11662" s="23" t="s">
        <v>13409</v>
      </c>
      <c r="C11662" s="24">
        <v>-1.05906E-2</v>
      </c>
      <c r="D11662" s="24">
        <v>0.13780909999999999</v>
      </c>
    </row>
    <row r="11663" spans="2:4" x14ac:dyDescent="0.2">
      <c r="B11663" s="23" t="s">
        <v>13410</v>
      </c>
      <c r="C11663" s="24">
        <v>3.7623959999999998E-2</v>
      </c>
      <c r="D11663" s="24">
        <v>0.27467249999999999</v>
      </c>
    </row>
    <row r="11664" spans="2:4" x14ac:dyDescent="0.2">
      <c r="B11664" s="23" t="s">
        <v>13411</v>
      </c>
      <c r="C11664" s="24">
        <v>1.91636E-3</v>
      </c>
      <c r="D11664" s="24">
        <v>1.9080260000000002E-2</v>
      </c>
    </row>
    <row r="11665" spans="2:4" x14ac:dyDescent="0.2">
      <c r="B11665" s="23" t="s">
        <v>13412</v>
      </c>
      <c r="C11665" s="24">
        <v>3.1084540000000001E-2</v>
      </c>
      <c r="D11665" s="24">
        <v>0.39377257999999998</v>
      </c>
    </row>
    <row r="11666" spans="2:4" x14ac:dyDescent="0.2">
      <c r="B11666" s="23" t="s">
        <v>13413</v>
      </c>
      <c r="C11666" s="24">
        <v>7.4855260000000007E-2</v>
      </c>
      <c r="D11666" s="24">
        <v>1.18549978</v>
      </c>
    </row>
    <row r="11667" spans="2:4" x14ac:dyDescent="0.2">
      <c r="B11667" s="23" t="s">
        <v>13414</v>
      </c>
      <c r="C11667" s="24">
        <v>3.1251750000000002E-2</v>
      </c>
      <c r="D11667" s="24">
        <v>0.33014271000000001</v>
      </c>
    </row>
    <row r="11668" spans="2:4" x14ac:dyDescent="0.2">
      <c r="B11668" s="23" t="s">
        <v>13415</v>
      </c>
      <c r="C11668" s="24">
        <v>4.5842689999999998E-2</v>
      </c>
      <c r="D11668" s="24">
        <v>0.72200038</v>
      </c>
    </row>
    <row r="11669" spans="2:4" x14ac:dyDescent="0.2">
      <c r="B11669" s="23" t="s">
        <v>13416</v>
      </c>
      <c r="C11669" s="24">
        <v>-1.4379400000000001E-2</v>
      </c>
      <c r="D11669" s="24">
        <v>0.11451611</v>
      </c>
    </row>
    <row r="11670" spans="2:4" x14ac:dyDescent="0.2">
      <c r="B11670" s="23" t="s">
        <v>13417</v>
      </c>
      <c r="C11670" s="24">
        <v>9.5525819999999997E-2</v>
      </c>
      <c r="D11670" s="24">
        <v>1.0923209599999999</v>
      </c>
    </row>
    <row r="11671" spans="2:4" x14ac:dyDescent="0.2">
      <c r="B11671" s="23" t="s">
        <v>13418</v>
      </c>
      <c r="C11671" s="24">
        <v>9.4714799999999991E-3</v>
      </c>
      <c r="D11671" s="24">
        <v>9.113388E-2</v>
      </c>
    </row>
    <row r="11672" spans="2:4" x14ac:dyDescent="0.2">
      <c r="B11672" s="23" t="s">
        <v>13419</v>
      </c>
      <c r="C11672" s="24">
        <v>5.5441360000000002E-2</v>
      </c>
      <c r="D11672" s="24">
        <v>1.1219724499999999</v>
      </c>
    </row>
    <row r="11673" spans="2:4" x14ac:dyDescent="0.2">
      <c r="B11673" s="23" t="s">
        <v>13420</v>
      </c>
      <c r="C11673" s="24">
        <v>-1.2509599999999999E-2</v>
      </c>
      <c r="D11673" s="24">
        <v>0.10013836</v>
      </c>
    </row>
    <row r="11674" spans="2:4" x14ac:dyDescent="0.2">
      <c r="B11674" s="23" t="s">
        <v>13421</v>
      </c>
      <c r="C11674" s="24">
        <v>9.324288E-2</v>
      </c>
      <c r="D11674" s="24">
        <v>1.10882086</v>
      </c>
    </row>
    <row r="11675" spans="2:4" x14ac:dyDescent="0.2">
      <c r="B11675" s="23" t="s">
        <v>13422</v>
      </c>
      <c r="C11675" s="24">
        <v>2.457813E-2</v>
      </c>
      <c r="D11675" s="24">
        <v>0.20952661</v>
      </c>
    </row>
    <row r="11676" spans="2:4" x14ac:dyDescent="0.2">
      <c r="B11676" s="23" t="s">
        <v>13423</v>
      </c>
      <c r="C11676" s="24">
        <v>9.3028920000000001E-2</v>
      </c>
      <c r="D11676" s="24">
        <v>1.8676197400000001</v>
      </c>
    </row>
    <row r="11677" spans="2:4" x14ac:dyDescent="0.2">
      <c r="B11677" s="23" t="s">
        <v>13424</v>
      </c>
      <c r="C11677" s="24">
        <v>1.176176E-2</v>
      </c>
      <c r="D11677" s="24">
        <v>0.10674814000000001</v>
      </c>
    </row>
    <row r="11678" spans="2:4" x14ac:dyDescent="0.2">
      <c r="B11678" s="23" t="s">
        <v>13425</v>
      </c>
      <c r="C11678" s="24">
        <v>-9.3727099999999994E-2</v>
      </c>
      <c r="D11678" s="24">
        <v>0.81948410000000005</v>
      </c>
    </row>
    <row r="11679" spans="2:4" x14ac:dyDescent="0.2">
      <c r="B11679" s="23" t="s">
        <v>13426</v>
      </c>
      <c r="C11679" s="24">
        <v>-5.2481600000000003E-2</v>
      </c>
      <c r="D11679" s="24">
        <v>0.80177098000000002</v>
      </c>
    </row>
    <row r="11680" spans="2:4" x14ac:dyDescent="0.2">
      <c r="B11680" s="23" t="s">
        <v>13427</v>
      </c>
      <c r="C11680" s="24">
        <v>4.6049329999999999E-2</v>
      </c>
      <c r="D11680" s="24">
        <v>0.53869484000000001</v>
      </c>
    </row>
    <row r="11681" spans="2:4" x14ac:dyDescent="0.2">
      <c r="B11681" s="23" t="s">
        <v>13428</v>
      </c>
      <c r="C11681" s="24">
        <v>1.471797E-2</v>
      </c>
      <c r="D11681" s="24">
        <v>0.16182075000000001</v>
      </c>
    </row>
    <row r="11682" spans="2:4" x14ac:dyDescent="0.2">
      <c r="B11682" s="23" t="s">
        <v>13429</v>
      </c>
      <c r="C11682" s="24">
        <v>8.7975510000000007E-2</v>
      </c>
      <c r="D11682" s="24">
        <v>1.1766315199999999</v>
      </c>
    </row>
    <row r="11683" spans="2:4" x14ac:dyDescent="0.2">
      <c r="B11683" s="23" t="s">
        <v>13430</v>
      </c>
      <c r="C11683" s="24">
        <v>8.9253529999999998E-2</v>
      </c>
      <c r="D11683" s="24">
        <v>0.90331103000000001</v>
      </c>
    </row>
    <row r="11684" spans="2:4" x14ac:dyDescent="0.2">
      <c r="B11684" s="23" t="s">
        <v>13431</v>
      </c>
      <c r="C11684" s="24">
        <v>2.5122849999999999E-2</v>
      </c>
      <c r="D11684" s="24">
        <v>0.19059702000000001</v>
      </c>
    </row>
    <row r="11685" spans="2:4" x14ac:dyDescent="0.2">
      <c r="B11685" s="23" t="s">
        <v>13432</v>
      </c>
      <c r="C11685" s="24">
        <v>6.6284830000000003E-2</v>
      </c>
      <c r="D11685" s="24">
        <v>0.97575782</v>
      </c>
    </row>
    <row r="11686" spans="2:4" x14ac:dyDescent="0.2">
      <c r="B11686" s="23" t="s">
        <v>13433</v>
      </c>
      <c r="C11686" s="24">
        <v>4.254016E-2</v>
      </c>
      <c r="D11686" s="24">
        <v>0.69396217000000004</v>
      </c>
    </row>
    <row r="11687" spans="2:4" x14ac:dyDescent="0.2">
      <c r="B11687" s="23" t="s">
        <v>13434</v>
      </c>
      <c r="C11687" s="24">
        <v>8.2595089999999996E-2</v>
      </c>
      <c r="D11687" s="24">
        <v>0.59485142999999996</v>
      </c>
    </row>
    <row r="11688" spans="2:4" x14ac:dyDescent="0.2">
      <c r="B11688" s="23" t="s">
        <v>13435</v>
      </c>
      <c r="C11688" s="24">
        <v>0.1176285</v>
      </c>
      <c r="D11688" s="24">
        <v>2.48576336</v>
      </c>
    </row>
    <row r="11689" spans="2:4" x14ac:dyDescent="0.2">
      <c r="B11689" s="23" t="s">
        <v>13436</v>
      </c>
      <c r="C11689" s="24">
        <v>7.7227649999999995E-2</v>
      </c>
      <c r="D11689" s="24">
        <v>0.72709829000000004</v>
      </c>
    </row>
    <row r="11690" spans="2:4" x14ac:dyDescent="0.2">
      <c r="B11690" s="23" t="s">
        <v>13437</v>
      </c>
      <c r="C11690" s="24">
        <v>-1.08941E-2</v>
      </c>
      <c r="D11690" s="24">
        <v>0.15541383</v>
      </c>
    </row>
    <row r="11691" spans="2:4" x14ac:dyDescent="0.2">
      <c r="B11691" s="23" t="s">
        <v>13438</v>
      </c>
      <c r="C11691" s="24">
        <v>3.554558E-2</v>
      </c>
      <c r="D11691" s="24">
        <v>0.63436813999999997</v>
      </c>
    </row>
    <row r="11692" spans="2:4" x14ac:dyDescent="0.2">
      <c r="B11692" s="23" t="s">
        <v>13439</v>
      </c>
      <c r="C11692" s="24">
        <v>-7.2692E-3</v>
      </c>
      <c r="D11692" s="24">
        <v>7.0880979999999996E-2</v>
      </c>
    </row>
    <row r="11693" spans="2:4" x14ac:dyDescent="0.2">
      <c r="B11693" s="23" t="s">
        <v>13440</v>
      </c>
      <c r="C11693" s="24">
        <v>-8.899E-4</v>
      </c>
      <c r="D11693" s="24">
        <v>6.0985600000000003E-3</v>
      </c>
    </row>
    <row r="11694" spans="2:4" x14ac:dyDescent="0.2">
      <c r="B11694" s="23" t="s">
        <v>13441</v>
      </c>
      <c r="C11694" s="24">
        <v>4.937039E-2</v>
      </c>
      <c r="D11694" s="24">
        <v>0.55507393999999999</v>
      </c>
    </row>
    <row r="11695" spans="2:4" x14ac:dyDescent="0.2">
      <c r="B11695" s="23" t="s">
        <v>13442</v>
      </c>
      <c r="C11695" s="24">
        <v>0.17471724</v>
      </c>
      <c r="D11695" s="24">
        <v>2.2522928000000002</v>
      </c>
    </row>
    <row r="11696" spans="2:4" x14ac:dyDescent="0.2">
      <c r="B11696" s="23" t="s">
        <v>13443</v>
      </c>
      <c r="C11696" s="24">
        <v>-1.0357000000000001E-3</v>
      </c>
      <c r="D11696" s="24">
        <v>1.192875E-2</v>
      </c>
    </row>
    <row r="11697" spans="2:4" x14ac:dyDescent="0.2">
      <c r="B11697" s="23" t="s">
        <v>13444</v>
      </c>
      <c r="C11697" s="24">
        <v>1.318506E-2</v>
      </c>
      <c r="D11697" s="24">
        <v>0.12209768</v>
      </c>
    </row>
    <row r="11698" spans="2:4" x14ac:dyDescent="0.2">
      <c r="B11698" s="23" t="s">
        <v>13445</v>
      </c>
      <c r="C11698" s="24">
        <v>0.10004059999999999</v>
      </c>
      <c r="D11698" s="24">
        <v>0.53917592000000003</v>
      </c>
    </row>
    <row r="11699" spans="2:4" x14ac:dyDescent="0.2">
      <c r="B11699" s="23" t="s">
        <v>13446</v>
      </c>
      <c r="C11699" s="24">
        <v>3.936982E-2</v>
      </c>
      <c r="D11699" s="24">
        <v>0.61896591999999995</v>
      </c>
    </row>
    <row r="11700" spans="2:4" x14ac:dyDescent="0.2">
      <c r="B11700" s="23" t="s">
        <v>13447</v>
      </c>
      <c r="C11700" s="24">
        <v>5.90538E-3</v>
      </c>
      <c r="D11700" s="24">
        <v>5.0672620000000002E-2</v>
      </c>
    </row>
    <row r="11701" spans="2:4" x14ac:dyDescent="0.2">
      <c r="B11701" s="23" t="s">
        <v>13448</v>
      </c>
      <c r="C11701" s="24">
        <v>-1.0803699999999999E-2</v>
      </c>
      <c r="D11701" s="24">
        <v>6.1674340000000001E-2</v>
      </c>
    </row>
    <row r="11702" spans="2:4" x14ac:dyDescent="0.2">
      <c r="B11702" s="23" t="s">
        <v>13449</v>
      </c>
      <c r="C11702" s="24">
        <v>-4.3406500000000001E-2</v>
      </c>
      <c r="D11702" s="24">
        <v>0.44403243999999997</v>
      </c>
    </row>
    <row r="11703" spans="2:4" x14ac:dyDescent="0.2">
      <c r="B11703" s="23" t="s">
        <v>13450</v>
      </c>
      <c r="C11703" s="24">
        <v>2.805902E-2</v>
      </c>
      <c r="D11703" s="24">
        <v>0.29644226000000001</v>
      </c>
    </row>
    <row r="11704" spans="2:4" x14ac:dyDescent="0.2">
      <c r="B11704" s="23" t="s">
        <v>13451</v>
      </c>
      <c r="C11704" s="24">
        <v>1.93125E-3</v>
      </c>
      <c r="D11704" s="24">
        <v>2.2250140000000002E-2</v>
      </c>
    </row>
    <row r="11705" spans="2:4" x14ac:dyDescent="0.2">
      <c r="B11705" s="23" t="s">
        <v>13452</v>
      </c>
      <c r="C11705" s="24">
        <v>1.103548E-2</v>
      </c>
      <c r="D11705" s="24">
        <v>7.8698610000000002E-2</v>
      </c>
    </row>
    <row r="11706" spans="2:4" x14ac:dyDescent="0.2">
      <c r="B11706" s="23" t="s">
        <v>13453</v>
      </c>
      <c r="C11706" s="24">
        <v>7.5005959999999997E-2</v>
      </c>
      <c r="D11706" s="24">
        <v>1.0729990300000001</v>
      </c>
    </row>
    <row r="11707" spans="2:4" x14ac:dyDescent="0.2">
      <c r="B11707" s="23" t="s">
        <v>13454</v>
      </c>
      <c r="C11707" s="24">
        <v>6.6959270000000001E-2</v>
      </c>
      <c r="D11707" s="24">
        <v>0.57623495000000002</v>
      </c>
    </row>
    <row r="11708" spans="2:4" x14ac:dyDescent="0.2">
      <c r="B11708" s="23" t="s">
        <v>13455</v>
      </c>
      <c r="C11708" s="24">
        <v>8.503848E-2</v>
      </c>
      <c r="D11708" s="24">
        <v>2.5005194799999999</v>
      </c>
    </row>
    <row r="11709" spans="2:4" x14ac:dyDescent="0.2">
      <c r="B11709" s="23" t="s">
        <v>13456</v>
      </c>
      <c r="C11709" s="24">
        <v>0.12020066</v>
      </c>
      <c r="D11709" s="24">
        <v>1.94608106</v>
      </c>
    </row>
    <row r="11710" spans="2:4" x14ac:dyDescent="0.2">
      <c r="B11710" s="23" t="s">
        <v>13457</v>
      </c>
      <c r="C11710" s="24">
        <v>7.548096E-2</v>
      </c>
      <c r="D11710" s="24">
        <v>1.1704875400000001</v>
      </c>
    </row>
    <row r="11711" spans="2:4" x14ac:dyDescent="0.2">
      <c r="B11711" s="23" t="s">
        <v>13458</v>
      </c>
      <c r="C11711" s="24">
        <v>5.0030230000000002E-2</v>
      </c>
      <c r="D11711" s="24">
        <v>0.83972617999999999</v>
      </c>
    </row>
    <row r="11712" spans="2:4" x14ac:dyDescent="0.2">
      <c r="B11712" s="23" t="s">
        <v>13459</v>
      </c>
      <c r="C11712" s="24">
        <v>0.11052284</v>
      </c>
      <c r="D11712" s="24">
        <v>1.43555151</v>
      </c>
    </row>
    <row r="11713" spans="2:4" x14ac:dyDescent="0.2">
      <c r="B11713" s="23" t="s">
        <v>13460</v>
      </c>
      <c r="C11713" s="24">
        <v>6.4042500000000002E-2</v>
      </c>
      <c r="D11713" s="24">
        <v>1.50524053</v>
      </c>
    </row>
    <row r="11714" spans="2:4" x14ac:dyDescent="0.2">
      <c r="B11714" s="23" t="s">
        <v>13461</v>
      </c>
      <c r="C11714" s="24">
        <v>8.9509530000000004E-2</v>
      </c>
      <c r="D11714" s="24">
        <v>0.59964360999999999</v>
      </c>
    </row>
    <row r="11715" spans="2:4" x14ac:dyDescent="0.2">
      <c r="B11715" s="23" t="s">
        <v>965</v>
      </c>
      <c r="C11715" s="24">
        <v>2.5714279999999999E-2</v>
      </c>
      <c r="D11715" s="24">
        <v>0.52539753</v>
      </c>
    </row>
    <row r="11716" spans="2:4" x14ac:dyDescent="0.2">
      <c r="B11716" s="23" t="s">
        <v>13462</v>
      </c>
      <c r="C11716" s="24">
        <v>1.5775440000000002E-2</v>
      </c>
      <c r="D11716" s="24">
        <v>4.4236659999999997E-2</v>
      </c>
    </row>
    <row r="11717" spans="2:4" x14ac:dyDescent="0.2">
      <c r="B11717" s="23" t="s">
        <v>13463</v>
      </c>
      <c r="C11717" s="24">
        <v>5.8182780000000003E-2</v>
      </c>
      <c r="D11717" s="24">
        <v>0.31980398999999998</v>
      </c>
    </row>
    <row r="11718" spans="2:4" x14ac:dyDescent="0.2">
      <c r="B11718" s="23" t="s">
        <v>13464</v>
      </c>
      <c r="C11718" s="24">
        <v>-1.5998800000000001E-2</v>
      </c>
      <c r="D11718" s="24">
        <v>0.15197179</v>
      </c>
    </row>
    <row r="11719" spans="2:4" x14ac:dyDescent="0.2">
      <c r="B11719" s="23" t="s">
        <v>13465</v>
      </c>
      <c r="C11719" s="24">
        <v>-2.42081E-2</v>
      </c>
      <c r="D11719" s="24">
        <v>0.21302787000000001</v>
      </c>
    </row>
    <row r="11720" spans="2:4" x14ac:dyDescent="0.2">
      <c r="B11720" s="23" t="s">
        <v>13466</v>
      </c>
      <c r="C11720" s="24">
        <v>6.0528999999999997E-4</v>
      </c>
      <c r="D11720" s="24">
        <v>5.5499800000000004E-3</v>
      </c>
    </row>
    <row r="11721" spans="2:4" x14ac:dyDescent="0.2">
      <c r="B11721" s="23" t="s">
        <v>13467</v>
      </c>
      <c r="C11721" s="24">
        <v>4.014889E-2</v>
      </c>
      <c r="D11721" s="24">
        <v>0.69533597000000003</v>
      </c>
    </row>
    <row r="11722" spans="2:4" x14ac:dyDescent="0.2">
      <c r="B11722" s="23" t="s">
        <v>13468</v>
      </c>
      <c r="C11722" s="24">
        <v>3.870726E-2</v>
      </c>
      <c r="D11722" s="24">
        <v>0.82971558000000001</v>
      </c>
    </row>
    <row r="11723" spans="2:4" x14ac:dyDescent="0.2">
      <c r="B11723" s="23" t="s">
        <v>13469</v>
      </c>
      <c r="C11723" s="24">
        <v>-1.0160499999999999E-2</v>
      </c>
      <c r="D11723" s="24">
        <v>7.1178530000000004E-2</v>
      </c>
    </row>
    <row r="11724" spans="2:4" x14ac:dyDescent="0.2">
      <c r="B11724" s="23" t="s">
        <v>13470</v>
      </c>
      <c r="C11724" s="24">
        <v>3.0625989999999999E-2</v>
      </c>
      <c r="D11724" s="24">
        <v>0.24400055000000001</v>
      </c>
    </row>
    <row r="11725" spans="2:4" x14ac:dyDescent="0.2">
      <c r="B11725" s="23" t="s">
        <v>13471</v>
      </c>
      <c r="C11725" s="24">
        <v>-3.3624000000000002E-3</v>
      </c>
      <c r="D11725" s="24">
        <v>4.6441169999999997E-2</v>
      </c>
    </row>
    <row r="11726" spans="2:4" x14ac:dyDescent="0.2">
      <c r="B11726" s="23" t="s">
        <v>13472</v>
      </c>
      <c r="C11726" s="24">
        <v>3.2933039999999997E-2</v>
      </c>
      <c r="D11726" s="24">
        <v>0.21145422999999999</v>
      </c>
    </row>
    <row r="11727" spans="2:4" x14ac:dyDescent="0.2">
      <c r="B11727" s="23" t="s">
        <v>13473</v>
      </c>
      <c r="C11727" s="24">
        <v>3.7615780000000001E-2</v>
      </c>
      <c r="D11727" s="24">
        <v>0.82256035999999999</v>
      </c>
    </row>
    <row r="11728" spans="2:4" x14ac:dyDescent="0.2">
      <c r="B11728" s="23" t="s">
        <v>13474</v>
      </c>
      <c r="C11728" s="24">
        <v>2.5943629999999999E-2</v>
      </c>
      <c r="D11728" s="24">
        <v>0.25136434000000002</v>
      </c>
    </row>
    <row r="11729" spans="2:4" x14ac:dyDescent="0.2">
      <c r="B11729" s="23" t="s">
        <v>13475</v>
      </c>
      <c r="C11729" s="24">
        <v>-1.24583E-2</v>
      </c>
      <c r="D11729" s="24">
        <v>3.2804710000000001E-2</v>
      </c>
    </row>
    <row r="11730" spans="2:4" x14ac:dyDescent="0.2">
      <c r="B11730" s="23" t="s">
        <v>13476</v>
      </c>
      <c r="C11730" s="24">
        <v>-1.8211100000000001E-2</v>
      </c>
      <c r="D11730" s="24">
        <v>0.17804898999999999</v>
      </c>
    </row>
    <row r="11731" spans="2:4" x14ac:dyDescent="0.2">
      <c r="B11731" s="23" t="s">
        <v>13477</v>
      </c>
      <c r="C11731" s="24">
        <v>9.6556699999999999E-3</v>
      </c>
      <c r="D11731" s="24">
        <v>0.11875947000000001</v>
      </c>
    </row>
    <row r="11732" spans="2:4" x14ac:dyDescent="0.2">
      <c r="B11732" s="23" t="s">
        <v>13478</v>
      </c>
      <c r="C11732" s="24">
        <v>-3.1306E-2</v>
      </c>
      <c r="D11732" s="24">
        <v>0.26708757</v>
      </c>
    </row>
    <row r="11733" spans="2:4" x14ac:dyDescent="0.2">
      <c r="B11733" s="23" t="s">
        <v>1224</v>
      </c>
      <c r="C11733" s="24">
        <v>5.7506130000000003E-2</v>
      </c>
      <c r="D11733" s="24">
        <v>1.55897799</v>
      </c>
    </row>
    <row r="11734" spans="2:4" x14ac:dyDescent="0.2">
      <c r="B11734" s="23" t="s">
        <v>13479</v>
      </c>
      <c r="C11734" s="24">
        <v>4.2091999999999997E-3</v>
      </c>
      <c r="D11734" s="24">
        <v>5.937518E-2</v>
      </c>
    </row>
    <row r="11735" spans="2:4" x14ac:dyDescent="0.2">
      <c r="B11735" s="23" t="s">
        <v>1345</v>
      </c>
      <c r="C11735" s="24">
        <v>-3.6932800000000002E-2</v>
      </c>
      <c r="D11735" s="24">
        <v>0.87436325000000004</v>
      </c>
    </row>
    <row r="11736" spans="2:4" x14ac:dyDescent="0.2">
      <c r="B11736" s="23" t="s">
        <v>13480</v>
      </c>
      <c r="C11736" s="24">
        <v>5.9359299999999999E-3</v>
      </c>
      <c r="D11736" s="24">
        <v>6.5870449999999997E-2</v>
      </c>
    </row>
    <row r="11737" spans="2:4" x14ac:dyDescent="0.2">
      <c r="B11737" s="23" t="s">
        <v>13481</v>
      </c>
      <c r="C11737" s="24">
        <v>-6.1987199999999999E-2</v>
      </c>
      <c r="D11737" s="24">
        <v>0.82820753999999996</v>
      </c>
    </row>
    <row r="11738" spans="2:4" x14ac:dyDescent="0.2">
      <c r="B11738" s="23" t="s">
        <v>13482</v>
      </c>
      <c r="C11738" s="24">
        <v>7.4604099999999998E-3</v>
      </c>
      <c r="D11738" s="24">
        <v>7.6295039999999995E-2</v>
      </c>
    </row>
    <row r="11739" spans="2:4" x14ac:dyDescent="0.2">
      <c r="B11739" s="23" t="s">
        <v>13483</v>
      </c>
      <c r="C11739" s="24">
        <v>4.1875990000000002E-2</v>
      </c>
      <c r="D11739" s="24">
        <v>0.52351150000000002</v>
      </c>
    </row>
    <row r="11740" spans="2:4" x14ac:dyDescent="0.2">
      <c r="B11740" s="23" t="s">
        <v>13484</v>
      </c>
      <c r="C11740" s="24">
        <v>6.6813599999999999E-3</v>
      </c>
      <c r="D11740" s="24">
        <v>4.449289E-2</v>
      </c>
    </row>
    <row r="11741" spans="2:4" x14ac:dyDescent="0.2">
      <c r="B11741" s="23" t="s">
        <v>13485</v>
      </c>
      <c r="C11741" s="24">
        <v>1.7898109999999998E-2</v>
      </c>
      <c r="D11741" s="24">
        <v>0.12180944</v>
      </c>
    </row>
    <row r="11742" spans="2:4" x14ac:dyDescent="0.2">
      <c r="B11742" s="23" t="s">
        <v>13486</v>
      </c>
      <c r="C11742" s="24">
        <v>5.6283809999999997E-2</v>
      </c>
      <c r="D11742" s="24">
        <v>0.32127331999999997</v>
      </c>
    </row>
    <row r="11743" spans="2:4" x14ac:dyDescent="0.2">
      <c r="B11743" s="23" t="s">
        <v>13487</v>
      </c>
      <c r="C11743" s="24">
        <v>2.9186150000000001E-2</v>
      </c>
      <c r="D11743" s="24">
        <v>0.17223591999999999</v>
      </c>
    </row>
    <row r="11744" spans="2:4" x14ac:dyDescent="0.2">
      <c r="B11744" s="23" t="s">
        <v>13488</v>
      </c>
      <c r="C11744" s="24">
        <v>-2.3203499999999998E-2</v>
      </c>
      <c r="D11744" s="24">
        <v>0.18845871</v>
      </c>
    </row>
    <row r="11745" spans="2:4" x14ac:dyDescent="0.2">
      <c r="B11745" s="23" t="s">
        <v>13489</v>
      </c>
      <c r="C11745" s="24">
        <v>6.7083999999999998E-3</v>
      </c>
      <c r="D11745" s="24">
        <v>9.0286179999999994E-2</v>
      </c>
    </row>
    <row r="11746" spans="2:4" x14ac:dyDescent="0.2">
      <c r="B11746" s="23" t="s">
        <v>13490</v>
      </c>
      <c r="C11746" s="24">
        <v>1.321744E-2</v>
      </c>
      <c r="D11746" s="24">
        <v>0.12826004999999999</v>
      </c>
    </row>
    <row r="11747" spans="2:4" x14ac:dyDescent="0.2">
      <c r="B11747" s="23" t="s">
        <v>13491</v>
      </c>
      <c r="C11747" s="24">
        <v>4.6735949999999998E-2</v>
      </c>
      <c r="D11747" s="24">
        <v>0.53988015</v>
      </c>
    </row>
    <row r="11748" spans="2:4" x14ac:dyDescent="0.2">
      <c r="B11748" s="23" t="s">
        <v>13492</v>
      </c>
      <c r="C11748" s="24">
        <v>-0.12706600000000001</v>
      </c>
      <c r="D11748" s="24">
        <v>0.72685924999999996</v>
      </c>
    </row>
    <row r="11749" spans="2:4" x14ac:dyDescent="0.2">
      <c r="B11749" s="23" t="s">
        <v>13493</v>
      </c>
      <c r="C11749" s="24">
        <v>-1.2360700000000001E-2</v>
      </c>
      <c r="D11749" s="24">
        <v>0.12527779</v>
      </c>
    </row>
    <row r="11750" spans="2:4" x14ac:dyDescent="0.2">
      <c r="B11750" s="23" t="s">
        <v>1093</v>
      </c>
      <c r="C11750" s="24">
        <v>-1.7786400000000001E-2</v>
      </c>
      <c r="D11750" s="24">
        <v>0.32725821999999999</v>
      </c>
    </row>
    <row r="11751" spans="2:4" x14ac:dyDescent="0.2">
      <c r="B11751" s="23" t="s">
        <v>13494</v>
      </c>
      <c r="C11751" s="24">
        <v>-1.39731E-2</v>
      </c>
      <c r="D11751" s="24">
        <v>0.13159905999999999</v>
      </c>
    </row>
    <row r="11752" spans="2:4" x14ac:dyDescent="0.2">
      <c r="B11752" s="23" t="s">
        <v>1574</v>
      </c>
      <c r="C11752" s="24">
        <v>8.5935239999999996E-2</v>
      </c>
      <c r="D11752" s="24">
        <v>2.8782007799999998</v>
      </c>
    </row>
    <row r="11753" spans="2:4" x14ac:dyDescent="0.2">
      <c r="B11753" s="23" t="s">
        <v>13495</v>
      </c>
      <c r="C11753" s="24">
        <v>1.7943649999999998E-2</v>
      </c>
      <c r="D11753" s="24">
        <v>0.20459190999999999</v>
      </c>
    </row>
    <row r="11754" spans="2:4" x14ac:dyDescent="0.2">
      <c r="B11754" s="23" t="s">
        <v>13496</v>
      </c>
      <c r="C11754" s="24">
        <v>2.7649030000000002E-2</v>
      </c>
      <c r="D11754" s="24">
        <v>0.43276325999999998</v>
      </c>
    </row>
    <row r="11755" spans="2:4" x14ac:dyDescent="0.2">
      <c r="B11755" s="23" t="s">
        <v>13497</v>
      </c>
      <c r="C11755" s="24">
        <v>0.1081157</v>
      </c>
      <c r="D11755" s="24">
        <v>1.82079693</v>
      </c>
    </row>
    <row r="11756" spans="2:4" x14ac:dyDescent="0.2">
      <c r="B11756" s="23" t="s">
        <v>13498</v>
      </c>
      <c r="C11756" s="24">
        <v>7.9052529999999996E-2</v>
      </c>
      <c r="D11756" s="24">
        <v>2.44510571</v>
      </c>
    </row>
    <row r="11757" spans="2:4" x14ac:dyDescent="0.2">
      <c r="B11757" s="23" t="s">
        <v>13499</v>
      </c>
      <c r="C11757" s="24">
        <v>7.5058219999999995E-2</v>
      </c>
      <c r="D11757" s="24">
        <v>1.5240309599999999</v>
      </c>
    </row>
    <row r="11758" spans="2:4" x14ac:dyDescent="0.2">
      <c r="B11758" s="23" t="s">
        <v>13500</v>
      </c>
      <c r="C11758" s="24">
        <v>3.1031530000000002E-2</v>
      </c>
      <c r="D11758" s="24">
        <v>0.27738462000000003</v>
      </c>
    </row>
    <row r="11759" spans="2:4" x14ac:dyDescent="0.2">
      <c r="B11759" s="23" t="s">
        <v>13501</v>
      </c>
      <c r="C11759" s="24">
        <v>2.41076E-2</v>
      </c>
      <c r="D11759" s="24">
        <v>0.20789578</v>
      </c>
    </row>
    <row r="11760" spans="2:4" x14ac:dyDescent="0.2">
      <c r="B11760" s="23" t="s">
        <v>13502</v>
      </c>
      <c r="C11760" s="24">
        <v>7.3437700000000003E-3</v>
      </c>
      <c r="D11760" s="24">
        <v>7.7637280000000003E-2</v>
      </c>
    </row>
    <row r="11761" spans="2:4" x14ac:dyDescent="0.2">
      <c r="B11761" s="23" t="s">
        <v>13503</v>
      </c>
      <c r="C11761" s="24">
        <v>3.640003E-2</v>
      </c>
      <c r="D11761" s="24">
        <v>0.54960399000000004</v>
      </c>
    </row>
    <row r="11762" spans="2:4" x14ac:dyDescent="0.2">
      <c r="B11762" s="23" t="s">
        <v>13504</v>
      </c>
      <c r="C11762" s="24">
        <v>7.0255689999999996E-2</v>
      </c>
      <c r="D11762" s="24">
        <v>1.1398252099999999</v>
      </c>
    </row>
    <row r="11763" spans="2:4" x14ac:dyDescent="0.2">
      <c r="B11763" s="23" t="s">
        <v>13505</v>
      </c>
      <c r="C11763" s="24">
        <v>4.6235730000000003E-2</v>
      </c>
      <c r="D11763" s="24">
        <v>0.20564156</v>
      </c>
    </row>
    <row r="11764" spans="2:4" x14ac:dyDescent="0.2">
      <c r="B11764" s="23" t="s">
        <v>13506</v>
      </c>
      <c r="C11764" s="24">
        <v>3.5673860000000002E-2</v>
      </c>
      <c r="D11764" s="24">
        <v>0.27153411</v>
      </c>
    </row>
    <row r="11765" spans="2:4" x14ac:dyDescent="0.2">
      <c r="B11765" s="23" t="s">
        <v>13507</v>
      </c>
      <c r="C11765" s="24">
        <v>0.10800068</v>
      </c>
      <c r="D11765" s="24">
        <v>1.3251228900000001</v>
      </c>
    </row>
    <row r="11766" spans="2:4" x14ac:dyDescent="0.2">
      <c r="B11766" s="23" t="s">
        <v>13508</v>
      </c>
      <c r="C11766" s="24">
        <v>7.9130699999999998E-2</v>
      </c>
      <c r="D11766" s="24">
        <v>0.55604476000000003</v>
      </c>
    </row>
    <row r="11767" spans="2:4" x14ac:dyDescent="0.2">
      <c r="B11767" s="23" t="s">
        <v>13509</v>
      </c>
      <c r="C11767" s="24">
        <v>-1.3522299999999999E-2</v>
      </c>
      <c r="D11767" s="24">
        <v>0.10007890999999999</v>
      </c>
    </row>
    <row r="11768" spans="2:4" x14ac:dyDescent="0.2">
      <c r="B11768" s="23" t="s">
        <v>13510</v>
      </c>
      <c r="C11768" s="24">
        <v>4.8888000000000001E-2</v>
      </c>
      <c r="D11768" s="24">
        <v>0.55666243000000004</v>
      </c>
    </row>
    <row r="11769" spans="2:4" x14ac:dyDescent="0.2">
      <c r="B11769" s="23" t="s">
        <v>13511</v>
      </c>
      <c r="C11769" s="24">
        <v>-3.07721E-2</v>
      </c>
      <c r="D11769" s="24">
        <v>0.23527116000000001</v>
      </c>
    </row>
    <row r="11770" spans="2:4" x14ac:dyDescent="0.2">
      <c r="B11770" s="23" t="s">
        <v>13512</v>
      </c>
      <c r="C11770" s="24">
        <v>5.9725920000000002E-2</v>
      </c>
      <c r="D11770" s="24">
        <v>0.88364693999999999</v>
      </c>
    </row>
    <row r="11771" spans="2:4" x14ac:dyDescent="0.2">
      <c r="B11771" s="23" t="s">
        <v>13513</v>
      </c>
      <c r="C11771" s="24">
        <v>7.8050910000000001E-2</v>
      </c>
      <c r="D11771" s="24">
        <v>1.02323272</v>
      </c>
    </row>
    <row r="11772" spans="2:4" x14ac:dyDescent="0.2">
      <c r="B11772" s="23" t="s">
        <v>13514</v>
      </c>
      <c r="C11772" s="24">
        <v>4.4297280000000001E-2</v>
      </c>
      <c r="D11772" s="24">
        <v>0.84941772000000004</v>
      </c>
    </row>
    <row r="11773" spans="2:4" x14ac:dyDescent="0.2">
      <c r="B11773" s="23" t="s">
        <v>13515</v>
      </c>
      <c r="C11773" s="24">
        <v>-2.50102E-2</v>
      </c>
      <c r="D11773" s="24">
        <v>0.29164303000000003</v>
      </c>
    </row>
    <row r="11774" spans="2:4" x14ac:dyDescent="0.2">
      <c r="B11774" s="23" t="s">
        <v>13516</v>
      </c>
      <c r="C11774" s="24">
        <v>-2.2055600000000002E-2</v>
      </c>
      <c r="D11774" s="24">
        <v>0.16131849000000001</v>
      </c>
    </row>
    <row r="11775" spans="2:4" x14ac:dyDescent="0.2">
      <c r="B11775" s="23" t="s">
        <v>13517</v>
      </c>
      <c r="C11775" s="24">
        <v>7.3554220000000003E-2</v>
      </c>
      <c r="D11775" s="24">
        <v>0.52182810999999996</v>
      </c>
    </row>
    <row r="11776" spans="2:4" x14ac:dyDescent="0.2">
      <c r="B11776" s="23" t="s">
        <v>13518</v>
      </c>
      <c r="C11776" s="24">
        <v>-3.7482500000000002E-2</v>
      </c>
      <c r="D11776" s="24">
        <v>0.48911326999999999</v>
      </c>
    </row>
    <row r="11777" spans="2:4" x14ac:dyDescent="0.2">
      <c r="B11777" s="23" t="s">
        <v>13519</v>
      </c>
      <c r="C11777" s="24">
        <v>4.0485529999999999E-2</v>
      </c>
      <c r="D11777" s="24">
        <v>0.64127723999999997</v>
      </c>
    </row>
    <row r="11778" spans="2:4" x14ac:dyDescent="0.2">
      <c r="B11778" s="23" t="s">
        <v>13520</v>
      </c>
      <c r="C11778" s="24">
        <v>9.4130900000000003E-2</v>
      </c>
      <c r="D11778" s="24">
        <v>1.0865104699999999</v>
      </c>
    </row>
    <row r="11779" spans="2:4" x14ac:dyDescent="0.2">
      <c r="B11779" s="23" t="s">
        <v>13521</v>
      </c>
      <c r="C11779" s="24">
        <v>5.8335720000000001E-2</v>
      </c>
      <c r="D11779" s="24">
        <v>0.52034283999999997</v>
      </c>
    </row>
    <row r="11780" spans="2:4" x14ac:dyDescent="0.2">
      <c r="B11780" s="23" t="s">
        <v>13522</v>
      </c>
      <c r="C11780" s="24">
        <v>6.1448290000000003E-2</v>
      </c>
      <c r="D11780" s="24">
        <v>0.68463907999999996</v>
      </c>
    </row>
    <row r="11781" spans="2:4" x14ac:dyDescent="0.2">
      <c r="B11781" s="23" t="s">
        <v>13523</v>
      </c>
      <c r="C11781" s="24">
        <v>1.3020739999999999E-2</v>
      </c>
      <c r="D11781" s="24">
        <v>0.14566254000000001</v>
      </c>
    </row>
    <row r="11782" spans="2:4" x14ac:dyDescent="0.2">
      <c r="B11782" s="23" t="s">
        <v>13524</v>
      </c>
      <c r="C11782" s="24">
        <v>9.5924410000000002E-2</v>
      </c>
      <c r="D11782" s="24">
        <v>1.60330621</v>
      </c>
    </row>
    <row r="11783" spans="2:4" x14ac:dyDescent="0.2">
      <c r="B11783" s="23" t="s">
        <v>13525</v>
      </c>
      <c r="C11783" s="24">
        <v>4.9709999999999999E-4</v>
      </c>
      <c r="D11783" s="24">
        <v>5.0451699999999999E-3</v>
      </c>
    </row>
    <row r="11784" spans="2:4" x14ac:dyDescent="0.2">
      <c r="B11784" s="23" t="s">
        <v>13526</v>
      </c>
      <c r="C11784" s="24">
        <v>-5.3368800000000001E-2</v>
      </c>
      <c r="D11784" s="24">
        <v>0.66993663999999997</v>
      </c>
    </row>
    <row r="11785" spans="2:4" x14ac:dyDescent="0.2">
      <c r="B11785" s="23" t="s">
        <v>1549</v>
      </c>
      <c r="C11785" s="24">
        <v>6.4009789999999997E-2</v>
      </c>
      <c r="D11785" s="24">
        <v>2.2304336</v>
      </c>
    </row>
    <row r="11786" spans="2:4" x14ac:dyDescent="0.2">
      <c r="B11786" s="23" t="s">
        <v>13527</v>
      </c>
      <c r="C11786" s="24">
        <v>7.9931680000000005E-2</v>
      </c>
      <c r="D11786" s="24">
        <v>1.60704125</v>
      </c>
    </row>
    <row r="11787" spans="2:4" x14ac:dyDescent="0.2">
      <c r="B11787" s="23" t="s">
        <v>13528</v>
      </c>
      <c r="C11787" s="24">
        <v>4.8246369999999997E-2</v>
      </c>
      <c r="D11787" s="24">
        <v>0.48017604000000003</v>
      </c>
    </row>
    <row r="11788" spans="2:4" x14ac:dyDescent="0.2">
      <c r="B11788" s="23" t="s">
        <v>13529</v>
      </c>
      <c r="C11788" s="24">
        <v>1.9246070000000001E-2</v>
      </c>
      <c r="D11788" s="24">
        <v>0.10558472000000001</v>
      </c>
    </row>
    <row r="11789" spans="2:4" x14ac:dyDescent="0.2">
      <c r="B11789" s="23" t="s">
        <v>13530</v>
      </c>
      <c r="C11789" s="24">
        <v>6.0931289999999999E-2</v>
      </c>
      <c r="D11789" s="24">
        <v>0.71373936999999998</v>
      </c>
    </row>
    <row r="11790" spans="2:4" x14ac:dyDescent="0.2">
      <c r="B11790" s="23" t="s">
        <v>13531</v>
      </c>
      <c r="C11790" s="24">
        <v>9.8055299999999998E-2</v>
      </c>
      <c r="D11790" s="24">
        <v>1.19079691</v>
      </c>
    </row>
    <row r="11791" spans="2:4" x14ac:dyDescent="0.2">
      <c r="B11791" s="23" t="s">
        <v>13532</v>
      </c>
      <c r="C11791" s="24">
        <v>1.538555E-2</v>
      </c>
      <c r="D11791" s="24">
        <v>0.12278016999999999</v>
      </c>
    </row>
    <row r="11792" spans="2:4" x14ac:dyDescent="0.2">
      <c r="B11792" s="23" t="s">
        <v>13533</v>
      </c>
      <c r="C11792" s="24">
        <v>-2.9585299999999998E-2</v>
      </c>
      <c r="D11792" s="24">
        <v>0.15516204</v>
      </c>
    </row>
    <row r="11793" spans="2:4" x14ac:dyDescent="0.2">
      <c r="B11793" s="23" t="s">
        <v>13534</v>
      </c>
      <c r="C11793" s="24">
        <v>3.1297419999999999E-2</v>
      </c>
      <c r="D11793" s="24">
        <v>0.29312772999999998</v>
      </c>
    </row>
    <row r="11794" spans="2:4" x14ac:dyDescent="0.2">
      <c r="B11794" s="23" t="s">
        <v>1069</v>
      </c>
      <c r="C11794" s="24">
        <v>-3.97927E-2</v>
      </c>
      <c r="D11794" s="24">
        <v>1.0672619699999999</v>
      </c>
    </row>
    <row r="11795" spans="2:4" x14ac:dyDescent="0.2">
      <c r="B11795" s="23" t="s">
        <v>13535</v>
      </c>
      <c r="C11795" s="24">
        <v>-1.68057E-2</v>
      </c>
      <c r="D11795" s="24">
        <v>0.23700468</v>
      </c>
    </row>
    <row r="11796" spans="2:4" x14ac:dyDescent="0.2">
      <c r="B11796" s="23" t="s">
        <v>13536</v>
      </c>
      <c r="C11796" s="24">
        <v>-0.17758260000000001</v>
      </c>
      <c r="D11796" s="24">
        <v>0.77613602999999998</v>
      </c>
    </row>
    <row r="11797" spans="2:4" x14ac:dyDescent="0.2">
      <c r="B11797" s="23" t="s">
        <v>13537</v>
      </c>
      <c r="C11797" s="24">
        <v>-5.3753500000000003E-2</v>
      </c>
      <c r="D11797" s="24">
        <v>0.39529671999999999</v>
      </c>
    </row>
    <row r="11798" spans="2:4" x14ac:dyDescent="0.2">
      <c r="B11798" s="23" t="s">
        <v>13538</v>
      </c>
      <c r="C11798" s="24">
        <v>-1.73864E-2</v>
      </c>
      <c r="D11798" s="24">
        <v>0.12285007000000001</v>
      </c>
    </row>
    <row r="11799" spans="2:4" x14ac:dyDescent="0.2">
      <c r="B11799" s="23" t="s">
        <v>13539</v>
      </c>
      <c r="C11799" s="24">
        <v>-2.9862799999999998E-2</v>
      </c>
      <c r="D11799" s="24">
        <v>0.35867923000000002</v>
      </c>
    </row>
    <row r="11800" spans="2:4" x14ac:dyDescent="0.2">
      <c r="B11800" s="23" t="s">
        <v>13540</v>
      </c>
      <c r="C11800" s="24">
        <v>-6.4491699999999999E-2</v>
      </c>
      <c r="D11800" s="24">
        <v>0.32442354000000001</v>
      </c>
    </row>
    <row r="11801" spans="2:4" x14ac:dyDescent="0.2">
      <c r="B11801" s="23" t="s">
        <v>13541</v>
      </c>
      <c r="C11801" s="24">
        <v>3.8493779999999998E-2</v>
      </c>
      <c r="D11801" s="24">
        <v>0.24424364000000001</v>
      </c>
    </row>
    <row r="11802" spans="2:4" x14ac:dyDescent="0.2">
      <c r="B11802" s="23" t="s">
        <v>13542</v>
      </c>
      <c r="C11802" s="24">
        <v>4.9458499999999999E-3</v>
      </c>
      <c r="D11802" s="24">
        <v>1.6373289999999999E-2</v>
      </c>
    </row>
    <row r="11803" spans="2:4" x14ac:dyDescent="0.2">
      <c r="B11803" s="23" t="s">
        <v>13543</v>
      </c>
      <c r="C11803" s="24">
        <v>8.2364049999999994E-2</v>
      </c>
      <c r="D11803" s="24">
        <v>2.1992053399999998</v>
      </c>
    </row>
    <row r="11804" spans="2:4" x14ac:dyDescent="0.2">
      <c r="B11804" s="23" t="s">
        <v>13544</v>
      </c>
      <c r="C11804" s="24">
        <v>-5.3082600000000001E-2</v>
      </c>
      <c r="D11804" s="24">
        <v>0.73820178999999997</v>
      </c>
    </row>
    <row r="11805" spans="2:4" x14ac:dyDescent="0.2">
      <c r="B11805" s="23" t="s">
        <v>13545</v>
      </c>
      <c r="C11805" s="24">
        <v>7.5093049999999995E-2</v>
      </c>
      <c r="D11805" s="24">
        <v>0.3654945</v>
      </c>
    </row>
    <row r="11806" spans="2:4" x14ac:dyDescent="0.2">
      <c r="B11806" s="23" t="s">
        <v>13546</v>
      </c>
      <c r="C11806" s="24">
        <v>-6.9955199999999995E-2</v>
      </c>
      <c r="D11806" s="24">
        <v>0.59720127000000001</v>
      </c>
    </row>
    <row r="11807" spans="2:4" x14ac:dyDescent="0.2">
      <c r="B11807" s="23" t="s">
        <v>13547</v>
      </c>
      <c r="C11807" s="24">
        <v>1.40295E-2</v>
      </c>
      <c r="D11807" s="24">
        <v>0.13867229</v>
      </c>
    </row>
    <row r="11808" spans="2:4" x14ac:dyDescent="0.2">
      <c r="B11808" s="23" t="s">
        <v>13548</v>
      </c>
      <c r="C11808" s="24">
        <v>2.4045879999999999E-2</v>
      </c>
      <c r="D11808" s="24">
        <v>0.27981030000000001</v>
      </c>
    </row>
    <row r="11809" spans="2:4" x14ac:dyDescent="0.2">
      <c r="B11809" s="23" t="s">
        <v>13549</v>
      </c>
      <c r="C11809" s="24">
        <v>0.10110917</v>
      </c>
      <c r="D11809" s="24">
        <v>2.7608100499999999</v>
      </c>
    </row>
    <row r="11810" spans="2:4" x14ac:dyDescent="0.2">
      <c r="B11810" s="23" t="s">
        <v>13550</v>
      </c>
      <c r="C11810" s="24">
        <v>-0.1227978</v>
      </c>
      <c r="D11810" s="24">
        <v>0.75439829999999997</v>
      </c>
    </row>
    <row r="11811" spans="2:4" x14ac:dyDescent="0.2">
      <c r="B11811" s="23" t="s">
        <v>13551</v>
      </c>
      <c r="C11811" s="24">
        <v>7.099097E-2</v>
      </c>
      <c r="D11811" s="24">
        <v>0.94067716000000001</v>
      </c>
    </row>
    <row r="11812" spans="2:4" x14ac:dyDescent="0.2">
      <c r="B11812" s="23" t="s">
        <v>13552</v>
      </c>
      <c r="C11812" s="24">
        <v>-3.3434899999999997E-2</v>
      </c>
      <c r="D11812" s="24">
        <v>0.42511283999999999</v>
      </c>
    </row>
    <row r="11813" spans="2:4" x14ac:dyDescent="0.2">
      <c r="B11813" s="23" t="s">
        <v>13553</v>
      </c>
      <c r="C11813" s="24">
        <v>5.9866669999999997E-2</v>
      </c>
      <c r="D11813" s="24">
        <v>0.28122211000000003</v>
      </c>
    </row>
    <row r="11814" spans="2:4" x14ac:dyDescent="0.2">
      <c r="B11814" s="23" t="s">
        <v>13554</v>
      </c>
      <c r="C11814" s="24">
        <v>9.722182E-2</v>
      </c>
      <c r="D11814" s="24">
        <v>2.1685855200000002</v>
      </c>
    </row>
    <row r="11815" spans="2:4" x14ac:dyDescent="0.2">
      <c r="B11815" s="23" t="s">
        <v>13555</v>
      </c>
      <c r="C11815" s="24">
        <v>6.8437250000000005E-2</v>
      </c>
      <c r="D11815" s="24">
        <v>0.69582241</v>
      </c>
    </row>
    <row r="11816" spans="2:4" x14ac:dyDescent="0.2">
      <c r="B11816" s="23" t="s">
        <v>13556</v>
      </c>
      <c r="C11816" s="24">
        <v>7.8591000000000002E-4</v>
      </c>
      <c r="D11816" s="24">
        <v>5.4076799999999998E-3</v>
      </c>
    </row>
    <row r="11817" spans="2:4" x14ac:dyDescent="0.2">
      <c r="B11817" s="23" t="s">
        <v>13557</v>
      </c>
      <c r="C11817" s="24">
        <v>0.11053431</v>
      </c>
      <c r="D11817" s="24">
        <v>1.0941070799999999</v>
      </c>
    </row>
    <row r="11818" spans="2:4" x14ac:dyDescent="0.2">
      <c r="B11818" s="23" t="s">
        <v>13558</v>
      </c>
      <c r="C11818" s="24">
        <v>-4.2955800000000002E-2</v>
      </c>
      <c r="D11818" s="24">
        <v>0.22296245000000001</v>
      </c>
    </row>
    <row r="11819" spans="2:4" x14ac:dyDescent="0.2">
      <c r="B11819" s="23" t="s">
        <v>13559</v>
      </c>
      <c r="C11819" s="24">
        <v>2.7228840000000001E-2</v>
      </c>
      <c r="D11819" s="24">
        <v>0.29686105000000002</v>
      </c>
    </row>
    <row r="11820" spans="2:4" x14ac:dyDescent="0.2">
      <c r="B11820" s="23" t="s">
        <v>13560</v>
      </c>
      <c r="C11820" s="24">
        <v>-4.5929999999999999E-3</v>
      </c>
      <c r="D11820" s="24">
        <v>2.9072009999999999E-2</v>
      </c>
    </row>
    <row r="11821" spans="2:4" x14ac:dyDescent="0.2">
      <c r="B11821" s="23" t="s">
        <v>13561</v>
      </c>
      <c r="C11821" s="24">
        <v>3.7128050000000003E-2</v>
      </c>
      <c r="D11821" s="24">
        <v>0.39942857999999998</v>
      </c>
    </row>
    <row r="11822" spans="2:4" x14ac:dyDescent="0.2">
      <c r="B11822" s="23" t="s">
        <v>13562</v>
      </c>
      <c r="C11822" s="24">
        <v>-3.7879900000000001E-2</v>
      </c>
      <c r="D11822" s="24">
        <v>0.63236767999999999</v>
      </c>
    </row>
    <row r="11823" spans="2:4" x14ac:dyDescent="0.2">
      <c r="B11823" s="23" t="s">
        <v>13563</v>
      </c>
      <c r="C11823" s="24">
        <v>8.5365869999999996E-2</v>
      </c>
      <c r="D11823" s="24">
        <v>0.60541590000000001</v>
      </c>
    </row>
    <row r="11824" spans="2:4" x14ac:dyDescent="0.2">
      <c r="B11824" s="23" t="s">
        <v>13564</v>
      </c>
      <c r="C11824" s="24">
        <v>-1.8370299999999999E-2</v>
      </c>
      <c r="D11824" s="24">
        <v>0.11544303</v>
      </c>
    </row>
    <row r="11825" spans="2:4" x14ac:dyDescent="0.2">
      <c r="B11825" s="23" t="s">
        <v>13565</v>
      </c>
      <c r="C11825" s="24">
        <v>8.2673209999999997E-2</v>
      </c>
      <c r="D11825" s="24">
        <v>1.5938634199999999</v>
      </c>
    </row>
    <row r="11826" spans="2:4" x14ac:dyDescent="0.2">
      <c r="B11826" s="23" t="s">
        <v>13566</v>
      </c>
      <c r="C11826" s="24">
        <v>3.5751699999999999E-3</v>
      </c>
      <c r="D11826" s="24">
        <v>2.4576259999999999E-2</v>
      </c>
    </row>
    <row r="11827" spans="2:4" x14ac:dyDescent="0.2">
      <c r="B11827" s="23" t="s">
        <v>13567</v>
      </c>
      <c r="C11827" s="24">
        <v>2.0110449999999998E-2</v>
      </c>
      <c r="D11827" s="24">
        <v>0.25524281999999998</v>
      </c>
    </row>
    <row r="11828" spans="2:4" x14ac:dyDescent="0.2">
      <c r="B11828" s="23" t="s">
        <v>13568</v>
      </c>
      <c r="C11828" s="24">
        <v>-0.1381416</v>
      </c>
      <c r="D11828" s="24">
        <v>1.66356569</v>
      </c>
    </row>
    <row r="11829" spans="2:4" x14ac:dyDescent="0.2">
      <c r="B11829" s="23" t="s">
        <v>13569</v>
      </c>
      <c r="C11829" s="24">
        <v>3.6351469999999997E-2</v>
      </c>
      <c r="D11829" s="24">
        <v>0.29959894999999998</v>
      </c>
    </row>
    <row r="11830" spans="2:4" x14ac:dyDescent="0.2">
      <c r="B11830" s="23" t="s">
        <v>13570</v>
      </c>
      <c r="C11830" s="24">
        <v>5.9058310000000003E-2</v>
      </c>
      <c r="D11830" s="24">
        <v>0.84023349000000003</v>
      </c>
    </row>
    <row r="11831" spans="2:4" x14ac:dyDescent="0.2">
      <c r="B11831" s="23" t="s">
        <v>13571</v>
      </c>
      <c r="C11831" s="24">
        <v>8.7889400000000003E-3</v>
      </c>
      <c r="D11831" s="24">
        <v>9.9915690000000001E-2</v>
      </c>
    </row>
    <row r="11832" spans="2:4" x14ac:dyDescent="0.2">
      <c r="B11832" s="23" t="s">
        <v>13572</v>
      </c>
      <c r="C11832" s="24">
        <v>-6.6709999999999998E-3</v>
      </c>
      <c r="D11832" s="24">
        <v>5.75933E-2</v>
      </c>
    </row>
    <row r="11833" spans="2:4" x14ac:dyDescent="0.2">
      <c r="B11833" s="23" t="s">
        <v>13573</v>
      </c>
      <c r="C11833" s="24">
        <v>9.9783399999999994E-2</v>
      </c>
      <c r="D11833" s="24">
        <v>1.7221983199999999</v>
      </c>
    </row>
    <row r="11834" spans="2:4" x14ac:dyDescent="0.2">
      <c r="B11834" s="23" t="s">
        <v>13574</v>
      </c>
      <c r="C11834" s="24">
        <v>1.2990089999999999E-2</v>
      </c>
      <c r="D11834" s="24">
        <v>0.12316442</v>
      </c>
    </row>
    <row r="11835" spans="2:4" x14ac:dyDescent="0.2">
      <c r="B11835" s="23" t="s">
        <v>13575</v>
      </c>
      <c r="C11835" s="24">
        <v>-2.2764E-3</v>
      </c>
      <c r="D11835" s="24">
        <v>1.939225E-2</v>
      </c>
    </row>
    <row r="11836" spans="2:4" x14ac:dyDescent="0.2">
      <c r="B11836" s="23" t="s">
        <v>13576</v>
      </c>
      <c r="C11836" s="24">
        <v>-7.2360000000000002E-4</v>
      </c>
      <c r="D11836" s="24">
        <v>3.7616400000000001E-3</v>
      </c>
    </row>
    <row r="11837" spans="2:4" x14ac:dyDescent="0.2">
      <c r="B11837" s="23" t="s">
        <v>13577</v>
      </c>
      <c r="C11837" s="24">
        <v>-6.1459199999999999E-2</v>
      </c>
      <c r="D11837" s="24">
        <v>0.74266677999999997</v>
      </c>
    </row>
    <row r="11838" spans="2:4" x14ac:dyDescent="0.2">
      <c r="B11838" s="23" t="s">
        <v>13578</v>
      </c>
      <c r="C11838" s="24">
        <v>-0.1059177</v>
      </c>
      <c r="D11838" s="24">
        <v>0.70652039</v>
      </c>
    </row>
    <row r="11839" spans="2:4" x14ac:dyDescent="0.2">
      <c r="B11839" s="23" t="s">
        <v>13579</v>
      </c>
      <c r="C11839" s="24">
        <v>9.6881800000000004E-2</v>
      </c>
      <c r="D11839" s="24">
        <v>2.11567434</v>
      </c>
    </row>
    <row r="11840" spans="2:4" x14ac:dyDescent="0.2">
      <c r="B11840" s="23" t="s">
        <v>13580</v>
      </c>
      <c r="C11840" s="24">
        <v>2.008194E-2</v>
      </c>
      <c r="D11840" s="24">
        <v>0.30389979</v>
      </c>
    </row>
    <row r="11841" spans="2:4" x14ac:dyDescent="0.2">
      <c r="B11841" s="23" t="s">
        <v>13581</v>
      </c>
      <c r="C11841" s="24">
        <v>-1.0356300000000001E-2</v>
      </c>
      <c r="D11841" s="24">
        <v>0.10658759</v>
      </c>
    </row>
    <row r="11842" spans="2:4" x14ac:dyDescent="0.2">
      <c r="B11842" s="23" t="s">
        <v>13582</v>
      </c>
      <c r="C11842" s="24">
        <v>1.8305680000000001E-2</v>
      </c>
      <c r="D11842" s="24">
        <v>0.22022504000000001</v>
      </c>
    </row>
    <row r="11843" spans="2:4" x14ac:dyDescent="0.2">
      <c r="B11843" s="23" t="s">
        <v>13583</v>
      </c>
      <c r="C11843" s="24">
        <v>2.1009460000000001E-2</v>
      </c>
      <c r="D11843" s="24">
        <v>8.9220629999999995E-2</v>
      </c>
    </row>
    <row r="11844" spans="2:4" x14ac:dyDescent="0.2">
      <c r="B11844" s="23" t="s">
        <v>13584</v>
      </c>
      <c r="C11844" s="24">
        <v>0.10110402</v>
      </c>
      <c r="D11844" s="24">
        <v>0.97107655999999998</v>
      </c>
    </row>
    <row r="11845" spans="2:4" x14ac:dyDescent="0.2">
      <c r="B11845" s="23" t="s">
        <v>1167</v>
      </c>
      <c r="C11845" s="24">
        <v>2.490991E-2</v>
      </c>
      <c r="D11845" s="24">
        <v>0.49140793999999999</v>
      </c>
    </row>
    <row r="11846" spans="2:4" x14ac:dyDescent="0.2">
      <c r="B11846" s="23" t="s">
        <v>13585</v>
      </c>
      <c r="C11846" s="24">
        <v>-2.6302300000000001E-2</v>
      </c>
      <c r="D11846" s="24">
        <v>0.13258278000000001</v>
      </c>
    </row>
    <row r="11847" spans="2:4" x14ac:dyDescent="0.2">
      <c r="B11847" s="23" t="s">
        <v>13586</v>
      </c>
      <c r="C11847" s="24">
        <v>5.7092650000000002E-2</v>
      </c>
      <c r="D11847" s="24">
        <v>0.86625306000000002</v>
      </c>
    </row>
    <row r="11848" spans="2:4" x14ac:dyDescent="0.2">
      <c r="B11848" s="23" t="s">
        <v>1625</v>
      </c>
      <c r="C11848" s="24">
        <v>4.1314629999999998E-2</v>
      </c>
      <c r="D11848" s="24">
        <v>0.74917376999999996</v>
      </c>
    </row>
    <row r="11849" spans="2:4" x14ac:dyDescent="0.2">
      <c r="B11849" s="23" t="s">
        <v>13587</v>
      </c>
      <c r="C11849" s="24">
        <v>5.3190599999999996E-3</v>
      </c>
      <c r="D11849" s="24">
        <v>2.547166E-2</v>
      </c>
    </row>
    <row r="11850" spans="2:4" x14ac:dyDescent="0.2">
      <c r="B11850" s="23" t="s">
        <v>13588</v>
      </c>
      <c r="C11850" s="24">
        <v>-3.7179999999999998E-4</v>
      </c>
      <c r="D11850" s="24">
        <v>2.9604000000000002E-3</v>
      </c>
    </row>
    <row r="11851" spans="2:4" x14ac:dyDescent="0.2">
      <c r="B11851" s="23" t="s">
        <v>13589</v>
      </c>
      <c r="C11851" s="24">
        <v>0.10765423</v>
      </c>
      <c r="D11851" s="24">
        <v>0.77500243000000002</v>
      </c>
    </row>
    <row r="11852" spans="2:4" x14ac:dyDescent="0.2">
      <c r="B11852" s="23" t="s">
        <v>13590</v>
      </c>
      <c r="C11852" s="24">
        <v>2.3730459999999998E-2</v>
      </c>
      <c r="D11852" s="24">
        <v>9.0153280000000002E-2</v>
      </c>
    </row>
    <row r="11853" spans="2:4" x14ac:dyDescent="0.2">
      <c r="B11853" s="23" t="s">
        <v>13591</v>
      </c>
      <c r="C11853" s="24">
        <v>0.10774119</v>
      </c>
      <c r="D11853" s="24">
        <v>1.1912334200000001</v>
      </c>
    </row>
    <row r="11854" spans="2:4" x14ac:dyDescent="0.2">
      <c r="B11854" s="23" t="s">
        <v>13592</v>
      </c>
      <c r="C11854" s="24">
        <v>-6.4444399999999999E-2</v>
      </c>
      <c r="D11854" s="24">
        <v>0.71298702000000003</v>
      </c>
    </row>
    <row r="11855" spans="2:4" x14ac:dyDescent="0.2">
      <c r="B11855" s="23" t="s">
        <v>13593</v>
      </c>
      <c r="C11855" s="24">
        <v>-4.3043999999999999E-3</v>
      </c>
      <c r="D11855" s="24">
        <v>3.2888639999999997E-2</v>
      </c>
    </row>
    <row r="11856" spans="2:4" x14ac:dyDescent="0.2">
      <c r="B11856" s="23" t="s">
        <v>13594</v>
      </c>
      <c r="C11856" s="24">
        <v>3.82464E-2</v>
      </c>
      <c r="D11856" s="24">
        <v>0.46071169000000001</v>
      </c>
    </row>
    <row r="11857" spans="2:4" x14ac:dyDescent="0.2">
      <c r="B11857" s="23" t="s">
        <v>13595</v>
      </c>
      <c r="C11857" s="24">
        <v>2.5106400000000002E-3</v>
      </c>
      <c r="D11857" s="24">
        <v>3.445931E-2</v>
      </c>
    </row>
    <row r="11858" spans="2:4" x14ac:dyDescent="0.2">
      <c r="B11858" s="23" t="s">
        <v>13596</v>
      </c>
      <c r="C11858" s="24">
        <v>2.4711299999999999E-2</v>
      </c>
      <c r="D11858" s="24">
        <v>0.28972058000000001</v>
      </c>
    </row>
    <row r="11859" spans="2:4" x14ac:dyDescent="0.2">
      <c r="B11859" s="23" t="s">
        <v>13597</v>
      </c>
      <c r="C11859" s="24">
        <v>0.17464354000000001</v>
      </c>
      <c r="D11859" s="24">
        <v>1.07029302</v>
      </c>
    </row>
    <row r="11860" spans="2:4" x14ac:dyDescent="0.2">
      <c r="B11860" s="23" t="s">
        <v>13598</v>
      </c>
      <c r="C11860" s="24">
        <v>-2.8959200000000001E-2</v>
      </c>
      <c r="D11860" s="24">
        <v>0.30437407999999999</v>
      </c>
    </row>
    <row r="11861" spans="2:4" x14ac:dyDescent="0.2">
      <c r="B11861" s="23" t="s">
        <v>13599</v>
      </c>
      <c r="C11861" s="24">
        <v>4.3377560000000003E-2</v>
      </c>
      <c r="D11861" s="24">
        <v>0.40324465999999998</v>
      </c>
    </row>
    <row r="11862" spans="2:4" x14ac:dyDescent="0.2">
      <c r="B11862" s="23" t="s">
        <v>13600</v>
      </c>
      <c r="C11862" s="24">
        <v>4.7283209999999999E-2</v>
      </c>
      <c r="D11862" s="24">
        <v>0.93746817000000005</v>
      </c>
    </row>
    <row r="11863" spans="2:4" x14ac:dyDescent="0.2">
      <c r="B11863" s="23" t="s">
        <v>13601</v>
      </c>
      <c r="C11863" s="24">
        <v>-2.1291299999999999E-2</v>
      </c>
      <c r="D11863" s="24">
        <v>0.19136537000000001</v>
      </c>
    </row>
    <row r="11864" spans="2:4" x14ac:dyDescent="0.2">
      <c r="B11864" s="23" t="s">
        <v>13602</v>
      </c>
      <c r="C11864" s="24">
        <v>-4.5490500000000003E-2</v>
      </c>
      <c r="D11864" s="24">
        <v>0.48687707000000002</v>
      </c>
    </row>
    <row r="11865" spans="2:4" x14ac:dyDescent="0.2">
      <c r="B11865" s="23" t="s">
        <v>13603</v>
      </c>
      <c r="C11865" s="24">
        <v>6.7882449999999997E-2</v>
      </c>
      <c r="D11865" s="24">
        <v>0.52176526999999995</v>
      </c>
    </row>
    <row r="11866" spans="2:4" x14ac:dyDescent="0.2">
      <c r="B11866" s="23" t="s">
        <v>13604</v>
      </c>
      <c r="C11866" s="24">
        <v>-3.01436E-2</v>
      </c>
      <c r="D11866" s="24">
        <v>0.31251176000000003</v>
      </c>
    </row>
    <row r="11867" spans="2:4" x14ac:dyDescent="0.2">
      <c r="B11867" s="23" t="s">
        <v>13605</v>
      </c>
      <c r="C11867" s="24">
        <v>-5.0379699999999999E-2</v>
      </c>
      <c r="D11867" s="24">
        <v>0.99701921000000004</v>
      </c>
    </row>
    <row r="11868" spans="2:4" x14ac:dyDescent="0.2">
      <c r="B11868" s="23" t="s">
        <v>13606</v>
      </c>
      <c r="C11868" s="24">
        <v>-5.3050399999999998E-2</v>
      </c>
      <c r="D11868" s="24">
        <v>0.99412716999999995</v>
      </c>
    </row>
    <row r="11869" spans="2:4" x14ac:dyDescent="0.2">
      <c r="B11869" s="23" t="s">
        <v>13607</v>
      </c>
      <c r="C11869" s="24">
        <v>4.8288440000000002E-2</v>
      </c>
      <c r="D11869" s="24">
        <v>0.61936736000000003</v>
      </c>
    </row>
    <row r="11870" spans="2:4" x14ac:dyDescent="0.2">
      <c r="B11870" s="23" t="s">
        <v>1288</v>
      </c>
      <c r="C11870" s="24">
        <v>-3.7382100000000001E-2</v>
      </c>
      <c r="D11870" s="24">
        <v>0.85987568999999997</v>
      </c>
    </row>
    <row r="11871" spans="2:4" x14ac:dyDescent="0.2">
      <c r="B11871" s="23" t="s">
        <v>1101</v>
      </c>
      <c r="C11871" s="24">
        <v>2.7839260000000001E-2</v>
      </c>
      <c r="D11871" s="24">
        <v>0.67608330999999999</v>
      </c>
    </row>
    <row r="11872" spans="2:4" x14ac:dyDescent="0.2">
      <c r="B11872" s="23" t="s">
        <v>13608</v>
      </c>
      <c r="C11872" s="24">
        <v>0.10139355</v>
      </c>
      <c r="D11872" s="24">
        <v>1.4254413399999999</v>
      </c>
    </row>
    <row r="11873" spans="2:4" x14ac:dyDescent="0.2">
      <c r="B11873" s="23" t="s">
        <v>13609</v>
      </c>
      <c r="C11873" s="24">
        <v>6.4370070000000001E-2</v>
      </c>
      <c r="D11873" s="24">
        <v>0.36700440000000001</v>
      </c>
    </row>
    <row r="11874" spans="2:4" x14ac:dyDescent="0.2">
      <c r="B11874" s="23" t="s">
        <v>1200</v>
      </c>
      <c r="C11874" s="24">
        <v>4.0134120000000002E-2</v>
      </c>
      <c r="D11874" s="24">
        <v>1.1133175200000001</v>
      </c>
    </row>
    <row r="11875" spans="2:4" x14ac:dyDescent="0.2">
      <c r="B11875" s="23" t="s">
        <v>13610</v>
      </c>
      <c r="C11875" s="24">
        <v>-3.1354899999999998E-2</v>
      </c>
      <c r="D11875" s="24">
        <v>0.32126202999999998</v>
      </c>
    </row>
    <row r="11876" spans="2:4" x14ac:dyDescent="0.2">
      <c r="B11876" s="23" t="s">
        <v>13611</v>
      </c>
      <c r="C11876" s="24">
        <v>-6.9899000000000003E-3</v>
      </c>
      <c r="D11876" s="24">
        <v>6.3049339999999995E-2</v>
      </c>
    </row>
    <row r="11877" spans="2:4" x14ac:dyDescent="0.2">
      <c r="B11877" s="23" t="s">
        <v>13612</v>
      </c>
      <c r="C11877" s="24">
        <v>9.5604100000000001E-3</v>
      </c>
      <c r="D11877" s="24">
        <v>6.1817759999999999E-2</v>
      </c>
    </row>
    <row r="11878" spans="2:4" x14ac:dyDescent="0.2">
      <c r="B11878" s="23" t="s">
        <v>13613</v>
      </c>
      <c r="C11878" s="24">
        <v>-6.2274000000000001E-3</v>
      </c>
      <c r="D11878" s="24">
        <v>2.89844E-2</v>
      </c>
    </row>
    <row r="11879" spans="2:4" x14ac:dyDescent="0.2">
      <c r="B11879" s="23" t="s">
        <v>1523</v>
      </c>
      <c r="C11879" s="24">
        <v>6.8500690000000003E-2</v>
      </c>
      <c r="D11879" s="24">
        <v>1.85601105</v>
      </c>
    </row>
    <row r="11880" spans="2:4" x14ac:dyDescent="0.2">
      <c r="B11880" s="23" t="s">
        <v>13614</v>
      </c>
      <c r="C11880" s="24">
        <v>7.5115299999999998E-3</v>
      </c>
      <c r="D11880" s="24">
        <v>8.8647489999999995E-2</v>
      </c>
    </row>
    <row r="11881" spans="2:4" x14ac:dyDescent="0.2">
      <c r="B11881" s="23" t="s">
        <v>13615</v>
      </c>
      <c r="C11881" s="24">
        <v>4.243483E-2</v>
      </c>
      <c r="D11881" s="24">
        <v>0.49531855000000002</v>
      </c>
    </row>
    <row r="11882" spans="2:4" x14ac:dyDescent="0.2">
      <c r="B11882" s="23" t="s">
        <v>13616</v>
      </c>
      <c r="C11882" s="24">
        <v>1.9920380000000001E-2</v>
      </c>
      <c r="D11882" s="24">
        <v>0.23783191000000001</v>
      </c>
    </row>
    <row r="11883" spans="2:4" x14ac:dyDescent="0.2">
      <c r="B11883" s="23" t="s">
        <v>13617</v>
      </c>
      <c r="C11883" s="24">
        <v>7.2257299999999997E-2</v>
      </c>
      <c r="D11883" s="24">
        <v>0.40083005999999999</v>
      </c>
    </row>
    <row r="11884" spans="2:4" x14ac:dyDescent="0.2">
      <c r="B11884" s="23" t="s">
        <v>13618</v>
      </c>
      <c r="C11884" s="24">
        <v>9.4335299999999997E-2</v>
      </c>
      <c r="D11884" s="24">
        <v>0.63143382999999997</v>
      </c>
    </row>
    <row r="11885" spans="2:4" x14ac:dyDescent="0.2">
      <c r="B11885" s="23" t="s">
        <v>13619</v>
      </c>
      <c r="C11885" s="24">
        <v>-3.7096999999999998E-3</v>
      </c>
      <c r="D11885" s="24">
        <v>4.4766300000000002E-2</v>
      </c>
    </row>
    <row r="11886" spans="2:4" x14ac:dyDescent="0.2">
      <c r="B11886" s="23" t="s">
        <v>13620</v>
      </c>
      <c r="C11886" s="24">
        <v>-4.0180399999999998E-2</v>
      </c>
      <c r="D11886" s="24">
        <v>0.36023180999999999</v>
      </c>
    </row>
    <row r="11887" spans="2:4" x14ac:dyDescent="0.2">
      <c r="B11887" s="23" t="s">
        <v>13621</v>
      </c>
      <c r="C11887" s="24">
        <v>-1.3267299999999999E-2</v>
      </c>
      <c r="D11887" s="24">
        <v>0.12063525</v>
      </c>
    </row>
    <row r="11888" spans="2:4" x14ac:dyDescent="0.2">
      <c r="B11888" s="23" t="s">
        <v>13622</v>
      </c>
      <c r="C11888" s="24">
        <v>-8.6356000000000002E-3</v>
      </c>
      <c r="D11888" s="24">
        <v>3.4475680000000002E-2</v>
      </c>
    </row>
    <row r="11889" spans="2:4" x14ac:dyDescent="0.2">
      <c r="B11889" s="23" t="s">
        <v>13623</v>
      </c>
      <c r="C11889" s="24">
        <v>7.7410329999999999E-2</v>
      </c>
      <c r="D11889" s="24">
        <v>0.52150045</v>
      </c>
    </row>
    <row r="11890" spans="2:4" x14ac:dyDescent="0.2">
      <c r="B11890" s="23" t="s">
        <v>13624</v>
      </c>
      <c r="C11890" s="24">
        <v>-3.9489900000000001E-2</v>
      </c>
      <c r="D11890" s="24">
        <v>0.48444756</v>
      </c>
    </row>
    <row r="11891" spans="2:4" x14ac:dyDescent="0.2">
      <c r="B11891" s="23" t="s">
        <v>13625</v>
      </c>
      <c r="C11891" s="24">
        <v>8.7882900000000007E-3</v>
      </c>
      <c r="D11891" s="24">
        <v>8.2031380000000001E-2</v>
      </c>
    </row>
    <row r="11892" spans="2:4" x14ac:dyDescent="0.2">
      <c r="B11892" s="23" t="s">
        <v>1613</v>
      </c>
      <c r="C11892" s="24">
        <v>7.1749839999999995E-2</v>
      </c>
      <c r="D11892" s="24">
        <v>2.5159565100000001</v>
      </c>
    </row>
    <row r="11893" spans="2:4" x14ac:dyDescent="0.2">
      <c r="B11893" s="23" t="s">
        <v>13626</v>
      </c>
      <c r="C11893" s="24">
        <v>2.0404619999999998E-2</v>
      </c>
      <c r="D11893" s="24">
        <v>0.16082429000000001</v>
      </c>
    </row>
    <row r="11894" spans="2:4" x14ac:dyDescent="0.2">
      <c r="B11894" s="23" t="s">
        <v>13627</v>
      </c>
      <c r="C11894" s="24">
        <v>5.3441639999999999E-2</v>
      </c>
      <c r="D11894" s="24">
        <v>0.68870343999999994</v>
      </c>
    </row>
    <row r="11895" spans="2:4" x14ac:dyDescent="0.2">
      <c r="B11895" s="23" t="s">
        <v>13628</v>
      </c>
      <c r="C11895" s="24">
        <v>-2.06188E-2</v>
      </c>
      <c r="D11895" s="24">
        <v>0.14185692</v>
      </c>
    </row>
    <row r="11896" spans="2:4" x14ac:dyDescent="0.2">
      <c r="B11896" s="23" t="s">
        <v>13629</v>
      </c>
      <c r="C11896" s="24">
        <v>0.10359309999999999</v>
      </c>
      <c r="D11896" s="24">
        <v>0.79784705</v>
      </c>
    </row>
    <row r="11897" spans="2:4" x14ac:dyDescent="0.2">
      <c r="B11897" s="23" t="s">
        <v>13630</v>
      </c>
      <c r="C11897" s="24">
        <v>5.7368790000000003E-2</v>
      </c>
      <c r="D11897" s="24">
        <v>0.44804381999999998</v>
      </c>
    </row>
    <row r="11898" spans="2:4" x14ac:dyDescent="0.2">
      <c r="B11898" s="23" t="s">
        <v>13631</v>
      </c>
      <c r="C11898" s="24">
        <v>4.7037509999999998E-2</v>
      </c>
      <c r="D11898" s="24">
        <v>0.78891462999999995</v>
      </c>
    </row>
    <row r="11899" spans="2:4" x14ac:dyDescent="0.2">
      <c r="B11899" s="23" t="s">
        <v>13632</v>
      </c>
      <c r="C11899" s="24">
        <v>1.1449900000000001E-2</v>
      </c>
      <c r="D11899" s="24">
        <v>0.13897184000000001</v>
      </c>
    </row>
    <row r="11900" spans="2:4" x14ac:dyDescent="0.2">
      <c r="B11900" s="23" t="s">
        <v>13633</v>
      </c>
      <c r="C11900" s="24">
        <v>-1.08445E-2</v>
      </c>
      <c r="D11900" s="24">
        <v>6.857191E-2</v>
      </c>
    </row>
    <row r="11901" spans="2:4" x14ac:dyDescent="0.2">
      <c r="B11901" s="23" t="s">
        <v>13634</v>
      </c>
      <c r="C11901" s="24">
        <v>1.0329069999999999E-2</v>
      </c>
      <c r="D11901" s="24">
        <v>0.13447223</v>
      </c>
    </row>
    <row r="11902" spans="2:4" x14ac:dyDescent="0.2">
      <c r="B11902" s="23" t="s">
        <v>13635</v>
      </c>
      <c r="C11902" s="24">
        <v>-3.6499200000000002E-2</v>
      </c>
      <c r="D11902" s="24">
        <v>0.51259714000000001</v>
      </c>
    </row>
    <row r="11903" spans="2:4" x14ac:dyDescent="0.2">
      <c r="B11903" s="23" t="s">
        <v>13636</v>
      </c>
      <c r="C11903" s="24">
        <v>-3.1223500000000001E-2</v>
      </c>
      <c r="D11903" s="24">
        <v>0.18328184</v>
      </c>
    </row>
    <row r="11904" spans="2:4" x14ac:dyDescent="0.2">
      <c r="B11904" s="23" t="s">
        <v>13637</v>
      </c>
      <c r="C11904" s="24">
        <v>7.1702379999999996E-2</v>
      </c>
      <c r="D11904" s="24">
        <v>0.31864836000000002</v>
      </c>
    </row>
    <row r="11905" spans="2:4" x14ac:dyDescent="0.2">
      <c r="B11905" s="23" t="s">
        <v>13638</v>
      </c>
      <c r="C11905" s="24">
        <v>1.312696E-2</v>
      </c>
      <c r="D11905" s="24">
        <v>0.21531823</v>
      </c>
    </row>
    <row r="11906" spans="2:4" x14ac:dyDescent="0.2">
      <c r="B11906" s="23" t="s">
        <v>13639</v>
      </c>
      <c r="C11906" s="24">
        <v>4.2851649999999998E-2</v>
      </c>
      <c r="D11906" s="24">
        <v>0.62058957000000003</v>
      </c>
    </row>
    <row r="11907" spans="2:4" x14ac:dyDescent="0.2">
      <c r="B11907" s="23" t="s">
        <v>13640</v>
      </c>
      <c r="C11907" s="24">
        <v>7.3002849999999994E-2</v>
      </c>
      <c r="D11907" s="24">
        <v>0.81855414999999998</v>
      </c>
    </row>
    <row r="11908" spans="2:4" x14ac:dyDescent="0.2">
      <c r="B11908" s="23" t="s">
        <v>13641</v>
      </c>
      <c r="C11908" s="24">
        <v>4.8859930000000003E-2</v>
      </c>
      <c r="D11908" s="24">
        <v>0.53563890000000003</v>
      </c>
    </row>
    <row r="11909" spans="2:4" x14ac:dyDescent="0.2">
      <c r="B11909" s="23" t="s">
        <v>13642</v>
      </c>
      <c r="C11909" s="24">
        <v>7.0744609999999999E-2</v>
      </c>
      <c r="D11909" s="24">
        <v>0.63521852000000001</v>
      </c>
    </row>
    <row r="11910" spans="2:4" x14ac:dyDescent="0.2">
      <c r="B11910" s="23" t="s">
        <v>13643</v>
      </c>
      <c r="C11910" s="24">
        <v>4.7287860000000001E-2</v>
      </c>
      <c r="D11910" s="24">
        <v>0.80487185999999999</v>
      </c>
    </row>
    <row r="11911" spans="2:4" x14ac:dyDescent="0.2">
      <c r="B11911" s="23" t="s">
        <v>13644</v>
      </c>
      <c r="C11911" s="24">
        <v>-3.1373999999999999E-2</v>
      </c>
      <c r="D11911" s="24">
        <v>0.11469177999999999</v>
      </c>
    </row>
    <row r="11912" spans="2:4" x14ac:dyDescent="0.2">
      <c r="B11912" s="23" t="s">
        <v>13645</v>
      </c>
      <c r="C11912" s="24">
        <v>-9.3092000000000001E-3</v>
      </c>
      <c r="D11912" s="24">
        <v>8.6303870000000005E-2</v>
      </c>
    </row>
    <row r="11913" spans="2:4" x14ac:dyDescent="0.2">
      <c r="B11913" s="23" t="s">
        <v>13646</v>
      </c>
      <c r="C11913" s="24">
        <v>7.0696809999999999E-2</v>
      </c>
      <c r="D11913" s="24">
        <v>0.81974674000000003</v>
      </c>
    </row>
    <row r="11914" spans="2:4" x14ac:dyDescent="0.2">
      <c r="B11914" s="23" t="s">
        <v>13647</v>
      </c>
      <c r="C11914" s="24">
        <v>1.905165E-2</v>
      </c>
      <c r="D11914" s="24">
        <v>0.18122244000000001</v>
      </c>
    </row>
    <row r="11915" spans="2:4" x14ac:dyDescent="0.2">
      <c r="B11915" s="23" t="s">
        <v>13648</v>
      </c>
      <c r="C11915" s="24">
        <v>-3.8201300000000001E-2</v>
      </c>
      <c r="D11915" s="24">
        <v>0.47793290999999999</v>
      </c>
    </row>
    <row r="11916" spans="2:4" x14ac:dyDescent="0.2">
      <c r="B11916" s="23" t="s">
        <v>13649</v>
      </c>
      <c r="C11916" s="24">
        <v>-9.3262200000000003E-2</v>
      </c>
      <c r="D11916" s="24">
        <v>0.63734329000000001</v>
      </c>
    </row>
    <row r="11917" spans="2:4" x14ac:dyDescent="0.2">
      <c r="B11917" s="23" t="s">
        <v>13650</v>
      </c>
      <c r="C11917" s="24">
        <v>0.10741581</v>
      </c>
      <c r="D11917" s="24">
        <v>0.75167216000000003</v>
      </c>
    </row>
    <row r="11918" spans="2:4" x14ac:dyDescent="0.2">
      <c r="B11918" s="23" t="s">
        <v>13651</v>
      </c>
      <c r="C11918" s="24">
        <v>6.5294199999999997E-2</v>
      </c>
      <c r="D11918" s="24">
        <v>1.00096728</v>
      </c>
    </row>
    <row r="11919" spans="2:4" x14ac:dyDescent="0.2">
      <c r="B11919" s="23" t="s">
        <v>13652</v>
      </c>
      <c r="C11919" s="24">
        <v>6.6919700000000002E-3</v>
      </c>
      <c r="D11919" s="24">
        <v>8.1900189999999998E-2</v>
      </c>
    </row>
    <row r="11920" spans="2:4" x14ac:dyDescent="0.2">
      <c r="B11920" s="23" t="s">
        <v>13653</v>
      </c>
      <c r="C11920" s="24">
        <v>2.702533E-2</v>
      </c>
      <c r="D11920" s="24">
        <v>0.46848315000000001</v>
      </c>
    </row>
    <row r="11921" spans="2:4" x14ac:dyDescent="0.2">
      <c r="B11921" s="23" t="s">
        <v>13654</v>
      </c>
      <c r="C11921" s="24">
        <v>4.6775690000000002E-2</v>
      </c>
      <c r="D11921" s="24">
        <v>0.52836508999999998</v>
      </c>
    </row>
    <row r="11922" spans="2:4" x14ac:dyDescent="0.2">
      <c r="B11922" s="23" t="s">
        <v>13655</v>
      </c>
      <c r="C11922" s="24">
        <v>3.7126149999999997E-2</v>
      </c>
      <c r="D11922" s="24">
        <v>0.72065393</v>
      </c>
    </row>
    <row r="11923" spans="2:4" x14ac:dyDescent="0.2">
      <c r="B11923" s="23" t="s">
        <v>13656</v>
      </c>
      <c r="C11923" s="24">
        <v>4.7040520000000002E-2</v>
      </c>
      <c r="D11923" s="24">
        <v>0.2960527</v>
      </c>
    </row>
    <row r="11924" spans="2:4" x14ac:dyDescent="0.2">
      <c r="B11924" s="23" t="s">
        <v>13657</v>
      </c>
      <c r="C11924" s="24">
        <v>8.7008699999999994E-3</v>
      </c>
      <c r="D11924" s="24">
        <v>0.11134352</v>
      </c>
    </row>
    <row r="11925" spans="2:4" x14ac:dyDescent="0.2">
      <c r="B11925" s="23" t="s">
        <v>13658</v>
      </c>
      <c r="C11925" s="24">
        <v>5.0674030000000002E-2</v>
      </c>
      <c r="D11925" s="24">
        <v>0.53257330999999997</v>
      </c>
    </row>
    <row r="11926" spans="2:4" x14ac:dyDescent="0.2">
      <c r="B11926" s="23" t="s">
        <v>13659</v>
      </c>
      <c r="C11926" s="24">
        <v>2.9246230000000002E-2</v>
      </c>
      <c r="D11926" s="24">
        <v>0.39620270000000002</v>
      </c>
    </row>
    <row r="11927" spans="2:4" x14ac:dyDescent="0.2">
      <c r="B11927" s="23" t="s">
        <v>13660</v>
      </c>
      <c r="C11927" s="24">
        <v>-4.1583799999999997E-2</v>
      </c>
      <c r="D11927" s="24">
        <v>0.30536349000000002</v>
      </c>
    </row>
    <row r="11928" spans="2:4" x14ac:dyDescent="0.2">
      <c r="B11928" s="23" t="s">
        <v>13661</v>
      </c>
      <c r="C11928" s="24">
        <v>0.16758053000000001</v>
      </c>
      <c r="D11928" s="24">
        <v>1.73516889</v>
      </c>
    </row>
    <row r="11929" spans="2:4" x14ac:dyDescent="0.2">
      <c r="B11929" s="23" t="s">
        <v>13662</v>
      </c>
      <c r="C11929" s="24">
        <v>2.9402930000000001E-2</v>
      </c>
      <c r="D11929" s="24">
        <v>0.19872819</v>
      </c>
    </row>
    <row r="11930" spans="2:4" x14ac:dyDescent="0.2">
      <c r="B11930" s="23" t="s">
        <v>13663</v>
      </c>
      <c r="C11930" s="24">
        <v>3.2169919999999998E-2</v>
      </c>
      <c r="D11930" s="24">
        <v>0.54086829000000003</v>
      </c>
    </row>
    <row r="11931" spans="2:4" x14ac:dyDescent="0.2">
      <c r="B11931" s="23" t="s">
        <v>13664</v>
      </c>
      <c r="C11931" s="24">
        <v>0.16199543</v>
      </c>
      <c r="D11931" s="24">
        <v>1.4661482800000001</v>
      </c>
    </row>
    <row r="11932" spans="2:4" x14ac:dyDescent="0.2">
      <c r="B11932" s="23" t="s">
        <v>13665</v>
      </c>
      <c r="C11932" s="24">
        <v>-2.31419E-2</v>
      </c>
      <c r="D11932" s="24">
        <v>0.29184776000000001</v>
      </c>
    </row>
    <row r="11933" spans="2:4" x14ac:dyDescent="0.2">
      <c r="B11933" s="23" t="s">
        <v>13666</v>
      </c>
      <c r="C11933" s="24">
        <v>3.7965060000000002E-2</v>
      </c>
      <c r="D11933" s="24">
        <v>0.41622753000000001</v>
      </c>
    </row>
    <row r="11934" spans="2:4" x14ac:dyDescent="0.2">
      <c r="B11934" s="23" t="s">
        <v>13667</v>
      </c>
      <c r="C11934" s="24">
        <v>8.4384819999999999E-2</v>
      </c>
      <c r="D11934" s="24">
        <v>0.94549232000000005</v>
      </c>
    </row>
    <row r="11935" spans="2:4" x14ac:dyDescent="0.2">
      <c r="B11935" s="23" t="s">
        <v>13668</v>
      </c>
      <c r="C11935" s="24">
        <v>3.1336599999999999E-2</v>
      </c>
      <c r="D11935" s="24">
        <v>0.58713148999999998</v>
      </c>
    </row>
    <row r="11936" spans="2:4" x14ac:dyDescent="0.2">
      <c r="B11936" s="23" t="s">
        <v>13669</v>
      </c>
      <c r="C11936" s="24">
        <v>7.8005199999999997E-2</v>
      </c>
      <c r="D11936" s="24">
        <v>0.84161235999999995</v>
      </c>
    </row>
    <row r="11937" spans="2:4" x14ac:dyDescent="0.2">
      <c r="B11937" s="23" t="s">
        <v>13670</v>
      </c>
      <c r="C11937" s="24">
        <v>0.12510060000000001</v>
      </c>
      <c r="D11937" s="24">
        <v>1.3541777100000001</v>
      </c>
    </row>
    <row r="11938" spans="2:4" x14ac:dyDescent="0.2">
      <c r="B11938" s="23" t="s">
        <v>13671</v>
      </c>
      <c r="C11938" s="24">
        <v>-3.50281E-2</v>
      </c>
      <c r="D11938" s="24">
        <v>0.44891916999999998</v>
      </c>
    </row>
    <row r="11939" spans="2:4" x14ac:dyDescent="0.2">
      <c r="B11939" s="23" t="s">
        <v>13672</v>
      </c>
      <c r="C11939" s="24">
        <v>9.7223820000000002E-2</v>
      </c>
      <c r="D11939" s="24">
        <v>1.11907311</v>
      </c>
    </row>
    <row r="11940" spans="2:4" x14ac:dyDescent="0.2">
      <c r="B11940" s="23" t="s">
        <v>13673</v>
      </c>
      <c r="C11940" s="24">
        <v>9.2720600000000004E-3</v>
      </c>
      <c r="D11940" s="24">
        <v>7.5797890000000007E-2</v>
      </c>
    </row>
    <row r="11941" spans="2:4" x14ac:dyDescent="0.2">
      <c r="B11941" s="23" t="s">
        <v>13674</v>
      </c>
      <c r="C11941" s="24">
        <v>-6.5915000000000001E-2</v>
      </c>
      <c r="D11941" s="24">
        <v>0.87621875999999999</v>
      </c>
    </row>
    <row r="11942" spans="2:4" x14ac:dyDescent="0.2">
      <c r="B11942" s="23" t="s">
        <v>13675</v>
      </c>
      <c r="C11942" s="24">
        <v>9.5667829999999995E-2</v>
      </c>
      <c r="D11942" s="24">
        <v>0.94103296999999997</v>
      </c>
    </row>
    <row r="11943" spans="2:4" x14ac:dyDescent="0.2">
      <c r="B11943" s="23" t="s">
        <v>13676</v>
      </c>
      <c r="C11943" s="24">
        <v>-7.4904499999999999E-2</v>
      </c>
      <c r="D11943" s="24">
        <v>0.46239219999999998</v>
      </c>
    </row>
    <row r="11944" spans="2:4" x14ac:dyDescent="0.2">
      <c r="B11944" s="23" t="s">
        <v>13677</v>
      </c>
      <c r="C11944" s="24">
        <v>-4.4200999999999997E-3</v>
      </c>
      <c r="D11944" s="24">
        <v>3.0869799999999999E-2</v>
      </c>
    </row>
    <row r="11945" spans="2:4" x14ac:dyDescent="0.2">
      <c r="B11945" s="23" t="s">
        <v>13678</v>
      </c>
      <c r="C11945" s="24">
        <v>-3.5539E-3</v>
      </c>
      <c r="D11945" s="24">
        <v>1.9606189999999999E-2</v>
      </c>
    </row>
    <row r="11946" spans="2:4" x14ac:dyDescent="0.2">
      <c r="B11946" s="23" t="s">
        <v>13679</v>
      </c>
      <c r="C11946" s="24">
        <v>8.6315000000000003E-3</v>
      </c>
      <c r="D11946" s="24">
        <v>6.9378309999999999E-2</v>
      </c>
    </row>
    <row r="11947" spans="2:4" x14ac:dyDescent="0.2">
      <c r="B11947" s="23" t="s">
        <v>1317</v>
      </c>
      <c r="C11947" s="24">
        <v>3.148186E-2</v>
      </c>
      <c r="D11947" s="24">
        <v>0.69388581999999999</v>
      </c>
    </row>
    <row r="11948" spans="2:4" x14ac:dyDescent="0.2">
      <c r="B11948" s="23" t="s">
        <v>13680</v>
      </c>
      <c r="C11948" s="24">
        <v>9.4586509999999999E-2</v>
      </c>
      <c r="D11948" s="24">
        <v>1.5604943899999999</v>
      </c>
    </row>
    <row r="11949" spans="2:4" x14ac:dyDescent="0.2">
      <c r="B11949" s="23" t="s">
        <v>13681</v>
      </c>
      <c r="C11949" s="24">
        <v>2.6191809999999999E-2</v>
      </c>
      <c r="D11949" s="24">
        <v>0.1052252</v>
      </c>
    </row>
    <row r="11950" spans="2:4" x14ac:dyDescent="0.2">
      <c r="B11950" s="23" t="s">
        <v>13682</v>
      </c>
      <c r="C11950" s="24">
        <v>5.5934089999999999E-2</v>
      </c>
      <c r="D11950" s="24">
        <v>0.64895510000000001</v>
      </c>
    </row>
    <row r="11951" spans="2:4" x14ac:dyDescent="0.2">
      <c r="B11951" s="23" t="s">
        <v>13683</v>
      </c>
      <c r="C11951" s="24">
        <v>-1.00254E-2</v>
      </c>
      <c r="D11951" s="24">
        <v>0.10396366999999999</v>
      </c>
    </row>
    <row r="11952" spans="2:4" x14ac:dyDescent="0.2">
      <c r="B11952" s="23" t="s">
        <v>1424</v>
      </c>
      <c r="C11952" s="24">
        <v>4.0420100000000004E-3</v>
      </c>
      <c r="D11952" s="24">
        <v>6.0144820000000002E-2</v>
      </c>
    </row>
    <row r="11953" spans="2:4" x14ac:dyDescent="0.2">
      <c r="B11953" s="23" t="s">
        <v>13684</v>
      </c>
      <c r="C11953" s="24">
        <v>8.3204970000000003E-2</v>
      </c>
      <c r="D11953" s="24">
        <v>1.2505508000000001</v>
      </c>
    </row>
    <row r="11954" spans="2:4" x14ac:dyDescent="0.2">
      <c r="B11954" s="23" t="s">
        <v>13685</v>
      </c>
      <c r="C11954" s="24">
        <v>1.7238779999999999E-2</v>
      </c>
      <c r="D11954" s="24">
        <v>8.6628300000000005E-2</v>
      </c>
    </row>
    <row r="11955" spans="2:4" x14ac:dyDescent="0.2">
      <c r="B11955" s="23" t="s">
        <v>13686</v>
      </c>
      <c r="C11955" s="24">
        <v>6.4263399999999998E-2</v>
      </c>
      <c r="D11955" s="24">
        <v>0.63108487000000002</v>
      </c>
    </row>
    <row r="11956" spans="2:4" x14ac:dyDescent="0.2">
      <c r="B11956" s="23" t="s">
        <v>13687</v>
      </c>
      <c r="C11956" s="24">
        <v>4.8827410000000002E-2</v>
      </c>
      <c r="D11956" s="24">
        <v>0.66778535999999999</v>
      </c>
    </row>
    <row r="11957" spans="2:4" x14ac:dyDescent="0.2">
      <c r="B11957" s="23" t="s">
        <v>13688</v>
      </c>
      <c r="C11957" s="24">
        <v>4.0995000000000002E-4</v>
      </c>
      <c r="D11957" s="24">
        <v>2.56844E-3</v>
      </c>
    </row>
    <row r="11958" spans="2:4" x14ac:dyDescent="0.2">
      <c r="B11958" s="23" t="s">
        <v>13689</v>
      </c>
      <c r="C11958" s="24">
        <v>0.14826023999999999</v>
      </c>
      <c r="D11958" s="24">
        <v>1.58897534</v>
      </c>
    </row>
    <row r="11959" spans="2:4" x14ac:dyDescent="0.2">
      <c r="B11959" s="23" t="s">
        <v>13690</v>
      </c>
      <c r="C11959" s="24">
        <v>4.5761509999999998E-2</v>
      </c>
      <c r="D11959" s="24">
        <v>0.53698672999999997</v>
      </c>
    </row>
    <row r="11960" spans="2:4" x14ac:dyDescent="0.2">
      <c r="B11960" s="23" t="s">
        <v>13691</v>
      </c>
      <c r="C11960" s="24">
        <v>-5.0047300000000003E-2</v>
      </c>
      <c r="D11960" s="24">
        <v>0.83532965000000003</v>
      </c>
    </row>
    <row r="11961" spans="2:4" x14ac:dyDescent="0.2">
      <c r="B11961" s="23" t="s">
        <v>13692</v>
      </c>
      <c r="C11961" s="24">
        <v>3.9204139999999998E-2</v>
      </c>
      <c r="D11961" s="24">
        <v>0.70361222999999995</v>
      </c>
    </row>
    <row r="11962" spans="2:4" x14ac:dyDescent="0.2">
      <c r="B11962" s="23" t="s">
        <v>13693</v>
      </c>
      <c r="C11962" s="24">
        <v>5.0890560000000001E-2</v>
      </c>
      <c r="D11962" s="24">
        <v>0.70442092000000001</v>
      </c>
    </row>
    <row r="11963" spans="2:4" x14ac:dyDescent="0.2">
      <c r="B11963" s="23" t="s">
        <v>13694</v>
      </c>
      <c r="C11963" s="24">
        <v>3.7206330000000003E-2</v>
      </c>
      <c r="D11963" s="24">
        <v>0.49633386000000002</v>
      </c>
    </row>
    <row r="11964" spans="2:4" x14ac:dyDescent="0.2">
      <c r="B11964" s="23" t="s">
        <v>13695</v>
      </c>
      <c r="C11964" s="24">
        <v>3.6637599999999999E-2</v>
      </c>
      <c r="D11964" s="24">
        <v>0.37419440999999998</v>
      </c>
    </row>
    <row r="11965" spans="2:4" x14ac:dyDescent="0.2">
      <c r="B11965" s="23" t="s">
        <v>13696</v>
      </c>
      <c r="C11965" s="24">
        <v>3.8478489999999997E-2</v>
      </c>
      <c r="D11965" s="24">
        <v>0.55132420000000004</v>
      </c>
    </row>
    <row r="11966" spans="2:4" x14ac:dyDescent="0.2">
      <c r="B11966" s="23" t="s">
        <v>13697</v>
      </c>
      <c r="C11966" s="24">
        <v>9.543886E-2</v>
      </c>
      <c r="D11966" s="24">
        <v>1.37677519</v>
      </c>
    </row>
    <row r="11967" spans="2:4" x14ac:dyDescent="0.2">
      <c r="B11967" s="23" t="s">
        <v>13698</v>
      </c>
      <c r="C11967" s="24">
        <v>2.3645869999999999E-2</v>
      </c>
      <c r="D11967" s="24">
        <v>0.20241132000000001</v>
      </c>
    </row>
    <row r="11968" spans="2:4" x14ac:dyDescent="0.2">
      <c r="B11968" s="23" t="s">
        <v>13699</v>
      </c>
      <c r="C11968" s="24">
        <v>1.4891369999999999E-2</v>
      </c>
      <c r="D11968" s="24">
        <v>0.1765388</v>
      </c>
    </row>
    <row r="11969" spans="2:4" x14ac:dyDescent="0.2">
      <c r="B11969" s="23" t="s">
        <v>13700</v>
      </c>
      <c r="C11969" s="24">
        <v>6.5221860000000006E-2</v>
      </c>
      <c r="D11969" s="24">
        <v>1.09726791</v>
      </c>
    </row>
    <row r="11970" spans="2:4" x14ac:dyDescent="0.2">
      <c r="B11970" s="23" t="s">
        <v>13701</v>
      </c>
      <c r="C11970" s="24">
        <v>-4.38886E-2</v>
      </c>
      <c r="D11970" s="24">
        <v>0.19879115</v>
      </c>
    </row>
    <row r="11971" spans="2:4" x14ac:dyDescent="0.2">
      <c r="B11971" s="23" t="s">
        <v>13702</v>
      </c>
      <c r="C11971" s="24">
        <v>-1.1534000000000001E-2</v>
      </c>
      <c r="D11971" s="24">
        <v>8.1912949999999998E-2</v>
      </c>
    </row>
    <row r="11972" spans="2:4" x14ac:dyDescent="0.2">
      <c r="B11972" s="23" t="s">
        <v>13703</v>
      </c>
      <c r="C11972" s="24">
        <v>-2.2686999999999998E-3</v>
      </c>
      <c r="D11972" s="24">
        <v>2.6838379999999998E-2</v>
      </c>
    </row>
    <row r="11973" spans="2:4" x14ac:dyDescent="0.2">
      <c r="B11973" s="23" t="s">
        <v>13704</v>
      </c>
      <c r="C11973" s="24">
        <v>2.5798439999999999E-2</v>
      </c>
      <c r="D11973" s="24">
        <v>0.24958989000000001</v>
      </c>
    </row>
    <row r="11974" spans="2:4" x14ac:dyDescent="0.2">
      <c r="B11974" s="23" t="s">
        <v>13705</v>
      </c>
      <c r="C11974" s="24">
        <v>-1.451E-4</v>
      </c>
      <c r="D11974" s="24">
        <v>5.4566E-4</v>
      </c>
    </row>
    <row r="11975" spans="2:4" x14ac:dyDescent="0.2">
      <c r="B11975" s="23" t="s">
        <v>13706</v>
      </c>
      <c r="C11975" s="24">
        <v>2.115705E-2</v>
      </c>
      <c r="D11975" s="24">
        <v>0.17982608</v>
      </c>
    </row>
    <row r="11976" spans="2:4" x14ac:dyDescent="0.2">
      <c r="B11976" s="23" t="s">
        <v>13707</v>
      </c>
      <c r="C11976" s="24">
        <v>-2.1141799999999999E-2</v>
      </c>
      <c r="D11976" s="24">
        <v>0.14994104999999999</v>
      </c>
    </row>
    <row r="11977" spans="2:4" x14ac:dyDescent="0.2">
      <c r="B11977" s="23" t="s">
        <v>13708</v>
      </c>
      <c r="C11977" s="24">
        <v>9.1201900000000002E-3</v>
      </c>
      <c r="D11977" s="24">
        <v>7.5466459999999999E-2</v>
      </c>
    </row>
    <row r="11978" spans="2:4" x14ac:dyDescent="0.2">
      <c r="B11978" s="23" t="s">
        <v>13709</v>
      </c>
      <c r="C11978" s="24">
        <v>5.5273400000000004E-3</v>
      </c>
      <c r="D11978" s="24">
        <v>5.6811519999999997E-2</v>
      </c>
    </row>
    <row r="11979" spans="2:4" x14ac:dyDescent="0.2">
      <c r="B11979" s="23" t="s">
        <v>13710</v>
      </c>
      <c r="C11979" s="24">
        <v>1.8075770000000001E-2</v>
      </c>
      <c r="D11979" s="24">
        <v>0.1151731</v>
      </c>
    </row>
    <row r="11980" spans="2:4" x14ac:dyDescent="0.2">
      <c r="B11980" s="23" t="s">
        <v>13711</v>
      </c>
      <c r="C11980" s="24">
        <v>5.776618E-2</v>
      </c>
      <c r="D11980" s="24">
        <v>0.40740556</v>
      </c>
    </row>
    <row r="11981" spans="2:4" x14ac:dyDescent="0.2">
      <c r="B11981" s="23" t="s">
        <v>13712</v>
      </c>
      <c r="C11981" s="24">
        <v>2.1201359999999999E-2</v>
      </c>
      <c r="D11981" s="24">
        <v>0.25418245</v>
      </c>
    </row>
    <row r="11982" spans="2:4" x14ac:dyDescent="0.2">
      <c r="B11982" s="23" t="s">
        <v>13713</v>
      </c>
      <c r="C11982" s="24">
        <v>-6.7117599999999999E-2</v>
      </c>
      <c r="D11982" s="24">
        <v>0.68834863000000002</v>
      </c>
    </row>
    <row r="11983" spans="2:4" x14ac:dyDescent="0.2">
      <c r="B11983" s="23" t="s">
        <v>13714</v>
      </c>
      <c r="C11983" s="24">
        <v>-6.9880999999999997E-3</v>
      </c>
      <c r="D11983" s="24">
        <v>8.5353709999999999E-2</v>
      </c>
    </row>
    <row r="11984" spans="2:4" x14ac:dyDescent="0.2">
      <c r="B11984" s="23" t="s">
        <v>13715</v>
      </c>
      <c r="C11984" s="24">
        <v>5.4233129999999997E-2</v>
      </c>
      <c r="D11984" s="24">
        <v>0.58323069999999999</v>
      </c>
    </row>
    <row r="11985" spans="2:4" x14ac:dyDescent="0.2">
      <c r="B11985" s="23" t="s">
        <v>13716</v>
      </c>
      <c r="C11985" s="24">
        <v>5.216399E-2</v>
      </c>
      <c r="D11985" s="24">
        <v>0.53828476000000003</v>
      </c>
    </row>
    <row r="11986" spans="2:4" x14ac:dyDescent="0.2">
      <c r="B11986" s="23" t="s">
        <v>13717</v>
      </c>
      <c r="C11986" s="24">
        <v>-8.0846100000000004E-2</v>
      </c>
      <c r="D11986" s="24">
        <v>0.46969993999999998</v>
      </c>
    </row>
    <row r="11987" spans="2:4" x14ac:dyDescent="0.2">
      <c r="B11987" s="23" t="s">
        <v>13718</v>
      </c>
      <c r="C11987" s="24">
        <v>5.3616579999999997E-2</v>
      </c>
      <c r="D11987" s="24">
        <v>0.64787759</v>
      </c>
    </row>
    <row r="11988" spans="2:4" x14ac:dyDescent="0.2">
      <c r="B11988" s="23" t="s">
        <v>13719</v>
      </c>
      <c r="C11988" s="24">
        <v>1.6233270000000001E-2</v>
      </c>
      <c r="D11988" s="24">
        <v>0.20195800999999999</v>
      </c>
    </row>
    <row r="11989" spans="2:4" x14ac:dyDescent="0.2">
      <c r="B11989" s="23" t="s">
        <v>13720</v>
      </c>
      <c r="C11989" s="24">
        <v>-2.5133999999999998E-3</v>
      </c>
      <c r="D11989" s="24">
        <v>2.403661E-2</v>
      </c>
    </row>
    <row r="11990" spans="2:4" x14ac:dyDescent="0.2">
      <c r="B11990" s="23" t="s">
        <v>13721</v>
      </c>
      <c r="C11990" s="24">
        <v>6.0791699999999997E-2</v>
      </c>
      <c r="D11990" s="24">
        <v>0.30096478999999998</v>
      </c>
    </row>
    <row r="11991" spans="2:4" x14ac:dyDescent="0.2">
      <c r="B11991" s="23" t="s">
        <v>13722</v>
      </c>
      <c r="C11991" s="24">
        <v>1.0882579999999999E-2</v>
      </c>
      <c r="D11991" s="24">
        <v>0.11100844</v>
      </c>
    </row>
    <row r="11992" spans="2:4" x14ac:dyDescent="0.2">
      <c r="B11992" s="23" t="s">
        <v>13723</v>
      </c>
      <c r="C11992" s="24">
        <v>6.6422610000000007E-2</v>
      </c>
      <c r="D11992" s="24">
        <v>1.0273469900000001</v>
      </c>
    </row>
    <row r="11993" spans="2:4" x14ac:dyDescent="0.2">
      <c r="B11993" s="23" t="s">
        <v>13724</v>
      </c>
      <c r="C11993" s="24">
        <v>0.1092528</v>
      </c>
      <c r="D11993" s="24">
        <v>0.60706020999999999</v>
      </c>
    </row>
    <row r="11994" spans="2:4" x14ac:dyDescent="0.2">
      <c r="B11994" s="23" t="s">
        <v>13725</v>
      </c>
      <c r="C11994" s="24">
        <v>8.1143599999999993E-3</v>
      </c>
      <c r="D11994" s="24">
        <v>3.8657219999999999E-2</v>
      </c>
    </row>
    <row r="11995" spans="2:4" x14ac:dyDescent="0.2">
      <c r="B11995" s="23" t="s">
        <v>13726</v>
      </c>
      <c r="C11995" s="24">
        <v>-4.6960399999999999E-2</v>
      </c>
      <c r="D11995" s="24">
        <v>0.34595744</v>
      </c>
    </row>
    <row r="11996" spans="2:4" x14ac:dyDescent="0.2">
      <c r="B11996" s="23" t="s">
        <v>13727</v>
      </c>
      <c r="C11996" s="24">
        <v>4.8538560000000001E-2</v>
      </c>
      <c r="D11996" s="24">
        <v>0.49166955000000001</v>
      </c>
    </row>
    <row r="11997" spans="2:4" x14ac:dyDescent="0.2">
      <c r="B11997" s="23" t="s">
        <v>13728</v>
      </c>
      <c r="C11997" s="24">
        <v>-2.0775800000000001E-2</v>
      </c>
      <c r="D11997" s="24">
        <v>0.30059652999999997</v>
      </c>
    </row>
    <row r="11998" spans="2:4" x14ac:dyDescent="0.2">
      <c r="B11998" s="23" t="s">
        <v>13729</v>
      </c>
      <c r="C11998" s="24">
        <v>4.3345170000000002E-2</v>
      </c>
      <c r="D11998" s="24">
        <v>0.33203918999999998</v>
      </c>
    </row>
    <row r="11999" spans="2:4" x14ac:dyDescent="0.2">
      <c r="B11999" s="23" t="s">
        <v>13730</v>
      </c>
      <c r="C11999" s="24">
        <v>6.0180700000000004E-3</v>
      </c>
      <c r="D11999" s="24">
        <v>6.7806229999999995E-2</v>
      </c>
    </row>
    <row r="12000" spans="2:4" x14ac:dyDescent="0.2">
      <c r="B12000" s="23" t="s">
        <v>13731</v>
      </c>
      <c r="C12000" s="24">
        <v>0.11936098000000001</v>
      </c>
      <c r="D12000" s="24">
        <v>1.7336951599999999</v>
      </c>
    </row>
    <row r="12001" spans="2:4" x14ac:dyDescent="0.2">
      <c r="B12001" s="23" t="s">
        <v>13732</v>
      </c>
      <c r="C12001" s="24">
        <v>9.1356329999999999E-2</v>
      </c>
      <c r="D12001" s="24">
        <v>1.23964041</v>
      </c>
    </row>
    <row r="12002" spans="2:4" x14ac:dyDescent="0.2">
      <c r="B12002" s="23" t="s">
        <v>13733</v>
      </c>
      <c r="C12002" s="24">
        <v>4.8189990000000002E-2</v>
      </c>
      <c r="D12002" s="24">
        <v>0.92384493000000001</v>
      </c>
    </row>
    <row r="12003" spans="2:4" x14ac:dyDescent="0.2">
      <c r="B12003" s="23" t="s">
        <v>13734</v>
      </c>
      <c r="C12003" s="24">
        <v>-3.55901E-2</v>
      </c>
      <c r="D12003" s="24">
        <v>0.33999755999999998</v>
      </c>
    </row>
    <row r="12004" spans="2:4" x14ac:dyDescent="0.2">
      <c r="B12004" s="23" t="s">
        <v>13735</v>
      </c>
      <c r="C12004" s="24">
        <v>2.0250110000000002E-2</v>
      </c>
      <c r="D12004" s="24">
        <v>0.18016483</v>
      </c>
    </row>
    <row r="12005" spans="2:4" x14ac:dyDescent="0.2">
      <c r="B12005" s="23" t="s">
        <v>13736</v>
      </c>
      <c r="C12005" s="24">
        <v>7.9326309999999997E-2</v>
      </c>
      <c r="D12005" s="24">
        <v>1.2361993499999999</v>
      </c>
    </row>
    <row r="12006" spans="2:4" x14ac:dyDescent="0.2">
      <c r="B12006" s="23" t="s">
        <v>13737</v>
      </c>
      <c r="C12006" s="24">
        <v>2.592618E-2</v>
      </c>
      <c r="D12006" s="24">
        <v>0.31851867</v>
      </c>
    </row>
    <row r="12007" spans="2:4" x14ac:dyDescent="0.2">
      <c r="B12007" s="23" t="s">
        <v>13738</v>
      </c>
      <c r="C12007" s="24">
        <v>1.425851E-2</v>
      </c>
      <c r="D12007" s="24">
        <v>7.8144969999999994E-2</v>
      </c>
    </row>
    <row r="12008" spans="2:4" x14ac:dyDescent="0.2">
      <c r="B12008" s="23" t="s">
        <v>13739</v>
      </c>
      <c r="C12008" s="24">
        <v>5.1727629999999997E-2</v>
      </c>
      <c r="D12008" s="24">
        <v>0.37665098000000002</v>
      </c>
    </row>
    <row r="12009" spans="2:4" x14ac:dyDescent="0.2">
      <c r="B12009" s="23" t="s">
        <v>13740</v>
      </c>
      <c r="C12009" s="24">
        <v>1.092448E-2</v>
      </c>
      <c r="D12009" s="24">
        <v>5.9993959999999999E-2</v>
      </c>
    </row>
    <row r="12010" spans="2:4" x14ac:dyDescent="0.2">
      <c r="B12010" s="23" t="s">
        <v>13741</v>
      </c>
      <c r="C12010" s="24">
        <v>6.3598879999999997E-2</v>
      </c>
      <c r="D12010" s="24">
        <v>1.68912434</v>
      </c>
    </row>
    <row r="12011" spans="2:4" x14ac:dyDescent="0.2">
      <c r="B12011" s="23" t="s">
        <v>13742</v>
      </c>
      <c r="C12011" s="24">
        <v>3.7033789999999997E-2</v>
      </c>
      <c r="D12011" s="24">
        <v>0.40768198999999999</v>
      </c>
    </row>
    <row r="12012" spans="2:4" x14ac:dyDescent="0.2">
      <c r="B12012" s="23" t="s">
        <v>13743</v>
      </c>
      <c r="C12012" s="24">
        <v>2.979273E-2</v>
      </c>
      <c r="D12012" s="24">
        <v>0.45370026000000002</v>
      </c>
    </row>
    <row r="12013" spans="2:4" x14ac:dyDescent="0.2">
      <c r="B12013" s="23" t="s">
        <v>13744</v>
      </c>
      <c r="C12013" s="24">
        <v>-2.28896E-2</v>
      </c>
      <c r="D12013" s="24">
        <v>0.23642874999999999</v>
      </c>
    </row>
    <row r="12014" spans="2:4" x14ac:dyDescent="0.2">
      <c r="B12014" s="23" t="s">
        <v>13745</v>
      </c>
      <c r="C12014" s="24">
        <v>-2.1757200000000001E-2</v>
      </c>
      <c r="D12014" s="24">
        <v>0.10873853</v>
      </c>
    </row>
    <row r="12015" spans="2:4" x14ac:dyDescent="0.2">
      <c r="B12015" s="23" t="s">
        <v>13746</v>
      </c>
      <c r="C12015" s="24">
        <v>8.8615199999999995E-3</v>
      </c>
      <c r="D12015" s="24">
        <v>5.9701379999999998E-2</v>
      </c>
    </row>
    <row r="12016" spans="2:4" x14ac:dyDescent="0.2">
      <c r="B12016" s="23" t="s">
        <v>13747</v>
      </c>
      <c r="C12016" s="24">
        <v>-1.19407E-2</v>
      </c>
      <c r="D12016" s="24">
        <v>0.10009419</v>
      </c>
    </row>
    <row r="12017" spans="2:4" x14ac:dyDescent="0.2">
      <c r="B12017" s="23" t="s">
        <v>1267</v>
      </c>
      <c r="C12017" s="24">
        <v>1.0259600000000001E-2</v>
      </c>
      <c r="D12017" s="24">
        <v>0.17116882</v>
      </c>
    </row>
    <row r="12018" spans="2:4" x14ac:dyDescent="0.2">
      <c r="B12018" s="23" t="s">
        <v>13748</v>
      </c>
      <c r="C12018" s="24">
        <v>5.8705299999999997E-3</v>
      </c>
      <c r="D12018" s="24">
        <v>5.8236589999999998E-2</v>
      </c>
    </row>
    <row r="12019" spans="2:4" x14ac:dyDescent="0.2">
      <c r="B12019" s="23" t="s">
        <v>13749</v>
      </c>
      <c r="C12019" s="24">
        <v>4.6689229999999998E-2</v>
      </c>
      <c r="D12019" s="24">
        <v>0.68393957000000005</v>
      </c>
    </row>
    <row r="12020" spans="2:4" x14ac:dyDescent="0.2">
      <c r="B12020" s="23" t="s">
        <v>13750</v>
      </c>
      <c r="C12020" s="24">
        <v>1.158259E-2</v>
      </c>
      <c r="D12020" s="24">
        <v>9.3542920000000002E-2</v>
      </c>
    </row>
    <row r="12021" spans="2:4" x14ac:dyDescent="0.2">
      <c r="B12021" s="23" t="s">
        <v>13751</v>
      </c>
      <c r="C12021" s="24">
        <v>5.6458349999999997E-2</v>
      </c>
      <c r="D12021" s="24">
        <v>0.58670721999999997</v>
      </c>
    </row>
    <row r="12022" spans="2:4" x14ac:dyDescent="0.2">
      <c r="B12022" s="23" t="s">
        <v>13752</v>
      </c>
      <c r="C12022" s="24">
        <v>3.5216610000000002E-2</v>
      </c>
      <c r="D12022" s="24">
        <v>0.36233011999999998</v>
      </c>
    </row>
    <row r="12023" spans="2:4" x14ac:dyDescent="0.2">
      <c r="B12023" s="23" t="s">
        <v>13753</v>
      </c>
      <c r="C12023" s="24">
        <v>5.9724299999999999E-3</v>
      </c>
      <c r="D12023" s="24">
        <v>4.4355020000000002E-2</v>
      </c>
    </row>
    <row r="12024" spans="2:4" x14ac:dyDescent="0.2">
      <c r="B12024" s="23" t="s">
        <v>13754</v>
      </c>
      <c r="C12024" s="24">
        <v>0.10449899999999999</v>
      </c>
      <c r="D12024" s="24">
        <v>1.03271417</v>
      </c>
    </row>
    <row r="12025" spans="2:4" x14ac:dyDescent="0.2">
      <c r="B12025" s="23" t="s">
        <v>13755</v>
      </c>
      <c r="C12025" s="24">
        <v>-0.1135328</v>
      </c>
      <c r="D12025" s="24">
        <v>1.8923035699999999</v>
      </c>
    </row>
    <row r="12026" spans="2:4" x14ac:dyDescent="0.2">
      <c r="B12026" s="23" t="s">
        <v>13756</v>
      </c>
      <c r="C12026" s="24">
        <v>2.6311600000000001E-2</v>
      </c>
      <c r="D12026" s="24">
        <v>0.38202719000000002</v>
      </c>
    </row>
    <row r="12027" spans="2:4" x14ac:dyDescent="0.2">
      <c r="B12027" s="23" t="s">
        <v>13757</v>
      </c>
      <c r="C12027" s="24">
        <v>5.8797790000000003E-2</v>
      </c>
      <c r="D12027" s="24">
        <v>0.78281184999999998</v>
      </c>
    </row>
    <row r="12028" spans="2:4" x14ac:dyDescent="0.2">
      <c r="B12028" s="23" t="s">
        <v>13758</v>
      </c>
      <c r="C12028" s="24">
        <v>-5.0262300000000003E-2</v>
      </c>
      <c r="D12028" s="24">
        <v>0.38708536999999998</v>
      </c>
    </row>
    <row r="12029" spans="2:4" x14ac:dyDescent="0.2">
      <c r="B12029" s="23" t="s">
        <v>13759</v>
      </c>
      <c r="C12029" s="24">
        <v>-6.8932099999999996E-2</v>
      </c>
      <c r="D12029" s="24">
        <v>0.99948738000000004</v>
      </c>
    </row>
    <row r="12030" spans="2:4" x14ac:dyDescent="0.2">
      <c r="B12030" s="23" t="s">
        <v>13760</v>
      </c>
      <c r="C12030" s="24">
        <v>7.7003909999999995E-2</v>
      </c>
      <c r="D12030" s="24">
        <v>0.64522767999999997</v>
      </c>
    </row>
    <row r="12031" spans="2:4" x14ac:dyDescent="0.2">
      <c r="B12031" s="23" t="s">
        <v>13761</v>
      </c>
      <c r="C12031" s="24">
        <v>2.5684909999999998E-2</v>
      </c>
      <c r="D12031" s="24">
        <v>0.27392390999999999</v>
      </c>
    </row>
    <row r="12032" spans="2:4" x14ac:dyDescent="0.2">
      <c r="B12032" s="23" t="s">
        <v>13762</v>
      </c>
      <c r="C12032" s="24">
        <v>3.529235E-2</v>
      </c>
      <c r="D12032" s="24">
        <v>0.41422978999999999</v>
      </c>
    </row>
    <row r="12033" spans="2:4" x14ac:dyDescent="0.2">
      <c r="B12033" s="23" t="s">
        <v>13763</v>
      </c>
      <c r="C12033" s="24">
        <v>2.5850680000000001E-2</v>
      </c>
      <c r="D12033" s="24">
        <v>0.21141208</v>
      </c>
    </row>
    <row r="12034" spans="2:4" x14ac:dyDescent="0.2">
      <c r="B12034" s="23" t="s">
        <v>13764</v>
      </c>
      <c r="C12034" s="24">
        <v>-3.8755999999999999E-2</v>
      </c>
      <c r="D12034" s="24">
        <v>0.41465842000000003</v>
      </c>
    </row>
    <row r="12035" spans="2:4" x14ac:dyDescent="0.2">
      <c r="B12035" s="23" t="s">
        <v>13765</v>
      </c>
      <c r="C12035" s="24">
        <v>1.1971870000000001E-2</v>
      </c>
      <c r="D12035" s="24">
        <v>0.13129175000000001</v>
      </c>
    </row>
    <row r="12036" spans="2:4" x14ac:dyDescent="0.2">
      <c r="B12036" s="23" t="s">
        <v>13766</v>
      </c>
      <c r="C12036" s="24">
        <v>-4.12977E-2</v>
      </c>
      <c r="D12036" s="24">
        <v>0.27418942000000002</v>
      </c>
    </row>
    <row r="12037" spans="2:4" x14ac:dyDescent="0.2">
      <c r="B12037" s="23" t="s">
        <v>13767</v>
      </c>
      <c r="C12037" s="24">
        <v>2.6118200000000001E-2</v>
      </c>
      <c r="D12037" s="24">
        <v>0.30675692999999998</v>
      </c>
    </row>
    <row r="12038" spans="2:4" x14ac:dyDescent="0.2">
      <c r="B12038" s="23" t="s">
        <v>13768</v>
      </c>
      <c r="C12038" s="24">
        <v>5.4282480000000001E-2</v>
      </c>
      <c r="D12038" s="24">
        <v>0.75624791999999996</v>
      </c>
    </row>
    <row r="12039" spans="2:4" x14ac:dyDescent="0.2">
      <c r="B12039" s="23" t="s">
        <v>13769</v>
      </c>
      <c r="C12039" s="24">
        <v>6.663268E-2</v>
      </c>
      <c r="D12039" s="24">
        <v>1.44675679</v>
      </c>
    </row>
    <row r="12040" spans="2:4" x14ac:dyDescent="0.2">
      <c r="B12040" s="23" t="s">
        <v>13770</v>
      </c>
      <c r="C12040" s="24">
        <v>9.3272900000000006E-2</v>
      </c>
      <c r="D12040" s="24">
        <v>1.03954773</v>
      </c>
    </row>
    <row r="12041" spans="2:4" x14ac:dyDescent="0.2">
      <c r="B12041" s="23" t="s">
        <v>13771</v>
      </c>
      <c r="C12041" s="24">
        <v>7.3466459999999997E-2</v>
      </c>
      <c r="D12041" s="24">
        <v>1.00676985</v>
      </c>
    </row>
    <row r="12042" spans="2:4" x14ac:dyDescent="0.2">
      <c r="B12042" s="23" t="s">
        <v>13772</v>
      </c>
      <c r="C12042" s="24">
        <v>0.19021652999999999</v>
      </c>
      <c r="D12042" s="24">
        <v>2.0439968899999998</v>
      </c>
    </row>
    <row r="12043" spans="2:4" x14ac:dyDescent="0.2">
      <c r="B12043" s="23" t="s">
        <v>13773</v>
      </c>
      <c r="C12043" s="24">
        <v>4.4506850000000001E-2</v>
      </c>
      <c r="D12043" s="24">
        <v>0.41698200000000002</v>
      </c>
    </row>
    <row r="12044" spans="2:4" x14ac:dyDescent="0.2">
      <c r="B12044" s="23" t="s">
        <v>13774</v>
      </c>
      <c r="C12044" s="24">
        <v>5.7305710000000003E-2</v>
      </c>
      <c r="D12044" s="24">
        <v>0.57075129999999996</v>
      </c>
    </row>
    <row r="12045" spans="2:4" x14ac:dyDescent="0.2">
      <c r="B12045" s="23" t="s">
        <v>13775</v>
      </c>
      <c r="C12045" s="24">
        <v>0.19148534</v>
      </c>
      <c r="D12045" s="24">
        <v>1.55595645</v>
      </c>
    </row>
    <row r="12046" spans="2:4" x14ac:dyDescent="0.2">
      <c r="B12046" s="23" t="s">
        <v>13776</v>
      </c>
      <c r="C12046" s="24">
        <v>9.9205509999999997E-2</v>
      </c>
      <c r="D12046" s="24">
        <v>1.5693943699999999</v>
      </c>
    </row>
    <row r="12047" spans="2:4" x14ac:dyDescent="0.2">
      <c r="B12047" s="23" t="s">
        <v>13777</v>
      </c>
      <c r="C12047" s="24">
        <v>6.5588869999999994E-2</v>
      </c>
      <c r="D12047" s="24">
        <v>0.43081033000000002</v>
      </c>
    </row>
    <row r="12048" spans="2:4" x14ac:dyDescent="0.2">
      <c r="B12048" s="23" t="s">
        <v>13778</v>
      </c>
      <c r="C12048" s="24">
        <v>1.799895E-2</v>
      </c>
      <c r="D12048" s="24">
        <v>8.8760779999999997E-2</v>
      </c>
    </row>
    <row r="12049" spans="2:4" x14ac:dyDescent="0.2">
      <c r="B12049" s="23" t="s">
        <v>13779</v>
      </c>
      <c r="C12049" s="24">
        <v>-4.4531500000000002E-2</v>
      </c>
      <c r="D12049" s="24">
        <v>0.67964943</v>
      </c>
    </row>
    <row r="12050" spans="2:4" x14ac:dyDescent="0.2">
      <c r="B12050" s="23" t="s">
        <v>13780</v>
      </c>
      <c r="C12050" s="24">
        <v>0.13743543</v>
      </c>
      <c r="D12050" s="24">
        <v>1.84871582</v>
      </c>
    </row>
    <row r="12051" spans="2:4" x14ac:dyDescent="0.2">
      <c r="B12051" s="23" t="s">
        <v>13781</v>
      </c>
      <c r="C12051" s="24">
        <v>6.5031069999999996E-2</v>
      </c>
      <c r="D12051" s="24">
        <v>1.19826107</v>
      </c>
    </row>
    <row r="12052" spans="2:4" x14ac:dyDescent="0.2">
      <c r="B12052" s="23" t="s">
        <v>13782</v>
      </c>
      <c r="C12052" s="24">
        <v>0.13723195999999999</v>
      </c>
      <c r="D12052" s="24">
        <v>2.5522904799999999</v>
      </c>
    </row>
    <row r="12053" spans="2:4" x14ac:dyDescent="0.2">
      <c r="B12053" s="23" t="s">
        <v>13783</v>
      </c>
      <c r="C12053" s="24">
        <v>6.6107490000000005E-2</v>
      </c>
      <c r="D12053" s="24">
        <v>0.23793213999999999</v>
      </c>
    </row>
    <row r="12054" spans="2:4" x14ac:dyDescent="0.2">
      <c r="B12054" s="23" t="s">
        <v>13784</v>
      </c>
      <c r="C12054" s="24">
        <v>0.10343131999999999</v>
      </c>
      <c r="D12054" s="24">
        <v>1.92683899</v>
      </c>
    </row>
    <row r="12055" spans="2:4" x14ac:dyDescent="0.2">
      <c r="B12055" s="23" t="s">
        <v>13785</v>
      </c>
      <c r="C12055" s="24">
        <v>3.4297250000000001E-2</v>
      </c>
      <c r="D12055" s="24">
        <v>0.34095955999999999</v>
      </c>
    </row>
    <row r="12056" spans="2:4" x14ac:dyDescent="0.2">
      <c r="B12056" s="23" t="s">
        <v>13786</v>
      </c>
      <c r="C12056" s="24">
        <v>8.5632509999999995E-2</v>
      </c>
      <c r="D12056" s="24">
        <v>1.36912956</v>
      </c>
    </row>
    <row r="12057" spans="2:4" x14ac:dyDescent="0.2">
      <c r="B12057" s="23" t="s">
        <v>13787</v>
      </c>
      <c r="C12057" s="24">
        <v>3.6000490000000003E-2</v>
      </c>
      <c r="D12057" s="24">
        <v>0.22788319000000001</v>
      </c>
    </row>
    <row r="12058" spans="2:4" x14ac:dyDescent="0.2">
      <c r="B12058" s="23" t="s">
        <v>13788</v>
      </c>
      <c r="C12058" s="24">
        <v>5.4117060000000002E-2</v>
      </c>
      <c r="D12058" s="24">
        <v>0.96739098999999995</v>
      </c>
    </row>
    <row r="12059" spans="2:4" x14ac:dyDescent="0.2">
      <c r="B12059" s="23" t="s">
        <v>13789</v>
      </c>
      <c r="C12059" s="24">
        <v>4.1737089999999998E-2</v>
      </c>
      <c r="D12059" s="24">
        <v>0.67919872999999997</v>
      </c>
    </row>
    <row r="12060" spans="2:4" x14ac:dyDescent="0.2">
      <c r="B12060" s="23" t="s">
        <v>13790</v>
      </c>
      <c r="C12060" s="24">
        <v>-2.9195800000000001E-2</v>
      </c>
      <c r="D12060" s="24">
        <v>0.23916804</v>
      </c>
    </row>
    <row r="12061" spans="2:4" x14ac:dyDescent="0.2">
      <c r="B12061" s="23" t="s">
        <v>13791</v>
      </c>
      <c r="C12061" s="24">
        <v>5.4734800000000002E-3</v>
      </c>
      <c r="D12061" s="24">
        <v>3.7520419999999999E-2</v>
      </c>
    </row>
    <row r="12062" spans="2:4" x14ac:dyDescent="0.2">
      <c r="B12062" s="23" t="s">
        <v>13792</v>
      </c>
      <c r="C12062" s="24">
        <v>-1.3465100000000001E-2</v>
      </c>
      <c r="D12062" s="24">
        <v>0.13312441999999999</v>
      </c>
    </row>
    <row r="12063" spans="2:4" x14ac:dyDescent="0.2">
      <c r="B12063" s="23" t="s">
        <v>13793</v>
      </c>
      <c r="C12063" s="24">
        <v>2.2061669999999999E-2</v>
      </c>
      <c r="D12063" s="24">
        <v>0.22349732</v>
      </c>
    </row>
    <row r="12064" spans="2:4" x14ac:dyDescent="0.2">
      <c r="B12064" s="23" t="s">
        <v>13794</v>
      </c>
      <c r="C12064" s="24">
        <v>9.5472699999999994E-2</v>
      </c>
      <c r="D12064" s="24">
        <v>0.49347526000000003</v>
      </c>
    </row>
    <row r="12065" spans="2:4" x14ac:dyDescent="0.2">
      <c r="B12065" s="23" t="s">
        <v>13795</v>
      </c>
      <c r="C12065" s="24">
        <v>3.6670899999999999E-2</v>
      </c>
      <c r="D12065" s="24">
        <v>0.37149311000000002</v>
      </c>
    </row>
    <row r="12066" spans="2:4" x14ac:dyDescent="0.2">
      <c r="B12066" s="23" t="s">
        <v>13796</v>
      </c>
      <c r="C12066" s="24">
        <v>-5.6007000000000001E-3</v>
      </c>
      <c r="D12066" s="24">
        <v>6.1347609999999997E-2</v>
      </c>
    </row>
    <row r="12067" spans="2:4" x14ac:dyDescent="0.2">
      <c r="B12067" s="23" t="s">
        <v>13797</v>
      </c>
      <c r="C12067" s="24">
        <v>-4.1146200000000001E-2</v>
      </c>
      <c r="D12067" s="24">
        <v>0.69830758000000004</v>
      </c>
    </row>
    <row r="12068" spans="2:4" x14ac:dyDescent="0.2">
      <c r="B12068" s="23" t="s">
        <v>13798</v>
      </c>
      <c r="C12068" s="24">
        <v>3.8433269999999999E-2</v>
      </c>
      <c r="D12068" s="24">
        <v>0.43329579000000001</v>
      </c>
    </row>
    <row r="12069" spans="2:4" x14ac:dyDescent="0.2">
      <c r="B12069" s="23" t="s">
        <v>13799</v>
      </c>
      <c r="C12069" s="24">
        <v>4.8717000000000001E-5</v>
      </c>
      <c r="D12069" s="24">
        <v>3.2207999999999998E-4</v>
      </c>
    </row>
    <row r="12070" spans="2:4" x14ac:dyDescent="0.2">
      <c r="B12070" s="23" t="s">
        <v>13800</v>
      </c>
      <c r="C12070" s="24">
        <v>4.8924500000000003E-2</v>
      </c>
      <c r="D12070" s="24">
        <v>0.60624860000000003</v>
      </c>
    </row>
    <row r="12071" spans="2:4" x14ac:dyDescent="0.2">
      <c r="B12071" s="23" t="s">
        <v>13801</v>
      </c>
      <c r="C12071" s="24">
        <v>5.0018060000000003E-2</v>
      </c>
      <c r="D12071" s="24">
        <v>0.36027172000000002</v>
      </c>
    </row>
    <row r="12072" spans="2:4" x14ac:dyDescent="0.2">
      <c r="B12072" s="23" t="s">
        <v>13802</v>
      </c>
      <c r="C12072" s="24">
        <v>3.324353E-2</v>
      </c>
      <c r="D12072" s="24">
        <v>0.35210789999999997</v>
      </c>
    </row>
    <row r="12073" spans="2:4" x14ac:dyDescent="0.2">
      <c r="B12073" s="23" t="s">
        <v>13803</v>
      </c>
      <c r="C12073" s="24">
        <v>0.10605763999999999</v>
      </c>
      <c r="D12073" s="24">
        <v>2.09984963</v>
      </c>
    </row>
    <row r="12074" spans="2:4" x14ac:dyDescent="0.2">
      <c r="B12074" s="23" t="s">
        <v>13804</v>
      </c>
      <c r="C12074" s="24">
        <v>0.109154</v>
      </c>
      <c r="D12074" s="24">
        <v>1.7348208000000001</v>
      </c>
    </row>
    <row r="12075" spans="2:4" x14ac:dyDescent="0.2">
      <c r="B12075" s="23" t="s">
        <v>13805</v>
      </c>
      <c r="C12075" s="24">
        <v>6.6409640000000006E-2</v>
      </c>
      <c r="D12075" s="24">
        <v>1.0999099800000001</v>
      </c>
    </row>
    <row r="12076" spans="2:4" x14ac:dyDescent="0.2">
      <c r="B12076" s="23" t="s">
        <v>13806</v>
      </c>
      <c r="C12076" s="24">
        <v>9.2128699999999994E-2</v>
      </c>
      <c r="D12076" s="24">
        <v>0.68855648999999997</v>
      </c>
    </row>
    <row r="12077" spans="2:4" x14ac:dyDescent="0.2">
      <c r="B12077" s="23" t="s">
        <v>13807</v>
      </c>
      <c r="C12077" s="24">
        <v>-1.0652000000000001E-3</v>
      </c>
      <c r="D12077" s="24">
        <v>1.099142E-2</v>
      </c>
    </row>
    <row r="12078" spans="2:4" x14ac:dyDescent="0.2">
      <c r="B12078" s="23" t="s">
        <v>13808</v>
      </c>
      <c r="C12078" s="24">
        <v>9.2872780000000002E-2</v>
      </c>
      <c r="D12078" s="24">
        <v>0.97988640999999999</v>
      </c>
    </row>
    <row r="12079" spans="2:4" x14ac:dyDescent="0.2">
      <c r="B12079" s="23" t="s">
        <v>13809</v>
      </c>
      <c r="C12079" s="24">
        <v>-5.2859999999999999E-3</v>
      </c>
      <c r="D12079" s="24">
        <v>4.3831009999999997E-2</v>
      </c>
    </row>
    <row r="12080" spans="2:4" x14ac:dyDescent="0.2">
      <c r="B12080" s="23" t="s">
        <v>13810</v>
      </c>
      <c r="C12080" s="24">
        <v>4.7727949999999998E-2</v>
      </c>
      <c r="D12080" s="24">
        <v>0.61449408999999999</v>
      </c>
    </row>
    <row r="12081" spans="2:4" x14ac:dyDescent="0.2">
      <c r="B12081" s="23" t="s">
        <v>13811</v>
      </c>
      <c r="C12081" s="24">
        <v>8.6277779999999998E-2</v>
      </c>
      <c r="D12081" s="24">
        <v>1.55888074</v>
      </c>
    </row>
    <row r="12082" spans="2:4" x14ac:dyDescent="0.2">
      <c r="B12082" s="23" t="s">
        <v>13812</v>
      </c>
      <c r="C12082" s="24">
        <v>2.595428E-2</v>
      </c>
      <c r="D12082" s="24">
        <v>0.18519389</v>
      </c>
    </row>
    <row r="12083" spans="2:4" x14ac:dyDescent="0.2">
      <c r="B12083" s="23" t="s">
        <v>13813</v>
      </c>
      <c r="C12083" s="24">
        <v>3.1629850000000001E-2</v>
      </c>
      <c r="D12083" s="24">
        <v>0.46063543000000001</v>
      </c>
    </row>
    <row r="12084" spans="2:4" x14ac:dyDescent="0.2">
      <c r="B12084" s="23" t="s">
        <v>13814</v>
      </c>
      <c r="C12084" s="24">
        <v>-1.9523700000000001E-2</v>
      </c>
      <c r="D12084" s="24">
        <v>0.2405968</v>
      </c>
    </row>
    <row r="12085" spans="2:4" x14ac:dyDescent="0.2">
      <c r="B12085" s="23" t="s">
        <v>13815</v>
      </c>
      <c r="C12085" s="24">
        <v>3.5791759999999999E-2</v>
      </c>
      <c r="D12085" s="24">
        <v>0.17281605</v>
      </c>
    </row>
    <row r="12086" spans="2:4" x14ac:dyDescent="0.2">
      <c r="B12086" s="23" t="s">
        <v>13816</v>
      </c>
      <c r="C12086" s="24">
        <v>4.6662370000000002E-2</v>
      </c>
      <c r="D12086" s="24">
        <v>0.29911624999999997</v>
      </c>
    </row>
    <row r="12087" spans="2:4" x14ac:dyDescent="0.2">
      <c r="B12087" s="23" t="s">
        <v>13817</v>
      </c>
      <c r="C12087" s="24">
        <v>1.4383780000000001E-2</v>
      </c>
      <c r="D12087" s="24">
        <v>0.10476096999999999</v>
      </c>
    </row>
    <row r="12088" spans="2:4" x14ac:dyDescent="0.2">
      <c r="B12088" s="23" t="s">
        <v>13818</v>
      </c>
      <c r="C12088" s="24">
        <v>3.8551410000000001E-2</v>
      </c>
      <c r="D12088" s="24">
        <v>0.45976513000000002</v>
      </c>
    </row>
    <row r="12089" spans="2:4" x14ac:dyDescent="0.2">
      <c r="B12089" s="23" t="s">
        <v>13819</v>
      </c>
      <c r="C12089" s="24">
        <v>4.4057300000000001E-3</v>
      </c>
      <c r="D12089" s="24">
        <v>5.1958089999999998E-2</v>
      </c>
    </row>
    <row r="12090" spans="2:4" x14ac:dyDescent="0.2">
      <c r="B12090" s="23" t="s">
        <v>13820</v>
      </c>
      <c r="C12090" s="24">
        <v>8.9496939999999997E-2</v>
      </c>
      <c r="D12090" s="24">
        <v>0.75264916000000004</v>
      </c>
    </row>
    <row r="12091" spans="2:4" x14ac:dyDescent="0.2">
      <c r="B12091" s="23" t="s">
        <v>13821</v>
      </c>
      <c r="C12091" s="24">
        <v>1.441716E-2</v>
      </c>
      <c r="D12091" s="24">
        <v>0.14093046000000001</v>
      </c>
    </row>
    <row r="12092" spans="2:4" x14ac:dyDescent="0.2">
      <c r="B12092" s="23" t="s">
        <v>13822</v>
      </c>
      <c r="C12092" s="24">
        <v>1.112986E-2</v>
      </c>
      <c r="D12092" s="24">
        <v>6.6236779999999995E-2</v>
      </c>
    </row>
    <row r="12093" spans="2:4" x14ac:dyDescent="0.2">
      <c r="B12093" s="23" t="s">
        <v>13823</v>
      </c>
      <c r="C12093" s="24">
        <v>3.0528099999999999E-2</v>
      </c>
      <c r="D12093" s="24">
        <v>0.25985515999999997</v>
      </c>
    </row>
    <row r="12094" spans="2:4" x14ac:dyDescent="0.2">
      <c r="B12094" s="23" t="s">
        <v>13824</v>
      </c>
      <c r="C12094" s="24">
        <v>0.16278844000000001</v>
      </c>
      <c r="D12094" s="24">
        <v>0.87646137000000002</v>
      </c>
    </row>
    <row r="12095" spans="2:4" x14ac:dyDescent="0.2">
      <c r="B12095" s="23" t="s">
        <v>13825</v>
      </c>
      <c r="C12095" s="24">
        <v>3.267229E-2</v>
      </c>
      <c r="D12095" s="24">
        <v>0.39883488</v>
      </c>
    </row>
    <row r="12096" spans="2:4" x14ac:dyDescent="0.2">
      <c r="B12096" s="23" t="s">
        <v>13826</v>
      </c>
      <c r="C12096" s="24">
        <v>2.0017770000000001E-2</v>
      </c>
      <c r="D12096" s="24">
        <v>8.6453619999999995E-2</v>
      </c>
    </row>
    <row r="12097" spans="2:4" x14ac:dyDescent="0.2">
      <c r="B12097" s="23" t="s">
        <v>13827</v>
      </c>
      <c r="C12097" s="24">
        <v>1.0291359999999999E-2</v>
      </c>
      <c r="D12097" s="24">
        <v>0.14012081000000001</v>
      </c>
    </row>
    <row r="12098" spans="2:4" x14ac:dyDescent="0.2">
      <c r="B12098" s="23" t="s">
        <v>13828</v>
      </c>
      <c r="C12098" s="24">
        <v>1.8775759999999999E-2</v>
      </c>
      <c r="D12098" s="24">
        <v>0.21478322</v>
      </c>
    </row>
    <row r="12099" spans="2:4" x14ac:dyDescent="0.2">
      <c r="B12099" s="23" t="s">
        <v>13829</v>
      </c>
      <c r="C12099" s="24">
        <v>4.654287E-2</v>
      </c>
      <c r="D12099" s="24">
        <v>0.55947793999999995</v>
      </c>
    </row>
    <row r="12100" spans="2:4" x14ac:dyDescent="0.2">
      <c r="B12100" s="23" t="s">
        <v>13830</v>
      </c>
      <c r="C12100" s="24">
        <v>-1.2203800000000001E-2</v>
      </c>
      <c r="D12100" s="24">
        <v>9.4774830000000004E-2</v>
      </c>
    </row>
    <row r="12101" spans="2:4" x14ac:dyDescent="0.2">
      <c r="B12101" s="23" t="s">
        <v>13831</v>
      </c>
      <c r="C12101" s="24">
        <v>6.2856300000000004E-2</v>
      </c>
      <c r="D12101" s="24">
        <v>0.66163174000000002</v>
      </c>
    </row>
    <row r="12102" spans="2:4" x14ac:dyDescent="0.2">
      <c r="B12102" s="23" t="s">
        <v>13832</v>
      </c>
      <c r="C12102" s="24">
        <v>2.2558089999999999E-2</v>
      </c>
      <c r="D12102" s="24">
        <v>0.21406505000000001</v>
      </c>
    </row>
    <row r="12103" spans="2:4" x14ac:dyDescent="0.2">
      <c r="B12103" s="23" t="s">
        <v>13833</v>
      </c>
      <c r="C12103" s="24">
        <v>-0.21806880000000001</v>
      </c>
      <c r="D12103" s="24">
        <v>3.4082184</v>
      </c>
    </row>
    <row r="12104" spans="2:4" x14ac:dyDescent="0.2">
      <c r="B12104" s="23" t="s">
        <v>13834</v>
      </c>
      <c r="C12104" s="24">
        <v>8.8744100000000006E-2</v>
      </c>
      <c r="D12104" s="24">
        <v>0.79631624999999995</v>
      </c>
    </row>
    <row r="12105" spans="2:4" x14ac:dyDescent="0.2">
      <c r="B12105" s="23" t="s">
        <v>13835</v>
      </c>
      <c r="C12105" s="24">
        <v>-9.1382000000000008E-3</v>
      </c>
      <c r="D12105" s="24">
        <v>6.3179189999999996E-2</v>
      </c>
    </row>
    <row r="12106" spans="2:4" x14ac:dyDescent="0.2">
      <c r="B12106" s="23" t="s">
        <v>13836</v>
      </c>
      <c r="C12106" s="24">
        <v>-3.37989E-2</v>
      </c>
      <c r="D12106" s="24">
        <v>0.17266198999999999</v>
      </c>
    </row>
    <row r="12107" spans="2:4" x14ac:dyDescent="0.2">
      <c r="B12107" s="23" t="s">
        <v>13837</v>
      </c>
      <c r="C12107" s="24">
        <v>1.827763E-2</v>
      </c>
      <c r="D12107" s="24">
        <v>0.15599697000000001</v>
      </c>
    </row>
    <row r="12108" spans="2:4" x14ac:dyDescent="0.2">
      <c r="B12108" s="23" t="s">
        <v>13838</v>
      </c>
      <c r="C12108" s="24">
        <v>-5.7905999999999999E-3</v>
      </c>
      <c r="D12108" s="24">
        <v>3.8884509999999997E-2</v>
      </c>
    </row>
    <row r="12109" spans="2:4" x14ac:dyDescent="0.2">
      <c r="B12109" s="23" t="s">
        <v>13839</v>
      </c>
      <c r="C12109" s="24">
        <v>-1.0350699999999999E-2</v>
      </c>
      <c r="D12109" s="24">
        <v>8.7632130000000003E-2</v>
      </c>
    </row>
    <row r="12110" spans="2:4" x14ac:dyDescent="0.2">
      <c r="B12110" s="23" t="s">
        <v>13840</v>
      </c>
      <c r="C12110" s="24">
        <v>-1.2894299999999999E-2</v>
      </c>
      <c r="D12110" s="24">
        <v>8.3525600000000005E-2</v>
      </c>
    </row>
    <row r="12111" spans="2:4" x14ac:dyDescent="0.2">
      <c r="B12111" s="23" t="s">
        <v>13841</v>
      </c>
      <c r="C12111" s="24">
        <v>9.1933959999999995E-2</v>
      </c>
      <c r="D12111" s="24">
        <v>1.1546915200000001</v>
      </c>
    </row>
    <row r="12112" spans="2:4" x14ac:dyDescent="0.2">
      <c r="B12112" s="23" t="s">
        <v>13842</v>
      </c>
      <c r="C12112" s="24">
        <v>6.3906909999999997E-2</v>
      </c>
      <c r="D12112" s="24">
        <v>0.73010737000000003</v>
      </c>
    </row>
    <row r="12113" spans="2:4" x14ac:dyDescent="0.2">
      <c r="B12113" s="23" t="s">
        <v>13843</v>
      </c>
      <c r="C12113" s="24">
        <v>-3.6292999999999999E-2</v>
      </c>
      <c r="D12113" s="24">
        <v>0.40518848000000002</v>
      </c>
    </row>
    <row r="12114" spans="2:4" x14ac:dyDescent="0.2">
      <c r="B12114" s="23" t="s">
        <v>13844</v>
      </c>
      <c r="C12114" s="24">
        <v>-4.8683299999999999E-2</v>
      </c>
      <c r="D12114" s="24">
        <v>1.0851164499999999</v>
      </c>
    </row>
    <row r="12115" spans="2:4" x14ac:dyDescent="0.2">
      <c r="B12115" s="23" t="s">
        <v>13845</v>
      </c>
      <c r="C12115" s="24">
        <v>6.4217549999999998E-2</v>
      </c>
      <c r="D12115" s="24">
        <v>0.59968264999999998</v>
      </c>
    </row>
    <row r="12116" spans="2:4" x14ac:dyDescent="0.2">
      <c r="B12116" s="23" t="s">
        <v>13846</v>
      </c>
      <c r="C12116" s="24">
        <v>8.8135379999999999E-2</v>
      </c>
      <c r="D12116" s="24">
        <v>0.50021263000000005</v>
      </c>
    </row>
    <row r="12117" spans="2:4" x14ac:dyDescent="0.2">
      <c r="B12117" s="23" t="s">
        <v>13847</v>
      </c>
      <c r="C12117" s="24">
        <v>4.530737E-2</v>
      </c>
      <c r="D12117" s="24">
        <v>0.71308214000000003</v>
      </c>
    </row>
    <row r="12118" spans="2:4" x14ac:dyDescent="0.2">
      <c r="B12118" s="23" t="s">
        <v>13848</v>
      </c>
      <c r="C12118" s="24">
        <v>1.2045180000000001E-2</v>
      </c>
      <c r="D12118" s="24">
        <v>8.4641530000000006E-2</v>
      </c>
    </row>
    <row r="12119" spans="2:4" x14ac:dyDescent="0.2">
      <c r="B12119" s="23" t="s">
        <v>13849</v>
      </c>
      <c r="C12119" s="24">
        <v>6.6607999999999999E-4</v>
      </c>
      <c r="D12119" s="24">
        <v>4.5333999999999999E-3</v>
      </c>
    </row>
    <row r="12120" spans="2:4" x14ac:dyDescent="0.2">
      <c r="B12120" s="23" t="s">
        <v>13850</v>
      </c>
      <c r="C12120" s="24">
        <v>4.7355939999999999E-2</v>
      </c>
      <c r="D12120" s="24">
        <v>0.55591276999999995</v>
      </c>
    </row>
    <row r="12121" spans="2:4" x14ac:dyDescent="0.2">
      <c r="B12121" s="23" t="s">
        <v>13851</v>
      </c>
      <c r="C12121" s="24">
        <v>-4.1385199999999997E-2</v>
      </c>
      <c r="D12121" s="24">
        <v>0.53832254000000002</v>
      </c>
    </row>
    <row r="12122" spans="2:4" x14ac:dyDescent="0.2">
      <c r="B12122" s="23" t="s">
        <v>13852</v>
      </c>
      <c r="C12122" s="24">
        <v>3.6683250000000001E-2</v>
      </c>
      <c r="D12122" s="24">
        <v>0.14306245000000001</v>
      </c>
    </row>
    <row r="12123" spans="2:4" x14ac:dyDescent="0.2">
      <c r="B12123" s="23" t="s">
        <v>13853</v>
      </c>
      <c r="C12123" s="24">
        <v>3.4715210000000003E-2</v>
      </c>
      <c r="D12123" s="24">
        <v>0.30442396999999999</v>
      </c>
    </row>
    <row r="12124" spans="2:4" x14ac:dyDescent="0.2">
      <c r="B12124" s="23" t="s">
        <v>13854</v>
      </c>
      <c r="C12124" s="24">
        <v>0.2736826</v>
      </c>
      <c r="D12124" s="24">
        <v>2.68863195</v>
      </c>
    </row>
    <row r="12125" spans="2:4" x14ac:dyDescent="0.2">
      <c r="B12125" s="23" t="s">
        <v>13855</v>
      </c>
      <c r="C12125" s="24">
        <v>9.9390640000000002E-2</v>
      </c>
      <c r="D12125" s="24">
        <v>1.93115657</v>
      </c>
    </row>
    <row r="12126" spans="2:4" x14ac:dyDescent="0.2">
      <c r="B12126" s="23" t="s">
        <v>13856</v>
      </c>
      <c r="C12126" s="24">
        <v>4.1351470000000001E-2</v>
      </c>
      <c r="D12126" s="24">
        <v>0.20210244999999999</v>
      </c>
    </row>
    <row r="12127" spans="2:4" x14ac:dyDescent="0.2">
      <c r="B12127" s="23" t="s">
        <v>13857</v>
      </c>
      <c r="C12127" s="24">
        <v>6.9213189999999994E-2</v>
      </c>
      <c r="D12127" s="24">
        <v>0.57052422999999997</v>
      </c>
    </row>
    <row r="12128" spans="2:4" x14ac:dyDescent="0.2">
      <c r="B12128" s="23" t="s">
        <v>13858</v>
      </c>
      <c r="C12128" s="24">
        <v>3.3810529999999998E-2</v>
      </c>
      <c r="D12128" s="24">
        <v>0.22542377999999999</v>
      </c>
    </row>
    <row r="12129" spans="2:4" x14ac:dyDescent="0.2">
      <c r="B12129" s="23" t="s">
        <v>13859</v>
      </c>
      <c r="C12129" s="24">
        <v>3.8444140000000002E-2</v>
      </c>
      <c r="D12129" s="24">
        <v>0.22512684999999999</v>
      </c>
    </row>
    <row r="12130" spans="2:4" x14ac:dyDescent="0.2">
      <c r="B12130" s="23" t="s">
        <v>13860</v>
      </c>
      <c r="C12130" s="24">
        <v>0.10179152</v>
      </c>
      <c r="D12130" s="24">
        <v>2.61680286</v>
      </c>
    </row>
    <row r="12131" spans="2:4" x14ac:dyDescent="0.2">
      <c r="B12131" s="23" t="s">
        <v>13861</v>
      </c>
      <c r="C12131" s="24">
        <v>2.9057240000000002E-2</v>
      </c>
      <c r="D12131" s="24">
        <v>0.33659977000000002</v>
      </c>
    </row>
    <row r="12132" spans="2:4" x14ac:dyDescent="0.2">
      <c r="B12132" s="23" t="s">
        <v>13862</v>
      </c>
      <c r="C12132" s="24">
        <v>1.9808699999999999E-2</v>
      </c>
      <c r="D12132" s="24">
        <v>0.22840597000000001</v>
      </c>
    </row>
    <row r="12133" spans="2:4" x14ac:dyDescent="0.2">
      <c r="B12133" s="23" t="s">
        <v>13863</v>
      </c>
      <c r="C12133" s="24">
        <v>5.9369760000000001E-2</v>
      </c>
      <c r="D12133" s="24">
        <v>0.67026514999999998</v>
      </c>
    </row>
    <row r="12134" spans="2:4" x14ac:dyDescent="0.2">
      <c r="B12134" s="23" t="s">
        <v>13864</v>
      </c>
      <c r="C12134" s="24">
        <v>5.3074669999999997E-2</v>
      </c>
      <c r="D12134" s="24">
        <v>0.85220872999999997</v>
      </c>
    </row>
    <row r="12135" spans="2:4" x14ac:dyDescent="0.2">
      <c r="B12135" s="23" t="s">
        <v>13865</v>
      </c>
      <c r="C12135" s="24">
        <v>5.805751E-2</v>
      </c>
      <c r="D12135" s="24">
        <v>0.46274157999999999</v>
      </c>
    </row>
    <row r="12136" spans="2:4" x14ac:dyDescent="0.2">
      <c r="B12136" s="23" t="s">
        <v>13866</v>
      </c>
      <c r="C12136" s="24">
        <v>5.1929019999999999E-2</v>
      </c>
      <c r="D12136" s="24">
        <v>0.87922575999999997</v>
      </c>
    </row>
    <row r="12137" spans="2:4" x14ac:dyDescent="0.2">
      <c r="B12137" s="23" t="s">
        <v>13867</v>
      </c>
      <c r="C12137" s="24">
        <v>-8.5040199999999996E-2</v>
      </c>
      <c r="D12137" s="24">
        <v>0.71754762999999999</v>
      </c>
    </row>
    <row r="12138" spans="2:4" x14ac:dyDescent="0.2">
      <c r="B12138" s="23" t="s">
        <v>13868</v>
      </c>
      <c r="C12138" s="24">
        <v>-7.4542999999999998E-2</v>
      </c>
      <c r="D12138" s="24">
        <v>0.34967496999999997</v>
      </c>
    </row>
    <row r="12139" spans="2:4" x14ac:dyDescent="0.2">
      <c r="B12139" s="23" t="s">
        <v>13869</v>
      </c>
      <c r="C12139" s="24">
        <v>1.2631699999999999E-2</v>
      </c>
      <c r="D12139" s="24">
        <v>0.1122799</v>
      </c>
    </row>
    <row r="12140" spans="2:4" x14ac:dyDescent="0.2">
      <c r="B12140" s="23" t="s">
        <v>13870</v>
      </c>
      <c r="C12140" s="24">
        <v>-3.1439700000000001E-2</v>
      </c>
      <c r="D12140" s="24">
        <v>0.17431357</v>
      </c>
    </row>
    <row r="12141" spans="2:4" x14ac:dyDescent="0.2">
      <c r="B12141" s="23" t="s">
        <v>13871</v>
      </c>
      <c r="C12141" s="24">
        <v>2.9270009999999999E-2</v>
      </c>
      <c r="D12141" s="24">
        <v>0.30278590999999999</v>
      </c>
    </row>
    <row r="12142" spans="2:4" x14ac:dyDescent="0.2">
      <c r="B12142" s="23" t="s">
        <v>90</v>
      </c>
      <c r="C12142" s="24">
        <v>7.4024499999999997E-3</v>
      </c>
      <c r="D12142" s="24">
        <v>8.5461529999999994E-2</v>
      </c>
    </row>
    <row r="12143" spans="2:4" x14ac:dyDescent="0.2">
      <c r="B12143" s="23" t="s">
        <v>13872</v>
      </c>
      <c r="C12143" s="24">
        <v>3.2249409999999999E-2</v>
      </c>
      <c r="D12143" s="24">
        <v>0.35793802000000002</v>
      </c>
    </row>
    <row r="12144" spans="2:4" x14ac:dyDescent="0.2">
      <c r="B12144" s="23" t="s">
        <v>13873</v>
      </c>
      <c r="C12144" s="24">
        <v>-3.2420000000000001E-3</v>
      </c>
      <c r="D12144" s="24">
        <v>2.6696089999999999E-2</v>
      </c>
    </row>
    <row r="12145" spans="2:4" x14ac:dyDescent="0.2">
      <c r="B12145" s="23" t="s">
        <v>13874</v>
      </c>
      <c r="C12145" s="24">
        <v>4.7741510000000001E-2</v>
      </c>
      <c r="D12145" s="24">
        <v>0.30438461999999999</v>
      </c>
    </row>
    <row r="12146" spans="2:4" x14ac:dyDescent="0.2">
      <c r="B12146" s="23" t="s">
        <v>13875</v>
      </c>
      <c r="C12146" s="24">
        <v>7.2195000000000002E-3</v>
      </c>
      <c r="D12146" s="24">
        <v>3.851139E-2</v>
      </c>
    </row>
    <row r="12147" spans="2:4" x14ac:dyDescent="0.2">
      <c r="B12147" s="23" t="s">
        <v>13876</v>
      </c>
      <c r="C12147" s="24">
        <v>9.9949300000000008E-3</v>
      </c>
      <c r="D12147" s="24">
        <v>8.8656719999999994E-2</v>
      </c>
    </row>
    <row r="12148" spans="2:4" x14ac:dyDescent="0.2">
      <c r="B12148" s="23" t="s">
        <v>13877</v>
      </c>
      <c r="C12148" s="24">
        <v>7.4278299999999998E-3</v>
      </c>
      <c r="D12148" s="24">
        <v>2.227736E-2</v>
      </c>
    </row>
    <row r="12149" spans="2:4" x14ac:dyDescent="0.2">
      <c r="B12149" s="23" t="s">
        <v>13878</v>
      </c>
      <c r="C12149" s="24">
        <v>-3.01511E-2</v>
      </c>
      <c r="D12149" s="24">
        <v>0.1406646</v>
      </c>
    </row>
    <row r="12150" spans="2:4" x14ac:dyDescent="0.2">
      <c r="B12150" s="23" t="s">
        <v>13879</v>
      </c>
      <c r="C12150" s="24">
        <v>-2.24403E-2</v>
      </c>
      <c r="D12150" s="24">
        <v>0.27723972000000002</v>
      </c>
    </row>
    <row r="12151" spans="2:4" x14ac:dyDescent="0.2">
      <c r="B12151" s="23" t="s">
        <v>13880</v>
      </c>
      <c r="C12151" s="24">
        <v>-2.7827299999999999E-2</v>
      </c>
      <c r="D12151" s="24">
        <v>0.27519674999999999</v>
      </c>
    </row>
    <row r="12152" spans="2:4" x14ac:dyDescent="0.2">
      <c r="B12152" s="23" t="s">
        <v>13881</v>
      </c>
      <c r="C12152" s="24">
        <v>3.1110570000000001E-2</v>
      </c>
      <c r="D12152" s="24">
        <v>0.37063091999999997</v>
      </c>
    </row>
    <row r="12153" spans="2:4" x14ac:dyDescent="0.2">
      <c r="B12153" s="23" t="s">
        <v>13882</v>
      </c>
      <c r="C12153" s="24">
        <v>3.3780549999999999E-2</v>
      </c>
      <c r="D12153" s="24">
        <v>0.37944033999999999</v>
      </c>
    </row>
    <row r="12154" spans="2:4" x14ac:dyDescent="0.2">
      <c r="B12154" s="23" t="s">
        <v>13883</v>
      </c>
      <c r="C12154" s="24">
        <v>2.7585490000000001E-2</v>
      </c>
      <c r="D12154" s="24">
        <v>0.26565789000000001</v>
      </c>
    </row>
    <row r="12155" spans="2:4" x14ac:dyDescent="0.2">
      <c r="B12155" s="23" t="s">
        <v>13884</v>
      </c>
      <c r="C12155" s="24">
        <v>-2.4811400000000001E-2</v>
      </c>
      <c r="D12155" s="24">
        <v>0.21754328000000001</v>
      </c>
    </row>
    <row r="12156" spans="2:4" x14ac:dyDescent="0.2">
      <c r="B12156" s="23" t="s">
        <v>13885</v>
      </c>
      <c r="C12156" s="24">
        <v>6.5135620000000005E-2</v>
      </c>
      <c r="D12156" s="24">
        <v>1.46746993</v>
      </c>
    </row>
    <row r="12157" spans="2:4" x14ac:dyDescent="0.2">
      <c r="B12157" s="23" t="s">
        <v>13886</v>
      </c>
      <c r="C12157" s="24">
        <v>1.4976200000000001E-3</v>
      </c>
      <c r="D12157" s="24">
        <v>7.6956000000000004E-3</v>
      </c>
    </row>
    <row r="12158" spans="2:4" x14ac:dyDescent="0.2">
      <c r="B12158" s="23" t="s">
        <v>13887</v>
      </c>
      <c r="C12158" s="24">
        <v>1.110101E-2</v>
      </c>
      <c r="D12158" s="24">
        <v>6.4191429999999994E-2</v>
      </c>
    </row>
    <row r="12159" spans="2:4" x14ac:dyDescent="0.2">
      <c r="B12159" s="23" t="s">
        <v>13888</v>
      </c>
      <c r="C12159" s="24">
        <v>5.828229E-2</v>
      </c>
      <c r="D12159" s="24">
        <v>0.94731540999999997</v>
      </c>
    </row>
    <row r="12160" spans="2:4" x14ac:dyDescent="0.2">
      <c r="B12160" s="23" t="s">
        <v>13889</v>
      </c>
      <c r="C12160" s="24">
        <v>-2.27732E-2</v>
      </c>
      <c r="D12160" s="24">
        <v>0.18104429</v>
      </c>
    </row>
    <row r="12161" spans="2:4" x14ac:dyDescent="0.2">
      <c r="B12161" s="23" t="s">
        <v>13890</v>
      </c>
      <c r="C12161" s="24">
        <v>9.6320199999999998E-3</v>
      </c>
      <c r="D12161" s="24">
        <v>8.4060029999999994E-2</v>
      </c>
    </row>
    <row r="12162" spans="2:4" x14ac:dyDescent="0.2">
      <c r="B12162" s="23" t="s">
        <v>13891</v>
      </c>
      <c r="C12162" s="24">
        <v>3.3508719999999999E-2</v>
      </c>
      <c r="D12162" s="24">
        <v>0.46128182000000001</v>
      </c>
    </row>
    <row r="12163" spans="2:4" x14ac:dyDescent="0.2">
      <c r="B12163" s="23" t="s">
        <v>13892</v>
      </c>
      <c r="C12163" s="24">
        <v>-2.1940000000000001E-2</v>
      </c>
      <c r="D12163" s="24">
        <v>0.17579896</v>
      </c>
    </row>
    <row r="12164" spans="2:4" x14ac:dyDescent="0.2">
      <c r="B12164" s="23" t="s">
        <v>13893</v>
      </c>
      <c r="C12164" s="24">
        <v>4.5883239999999999E-2</v>
      </c>
      <c r="D12164" s="24">
        <v>0.46190293999999998</v>
      </c>
    </row>
    <row r="12165" spans="2:4" x14ac:dyDescent="0.2">
      <c r="B12165" s="23" t="s">
        <v>13894</v>
      </c>
      <c r="C12165" s="24">
        <v>1.038095E-2</v>
      </c>
      <c r="D12165" s="24">
        <v>8.0664399999999997E-2</v>
      </c>
    </row>
    <row r="12166" spans="2:4" x14ac:dyDescent="0.2">
      <c r="B12166" s="23" t="s">
        <v>13895</v>
      </c>
      <c r="C12166" s="24">
        <v>-4.3017999999999997E-3</v>
      </c>
      <c r="D12166" s="24">
        <v>5.0193410000000001E-2</v>
      </c>
    </row>
    <row r="12167" spans="2:4" x14ac:dyDescent="0.2">
      <c r="B12167" s="23" t="s">
        <v>13896</v>
      </c>
      <c r="C12167" s="24">
        <v>1.96393E-3</v>
      </c>
      <c r="D12167" s="24">
        <v>1.123879E-2</v>
      </c>
    </row>
    <row r="12168" spans="2:4" x14ac:dyDescent="0.2">
      <c r="B12168" s="23" t="s">
        <v>13897</v>
      </c>
      <c r="C12168" s="24">
        <v>6.7147810000000002E-2</v>
      </c>
      <c r="D12168" s="24">
        <v>1.12031499</v>
      </c>
    </row>
    <row r="12169" spans="2:4" x14ac:dyDescent="0.2">
      <c r="B12169" s="23" t="s">
        <v>13898</v>
      </c>
      <c r="C12169" s="24">
        <v>8.0385700000000001E-3</v>
      </c>
      <c r="D12169" s="24">
        <v>6.3338249999999999E-2</v>
      </c>
    </row>
    <row r="12170" spans="2:4" x14ac:dyDescent="0.2">
      <c r="B12170" s="23" t="s">
        <v>13899</v>
      </c>
      <c r="C12170" s="24">
        <v>5.8230900000000004E-3</v>
      </c>
      <c r="D12170" s="24">
        <v>2.6427010000000001E-2</v>
      </c>
    </row>
    <row r="12171" spans="2:4" x14ac:dyDescent="0.2">
      <c r="B12171" s="23" t="s">
        <v>13900</v>
      </c>
      <c r="C12171" s="24">
        <v>-4.4580000000000002E-3</v>
      </c>
      <c r="D12171" s="24">
        <v>5.6163009999999999E-2</v>
      </c>
    </row>
    <row r="12172" spans="2:4" x14ac:dyDescent="0.2">
      <c r="B12172" s="23" t="s">
        <v>13901</v>
      </c>
      <c r="C12172" s="24">
        <v>6.3205020000000001E-2</v>
      </c>
      <c r="D12172" s="24">
        <v>1.23312406</v>
      </c>
    </row>
    <row r="12173" spans="2:4" x14ac:dyDescent="0.2">
      <c r="B12173" s="23" t="s">
        <v>13902</v>
      </c>
      <c r="C12173" s="24">
        <v>5.2302090000000002E-2</v>
      </c>
      <c r="D12173" s="24">
        <v>0.79974601999999995</v>
      </c>
    </row>
    <row r="12174" spans="2:4" x14ac:dyDescent="0.2">
      <c r="B12174" s="23" t="s">
        <v>13903</v>
      </c>
      <c r="C12174" s="24">
        <v>6.7779900000000004E-2</v>
      </c>
      <c r="D12174" s="24">
        <v>0.34792645</v>
      </c>
    </row>
    <row r="12175" spans="2:4" x14ac:dyDescent="0.2">
      <c r="B12175" s="23" t="s">
        <v>13904</v>
      </c>
      <c r="C12175" s="24">
        <v>-2.9832000000000001E-3</v>
      </c>
      <c r="D12175" s="24">
        <v>2.7838669999999999E-2</v>
      </c>
    </row>
    <row r="12176" spans="2:4" x14ac:dyDescent="0.2">
      <c r="B12176" s="23" t="s">
        <v>13905</v>
      </c>
      <c r="C12176" s="24">
        <v>-1.81154E-2</v>
      </c>
      <c r="D12176" s="24">
        <v>0.11489870000000001</v>
      </c>
    </row>
    <row r="12177" spans="2:4" x14ac:dyDescent="0.2">
      <c r="B12177" s="23" t="s">
        <v>13906</v>
      </c>
      <c r="C12177" s="24">
        <v>-3.8655700000000001E-2</v>
      </c>
      <c r="D12177" s="24">
        <v>0.40834357999999998</v>
      </c>
    </row>
    <row r="12178" spans="2:4" x14ac:dyDescent="0.2">
      <c r="B12178" s="23" t="s">
        <v>13907</v>
      </c>
      <c r="C12178" s="24">
        <v>-4.7736099999999997E-2</v>
      </c>
      <c r="D12178" s="24">
        <v>0.41608657999999998</v>
      </c>
    </row>
    <row r="12179" spans="2:4" x14ac:dyDescent="0.2">
      <c r="B12179" s="23" t="s">
        <v>13908</v>
      </c>
      <c r="C12179" s="24">
        <v>4.8027210000000001E-2</v>
      </c>
      <c r="D12179" s="24">
        <v>0.48842427999999999</v>
      </c>
    </row>
    <row r="12180" spans="2:4" x14ac:dyDescent="0.2">
      <c r="B12180" s="23" t="s">
        <v>13909</v>
      </c>
      <c r="C12180" s="24">
        <v>-1.12692E-2</v>
      </c>
      <c r="D12180" s="24">
        <v>8.2783919999999997E-2</v>
      </c>
    </row>
    <row r="12181" spans="2:4" x14ac:dyDescent="0.2">
      <c r="B12181" s="23" t="s">
        <v>13910</v>
      </c>
      <c r="C12181" s="24">
        <v>5.687673E-2</v>
      </c>
      <c r="D12181" s="24">
        <v>0.83976930000000005</v>
      </c>
    </row>
    <row r="12182" spans="2:4" x14ac:dyDescent="0.2">
      <c r="B12182" s="23" t="s">
        <v>13911</v>
      </c>
      <c r="C12182" s="24">
        <v>3.2632759999999997E-2</v>
      </c>
      <c r="D12182" s="24">
        <v>0.32332610000000001</v>
      </c>
    </row>
    <row r="12183" spans="2:4" x14ac:dyDescent="0.2">
      <c r="B12183" s="23" t="s">
        <v>13912</v>
      </c>
      <c r="C12183" s="24">
        <v>7.4684150000000005E-2</v>
      </c>
      <c r="D12183" s="24">
        <v>0.51629670999999999</v>
      </c>
    </row>
    <row r="12184" spans="2:4" x14ac:dyDescent="0.2">
      <c r="B12184" s="23" t="s">
        <v>13913</v>
      </c>
      <c r="C12184" s="24">
        <v>1.8559289999999999E-2</v>
      </c>
      <c r="D12184" s="24">
        <v>0.15145987</v>
      </c>
    </row>
    <row r="12185" spans="2:4" x14ac:dyDescent="0.2">
      <c r="B12185" s="23" t="s">
        <v>13914</v>
      </c>
      <c r="C12185" s="24">
        <v>-6.1295200000000001E-2</v>
      </c>
      <c r="D12185" s="24">
        <v>0.27224205000000001</v>
      </c>
    </row>
    <row r="12186" spans="2:4" x14ac:dyDescent="0.2">
      <c r="B12186" s="23" t="s">
        <v>13915</v>
      </c>
      <c r="C12186" s="24">
        <v>1.7923399999999999E-3</v>
      </c>
      <c r="D12186" s="24">
        <v>1.5803540000000001E-2</v>
      </c>
    </row>
    <row r="12187" spans="2:4" x14ac:dyDescent="0.2">
      <c r="B12187" s="23" t="s">
        <v>13916</v>
      </c>
      <c r="C12187" s="24">
        <v>5.6989249999999998E-2</v>
      </c>
      <c r="D12187" s="24">
        <v>0.60722589999999999</v>
      </c>
    </row>
    <row r="12188" spans="2:4" x14ac:dyDescent="0.2">
      <c r="B12188" s="23" t="s">
        <v>13917</v>
      </c>
      <c r="C12188" s="24">
        <v>-5.3902199999999997E-2</v>
      </c>
      <c r="D12188" s="24">
        <v>0.28782456000000001</v>
      </c>
    </row>
    <row r="12189" spans="2:4" x14ac:dyDescent="0.2">
      <c r="B12189" s="23" t="s">
        <v>13918</v>
      </c>
      <c r="C12189" s="24">
        <v>-6.5909999999999996E-3</v>
      </c>
      <c r="D12189" s="24">
        <v>7.9918890000000006E-2</v>
      </c>
    </row>
    <row r="12190" spans="2:4" x14ac:dyDescent="0.2">
      <c r="B12190" s="23" t="s">
        <v>13919</v>
      </c>
      <c r="C12190" s="24">
        <v>-8.2363400000000003E-2</v>
      </c>
      <c r="D12190" s="24">
        <v>0.29589792999999998</v>
      </c>
    </row>
    <row r="12191" spans="2:4" x14ac:dyDescent="0.2">
      <c r="B12191" s="23" t="s">
        <v>13920</v>
      </c>
      <c r="C12191" s="24">
        <v>4.443656E-2</v>
      </c>
      <c r="D12191" s="24">
        <v>0.62308737000000003</v>
      </c>
    </row>
    <row r="12192" spans="2:4" x14ac:dyDescent="0.2">
      <c r="B12192" s="23" t="s">
        <v>13921</v>
      </c>
      <c r="C12192" s="24">
        <v>4.6240320000000001E-2</v>
      </c>
      <c r="D12192" s="24">
        <v>0.33936893000000001</v>
      </c>
    </row>
    <row r="12193" spans="2:4" x14ac:dyDescent="0.2">
      <c r="B12193" s="23" t="s">
        <v>13922</v>
      </c>
      <c r="C12193" s="24">
        <v>3.3790000000000001E-3</v>
      </c>
      <c r="D12193" s="24">
        <v>1.430879E-2</v>
      </c>
    </row>
    <row r="12194" spans="2:4" x14ac:dyDescent="0.2">
      <c r="B12194" s="23" t="s">
        <v>13923</v>
      </c>
      <c r="C12194" s="24">
        <v>-8.3719199999999994E-2</v>
      </c>
      <c r="D12194" s="24">
        <v>1.64551073</v>
      </c>
    </row>
    <row r="12195" spans="2:4" x14ac:dyDescent="0.2">
      <c r="B12195" s="23" t="s">
        <v>13924</v>
      </c>
      <c r="C12195" s="24">
        <v>2.4403009999999999E-2</v>
      </c>
      <c r="D12195" s="24">
        <v>0.16145416000000001</v>
      </c>
    </row>
    <row r="12196" spans="2:4" x14ac:dyDescent="0.2">
      <c r="B12196" s="23" t="s">
        <v>13925</v>
      </c>
      <c r="C12196" s="24">
        <v>-8.2912600000000003E-2</v>
      </c>
      <c r="D12196" s="24">
        <v>0.69261952999999998</v>
      </c>
    </row>
    <row r="12197" spans="2:4" x14ac:dyDescent="0.2">
      <c r="B12197" s="23" t="s">
        <v>13926</v>
      </c>
      <c r="C12197" s="24">
        <v>6.112215E-2</v>
      </c>
      <c r="D12197" s="24">
        <v>0.63274379999999997</v>
      </c>
    </row>
    <row r="12198" spans="2:4" x14ac:dyDescent="0.2">
      <c r="B12198" s="23" t="s">
        <v>13927</v>
      </c>
      <c r="C12198" s="24">
        <v>3.7155590000000002E-2</v>
      </c>
      <c r="D12198" s="24">
        <v>0.32892706999999999</v>
      </c>
    </row>
    <row r="12199" spans="2:4" x14ac:dyDescent="0.2">
      <c r="B12199" s="23" t="s">
        <v>13928</v>
      </c>
      <c r="C12199" s="24">
        <v>6.4252950000000003E-2</v>
      </c>
      <c r="D12199" s="24">
        <v>0.66247661999999996</v>
      </c>
    </row>
    <row r="12200" spans="2:4" x14ac:dyDescent="0.2">
      <c r="B12200" s="23" t="s">
        <v>13929</v>
      </c>
      <c r="C12200" s="24">
        <v>2.1388239999999999E-2</v>
      </c>
      <c r="D12200" s="24">
        <v>0.27558902000000002</v>
      </c>
    </row>
    <row r="12201" spans="2:4" x14ac:dyDescent="0.2">
      <c r="B12201" s="23" t="s">
        <v>13930</v>
      </c>
      <c r="C12201" s="24">
        <v>-1.4326800000000001E-2</v>
      </c>
      <c r="D12201" s="24">
        <v>0.10790021</v>
      </c>
    </row>
    <row r="12202" spans="2:4" x14ac:dyDescent="0.2">
      <c r="B12202" s="23" t="s">
        <v>13931</v>
      </c>
      <c r="C12202" s="24">
        <v>2.0789269999999999E-2</v>
      </c>
      <c r="D12202" s="24">
        <v>0.12478814000000001</v>
      </c>
    </row>
    <row r="12203" spans="2:4" x14ac:dyDescent="0.2">
      <c r="B12203" s="23" t="s">
        <v>13932</v>
      </c>
      <c r="C12203" s="24">
        <v>-1.45623E-2</v>
      </c>
      <c r="D12203" s="24">
        <v>0.12162085</v>
      </c>
    </row>
    <row r="12204" spans="2:4" x14ac:dyDescent="0.2">
      <c r="B12204" s="23" t="s">
        <v>13933</v>
      </c>
      <c r="C12204" s="24">
        <v>1.083251E-2</v>
      </c>
      <c r="D12204" s="24">
        <v>7.2802989999999998E-2</v>
      </c>
    </row>
    <row r="12205" spans="2:4" x14ac:dyDescent="0.2">
      <c r="B12205" s="23" t="s">
        <v>13934</v>
      </c>
      <c r="C12205" s="24">
        <v>-1.7347999999999999E-2</v>
      </c>
      <c r="D12205" s="24">
        <v>0.20944140999999999</v>
      </c>
    </row>
    <row r="12206" spans="2:4" x14ac:dyDescent="0.2">
      <c r="B12206" s="23" t="s">
        <v>13935</v>
      </c>
      <c r="C12206" s="24">
        <v>4.2082099999999997E-2</v>
      </c>
      <c r="D12206" s="24">
        <v>0.43983011</v>
      </c>
    </row>
    <row r="12207" spans="2:4" x14ac:dyDescent="0.2">
      <c r="B12207" s="23" t="s">
        <v>13936</v>
      </c>
      <c r="C12207" s="24">
        <v>4.1908330000000001E-2</v>
      </c>
      <c r="D12207" s="24">
        <v>0.30520655000000002</v>
      </c>
    </row>
    <row r="12208" spans="2:4" x14ac:dyDescent="0.2">
      <c r="B12208" s="23" t="s">
        <v>13937</v>
      </c>
      <c r="C12208" s="24">
        <v>-2.8924100000000001E-2</v>
      </c>
      <c r="D12208" s="24">
        <v>0.11679531</v>
      </c>
    </row>
    <row r="12209" spans="2:4" x14ac:dyDescent="0.2">
      <c r="B12209" s="23" t="s">
        <v>13938</v>
      </c>
      <c r="C12209" s="24">
        <v>-3.3072999999999998E-2</v>
      </c>
      <c r="D12209" s="24">
        <v>0.46444435000000001</v>
      </c>
    </row>
    <row r="12210" spans="2:4" x14ac:dyDescent="0.2">
      <c r="B12210" s="23" t="s">
        <v>13939</v>
      </c>
      <c r="C12210" s="24">
        <v>6.7535099999999999E-3</v>
      </c>
      <c r="D12210" s="24">
        <v>5.04193E-2</v>
      </c>
    </row>
    <row r="12211" spans="2:4" x14ac:dyDescent="0.2">
      <c r="B12211" s="23" t="s">
        <v>13940</v>
      </c>
      <c r="C12211" s="24">
        <v>0.10383911999999999</v>
      </c>
      <c r="D12211" s="24">
        <v>1.17925736</v>
      </c>
    </row>
    <row r="12212" spans="2:4" x14ac:dyDescent="0.2">
      <c r="B12212" s="23" t="s">
        <v>13941</v>
      </c>
      <c r="C12212" s="24">
        <v>-3.8038999999999998E-3</v>
      </c>
      <c r="D12212" s="24">
        <v>1.9120580000000002E-2</v>
      </c>
    </row>
    <row r="12213" spans="2:4" x14ac:dyDescent="0.2">
      <c r="B12213" s="23" t="s">
        <v>13942</v>
      </c>
      <c r="C12213" s="24">
        <v>4.8010400000000002E-2</v>
      </c>
      <c r="D12213" s="24">
        <v>0.65224115000000005</v>
      </c>
    </row>
    <row r="12214" spans="2:4" x14ac:dyDescent="0.2">
      <c r="B12214" s="23" t="s">
        <v>1217</v>
      </c>
      <c r="C12214" s="24">
        <v>0.13225954000000001</v>
      </c>
      <c r="D12214" s="24">
        <v>4.3730788299999999</v>
      </c>
    </row>
    <row r="12215" spans="2:4" x14ac:dyDescent="0.2">
      <c r="B12215" s="23" t="s">
        <v>13943</v>
      </c>
      <c r="C12215" s="24">
        <v>0.10347133999999999</v>
      </c>
      <c r="D12215" s="24">
        <v>1.5302804699999999</v>
      </c>
    </row>
    <row r="12216" spans="2:4" x14ac:dyDescent="0.2">
      <c r="B12216" s="23" t="s">
        <v>13944</v>
      </c>
      <c r="C12216" s="24">
        <v>-5.5783600000000003E-2</v>
      </c>
      <c r="D12216" s="24">
        <v>0.61590999999999996</v>
      </c>
    </row>
    <row r="12217" spans="2:4" x14ac:dyDescent="0.2">
      <c r="B12217" s="23" t="s">
        <v>13945</v>
      </c>
      <c r="C12217" s="24">
        <v>-6.1244999999999997E-3</v>
      </c>
      <c r="D12217" s="24">
        <v>6.087501E-2</v>
      </c>
    </row>
    <row r="12218" spans="2:4" x14ac:dyDescent="0.2">
      <c r="B12218" s="23" t="s">
        <v>13946</v>
      </c>
      <c r="C12218" s="24">
        <v>9.4741179999999994E-2</v>
      </c>
      <c r="D12218" s="24">
        <v>1.29658279</v>
      </c>
    </row>
    <row r="12219" spans="2:4" x14ac:dyDescent="0.2">
      <c r="B12219" s="23" t="s">
        <v>13947</v>
      </c>
      <c r="C12219" s="24">
        <v>1.181868E-2</v>
      </c>
      <c r="D12219" s="24">
        <v>8.3986430000000001E-2</v>
      </c>
    </row>
    <row r="12220" spans="2:4" x14ac:dyDescent="0.2">
      <c r="B12220" s="23" t="s">
        <v>13948</v>
      </c>
      <c r="C12220" s="24">
        <v>5.3451569999999997E-2</v>
      </c>
      <c r="D12220" s="24">
        <v>0.23813672</v>
      </c>
    </row>
    <row r="12221" spans="2:4" x14ac:dyDescent="0.2">
      <c r="B12221" s="23" t="s">
        <v>13949</v>
      </c>
      <c r="C12221" s="24">
        <v>-3.2474000000000001E-3</v>
      </c>
      <c r="D12221" s="24">
        <v>1.7507669999999999E-2</v>
      </c>
    </row>
    <row r="12222" spans="2:4" x14ac:dyDescent="0.2">
      <c r="B12222" s="23" t="s">
        <v>13950</v>
      </c>
      <c r="C12222" s="24">
        <v>2.561008E-2</v>
      </c>
      <c r="D12222" s="24">
        <v>0.27214553000000002</v>
      </c>
    </row>
    <row r="12223" spans="2:4" x14ac:dyDescent="0.2">
      <c r="B12223" s="23" t="s">
        <v>13951</v>
      </c>
      <c r="C12223" s="24">
        <v>2.7014739999999999E-2</v>
      </c>
      <c r="D12223" s="24">
        <v>0.27825264999999999</v>
      </c>
    </row>
    <row r="12224" spans="2:4" x14ac:dyDescent="0.2">
      <c r="B12224" s="23" t="s">
        <v>13952</v>
      </c>
      <c r="C12224" s="24">
        <v>1.1028039999999999E-2</v>
      </c>
      <c r="D12224" s="24">
        <v>0.13064247000000001</v>
      </c>
    </row>
    <row r="12225" spans="2:4" x14ac:dyDescent="0.2">
      <c r="B12225" s="23" t="s">
        <v>13953</v>
      </c>
      <c r="C12225" s="24">
        <v>8.5737469999999996E-2</v>
      </c>
      <c r="D12225" s="24">
        <v>1.32813676</v>
      </c>
    </row>
    <row r="12226" spans="2:4" x14ac:dyDescent="0.2">
      <c r="B12226" s="23" t="s">
        <v>13954</v>
      </c>
      <c r="C12226" s="24">
        <v>5.923643E-2</v>
      </c>
      <c r="D12226" s="24">
        <v>1.25940026</v>
      </c>
    </row>
    <row r="12227" spans="2:4" x14ac:dyDescent="0.2">
      <c r="B12227" s="23" t="s">
        <v>13955</v>
      </c>
      <c r="C12227" s="24">
        <v>1.633449E-2</v>
      </c>
      <c r="D12227" s="24">
        <v>0.17053382</v>
      </c>
    </row>
    <row r="12228" spans="2:4" x14ac:dyDescent="0.2">
      <c r="B12228" s="23" t="s">
        <v>13956</v>
      </c>
      <c r="C12228" s="24">
        <v>0.10138572999999999</v>
      </c>
      <c r="D12228" s="24">
        <v>0.64376528</v>
      </c>
    </row>
    <row r="12229" spans="2:4" x14ac:dyDescent="0.2">
      <c r="B12229" s="23" t="s">
        <v>13957</v>
      </c>
      <c r="C12229" s="24">
        <v>4.8131430000000003E-2</v>
      </c>
      <c r="D12229" s="24">
        <v>0.52407594999999996</v>
      </c>
    </row>
    <row r="12230" spans="2:4" x14ac:dyDescent="0.2">
      <c r="B12230" s="23" t="s">
        <v>13958</v>
      </c>
      <c r="C12230" s="24">
        <v>2.9640400000000001E-2</v>
      </c>
      <c r="D12230" s="24">
        <v>0.46062040999999998</v>
      </c>
    </row>
    <row r="12231" spans="2:4" x14ac:dyDescent="0.2">
      <c r="B12231" s="23" t="s">
        <v>13959</v>
      </c>
      <c r="C12231" s="24">
        <v>5.0442799999999999E-3</v>
      </c>
      <c r="D12231" s="24">
        <v>3.1546020000000001E-2</v>
      </c>
    </row>
    <row r="12232" spans="2:4" x14ac:dyDescent="0.2">
      <c r="B12232" s="23" t="s">
        <v>13960</v>
      </c>
      <c r="C12232" s="24">
        <v>-6.0783499999999997E-2</v>
      </c>
      <c r="D12232" s="24">
        <v>0.36512739999999999</v>
      </c>
    </row>
    <row r="12233" spans="2:4" x14ac:dyDescent="0.2">
      <c r="B12233" s="23" t="s">
        <v>13961</v>
      </c>
      <c r="C12233" s="24">
        <v>-7.1532999999999996E-3</v>
      </c>
      <c r="D12233" s="24">
        <v>6.8771669999999993E-2</v>
      </c>
    </row>
    <row r="12234" spans="2:4" x14ac:dyDescent="0.2">
      <c r="B12234" s="23" t="s">
        <v>13962</v>
      </c>
      <c r="C12234" s="24">
        <v>4.4839650000000002E-2</v>
      </c>
      <c r="D12234" s="24">
        <v>0.40380412999999998</v>
      </c>
    </row>
    <row r="12235" spans="2:4" x14ac:dyDescent="0.2">
      <c r="B12235" s="23" t="s">
        <v>13963</v>
      </c>
      <c r="C12235" s="24">
        <v>0.13960017999999999</v>
      </c>
      <c r="D12235" s="24">
        <v>1.96982813</v>
      </c>
    </row>
    <row r="12236" spans="2:4" x14ac:dyDescent="0.2">
      <c r="B12236" s="23" t="s">
        <v>13964</v>
      </c>
      <c r="C12236" s="24">
        <v>0.1425978</v>
      </c>
      <c r="D12236" s="24">
        <v>2.2219249400000001</v>
      </c>
    </row>
    <row r="12237" spans="2:4" x14ac:dyDescent="0.2">
      <c r="B12237" s="23" t="s">
        <v>13965</v>
      </c>
      <c r="C12237" s="24">
        <v>2.2685449999999999E-2</v>
      </c>
      <c r="D12237" s="24">
        <v>0.21123592999999999</v>
      </c>
    </row>
    <row r="12238" spans="2:4" x14ac:dyDescent="0.2">
      <c r="B12238" s="23" t="s">
        <v>13966</v>
      </c>
      <c r="C12238" s="24">
        <v>-9.1482000000000004E-3</v>
      </c>
      <c r="D12238" s="24">
        <v>0.1011508</v>
      </c>
    </row>
    <row r="12239" spans="2:4" x14ac:dyDescent="0.2">
      <c r="B12239" s="23" t="s">
        <v>13967</v>
      </c>
      <c r="C12239" s="24">
        <v>9.3695490000000006E-2</v>
      </c>
      <c r="D12239" s="24">
        <v>1.1120691</v>
      </c>
    </row>
    <row r="12240" spans="2:4" x14ac:dyDescent="0.2">
      <c r="B12240" s="23" t="s">
        <v>13968</v>
      </c>
      <c r="C12240" s="24">
        <v>-8.0969000000000006E-3</v>
      </c>
      <c r="D12240" s="24">
        <v>7.2790419999999995E-2</v>
      </c>
    </row>
    <row r="12241" spans="2:4" x14ac:dyDescent="0.2">
      <c r="B12241" s="23" t="s">
        <v>13969</v>
      </c>
      <c r="C12241" s="24">
        <v>-3.29874E-2</v>
      </c>
      <c r="D12241" s="24">
        <v>0.26485899000000002</v>
      </c>
    </row>
    <row r="12242" spans="2:4" x14ac:dyDescent="0.2">
      <c r="B12242" s="23" t="s">
        <v>13970</v>
      </c>
      <c r="C12242" s="24">
        <v>6.7202499999999997E-3</v>
      </c>
      <c r="D12242" s="24">
        <v>3.9395439999999997E-2</v>
      </c>
    </row>
    <row r="12243" spans="2:4" x14ac:dyDescent="0.2">
      <c r="B12243" s="23" t="s">
        <v>13971</v>
      </c>
      <c r="C12243" s="24">
        <v>-9.9360000000000004E-2</v>
      </c>
      <c r="D12243" s="24">
        <v>1.3357771599999999</v>
      </c>
    </row>
    <row r="12244" spans="2:4" x14ac:dyDescent="0.2">
      <c r="B12244" s="23" t="s">
        <v>13972</v>
      </c>
      <c r="C12244" s="24">
        <v>7.0775649999999996E-2</v>
      </c>
      <c r="D12244" s="24">
        <v>0.61838543000000001</v>
      </c>
    </row>
    <row r="12245" spans="2:4" x14ac:dyDescent="0.2">
      <c r="B12245" s="23" t="s">
        <v>13973</v>
      </c>
      <c r="C12245" s="24">
        <v>3.0723190000000001E-2</v>
      </c>
      <c r="D12245" s="24">
        <v>0.31777082000000001</v>
      </c>
    </row>
    <row r="12246" spans="2:4" x14ac:dyDescent="0.2">
      <c r="B12246" s="23" t="s">
        <v>13974</v>
      </c>
      <c r="C12246" s="24">
        <v>-1.31231E-2</v>
      </c>
      <c r="D12246" s="24">
        <v>0.16707669</v>
      </c>
    </row>
    <row r="12247" spans="2:4" x14ac:dyDescent="0.2">
      <c r="B12247" s="23" t="s">
        <v>13975</v>
      </c>
      <c r="C12247" s="24">
        <v>-9.1925800000000002E-2</v>
      </c>
      <c r="D12247" s="24">
        <v>0.51122433</v>
      </c>
    </row>
    <row r="12248" spans="2:4" x14ac:dyDescent="0.2">
      <c r="B12248" s="23" t="s">
        <v>13976</v>
      </c>
      <c r="C12248" s="24">
        <v>5.2705009999999997E-2</v>
      </c>
      <c r="D12248" s="24">
        <v>0.71260458999999998</v>
      </c>
    </row>
    <row r="12249" spans="2:4" x14ac:dyDescent="0.2">
      <c r="B12249" s="23" t="s">
        <v>13977</v>
      </c>
      <c r="C12249" s="24">
        <v>-2.3549500000000001E-2</v>
      </c>
      <c r="D12249" s="24">
        <v>0.26253880000000002</v>
      </c>
    </row>
    <row r="12250" spans="2:4" x14ac:dyDescent="0.2">
      <c r="B12250" s="23" t="s">
        <v>13978</v>
      </c>
      <c r="C12250" s="24">
        <v>-4.4625000000000003E-3</v>
      </c>
      <c r="D12250" s="24">
        <v>1.8325540000000001E-2</v>
      </c>
    </row>
    <row r="12251" spans="2:4" x14ac:dyDescent="0.2">
      <c r="B12251" s="23" t="s">
        <v>13979</v>
      </c>
      <c r="C12251" s="24">
        <v>-0.1032583</v>
      </c>
      <c r="D12251" s="24">
        <v>0.79364334999999997</v>
      </c>
    </row>
    <row r="12252" spans="2:4" x14ac:dyDescent="0.2">
      <c r="B12252" s="23" t="s">
        <v>13980</v>
      </c>
      <c r="C12252" s="24">
        <v>1.3574279999999999E-2</v>
      </c>
      <c r="D12252" s="24">
        <v>9.7503060000000003E-2</v>
      </c>
    </row>
    <row r="12253" spans="2:4" x14ac:dyDescent="0.2">
      <c r="B12253" s="23" t="s">
        <v>13981</v>
      </c>
      <c r="C12253" s="24">
        <v>-2.03506E-2</v>
      </c>
      <c r="D12253" s="24">
        <v>0.31259034000000002</v>
      </c>
    </row>
    <row r="12254" spans="2:4" x14ac:dyDescent="0.2">
      <c r="B12254" s="23" t="s">
        <v>13982</v>
      </c>
      <c r="C12254" s="24">
        <v>8.1148399999999999E-3</v>
      </c>
      <c r="D12254" s="24">
        <v>4.9485849999999998E-2</v>
      </c>
    </row>
    <row r="12255" spans="2:4" x14ac:dyDescent="0.2">
      <c r="B12255" s="23" t="s">
        <v>13983</v>
      </c>
      <c r="C12255" s="24">
        <v>9.2192400000000001E-3</v>
      </c>
      <c r="D12255" s="24">
        <v>6.0704920000000002E-2</v>
      </c>
    </row>
    <row r="12256" spans="2:4" x14ac:dyDescent="0.2">
      <c r="B12256" s="23" t="s">
        <v>13984</v>
      </c>
      <c r="C12256" s="24">
        <v>3.0155890000000001E-2</v>
      </c>
      <c r="D12256" s="24">
        <v>0.23752930999999999</v>
      </c>
    </row>
    <row r="12257" spans="2:4" x14ac:dyDescent="0.2">
      <c r="B12257" s="23" t="s">
        <v>13985</v>
      </c>
      <c r="C12257" s="24">
        <v>-2.37746E-2</v>
      </c>
      <c r="D12257" s="24">
        <v>0.24461574999999999</v>
      </c>
    </row>
    <row r="12258" spans="2:4" x14ac:dyDescent="0.2">
      <c r="B12258" s="23" t="s">
        <v>13986</v>
      </c>
      <c r="C12258" s="24">
        <v>5.7473000000000003E-2</v>
      </c>
      <c r="D12258" s="24">
        <v>0.51342465999999998</v>
      </c>
    </row>
    <row r="12259" spans="2:4" x14ac:dyDescent="0.2">
      <c r="B12259" s="23" t="s">
        <v>13987</v>
      </c>
      <c r="C12259" s="24">
        <v>1.097248E-2</v>
      </c>
      <c r="D12259" s="24">
        <v>6.1084329999999999E-2</v>
      </c>
    </row>
    <row r="12260" spans="2:4" x14ac:dyDescent="0.2">
      <c r="B12260" s="23" t="s">
        <v>13988</v>
      </c>
      <c r="C12260" s="24">
        <v>4.5703210000000001E-2</v>
      </c>
      <c r="D12260" s="24">
        <v>0.44087917999999998</v>
      </c>
    </row>
    <row r="12261" spans="2:4" x14ac:dyDescent="0.2">
      <c r="B12261" s="23" t="s">
        <v>13989</v>
      </c>
      <c r="C12261" s="24">
        <v>3.8733280000000002E-2</v>
      </c>
      <c r="D12261" s="24">
        <v>0.45920177000000001</v>
      </c>
    </row>
    <row r="12262" spans="2:4" x14ac:dyDescent="0.2">
      <c r="B12262" s="23" t="s">
        <v>13990</v>
      </c>
      <c r="C12262" s="24">
        <v>-7.3971999999999996E-3</v>
      </c>
      <c r="D12262" s="24">
        <v>3.8566469999999999E-2</v>
      </c>
    </row>
    <row r="12263" spans="2:4" x14ac:dyDescent="0.2">
      <c r="B12263" s="23" t="s">
        <v>13991</v>
      </c>
      <c r="C12263" s="24">
        <v>9.0416159999999995E-2</v>
      </c>
      <c r="D12263" s="24">
        <v>1.7527279899999999</v>
      </c>
    </row>
    <row r="12264" spans="2:4" x14ac:dyDescent="0.2">
      <c r="B12264" s="23" t="s">
        <v>13992</v>
      </c>
      <c r="C12264" s="24">
        <v>3.60335E-3</v>
      </c>
      <c r="D12264" s="24">
        <v>3.778169E-2</v>
      </c>
    </row>
    <row r="12265" spans="2:4" x14ac:dyDescent="0.2">
      <c r="B12265" s="23" t="s">
        <v>13993</v>
      </c>
      <c r="C12265" s="24">
        <v>6.4022000000000003E-3</v>
      </c>
      <c r="D12265" s="24">
        <v>6.0582339999999998E-2</v>
      </c>
    </row>
    <row r="12266" spans="2:4" x14ac:dyDescent="0.2">
      <c r="B12266" s="23" t="s">
        <v>13994</v>
      </c>
      <c r="C12266" s="24">
        <v>0.10040266</v>
      </c>
      <c r="D12266" s="24">
        <v>0.67595455000000004</v>
      </c>
    </row>
    <row r="12267" spans="2:4" x14ac:dyDescent="0.2">
      <c r="B12267" s="23" t="s">
        <v>13995</v>
      </c>
      <c r="C12267" s="24">
        <v>2.164141E-2</v>
      </c>
      <c r="D12267" s="24">
        <v>0.22572192999999999</v>
      </c>
    </row>
    <row r="12268" spans="2:4" x14ac:dyDescent="0.2">
      <c r="B12268" s="23" t="s">
        <v>13996</v>
      </c>
      <c r="C12268" s="24">
        <v>1.0389300000000001E-2</v>
      </c>
      <c r="D12268" s="24">
        <v>7.2686509999999996E-2</v>
      </c>
    </row>
    <row r="12269" spans="2:4" x14ac:dyDescent="0.2">
      <c r="B12269" s="23" t="s">
        <v>13997</v>
      </c>
      <c r="C12269" s="24">
        <v>3.4899230000000003E-2</v>
      </c>
      <c r="D12269" s="24">
        <v>0.43268181999999999</v>
      </c>
    </row>
    <row r="12270" spans="2:4" x14ac:dyDescent="0.2">
      <c r="B12270" s="23" t="s">
        <v>13998</v>
      </c>
      <c r="C12270" s="24">
        <v>-4.3309000000000004E-3</v>
      </c>
      <c r="D12270" s="24">
        <v>3.6931230000000002E-2</v>
      </c>
    </row>
    <row r="12271" spans="2:4" x14ac:dyDescent="0.2">
      <c r="B12271" s="23" t="s">
        <v>13999</v>
      </c>
      <c r="C12271" s="24">
        <v>7.7881000000000006E-2</v>
      </c>
      <c r="D12271" s="24">
        <v>1.36177324</v>
      </c>
    </row>
    <row r="12272" spans="2:4" x14ac:dyDescent="0.2">
      <c r="B12272" s="23" t="s">
        <v>14000</v>
      </c>
      <c r="C12272" s="24">
        <v>5.7675549999999999E-2</v>
      </c>
      <c r="D12272" s="24">
        <v>0.22831032000000001</v>
      </c>
    </row>
    <row r="12273" spans="2:4" x14ac:dyDescent="0.2">
      <c r="B12273" s="23" t="s">
        <v>14001</v>
      </c>
      <c r="C12273" s="24">
        <v>9.6178730000000004E-2</v>
      </c>
      <c r="D12273" s="24">
        <v>1.9260474400000001</v>
      </c>
    </row>
    <row r="12274" spans="2:4" x14ac:dyDescent="0.2">
      <c r="B12274" s="23" t="s">
        <v>14002</v>
      </c>
      <c r="C12274" s="24">
        <v>2.4104460000000001E-2</v>
      </c>
      <c r="D12274" s="24">
        <v>0.23205697</v>
      </c>
    </row>
    <row r="12275" spans="2:4" x14ac:dyDescent="0.2">
      <c r="B12275" s="23" t="s">
        <v>14003</v>
      </c>
      <c r="C12275" s="24">
        <v>-6.2864000000000001E-3</v>
      </c>
      <c r="D12275" s="24">
        <v>4.1645880000000003E-2</v>
      </c>
    </row>
    <row r="12276" spans="2:4" x14ac:dyDescent="0.2">
      <c r="B12276" s="23" t="s">
        <v>14004</v>
      </c>
      <c r="C12276" s="24">
        <v>9.4605980000000006E-2</v>
      </c>
      <c r="D12276" s="24">
        <v>1.54363709</v>
      </c>
    </row>
    <row r="12277" spans="2:4" x14ac:dyDescent="0.2">
      <c r="B12277" s="23" t="s">
        <v>14005</v>
      </c>
      <c r="C12277" s="24">
        <v>7.4232670000000001E-2</v>
      </c>
      <c r="D12277" s="24">
        <v>1.15947837</v>
      </c>
    </row>
    <row r="12278" spans="2:4" x14ac:dyDescent="0.2">
      <c r="B12278" s="23" t="s">
        <v>14006</v>
      </c>
      <c r="C12278" s="24">
        <v>4.5736270000000002E-2</v>
      </c>
      <c r="D12278" s="24">
        <v>0.37467747000000001</v>
      </c>
    </row>
    <row r="12279" spans="2:4" x14ac:dyDescent="0.2">
      <c r="B12279" s="23" t="s">
        <v>14007</v>
      </c>
      <c r="C12279" s="24">
        <v>-2.19571E-2</v>
      </c>
      <c r="D12279" s="24">
        <v>0.15523627000000001</v>
      </c>
    </row>
    <row r="12280" spans="2:4" x14ac:dyDescent="0.2">
      <c r="B12280" s="23" t="s">
        <v>14008</v>
      </c>
      <c r="C12280" s="24">
        <v>-5.3415999999999998E-2</v>
      </c>
      <c r="D12280" s="24">
        <v>0.36095376000000001</v>
      </c>
    </row>
    <row r="12281" spans="2:4" x14ac:dyDescent="0.2">
      <c r="B12281" s="23" t="s">
        <v>14009</v>
      </c>
      <c r="C12281" s="24">
        <v>8.8004120000000005E-2</v>
      </c>
      <c r="D12281" s="24">
        <v>0.75239299000000004</v>
      </c>
    </row>
    <row r="12282" spans="2:4" x14ac:dyDescent="0.2">
      <c r="B12282" s="23" t="s">
        <v>14010</v>
      </c>
      <c r="C12282" s="24">
        <v>-1.6525999999999999E-2</v>
      </c>
      <c r="D12282" s="24">
        <v>0.13658495000000001</v>
      </c>
    </row>
    <row r="12283" spans="2:4" x14ac:dyDescent="0.2">
      <c r="B12283" s="23" t="s">
        <v>14011</v>
      </c>
      <c r="C12283" s="24">
        <v>1.740951E-2</v>
      </c>
      <c r="D12283" s="24">
        <v>0.13799164</v>
      </c>
    </row>
    <row r="12284" spans="2:4" x14ac:dyDescent="0.2">
      <c r="B12284" s="23" t="s">
        <v>14012</v>
      </c>
      <c r="C12284" s="24">
        <v>-7.9540000000000003E-4</v>
      </c>
      <c r="D12284" s="24">
        <v>3.8699400000000001E-3</v>
      </c>
    </row>
    <row r="12285" spans="2:4" x14ac:dyDescent="0.2">
      <c r="B12285" s="23" t="s">
        <v>14013</v>
      </c>
      <c r="C12285" s="24">
        <v>-1.7616900000000001E-2</v>
      </c>
      <c r="D12285" s="24">
        <v>0.10286719</v>
      </c>
    </row>
    <row r="12286" spans="2:4" x14ac:dyDescent="0.2">
      <c r="B12286" s="23" t="s">
        <v>14014</v>
      </c>
      <c r="C12286" s="24">
        <v>4.0908519999999997E-2</v>
      </c>
      <c r="D12286" s="24">
        <v>0.27571818999999997</v>
      </c>
    </row>
    <row r="12287" spans="2:4" x14ac:dyDescent="0.2">
      <c r="B12287" s="23" t="s">
        <v>14015</v>
      </c>
      <c r="C12287" s="24">
        <v>-6.1586999999999996E-3</v>
      </c>
      <c r="D12287" s="24">
        <v>3.2621560000000001E-2</v>
      </c>
    </row>
    <row r="12288" spans="2:4" x14ac:dyDescent="0.2">
      <c r="B12288" s="23" t="s">
        <v>14016</v>
      </c>
      <c r="C12288" s="24">
        <v>4.145629E-2</v>
      </c>
      <c r="D12288" s="24">
        <v>0.23720575999999999</v>
      </c>
    </row>
    <row r="12289" spans="2:4" x14ac:dyDescent="0.2">
      <c r="B12289" s="23" t="s">
        <v>14017</v>
      </c>
      <c r="C12289" s="24">
        <v>3.8460000000000001E-2</v>
      </c>
      <c r="D12289" s="24">
        <v>0.28461967999999999</v>
      </c>
    </row>
    <row r="12290" spans="2:4" x14ac:dyDescent="0.2">
      <c r="B12290" s="23" t="s">
        <v>14018</v>
      </c>
      <c r="C12290" s="24">
        <v>5.4235999999999999E-2</v>
      </c>
      <c r="D12290" s="24">
        <v>0.57475997999999995</v>
      </c>
    </row>
    <row r="12291" spans="2:4" x14ac:dyDescent="0.2">
      <c r="B12291" s="23" t="s">
        <v>14019</v>
      </c>
      <c r="C12291" s="24">
        <v>9.1348020000000002E-2</v>
      </c>
      <c r="D12291" s="24">
        <v>1.08060011</v>
      </c>
    </row>
    <row r="12292" spans="2:4" x14ac:dyDescent="0.2">
      <c r="B12292" s="23" t="s">
        <v>14020</v>
      </c>
      <c r="C12292" s="24">
        <v>0.11341017</v>
      </c>
      <c r="D12292" s="24">
        <v>1.6817242299999999</v>
      </c>
    </row>
    <row r="12293" spans="2:4" x14ac:dyDescent="0.2">
      <c r="B12293" s="23" t="s">
        <v>14021</v>
      </c>
      <c r="C12293" s="24">
        <v>7.4055360000000001E-2</v>
      </c>
      <c r="D12293" s="24">
        <v>0.91950527000000004</v>
      </c>
    </row>
    <row r="12294" spans="2:4" x14ac:dyDescent="0.2">
      <c r="B12294" s="23" t="s">
        <v>14022</v>
      </c>
      <c r="C12294" s="24">
        <v>1.8284640000000001E-2</v>
      </c>
      <c r="D12294" s="24">
        <v>0.19910079999999999</v>
      </c>
    </row>
    <row r="12295" spans="2:4" x14ac:dyDescent="0.2">
      <c r="B12295" s="23" t="s">
        <v>14023</v>
      </c>
      <c r="C12295" s="24">
        <v>-1.7087999999999999E-2</v>
      </c>
      <c r="D12295" s="24">
        <v>0.16463617999999999</v>
      </c>
    </row>
    <row r="12296" spans="2:4" x14ac:dyDescent="0.2">
      <c r="B12296" s="23" t="s">
        <v>14024</v>
      </c>
      <c r="C12296" s="24">
        <v>0.13270271</v>
      </c>
      <c r="D12296" s="24">
        <v>3.2046449699999999</v>
      </c>
    </row>
    <row r="12297" spans="2:4" x14ac:dyDescent="0.2">
      <c r="B12297" s="23" t="s">
        <v>14025</v>
      </c>
      <c r="C12297" s="24">
        <v>5.9545430000000003E-2</v>
      </c>
      <c r="D12297" s="24">
        <v>0.90661590999999997</v>
      </c>
    </row>
    <row r="12298" spans="2:4" x14ac:dyDescent="0.2">
      <c r="B12298" s="23" t="s">
        <v>14026</v>
      </c>
      <c r="C12298" s="24">
        <v>-1.9082499999999999E-2</v>
      </c>
      <c r="D12298" s="24">
        <v>0.1114701</v>
      </c>
    </row>
    <row r="12299" spans="2:4" x14ac:dyDescent="0.2">
      <c r="B12299" s="23" t="s">
        <v>14027</v>
      </c>
      <c r="C12299" s="24">
        <v>7.4671950000000001E-2</v>
      </c>
      <c r="D12299" s="24">
        <v>0.77340825000000002</v>
      </c>
    </row>
    <row r="12300" spans="2:4" x14ac:dyDescent="0.2">
      <c r="B12300" s="23" t="s">
        <v>14028</v>
      </c>
      <c r="C12300" s="24">
        <v>-5.54452E-2</v>
      </c>
      <c r="D12300" s="24">
        <v>0.50155611</v>
      </c>
    </row>
    <row r="12301" spans="2:4" x14ac:dyDescent="0.2">
      <c r="B12301" s="23" t="s">
        <v>14029</v>
      </c>
      <c r="C12301" s="24">
        <v>-2.3701400000000001E-2</v>
      </c>
      <c r="D12301" s="24">
        <v>0.18205583</v>
      </c>
    </row>
    <row r="12302" spans="2:4" x14ac:dyDescent="0.2">
      <c r="B12302" s="23" t="s">
        <v>14030</v>
      </c>
      <c r="C12302" s="24">
        <v>5.1481369999999999E-2</v>
      </c>
      <c r="D12302" s="24">
        <v>1.18893369</v>
      </c>
    </row>
    <row r="12303" spans="2:4" x14ac:dyDescent="0.2">
      <c r="B12303" s="23" t="s">
        <v>14031</v>
      </c>
      <c r="C12303" s="24">
        <v>5.4681439999999998E-2</v>
      </c>
      <c r="D12303" s="24">
        <v>0.62462678000000005</v>
      </c>
    </row>
    <row r="12304" spans="2:4" x14ac:dyDescent="0.2">
      <c r="B12304" s="23" t="s">
        <v>14032</v>
      </c>
      <c r="C12304" s="24">
        <v>3.884E-2</v>
      </c>
      <c r="D12304" s="24">
        <v>0.36226630999999998</v>
      </c>
    </row>
    <row r="12305" spans="2:4" x14ac:dyDescent="0.2">
      <c r="B12305" s="23" t="s">
        <v>1486</v>
      </c>
      <c r="C12305" s="24">
        <v>-3.6679E-3</v>
      </c>
      <c r="D12305" s="24">
        <v>4.5970240000000002E-2</v>
      </c>
    </row>
    <row r="12306" spans="2:4" x14ac:dyDescent="0.2">
      <c r="B12306" s="23" t="s">
        <v>14033</v>
      </c>
      <c r="C12306" s="24">
        <v>1.5118919999999999E-2</v>
      </c>
      <c r="D12306" s="24">
        <v>7.0687390000000003E-2</v>
      </c>
    </row>
    <row r="12307" spans="2:4" x14ac:dyDescent="0.2">
      <c r="B12307" s="23" t="s">
        <v>14034</v>
      </c>
      <c r="C12307" s="24">
        <v>6.7124370000000003E-2</v>
      </c>
      <c r="D12307" s="24">
        <v>1.13212033</v>
      </c>
    </row>
    <row r="12308" spans="2:4" x14ac:dyDescent="0.2">
      <c r="B12308" s="23" t="s">
        <v>14035</v>
      </c>
      <c r="C12308" s="24">
        <v>7.256203E-2</v>
      </c>
      <c r="D12308" s="24">
        <v>0.83591762000000003</v>
      </c>
    </row>
    <row r="12309" spans="2:4" x14ac:dyDescent="0.2">
      <c r="B12309" s="23" t="s">
        <v>14036</v>
      </c>
      <c r="C12309" s="24">
        <v>6.6329289999999999E-2</v>
      </c>
      <c r="D12309" s="24">
        <v>0.43103596</v>
      </c>
    </row>
    <row r="12310" spans="2:4" x14ac:dyDescent="0.2">
      <c r="B12310" s="23" t="s">
        <v>14037</v>
      </c>
      <c r="C12310" s="24">
        <v>-4.9722000000000004E-3</v>
      </c>
      <c r="D12310" s="24">
        <v>2.0180529999999999E-2</v>
      </c>
    </row>
    <row r="12311" spans="2:4" x14ac:dyDescent="0.2">
      <c r="B12311" s="23" t="s">
        <v>14038</v>
      </c>
      <c r="C12311" s="24">
        <v>5.4321000000000001E-2</v>
      </c>
      <c r="D12311" s="24">
        <v>0.47201233999999997</v>
      </c>
    </row>
    <row r="12312" spans="2:4" x14ac:dyDescent="0.2">
      <c r="B12312" s="23" t="s">
        <v>14039</v>
      </c>
      <c r="C12312" s="24">
        <v>1.943624E-2</v>
      </c>
      <c r="D12312" s="24">
        <v>0.14922874</v>
      </c>
    </row>
    <row r="12313" spans="2:4" x14ac:dyDescent="0.2">
      <c r="B12313" s="23" t="s">
        <v>14040</v>
      </c>
      <c r="C12313" s="24">
        <v>9.8130149999999999E-2</v>
      </c>
      <c r="D12313" s="24">
        <v>1.79817128</v>
      </c>
    </row>
    <row r="12314" spans="2:4" x14ac:dyDescent="0.2">
      <c r="B12314" s="23" t="s">
        <v>14041</v>
      </c>
      <c r="C12314" s="24">
        <v>-1.6007199999999999E-2</v>
      </c>
      <c r="D12314" s="24">
        <v>9.5482849999999994E-2</v>
      </c>
    </row>
    <row r="12315" spans="2:4" x14ac:dyDescent="0.2">
      <c r="B12315" s="23" t="s">
        <v>14042</v>
      </c>
      <c r="C12315" s="24">
        <v>8.1896179999999999E-2</v>
      </c>
      <c r="D12315" s="24">
        <v>1.2240524699999999</v>
      </c>
    </row>
    <row r="12316" spans="2:4" x14ac:dyDescent="0.2">
      <c r="B12316" s="23" t="s">
        <v>14043</v>
      </c>
      <c r="C12316" s="24">
        <v>9.6262860000000006E-2</v>
      </c>
      <c r="D12316" s="24">
        <v>0.87429007000000003</v>
      </c>
    </row>
    <row r="12317" spans="2:4" x14ac:dyDescent="0.2">
      <c r="B12317" s="23" t="s">
        <v>14044</v>
      </c>
      <c r="C12317" s="24">
        <v>7.7765230000000005E-2</v>
      </c>
      <c r="D12317" s="24">
        <v>0.25813344999999999</v>
      </c>
    </row>
    <row r="12318" spans="2:4" x14ac:dyDescent="0.2">
      <c r="B12318" s="23" t="s">
        <v>14045</v>
      </c>
      <c r="C12318" s="24">
        <v>-1.1967999999999999E-2</v>
      </c>
      <c r="D12318" s="24">
        <v>0.10854539000000001</v>
      </c>
    </row>
    <row r="12319" spans="2:4" x14ac:dyDescent="0.2">
      <c r="B12319" s="23" t="s">
        <v>14046</v>
      </c>
      <c r="C12319" s="24">
        <v>0.11375116</v>
      </c>
      <c r="D12319" s="24">
        <v>1.31618173</v>
      </c>
    </row>
    <row r="12320" spans="2:4" x14ac:dyDescent="0.2">
      <c r="B12320" s="23" t="s">
        <v>14047</v>
      </c>
      <c r="C12320" s="24">
        <v>2.371274E-2</v>
      </c>
      <c r="D12320" s="24">
        <v>0.1736499</v>
      </c>
    </row>
    <row r="12321" spans="2:4" x14ac:dyDescent="0.2">
      <c r="B12321" s="23" t="s">
        <v>14048</v>
      </c>
      <c r="C12321" s="24">
        <v>3.7793519999999997E-2</v>
      </c>
      <c r="D12321" s="24">
        <v>0.42334674999999999</v>
      </c>
    </row>
    <row r="12322" spans="2:4" x14ac:dyDescent="0.2">
      <c r="B12322" s="23" t="s">
        <v>14049</v>
      </c>
      <c r="C12322" s="24">
        <v>4.3243400000000001E-2</v>
      </c>
      <c r="D12322" s="24">
        <v>0.51713361000000002</v>
      </c>
    </row>
    <row r="12323" spans="2:4" x14ac:dyDescent="0.2">
      <c r="B12323" s="23" t="s">
        <v>14050</v>
      </c>
      <c r="C12323" s="24">
        <v>3.2369599999999998E-2</v>
      </c>
      <c r="D12323" s="24">
        <v>0.43054980999999998</v>
      </c>
    </row>
    <row r="12324" spans="2:4" x14ac:dyDescent="0.2">
      <c r="B12324" s="23" t="s">
        <v>14051</v>
      </c>
      <c r="C12324" s="24">
        <v>1.6704009999999998E-2</v>
      </c>
      <c r="D12324" s="24">
        <v>0.13999395000000001</v>
      </c>
    </row>
    <row r="12325" spans="2:4" x14ac:dyDescent="0.2">
      <c r="B12325" s="23" t="s">
        <v>14052</v>
      </c>
      <c r="C12325" s="24">
        <v>4.5201329999999998E-2</v>
      </c>
      <c r="D12325" s="24">
        <v>0.75025003000000001</v>
      </c>
    </row>
    <row r="12326" spans="2:4" x14ac:dyDescent="0.2">
      <c r="B12326" s="23" t="s">
        <v>14053</v>
      </c>
      <c r="C12326" s="24">
        <v>2.8027730000000001E-2</v>
      </c>
      <c r="D12326" s="24">
        <v>0.16567971000000001</v>
      </c>
    </row>
    <row r="12327" spans="2:4" x14ac:dyDescent="0.2">
      <c r="B12327" s="23" t="s">
        <v>14054</v>
      </c>
      <c r="C12327" s="24">
        <v>-5.6666399999999999E-2</v>
      </c>
      <c r="D12327" s="24">
        <v>0.34975761</v>
      </c>
    </row>
    <row r="12328" spans="2:4" x14ac:dyDescent="0.2">
      <c r="B12328" s="23" t="s">
        <v>14055</v>
      </c>
      <c r="C12328" s="24">
        <v>-3.0929000000000002E-2</v>
      </c>
      <c r="D12328" s="24">
        <v>0.28410281999999998</v>
      </c>
    </row>
    <row r="12329" spans="2:4" x14ac:dyDescent="0.2">
      <c r="B12329" s="23" t="s">
        <v>14056</v>
      </c>
      <c r="C12329" s="24">
        <v>3.4697859999999997E-2</v>
      </c>
      <c r="D12329" s="24">
        <v>0.35417299000000002</v>
      </c>
    </row>
    <row r="12330" spans="2:4" x14ac:dyDescent="0.2">
      <c r="B12330" s="23" t="s">
        <v>14057</v>
      </c>
      <c r="C12330" s="24">
        <v>2.288898E-2</v>
      </c>
      <c r="D12330" s="24">
        <v>0.23899561</v>
      </c>
    </row>
    <row r="12331" spans="2:4" x14ac:dyDescent="0.2">
      <c r="B12331" s="23" t="s">
        <v>14058</v>
      </c>
      <c r="C12331" s="24">
        <v>-1.8885300000000001E-2</v>
      </c>
      <c r="D12331" s="24">
        <v>9.6732689999999996E-2</v>
      </c>
    </row>
    <row r="12332" spans="2:4" x14ac:dyDescent="0.2">
      <c r="B12332" s="23" t="s">
        <v>14059</v>
      </c>
      <c r="C12332" s="24">
        <v>-0.13889319999999999</v>
      </c>
      <c r="D12332" s="24">
        <v>1.8958048300000001</v>
      </c>
    </row>
    <row r="12333" spans="2:4" x14ac:dyDescent="0.2">
      <c r="B12333" s="23" t="s">
        <v>14060</v>
      </c>
      <c r="C12333" s="24">
        <v>-2.8510199999999999E-2</v>
      </c>
      <c r="D12333" s="24">
        <v>0.24491389</v>
      </c>
    </row>
    <row r="12334" spans="2:4" x14ac:dyDescent="0.2">
      <c r="B12334" s="23" t="s">
        <v>14061</v>
      </c>
      <c r="C12334" s="24">
        <v>4.5516679999999997E-2</v>
      </c>
      <c r="D12334" s="24">
        <v>0.64019804999999996</v>
      </c>
    </row>
    <row r="12335" spans="2:4" x14ac:dyDescent="0.2">
      <c r="B12335" s="23" t="s">
        <v>14062</v>
      </c>
      <c r="C12335" s="24">
        <v>5.8635000000000002E-4</v>
      </c>
      <c r="D12335" s="24">
        <v>2.7223500000000001E-3</v>
      </c>
    </row>
    <row r="12336" spans="2:4" x14ac:dyDescent="0.2">
      <c r="B12336" s="23" t="s">
        <v>14063</v>
      </c>
      <c r="C12336" s="24">
        <v>-5.1561000000000003E-3</v>
      </c>
      <c r="D12336" s="24">
        <v>2.602759E-2</v>
      </c>
    </row>
    <row r="12337" spans="2:4" x14ac:dyDescent="0.2">
      <c r="B12337" s="23" t="s">
        <v>14064</v>
      </c>
      <c r="C12337" s="24">
        <v>7.9180719999999996E-2</v>
      </c>
      <c r="D12337" s="24">
        <v>0.59255046</v>
      </c>
    </row>
    <row r="12338" spans="2:4" x14ac:dyDescent="0.2">
      <c r="B12338" s="23" t="s">
        <v>14065</v>
      </c>
      <c r="C12338" s="24">
        <v>-6.27056E-2</v>
      </c>
      <c r="D12338" s="24">
        <v>0.45981090000000002</v>
      </c>
    </row>
    <row r="12339" spans="2:4" x14ac:dyDescent="0.2">
      <c r="B12339" s="23" t="s">
        <v>14066</v>
      </c>
      <c r="C12339" s="24">
        <v>-3.9608299999999999E-2</v>
      </c>
      <c r="D12339" s="24">
        <v>0.47553914000000003</v>
      </c>
    </row>
    <row r="12340" spans="2:4" x14ac:dyDescent="0.2">
      <c r="B12340" s="23" t="s">
        <v>14067</v>
      </c>
      <c r="C12340" s="24">
        <v>-8.8185399999999997E-2</v>
      </c>
      <c r="D12340" s="24">
        <v>0.91904129999999995</v>
      </c>
    </row>
    <row r="12341" spans="2:4" x14ac:dyDescent="0.2">
      <c r="B12341" s="23" t="s">
        <v>14068</v>
      </c>
      <c r="C12341" s="24">
        <v>0.10380262</v>
      </c>
      <c r="D12341" s="24">
        <v>0.75397729999999996</v>
      </c>
    </row>
    <row r="12342" spans="2:4" x14ac:dyDescent="0.2">
      <c r="B12342" s="23" t="s">
        <v>14069</v>
      </c>
      <c r="C12342" s="24">
        <v>5.5963859999999997E-2</v>
      </c>
      <c r="D12342" s="24">
        <v>0.39137823999999999</v>
      </c>
    </row>
    <row r="12343" spans="2:4" x14ac:dyDescent="0.2">
      <c r="B12343" s="23" t="s">
        <v>14070</v>
      </c>
      <c r="C12343" s="24">
        <v>1.580778E-2</v>
      </c>
      <c r="D12343" s="24">
        <v>0.10343216</v>
      </c>
    </row>
    <row r="12344" spans="2:4" x14ac:dyDescent="0.2">
      <c r="B12344" s="23" t="s">
        <v>14071</v>
      </c>
      <c r="C12344" s="24">
        <v>5.0005170000000002E-2</v>
      </c>
      <c r="D12344" s="24">
        <v>0.44552546999999998</v>
      </c>
    </row>
    <row r="12345" spans="2:4" x14ac:dyDescent="0.2">
      <c r="B12345" s="23" t="s">
        <v>14072</v>
      </c>
      <c r="C12345" s="24">
        <v>-0.1036801</v>
      </c>
      <c r="D12345" s="24">
        <v>0.61389293</v>
      </c>
    </row>
    <row r="12346" spans="2:4" x14ac:dyDescent="0.2">
      <c r="B12346" s="23" t="s">
        <v>14073</v>
      </c>
      <c r="C12346" s="24">
        <v>-6.3010999999999996E-3</v>
      </c>
      <c r="D12346" s="24">
        <v>5.5929109999999997E-2</v>
      </c>
    </row>
    <row r="12347" spans="2:4" x14ac:dyDescent="0.2">
      <c r="B12347" s="23" t="s">
        <v>14074</v>
      </c>
      <c r="C12347" s="24">
        <v>1.7325130000000001E-2</v>
      </c>
      <c r="D12347" s="24">
        <v>0.13398644000000001</v>
      </c>
    </row>
    <row r="12348" spans="2:4" x14ac:dyDescent="0.2">
      <c r="B12348" s="23" t="s">
        <v>14075</v>
      </c>
      <c r="C12348" s="24">
        <v>-8.1417E-3</v>
      </c>
      <c r="D12348" s="24">
        <v>3.743457E-2</v>
      </c>
    </row>
    <row r="12349" spans="2:4" x14ac:dyDescent="0.2">
      <c r="B12349" s="23" t="s">
        <v>14076</v>
      </c>
      <c r="C12349" s="24">
        <v>3.2179720000000002E-2</v>
      </c>
      <c r="D12349" s="24">
        <v>0.50004866999999997</v>
      </c>
    </row>
    <row r="12350" spans="2:4" x14ac:dyDescent="0.2">
      <c r="B12350" s="23" t="s">
        <v>14077</v>
      </c>
      <c r="C12350" s="24">
        <v>2.1350959999999999E-2</v>
      </c>
      <c r="D12350" s="24">
        <v>0.10389328</v>
      </c>
    </row>
    <row r="12351" spans="2:4" x14ac:dyDescent="0.2">
      <c r="B12351" s="23" t="s">
        <v>14078</v>
      </c>
      <c r="C12351" s="24">
        <v>2.8067689999999999E-2</v>
      </c>
      <c r="D12351" s="24">
        <v>0.36690461000000002</v>
      </c>
    </row>
    <row r="12352" spans="2:4" x14ac:dyDescent="0.2">
      <c r="B12352" s="23" t="s">
        <v>14079</v>
      </c>
      <c r="C12352" s="24">
        <v>0.11650439</v>
      </c>
      <c r="D12352" s="24">
        <v>1.1360885300000001</v>
      </c>
    </row>
    <row r="12353" spans="2:4" x14ac:dyDescent="0.2">
      <c r="B12353" s="23" t="s">
        <v>14080</v>
      </c>
      <c r="C12353" s="24">
        <v>-2.75146E-2</v>
      </c>
      <c r="D12353" s="24">
        <v>0.19725966</v>
      </c>
    </row>
    <row r="12354" spans="2:4" x14ac:dyDescent="0.2">
      <c r="B12354" s="23" t="s">
        <v>14081</v>
      </c>
      <c r="C12354" s="24">
        <v>4.538843E-2</v>
      </c>
      <c r="D12354" s="24">
        <v>0.28679321000000002</v>
      </c>
    </row>
    <row r="12355" spans="2:4" x14ac:dyDescent="0.2">
      <c r="B12355" s="23" t="s">
        <v>14082</v>
      </c>
      <c r="C12355" s="24">
        <v>3.8267160000000001E-2</v>
      </c>
      <c r="D12355" s="24">
        <v>0.29213865999999999</v>
      </c>
    </row>
    <row r="12356" spans="2:4" x14ac:dyDescent="0.2">
      <c r="B12356" s="23" t="s">
        <v>14083</v>
      </c>
      <c r="C12356" s="24">
        <v>7.0670759999999999E-2</v>
      </c>
      <c r="D12356" s="24">
        <v>0.71006225999999995</v>
      </c>
    </row>
    <row r="12357" spans="2:4" x14ac:dyDescent="0.2">
      <c r="B12357" s="23" t="s">
        <v>14084</v>
      </c>
      <c r="C12357" s="24">
        <v>6.1027700000000004E-3</v>
      </c>
      <c r="D12357" s="24">
        <v>4.6820029999999999E-2</v>
      </c>
    </row>
    <row r="12358" spans="2:4" x14ac:dyDescent="0.2">
      <c r="B12358" s="23" t="s">
        <v>14085</v>
      </c>
      <c r="C12358" s="24">
        <v>6.9975170000000003E-2</v>
      </c>
      <c r="D12358" s="24">
        <v>1.20867624</v>
      </c>
    </row>
    <row r="12359" spans="2:4" x14ac:dyDescent="0.2">
      <c r="B12359" s="23" t="s">
        <v>14086</v>
      </c>
      <c r="C12359" s="24">
        <v>3.3736200000000001E-2</v>
      </c>
      <c r="D12359" s="24">
        <v>0.31047449999999999</v>
      </c>
    </row>
    <row r="12360" spans="2:4" x14ac:dyDescent="0.2">
      <c r="B12360" s="23" t="s">
        <v>14087</v>
      </c>
      <c r="C12360" s="24">
        <v>9.2291159999999997E-2</v>
      </c>
      <c r="D12360" s="24">
        <v>0.59887975999999998</v>
      </c>
    </row>
    <row r="12361" spans="2:4" x14ac:dyDescent="0.2">
      <c r="B12361" s="23" t="s">
        <v>14088</v>
      </c>
      <c r="C12361" s="24">
        <v>-2.3357999999999999E-3</v>
      </c>
      <c r="D12361" s="24">
        <v>8.5888000000000006E-3</v>
      </c>
    </row>
    <row r="12362" spans="2:4" x14ac:dyDescent="0.2">
      <c r="B12362" s="23" t="s">
        <v>14089</v>
      </c>
      <c r="C12362" s="24">
        <v>0.13240832999999999</v>
      </c>
      <c r="D12362" s="24">
        <v>0.97755698999999996</v>
      </c>
    </row>
    <row r="12363" spans="2:4" x14ac:dyDescent="0.2">
      <c r="B12363" s="23" t="s">
        <v>14090</v>
      </c>
      <c r="C12363" s="24">
        <v>8.8536509999999999E-2</v>
      </c>
      <c r="D12363" s="24">
        <v>1.50979157</v>
      </c>
    </row>
    <row r="12364" spans="2:4" x14ac:dyDescent="0.2">
      <c r="B12364" s="23" t="s">
        <v>14091</v>
      </c>
      <c r="C12364" s="24">
        <v>-4.50821E-2</v>
      </c>
      <c r="D12364" s="24">
        <v>0.26018694999999997</v>
      </c>
    </row>
    <row r="12365" spans="2:4" x14ac:dyDescent="0.2">
      <c r="B12365" s="23" t="s">
        <v>14092</v>
      </c>
      <c r="C12365" s="24">
        <v>-5.9815500000000001E-2</v>
      </c>
      <c r="D12365" s="24">
        <v>0.26177716000000001</v>
      </c>
    </row>
    <row r="12366" spans="2:4" x14ac:dyDescent="0.2">
      <c r="B12366" s="23" t="s">
        <v>14093</v>
      </c>
      <c r="C12366" s="24">
        <v>0.12035087999999999</v>
      </c>
      <c r="D12366" s="24">
        <v>2.0536290099999999</v>
      </c>
    </row>
    <row r="12367" spans="2:4" x14ac:dyDescent="0.2">
      <c r="B12367" s="23" t="s">
        <v>14094</v>
      </c>
      <c r="C12367" s="24">
        <v>3.5352469999999997E-2</v>
      </c>
      <c r="D12367" s="24">
        <v>0.21858778000000001</v>
      </c>
    </row>
    <row r="12368" spans="2:4" x14ac:dyDescent="0.2">
      <c r="B12368" s="23" t="s">
        <v>14095</v>
      </c>
      <c r="C12368" s="24">
        <v>5.5418170000000003E-2</v>
      </c>
      <c r="D12368" s="24">
        <v>0.48155655000000003</v>
      </c>
    </row>
    <row r="12369" spans="2:4" x14ac:dyDescent="0.2">
      <c r="B12369" s="23" t="s">
        <v>14096</v>
      </c>
      <c r="C12369" s="24">
        <v>4.5495000000000001E-2</v>
      </c>
      <c r="D12369" s="24">
        <v>0.60312549000000004</v>
      </c>
    </row>
    <row r="12370" spans="2:4" x14ac:dyDescent="0.2">
      <c r="B12370" s="23" t="s">
        <v>14097</v>
      </c>
      <c r="C12370" s="24">
        <v>-2.0719700000000001E-2</v>
      </c>
      <c r="D12370" s="24">
        <v>0.10539900000000001</v>
      </c>
    </row>
    <row r="12371" spans="2:4" x14ac:dyDescent="0.2">
      <c r="B12371" s="23" t="s">
        <v>14098</v>
      </c>
      <c r="C12371" s="24">
        <v>9.9135899999999999E-3</v>
      </c>
      <c r="D12371" s="24">
        <v>4.7266540000000003E-2</v>
      </c>
    </row>
    <row r="12372" spans="2:4" x14ac:dyDescent="0.2">
      <c r="B12372" s="23" t="s">
        <v>14099</v>
      </c>
      <c r="C12372" s="24">
        <v>-3.1014199999999999E-2</v>
      </c>
      <c r="D12372" s="24">
        <v>0.38153111000000001</v>
      </c>
    </row>
    <row r="12373" spans="2:4" x14ac:dyDescent="0.2">
      <c r="B12373" s="23" t="s">
        <v>14100</v>
      </c>
      <c r="C12373" s="24">
        <v>0.11766311</v>
      </c>
      <c r="D12373" s="24">
        <v>2.10871985</v>
      </c>
    </row>
    <row r="12374" spans="2:4" x14ac:dyDescent="0.2">
      <c r="B12374" s="23" t="s">
        <v>14101</v>
      </c>
      <c r="C12374" s="24">
        <v>3.2045320000000002E-2</v>
      </c>
      <c r="D12374" s="24">
        <v>0.40360358000000002</v>
      </c>
    </row>
    <row r="12375" spans="2:4" x14ac:dyDescent="0.2">
      <c r="B12375" s="23" t="s">
        <v>14102</v>
      </c>
      <c r="C12375" s="24">
        <v>-1.8924900000000001E-2</v>
      </c>
      <c r="D12375" s="24">
        <v>0.17472367999999999</v>
      </c>
    </row>
    <row r="12376" spans="2:4" x14ac:dyDescent="0.2">
      <c r="B12376" s="23" t="s">
        <v>14103</v>
      </c>
      <c r="C12376" s="24">
        <v>0.11071878</v>
      </c>
      <c r="D12376" s="24">
        <v>0.77944796999999999</v>
      </c>
    </row>
    <row r="12377" spans="2:4" x14ac:dyDescent="0.2">
      <c r="B12377" s="23" t="s">
        <v>14104</v>
      </c>
      <c r="C12377" s="24">
        <v>3.4532109999999998E-2</v>
      </c>
      <c r="D12377" s="24">
        <v>0.41959685000000002</v>
      </c>
    </row>
    <row r="12378" spans="2:4" x14ac:dyDescent="0.2">
      <c r="B12378" s="23" t="s">
        <v>14105</v>
      </c>
      <c r="C12378" s="24">
        <v>7.903425E-2</v>
      </c>
      <c r="D12378" s="24">
        <v>0.65244062000000003</v>
      </c>
    </row>
    <row r="12379" spans="2:4" x14ac:dyDescent="0.2">
      <c r="B12379" s="23" t="s">
        <v>14106</v>
      </c>
      <c r="C12379" s="24">
        <v>-9.2105999999999993E-3</v>
      </c>
      <c r="D12379" s="24">
        <v>3.5489550000000002E-2</v>
      </c>
    </row>
    <row r="12380" spans="2:4" x14ac:dyDescent="0.2">
      <c r="B12380" s="23" t="s">
        <v>14107</v>
      </c>
      <c r="C12380" s="24">
        <v>-3.4922000000000002E-2</v>
      </c>
      <c r="D12380" s="24">
        <v>0.31431683999999999</v>
      </c>
    </row>
    <row r="12381" spans="2:4" x14ac:dyDescent="0.2">
      <c r="B12381" s="23" t="s">
        <v>14108</v>
      </c>
      <c r="C12381" s="24">
        <v>3.6469950000000001E-2</v>
      </c>
      <c r="D12381" s="24">
        <v>0.19146005999999999</v>
      </c>
    </row>
    <row r="12382" spans="2:4" x14ac:dyDescent="0.2">
      <c r="B12382" s="23" t="s">
        <v>14109</v>
      </c>
      <c r="C12382" s="24">
        <v>1.272965E-2</v>
      </c>
      <c r="D12382" s="24">
        <v>9.3146359999999997E-2</v>
      </c>
    </row>
    <row r="12383" spans="2:4" x14ac:dyDescent="0.2">
      <c r="B12383" s="23" t="s">
        <v>14110</v>
      </c>
      <c r="C12383" s="24">
        <v>5.984627E-2</v>
      </c>
      <c r="D12383" s="24">
        <v>0.45124665000000003</v>
      </c>
    </row>
    <row r="12384" spans="2:4" x14ac:dyDescent="0.2">
      <c r="B12384" s="23" t="s">
        <v>14111</v>
      </c>
      <c r="C12384" s="24">
        <v>-2.09997E-2</v>
      </c>
      <c r="D12384" s="24">
        <v>0.22859647</v>
      </c>
    </row>
    <row r="12385" spans="2:4" x14ac:dyDescent="0.2">
      <c r="B12385" s="23" t="s">
        <v>14112</v>
      </c>
      <c r="C12385" s="24">
        <v>3.1069880000000001E-2</v>
      </c>
      <c r="D12385" s="24">
        <v>0.1043663</v>
      </c>
    </row>
    <row r="12386" spans="2:4" x14ac:dyDescent="0.2">
      <c r="B12386" s="23" t="s">
        <v>14113</v>
      </c>
      <c r="C12386" s="24">
        <v>-1.5369000000000001E-2</v>
      </c>
      <c r="D12386" s="24">
        <v>0.17583378999999999</v>
      </c>
    </row>
    <row r="12387" spans="2:4" x14ac:dyDescent="0.2">
      <c r="B12387" s="23" t="s">
        <v>14114</v>
      </c>
      <c r="C12387" s="24">
        <v>4.7944239999999999E-2</v>
      </c>
      <c r="D12387" s="24">
        <v>0.59283786000000005</v>
      </c>
    </row>
    <row r="12388" spans="2:4" x14ac:dyDescent="0.2">
      <c r="B12388" s="23" t="s">
        <v>14115</v>
      </c>
      <c r="C12388" s="24">
        <v>3.1863809999999999E-2</v>
      </c>
      <c r="D12388" s="24">
        <v>0.22745372</v>
      </c>
    </row>
    <row r="12389" spans="2:4" x14ac:dyDescent="0.2">
      <c r="B12389" s="23" t="s">
        <v>14116</v>
      </c>
      <c r="C12389" s="24">
        <v>0.10913979</v>
      </c>
      <c r="D12389" s="24">
        <v>1.7141358</v>
      </c>
    </row>
    <row r="12390" spans="2:4" x14ac:dyDescent="0.2">
      <c r="B12390" s="23" t="s">
        <v>14117</v>
      </c>
      <c r="C12390" s="24">
        <v>0.11886787</v>
      </c>
      <c r="D12390" s="24">
        <v>1.0988557299999999</v>
      </c>
    </row>
    <row r="12391" spans="2:4" x14ac:dyDescent="0.2">
      <c r="B12391" s="23" t="s">
        <v>14118</v>
      </c>
      <c r="C12391" s="24">
        <v>-3.8569300000000001E-2</v>
      </c>
      <c r="D12391" s="24">
        <v>0.23546742000000001</v>
      </c>
    </row>
    <row r="12392" spans="2:4" x14ac:dyDescent="0.2">
      <c r="B12392" s="23" t="s">
        <v>14119</v>
      </c>
      <c r="C12392" s="24">
        <v>6.8906999999999996E-2</v>
      </c>
      <c r="D12392" s="24">
        <v>0.42278715</v>
      </c>
    </row>
    <row r="12393" spans="2:4" x14ac:dyDescent="0.2">
      <c r="B12393" s="23" t="s">
        <v>14120</v>
      </c>
      <c r="C12393" s="24">
        <v>7.7444390000000002E-2</v>
      </c>
      <c r="D12393" s="24">
        <v>1.39822479</v>
      </c>
    </row>
    <row r="12394" spans="2:4" x14ac:dyDescent="0.2">
      <c r="B12394" s="23" t="s">
        <v>14121</v>
      </c>
      <c r="C12394" s="24">
        <v>3.8594379999999998E-2</v>
      </c>
      <c r="D12394" s="24">
        <v>0.27773640999999999</v>
      </c>
    </row>
    <row r="12395" spans="2:4" x14ac:dyDescent="0.2">
      <c r="B12395" s="23" t="s">
        <v>14122</v>
      </c>
      <c r="C12395" s="24">
        <v>6.6847030000000002E-2</v>
      </c>
      <c r="D12395" s="24">
        <v>0.86295288000000003</v>
      </c>
    </row>
    <row r="12396" spans="2:4" x14ac:dyDescent="0.2">
      <c r="B12396" s="23" t="s">
        <v>14123</v>
      </c>
      <c r="C12396" s="24">
        <v>-5.0359899999999999E-2</v>
      </c>
      <c r="D12396" s="24">
        <v>0.82881950999999998</v>
      </c>
    </row>
    <row r="12397" spans="2:4" x14ac:dyDescent="0.2">
      <c r="B12397" s="23" t="s">
        <v>14124</v>
      </c>
      <c r="C12397" s="24">
        <v>9.3322370000000002E-2</v>
      </c>
      <c r="D12397" s="24">
        <v>1.32622671</v>
      </c>
    </row>
    <row r="12398" spans="2:4" x14ac:dyDescent="0.2">
      <c r="B12398" s="23" t="s">
        <v>14125</v>
      </c>
      <c r="C12398" s="24">
        <v>2.524297E-2</v>
      </c>
      <c r="D12398" s="24">
        <v>0.28176677999999999</v>
      </c>
    </row>
    <row r="12399" spans="2:4" x14ac:dyDescent="0.2">
      <c r="B12399" s="23" t="s">
        <v>14126</v>
      </c>
      <c r="C12399" s="24">
        <v>3.2478100000000003E-2</v>
      </c>
      <c r="D12399" s="24">
        <v>0.2064975</v>
      </c>
    </row>
    <row r="12400" spans="2:4" x14ac:dyDescent="0.2">
      <c r="B12400" s="23" t="s">
        <v>14127</v>
      </c>
      <c r="C12400" s="24">
        <v>3.7529099999999999E-3</v>
      </c>
      <c r="D12400" s="24">
        <v>1.569713E-2</v>
      </c>
    </row>
    <row r="12401" spans="2:4" x14ac:dyDescent="0.2">
      <c r="B12401" s="23" t="s">
        <v>14128</v>
      </c>
      <c r="C12401" s="24">
        <v>0.10551937</v>
      </c>
      <c r="D12401" s="24">
        <v>0.49694650000000001</v>
      </c>
    </row>
    <row r="12402" spans="2:4" x14ac:dyDescent="0.2">
      <c r="B12402" s="23" t="s">
        <v>14129</v>
      </c>
      <c r="C12402" s="24">
        <v>-0.26413059999999999</v>
      </c>
      <c r="D12402" s="24">
        <v>3.0147301299999998</v>
      </c>
    </row>
    <row r="12403" spans="2:4" x14ac:dyDescent="0.2">
      <c r="B12403" s="23" t="s">
        <v>14130</v>
      </c>
      <c r="C12403" s="24">
        <v>-0.1005698</v>
      </c>
      <c r="D12403" s="24">
        <v>0.57777338</v>
      </c>
    </row>
    <row r="12404" spans="2:4" x14ac:dyDescent="0.2">
      <c r="B12404" s="23" t="s">
        <v>14131</v>
      </c>
      <c r="C12404" s="24">
        <v>5.2725599999999997E-2</v>
      </c>
      <c r="D12404" s="24">
        <v>0.48269307</v>
      </c>
    </row>
    <row r="12405" spans="2:4" x14ac:dyDescent="0.2">
      <c r="B12405" s="23" t="s">
        <v>14132</v>
      </c>
      <c r="C12405" s="24">
        <v>0.14065533</v>
      </c>
      <c r="D12405" s="24">
        <v>0.93860982000000004</v>
      </c>
    </row>
    <row r="12406" spans="2:4" x14ac:dyDescent="0.2">
      <c r="B12406" s="23" t="s">
        <v>14133</v>
      </c>
      <c r="C12406" s="24">
        <v>-2.4483600000000001E-2</v>
      </c>
      <c r="D12406" s="24">
        <v>0.12525665</v>
      </c>
    </row>
    <row r="12407" spans="2:4" x14ac:dyDescent="0.2">
      <c r="B12407" s="23" t="s">
        <v>14134</v>
      </c>
      <c r="C12407" s="24">
        <v>5.3266000000000001E-2</v>
      </c>
      <c r="D12407" s="24">
        <v>1.0196906400000001</v>
      </c>
    </row>
    <row r="12408" spans="2:4" x14ac:dyDescent="0.2">
      <c r="B12408" s="23" t="s">
        <v>14135</v>
      </c>
      <c r="C12408" s="24">
        <v>-0.1318686</v>
      </c>
      <c r="D12408" s="24">
        <v>0.66907271000000001</v>
      </c>
    </row>
    <row r="12409" spans="2:4" x14ac:dyDescent="0.2">
      <c r="B12409" s="23" t="s">
        <v>14136</v>
      </c>
      <c r="C12409" s="24">
        <v>4.1396849999999999E-2</v>
      </c>
      <c r="D12409" s="24">
        <v>0.44395781000000001</v>
      </c>
    </row>
    <row r="12410" spans="2:4" x14ac:dyDescent="0.2">
      <c r="B12410" s="23" t="s">
        <v>14137</v>
      </c>
      <c r="C12410" s="24">
        <v>-3.3512500000000001E-2</v>
      </c>
      <c r="D12410" s="24">
        <v>0.36936185999999999</v>
      </c>
    </row>
    <row r="12411" spans="2:4" x14ac:dyDescent="0.2">
      <c r="B12411" s="23" t="s">
        <v>14138</v>
      </c>
      <c r="C12411" s="24">
        <v>4.2399399999999997E-2</v>
      </c>
      <c r="D12411" s="24">
        <v>0.31206486</v>
      </c>
    </row>
    <row r="12412" spans="2:4" x14ac:dyDescent="0.2">
      <c r="B12412" s="23" t="s">
        <v>14139</v>
      </c>
      <c r="C12412" s="24">
        <v>9.0822169999999994E-2</v>
      </c>
      <c r="D12412" s="24">
        <v>1.5112519200000001</v>
      </c>
    </row>
    <row r="12413" spans="2:4" x14ac:dyDescent="0.2">
      <c r="B12413" s="23" t="s">
        <v>14140</v>
      </c>
      <c r="C12413" s="24">
        <v>-6.0496800000000003E-2</v>
      </c>
      <c r="D12413" s="24">
        <v>0.31421366000000001</v>
      </c>
    </row>
    <row r="12414" spans="2:4" x14ac:dyDescent="0.2">
      <c r="B12414" s="23" t="s">
        <v>14141</v>
      </c>
      <c r="C12414" s="24">
        <v>2.9383739999999998E-2</v>
      </c>
      <c r="D12414" s="24">
        <v>0.1737899</v>
      </c>
    </row>
    <row r="12415" spans="2:4" x14ac:dyDescent="0.2">
      <c r="B12415" s="23" t="s">
        <v>14142</v>
      </c>
      <c r="C12415" s="24">
        <v>-3.40267E-2</v>
      </c>
      <c r="D12415" s="24">
        <v>0.20032548999999999</v>
      </c>
    </row>
    <row r="12416" spans="2:4" x14ac:dyDescent="0.2">
      <c r="B12416" s="23" t="s">
        <v>14143</v>
      </c>
      <c r="C12416" s="24">
        <v>-3.0972999999999999E-3</v>
      </c>
      <c r="D12416" s="24">
        <v>2.990336E-2</v>
      </c>
    </row>
    <row r="12417" spans="2:4" x14ac:dyDescent="0.2">
      <c r="B12417" s="23" t="s">
        <v>14144</v>
      </c>
      <c r="C12417" s="24">
        <v>1.341285E-2</v>
      </c>
      <c r="D12417" s="24">
        <v>0.12038328</v>
      </c>
    </row>
    <row r="12418" spans="2:4" x14ac:dyDescent="0.2">
      <c r="B12418" s="23" t="s">
        <v>14145</v>
      </c>
      <c r="C12418" s="24">
        <v>1.186299E-2</v>
      </c>
      <c r="D12418" s="24">
        <v>0.15434795000000001</v>
      </c>
    </row>
    <row r="12419" spans="2:4" x14ac:dyDescent="0.2">
      <c r="B12419" s="23" t="s">
        <v>14146</v>
      </c>
      <c r="C12419" s="24">
        <v>6.9874370000000005E-2</v>
      </c>
      <c r="D12419" s="24">
        <v>0.60962775999999996</v>
      </c>
    </row>
    <row r="12420" spans="2:4" x14ac:dyDescent="0.2">
      <c r="B12420" s="23" t="s">
        <v>14147</v>
      </c>
      <c r="C12420" s="24">
        <v>-9.2475999999999999E-3</v>
      </c>
      <c r="D12420" s="24">
        <v>5.7401349999999997E-2</v>
      </c>
    </row>
    <row r="12421" spans="2:4" x14ac:dyDescent="0.2">
      <c r="B12421" s="23" t="s">
        <v>14148</v>
      </c>
      <c r="C12421" s="24">
        <v>3.888817E-2</v>
      </c>
      <c r="D12421" s="24">
        <v>0.41299616</v>
      </c>
    </row>
    <row r="12422" spans="2:4" x14ac:dyDescent="0.2">
      <c r="B12422" s="23" t="s">
        <v>14149</v>
      </c>
      <c r="C12422" s="24">
        <v>0.10711605</v>
      </c>
      <c r="D12422" s="24">
        <v>1.42765735</v>
      </c>
    </row>
    <row r="12423" spans="2:4" x14ac:dyDescent="0.2">
      <c r="B12423" s="23" t="s">
        <v>14150</v>
      </c>
      <c r="C12423" s="24">
        <v>-7.1467199999999995E-2</v>
      </c>
      <c r="D12423" s="24">
        <v>0.71518097000000003</v>
      </c>
    </row>
    <row r="12424" spans="2:4" x14ac:dyDescent="0.2">
      <c r="B12424" s="23" t="s">
        <v>14151</v>
      </c>
      <c r="C12424" s="24">
        <v>6.7269770000000007E-2</v>
      </c>
      <c r="D12424" s="24">
        <v>0.65451703999999999</v>
      </c>
    </row>
    <row r="12425" spans="2:4" x14ac:dyDescent="0.2">
      <c r="B12425" s="23" t="s">
        <v>14152</v>
      </c>
      <c r="C12425" s="24">
        <v>5.4764470000000003E-2</v>
      </c>
      <c r="D12425" s="24">
        <v>0.28670289999999998</v>
      </c>
    </row>
    <row r="12426" spans="2:4" x14ac:dyDescent="0.2">
      <c r="B12426" s="23" t="s">
        <v>14153</v>
      </c>
      <c r="C12426" s="24">
        <v>1.683801E-2</v>
      </c>
      <c r="D12426" s="24">
        <v>9.3882939999999998E-2</v>
      </c>
    </row>
    <row r="12427" spans="2:4" x14ac:dyDescent="0.2">
      <c r="B12427" s="23" t="s">
        <v>14154</v>
      </c>
      <c r="C12427" s="24">
        <v>5.8761639999999997E-2</v>
      </c>
      <c r="D12427" s="24">
        <v>0.75455675</v>
      </c>
    </row>
    <row r="12428" spans="2:4" x14ac:dyDescent="0.2">
      <c r="B12428" s="23" t="s">
        <v>14155</v>
      </c>
      <c r="C12428" s="24">
        <v>3.385676E-2</v>
      </c>
      <c r="D12428" s="24">
        <v>0.20642951000000001</v>
      </c>
    </row>
    <row r="12429" spans="2:4" x14ac:dyDescent="0.2">
      <c r="B12429" s="23" t="s">
        <v>14156</v>
      </c>
      <c r="C12429" s="24">
        <v>7.3194449999999994E-2</v>
      </c>
      <c r="D12429" s="24">
        <v>0.47990692000000001</v>
      </c>
    </row>
    <row r="12430" spans="2:4" x14ac:dyDescent="0.2">
      <c r="B12430" s="23" t="s">
        <v>14157</v>
      </c>
      <c r="C12430" s="24">
        <v>-1.20965E-2</v>
      </c>
      <c r="D12430" s="24">
        <v>0.10284672</v>
      </c>
    </row>
    <row r="12431" spans="2:4" x14ac:dyDescent="0.2">
      <c r="B12431" s="23" t="s">
        <v>14158</v>
      </c>
      <c r="C12431" s="24">
        <v>-3.7557100000000003E-2</v>
      </c>
      <c r="D12431" s="24">
        <v>0.16510810000000001</v>
      </c>
    </row>
    <row r="12432" spans="2:4" x14ac:dyDescent="0.2">
      <c r="B12432" s="23" t="s">
        <v>14159</v>
      </c>
      <c r="C12432" s="24">
        <v>-1.1586900000000001E-2</v>
      </c>
      <c r="D12432" s="24">
        <v>7.5683909999999993E-2</v>
      </c>
    </row>
    <row r="12433" spans="2:4" x14ac:dyDescent="0.2">
      <c r="B12433" s="23" t="s">
        <v>14160</v>
      </c>
      <c r="C12433" s="24">
        <v>7.1917839999999997E-2</v>
      </c>
      <c r="D12433" s="24">
        <v>0.40093448999999998</v>
      </c>
    </row>
    <row r="12434" spans="2:4" x14ac:dyDescent="0.2">
      <c r="B12434" s="23" t="s">
        <v>14161</v>
      </c>
      <c r="C12434" s="24">
        <v>5.5018190000000002E-2</v>
      </c>
      <c r="D12434" s="24">
        <v>0.64104128999999999</v>
      </c>
    </row>
    <row r="12435" spans="2:4" x14ac:dyDescent="0.2">
      <c r="B12435" s="23" t="s">
        <v>14162</v>
      </c>
      <c r="C12435" s="24">
        <v>-5.5596E-2</v>
      </c>
      <c r="D12435" s="24">
        <v>0.5443981</v>
      </c>
    </row>
    <row r="12436" spans="2:4" x14ac:dyDescent="0.2">
      <c r="B12436" s="23" t="s">
        <v>14163</v>
      </c>
      <c r="C12436" s="24">
        <v>4.4353910000000003E-2</v>
      </c>
      <c r="D12436" s="24">
        <v>0.64344869999999998</v>
      </c>
    </row>
    <row r="12437" spans="2:4" x14ac:dyDescent="0.2">
      <c r="B12437" s="23" t="s">
        <v>14164</v>
      </c>
      <c r="C12437" s="24">
        <v>6.4432450000000002E-2</v>
      </c>
      <c r="D12437" s="24">
        <v>0.76409696999999999</v>
      </c>
    </row>
    <row r="12438" spans="2:4" x14ac:dyDescent="0.2">
      <c r="B12438" s="23" t="s">
        <v>14165</v>
      </c>
      <c r="C12438" s="24">
        <v>1.503614E-2</v>
      </c>
      <c r="D12438" s="24">
        <v>0.10760019</v>
      </c>
    </row>
    <row r="12439" spans="2:4" x14ac:dyDescent="0.2">
      <c r="B12439" s="23" t="s">
        <v>14166</v>
      </c>
      <c r="C12439" s="24">
        <v>7.1841379999999996E-2</v>
      </c>
      <c r="D12439" s="24">
        <v>0.43154234000000002</v>
      </c>
    </row>
    <row r="12440" spans="2:4" x14ac:dyDescent="0.2">
      <c r="B12440" s="23" t="s">
        <v>14167</v>
      </c>
      <c r="C12440" s="24">
        <v>8.2232760000000002E-2</v>
      </c>
      <c r="D12440" s="24">
        <v>0.90603515999999995</v>
      </c>
    </row>
    <row r="12441" spans="2:4" x14ac:dyDescent="0.2">
      <c r="B12441" s="23" t="s">
        <v>14168</v>
      </c>
      <c r="C12441" s="24">
        <v>7.2283399999999998E-2</v>
      </c>
      <c r="D12441" s="24">
        <v>0.57826127999999999</v>
      </c>
    </row>
    <row r="12442" spans="2:4" x14ac:dyDescent="0.2">
      <c r="B12442" s="23" t="s">
        <v>14169</v>
      </c>
      <c r="C12442" s="24">
        <v>6.2215729999999997E-2</v>
      </c>
      <c r="D12442" s="24">
        <v>0.59032439999999997</v>
      </c>
    </row>
    <row r="12443" spans="2:4" x14ac:dyDescent="0.2">
      <c r="B12443" s="23" t="s">
        <v>14170</v>
      </c>
      <c r="C12443" s="24">
        <v>1.8072000000000001E-2</v>
      </c>
      <c r="D12443" s="24">
        <v>8.1689880000000006E-2</v>
      </c>
    </row>
    <row r="12444" spans="2:4" x14ac:dyDescent="0.2">
      <c r="B12444" s="23" t="s">
        <v>14171</v>
      </c>
      <c r="C12444" s="24">
        <v>0.13346796999999999</v>
      </c>
      <c r="D12444" s="24">
        <v>1.4199262699999999</v>
      </c>
    </row>
    <row r="12445" spans="2:4" x14ac:dyDescent="0.2">
      <c r="B12445" s="23" t="s">
        <v>14172</v>
      </c>
      <c r="C12445" s="24">
        <v>-1.13033E-2</v>
      </c>
      <c r="D12445" s="24">
        <v>7.6310589999999998E-2</v>
      </c>
    </row>
    <row r="12446" spans="2:4" x14ac:dyDescent="0.2">
      <c r="B12446" s="23" t="s">
        <v>14173</v>
      </c>
      <c r="C12446" s="24">
        <v>3.6038529999999999E-2</v>
      </c>
      <c r="D12446" s="24">
        <v>0.38756454000000001</v>
      </c>
    </row>
    <row r="12447" spans="2:4" x14ac:dyDescent="0.2">
      <c r="B12447" s="23" t="s">
        <v>14174</v>
      </c>
      <c r="C12447" s="24">
        <v>3.037076E-2</v>
      </c>
      <c r="D12447" s="24">
        <v>0.33146764000000001</v>
      </c>
    </row>
    <row r="12448" spans="2:4" x14ac:dyDescent="0.2">
      <c r="B12448" s="23" t="s">
        <v>14175</v>
      </c>
      <c r="C12448" s="24">
        <v>3.721153E-2</v>
      </c>
      <c r="D12448" s="24">
        <v>0.25040960000000001</v>
      </c>
    </row>
    <row r="12449" spans="2:4" x14ac:dyDescent="0.2">
      <c r="B12449" s="23" t="s">
        <v>14176</v>
      </c>
      <c r="C12449" s="24">
        <v>5.1222089999999998E-2</v>
      </c>
      <c r="D12449" s="24">
        <v>0.46743722999999998</v>
      </c>
    </row>
    <row r="12450" spans="2:4" x14ac:dyDescent="0.2">
      <c r="B12450" s="23" t="s">
        <v>14177</v>
      </c>
      <c r="C12450" s="24">
        <v>4.5382850000000002E-2</v>
      </c>
      <c r="D12450" s="24">
        <v>0.43152718000000001</v>
      </c>
    </row>
    <row r="12451" spans="2:4" x14ac:dyDescent="0.2">
      <c r="B12451" s="23" t="s">
        <v>14178</v>
      </c>
      <c r="C12451" s="24">
        <v>0.12013765999999999</v>
      </c>
      <c r="D12451" s="24">
        <v>0.88358227</v>
      </c>
    </row>
    <row r="12452" spans="2:4" x14ac:dyDescent="0.2">
      <c r="B12452" s="23" t="s">
        <v>14179</v>
      </c>
      <c r="C12452" s="24">
        <v>0.12516052</v>
      </c>
      <c r="D12452" s="24">
        <v>2.0423600099999999</v>
      </c>
    </row>
    <row r="12453" spans="2:4" x14ac:dyDescent="0.2">
      <c r="B12453" s="23" t="s">
        <v>14180</v>
      </c>
      <c r="C12453" s="24">
        <v>1.7639220000000001E-2</v>
      </c>
      <c r="D12453" s="24">
        <v>0.12303556</v>
      </c>
    </row>
    <row r="12454" spans="2:4" x14ac:dyDescent="0.2">
      <c r="B12454" s="23" t="s">
        <v>14181</v>
      </c>
      <c r="C12454" s="24">
        <v>-3.0460000000000001E-3</v>
      </c>
      <c r="D12454" s="24">
        <v>1.502532E-2</v>
      </c>
    </row>
    <row r="12455" spans="2:4" x14ac:dyDescent="0.2">
      <c r="B12455" s="23" t="s">
        <v>14182</v>
      </c>
      <c r="C12455" s="24">
        <v>1.5717180000000001E-2</v>
      </c>
      <c r="D12455" s="24">
        <v>0.22478049999999999</v>
      </c>
    </row>
    <row r="12456" spans="2:4" x14ac:dyDescent="0.2">
      <c r="B12456" s="23" t="s">
        <v>14183</v>
      </c>
      <c r="C12456" s="24">
        <v>-1.23789E-2</v>
      </c>
      <c r="D12456" s="24">
        <v>0.14016398999999999</v>
      </c>
    </row>
    <row r="12457" spans="2:4" x14ac:dyDescent="0.2">
      <c r="B12457" s="23" t="s">
        <v>14184</v>
      </c>
      <c r="C12457" s="24">
        <v>6.8240330000000002E-2</v>
      </c>
      <c r="D12457" s="24">
        <v>0.71004615999999998</v>
      </c>
    </row>
    <row r="12458" spans="2:4" x14ac:dyDescent="0.2">
      <c r="B12458" s="23" t="s">
        <v>14185</v>
      </c>
      <c r="C12458" s="24">
        <v>1.5117439999999999E-2</v>
      </c>
      <c r="D12458" s="24">
        <v>0.11884802999999999</v>
      </c>
    </row>
    <row r="12459" spans="2:4" x14ac:dyDescent="0.2">
      <c r="B12459" s="23" t="s">
        <v>14186</v>
      </c>
      <c r="C12459" s="24">
        <v>-2.6871900000000001E-2</v>
      </c>
      <c r="D12459" s="24">
        <v>0.27673308000000002</v>
      </c>
    </row>
    <row r="12460" spans="2:4" x14ac:dyDescent="0.2">
      <c r="B12460" s="23" t="s">
        <v>14187</v>
      </c>
      <c r="C12460" s="24">
        <v>-5.7296E-2</v>
      </c>
      <c r="D12460" s="24">
        <v>0.36720528000000002</v>
      </c>
    </row>
    <row r="12461" spans="2:4" x14ac:dyDescent="0.2">
      <c r="B12461" s="23" t="s">
        <v>14188</v>
      </c>
      <c r="C12461" s="24">
        <v>7.4930609999999995E-2</v>
      </c>
      <c r="D12461" s="24">
        <v>1.47905088</v>
      </c>
    </row>
    <row r="12462" spans="2:4" x14ac:dyDescent="0.2">
      <c r="B12462" s="23" t="s">
        <v>14189</v>
      </c>
      <c r="C12462" s="24">
        <v>6.4258900000000001E-3</v>
      </c>
      <c r="D12462" s="24">
        <v>3.8104239999999998E-2</v>
      </c>
    </row>
    <row r="12463" spans="2:4" x14ac:dyDescent="0.2">
      <c r="B12463" s="23" t="s">
        <v>14190</v>
      </c>
      <c r="C12463" s="24">
        <v>-1.7351499999999999E-2</v>
      </c>
      <c r="D12463" s="24">
        <v>0.14404511</v>
      </c>
    </row>
    <row r="12464" spans="2:4" x14ac:dyDescent="0.2">
      <c r="B12464" s="23" t="s">
        <v>14191</v>
      </c>
      <c r="C12464" s="24">
        <v>2.30396E-2</v>
      </c>
      <c r="D12464" s="24">
        <v>0.22670287</v>
      </c>
    </row>
    <row r="12465" spans="2:4" x14ac:dyDescent="0.2">
      <c r="B12465" s="23" t="s">
        <v>14192</v>
      </c>
      <c r="C12465" s="24">
        <v>7.2418940000000001E-2</v>
      </c>
      <c r="D12465" s="24">
        <v>0.52945925000000005</v>
      </c>
    </row>
    <row r="12466" spans="2:4" x14ac:dyDescent="0.2">
      <c r="B12466" s="23" t="s">
        <v>14193</v>
      </c>
      <c r="C12466" s="24">
        <v>2.9921050000000001E-2</v>
      </c>
      <c r="D12466" s="24">
        <v>0.25261614999999998</v>
      </c>
    </row>
    <row r="12467" spans="2:4" x14ac:dyDescent="0.2">
      <c r="B12467" s="23" t="s">
        <v>14194</v>
      </c>
      <c r="C12467" s="24">
        <v>-3.6903499999999999E-2</v>
      </c>
      <c r="D12467" s="24">
        <v>0.28188767999999997</v>
      </c>
    </row>
    <row r="12468" spans="2:4" x14ac:dyDescent="0.2">
      <c r="B12468" s="23" t="s">
        <v>14195</v>
      </c>
      <c r="C12468" s="24">
        <v>1.7409460000000002E-2</v>
      </c>
      <c r="D12468" s="24">
        <v>0.10575125</v>
      </c>
    </row>
    <row r="12469" spans="2:4" x14ac:dyDescent="0.2">
      <c r="B12469" s="23" t="s">
        <v>14196</v>
      </c>
      <c r="C12469" s="24">
        <v>0.16133294000000001</v>
      </c>
      <c r="D12469" s="24">
        <v>0.72230205999999997</v>
      </c>
    </row>
    <row r="12470" spans="2:4" x14ac:dyDescent="0.2">
      <c r="B12470" s="23" t="s">
        <v>14197</v>
      </c>
      <c r="C12470" s="24">
        <v>7.2725600000000001E-2</v>
      </c>
      <c r="D12470" s="24">
        <v>0.61908070999999998</v>
      </c>
    </row>
    <row r="12471" spans="2:4" x14ac:dyDescent="0.2">
      <c r="B12471" s="23" t="s">
        <v>14198</v>
      </c>
      <c r="C12471" s="24">
        <v>-2.94033E-2</v>
      </c>
      <c r="D12471" s="24">
        <v>0.19667946</v>
      </c>
    </row>
    <row r="12472" spans="2:4" x14ac:dyDescent="0.2">
      <c r="B12472" s="23" t="s">
        <v>14199</v>
      </c>
      <c r="C12472" s="24">
        <v>-4.1653999999999997E-2</v>
      </c>
      <c r="D12472" s="24">
        <v>0.35841413</v>
      </c>
    </row>
    <row r="12473" spans="2:4" x14ac:dyDescent="0.2">
      <c r="B12473" s="23" t="s">
        <v>14200</v>
      </c>
      <c r="C12473" s="24">
        <v>7.9945310000000006E-2</v>
      </c>
      <c r="D12473" s="24">
        <v>1.27650386</v>
      </c>
    </row>
    <row r="12474" spans="2:4" x14ac:dyDescent="0.2">
      <c r="B12474" s="23" t="s">
        <v>14201</v>
      </c>
      <c r="C12474" s="24">
        <v>-3.3676400000000002E-2</v>
      </c>
      <c r="D12474" s="24">
        <v>0.24627697000000001</v>
      </c>
    </row>
    <row r="12475" spans="2:4" x14ac:dyDescent="0.2">
      <c r="B12475" s="23" t="s">
        <v>14202</v>
      </c>
      <c r="C12475" s="24">
        <v>-1.09984E-2</v>
      </c>
      <c r="D12475" s="24">
        <v>0.10489722</v>
      </c>
    </row>
    <row r="12476" spans="2:4" x14ac:dyDescent="0.2">
      <c r="B12476" s="23" t="s">
        <v>14203</v>
      </c>
      <c r="C12476" s="24">
        <v>-4.7707800000000002E-2</v>
      </c>
      <c r="D12476" s="24">
        <v>0.26093912000000002</v>
      </c>
    </row>
    <row r="12477" spans="2:4" x14ac:dyDescent="0.2">
      <c r="B12477" s="23" t="s">
        <v>14204</v>
      </c>
      <c r="C12477" s="24">
        <v>4.060565E-2</v>
      </c>
      <c r="D12477" s="24">
        <v>0.27144896000000002</v>
      </c>
    </row>
    <row r="12478" spans="2:4" x14ac:dyDescent="0.2">
      <c r="B12478" s="23" t="s">
        <v>14205</v>
      </c>
      <c r="C12478" s="24">
        <v>-8.8512E-3</v>
      </c>
      <c r="D12478" s="24">
        <v>8.0525150000000004E-2</v>
      </c>
    </row>
    <row r="12479" spans="2:4" x14ac:dyDescent="0.2">
      <c r="B12479" s="23" t="s">
        <v>14206</v>
      </c>
      <c r="C12479" s="24">
        <v>-1.6875600000000001E-2</v>
      </c>
      <c r="D12479" s="24">
        <v>7.6440610000000006E-2</v>
      </c>
    </row>
    <row r="12480" spans="2:4" x14ac:dyDescent="0.2">
      <c r="B12480" s="23" t="s">
        <v>14207</v>
      </c>
      <c r="C12480" s="24">
        <v>3.6072899999999998E-2</v>
      </c>
      <c r="D12480" s="24">
        <v>0.22679446</v>
      </c>
    </row>
    <row r="12481" spans="2:4" x14ac:dyDescent="0.2">
      <c r="B12481" s="23" t="s">
        <v>14208</v>
      </c>
      <c r="C12481" s="24">
        <v>2.5561839999999999E-2</v>
      </c>
      <c r="D12481" s="24">
        <v>0.29147297</v>
      </c>
    </row>
    <row r="12482" spans="2:4" x14ac:dyDescent="0.2">
      <c r="B12482" s="23" t="s">
        <v>14209</v>
      </c>
      <c r="C12482" s="24">
        <v>-2.45375E-2</v>
      </c>
      <c r="D12482" s="24">
        <v>0.17233235999999999</v>
      </c>
    </row>
    <row r="12483" spans="2:4" x14ac:dyDescent="0.2">
      <c r="B12483" s="23" t="s">
        <v>14210</v>
      </c>
      <c r="C12483" s="24">
        <v>6.7090899999999995E-2</v>
      </c>
      <c r="D12483" s="24">
        <v>0.55784076000000005</v>
      </c>
    </row>
    <row r="12484" spans="2:4" x14ac:dyDescent="0.2">
      <c r="B12484" s="23" t="s">
        <v>14211</v>
      </c>
      <c r="C12484" s="24">
        <v>0.12630764999999999</v>
      </c>
      <c r="D12484" s="24">
        <v>2.9850228200000002</v>
      </c>
    </row>
    <row r="12485" spans="2:4" x14ac:dyDescent="0.2">
      <c r="B12485" s="23" t="s">
        <v>14212</v>
      </c>
      <c r="C12485" s="24">
        <v>4.8175589999999997E-2</v>
      </c>
      <c r="D12485" s="24">
        <v>0.32223374999999999</v>
      </c>
    </row>
    <row r="12486" spans="2:4" x14ac:dyDescent="0.2">
      <c r="B12486" s="23" t="s">
        <v>14213</v>
      </c>
      <c r="C12486" s="24">
        <v>4.6352669999999999E-2</v>
      </c>
      <c r="D12486" s="24">
        <v>0.36589802999999999</v>
      </c>
    </row>
    <row r="12487" spans="2:4" x14ac:dyDescent="0.2">
      <c r="B12487" s="23" t="s">
        <v>14214</v>
      </c>
      <c r="C12487" s="24">
        <v>1.485796E-2</v>
      </c>
      <c r="D12487" s="24">
        <v>6.2515119999999993E-2</v>
      </c>
    </row>
    <row r="12488" spans="2:4" x14ac:dyDescent="0.2">
      <c r="B12488" s="23" t="s">
        <v>14215</v>
      </c>
      <c r="C12488" s="24">
        <v>2.95299E-3</v>
      </c>
      <c r="D12488" s="24">
        <v>1.683074E-2</v>
      </c>
    </row>
    <row r="12489" spans="2:4" x14ac:dyDescent="0.2">
      <c r="B12489" s="23" t="s">
        <v>14216</v>
      </c>
      <c r="C12489" s="24">
        <v>-7.39895E-2</v>
      </c>
      <c r="D12489" s="24">
        <v>1.10550733</v>
      </c>
    </row>
    <row r="12490" spans="2:4" x14ac:dyDescent="0.2">
      <c r="B12490" s="23" t="s">
        <v>14217</v>
      </c>
      <c r="C12490" s="24">
        <v>5.5486870000000001E-2</v>
      </c>
      <c r="D12490" s="24">
        <v>0.48102270000000003</v>
      </c>
    </row>
    <row r="12491" spans="2:4" x14ac:dyDescent="0.2">
      <c r="B12491" s="23" t="s">
        <v>14218</v>
      </c>
      <c r="C12491" s="24">
        <v>0.2010306</v>
      </c>
      <c r="D12491" s="24">
        <v>2.5907635999999998</v>
      </c>
    </row>
    <row r="12492" spans="2:4" x14ac:dyDescent="0.2">
      <c r="B12492" s="23" t="s">
        <v>14219</v>
      </c>
      <c r="C12492" s="24">
        <v>5.1072720000000002E-2</v>
      </c>
      <c r="D12492" s="24">
        <v>0.42708789000000003</v>
      </c>
    </row>
    <row r="12493" spans="2:4" x14ac:dyDescent="0.2">
      <c r="B12493" s="23" t="s">
        <v>14220</v>
      </c>
      <c r="C12493" s="24">
        <v>-7.6883300000000002E-2</v>
      </c>
      <c r="D12493" s="24">
        <v>0.44430624000000002</v>
      </c>
    </row>
    <row r="12494" spans="2:4" x14ac:dyDescent="0.2">
      <c r="B12494" s="23" t="s">
        <v>14221</v>
      </c>
      <c r="C12494" s="24">
        <v>8.4220130000000004E-2</v>
      </c>
      <c r="D12494" s="24">
        <v>0.68683170999999998</v>
      </c>
    </row>
    <row r="12495" spans="2:4" x14ac:dyDescent="0.2">
      <c r="B12495" s="23" t="s">
        <v>14222</v>
      </c>
      <c r="C12495" s="24">
        <v>8.6438420000000002E-2</v>
      </c>
      <c r="D12495" s="24">
        <v>0.67411054000000004</v>
      </c>
    </row>
    <row r="12496" spans="2:4" x14ac:dyDescent="0.2">
      <c r="B12496" s="23" t="s">
        <v>14223</v>
      </c>
      <c r="C12496" s="24">
        <v>-2.11363E-2</v>
      </c>
      <c r="D12496" s="24">
        <v>0.10055745000000001</v>
      </c>
    </row>
    <row r="12497" spans="2:4" x14ac:dyDescent="0.2">
      <c r="B12497" s="23" t="s">
        <v>14224</v>
      </c>
      <c r="C12497" s="24">
        <v>-4.1036700000000002E-2</v>
      </c>
      <c r="D12497" s="24">
        <v>0.29949431999999998</v>
      </c>
    </row>
    <row r="12498" spans="2:4" x14ac:dyDescent="0.2">
      <c r="B12498" s="23" t="s">
        <v>14225</v>
      </c>
      <c r="C12498" s="24">
        <v>-4.25689E-2</v>
      </c>
      <c r="D12498" s="24">
        <v>0.32322601000000001</v>
      </c>
    </row>
    <row r="12499" spans="2:4" x14ac:dyDescent="0.2">
      <c r="B12499" s="23" t="s">
        <v>14226</v>
      </c>
      <c r="C12499" s="24">
        <v>-2.4476899999999999E-2</v>
      </c>
      <c r="D12499" s="24">
        <v>0.17314146</v>
      </c>
    </row>
    <row r="12500" spans="2:4" x14ac:dyDescent="0.2">
      <c r="B12500" s="23" t="s">
        <v>14227</v>
      </c>
      <c r="C12500" s="24">
        <v>9.0156899999999998E-2</v>
      </c>
      <c r="D12500" s="24">
        <v>2.2597227499999999</v>
      </c>
    </row>
    <row r="12501" spans="2:4" x14ac:dyDescent="0.2">
      <c r="B12501" s="23" t="s">
        <v>14228</v>
      </c>
      <c r="C12501" s="24">
        <v>5.7552930000000002E-2</v>
      </c>
      <c r="D12501" s="24">
        <v>0.50889381</v>
      </c>
    </row>
    <row r="12502" spans="2:4" x14ac:dyDescent="0.2">
      <c r="B12502" s="23" t="s">
        <v>14229</v>
      </c>
      <c r="C12502" s="24">
        <v>-2.1618600000000002E-2</v>
      </c>
      <c r="D12502" s="24">
        <v>0.16592090000000001</v>
      </c>
    </row>
    <row r="12503" spans="2:4" x14ac:dyDescent="0.2">
      <c r="B12503" s="23" t="s">
        <v>14230</v>
      </c>
      <c r="C12503" s="24">
        <v>1.8010849999999998E-2</v>
      </c>
      <c r="D12503" s="24">
        <v>0.14494840000000001</v>
      </c>
    </row>
    <row r="12504" spans="2:4" x14ac:dyDescent="0.2">
      <c r="B12504" s="23" t="s">
        <v>14231</v>
      </c>
      <c r="C12504" s="24">
        <v>0.11394289000000001</v>
      </c>
      <c r="D12504" s="24">
        <v>1.00756918</v>
      </c>
    </row>
    <row r="12505" spans="2:4" x14ac:dyDescent="0.2">
      <c r="B12505" s="23" t="s">
        <v>14232</v>
      </c>
      <c r="C12505" s="24">
        <v>-8.0055699999999994E-2</v>
      </c>
      <c r="D12505" s="24">
        <v>0.29922947</v>
      </c>
    </row>
    <row r="12506" spans="2:4" x14ac:dyDescent="0.2">
      <c r="B12506" s="23" t="s">
        <v>14233</v>
      </c>
      <c r="C12506" s="24">
        <v>3.7824429999999999E-2</v>
      </c>
      <c r="D12506" s="24">
        <v>0.40265358000000001</v>
      </c>
    </row>
    <row r="12507" spans="2:4" x14ac:dyDescent="0.2">
      <c r="B12507" s="23" t="s">
        <v>14234</v>
      </c>
      <c r="C12507" s="24">
        <v>9.5702300000000008E-3</v>
      </c>
      <c r="D12507" s="24">
        <v>4.9211900000000003E-2</v>
      </c>
    </row>
    <row r="12508" spans="2:4" x14ac:dyDescent="0.2">
      <c r="B12508" s="23" t="s">
        <v>14235</v>
      </c>
      <c r="C12508" s="24">
        <v>1.223201E-2</v>
      </c>
      <c r="D12508" s="24">
        <v>8.9709869999999997E-2</v>
      </c>
    </row>
    <row r="12509" spans="2:4" x14ac:dyDescent="0.2">
      <c r="B12509" s="23" t="s">
        <v>14236</v>
      </c>
      <c r="C12509" s="24">
        <v>-2.9041999999999998E-2</v>
      </c>
      <c r="D12509" s="24">
        <v>0.23487243999999999</v>
      </c>
    </row>
    <row r="12510" spans="2:4" x14ac:dyDescent="0.2">
      <c r="B12510" s="23" t="s">
        <v>14237</v>
      </c>
      <c r="C12510" s="24">
        <v>3.9920509999999999E-2</v>
      </c>
      <c r="D12510" s="24">
        <v>0.40017818999999999</v>
      </c>
    </row>
    <row r="12511" spans="2:4" x14ac:dyDescent="0.2">
      <c r="B12511" s="23" t="s">
        <v>14238</v>
      </c>
      <c r="C12511" s="24">
        <v>-1.9068499999999999E-2</v>
      </c>
      <c r="D12511" s="24">
        <v>0.14078973</v>
      </c>
    </row>
    <row r="12512" spans="2:4" x14ac:dyDescent="0.2">
      <c r="B12512" s="23" t="s">
        <v>14239</v>
      </c>
      <c r="C12512" s="24">
        <v>7.1541610000000005E-2</v>
      </c>
      <c r="D12512" s="24">
        <v>0.62564757999999998</v>
      </c>
    </row>
    <row r="12513" spans="2:4" x14ac:dyDescent="0.2">
      <c r="B12513" s="23" t="s">
        <v>14240</v>
      </c>
      <c r="C12513" s="24">
        <v>1.467456E-2</v>
      </c>
      <c r="D12513" s="24">
        <v>0.12796692000000001</v>
      </c>
    </row>
    <row r="12514" spans="2:4" x14ac:dyDescent="0.2">
      <c r="B12514" s="23" t="s">
        <v>14241</v>
      </c>
      <c r="C12514" s="24">
        <v>-1.6478300000000001E-2</v>
      </c>
      <c r="D12514" s="24">
        <v>0.16944434999999999</v>
      </c>
    </row>
    <row r="12515" spans="2:4" x14ac:dyDescent="0.2">
      <c r="B12515" s="23" t="s">
        <v>14242</v>
      </c>
      <c r="C12515" s="24">
        <v>1.7746689999999999E-2</v>
      </c>
      <c r="D12515" s="24">
        <v>0.21808153</v>
      </c>
    </row>
    <row r="12516" spans="2:4" x14ac:dyDescent="0.2">
      <c r="B12516" s="23" t="s">
        <v>14243</v>
      </c>
      <c r="C12516" s="24">
        <v>2.9780640000000001E-2</v>
      </c>
      <c r="D12516" s="24">
        <v>0.16276673999999999</v>
      </c>
    </row>
    <row r="12517" spans="2:4" x14ac:dyDescent="0.2">
      <c r="B12517" s="23" t="s">
        <v>14244</v>
      </c>
      <c r="C12517" s="24">
        <v>5.9993489999999997E-2</v>
      </c>
      <c r="D12517" s="24">
        <v>0.79387662000000003</v>
      </c>
    </row>
    <row r="12518" spans="2:4" x14ac:dyDescent="0.2">
      <c r="B12518" s="23" t="s">
        <v>14245</v>
      </c>
      <c r="C12518" s="24">
        <v>4.8624729999999998E-2</v>
      </c>
      <c r="D12518" s="24">
        <v>0.55460509999999996</v>
      </c>
    </row>
    <row r="12519" spans="2:4" x14ac:dyDescent="0.2">
      <c r="B12519" s="23" t="s">
        <v>14246</v>
      </c>
      <c r="C12519" s="24">
        <v>2.3974260000000001E-2</v>
      </c>
      <c r="D12519" s="24">
        <v>0.1112157</v>
      </c>
    </row>
    <row r="12520" spans="2:4" x14ac:dyDescent="0.2">
      <c r="B12520" s="23" t="s">
        <v>14247</v>
      </c>
      <c r="C12520" s="24">
        <v>-1.4024399999999999E-2</v>
      </c>
      <c r="D12520" s="24">
        <v>0.13700735999999999</v>
      </c>
    </row>
    <row r="12521" spans="2:4" x14ac:dyDescent="0.2">
      <c r="B12521" s="23" t="s">
        <v>14248</v>
      </c>
      <c r="C12521" s="24">
        <v>0.13320798</v>
      </c>
      <c r="D12521" s="24">
        <v>1.0469977699999999</v>
      </c>
    </row>
    <row r="12522" spans="2:4" x14ac:dyDescent="0.2">
      <c r="B12522" s="23" t="s">
        <v>14249</v>
      </c>
      <c r="C12522" s="24">
        <v>-2.8594899999999999E-2</v>
      </c>
      <c r="D12522" s="24">
        <v>0.15328944999999999</v>
      </c>
    </row>
    <row r="12523" spans="2:4" x14ac:dyDescent="0.2">
      <c r="B12523" s="23" t="s">
        <v>14250</v>
      </c>
      <c r="C12523" s="24">
        <v>6.7072950000000006E-2</v>
      </c>
      <c r="D12523" s="24">
        <v>0.56868123000000004</v>
      </c>
    </row>
    <row r="12524" spans="2:4" x14ac:dyDescent="0.2">
      <c r="B12524" s="23" t="s">
        <v>14251</v>
      </c>
      <c r="C12524" s="24">
        <v>4.0526939999999997E-2</v>
      </c>
      <c r="D12524" s="24">
        <v>0.55547338000000002</v>
      </c>
    </row>
    <row r="12525" spans="2:4" x14ac:dyDescent="0.2">
      <c r="B12525" s="23" t="s">
        <v>14252</v>
      </c>
      <c r="C12525" s="24">
        <v>1.901837E-2</v>
      </c>
      <c r="D12525" s="24">
        <v>9.6326519999999999E-2</v>
      </c>
    </row>
    <row r="12526" spans="2:4" x14ac:dyDescent="0.2">
      <c r="B12526" s="23" t="s">
        <v>1074</v>
      </c>
      <c r="C12526" s="24">
        <v>-1.87726E-2</v>
      </c>
      <c r="D12526" s="24">
        <v>0.32716041000000001</v>
      </c>
    </row>
    <row r="12527" spans="2:4" x14ac:dyDescent="0.2">
      <c r="B12527" s="23" t="s">
        <v>14253</v>
      </c>
      <c r="C12527" s="24">
        <v>-3.6476799999999997E-2</v>
      </c>
      <c r="D12527" s="24">
        <v>0.38437578</v>
      </c>
    </row>
    <row r="12528" spans="2:4" x14ac:dyDescent="0.2">
      <c r="B12528" s="23" t="s">
        <v>14254</v>
      </c>
      <c r="C12528" s="24">
        <v>-6.8965799999999994E-2</v>
      </c>
      <c r="D12528" s="24">
        <v>0.51887379</v>
      </c>
    </row>
    <row r="12529" spans="2:4" x14ac:dyDescent="0.2">
      <c r="B12529" s="23" t="s">
        <v>14255</v>
      </c>
      <c r="C12529" s="24">
        <v>5.6360449999999999E-2</v>
      </c>
      <c r="D12529" s="24">
        <v>0.86655733999999995</v>
      </c>
    </row>
    <row r="12530" spans="2:4" x14ac:dyDescent="0.2">
      <c r="B12530" s="23" t="s">
        <v>14256</v>
      </c>
      <c r="C12530" s="24">
        <v>3.8901850000000002E-2</v>
      </c>
      <c r="D12530" s="24">
        <v>0.40706824000000003</v>
      </c>
    </row>
    <row r="12531" spans="2:4" x14ac:dyDescent="0.2">
      <c r="B12531" s="23" t="s">
        <v>14257</v>
      </c>
      <c r="C12531" s="24">
        <v>1.102005E-2</v>
      </c>
      <c r="D12531" s="24">
        <v>0.13112478</v>
      </c>
    </row>
    <row r="12532" spans="2:4" x14ac:dyDescent="0.2">
      <c r="B12532" s="23" t="s">
        <v>14258</v>
      </c>
      <c r="C12532" s="24">
        <v>3.2458220000000003E-2</v>
      </c>
      <c r="D12532" s="24">
        <v>0.35385208000000001</v>
      </c>
    </row>
    <row r="12533" spans="2:4" x14ac:dyDescent="0.2">
      <c r="B12533" s="23" t="s">
        <v>14259</v>
      </c>
      <c r="C12533" s="24">
        <v>7.9923999999999995E-2</v>
      </c>
      <c r="D12533" s="24">
        <v>0.95174753000000001</v>
      </c>
    </row>
    <row r="12534" spans="2:4" x14ac:dyDescent="0.2">
      <c r="B12534" s="23" t="s">
        <v>14260</v>
      </c>
      <c r="C12534" s="24">
        <v>-1.9383299999999999E-2</v>
      </c>
      <c r="D12534" s="24">
        <v>0.20863387999999999</v>
      </c>
    </row>
    <row r="12535" spans="2:4" x14ac:dyDescent="0.2">
      <c r="B12535" s="23" t="s">
        <v>14261</v>
      </c>
      <c r="C12535" s="24">
        <v>3.4067350000000003E-2</v>
      </c>
      <c r="D12535" s="24">
        <v>0.49538895999999999</v>
      </c>
    </row>
    <row r="12536" spans="2:4" x14ac:dyDescent="0.2">
      <c r="B12536" s="23" t="s">
        <v>14262</v>
      </c>
      <c r="C12536" s="24">
        <v>-5.1338700000000001E-2</v>
      </c>
      <c r="D12536" s="24">
        <v>0.51369741000000002</v>
      </c>
    </row>
    <row r="12537" spans="2:4" x14ac:dyDescent="0.2">
      <c r="B12537" s="23" t="s">
        <v>14263</v>
      </c>
      <c r="C12537" s="24">
        <v>-2.3308700000000002E-2</v>
      </c>
      <c r="D12537" s="24">
        <v>0.28902073</v>
      </c>
    </row>
    <row r="12538" spans="2:4" x14ac:dyDescent="0.2">
      <c r="B12538" s="23" t="s">
        <v>14264</v>
      </c>
      <c r="C12538" s="24">
        <v>-1.22977E-2</v>
      </c>
      <c r="D12538" s="24">
        <v>0.11931186000000001</v>
      </c>
    </row>
    <row r="12539" spans="2:4" x14ac:dyDescent="0.2">
      <c r="B12539" s="23" t="s">
        <v>14265</v>
      </c>
      <c r="C12539" s="24">
        <v>1.0275569999999999E-2</v>
      </c>
      <c r="D12539" s="24">
        <v>6.7604999999999998E-2</v>
      </c>
    </row>
    <row r="12540" spans="2:4" x14ac:dyDescent="0.2">
      <c r="B12540" s="23" t="s">
        <v>14266</v>
      </c>
      <c r="C12540" s="24">
        <v>4.7081680000000001E-2</v>
      </c>
      <c r="D12540" s="24">
        <v>0.38391915999999998</v>
      </c>
    </row>
    <row r="12541" spans="2:4" x14ac:dyDescent="0.2">
      <c r="B12541" s="23" t="s">
        <v>14267</v>
      </c>
      <c r="C12541" s="24">
        <v>4.1221010000000002E-2</v>
      </c>
      <c r="D12541" s="24">
        <v>0.54559838999999999</v>
      </c>
    </row>
    <row r="12542" spans="2:4" x14ac:dyDescent="0.2">
      <c r="B12542" s="23" t="s">
        <v>14268</v>
      </c>
      <c r="C12542" s="24">
        <v>-2.83611E-2</v>
      </c>
      <c r="D12542" s="24">
        <v>0.4039489</v>
      </c>
    </row>
    <row r="12543" spans="2:4" x14ac:dyDescent="0.2">
      <c r="B12543" s="23" t="s">
        <v>14269</v>
      </c>
      <c r="C12543" s="24">
        <v>2.8401309999999999E-2</v>
      </c>
      <c r="D12543" s="24">
        <v>0.28078094999999997</v>
      </c>
    </row>
    <row r="12544" spans="2:4" x14ac:dyDescent="0.2">
      <c r="B12544" s="23" t="s">
        <v>14270</v>
      </c>
      <c r="C12544" s="24">
        <v>5.4140899999999999E-2</v>
      </c>
      <c r="D12544" s="24">
        <v>0.62451992000000001</v>
      </c>
    </row>
    <row r="12545" spans="2:4" x14ac:dyDescent="0.2">
      <c r="B12545" s="23" t="s">
        <v>14271</v>
      </c>
      <c r="C12545" s="24">
        <v>-6.1559299999999997E-2</v>
      </c>
      <c r="D12545" s="24">
        <v>0.40590567</v>
      </c>
    </row>
    <row r="12546" spans="2:4" x14ac:dyDescent="0.2">
      <c r="B12546" s="23" t="s">
        <v>971</v>
      </c>
      <c r="C12546" s="24">
        <v>-8.4372000000000006E-3</v>
      </c>
      <c r="D12546" s="24">
        <v>0.15183588000000001</v>
      </c>
    </row>
    <row r="12547" spans="2:4" x14ac:dyDescent="0.2">
      <c r="B12547" s="23" t="s">
        <v>14272</v>
      </c>
      <c r="C12547" s="24">
        <v>3.76729E-3</v>
      </c>
      <c r="D12547" s="24">
        <v>3.3932950000000003E-2</v>
      </c>
    </row>
    <row r="12548" spans="2:4" x14ac:dyDescent="0.2">
      <c r="B12548" s="23" t="s">
        <v>14273</v>
      </c>
      <c r="C12548" s="24">
        <v>0.11865409</v>
      </c>
      <c r="D12548" s="24">
        <v>0.89822709999999995</v>
      </c>
    </row>
    <row r="12549" spans="2:4" x14ac:dyDescent="0.2">
      <c r="B12549" s="23" t="s">
        <v>14274</v>
      </c>
      <c r="C12549" s="24">
        <v>2.3859599999999999E-3</v>
      </c>
      <c r="D12549" s="24">
        <v>1.9109069999999999E-2</v>
      </c>
    </row>
    <row r="12550" spans="2:4" x14ac:dyDescent="0.2">
      <c r="B12550" s="23" t="s">
        <v>14275</v>
      </c>
      <c r="C12550" s="24">
        <v>-1.5291900000000001E-2</v>
      </c>
      <c r="D12550" s="24">
        <v>0.18872189</v>
      </c>
    </row>
    <row r="12551" spans="2:4" x14ac:dyDescent="0.2">
      <c r="B12551" s="23" t="s">
        <v>14276</v>
      </c>
      <c r="C12551" s="24">
        <v>2.162772E-2</v>
      </c>
      <c r="D12551" s="24">
        <v>0.27173640999999998</v>
      </c>
    </row>
    <row r="12552" spans="2:4" x14ac:dyDescent="0.2">
      <c r="B12552" s="23" t="s">
        <v>14277</v>
      </c>
      <c r="C12552" s="24">
        <v>5.4323539999999997E-2</v>
      </c>
      <c r="D12552" s="24">
        <v>0.76306408999999997</v>
      </c>
    </row>
    <row r="12553" spans="2:4" x14ac:dyDescent="0.2">
      <c r="B12553" s="23" t="s">
        <v>14278</v>
      </c>
      <c r="C12553" s="24">
        <v>4.2230040000000003E-2</v>
      </c>
      <c r="D12553" s="24">
        <v>0.56398819</v>
      </c>
    </row>
    <row r="12554" spans="2:4" x14ac:dyDescent="0.2">
      <c r="B12554" s="23" t="s">
        <v>14279</v>
      </c>
      <c r="C12554" s="24">
        <v>-2.3340400000000001E-2</v>
      </c>
      <c r="D12554" s="24">
        <v>0.26194663000000001</v>
      </c>
    </row>
    <row r="12555" spans="2:4" x14ac:dyDescent="0.2">
      <c r="B12555" s="23" t="s">
        <v>14280</v>
      </c>
      <c r="C12555" s="24">
        <v>-4.4920500000000002E-2</v>
      </c>
      <c r="D12555" s="24">
        <v>0.45252501000000001</v>
      </c>
    </row>
    <row r="12556" spans="2:4" x14ac:dyDescent="0.2">
      <c r="B12556" s="23" t="s">
        <v>14281</v>
      </c>
      <c r="C12556" s="24">
        <v>-4.1697900000000003E-2</v>
      </c>
      <c r="D12556" s="24">
        <v>0.86401771000000005</v>
      </c>
    </row>
    <row r="12557" spans="2:4" x14ac:dyDescent="0.2">
      <c r="B12557" s="23" t="s">
        <v>14282</v>
      </c>
      <c r="C12557" s="24">
        <v>4.9395929999999998E-2</v>
      </c>
      <c r="D12557" s="24">
        <v>0.6088848</v>
      </c>
    </row>
    <row r="12558" spans="2:4" x14ac:dyDescent="0.2">
      <c r="B12558" s="23" t="s">
        <v>1077</v>
      </c>
      <c r="C12558" s="24">
        <v>8.9422489999999993E-2</v>
      </c>
      <c r="D12558" s="24">
        <v>4.1138599400000002</v>
      </c>
    </row>
    <row r="12559" spans="2:4" x14ac:dyDescent="0.2">
      <c r="B12559" s="23" t="s">
        <v>14283</v>
      </c>
      <c r="C12559" s="24">
        <v>9.2807189999999998E-2</v>
      </c>
      <c r="D12559" s="24">
        <v>1.1834836399999999</v>
      </c>
    </row>
    <row r="12560" spans="2:4" x14ac:dyDescent="0.2">
      <c r="B12560" s="23" t="s">
        <v>14284</v>
      </c>
      <c r="C12560" s="24">
        <v>-2.9366000000000001E-3</v>
      </c>
      <c r="D12560" s="24">
        <v>2.2927079999999999E-2</v>
      </c>
    </row>
    <row r="12561" spans="2:4" x14ac:dyDescent="0.2">
      <c r="B12561" s="23" t="s">
        <v>1085</v>
      </c>
      <c r="C12561" s="24">
        <v>2.7119609999999999E-2</v>
      </c>
      <c r="D12561" s="24">
        <v>0.53095179999999997</v>
      </c>
    </row>
    <row r="12562" spans="2:4" x14ac:dyDescent="0.2">
      <c r="B12562" s="23" t="s">
        <v>14285</v>
      </c>
      <c r="C12562" s="24">
        <v>-9.0133999999999995E-3</v>
      </c>
      <c r="D12562" s="24">
        <v>8.0003599999999994E-2</v>
      </c>
    </row>
    <row r="12563" spans="2:4" x14ac:dyDescent="0.2">
      <c r="B12563" s="23" t="s">
        <v>14286</v>
      </c>
      <c r="C12563" s="24">
        <v>-0.15223130000000001</v>
      </c>
      <c r="D12563" s="24">
        <v>0.46077349000000001</v>
      </c>
    </row>
    <row r="12564" spans="2:4" x14ac:dyDescent="0.2">
      <c r="B12564" s="23" t="s">
        <v>14287</v>
      </c>
      <c r="C12564" s="24">
        <v>9.1731229999999997E-2</v>
      </c>
      <c r="D12564" s="24">
        <v>0.72294006</v>
      </c>
    </row>
    <row r="12565" spans="2:4" x14ac:dyDescent="0.2">
      <c r="B12565" s="23" t="s">
        <v>14288</v>
      </c>
      <c r="C12565" s="24">
        <v>-8.4310899999999994E-2</v>
      </c>
      <c r="D12565" s="24">
        <v>1.1770706500000001</v>
      </c>
    </row>
    <row r="12566" spans="2:4" x14ac:dyDescent="0.2">
      <c r="B12566" s="23" t="s">
        <v>14289</v>
      </c>
      <c r="C12566" s="24">
        <v>6.1529449999999999E-2</v>
      </c>
      <c r="D12566" s="24">
        <v>0.82329536000000003</v>
      </c>
    </row>
    <row r="12567" spans="2:4" x14ac:dyDescent="0.2">
      <c r="B12567" s="23" t="s">
        <v>14290</v>
      </c>
      <c r="C12567" s="24">
        <v>2.1690999999999998E-2</v>
      </c>
      <c r="D12567" s="24">
        <v>0.18600193000000001</v>
      </c>
    </row>
    <row r="12568" spans="2:4" x14ac:dyDescent="0.2">
      <c r="B12568" s="23" t="s">
        <v>14291</v>
      </c>
      <c r="C12568" s="24">
        <v>5.8729679999999999E-2</v>
      </c>
      <c r="D12568" s="24">
        <v>0.70549437000000004</v>
      </c>
    </row>
    <row r="12569" spans="2:4" x14ac:dyDescent="0.2">
      <c r="B12569" s="23" t="s">
        <v>14292</v>
      </c>
      <c r="C12569" s="24">
        <v>3.622831E-2</v>
      </c>
      <c r="D12569" s="24">
        <v>0.37167396000000003</v>
      </c>
    </row>
    <row r="12570" spans="2:4" x14ac:dyDescent="0.2">
      <c r="B12570" s="23" t="s">
        <v>14293</v>
      </c>
      <c r="C12570" s="24">
        <v>-4.7763699999999999E-2</v>
      </c>
      <c r="D12570" s="24">
        <v>0.39461257999999999</v>
      </c>
    </row>
    <row r="12571" spans="2:4" x14ac:dyDescent="0.2">
      <c r="B12571" s="23" t="s">
        <v>14294</v>
      </c>
      <c r="C12571" s="24">
        <v>-3.4391699999999997E-2</v>
      </c>
      <c r="D12571" s="24">
        <v>0.15317581999999999</v>
      </c>
    </row>
    <row r="12572" spans="2:4" x14ac:dyDescent="0.2">
      <c r="B12572" s="23" t="s">
        <v>14295</v>
      </c>
      <c r="C12572" s="24">
        <v>-6.4639799999999997E-2</v>
      </c>
      <c r="D12572" s="24">
        <v>0.53686277000000004</v>
      </c>
    </row>
    <row r="12573" spans="2:4" x14ac:dyDescent="0.2">
      <c r="B12573" s="23" t="s">
        <v>972</v>
      </c>
      <c r="C12573" s="24">
        <v>-3.1067999999999998E-3</v>
      </c>
      <c r="D12573" s="24">
        <v>4.2765980000000002E-2</v>
      </c>
    </row>
    <row r="12574" spans="2:4" x14ac:dyDescent="0.2">
      <c r="B12574" s="23" t="s">
        <v>14296</v>
      </c>
      <c r="C12574" s="24">
        <v>-3.88236E-2</v>
      </c>
      <c r="D12574" s="24">
        <v>0.50652154000000005</v>
      </c>
    </row>
    <row r="12575" spans="2:4" x14ac:dyDescent="0.2">
      <c r="B12575" s="23" t="s">
        <v>14297</v>
      </c>
      <c r="C12575" s="24">
        <v>1.9423079999999999E-2</v>
      </c>
      <c r="D12575" s="24">
        <v>0.30793320000000002</v>
      </c>
    </row>
    <row r="12576" spans="2:4" x14ac:dyDescent="0.2">
      <c r="B12576" s="23" t="s">
        <v>14298</v>
      </c>
      <c r="C12576" s="24">
        <v>0.12697874000000001</v>
      </c>
      <c r="D12576" s="24">
        <v>0.90333315999999997</v>
      </c>
    </row>
    <row r="12577" spans="2:4" x14ac:dyDescent="0.2">
      <c r="B12577" s="23" t="s">
        <v>14299</v>
      </c>
      <c r="C12577" s="24">
        <v>5.2699679999999999E-2</v>
      </c>
      <c r="D12577" s="24">
        <v>0.60238038000000005</v>
      </c>
    </row>
    <row r="12578" spans="2:4" x14ac:dyDescent="0.2">
      <c r="B12578" s="23" t="s">
        <v>14300</v>
      </c>
      <c r="C12578" s="24">
        <v>6.4063780000000001E-2</v>
      </c>
      <c r="D12578" s="24">
        <v>1.0065256600000001</v>
      </c>
    </row>
    <row r="12579" spans="2:4" x14ac:dyDescent="0.2">
      <c r="B12579" s="23" t="s">
        <v>14301</v>
      </c>
      <c r="C12579" s="24">
        <v>3.1205500000000001E-2</v>
      </c>
      <c r="D12579" s="24">
        <v>0.26572326000000002</v>
      </c>
    </row>
    <row r="12580" spans="2:4" x14ac:dyDescent="0.2">
      <c r="B12580" s="23" t="s">
        <v>14302</v>
      </c>
      <c r="C12580" s="24">
        <v>1.879043E-2</v>
      </c>
      <c r="D12580" s="24">
        <v>0.11989742</v>
      </c>
    </row>
    <row r="12581" spans="2:4" x14ac:dyDescent="0.2">
      <c r="B12581" s="23" t="s">
        <v>14303</v>
      </c>
      <c r="C12581" s="24">
        <v>9.6367599999999994E-3</v>
      </c>
      <c r="D12581" s="24">
        <v>0.10716581999999999</v>
      </c>
    </row>
    <row r="12582" spans="2:4" x14ac:dyDescent="0.2">
      <c r="B12582" s="23" t="s">
        <v>14304</v>
      </c>
      <c r="C12582" s="24">
        <v>-2.53747E-2</v>
      </c>
      <c r="D12582" s="24">
        <v>0.2878812</v>
      </c>
    </row>
    <row r="12583" spans="2:4" x14ac:dyDescent="0.2">
      <c r="B12583" s="23" t="s">
        <v>14305</v>
      </c>
      <c r="C12583" s="24">
        <v>3.8195659999999999E-2</v>
      </c>
      <c r="D12583" s="24">
        <v>0.19288921000000001</v>
      </c>
    </row>
    <row r="12584" spans="2:4" x14ac:dyDescent="0.2">
      <c r="B12584" s="23" t="s">
        <v>14306</v>
      </c>
      <c r="C12584" s="24">
        <v>3.2200069999999997E-2</v>
      </c>
      <c r="D12584" s="24">
        <v>0.12248953</v>
      </c>
    </row>
    <row r="12585" spans="2:4" x14ac:dyDescent="0.2">
      <c r="B12585" s="23" t="s">
        <v>14307</v>
      </c>
      <c r="C12585" s="24">
        <v>-4.9706899999999998E-2</v>
      </c>
      <c r="D12585" s="24">
        <v>0.74010028999999999</v>
      </c>
    </row>
    <row r="12586" spans="2:4" x14ac:dyDescent="0.2">
      <c r="B12586" s="23" t="s">
        <v>14308</v>
      </c>
      <c r="C12586" s="24">
        <v>-8.3069999999999997E-4</v>
      </c>
      <c r="D12586" s="24">
        <v>6.5030499999999998E-3</v>
      </c>
    </row>
    <row r="12587" spans="2:4" x14ac:dyDescent="0.2">
      <c r="B12587" s="23" t="s">
        <v>14309</v>
      </c>
      <c r="C12587" s="24">
        <v>0.11936627</v>
      </c>
      <c r="D12587" s="24">
        <v>2.0739237500000001</v>
      </c>
    </row>
    <row r="12588" spans="2:4" x14ac:dyDescent="0.2">
      <c r="B12588" s="23" t="s">
        <v>14310</v>
      </c>
      <c r="C12588" s="24">
        <v>6.3656370000000004E-2</v>
      </c>
      <c r="D12588" s="24">
        <v>0.95531153000000002</v>
      </c>
    </row>
    <row r="12589" spans="2:4" x14ac:dyDescent="0.2">
      <c r="B12589" s="23" t="s">
        <v>14311</v>
      </c>
      <c r="C12589" s="24">
        <v>8.8545700000000008E-3</v>
      </c>
      <c r="D12589" s="24">
        <v>6.9995600000000005E-2</v>
      </c>
    </row>
    <row r="12590" spans="2:4" x14ac:dyDescent="0.2">
      <c r="B12590" s="23" t="s">
        <v>14312</v>
      </c>
      <c r="C12590" s="24">
        <v>3.0380890000000001E-2</v>
      </c>
      <c r="D12590" s="24">
        <v>0.1550231</v>
      </c>
    </row>
    <row r="12591" spans="2:4" x14ac:dyDescent="0.2">
      <c r="B12591" s="23" t="s">
        <v>14313</v>
      </c>
      <c r="C12591" s="24">
        <v>0.10455502</v>
      </c>
      <c r="D12591" s="24">
        <v>1.4761649100000001</v>
      </c>
    </row>
    <row r="12592" spans="2:4" x14ac:dyDescent="0.2">
      <c r="B12592" s="23" t="s">
        <v>14314</v>
      </c>
      <c r="C12592" s="24">
        <v>-4.5944100000000002E-2</v>
      </c>
      <c r="D12592" s="24">
        <v>0.29258561999999999</v>
      </c>
    </row>
    <row r="12593" spans="2:4" x14ac:dyDescent="0.2">
      <c r="B12593" s="23" t="s">
        <v>14315</v>
      </c>
      <c r="C12593" s="24">
        <v>7.5174210000000005E-2</v>
      </c>
      <c r="D12593" s="24">
        <v>1.4139776399999999</v>
      </c>
    </row>
    <row r="12594" spans="2:4" x14ac:dyDescent="0.2">
      <c r="B12594" s="23" t="s">
        <v>14316</v>
      </c>
      <c r="C12594" s="24">
        <v>3.4287100000000002E-3</v>
      </c>
      <c r="D12594" s="24">
        <v>3.6717149999999997E-2</v>
      </c>
    </row>
    <row r="12595" spans="2:4" x14ac:dyDescent="0.2">
      <c r="B12595" s="23" t="s">
        <v>14317</v>
      </c>
      <c r="C12595" s="24">
        <v>5.4819100000000003E-2</v>
      </c>
      <c r="D12595" s="24">
        <v>0.2332214</v>
      </c>
    </row>
    <row r="12596" spans="2:4" x14ac:dyDescent="0.2">
      <c r="B12596" s="23" t="s">
        <v>14318</v>
      </c>
      <c r="C12596" s="24">
        <v>9.6596210000000002E-2</v>
      </c>
      <c r="D12596" s="24">
        <v>1.74442158</v>
      </c>
    </row>
    <row r="12597" spans="2:4" x14ac:dyDescent="0.2">
      <c r="B12597" s="23" t="s">
        <v>14319</v>
      </c>
      <c r="C12597" s="24">
        <v>5.6347260000000003E-2</v>
      </c>
      <c r="D12597" s="24">
        <v>0.88086935</v>
      </c>
    </row>
    <row r="12598" spans="2:4" x14ac:dyDescent="0.2">
      <c r="B12598" s="23" t="s">
        <v>14320</v>
      </c>
      <c r="C12598" s="24">
        <v>6.7940589999999995E-2</v>
      </c>
      <c r="D12598" s="24">
        <v>1.0342401699999999</v>
      </c>
    </row>
    <row r="12599" spans="2:4" x14ac:dyDescent="0.2">
      <c r="B12599" s="23" t="s">
        <v>14321</v>
      </c>
      <c r="C12599" s="24">
        <v>2.6242540000000002E-2</v>
      </c>
      <c r="D12599" s="24">
        <v>0.14171405000000001</v>
      </c>
    </row>
    <row r="12600" spans="2:4" x14ac:dyDescent="0.2">
      <c r="B12600" s="23" t="s">
        <v>14322</v>
      </c>
      <c r="C12600" s="24">
        <v>6.7025059999999997E-2</v>
      </c>
      <c r="D12600" s="24">
        <v>0.88854257999999997</v>
      </c>
    </row>
    <row r="12601" spans="2:4" x14ac:dyDescent="0.2">
      <c r="B12601" s="23" t="s">
        <v>14323</v>
      </c>
      <c r="C12601" s="24">
        <v>-5.9972999999999997E-3</v>
      </c>
      <c r="D12601" s="24">
        <v>4.9524800000000001E-2</v>
      </c>
    </row>
    <row r="12602" spans="2:4" x14ac:dyDescent="0.2">
      <c r="B12602" s="23" t="s">
        <v>14324</v>
      </c>
      <c r="C12602" s="24">
        <v>-1.39997E-2</v>
      </c>
      <c r="D12602" s="24">
        <v>0.10159497000000001</v>
      </c>
    </row>
    <row r="12603" spans="2:4" x14ac:dyDescent="0.2">
      <c r="B12603" s="23" t="s">
        <v>14325</v>
      </c>
      <c r="C12603" s="24">
        <v>4.7283720000000001E-2</v>
      </c>
      <c r="D12603" s="24">
        <v>0.76024119999999995</v>
      </c>
    </row>
    <row r="12604" spans="2:4" x14ac:dyDescent="0.2">
      <c r="B12604" s="23" t="s">
        <v>14326</v>
      </c>
      <c r="C12604" s="24">
        <v>-2.7908100000000002E-2</v>
      </c>
      <c r="D12604" s="24">
        <v>0.14853632999999999</v>
      </c>
    </row>
    <row r="12605" spans="2:4" x14ac:dyDescent="0.2">
      <c r="B12605" s="23" t="s">
        <v>14327</v>
      </c>
      <c r="C12605" s="24">
        <v>3.1410710000000001E-2</v>
      </c>
      <c r="D12605" s="24">
        <v>0.46337046999999998</v>
      </c>
    </row>
    <row r="12606" spans="2:4" x14ac:dyDescent="0.2">
      <c r="B12606" s="23" t="s">
        <v>14328</v>
      </c>
      <c r="C12606" s="24">
        <v>-1.34062E-2</v>
      </c>
      <c r="D12606" s="24">
        <v>9.266829E-2</v>
      </c>
    </row>
    <row r="12607" spans="2:4" x14ac:dyDescent="0.2">
      <c r="B12607" s="23" t="s">
        <v>14329</v>
      </c>
      <c r="C12607" s="24">
        <v>-6.1159199999999997E-2</v>
      </c>
      <c r="D12607" s="24">
        <v>0.32853178</v>
      </c>
    </row>
    <row r="12608" spans="2:4" x14ac:dyDescent="0.2">
      <c r="B12608" s="23" t="s">
        <v>14330</v>
      </c>
      <c r="C12608" s="24">
        <v>-3.0346399999999999E-2</v>
      </c>
      <c r="D12608" s="24">
        <v>0.2075901</v>
      </c>
    </row>
    <row r="12609" spans="2:4" x14ac:dyDescent="0.2">
      <c r="B12609" s="23" t="s">
        <v>14331</v>
      </c>
      <c r="C12609" s="24">
        <v>-3.5156199999999999E-2</v>
      </c>
      <c r="D12609" s="24">
        <v>0.20803804000000001</v>
      </c>
    </row>
    <row r="12610" spans="2:4" x14ac:dyDescent="0.2">
      <c r="B12610" s="23" t="s">
        <v>14332</v>
      </c>
      <c r="C12610" s="24">
        <v>7.4275259999999996E-2</v>
      </c>
      <c r="D12610" s="24">
        <v>1.4601220800000001</v>
      </c>
    </row>
    <row r="12611" spans="2:4" x14ac:dyDescent="0.2">
      <c r="B12611" s="23" t="s">
        <v>14333</v>
      </c>
      <c r="C12611" s="24">
        <v>-4.8157699999999998E-2</v>
      </c>
      <c r="D12611" s="24">
        <v>0.50233994999999998</v>
      </c>
    </row>
    <row r="12612" spans="2:4" x14ac:dyDescent="0.2">
      <c r="B12612" s="23" t="s">
        <v>14334</v>
      </c>
      <c r="C12612" s="24">
        <v>1.3278689999999999E-2</v>
      </c>
      <c r="D12612" s="24">
        <v>8.1741179999999997E-2</v>
      </c>
    </row>
    <row r="12613" spans="2:4" x14ac:dyDescent="0.2">
      <c r="B12613" s="23" t="s">
        <v>14335</v>
      </c>
      <c r="C12613" s="24">
        <v>1.10604E-2</v>
      </c>
      <c r="D12613" s="24">
        <v>0.10714918</v>
      </c>
    </row>
    <row r="12614" spans="2:4" x14ac:dyDescent="0.2">
      <c r="B12614" s="23" t="s">
        <v>14336</v>
      </c>
      <c r="C12614" s="24">
        <v>-7.4419999999999998E-4</v>
      </c>
      <c r="D12614" s="24">
        <v>8.0326000000000009E-3</v>
      </c>
    </row>
    <row r="12615" spans="2:4" x14ac:dyDescent="0.2">
      <c r="B12615" s="23" t="s">
        <v>14337</v>
      </c>
      <c r="C12615" s="24">
        <v>2.7246639999999999E-2</v>
      </c>
      <c r="D12615" s="24">
        <v>0.33724734000000001</v>
      </c>
    </row>
    <row r="12616" spans="2:4" x14ac:dyDescent="0.2">
      <c r="B12616" s="23" t="s">
        <v>14338</v>
      </c>
      <c r="C12616" s="24">
        <v>7.0925290000000002E-2</v>
      </c>
      <c r="D12616" s="24">
        <v>1.07297496</v>
      </c>
    </row>
    <row r="12617" spans="2:4" x14ac:dyDescent="0.2">
      <c r="B12617" s="23" t="s">
        <v>14339</v>
      </c>
      <c r="C12617" s="24">
        <v>4.4262749999999997E-2</v>
      </c>
      <c r="D12617" s="24">
        <v>0.49434766000000002</v>
      </c>
    </row>
    <row r="12618" spans="2:4" x14ac:dyDescent="0.2">
      <c r="B12618" s="23" t="s">
        <v>14340</v>
      </c>
      <c r="C12618" s="24">
        <v>-3.3785E-3</v>
      </c>
      <c r="D12618" s="24">
        <v>3.9662599999999999E-2</v>
      </c>
    </row>
    <row r="12619" spans="2:4" x14ac:dyDescent="0.2">
      <c r="B12619" s="23" t="s">
        <v>14341</v>
      </c>
      <c r="C12619" s="24">
        <v>4.627568E-2</v>
      </c>
      <c r="D12619" s="24">
        <v>0.63106963999999999</v>
      </c>
    </row>
    <row r="12620" spans="2:4" x14ac:dyDescent="0.2">
      <c r="B12620" s="23" t="s">
        <v>14342</v>
      </c>
      <c r="C12620" s="24">
        <v>4.0043120000000001E-2</v>
      </c>
      <c r="D12620" s="24">
        <v>0.62451002</v>
      </c>
    </row>
    <row r="12621" spans="2:4" x14ac:dyDescent="0.2">
      <c r="B12621" s="23" t="s">
        <v>14343</v>
      </c>
      <c r="C12621" s="24">
        <v>7.4527899999999994E-2</v>
      </c>
      <c r="D12621" s="24">
        <v>0.80468214000000005</v>
      </c>
    </row>
    <row r="12622" spans="2:4" x14ac:dyDescent="0.2">
      <c r="B12622" s="23" t="s">
        <v>14344</v>
      </c>
      <c r="C12622" s="24">
        <v>5.1587429999999997E-2</v>
      </c>
      <c r="D12622" s="24">
        <v>0.45517548000000002</v>
      </c>
    </row>
    <row r="12623" spans="2:4" x14ac:dyDescent="0.2">
      <c r="B12623" s="23" t="s">
        <v>14345</v>
      </c>
      <c r="C12623" s="24">
        <v>2.6660420000000001E-2</v>
      </c>
      <c r="D12623" s="24">
        <v>0.20585858000000001</v>
      </c>
    </row>
    <row r="12624" spans="2:4" x14ac:dyDescent="0.2">
      <c r="B12624" s="23" t="s">
        <v>14346</v>
      </c>
      <c r="C12624" s="24">
        <v>1.0613539999999999E-2</v>
      </c>
      <c r="D12624" s="24">
        <v>4.0174410000000001E-2</v>
      </c>
    </row>
    <row r="12625" spans="2:4" x14ac:dyDescent="0.2">
      <c r="B12625" s="23" t="s">
        <v>14347</v>
      </c>
      <c r="C12625" s="24">
        <v>4.6667069999999998E-2</v>
      </c>
      <c r="D12625" s="24">
        <v>0.87656725000000002</v>
      </c>
    </row>
    <row r="12626" spans="2:4" x14ac:dyDescent="0.2">
      <c r="B12626" s="23" t="s">
        <v>14348</v>
      </c>
      <c r="C12626" s="24">
        <v>7.8208219999999995E-2</v>
      </c>
      <c r="D12626" s="24">
        <v>0.82417689999999999</v>
      </c>
    </row>
    <row r="12627" spans="2:4" x14ac:dyDescent="0.2">
      <c r="B12627" s="23" t="s">
        <v>14349</v>
      </c>
      <c r="C12627" s="24">
        <v>3.3226659999999998E-2</v>
      </c>
      <c r="D12627" s="24">
        <v>0.40751756</v>
      </c>
    </row>
    <row r="12628" spans="2:4" x14ac:dyDescent="0.2">
      <c r="B12628" s="23" t="s">
        <v>1046</v>
      </c>
      <c r="C12628" s="24">
        <v>-8.4009999999999998E-4</v>
      </c>
      <c r="D12628" s="24">
        <v>1.15925E-2</v>
      </c>
    </row>
    <row r="12629" spans="2:4" x14ac:dyDescent="0.2">
      <c r="B12629" s="23" t="s">
        <v>14350</v>
      </c>
      <c r="C12629" s="24">
        <v>2.276823E-2</v>
      </c>
      <c r="D12629" s="24">
        <v>0.20081602000000001</v>
      </c>
    </row>
    <row r="12630" spans="2:4" x14ac:dyDescent="0.2">
      <c r="B12630" s="23" t="s">
        <v>14351</v>
      </c>
      <c r="C12630" s="24">
        <v>6.2785679999999996E-2</v>
      </c>
      <c r="D12630" s="24">
        <v>0.67771795000000001</v>
      </c>
    </row>
    <row r="12631" spans="2:4" x14ac:dyDescent="0.2">
      <c r="B12631" s="23" t="s">
        <v>14352</v>
      </c>
      <c r="C12631" s="24">
        <v>6.8648529999999999E-2</v>
      </c>
      <c r="D12631" s="24">
        <v>0.58186110000000002</v>
      </c>
    </row>
    <row r="12632" spans="2:4" x14ac:dyDescent="0.2">
      <c r="B12632" s="23" t="s">
        <v>14353</v>
      </c>
      <c r="C12632" s="24">
        <v>2.021533E-2</v>
      </c>
      <c r="D12632" s="24">
        <v>0.19364486</v>
      </c>
    </row>
    <row r="12633" spans="2:4" x14ac:dyDescent="0.2">
      <c r="B12633" s="23" t="s">
        <v>14354</v>
      </c>
      <c r="C12633" s="24">
        <v>0.10662033</v>
      </c>
      <c r="D12633" s="24">
        <v>1.08729509</v>
      </c>
    </row>
    <row r="12634" spans="2:4" x14ac:dyDescent="0.2">
      <c r="B12634" s="23" t="s">
        <v>14355</v>
      </c>
      <c r="C12634" s="24">
        <v>-9.4331300000000007E-2</v>
      </c>
      <c r="D12634" s="24">
        <v>0.76145976000000004</v>
      </c>
    </row>
    <row r="12635" spans="2:4" x14ac:dyDescent="0.2">
      <c r="B12635" s="23" t="s">
        <v>14356</v>
      </c>
      <c r="C12635" s="24">
        <v>-7.7243400000000004E-2</v>
      </c>
      <c r="D12635" s="24">
        <v>0.81923794999999999</v>
      </c>
    </row>
    <row r="12636" spans="2:4" x14ac:dyDescent="0.2">
      <c r="B12636" s="23" t="s">
        <v>14357</v>
      </c>
      <c r="C12636" s="24">
        <v>1.329323E-2</v>
      </c>
      <c r="D12636" s="24">
        <v>0.10879811</v>
      </c>
    </row>
    <row r="12637" spans="2:4" x14ac:dyDescent="0.2">
      <c r="B12637" s="23" t="s">
        <v>14358</v>
      </c>
      <c r="C12637" s="24">
        <v>-8.0074500000000007E-2</v>
      </c>
      <c r="D12637" s="24">
        <v>0.67491051999999996</v>
      </c>
    </row>
    <row r="12638" spans="2:4" x14ac:dyDescent="0.2">
      <c r="B12638" s="23" t="s">
        <v>14359</v>
      </c>
      <c r="C12638" s="24">
        <v>7.8191869999999997E-2</v>
      </c>
      <c r="D12638" s="24">
        <v>0.60305476000000002</v>
      </c>
    </row>
    <row r="12639" spans="2:4" x14ac:dyDescent="0.2">
      <c r="B12639" s="23" t="s">
        <v>14360</v>
      </c>
      <c r="C12639" s="24">
        <v>4.2450160000000001E-2</v>
      </c>
      <c r="D12639" s="24">
        <v>0.40805718000000002</v>
      </c>
    </row>
    <row r="12640" spans="2:4" x14ac:dyDescent="0.2">
      <c r="B12640" s="23" t="s">
        <v>14361</v>
      </c>
      <c r="C12640" s="24">
        <v>-0.1075931</v>
      </c>
      <c r="D12640" s="24">
        <v>0.67723792000000005</v>
      </c>
    </row>
    <row r="12641" spans="2:4" x14ac:dyDescent="0.2">
      <c r="B12641" s="23" t="s">
        <v>14362</v>
      </c>
      <c r="C12641" s="24">
        <v>2.657754E-2</v>
      </c>
      <c r="D12641" s="24">
        <v>0.24143681</v>
      </c>
    </row>
    <row r="12642" spans="2:4" x14ac:dyDescent="0.2">
      <c r="B12642" s="23" t="s">
        <v>14363</v>
      </c>
      <c r="C12642" s="24">
        <v>-8.4499699999999997E-2</v>
      </c>
      <c r="D12642" s="24">
        <v>0.48325306000000001</v>
      </c>
    </row>
    <row r="12643" spans="2:4" x14ac:dyDescent="0.2">
      <c r="B12643" s="23" t="s">
        <v>14364</v>
      </c>
      <c r="C12643" s="24">
        <v>1.1012259999999999E-2</v>
      </c>
      <c r="D12643" s="24">
        <v>7.0871199999999995E-2</v>
      </c>
    </row>
    <row r="12644" spans="2:4" x14ac:dyDescent="0.2">
      <c r="B12644" s="23" t="s">
        <v>14365</v>
      </c>
      <c r="C12644" s="24">
        <v>4.6966809999999998E-2</v>
      </c>
      <c r="D12644" s="24">
        <v>0.89677585000000004</v>
      </c>
    </row>
    <row r="12645" spans="2:4" x14ac:dyDescent="0.2">
      <c r="B12645" s="23" t="s">
        <v>14366</v>
      </c>
      <c r="C12645" s="24">
        <v>1.046361E-2</v>
      </c>
      <c r="D12645" s="24">
        <v>0.11489496</v>
      </c>
    </row>
    <row r="12646" spans="2:4" x14ac:dyDescent="0.2">
      <c r="B12646" s="23" t="s">
        <v>14367</v>
      </c>
      <c r="C12646" s="24">
        <v>-2.51316E-2</v>
      </c>
      <c r="D12646" s="24">
        <v>0.24103740000000001</v>
      </c>
    </row>
    <row r="12647" spans="2:4" x14ac:dyDescent="0.2">
      <c r="B12647" s="23" t="s">
        <v>14368</v>
      </c>
      <c r="C12647" s="24">
        <v>-3.70522E-2</v>
      </c>
      <c r="D12647" s="24">
        <v>0.27640977</v>
      </c>
    </row>
    <row r="12648" spans="2:4" x14ac:dyDescent="0.2">
      <c r="B12648" s="23" t="s">
        <v>14369</v>
      </c>
      <c r="C12648" s="24">
        <v>0.15896497000000001</v>
      </c>
      <c r="D12648" s="24">
        <v>1.3846994399999999</v>
      </c>
    </row>
    <row r="12649" spans="2:4" x14ac:dyDescent="0.2">
      <c r="B12649" s="23" t="s">
        <v>14370</v>
      </c>
      <c r="C12649" s="24">
        <v>-3.1683000000000002E-3</v>
      </c>
      <c r="D12649" s="24">
        <v>2.5031890000000001E-2</v>
      </c>
    </row>
    <row r="12650" spans="2:4" x14ac:dyDescent="0.2">
      <c r="B12650" s="23" t="s">
        <v>14371</v>
      </c>
      <c r="C12650" s="24">
        <v>-3.4396000000000001E-3</v>
      </c>
      <c r="D12650" s="24">
        <v>4.3616179999999997E-2</v>
      </c>
    </row>
    <row r="12651" spans="2:4" x14ac:dyDescent="0.2">
      <c r="B12651" s="23" t="s">
        <v>14372</v>
      </c>
      <c r="C12651" s="24">
        <v>7.735069E-2</v>
      </c>
      <c r="D12651" s="24">
        <v>0.35551171999999998</v>
      </c>
    </row>
    <row r="12652" spans="2:4" x14ac:dyDescent="0.2">
      <c r="B12652" s="23" t="s">
        <v>14373</v>
      </c>
      <c r="C12652" s="24">
        <v>-3.5609700000000001E-2</v>
      </c>
      <c r="D12652" s="24">
        <v>0.32197974000000001</v>
      </c>
    </row>
    <row r="12653" spans="2:4" x14ac:dyDescent="0.2">
      <c r="B12653" s="23" t="s">
        <v>14374</v>
      </c>
      <c r="C12653" s="24">
        <v>4.4707200000000001E-3</v>
      </c>
      <c r="D12653" s="24">
        <v>2.5293469999999998E-2</v>
      </c>
    </row>
    <row r="12654" spans="2:4" x14ac:dyDescent="0.2">
      <c r="B12654" s="23" t="s">
        <v>14375</v>
      </c>
      <c r="C12654" s="24">
        <v>3.4707250000000002E-2</v>
      </c>
      <c r="D12654" s="24">
        <v>0.36798078000000001</v>
      </c>
    </row>
    <row r="12655" spans="2:4" x14ac:dyDescent="0.2">
      <c r="B12655" s="23" t="s">
        <v>14376</v>
      </c>
      <c r="C12655" s="24">
        <v>-3.0125300000000001E-2</v>
      </c>
      <c r="D12655" s="24">
        <v>0.38486092999999999</v>
      </c>
    </row>
    <row r="12656" spans="2:4" x14ac:dyDescent="0.2">
      <c r="B12656" s="23" t="s">
        <v>14377</v>
      </c>
      <c r="C12656" s="24">
        <v>2.3129279999999999E-2</v>
      </c>
      <c r="D12656" s="24">
        <v>0.24389461000000001</v>
      </c>
    </row>
    <row r="12657" spans="2:4" x14ac:dyDescent="0.2">
      <c r="B12657" s="23" t="s">
        <v>14378</v>
      </c>
      <c r="C12657" s="24">
        <v>7.3752490000000004E-2</v>
      </c>
      <c r="D12657" s="24">
        <v>1.55024834</v>
      </c>
    </row>
    <row r="12658" spans="2:4" x14ac:dyDescent="0.2">
      <c r="B12658" s="23" t="s">
        <v>14379</v>
      </c>
      <c r="C12658" s="24">
        <v>1.1635009999999999E-2</v>
      </c>
      <c r="D12658" s="24">
        <v>0.11950668</v>
      </c>
    </row>
    <row r="12659" spans="2:4" x14ac:dyDescent="0.2">
      <c r="B12659" s="23" t="s">
        <v>14380</v>
      </c>
      <c r="C12659" s="24">
        <v>1.404473E-2</v>
      </c>
      <c r="D12659" s="24">
        <v>9.5203869999999996E-2</v>
      </c>
    </row>
    <row r="12660" spans="2:4" x14ac:dyDescent="0.2">
      <c r="B12660" s="23" t="s">
        <v>14381</v>
      </c>
      <c r="C12660" s="24">
        <v>5.1972789999999998E-2</v>
      </c>
      <c r="D12660" s="24">
        <v>0.51282658000000003</v>
      </c>
    </row>
    <row r="12661" spans="2:4" x14ac:dyDescent="0.2">
      <c r="B12661" s="23" t="s">
        <v>14382</v>
      </c>
      <c r="C12661" s="24">
        <v>7.3790880000000003E-2</v>
      </c>
      <c r="D12661" s="24">
        <v>0.38868839999999999</v>
      </c>
    </row>
    <row r="12662" spans="2:4" x14ac:dyDescent="0.2">
      <c r="B12662" s="23" t="s">
        <v>14383</v>
      </c>
      <c r="C12662" s="24">
        <v>-5.5062199999999999E-2</v>
      </c>
      <c r="D12662" s="24">
        <v>0.55930718000000001</v>
      </c>
    </row>
    <row r="12663" spans="2:4" x14ac:dyDescent="0.2">
      <c r="B12663" s="23" t="s">
        <v>14384</v>
      </c>
      <c r="C12663" s="24">
        <v>-7.7396199999999998E-2</v>
      </c>
      <c r="D12663" s="24">
        <v>0.56963589999999997</v>
      </c>
    </row>
    <row r="12664" spans="2:4" x14ac:dyDescent="0.2">
      <c r="B12664" s="23" t="s">
        <v>14385</v>
      </c>
      <c r="C12664" s="24">
        <v>-7.2862499999999997E-2</v>
      </c>
      <c r="D12664" s="24">
        <v>1.10817287</v>
      </c>
    </row>
    <row r="12665" spans="2:4" x14ac:dyDescent="0.2">
      <c r="B12665" s="23" t="s">
        <v>14386</v>
      </c>
      <c r="C12665" s="24">
        <v>5.2174270000000002E-2</v>
      </c>
      <c r="D12665" s="24">
        <v>0.79665447</v>
      </c>
    </row>
    <row r="12666" spans="2:4" x14ac:dyDescent="0.2">
      <c r="B12666" s="23" t="s">
        <v>14387</v>
      </c>
      <c r="C12666" s="24">
        <v>4.3766119999999999E-2</v>
      </c>
      <c r="D12666" s="24">
        <v>0.49783697999999998</v>
      </c>
    </row>
    <row r="12667" spans="2:4" x14ac:dyDescent="0.2">
      <c r="B12667" s="23" t="s">
        <v>14388</v>
      </c>
      <c r="C12667" s="24">
        <v>2.7023019999999998E-2</v>
      </c>
      <c r="D12667" s="24">
        <v>0.16071851000000001</v>
      </c>
    </row>
    <row r="12668" spans="2:4" x14ac:dyDescent="0.2">
      <c r="B12668" s="23" t="s">
        <v>14389</v>
      </c>
      <c r="C12668" s="24">
        <v>-5.1676699999999999E-2</v>
      </c>
      <c r="D12668" s="24">
        <v>0.43997638999999999</v>
      </c>
    </row>
    <row r="12669" spans="2:4" x14ac:dyDescent="0.2">
      <c r="B12669" s="23" t="s">
        <v>14390</v>
      </c>
      <c r="C12669" s="24">
        <v>8.7594599999999995E-2</v>
      </c>
      <c r="D12669" s="24">
        <v>1.15504629</v>
      </c>
    </row>
    <row r="12670" spans="2:4" x14ac:dyDescent="0.2">
      <c r="B12670" s="23" t="s">
        <v>14391</v>
      </c>
      <c r="C12670" s="24">
        <v>3.2425990000000002E-2</v>
      </c>
      <c r="D12670" s="24">
        <v>0.29960386</v>
      </c>
    </row>
    <row r="12671" spans="2:4" x14ac:dyDescent="0.2">
      <c r="B12671" s="23" t="s">
        <v>14392</v>
      </c>
      <c r="C12671" s="24">
        <v>-2.99747E-2</v>
      </c>
      <c r="D12671" s="24">
        <v>0.36382228</v>
      </c>
    </row>
    <row r="12672" spans="2:4" x14ac:dyDescent="0.2">
      <c r="B12672" s="23" t="s">
        <v>14393</v>
      </c>
      <c r="C12672" s="24">
        <v>9.064171E-2</v>
      </c>
      <c r="D12672" s="24">
        <v>0.67291414999999999</v>
      </c>
    </row>
    <row r="12673" spans="2:4" x14ac:dyDescent="0.2">
      <c r="B12673" s="23" t="s">
        <v>14394</v>
      </c>
      <c r="C12673" s="24">
        <v>-1.2980000000000001E-4</v>
      </c>
      <c r="D12673" s="24">
        <v>9.8372999999999993E-4</v>
      </c>
    </row>
    <row r="12674" spans="2:4" x14ac:dyDescent="0.2">
      <c r="B12674" s="23" t="s">
        <v>14395</v>
      </c>
      <c r="C12674" s="24">
        <v>-4.2146700000000002E-2</v>
      </c>
      <c r="D12674" s="24">
        <v>0.44492528999999997</v>
      </c>
    </row>
    <row r="12675" spans="2:4" x14ac:dyDescent="0.2">
      <c r="B12675" s="23" t="s">
        <v>14396</v>
      </c>
      <c r="C12675" s="24">
        <v>2.335951E-2</v>
      </c>
      <c r="D12675" s="24">
        <v>0.16948775999999999</v>
      </c>
    </row>
    <row r="12676" spans="2:4" x14ac:dyDescent="0.2">
      <c r="B12676" s="23" t="s">
        <v>14397</v>
      </c>
      <c r="C12676" s="24">
        <v>5.6071999999999997E-2</v>
      </c>
      <c r="D12676" s="24">
        <v>0.40849762000000001</v>
      </c>
    </row>
    <row r="12677" spans="2:4" x14ac:dyDescent="0.2">
      <c r="B12677" s="23" t="s">
        <v>14398</v>
      </c>
      <c r="C12677" s="24">
        <v>1.404967E-2</v>
      </c>
      <c r="D12677" s="24">
        <v>0.11139027999999999</v>
      </c>
    </row>
    <row r="12678" spans="2:4" x14ac:dyDescent="0.2">
      <c r="B12678" s="23" t="s">
        <v>14399</v>
      </c>
      <c r="C12678" s="24">
        <v>7.6914100000000001E-3</v>
      </c>
      <c r="D12678" s="24">
        <v>5.2544670000000002E-2</v>
      </c>
    </row>
    <row r="12679" spans="2:4" x14ac:dyDescent="0.2">
      <c r="B12679" s="23" t="s">
        <v>14400</v>
      </c>
      <c r="C12679" s="24">
        <v>4.0149329999999997E-2</v>
      </c>
      <c r="D12679" s="24">
        <v>0.51084269999999998</v>
      </c>
    </row>
    <row r="12680" spans="2:4" x14ac:dyDescent="0.2">
      <c r="B12680" s="23" t="s">
        <v>14401</v>
      </c>
      <c r="C12680" s="24">
        <v>1.6241220000000001E-2</v>
      </c>
      <c r="D12680" s="24">
        <v>0.12396173000000001</v>
      </c>
    </row>
    <row r="12681" spans="2:4" x14ac:dyDescent="0.2">
      <c r="B12681" s="23" t="s">
        <v>14402</v>
      </c>
      <c r="C12681" s="24">
        <v>5.1131410000000002E-2</v>
      </c>
      <c r="D12681" s="24">
        <v>0.44170899000000002</v>
      </c>
    </row>
    <row r="12682" spans="2:4" x14ac:dyDescent="0.2">
      <c r="B12682" s="23" t="s">
        <v>14403</v>
      </c>
      <c r="C12682" s="24">
        <v>2.1702679999999999E-2</v>
      </c>
      <c r="D12682" s="24">
        <v>0.14817831000000001</v>
      </c>
    </row>
    <row r="12683" spans="2:4" x14ac:dyDescent="0.2">
      <c r="B12683" s="23" t="s">
        <v>14404</v>
      </c>
      <c r="C12683" s="24">
        <v>2.07333E-3</v>
      </c>
      <c r="D12683" s="24">
        <v>1.7241090000000001E-2</v>
      </c>
    </row>
    <row r="12684" spans="2:4" x14ac:dyDescent="0.2">
      <c r="B12684" s="23" t="s">
        <v>14405</v>
      </c>
      <c r="C12684" s="24">
        <v>3.5183810000000003E-2</v>
      </c>
      <c r="D12684" s="24">
        <v>0.20626560999999999</v>
      </c>
    </row>
    <row r="12685" spans="2:4" x14ac:dyDescent="0.2">
      <c r="B12685" s="23" t="s">
        <v>14406</v>
      </c>
      <c r="C12685" s="24">
        <v>6.6086699999999998E-2</v>
      </c>
      <c r="D12685" s="24">
        <v>0.77784476000000002</v>
      </c>
    </row>
    <row r="12686" spans="2:4" x14ac:dyDescent="0.2">
      <c r="B12686" s="23" t="s">
        <v>14407</v>
      </c>
      <c r="C12686" s="24">
        <v>0.11237332999999999</v>
      </c>
      <c r="D12686" s="24">
        <v>0.52583078000000005</v>
      </c>
    </row>
    <row r="12687" spans="2:4" x14ac:dyDescent="0.2">
      <c r="B12687" s="23" t="s">
        <v>14408</v>
      </c>
      <c r="C12687" s="24">
        <v>5.2255210000000003E-2</v>
      </c>
      <c r="D12687" s="24">
        <v>0.60422204999999996</v>
      </c>
    </row>
    <row r="12688" spans="2:4" x14ac:dyDescent="0.2">
      <c r="B12688" s="23" t="s">
        <v>14409</v>
      </c>
      <c r="C12688" s="24">
        <v>-3.5132099999999999E-2</v>
      </c>
      <c r="D12688" s="24">
        <v>0.19098815999999999</v>
      </c>
    </row>
    <row r="12689" spans="2:4" x14ac:dyDescent="0.2">
      <c r="B12689" s="23" t="s">
        <v>14410</v>
      </c>
      <c r="C12689" s="24">
        <v>3.9790800000000003E-3</v>
      </c>
      <c r="D12689" s="24">
        <v>2.700191E-2</v>
      </c>
    </row>
    <row r="12690" spans="2:4" x14ac:dyDescent="0.2">
      <c r="B12690" s="23" t="s">
        <v>14411</v>
      </c>
      <c r="C12690" s="24">
        <v>6.4118770000000005E-2</v>
      </c>
      <c r="D12690" s="24">
        <v>0.3640369</v>
      </c>
    </row>
    <row r="12691" spans="2:4" x14ac:dyDescent="0.2">
      <c r="B12691" s="23" t="s">
        <v>14412</v>
      </c>
      <c r="C12691" s="24">
        <v>-6.7007999999999998E-3</v>
      </c>
      <c r="D12691" s="24">
        <v>5.3226509999999998E-2</v>
      </c>
    </row>
    <row r="12692" spans="2:4" x14ac:dyDescent="0.2">
      <c r="B12692" s="23" t="s">
        <v>14413</v>
      </c>
      <c r="C12692" s="24">
        <v>1.008915E-2</v>
      </c>
      <c r="D12692" s="24">
        <v>4.7002500000000003E-2</v>
      </c>
    </row>
    <row r="12693" spans="2:4" x14ac:dyDescent="0.2">
      <c r="B12693" s="23" t="s">
        <v>14414</v>
      </c>
      <c r="C12693" s="24">
        <v>-1.7967E-3</v>
      </c>
      <c r="D12693" s="24">
        <v>1.38601E-2</v>
      </c>
    </row>
    <row r="12694" spans="2:4" x14ac:dyDescent="0.2">
      <c r="B12694" s="23" t="s">
        <v>14415</v>
      </c>
      <c r="C12694" s="24">
        <v>5.7491470000000003E-2</v>
      </c>
      <c r="D12694" s="24">
        <v>0.82349689999999998</v>
      </c>
    </row>
    <row r="12695" spans="2:4" x14ac:dyDescent="0.2">
      <c r="B12695" s="23" t="s">
        <v>14416</v>
      </c>
      <c r="C12695" s="24">
        <v>0.17259632</v>
      </c>
      <c r="D12695" s="24">
        <v>1.9101250400000001</v>
      </c>
    </row>
    <row r="12696" spans="2:4" x14ac:dyDescent="0.2">
      <c r="B12696" s="23" t="s">
        <v>14417</v>
      </c>
      <c r="C12696" s="24">
        <v>1.2653899999999999E-3</v>
      </c>
      <c r="D12696" s="24">
        <v>8.6653100000000007E-3</v>
      </c>
    </row>
    <row r="12697" spans="2:4" x14ac:dyDescent="0.2">
      <c r="B12697" s="23" t="s">
        <v>14418</v>
      </c>
      <c r="C12697" s="24">
        <v>-0.1163323</v>
      </c>
      <c r="D12697" s="24">
        <v>0.36923412</v>
      </c>
    </row>
    <row r="12698" spans="2:4" x14ac:dyDescent="0.2">
      <c r="B12698" s="23" t="s">
        <v>14419</v>
      </c>
      <c r="C12698" s="24">
        <v>-8.5873099999999994E-2</v>
      </c>
      <c r="D12698" s="24">
        <v>0.98107122000000002</v>
      </c>
    </row>
    <row r="12699" spans="2:4" x14ac:dyDescent="0.2">
      <c r="B12699" s="23" t="s">
        <v>14420</v>
      </c>
      <c r="C12699" s="24">
        <v>4.7773040000000003E-2</v>
      </c>
      <c r="D12699" s="24">
        <v>0.32622521999999998</v>
      </c>
    </row>
    <row r="12700" spans="2:4" x14ac:dyDescent="0.2">
      <c r="B12700" s="23" t="s">
        <v>14421</v>
      </c>
      <c r="C12700" s="24">
        <v>9.8879999999999997E-4</v>
      </c>
      <c r="D12700" s="24">
        <v>5.3896200000000003E-3</v>
      </c>
    </row>
    <row r="12701" spans="2:4" x14ac:dyDescent="0.2">
      <c r="B12701" s="23" t="s">
        <v>14422</v>
      </c>
      <c r="C12701" s="24">
        <v>-1.9250999999999999E-3</v>
      </c>
      <c r="D12701" s="24">
        <v>1.052637E-2</v>
      </c>
    </row>
    <row r="12702" spans="2:4" x14ac:dyDescent="0.2">
      <c r="B12702" s="23" t="s">
        <v>14423</v>
      </c>
      <c r="C12702" s="24">
        <v>-1.8984399999999998E-2</v>
      </c>
      <c r="D12702" s="24">
        <v>0.13872673999999999</v>
      </c>
    </row>
    <row r="12703" spans="2:4" x14ac:dyDescent="0.2">
      <c r="B12703" s="23" t="s">
        <v>14424</v>
      </c>
      <c r="C12703" s="24">
        <v>9.0160710000000005E-2</v>
      </c>
      <c r="D12703" s="24">
        <v>0.90028496999999996</v>
      </c>
    </row>
    <row r="12704" spans="2:4" x14ac:dyDescent="0.2">
      <c r="B12704" s="23" t="s">
        <v>14425</v>
      </c>
      <c r="C12704" s="24">
        <v>2.724768E-2</v>
      </c>
      <c r="D12704" s="24">
        <v>0.18026460999999999</v>
      </c>
    </row>
    <row r="12705" spans="2:4" x14ac:dyDescent="0.2">
      <c r="B12705" s="23" t="s">
        <v>14426</v>
      </c>
      <c r="C12705" s="24">
        <v>0.16508390000000001</v>
      </c>
      <c r="D12705" s="24">
        <v>1.4791933399999999</v>
      </c>
    </row>
    <row r="12706" spans="2:4" x14ac:dyDescent="0.2">
      <c r="B12706" s="23" t="s">
        <v>14427</v>
      </c>
      <c r="C12706" s="24">
        <v>0.19735124000000001</v>
      </c>
      <c r="D12706" s="24">
        <v>2.3472874899999998</v>
      </c>
    </row>
    <row r="12707" spans="2:4" x14ac:dyDescent="0.2">
      <c r="B12707" s="23" t="s">
        <v>14428</v>
      </c>
      <c r="C12707" s="24">
        <v>-5.2484200000000002E-2</v>
      </c>
      <c r="D12707" s="24">
        <v>0.57380876000000003</v>
      </c>
    </row>
    <row r="12708" spans="2:4" x14ac:dyDescent="0.2">
      <c r="B12708" s="23" t="s">
        <v>14429</v>
      </c>
      <c r="C12708" s="24">
        <v>6.3904000000000002E-2</v>
      </c>
      <c r="D12708" s="24">
        <v>0.83173578000000004</v>
      </c>
    </row>
    <row r="12709" spans="2:4" x14ac:dyDescent="0.2">
      <c r="B12709" s="23" t="s">
        <v>14430</v>
      </c>
      <c r="C12709" s="24">
        <v>-2.2879099999999999E-2</v>
      </c>
      <c r="D12709" s="24">
        <v>0.14709523999999999</v>
      </c>
    </row>
    <row r="12710" spans="2:4" x14ac:dyDescent="0.2">
      <c r="B12710" s="23" t="s">
        <v>14431</v>
      </c>
      <c r="C12710" s="24">
        <v>7.0734080000000005E-2</v>
      </c>
      <c r="D12710" s="24">
        <v>0.64765351999999998</v>
      </c>
    </row>
    <row r="12711" spans="2:4" x14ac:dyDescent="0.2">
      <c r="B12711" s="23" t="s">
        <v>14432</v>
      </c>
      <c r="C12711" s="24">
        <v>3.4564699999999997E-2</v>
      </c>
      <c r="D12711" s="24">
        <v>0.17950574999999999</v>
      </c>
    </row>
    <row r="12712" spans="2:4" x14ac:dyDescent="0.2">
      <c r="B12712" s="23" t="s">
        <v>14433</v>
      </c>
      <c r="C12712" s="24">
        <v>6.3035540000000001E-2</v>
      </c>
      <c r="D12712" s="24">
        <v>0.67081424000000001</v>
      </c>
    </row>
    <row r="12713" spans="2:4" x14ac:dyDescent="0.2">
      <c r="B12713" s="23" t="s">
        <v>14434</v>
      </c>
      <c r="C12713" s="24">
        <v>8.9512519999999998E-2</v>
      </c>
      <c r="D12713" s="24">
        <v>0.85781682000000004</v>
      </c>
    </row>
    <row r="12714" spans="2:4" x14ac:dyDescent="0.2">
      <c r="B12714" s="23" t="s">
        <v>14435</v>
      </c>
      <c r="C12714" s="24">
        <v>1.447181E-2</v>
      </c>
      <c r="D12714" s="24">
        <v>6.8718890000000005E-2</v>
      </c>
    </row>
    <row r="12715" spans="2:4" x14ac:dyDescent="0.2">
      <c r="B12715" s="23" t="s">
        <v>14436</v>
      </c>
      <c r="C12715" s="24">
        <v>-3.71516E-2</v>
      </c>
      <c r="D12715" s="24">
        <v>0.17129206</v>
      </c>
    </row>
    <row r="12716" spans="2:4" x14ac:dyDescent="0.2">
      <c r="B12716" s="23" t="s">
        <v>14437</v>
      </c>
      <c r="C12716" s="24">
        <v>-1.32411E-2</v>
      </c>
      <c r="D12716" s="24">
        <v>4.5602200000000002E-2</v>
      </c>
    </row>
    <row r="12717" spans="2:4" x14ac:dyDescent="0.2">
      <c r="B12717" s="23" t="s">
        <v>14438</v>
      </c>
      <c r="C12717" s="24">
        <v>-6.7833699999999997E-2</v>
      </c>
      <c r="D12717" s="24">
        <v>0.30572091000000001</v>
      </c>
    </row>
    <row r="12718" spans="2:4" x14ac:dyDescent="0.2">
      <c r="B12718" s="23" t="s">
        <v>14439</v>
      </c>
      <c r="C12718" s="24">
        <v>2.7616979999999999E-2</v>
      </c>
      <c r="D12718" s="24">
        <v>0.17028255</v>
      </c>
    </row>
    <row r="12719" spans="2:4" x14ac:dyDescent="0.2">
      <c r="B12719" s="23" t="s">
        <v>14440</v>
      </c>
      <c r="C12719" s="24">
        <v>9.8146000000000005E-5</v>
      </c>
      <c r="D12719" s="24">
        <v>7.5768999999999999E-4</v>
      </c>
    </row>
    <row r="12720" spans="2:4" x14ac:dyDescent="0.2">
      <c r="B12720" s="23" t="s">
        <v>14441</v>
      </c>
      <c r="C12720" s="24">
        <v>0.11486415</v>
      </c>
      <c r="D12720" s="24">
        <v>1.4132053499999999</v>
      </c>
    </row>
    <row r="12721" spans="2:4" x14ac:dyDescent="0.2">
      <c r="B12721" s="23" t="s">
        <v>14442</v>
      </c>
      <c r="C12721" s="24">
        <v>-0.1158826</v>
      </c>
      <c r="D12721" s="24">
        <v>1.136139</v>
      </c>
    </row>
    <row r="12722" spans="2:4" x14ac:dyDescent="0.2">
      <c r="B12722" s="23" t="s">
        <v>14443</v>
      </c>
      <c r="C12722" s="24">
        <v>-4.0177900000000003E-2</v>
      </c>
      <c r="D12722" s="24">
        <v>0.21625786</v>
      </c>
    </row>
    <row r="12723" spans="2:4" x14ac:dyDescent="0.2">
      <c r="B12723" s="23" t="s">
        <v>14444</v>
      </c>
      <c r="C12723" s="24">
        <v>-9.7135999999999993E-3</v>
      </c>
      <c r="D12723" s="24">
        <v>6.7469349999999997E-2</v>
      </c>
    </row>
    <row r="12724" spans="2:4" x14ac:dyDescent="0.2">
      <c r="B12724" s="23" t="s">
        <v>14445</v>
      </c>
      <c r="C12724" s="24">
        <v>7.4955999999999995E-2</v>
      </c>
      <c r="D12724" s="24">
        <v>0.65228995999999995</v>
      </c>
    </row>
    <row r="12725" spans="2:4" x14ac:dyDescent="0.2">
      <c r="B12725" s="23" t="s">
        <v>14446</v>
      </c>
      <c r="C12725" s="24">
        <v>0.13971648</v>
      </c>
      <c r="D12725" s="24">
        <v>1.18663768</v>
      </c>
    </row>
    <row r="12726" spans="2:4" x14ac:dyDescent="0.2">
      <c r="B12726" s="23" t="s">
        <v>14447</v>
      </c>
      <c r="C12726" s="24">
        <v>-5.1866799999999998E-2</v>
      </c>
      <c r="D12726" s="24">
        <v>0.65922795999999995</v>
      </c>
    </row>
    <row r="12727" spans="2:4" x14ac:dyDescent="0.2">
      <c r="B12727" s="23" t="s">
        <v>14448</v>
      </c>
      <c r="C12727" s="24">
        <v>-4.8717499999999997E-2</v>
      </c>
      <c r="D12727" s="24">
        <v>0.48996131999999998</v>
      </c>
    </row>
    <row r="12728" spans="2:4" x14ac:dyDescent="0.2">
      <c r="B12728" s="23" t="s">
        <v>14449</v>
      </c>
      <c r="C12728" s="24">
        <v>-5.35903E-2</v>
      </c>
      <c r="D12728" s="24">
        <v>0.86803355000000004</v>
      </c>
    </row>
    <row r="12729" spans="2:4" x14ac:dyDescent="0.2">
      <c r="B12729" s="23" t="s">
        <v>14450</v>
      </c>
      <c r="C12729" s="24">
        <v>-5.5364999999999998E-3</v>
      </c>
      <c r="D12729" s="24">
        <v>4.2379E-2</v>
      </c>
    </row>
    <row r="12730" spans="2:4" x14ac:dyDescent="0.2">
      <c r="B12730" s="23" t="s">
        <v>14451</v>
      </c>
      <c r="C12730" s="24">
        <v>1.6395630000000001E-2</v>
      </c>
      <c r="D12730" s="24">
        <v>0.1747795</v>
      </c>
    </row>
    <row r="12731" spans="2:4" x14ac:dyDescent="0.2">
      <c r="B12731" s="23" t="s">
        <v>14452</v>
      </c>
      <c r="C12731" s="24">
        <v>5.3740389999999999E-2</v>
      </c>
      <c r="D12731" s="24">
        <v>1.02002382</v>
      </c>
    </row>
    <row r="12732" spans="2:4" x14ac:dyDescent="0.2">
      <c r="B12732" s="23" t="s">
        <v>14453</v>
      </c>
      <c r="C12732" s="24">
        <v>6.6432480000000002E-2</v>
      </c>
      <c r="D12732" s="24">
        <v>0.53621076999999995</v>
      </c>
    </row>
    <row r="12733" spans="2:4" x14ac:dyDescent="0.2">
      <c r="B12733" s="23" t="s">
        <v>14454</v>
      </c>
      <c r="C12733" s="24">
        <v>-2.03465E-2</v>
      </c>
      <c r="D12733" s="24">
        <v>0.13745710999999999</v>
      </c>
    </row>
    <row r="12734" spans="2:4" x14ac:dyDescent="0.2">
      <c r="B12734" s="23" t="s">
        <v>14455</v>
      </c>
      <c r="C12734" s="24">
        <v>1.279171E-2</v>
      </c>
      <c r="D12734" s="24">
        <v>5.3602860000000002E-2</v>
      </c>
    </row>
    <row r="12735" spans="2:4" x14ac:dyDescent="0.2">
      <c r="B12735" s="23" t="s">
        <v>14456</v>
      </c>
      <c r="C12735" s="24">
        <v>8.1070729999999994E-2</v>
      </c>
      <c r="D12735" s="24">
        <v>1.2231308999999999</v>
      </c>
    </row>
    <row r="12736" spans="2:4" x14ac:dyDescent="0.2">
      <c r="B12736" s="23" t="s">
        <v>14457</v>
      </c>
      <c r="C12736" s="24">
        <v>1.5162449999999999E-2</v>
      </c>
      <c r="D12736" s="24">
        <v>0.17281732999999999</v>
      </c>
    </row>
    <row r="12737" spans="2:4" x14ac:dyDescent="0.2">
      <c r="B12737" s="23" t="s">
        <v>14458</v>
      </c>
      <c r="C12737" s="24">
        <v>6.4286189999999993E-2</v>
      </c>
      <c r="D12737" s="24">
        <v>0.66629775999999996</v>
      </c>
    </row>
    <row r="12738" spans="2:4" x14ac:dyDescent="0.2">
      <c r="B12738" s="23" t="s">
        <v>14459</v>
      </c>
      <c r="C12738" s="24">
        <v>-0.1188698</v>
      </c>
      <c r="D12738" s="24">
        <v>1.5537547599999999</v>
      </c>
    </row>
    <row r="12739" spans="2:4" x14ac:dyDescent="0.2">
      <c r="B12739" s="23" t="s">
        <v>14460</v>
      </c>
      <c r="C12739" s="24">
        <v>-6.2736600000000003E-2</v>
      </c>
      <c r="D12739" s="24">
        <v>0.71095096999999996</v>
      </c>
    </row>
    <row r="12740" spans="2:4" x14ac:dyDescent="0.2">
      <c r="B12740" s="23" t="s">
        <v>14461</v>
      </c>
      <c r="C12740" s="24">
        <v>0.12013908</v>
      </c>
      <c r="D12740" s="24">
        <v>1.92141042</v>
      </c>
    </row>
    <row r="12741" spans="2:4" x14ac:dyDescent="0.2">
      <c r="B12741" s="23" t="s">
        <v>14462</v>
      </c>
      <c r="C12741" s="24">
        <v>0.18534912000000001</v>
      </c>
      <c r="D12741" s="24">
        <v>3.3686371300000002</v>
      </c>
    </row>
    <row r="12742" spans="2:4" x14ac:dyDescent="0.2">
      <c r="B12742" s="23" t="s">
        <v>14463</v>
      </c>
      <c r="C12742" s="24">
        <v>1.7954560000000001E-2</v>
      </c>
      <c r="D12742" s="24">
        <v>7.8061199999999997E-2</v>
      </c>
    </row>
    <row r="12743" spans="2:4" x14ac:dyDescent="0.2">
      <c r="B12743" s="23" t="s">
        <v>14464</v>
      </c>
      <c r="C12743" s="24">
        <v>5.7315140000000001E-2</v>
      </c>
      <c r="D12743" s="24">
        <v>1.15901568</v>
      </c>
    </row>
    <row r="12744" spans="2:4" x14ac:dyDescent="0.2">
      <c r="B12744" s="23" t="s">
        <v>14465</v>
      </c>
      <c r="C12744" s="24">
        <v>6.5325439999999999E-2</v>
      </c>
      <c r="D12744" s="24">
        <v>0.60229940000000004</v>
      </c>
    </row>
    <row r="12745" spans="2:4" x14ac:dyDescent="0.2">
      <c r="B12745" s="23" t="s">
        <v>14466</v>
      </c>
      <c r="C12745" s="24">
        <v>-1.2272999999999999E-2</v>
      </c>
      <c r="D12745" s="24">
        <v>9.4629900000000003E-2</v>
      </c>
    </row>
    <row r="12746" spans="2:4" x14ac:dyDescent="0.2">
      <c r="B12746" s="23" t="s">
        <v>14467</v>
      </c>
      <c r="C12746" s="24">
        <v>2.4163960000000002E-2</v>
      </c>
      <c r="D12746" s="24">
        <v>0.27788782000000001</v>
      </c>
    </row>
    <row r="12747" spans="2:4" x14ac:dyDescent="0.2">
      <c r="B12747" s="23" t="s">
        <v>14468</v>
      </c>
      <c r="C12747" s="24">
        <v>-4.7037500000000003E-2</v>
      </c>
      <c r="D12747" s="24">
        <v>0.48906281000000001</v>
      </c>
    </row>
    <row r="12748" spans="2:4" x14ac:dyDescent="0.2">
      <c r="B12748" s="23" t="s">
        <v>14469</v>
      </c>
      <c r="C12748" s="24">
        <v>1.2694840000000001E-2</v>
      </c>
      <c r="D12748" s="24">
        <v>8.1512050000000003E-2</v>
      </c>
    </row>
    <row r="12749" spans="2:4" x14ac:dyDescent="0.2">
      <c r="B12749" s="23" t="s">
        <v>14470</v>
      </c>
      <c r="C12749" s="24">
        <v>5.1713299999999997E-2</v>
      </c>
      <c r="D12749" s="24">
        <v>0.91746229000000001</v>
      </c>
    </row>
    <row r="12750" spans="2:4" x14ac:dyDescent="0.2">
      <c r="B12750" s="23" t="s">
        <v>14471</v>
      </c>
      <c r="C12750" s="24">
        <v>0.1248383</v>
      </c>
      <c r="D12750" s="24">
        <v>1.96160771</v>
      </c>
    </row>
    <row r="12751" spans="2:4" x14ac:dyDescent="0.2">
      <c r="B12751" s="23" t="s">
        <v>14472</v>
      </c>
      <c r="C12751" s="24">
        <v>2.2398640000000001E-2</v>
      </c>
      <c r="D12751" s="24">
        <v>0.16536350999999999</v>
      </c>
    </row>
    <row r="12752" spans="2:4" x14ac:dyDescent="0.2">
      <c r="B12752" s="23" t="s">
        <v>14473</v>
      </c>
      <c r="C12752" s="24">
        <v>6.7735900000000003E-3</v>
      </c>
      <c r="D12752" s="24">
        <v>4.8886499999999999E-2</v>
      </c>
    </row>
    <row r="12753" spans="2:4" x14ac:dyDescent="0.2">
      <c r="B12753" s="23" t="s">
        <v>14474</v>
      </c>
      <c r="C12753" s="24">
        <v>-3.5203900000000003E-2</v>
      </c>
      <c r="D12753" s="24">
        <v>0.36425559000000002</v>
      </c>
    </row>
    <row r="12754" spans="2:4" x14ac:dyDescent="0.2">
      <c r="B12754" s="23" t="s">
        <v>14475</v>
      </c>
      <c r="C12754" s="24">
        <v>2.769688E-2</v>
      </c>
      <c r="D12754" s="24">
        <v>0.16887189</v>
      </c>
    </row>
    <row r="12755" spans="2:4" x14ac:dyDescent="0.2">
      <c r="B12755" s="23" t="s">
        <v>14476</v>
      </c>
      <c r="C12755" s="24">
        <v>4.5914110000000001E-2</v>
      </c>
      <c r="D12755" s="24">
        <v>0.64699430000000002</v>
      </c>
    </row>
    <row r="12756" spans="2:4" x14ac:dyDescent="0.2">
      <c r="B12756" s="23" t="s">
        <v>14477</v>
      </c>
      <c r="C12756" s="24">
        <v>0.12016236</v>
      </c>
      <c r="D12756" s="24">
        <v>0.70184469000000005</v>
      </c>
    </row>
    <row r="12757" spans="2:4" x14ac:dyDescent="0.2">
      <c r="B12757" s="23" t="s">
        <v>14478</v>
      </c>
      <c r="C12757" s="24">
        <v>3.5758640000000001E-2</v>
      </c>
      <c r="D12757" s="24">
        <v>0.31517379000000001</v>
      </c>
    </row>
    <row r="12758" spans="2:4" x14ac:dyDescent="0.2">
      <c r="B12758" s="23" t="s">
        <v>14479</v>
      </c>
      <c r="C12758" s="24">
        <v>-2.61534E-2</v>
      </c>
      <c r="D12758" s="24">
        <v>0.31977802</v>
      </c>
    </row>
    <row r="12759" spans="2:4" x14ac:dyDescent="0.2">
      <c r="B12759" s="23" t="s">
        <v>14480</v>
      </c>
      <c r="C12759" s="24">
        <v>3.4483500000000002E-3</v>
      </c>
      <c r="D12759" s="24">
        <v>3.3489489999999997E-2</v>
      </c>
    </row>
    <row r="12760" spans="2:4" x14ac:dyDescent="0.2">
      <c r="B12760" s="23" t="s">
        <v>14481</v>
      </c>
      <c r="C12760" s="24">
        <v>-3.0862500000000001E-2</v>
      </c>
      <c r="D12760" s="24">
        <v>0.31350629000000002</v>
      </c>
    </row>
    <row r="12761" spans="2:4" x14ac:dyDescent="0.2">
      <c r="B12761" s="23" t="s">
        <v>14482</v>
      </c>
      <c r="C12761" s="24">
        <v>1.084065E-2</v>
      </c>
      <c r="D12761" s="24">
        <v>8.7835339999999998E-2</v>
      </c>
    </row>
    <row r="12762" spans="2:4" x14ac:dyDescent="0.2">
      <c r="B12762" s="23" t="s">
        <v>14483</v>
      </c>
      <c r="C12762" s="24">
        <v>4.5578880000000002E-2</v>
      </c>
      <c r="D12762" s="24">
        <v>0.27755278999999999</v>
      </c>
    </row>
    <row r="12763" spans="2:4" x14ac:dyDescent="0.2">
      <c r="B12763" s="23" t="s">
        <v>14484</v>
      </c>
      <c r="C12763" s="24">
        <v>-9.3403399999999998E-2</v>
      </c>
      <c r="D12763" s="24">
        <v>1.14180518</v>
      </c>
    </row>
    <row r="12764" spans="2:4" x14ac:dyDescent="0.2">
      <c r="B12764" s="23" t="s">
        <v>14485</v>
      </c>
      <c r="C12764" s="24">
        <v>6.1766910000000001E-2</v>
      </c>
      <c r="D12764" s="24">
        <v>0.57346638999999999</v>
      </c>
    </row>
    <row r="12765" spans="2:4" x14ac:dyDescent="0.2">
      <c r="B12765" s="23" t="s">
        <v>14486</v>
      </c>
      <c r="C12765" s="24">
        <v>-3.6974800000000002E-2</v>
      </c>
      <c r="D12765" s="24">
        <v>0.40475910999999998</v>
      </c>
    </row>
    <row r="12766" spans="2:4" x14ac:dyDescent="0.2">
      <c r="B12766" s="23" t="s">
        <v>14487</v>
      </c>
      <c r="C12766" s="24">
        <v>6.2653630000000002E-2</v>
      </c>
      <c r="D12766" s="24">
        <v>0.71387873000000002</v>
      </c>
    </row>
    <row r="12767" spans="2:4" x14ac:dyDescent="0.2">
      <c r="B12767" s="23" t="s">
        <v>14488</v>
      </c>
      <c r="C12767" s="24">
        <v>8.5167129999999994E-2</v>
      </c>
      <c r="D12767" s="24">
        <v>1.76829459</v>
      </c>
    </row>
    <row r="12768" spans="2:4" x14ac:dyDescent="0.2">
      <c r="B12768" s="23" t="s">
        <v>14489</v>
      </c>
      <c r="C12768" s="24">
        <v>4.46475E-2</v>
      </c>
      <c r="D12768" s="24">
        <v>0.85530430999999996</v>
      </c>
    </row>
    <row r="12769" spans="2:4" x14ac:dyDescent="0.2">
      <c r="B12769" s="23" t="s">
        <v>14490</v>
      </c>
      <c r="C12769" s="24">
        <v>-6.9339100000000001E-2</v>
      </c>
      <c r="D12769" s="24">
        <v>0.3377464</v>
      </c>
    </row>
    <row r="12770" spans="2:4" x14ac:dyDescent="0.2">
      <c r="B12770" s="23" t="s">
        <v>14491</v>
      </c>
      <c r="C12770" s="24">
        <v>8.8351200000000001E-3</v>
      </c>
      <c r="D12770" s="24">
        <v>7.9394759999999995E-2</v>
      </c>
    </row>
    <row r="12771" spans="2:4" x14ac:dyDescent="0.2">
      <c r="B12771" s="23" t="s">
        <v>14492</v>
      </c>
      <c r="C12771" s="24">
        <v>-3.7262000000000003E-2</v>
      </c>
      <c r="D12771" s="24">
        <v>0.28821696000000002</v>
      </c>
    </row>
    <row r="12772" spans="2:4" x14ac:dyDescent="0.2">
      <c r="B12772" s="23" t="s">
        <v>14493</v>
      </c>
      <c r="C12772" s="24">
        <v>2.7476029999999999E-2</v>
      </c>
      <c r="D12772" s="24">
        <v>0.31326575000000001</v>
      </c>
    </row>
    <row r="12773" spans="2:4" x14ac:dyDescent="0.2">
      <c r="B12773" s="23" t="s">
        <v>14494</v>
      </c>
      <c r="C12773" s="24">
        <v>4.6711799999999998E-2</v>
      </c>
      <c r="D12773" s="24">
        <v>0.56910366999999995</v>
      </c>
    </row>
    <row r="12774" spans="2:4" x14ac:dyDescent="0.2">
      <c r="B12774" s="23" t="s">
        <v>14495</v>
      </c>
      <c r="C12774" s="24">
        <v>-3.6590200000000003E-2</v>
      </c>
      <c r="D12774" s="24">
        <v>0.24301679000000001</v>
      </c>
    </row>
    <row r="12775" spans="2:4" x14ac:dyDescent="0.2">
      <c r="B12775" s="23" t="s">
        <v>14496</v>
      </c>
      <c r="C12775" s="24">
        <v>1.8924090000000001E-2</v>
      </c>
      <c r="D12775" s="24">
        <v>0.18814307999999999</v>
      </c>
    </row>
    <row r="12776" spans="2:4" x14ac:dyDescent="0.2">
      <c r="B12776" s="23" t="s">
        <v>14497</v>
      </c>
      <c r="C12776" s="24">
        <v>-2.5250700000000001E-2</v>
      </c>
      <c r="D12776" s="24">
        <v>0.18598302999999999</v>
      </c>
    </row>
    <row r="12777" spans="2:4" x14ac:dyDescent="0.2">
      <c r="B12777" s="23" t="s">
        <v>14498</v>
      </c>
      <c r="C12777" s="24">
        <v>-3.5582799999999998E-2</v>
      </c>
      <c r="D12777" s="24">
        <v>0.42030361999999999</v>
      </c>
    </row>
    <row r="12778" spans="2:4" x14ac:dyDescent="0.2">
      <c r="B12778" s="23" t="s">
        <v>14499</v>
      </c>
      <c r="C12778" s="24">
        <v>6.5240930000000003E-2</v>
      </c>
      <c r="D12778" s="24">
        <v>0.80456740999999998</v>
      </c>
    </row>
    <row r="12779" spans="2:4" x14ac:dyDescent="0.2">
      <c r="B12779" s="23" t="s">
        <v>14500</v>
      </c>
      <c r="C12779" s="24">
        <v>9.8528149999999995E-2</v>
      </c>
      <c r="D12779" s="24">
        <v>2.9512048700000002</v>
      </c>
    </row>
    <row r="12780" spans="2:4" x14ac:dyDescent="0.2">
      <c r="B12780" s="23" t="s">
        <v>14501</v>
      </c>
      <c r="C12780" s="24">
        <v>0.10820119</v>
      </c>
      <c r="D12780" s="24">
        <v>1.75351006</v>
      </c>
    </row>
    <row r="12781" spans="2:4" x14ac:dyDescent="0.2">
      <c r="B12781" s="23" t="s">
        <v>14502</v>
      </c>
      <c r="C12781" s="24">
        <v>4.7908850000000003E-2</v>
      </c>
      <c r="D12781" s="24">
        <v>0.51166882999999996</v>
      </c>
    </row>
    <row r="12782" spans="2:4" x14ac:dyDescent="0.2">
      <c r="B12782" s="23" t="s">
        <v>14503</v>
      </c>
      <c r="C12782" s="24">
        <v>9.7273099999999994E-3</v>
      </c>
      <c r="D12782" s="24">
        <v>5.674477E-2</v>
      </c>
    </row>
    <row r="12783" spans="2:4" x14ac:dyDescent="0.2">
      <c r="B12783" s="23" t="s">
        <v>1362</v>
      </c>
      <c r="C12783" s="24">
        <v>1.5600640000000001E-2</v>
      </c>
      <c r="D12783" s="24">
        <v>0.24841225</v>
      </c>
    </row>
    <row r="12784" spans="2:4" x14ac:dyDescent="0.2">
      <c r="B12784" s="23" t="s">
        <v>14504</v>
      </c>
      <c r="C12784" s="24">
        <v>3.6887580000000003E-2</v>
      </c>
      <c r="D12784" s="24">
        <v>0.32339950000000001</v>
      </c>
    </row>
    <row r="12785" spans="2:4" x14ac:dyDescent="0.2">
      <c r="B12785" s="23" t="s">
        <v>14505</v>
      </c>
      <c r="C12785" s="24">
        <v>-8.2123100000000004E-2</v>
      </c>
      <c r="D12785" s="24">
        <v>0.81001131000000004</v>
      </c>
    </row>
    <row r="12786" spans="2:4" x14ac:dyDescent="0.2">
      <c r="B12786" s="23" t="s">
        <v>14506</v>
      </c>
      <c r="C12786" s="24">
        <v>-2.2012799999999999E-2</v>
      </c>
      <c r="D12786" s="24">
        <v>0.21811997999999999</v>
      </c>
    </row>
    <row r="12787" spans="2:4" x14ac:dyDescent="0.2">
      <c r="B12787" s="23" t="s">
        <v>14507</v>
      </c>
      <c r="C12787" s="24">
        <v>2.4583460000000001E-2</v>
      </c>
      <c r="D12787" s="24">
        <v>0.27066356000000003</v>
      </c>
    </row>
    <row r="12788" spans="2:4" x14ac:dyDescent="0.2">
      <c r="B12788" s="23" t="s">
        <v>14508</v>
      </c>
      <c r="C12788" s="24">
        <v>6.8904690000000005E-2</v>
      </c>
      <c r="D12788" s="24">
        <v>0.52560174000000004</v>
      </c>
    </row>
    <row r="12789" spans="2:4" x14ac:dyDescent="0.2">
      <c r="B12789" s="23" t="s">
        <v>14509</v>
      </c>
      <c r="C12789" s="24">
        <v>4.2786789999999998E-2</v>
      </c>
      <c r="D12789" s="24">
        <v>0.61016941000000002</v>
      </c>
    </row>
    <row r="12790" spans="2:4" x14ac:dyDescent="0.2">
      <c r="B12790" s="23" t="s">
        <v>14510</v>
      </c>
      <c r="C12790" s="24">
        <v>6.7494760000000001E-2</v>
      </c>
      <c r="D12790" s="24">
        <v>0.50523450999999997</v>
      </c>
    </row>
    <row r="12791" spans="2:4" x14ac:dyDescent="0.2">
      <c r="B12791" s="23" t="s">
        <v>14511</v>
      </c>
      <c r="C12791" s="24">
        <v>2.9773529999999999E-2</v>
      </c>
      <c r="D12791" s="24">
        <v>0.22043392000000001</v>
      </c>
    </row>
    <row r="12792" spans="2:4" x14ac:dyDescent="0.2">
      <c r="B12792" s="23" t="s">
        <v>14512</v>
      </c>
      <c r="C12792" s="24">
        <v>-3.2509499999999997E-2</v>
      </c>
      <c r="D12792" s="24">
        <v>0.24040474000000001</v>
      </c>
    </row>
    <row r="12793" spans="2:4" x14ac:dyDescent="0.2">
      <c r="B12793" s="23" t="s">
        <v>14513</v>
      </c>
      <c r="C12793" s="24">
        <v>0.10189141</v>
      </c>
      <c r="D12793" s="24">
        <v>1.0010203200000001</v>
      </c>
    </row>
    <row r="12794" spans="2:4" x14ac:dyDescent="0.2">
      <c r="B12794" s="23" t="s">
        <v>14514</v>
      </c>
      <c r="C12794" s="24">
        <v>3.7471079999999997E-2</v>
      </c>
      <c r="D12794" s="24">
        <v>0.20965532000000001</v>
      </c>
    </row>
    <row r="12795" spans="2:4" x14ac:dyDescent="0.2">
      <c r="B12795" s="23" t="s">
        <v>14515</v>
      </c>
      <c r="C12795" s="24">
        <v>5.0097959999999997E-2</v>
      </c>
      <c r="D12795" s="24">
        <v>0.55684020999999995</v>
      </c>
    </row>
    <row r="12796" spans="2:4" x14ac:dyDescent="0.2">
      <c r="B12796" s="23" t="s">
        <v>14516</v>
      </c>
      <c r="C12796" s="24">
        <v>5.2597129999999999E-2</v>
      </c>
      <c r="D12796" s="24">
        <v>0.40418606000000001</v>
      </c>
    </row>
    <row r="12797" spans="2:4" x14ac:dyDescent="0.2">
      <c r="B12797" s="23" t="s">
        <v>14517</v>
      </c>
      <c r="C12797" s="24">
        <v>-4.4228799999999999E-2</v>
      </c>
      <c r="D12797" s="24">
        <v>0.51625153000000001</v>
      </c>
    </row>
    <row r="12798" spans="2:4" x14ac:dyDescent="0.2">
      <c r="B12798" s="23" t="s">
        <v>14518</v>
      </c>
      <c r="C12798" s="24">
        <v>1.752422E-2</v>
      </c>
      <c r="D12798" s="24">
        <v>0.11826921</v>
      </c>
    </row>
    <row r="12799" spans="2:4" x14ac:dyDescent="0.2">
      <c r="B12799" s="23" t="s">
        <v>14519</v>
      </c>
      <c r="C12799" s="24">
        <v>8.7675320000000001E-2</v>
      </c>
      <c r="D12799" s="24">
        <v>1.4312673300000001</v>
      </c>
    </row>
    <row r="12800" spans="2:4" x14ac:dyDescent="0.2">
      <c r="B12800" s="23" t="s">
        <v>14520</v>
      </c>
      <c r="C12800" s="24">
        <v>-0.1653722</v>
      </c>
      <c r="D12800" s="24">
        <v>1.1058253600000001</v>
      </c>
    </row>
    <row r="12801" spans="2:4" x14ac:dyDescent="0.2">
      <c r="B12801" s="23" t="s">
        <v>14521</v>
      </c>
      <c r="C12801" s="24">
        <v>0.13167628000000001</v>
      </c>
      <c r="D12801" s="24">
        <v>0.89198944999999996</v>
      </c>
    </row>
    <row r="12802" spans="2:4" x14ac:dyDescent="0.2">
      <c r="B12802" s="23" t="s">
        <v>14522</v>
      </c>
      <c r="C12802" s="24">
        <v>-4.1150399999999997E-2</v>
      </c>
      <c r="D12802" s="24">
        <v>0.41399585</v>
      </c>
    </row>
    <row r="12803" spans="2:4" x14ac:dyDescent="0.2">
      <c r="B12803" s="23" t="s">
        <v>14523</v>
      </c>
      <c r="C12803" s="24">
        <v>-1.2266E-3</v>
      </c>
      <c r="D12803" s="24">
        <v>7.267E-3</v>
      </c>
    </row>
    <row r="12804" spans="2:4" x14ac:dyDescent="0.2">
      <c r="B12804" s="23" t="s">
        <v>14524</v>
      </c>
      <c r="C12804" s="24">
        <v>2.4693070000000001E-2</v>
      </c>
      <c r="D12804" s="24">
        <v>0.31068440000000003</v>
      </c>
    </row>
    <row r="12805" spans="2:4" x14ac:dyDescent="0.2">
      <c r="B12805" s="23" t="s">
        <v>14525</v>
      </c>
      <c r="C12805" s="24">
        <v>-1.7236700000000001E-2</v>
      </c>
      <c r="D12805" s="24">
        <v>0.15075889000000001</v>
      </c>
    </row>
    <row r="12806" spans="2:4" x14ac:dyDescent="0.2">
      <c r="B12806" s="23" t="s">
        <v>14526</v>
      </c>
      <c r="C12806" s="24">
        <v>3.7907650000000001E-2</v>
      </c>
      <c r="D12806" s="24">
        <v>0.37657899</v>
      </c>
    </row>
    <row r="12807" spans="2:4" x14ac:dyDescent="0.2">
      <c r="B12807" s="23" t="s">
        <v>14527</v>
      </c>
      <c r="C12807" s="24">
        <v>6.0895390000000001E-2</v>
      </c>
      <c r="D12807" s="24">
        <v>0.62650543000000003</v>
      </c>
    </row>
    <row r="12808" spans="2:4" x14ac:dyDescent="0.2">
      <c r="B12808" s="23" t="s">
        <v>14528</v>
      </c>
      <c r="C12808" s="24">
        <v>-6.5279900000000002E-2</v>
      </c>
      <c r="D12808" s="24">
        <v>0.69087421000000004</v>
      </c>
    </row>
    <row r="12809" spans="2:4" x14ac:dyDescent="0.2">
      <c r="B12809" s="23" t="s">
        <v>14529</v>
      </c>
      <c r="C12809" s="24">
        <v>0.11995387</v>
      </c>
      <c r="D12809" s="24">
        <v>1.24894248</v>
      </c>
    </row>
    <row r="12810" spans="2:4" x14ac:dyDescent="0.2">
      <c r="B12810" s="23" t="s">
        <v>14530</v>
      </c>
      <c r="C12810" s="24">
        <v>4.1282699999999999E-3</v>
      </c>
      <c r="D12810" s="24">
        <v>2.7862109999999999E-2</v>
      </c>
    </row>
    <row r="12811" spans="2:4" x14ac:dyDescent="0.2">
      <c r="B12811" s="23" t="s">
        <v>14531</v>
      </c>
      <c r="C12811" s="24">
        <v>9.2881400000000003E-3</v>
      </c>
      <c r="D12811" s="24">
        <v>8.0120220000000006E-2</v>
      </c>
    </row>
    <row r="12812" spans="2:4" x14ac:dyDescent="0.2">
      <c r="B12812" s="23" t="s">
        <v>14532</v>
      </c>
      <c r="C12812" s="24">
        <v>1.411113E-2</v>
      </c>
      <c r="D12812" s="24">
        <v>9.6182470000000006E-2</v>
      </c>
    </row>
    <row r="12813" spans="2:4" x14ac:dyDescent="0.2">
      <c r="B12813" s="23" t="s">
        <v>14533</v>
      </c>
      <c r="C12813" s="24">
        <v>6.904942E-2</v>
      </c>
      <c r="D12813" s="24">
        <v>1.4326490000000001</v>
      </c>
    </row>
    <row r="12814" spans="2:4" x14ac:dyDescent="0.2">
      <c r="B12814" s="23" t="s">
        <v>14534</v>
      </c>
      <c r="C12814" s="24">
        <v>-1.16063E-2</v>
      </c>
      <c r="D12814" s="24">
        <v>0.13256502000000001</v>
      </c>
    </row>
    <row r="12815" spans="2:4" x14ac:dyDescent="0.2">
      <c r="B12815" s="23" t="s">
        <v>14535</v>
      </c>
      <c r="C12815" s="24">
        <v>5.464828E-2</v>
      </c>
      <c r="D12815" s="24">
        <v>0.88410462000000001</v>
      </c>
    </row>
    <row r="12816" spans="2:4" x14ac:dyDescent="0.2">
      <c r="B12816" s="23" t="s">
        <v>14536</v>
      </c>
      <c r="C12816" s="24">
        <v>-3.5445999999999998E-2</v>
      </c>
      <c r="D12816" s="24">
        <v>0.36646916000000002</v>
      </c>
    </row>
    <row r="12817" spans="2:4" x14ac:dyDescent="0.2">
      <c r="B12817" s="23" t="s">
        <v>14537</v>
      </c>
      <c r="C12817" s="24">
        <v>3.606036E-2</v>
      </c>
      <c r="D12817" s="24">
        <v>0.37234496</v>
      </c>
    </row>
    <row r="12818" spans="2:4" x14ac:dyDescent="0.2">
      <c r="B12818" s="23" t="s">
        <v>14538</v>
      </c>
      <c r="C12818" s="24">
        <v>8.29675E-2</v>
      </c>
      <c r="D12818" s="24">
        <v>0.87140359000000001</v>
      </c>
    </row>
    <row r="12819" spans="2:4" x14ac:dyDescent="0.2">
      <c r="B12819" s="23" t="s">
        <v>14539</v>
      </c>
      <c r="C12819" s="24">
        <v>7.5246850000000004E-2</v>
      </c>
      <c r="D12819" s="24">
        <v>1.4068249900000001</v>
      </c>
    </row>
    <row r="12820" spans="2:4" x14ac:dyDescent="0.2">
      <c r="B12820" s="23" t="s">
        <v>14540</v>
      </c>
      <c r="C12820" s="24">
        <v>1.7242799999999999E-2</v>
      </c>
      <c r="D12820" s="24">
        <v>0.25087906999999998</v>
      </c>
    </row>
    <row r="12821" spans="2:4" x14ac:dyDescent="0.2">
      <c r="B12821" s="23" t="s">
        <v>14541</v>
      </c>
      <c r="C12821" s="24">
        <v>-1.9816899999999998E-2</v>
      </c>
      <c r="D12821" s="24">
        <v>0.12779036999999999</v>
      </c>
    </row>
    <row r="12822" spans="2:4" x14ac:dyDescent="0.2">
      <c r="B12822" s="23" t="s">
        <v>14542</v>
      </c>
      <c r="C12822" s="24">
        <v>-2.0007400000000002E-2</v>
      </c>
      <c r="D12822" s="24">
        <v>0.16083532</v>
      </c>
    </row>
    <row r="12823" spans="2:4" x14ac:dyDescent="0.2">
      <c r="B12823" s="23" t="s">
        <v>14543</v>
      </c>
      <c r="C12823" s="24">
        <v>9.227001E-2</v>
      </c>
      <c r="D12823" s="24">
        <v>0.88290146000000003</v>
      </c>
    </row>
    <row r="12824" spans="2:4" x14ac:dyDescent="0.2">
      <c r="B12824" s="23" t="s">
        <v>14544</v>
      </c>
      <c r="C12824" s="24">
        <v>1.431408E-2</v>
      </c>
      <c r="D12824" s="24">
        <v>0.16437721999999999</v>
      </c>
    </row>
    <row r="12825" spans="2:4" x14ac:dyDescent="0.2">
      <c r="B12825" s="23" t="s">
        <v>14545</v>
      </c>
      <c r="C12825" s="24">
        <v>1.8985519999999999E-2</v>
      </c>
      <c r="D12825" s="24">
        <v>0.22528582999999999</v>
      </c>
    </row>
    <row r="12826" spans="2:4" x14ac:dyDescent="0.2">
      <c r="B12826" s="23" t="s">
        <v>14546</v>
      </c>
      <c r="C12826" s="24">
        <v>-3.7242999999999998E-3</v>
      </c>
      <c r="D12826" s="24">
        <v>3.2169669999999997E-2</v>
      </c>
    </row>
    <row r="12827" spans="2:4" x14ac:dyDescent="0.2">
      <c r="B12827" s="23" t="s">
        <v>14547</v>
      </c>
      <c r="C12827" s="24">
        <v>6.8601200000000001E-2</v>
      </c>
      <c r="D12827" s="24">
        <v>1.0130564799999999</v>
      </c>
    </row>
    <row r="12828" spans="2:4" x14ac:dyDescent="0.2">
      <c r="B12828" s="23" t="s">
        <v>14548</v>
      </c>
      <c r="C12828" s="24">
        <v>0.10285276</v>
      </c>
      <c r="D12828" s="24">
        <v>1.80398277</v>
      </c>
    </row>
    <row r="12829" spans="2:4" x14ac:dyDescent="0.2">
      <c r="B12829" s="23" t="s">
        <v>14549</v>
      </c>
      <c r="C12829" s="24">
        <v>-5.1361000000000002E-3</v>
      </c>
      <c r="D12829" s="24">
        <v>4.8069510000000003E-2</v>
      </c>
    </row>
    <row r="12830" spans="2:4" x14ac:dyDescent="0.2">
      <c r="B12830" s="23" t="s">
        <v>14550</v>
      </c>
      <c r="C12830" s="24">
        <v>3.7123730000000001E-2</v>
      </c>
      <c r="D12830" s="24">
        <v>0.28057683</v>
      </c>
    </row>
    <row r="12831" spans="2:4" x14ac:dyDescent="0.2">
      <c r="B12831" s="23" t="s">
        <v>14551</v>
      </c>
      <c r="C12831" s="24">
        <v>1.504899E-2</v>
      </c>
      <c r="D12831" s="24">
        <v>0.16264223</v>
      </c>
    </row>
    <row r="12832" spans="2:4" x14ac:dyDescent="0.2">
      <c r="B12832" s="23" t="s">
        <v>14552</v>
      </c>
      <c r="C12832" s="24">
        <v>7.0511299999999999E-2</v>
      </c>
      <c r="D12832" s="24">
        <v>0.91407472000000001</v>
      </c>
    </row>
    <row r="12833" spans="2:4" x14ac:dyDescent="0.2">
      <c r="B12833" s="23" t="s">
        <v>14553</v>
      </c>
      <c r="C12833" s="24">
        <v>8.3466509999999994E-2</v>
      </c>
      <c r="D12833" s="24">
        <v>0.27655360000000001</v>
      </c>
    </row>
    <row r="12834" spans="2:4" x14ac:dyDescent="0.2">
      <c r="B12834" s="23" t="s">
        <v>14554</v>
      </c>
      <c r="C12834" s="24">
        <v>6.7373199999999998E-3</v>
      </c>
      <c r="D12834" s="24">
        <v>6.8824369999999996E-2</v>
      </c>
    </row>
    <row r="12835" spans="2:4" x14ac:dyDescent="0.2">
      <c r="B12835" s="23" t="s">
        <v>14555</v>
      </c>
      <c r="C12835" s="24">
        <v>-6.4410599999999998E-2</v>
      </c>
      <c r="D12835" s="24">
        <v>1.1195202399999999</v>
      </c>
    </row>
    <row r="12836" spans="2:4" x14ac:dyDescent="0.2">
      <c r="B12836" s="23" t="s">
        <v>14556</v>
      </c>
      <c r="C12836" s="24">
        <v>8.412298E-2</v>
      </c>
      <c r="D12836" s="24">
        <v>0.71144443999999996</v>
      </c>
    </row>
    <row r="12837" spans="2:4" x14ac:dyDescent="0.2">
      <c r="B12837" s="23" t="s">
        <v>14557</v>
      </c>
      <c r="C12837" s="24">
        <v>8.0085050000000005E-2</v>
      </c>
      <c r="D12837" s="24">
        <v>1.1783152699999999</v>
      </c>
    </row>
    <row r="12838" spans="2:4" x14ac:dyDescent="0.2">
      <c r="B12838" s="23" t="s">
        <v>14558</v>
      </c>
      <c r="C12838" s="24">
        <v>7.1015439999999999E-2</v>
      </c>
      <c r="D12838" s="24">
        <v>0.73125362999999999</v>
      </c>
    </row>
    <row r="12839" spans="2:4" x14ac:dyDescent="0.2">
      <c r="B12839" s="23" t="s">
        <v>14559</v>
      </c>
      <c r="C12839" s="24">
        <v>1.147311E-2</v>
      </c>
      <c r="D12839" s="24">
        <v>0.13175887999999999</v>
      </c>
    </row>
    <row r="12840" spans="2:4" x14ac:dyDescent="0.2">
      <c r="B12840" s="23" t="s">
        <v>14560</v>
      </c>
      <c r="C12840" s="24">
        <v>4.3579239999999998E-2</v>
      </c>
      <c r="D12840" s="24">
        <v>0.60744838999999995</v>
      </c>
    </row>
    <row r="12841" spans="2:4" x14ac:dyDescent="0.2">
      <c r="B12841" s="23" t="s">
        <v>14561</v>
      </c>
      <c r="C12841" s="24">
        <v>4.3603690000000001E-2</v>
      </c>
      <c r="D12841" s="24">
        <v>0.27861545999999998</v>
      </c>
    </row>
    <row r="12842" spans="2:4" x14ac:dyDescent="0.2">
      <c r="B12842" s="23" t="s">
        <v>14562</v>
      </c>
      <c r="C12842" s="24">
        <v>-4.6749499999999999E-2</v>
      </c>
      <c r="D12842" s="24">
        <v>0.46800219999999998</v>
      </c>
    </row>
    <row r="12843" spans="2:4" x14ac:dyDescent="0.2">
      <c r="B12843" s="23" t="s">
        <v>14563</v>
      </c>
      <c r="C12843" s="24">
        <v>-5.5028999999999998E-3</v>
      </c>
      <c r="D12843" s="24">
        <v>4.6224840000000003E-2</v>
      </c>
    </row>
    <row r="12844" spans="2:4" x14ac:dyDescent="0.2">
      <c r="B12844" s="23" t="s">
        <v>14564</v>
      </c>
      <c r="C12844" s="24">
        <v>0.1020629</v>
      </c>
      <c r="D12844" s="24">
        <v>0.74128099999999997</v>
      </c>
    </row>
    <row r="12845" spans="2:4" x14ac:dyDescent="0.2">
      <c r="B12845" s="23" t="s">
        <v>14565</v>
      </c>
      <c r="C12845" s="24">
        <v>-8.1691999999999997E-3</v>
      </c>
      <c r="D12845" s="24">
        <v>7.1744669999999997E-2</v>
      </c>
    </row>
    <row r="12846" spans="2:4" x14ac:dyDescent="0.2">
      <c r="B12846" s="23" t="s">
        <v>14566</v>
      </c>
      <c r="C12846" s="24">
        <v>4.1371480000000002E-2</v>
      </c>
      <c r="D12846" s="24">
        <v>0.34758620000000001</v>
      </c>
    </row>
    <row r="12847" spans="2:4" x14ac:dyDescent="0.2">
      <c r="B12847" s="23" t="s">
        <v>14567</v>
      </c>
      <c r="C12847" s="24">
        <v>-2.0019E-3</v>
      </c>
      <c r="D12847" s="24">
        <v>2.0366849999999999E-2</v>
      </c>
    </row>
    <row r="12848" spans="2:4" x14ac:dyDescent="0.2">
      <c r="B12848" s="23" t="s">
        <v>14568</v>
      </c>
      <c r="C12848" s="24">
        <v>-2.2669999999999999E-3</v>
      </c>
      <c r="D12848" s="24">
        <v>1.913958E-2</v>
      </c>
    </row>
    <row r="12849" spans="2:4" x14ac:dyDescent="0.2">
      <c r="B12849" s="23" t="s">
        <v>14569</v>
      </c>
      <c r="C12849" s="24">
        <v>-1.6168499999999999E-2</v>
      </c>
      <c r="D12849" s="24">
        <v>0.12251289999999999</v>
      </c>
    </row>
    <row r="12850" spans="2:4" x14ac:dyDescent="0.2">
      <c r="B12850" s="23" t="s">
        <v>14570</v>
      </c>
      <c r="C12850" s="24">
        <v>1.199163E-2</v>
      </c>
      <c r="D12850" s="24">
        <v>0.15326549</v>
      </c>
    </row>
    <row r="12851" spans="2:4" x14ac:dyDescent="0.2">
      <c r="B12851" s="23" t="s">
        <v>14571</v>
      </c>
      <c r="C12851" s="24">
        <v>3.2772379999999997E-2</v>
      </c>
      <c r="D12851" s="24">
        <v>0.35725677</v>
      </c>
    </row>
    <row r="12852" spans="2:4" x14ac:dyDescent="0.2">
      <c r="B12852" s="23" t="s">
        <v>14572</v>
      </c>
      <c r="C12852" s="24">
        <v>1.78521E-3</v>
      </c>
      <c r="D12852" s="24">
        <v>6.6889799999999998E-3</v>
      </c>
    </row>
    <row r="12853" spans="2:4" x14ac:dyDescent="0.2">
      <c r="B12853" s="23" t="s">
        <v>14573</v>
      </c>
      <c r="C12853" s="24">
        <v>-8.0432400000000001E-2</v>
      </c>
      <c r="D12853" s="24">
        <v>0.52397559999999999</v>
      </c>
    </row>
    <row r="12854" spans="2:4" x14ac:dyDescent="0.2">
      <c r="B12854" s="23" t="s">
        <v>14574</v>
      </c>
      <c r="C12854" s="24">
        <v>8.1074099999999996E-2</v>
      </c>
      <c r="D12854" s="24">
        <v>1.05189588</v>
      </c>
    </row>
    <row r="12855" spans="2:4" x14ac:dyDescent="0.2">
      <c r="B12855" s="23" t="s">
        <v>14575</v>
      </c>
      <c r="C12855" s="24">
        <v>-9.2832999999999995E-3</v>
      </c>
      <c r="D12855" s="24">
        <v>5.4008390000000003E-2</v>
      </c>
    </row>
    <row r="12856" spans="2:4" x14ac:dyDescent="0.2">
      <c r="B12856" s="23" t="s">
        <v>14576</v>
      </c>
      <c r="C12856" s="24">
        <v>-4.42105E-2</v>
      </c>
      <c r="D12856" s="24">
        <v>0.31134866</v>
      </c>
    </row>
    <row r="12857" spans="2:4" x14ac:dyDescent="0.2">
      <c r="B12857" s="23" t="s">
        <v>14577</v>
      </c>
      <c r="C12857" s="24">
        <v>-3.0522000000000001E-3</v>
      </c>
      <c r="D12857" s="24">
        <v>1.8292180000000002E-2</v>
      </c>
    </row>
    <row r="12858" spans="2:4" x14ac:dyDescent="0.2">
      <c r="B12858" s="23" t="s">
        <v>14578</v>
      </c>
      <c r="C12858" s="24">
        <v>-9.3548999999999993E-3</v>
      </c>
      <c r="D12858" s="24">
        <v>5.5245309999999999E-2</v>
      </c>
    </row>
    <row r="12859" spans="2:4" x14ac:dyDescent="0.2">
      <c r="B12859" s="23" t="s">
        <v>14579</v>
      </c>
      <c r="C12859" s="24">
        <v>-2.1772099999999999E-2</v>
      </c>
      <c r="D12859" s="24">
        <v>0.23633364000000001</v>
      </c>
    </row>
    <row r="12860" spans="2:4" x14ac:dyDescent="0.2">
      <c r="B12860" s="23" t="s">
        <v>14580</v>
      </c>
      <c r="C12860" s="24">
        <v>0.15491626999999999</v>
      </c>
      <c r="D12860" s="24">
        <v>1.1643813199999999</v>
      </c>
    </row>
    <row r="12861" spans="2:4" x14ac:dyDescent="0.2">
      <c r="B12861" s="23" t="s">
        <v>14581</v>
      </c>
      <c r="C12861" s="24">
        <v>1.19209E-3</v>
      </c>
      <c r="D12861" s="24">
        <v>1.3902380000000001E-2</v>
      </c>
    </row>
    <row r="12862" spans="2:4" x14ac:dyDescent="0.2">
      <c r="B12862" s="23" t="s">
        <v>14582</v>
      </c>
      <c r="C12862" s="24">
        <v>5.4635129999999997E-2</v>
      </c>
      <c r="D12862" s="24">
        <v>0.48402603999999999</v>
      </c>
    </row>
    <row r="12863" spans="2:4" x14ac:dyDescent="0.2">
      <c r="B12863" s="23" t="s">
        <v>14583</v>
      </c>
      <c r="C12863" s="24">
        <v>0.10662488000000001</v>
      </c>
      <c r="D12863" s="24">
        <v>1.60144285</v>
      </c>
    </row>
    <row r="12864" spans="2:4" x14ac:dyDescent="0.2">
      <c r="B12864" s="23" t="s">
        <v>14584</v>
      </c>
      <c r="C12864" s="24">
        <v>3.8488660000000001E-2</v>
      </c>
      <c r="D12864" s="24">
        <v>0.39046632999999997</v>
      </c>
    </row>
    <row r="12865" spans="2:4" x14ac:dyDescent="0.2">
      <c r="B12865" s="23" t="s">
        <v>14585</v>
      </c>
      <c r="C12865" s="24">
        <v>-3.1582800000000001E-2</v>
      </c>
      <c r="D12865" s="24">
        <v>0.41183979999999998</v>
      </c>
    </row>
    <row r="12866" spans="2:4" x14ac:dyDescent="0.2">
      <c r="B12866" s="23" t="s">
        <v>14586</v>
      </c>
      <c r="C12866" s="24">
        <v>3.3873300000000002E-2</v>
      </c>
      <c r="D12866" s="24">
        <v>0.31723725000000003</v>
      </c>
    </row>
    <row r="12867" spans="2:4" x14ac:dyDescent="0.2">
      <c r="B12867" s="23" t="s">
        <v>14587</v>
      </c>
      <c r="C12867" s="24">
        <v>-2.9507499999999999E-2</v>
      </c>
      <c r="D12867" s="24">
        <v>0.2189314</v>
      </c>
    </row>
    <row r="12868" spans="2:4" x14ac:dyDescent="0.2">
      <c r="B12868" s="23" t="s">
        <v>14588</v>
      </c>
      <c r="C12868" s="24">
        <v>-1.11725E-2</v>
      </c>
      <c r="D12868" s="24">
        <v>0.16135160000000001</v>
      </c>
    </row>
    <row r="12869" spans="2:4" x14ac:dyDescent="0.2">
      <c r="B12869" s="23" t="s">
        <v>14589</v>
      </c>
      <c r="C12869" s="24">
        <v>7.9661990000000002E-2</v>
      </c>
      <c r="D12869" s="24">
        <v>1.3735914</v>
      </c>
    </row>
    <row r="12870" spans="2:4" x14ac:dyDescent="0.2">
      <c r="B12870" s="23" t="s">
        <v>14590</v>
      </c>
      <c r="C12870" s="24">
        <v>-5.4964499999999999E-2</v>
      </c>
      <c r="D12870" s="24">
        <v>0.48753805</v>
      </c>
    </row>
    <row r="12871" spans="2:4" x14ac:dyDescent="0.2">
      <c r="B12871" s="23" t="s">
        <v>1351</v>
      </c>
      <c r="C12871" s="24">
        <v>2.3185999999999998E-2</v>
      </c>
      <c r="D12871" s="24">
        <v>0.54250233999999997</v>
      </c>
    </row>
    <row r="12872" spans="2:4" x14ac:dyDescent="0.2">
      <c r="B12872" s="23" t="s">
        <v>14591</v>
      </c>
      <c r="C12872" s="24">
        <v>2.1738520000000001E-2</v>
      </c>
      <c r="D12872" s="24">
        <v>0.17671489000000001</v>
      </c>
    </row>
    <row r="12873" spans="2:4" x14ac:dyDescent="0.2">
      <c r="B12873" s="23" t="s">
        <v>14592</v>
      </c>
      <c r="C12873" s="24">
        <v>4.0419899999999996E-3</v>
      </c>
      <c r="D12873" s="24">
        <v>2.290211E-2</v>
      </c>
    </row>
    <row r="12874" spans="2:4" x14ac:dyDescent="0.2">
      <c r="B12874" s="23" t="s">
        <v>14593</v>
      </c>
      <c r="C12874" s="24">
        <v>5.6369349999999999E-2</v>
      </c>
      <c r="D12874" s="24">
        <v>0.63032021000000005</v>
      </c>
    </row>
    <row r="12875" spans="2:4" x14ac:dyDescent="0.2">
      <c r="B12875" s="23" t="s">
        <v>14594</v>
      </c>
      <c r="C12875" s="24">
        <v>9.5296600000000006E-3</v>
      </c>
      <c r="D12875" s="24">
        <v>7.2222430000000004E-2</v>
      </c>
    </row>
    <row r="12876" spans="2:4" x14ac:dyDescent="0.2">
      <c r="B12876" s="23" t="s">
        <v>14595</v>
      </c>
      <c r="C12876" s="24">
        <v>0.10288203</v>
      </c>
      <c r="D12876" s="24">
        <v>1.2692966800000001</v>
      </c>
    </row>
    <row r="12877" spans="2:4" x14ac:dyDescent="0.2">
      <c r="B12877" s="23" t="s">
        <v>14596</v>
      </c>
      <c r="C12877" s="24">
        <v>4.7635780000000003E-2</v>
      </c>
      <c r="D12877" s="24">
        <v>0.45386995000000002</v>
      </c>
    </row>
    <row r="12878" spans="2:4" x14ac:dyDescent="0.2">
      <c r="B12878" s="23" t="s">
        <v>14597</v>
      </c>
      <c r="C12878" s="24">
        <v>6.5228289999999994E-2</v>
      </c>
      <c r="D12878" s="24">
        <v>0.92117824999999998</v>
      </c>
    </row>
    <row r="12879" spans="2:4" x14ac:dyDescent="0.2">
      <c r="B12879" s="23" t="s">
        <v>14598</v>
      </c>
      <c r="C12879" s="24">
        <v>0.17233329</v>
      </c>
      <c r="D12879" s="24">
        <v>1.1878990599999999</v>
      </c>
    </row>
    <row r="12880" spans="2:4" x14ac:dyDescent="0.2">
      <c r="B12880" s="23" t="s">
        <v>14599</v>
      </c>
      <c r="C12880" s="24">
        <v>-3.0509499999999998E-2</v>
      </c>
      <c r="D12880" s="24">
        <v>0.23716037000000001</v>
      </c>
    </row>
    <row r="12881" spans="2:4" x14ac:dyDescent="0.2">
      <c r="B12881" s="23" t="s">
        <v>14600</v>
      </c>
      <c r="C12881" s="24">
        <v>8.770857E-2</v>
      </c>
      <c r="D12881" s="24">
        <v>0.89981708000000005</v>
      </c>
    </row>
    <row r="12882" spans="2:4" x14ac:dyDescent="0.2">
      <c r="B12882" s="23" t="s">
        <v>14601</v>
      </c>
      <c r="C12882" s="24">
        <v>9.7408019999999998E-2</v>
      </c>
      <c r="D12882" s="24">
        <v>0.74770327000000003</v>
      </c>
    </row>
    <row r="12883" spans="2:4" x14ac:dyDescent="0.2">
      <c r="B12883" s="23" t="s">
        <v>14602</v>
      </c>
      <c r="C12883" s="24">
        <v>5.5362179999999997E-2</v>
      </c>
      <c r="D12883" s="24">
        <v>0.60220105999999995</v>
      </c>
    </row>
    <row r="12884" spans="2:4" x14ac:dyDescent="0.2">
      <c r="B12884" s="23" t="s">
        <v>14603</v>
      </c>
      <c r="C12884" s="24">
        <v>6.7980100000000002E-3</v>
      </c>
      <c r="D12884" s="24">
        <v>4.0841780000000001E-2</v>
      </c>
    </row>
    <row r="12885" spans="2:4" x14ac:dyDescent="0.2">
      <c r="B12885" s="23" t="s">
        <v>14604</v>
      </c>
      <c r="C12885" s="24">
        <v>-0.13345499999999999</v>
      </c>
      <c r="D12885" s="24">
        <v>0.35185098999999997</v>
      </c>
    </row>
    <row r="12886" spans="2:4" x14ac:dyDescent="0.2">
      <c r="B12886" s="23" t="s">
        <v>14605</v>
      </c>
      <c r="C12886" s="24">
        <v>1.7092320000000001E-2</v>
      </c>
      <c r="D12886" s="24">
        <v>0.16381937999999999</v>
      </c>
    </row>
    <row r="12887" spans="2:4" x14ac:dyDescent="0.2">
      <c r="B12887" s="23" t="s">
        <v>14606</v>
      </c>
      <c r="C12887" s="24">
        <v>8.5218100000000005E-2</v>
      </c>
      <c r="D12887" s="24">
        <v>2.3298549500000001</v>
      </c>
    </row>
    <row r="12888" spans="2:4" x14ac:dyDescent="0.2">
      <c r="B12888" s="23" t="s">
        <v>14607</v>
      </c>
      <c r="C12888" s="24">
        <v>2.7965170000000001E-2</v>
      </c>
      <c r="D12888" s="24">
        <v>0.27404499999999998</v>
      </c>
    </row>
    <row r="12889" spans="2:4" x14ac:dyDescent="0.2">
      <c r="B12889" s="23" t="s">
        <v>14608</v>
      </c>
      <c r="C12889" s="24">
        <v>2.4567080000000002E-2</v>
      </c>
      <c r="D12889" s="24">
        <v>0.16274309000000001</v>
      </c>
    </row>
    <row r="12890" spans="2:4" x14ac:dyDescent="0.2">
      <c r="B12890" s="23" t="s">
        <v>14609</v>
      </c>
      <c r="C12890" s="24">
        <v>2.280453E-2</v>
      </c>
      <c r="D12890" s="24">
        <v>9.9968609999999999E-2</v>
      </c>
    </row>
    <row r="12891" spans="2:4" x14ac:dyDescent="0.2">
      <c r="B12891" s="23" t="s">
        <v>14610</v>
      </c>
      <c r="C12891" s="24">
        <v>-1.06607E-2</v>
      </c>
      <c r="D12891" s="24">
        <v>0.1121089</v>
      </c>
    </row>
    <row r="12892" spans="2:4" x14ac:dyDescent="0.2">
      <c r="B12892" s="23" t="s">
        <v>14611</v>
      </c>
      <c r="C12892" s="24">
        <v>3.3110929999999997E-2</v>
      </c>
      <c r="D12892" s="24">
        <v>0.31061076999999998</v>
      </c>
    </row>
    <row r="12893" spans="2:4" x14ac:dyDescent="0.2">
      <c r="B12893" s="23" t="s">
        <v>14612</v>
      </c>
      <c r="C12893" s="24">
        <v>4.2636699999999998E-3</v>
      </c>
      <c r="D12893" s="24">
        <v>4.8734390000000002E-2</v>
      </c>
    </row>
    <row r="12894" spans="2:4" x14ac:dyDescent="0.2">
      <c r="B12894" s="23" t="s">
        <v>14613</v>
      </c>
      <c r="C12894" s="24">
        <v>-2.66571E-2</v>
      </c>
      <c r="D12894" s="24">
        <v>0.14517331999999999</v>
      </c>
    </row>
    <row r="12895" spans="2:4" x14ac:dyDescent="0.2">
      <c r="B12895" s="23" t="s">
        <v>14614</v>
      </c>
      <c r="C12895" s="24">
        <v>-8.58154E-2</v>
      </c>
      <c r="D12895" s="24">
        <v>0.64581401999999999</v>
      </c>
    </row>
    <row r="12896" spans="2:4" x14ac:dyDescent="0.2">
      <c r="B12896" s="23" t="s">
        <v>14615</v>
      </c>
      <c r="C12896" s="24">
        <v>-2.37605E-2</v>
      </c>
      <c r="D12896" s="24">
        <v>0.20898878000000001</v>
      </c>
    </row>
    <row r="12897" spans="2:4" x14ac:dyDescent="0.2">
      <c r="B12897" s="23" t="s">
        <v>14616</v>
      </c>
      <c r="C12897" s="24">
        <v>1.840675E-2</v>
      </c>
      <c r="D12897" s="24">
        <v>9.1293920000000001E-2</v>
      </c>
    </row>
    <row r="12898" spans="2:4" x14ac:dyDescent="0.2">
      <c r="B12898" s="23" t="s">
        <v>14617</v>
      </c>
      <c r="C12898" s="24">
        <v>7.4662499999999998E-3</v>
      </c>
      <c r="D12898" s="24">
        <v>3.56111E-2</v>
      </c>
    </row>
    <row r="12899" spans="2:4" x14ac:dyDescent="0.2">
      <c r="B12899" s="23" t="s">
        <v>14618</v>
      </c>
      <c r="C12899" s="24">
        <v>-6.2631800000000001E-2</v>
      </c>
      <c r="D12899" s="24">
        <v>0.44977158</v>
      </c>
    </row>
    <row r="12900" spans="2:4" x14ac:dyDescent="0.2">
      <c r="B12900" s="23" t="s">
        <v>14619</v>
      </c>
      <c r="C12900" s="24">
        <v>3.993025E-2</v>
      </c>
      <c r="D12900" s="24">
        <v>0.28045595000000001</v>
      </c>
    </row>
    <row r="12901" spans="2:4" x14ac:dyDescent="0.2">
      <c r="B12901" s="23" t="s">
        <v>14620</v>
      </c>
      <c r="C12901" s="24">
        <v>5.2166179999999999E-2</v>
      </c>
      <c r="D12901" s="24">
        <v>0.49416618000000001</v>
      </c>
    </row>
    <row r="12902" spans="2:4" x14ac:dyDescent="0.2">
      <c r="B12902" s="23" t="s">
        <v>14621</v>
      </c>
      <c r="C12902" s="24">
        <v>6.477898E-2</v>
      </c>
      <c r="D12902" s="24">
        <v>0.81352966000000004</v>
      </c>
    </row>
    <row r="12903" spans="2:4" x14ac:dyDescent="0.2">
      <c r="B12903" s="23" t="s">
        <v>14622</v>
      </c>
      <c r="C12903" s="24">
        <v>5.5447349999999999E-2</v>
      </c>
      <c r="D12903" s="24">
        <v>0.51667114999999997</v>
      </c>
    </row>
    <row r="12904" spans="2:4" x14ac:dyDescent="0.2">
      <c r="B12904" s="23" t="s">
        <v>14623</v>
      </c>
      <c r="C12904" s="24">
        <v>9.2639000000000003E-3</v>
      </c>
      <c r="D12904" s="24">
        <v>8.8654129999999998E-2</v>
      </c>
    </row>
    <row r="12905" spans="2:4" x14ac:dyDescent="0.2">
      <c r="B12905" s="23" t="s">
        <v>14624</v>
      </c>
      <c r="C12905" s="24">
        <v>-7.4983999999999997E-3</v>
      </c>
      <c r="D12905" s="24">
        <v>5.5722229999999998E-2</v>
      </c>
    </row>
    <row r="12906" spans="2:4" x14ac:dyDescent="0.2">
      <c r="B12906" s="23" t="s">
        <v>14625</v>
      </c>
      <c r="C12906" s="24">
        <v>-4.9788399999999997E-2</v>
      </c>
      <c r="D12906" s="24">
        <v>0.75823890999999999</v>
      </c>
    </row>
    <row r="12907" spans="2:4" x14ac:dyDescent="0.2">
      <c r="B12907" s="23" t="s">
        <v>14626</v>
      </c>
      <c r="C12907" s="24">
        <v>-6.5463099999999996E-2</v>
      </c>
      <c r="D12907" s="24">
        <v>0.18015674000000001</v>
      </c>
    </row>
    <row r="12908" spans="2:4" x14ac:dyDescent="0.2">
      <c r="B12908" s="23" t="s">
        <v>14627</v>
      </c>
      <c r="C12908" s="24">
        <v>7.0277569999999998E-2</v>
      </c>
      <c r="D12908" s="24">
        <v>0.62748382000000003</v>
      </c>
    </row>
    <row r="12909" spans="2:4" x14ac:dyDescent="0.2">
      <c r="B12909" s="23" t="s">
        <v>14628</v>
      </c>
      <c r="C12909" s="24">
        <v>7.9390719999999998E-2</v>
      </c>
      <c r="D12909" s="24">
        <v>0.55729050999999996</v>
      </c>
    </row>
    <row r="12910" spans="2:4" x14ac:dyDescent="0.2">
      <c r="B12910" s="23" t="s">
        <v>14629</v>
      </c>
      <c r="C12910" s="24">
        <v>3.5348150000000002E-2</v>
      </c>
      <c r="D12910" s="24">
        <v>0.32362142999999999</v>
      </c>
    </row>
    <row r="12911" spans="2:4" x14ac:dyDescent="0.2">
      <c r="B12911" s="23" t="s">
        <v>14630</v>
      </c>
      <c r="C12911" s="24">
        <v>4.2861290000000003E-2</v>
      </c>
      <c r="D12911" s="24">
        <v>0.51976637000000003</v>
      </c>
    </row>
    <row r="12912" spans="2:4" x14ac:dyDescent="0.2">
      <c r="B12912" s="23" t="s">
        <v>14631</v>
      </c>
      <c r="C12912" s="24">
        <v>1.5846470000000001E-2</v>
      </c>
      <c r="D12912" s="24">
        <v>0.12997012999999999</v>
      </c>
    </row>
    <row r="12913" spans="2:4" x14ac:dyDescent="0.2">
      <c r="B12913" s="23" t="s">
        <v>14632</v>
      </c>
      <c r="C12913" s="24">
        <v>-2.4295400000000002E-2</v>
      </c>
      <c r="D12913" s="24">
        <v>0.14532007</v>
      </c>
    </row>
    <row r="12914" spans="2:4" x14ac:dyDescent="0.2">
      <c r="B12914" s="23" t="s">
        <v>14633</v>
      </c>
      <c r="C12914" s="24">
        <v>3.322249E-2</v>
      </c>
      <c r="D12914" s="24">
        <v>0.19879554999999999</v>
      </c>
    </row>
    <row r="12915" spans="2:4" x14ac:dyDescent="0.2">
      <c r="B12915" s="23" t="s">
        <v>14634</v>
      </c>
      <c r="C12915" s="24">
        <v>4.9265999999999997E-2</v>
      </c>
      <c r="D12915" s="24">
        <v>0.27003758999999999</v>
      </c>
    </row>
    <row r="12916" spans="2:4" x14ac:dyDescent="0.2">
      <c r="B12916" s="23" t="s">
        <v>14635</v>
      </c>
      <c r="C12916" s="24">
        <v>-2.6097499999999999E-2</v>
      </c>
      <c r="D12916" s="24">
        <v>0.28708922999999997</v>
      </c>
    </row>
    <row r="12917" spans="2:4" x14ac:dyDescent="0.2">
      <c r="B12917" s="23" t="s">
        <v>14636</v>
      </c>
      <c r="C12917" s="24">
        <v>7.9663700000000004E-2</v>
      </c>
      <c r="D12917" s="24">
        <v>0.91412981000000004</v>
      </c>
    </row>
    <row r="12918" spans="2:4" x14ac:dyDescent="0.2">
      <c r="B12918" s="23" t="s">
        <v>14637</v>
      </c>
      <c r="C12918" s="24">
        <v>0.11729821999999999</v>
      </c>
      <c r="D12918" s="24">
        <v>0.87795805000000005</v>
      </c>
    </row>
    <row r="12919" spans="2:4" x14ac:dyDescent="0.2">
      <c r="B12919" s="23" t="s">
        <v>14638</v>
      </c>
      <c r="C12919" s="24">
        <v>6.6836560000000003E-2</v>
      </c>
      <c r="D12919" s="24">
        <v>1.17747789</v>
      </c>
    </row>
    <row r="12920" spans="2:4" x14ac:dyDescent="0.2">
      <c r="B12920" s="23" t="s">
        <v>14639</v>
      </c>
      <c r="C12920" s="24">
        <v>-0.12928629999999999</v>
      </c>
      <c r="D12920" s="24">
        <v>0.98627165000000006</v>
      </c>
    </row>
    <row r="12921" spans="2:4" x14ac:dyDescent="0.2">
      <c r="B12921" s="23" t="s">
        <v>1684</v>
      </c>
      <c r="C12921" s="24">
        <v>4.5121599999999998E-2</v>
      </c>
      <c r="D12921" s="24">
        <v>1.0206092899999999</v>
      </c>
    </row>
    <row r="12922" spans="2:4" x14ac:dyDescent="0.2">
      <c r="B12922" s="23" t="s">
        <v>14640</v>
      </c>
      <c r="C12922" s="24">
        <v>0.22022241000000001</v>
      </c>
      <c r="D12922" s="24">
        <v>1.26709688</v>
      </c>
    </row>
    <row r="12923" spans="2:4" x14ac:dyDescent="0.2">
      <c r="B12923" s="23" t="s">
        <v>14641</v>
      </c>
      <c r="C12923" s="24">
        <v>-0.1129561</v>
      </c>
      <c r="D12923" s="24">
        <v>0.66388479</v>
      </c>
    </row>
    <row r="12924" spans="2:4" x14ac:dyDescent="0.2">
      <c r="B12924" s="23" t="s">
        <v>14642</v>
      </c>
      <c r="C12924" s="24">
        <v>-0.103756</v>
      </c>
      <c r="D12924" s="24">
        <v>0.52477335000000003</v>
      </c>
    </row>
    <row r="12925" spans="2:4" x14ac:dyDescent="0.2">
      <c r="B12925" s="23" t="s">
        <v>14643</v>
      </c>
      <c r="C12925" s="24">
        <v>-6.8297999999999996E-3</v>
      </c>
      <c r="D12925" s="24">
        <v>2.269589E-2</v>
      </c>
    </row>
    <row r="12926" spans="2:4" x14ac:dyDescent="0.2">
      <c r="B12926" s="23" t="s">
        <v>14644</v>
      </c>
      <c r="C12926" s="24">
        <v>-0.1219956</v>
      </c>
      <c r="D12926" s="24">
        <v>0.80955547000000005</v>
      </c>
    </row>
    <row r="12927" spans="2:4" x14ac:dyDescent="0.2">
      <c r="B12927" s="23" t="s">
        <v>14645</v>
      </c>
      <c r="C12927" s="24">
        <v>-4.34533E-2</v>
      </c>
      <c r="D12927" s="24">
        <v>0.25401950000000001</v>
      </c>
    </row>
    <row r="12928" spans="2:4" x14ac:dyDescent="0.2">
      <c r="B12928" s="23" t="s">
        <v>14646</v>
      </c>
      <c r="C12928" s="24">
        <v>-6.3031199999999996E-2</v>
      </c>
      <c r="D12928" s="24">
        <v>0.19943584</v>
      </c>
    </row>
    <row r="12929" spans="2:4" x14ac:dyDescent="0.2">
      <c r="B12929" s="23" t="s">
        <v>14647</v>
      </c>
      <c r="C12929" s="24">
        <v>1.936585E-2</v>
      </c>
      <c r="D12929" s="24">
        <v>0.16517527000000001</v>
      </c>
    </row>
    <row r="12930" spans="2:4" x14ac:dyDescent="0.2">
      <c r="B12930" s="23" t="s">
        <v>14648</v>
      </c>
      <c r="C12930" s="24">
        <v>9.1152590000000006E-2</v>
      </c>
      <c r="D12930" s="24">
        <v>1.1107490600000001</v>
      </c>
    </row>
    <row r="12931" spans="2:4" x14ac:dyDescent="0.2">
      <c r="B12931" s="23" t="s">
        <v>14649</v>
      </c>
      <c r="C12931" s="24">
        <v>5.6950229999999998E-2</v>
      </c>
      <c r="D12931" s="24">
        <v>0.32608162000000002</v>
      </c>
    </row>
    <row r="12932" spans="2:4" x14ac:dyDescent="0.2">
      <c r="B12932" s="23" t="s">
        <v>14650</v>
      </c>
      <c r="C12932" s="24">
        <v>5.1509050000000001E-2</v>
      </c>
      <c r="D12932" s="24">
        <v>0.56129293000000002</v>
      </c>
    </row>
    <row r="12933" spans="2:4" x14ac:dyDescent="0.2">
      <c r="B12933" s="23" t="s">
        <v>14651</v>
      </c>
      <c r="C12933" s="24">
        <v>-4.9102699999999999E-2</v>
      </c>
      <c r="D12933" s="24">
        <v>0.28163611</v>
      </c>
    </row>
    <row r="12934" spans="2:4" x14ac:dyDescent="0.2">
      <c r="B12934" s="23" t="s">
        <v>14652</v>
      </c>
      <c r="C12934" s="24">
        <v>4.8240280000000003E-2</v>
      </c>
      <c r="D12934" s="24">
        <v>0.47776891999999999</v>
      </c>
    </row>
    <row r="12935" spans="2:4" x14ac:dyDescent="0.2">
      <c r="B12935" s="23" t="s">
        <v>14653</v>
      </c>
      <c r="C12935" s="24">
        <v>4.757285E-2</v>
      </c>
      <c r="D12935" s="24">
        <v>0.41529403999999998</v>
      </c>
    </row>
    <row r="12936" spans="2:4" x14ac:dyDescent="0.2">
      <c r="B12936" s="23" t="s">
        <v>14654</v>
      </c>
      <c r="C12936" s="24">
        <v>4.7539860000000003E-2</v>
      </c>
      <c r="D12936" s="24">
        <v>0.18078256000000001</v>
      </c>
    </row>
    <row r="12937" spans="2:4" x14ac:dyDescent="0.2">
      <c r="B12937" s="23" t="s">
        <v>14655</v>
      </c>
      <c r="C12937" s="24">
        <v>-2.9520600000000001E-2</v>
      </c>
      <c r="D12937" s="24">
        <v>0.23775178999999999</v>
      </c>
    </row>
    <row r="12938" spans="2:4" x14ac:dyDescent="0.2">
      <c r="B12938" s="23" t="s">
        <v>14656</v>
      </c>
      <c r="C12938" s="24">
        <v>-5.5658699999999998E-2</v>
      </c>
      <c r="D12938" s="24">
        <v>0.40180396000000002</v>
      </c>
    </row>
    <row r="12939" spans="2:4" x14ac:dyDescent="0.2">
      <c r="B12939" s="23" t="s">
        <v>14657</v>
      </c>
      <c r="C12939" s="24">
        <v>-6.5722600000000006E-2</v>
      </c>
      <c r="D12939" s="24">
        <v>0.48063528999999999</v>
      </c>
    </row>
    <row r="12940" spans="2:4" x14ac:dyDescent="0.2">
      <c r="B12940" s="23" t="s">
        <v>14658</v>
      </c>
      <c r="C12940" s="24">
        <v>0.10861429</v>
      </c>
      <c r="D12940" s="24">
        <v>1.43411581</v>
      </c>
    </row>
    <row r="12941" spans="2:4" x14ac:dyDescent="0.2">
      <c r="B12941" s="23" t="s">
        <v>14659</v>
      </c>
      <c r="C12941" s="24">
        <v>9.2148160000000007E-2</v>
      </c>
      <c r="D12941" s="24">
        <v>1.37197094</v>
      </c>
    </row>
    <row r="12942" spans="2:4" x14ac:dyDescent="0.2">
      <c r="B12942" s="23" t="s">
        <v>14660</v>
      </c>
      <c r="C12942" s="24">
        <v>7.1693480000000004E-2</v>
      </c>
      <c r="D12942" s="24">
        <v>0.64346844000000003</v>
      </c>
    </row>
    <row r="12943" spans="2:4" x14ac:dyDescent="0.2">
      <c r="B12943" s="23" t="s">
        <v>14661</v>
      </c>
      <c r="C12943" s="24">
        <v>0.34573949999999998</v>
      </c>
      <c r="D12943" s="24">
        <v>3.4724672499999998</v>
      </c>
    </row>
    <row r="12944" spans="2:4" x14ac:dyDescent="0.2">
      <c r="B12944" s="23" t="s">
        <v>14662</v>
      </c>
      <c r="C12944" s="24">
        <v>0.11952666000000001</v>
      </c>
      <c r="D12944" s="24">
        <v>0.85115507000000001</v>
      </c>
    </row>
    <row r="12945" spans="2:4" x14ac:dyDescent="0.2">
      <c r="B12945" s="23" t="s">
        <v>14663</v>
      </c>
      <c r="C12945" s="24">
        <v>4.2155500000000002E-3</v>
      </c>
      <c r="D12945" s="24">
        <v>1.680856E-2</v>
      </c>
    </row>
    <row r="12946" spans="2:4" x14ac:dyDescent="0.2">
      <c r="B12946" s="23" t="s">
        <v>14664</v>
      </c>
      <c r="C12946" s="24">
        <v>0.18567717</v>
      </c>
      <c r="D12946" s="24">
        <v>3.23315851</v>
      </c>
    </row>
    <row r="12947" spans="2:4" x14ac:dyDescent="0.2">
      <c r="B12947" s="23" t="s">
        <v>14665</v>
      </c>
      <c r="C12947" s="24">
        <v>-0.1224341</v>
      </c>
      <c r="D12947" s="24">
        <v>1.62417444</v>
      </c>
    </row>
    <row r="12948" spans="2:4" x14ac:dyDescent="0.2">
      <c r="B12948" s="23" t="s">
        <v>14666</v>
      </c>
      <c r="C12948" s="24">
        <v>8.8571689999999995E-2</v>
      </c>
      <c r="D12948" s="24">
        <v>0.52228823999999996</v>
      </c>
    </row>
    <row r="12949" spans="2:4" x14ac:dyDescent="0.2">
      <c r="B12949" s="23" t="s">
        <v>14667</v>
      </c>
      <c r="C12949" s="24">
        <v>5.3088789999999997E-2</v>
      </c>
      <c r="D12949" s="24">
        <v>0.38161473000000001</v>
      </c>
    </row>
    <row r="12950" spans="2:4" x14ac:dyDescent="0.2">
      <c r="B12950" s="23" t="s">
        <v>14668</v>
      </c>
      <c r="C12950" s="24">
        <v>0.12843947</v>
      </c>
      <c r="D12950" s="24">
        <v>1.8305639899999999</v>
      </c>
    </row>
    <row r="12951" spans="2:4" x14ac:dyDescent="0.2">
      <c r="B12951" s="23" t="s">
        <v>14669</v>
      </c>
      <c r="C12951" s="24">
        <v>0.10150772</v>
      </c>
      <c r="D12951" s="24">
        <v>1.15370098</v>
      </c>
    </row>
    <row r="12952" spans="2:4" x14ac:dyDescent="0.2">
      <c r="B12952" s="23" t="s">
        <v>14670</v>
      </c>
      <c r="C12952" s="24">
        <v>-3.5151799999999997E-2</v>
      </c>
      <c r="D12952" s="24">
        <v>0.30734212999999999</v>
      </c>
    </row>
    <row r="12953" spans="2:4" x14ac:dyDescent="0.2">
      <c r="B12953" s="23" t="s">
        <v>14671</v>
      </c>
      <c r="C12953" s="24">
        <v>0.14803042999999999</v>
      </c>
      <c r="D12953" s="24">
        <v>1.4260218499999999</v>
      </c>
    </row>
    <row r="12954" spans="2:4" x14ac:dyDescent="0.2">
      <c r="B12954" s="23" t="s">
        <v>14672</v>
      </c>
      <c r="C12954" s="24">
        <v>2.680213E-2</v>
      </c>
      <c r="D12954" s="24">
        <v>0.17641008999999999</v>
      </c>
    </row>
    <row r="12955" spans="2:4" x14ac:dyDescent="0.2">
      <c r="B12955" s="23" t="s">
        <v>14673</v>
      </c>
      <c r="C12955" s="24">
        <v>4.163012E-2</v>
      </c>
      <c r="D12955" s="24">
        <v>0.19693029000000001</v>
      </c>
    </row>
    <row r="12956" spans="2:4" x14ac:dyDescent="0.2">
      <c r="B12956" s="23" t="s">
        <v>14674</v>
      </c>
      <c r="C12956" s="24">
        <v>6.5053890000000003E-2</v>
      </c>
      <c r="D12956" s="24">
        <v>0.68629823999999995</v>
      </c>
    </row>
    <row r="12957" spans="2:4" x14ac:dyDescent="0.2">
      <c r="B12957" s="23" t="s">
        <v>14675</v>
      </c>
      <c r="C12957" s="24">
        <v>6.1938739999999999E-2</v>
      </c>
      <c r="D12957" s="24">
        <v>0.92178148999999998</v>
      </c>
    </row>
    <row r="12958" spans="2:4" x14ac:dyDescent="0.2">
      <c r="B12958" s="23" t="s">
        <v>14676</v>
      </c>
      <c r="C12958" s="24">
        <v>0.12484256000000001</v>
      </c>
      <c r="D12958" s="24">
        <v>0.67348090000000005</v>
      </c>
    </row>
    <row r="12959" spans="2:4" x14ac:dyDescent="0.2">
      <c r="B12959" s="23" t="s">
        <v>14677</v>
      </c>
      <c r="C12959" s="24">
        <v>1.7263549999999999E-2</v>
      </c>
      <c r="D12959" s="24">
        <v>0.10818247</v>
      </c>
    </row>
    <row r="12960" spans="2:4" x14ac:dyDescent="0.2">
      <c r="B12960" s="23" t="s">
        <v>14678</v>
      </c>
      <c r="C12960" s="24">
        <v>5.1020570000000001E-2</v>
      </c>
      <c r="D12960" s="24">
        <v>0.36853423000000002</v>
      </c>
    </row>
    <row r="12961" spans="2:4" x14ac:dyDescent="0.2">
      <c r="B12961" s="23" t="s">
        <v>14679</v>
      </c>
      <c r="C12961" s="24">
        <v>-0.1005897</v>
      </c>
      <c r="D12961" s="24">
        <v>0.62254410999999998</v>
      </c>
    </row>
    <row r="12962" spans="2:4" x14ac:dyDescent="0.2">
      <c r="B12962" s="23" t="s">
        <v>14680</v>
      </c>
      <c r="C12962" s="24">
        <v>0.14022128</v>
      </c>
      <c r="D12962" s="24">
        <v>0.97095847999999996</v>
      </c>
    </row>
    <row r="12963" spans="2:4" x14ac:dyDescent="0.2">
      <c r="B12963" s="23" t="s">
        <v>14681</v>
      </c>
      <c r="C12963" s="24">
        <v>2.9178829999999999E-2</v>
      </c>
      <c r="D12963" s="24">
        <v>0.10388689</v>
      </c>
    </row>
    <row r="12964" spans="2:4" x14ac:dyDescent="0.2">
      <c r="B12964" s="23" t="s">
        <v>14682</v>
      </c>
      <c r="C12964" s="24">
        <v>-3.5314600000000002E-2</v>
      </c>
      <c r="D12964" s="24">
        <v>0.25567619000000003</v>
      </c>
    </row>
    <row r="12965" spans="2:4" x14ac:dyDescent="0.2">
      <c r="B12965" s="23" t="s">
        <v>14683</v>
      </c>
      <c r="C12965" s="24">
        <v>5.8885119999999999E-2</v>
      </c>
      <c r="D12965" s="24">
        <v>0.43018071000000002</v>
      </c>
    </row>
    <row r="12966" spans="2:4" x14ac:dyDescent="0.2">
      <c r="B12966" s="23" t="s">
        <v>14684</v>
      </c>
      <c r="C12966" s="24">
        <v>3.7687079999999998E-2</v>
      </c>
      <c r="D12966" s="24">
        <v>0.17878242</v>
      </c>
    </row>
    <row r="12967" spans="2:4" x14ac:dyDescent="0.2">
      <c r="B12967" s="23" t="s">
        <v>14685</v>
      </c>
      <c r="C12967" s="24">
        <v>-7.7218899999999993E-2</v>
      </c>
      <c r="D12967" s="24">
        <v>0.68799631999999999</v>
      </c>
    </row>
    <row r="12968" spans="2:4" x14ac:dyDescent="0.2">
      <c r="B12968" s="23" t="s">
        <v>14686</v>
      </c>
      <c r="C12968" s="24">
        <v>3.7051550000000003E-2</v>
      </c>
      <c r="D12968" s="24">
        <v>0.18282358000000001</v>
      </c>
    </row>
    <row r="12969" spans="2:4" x14ac:dyDescent="0.2">
      <c r="B12969" s="23" t="s">
        <v>14687</v>
      </c>
      <c r="C12969" s="24">
        <v>-7.9880999999999997E-3</v>
      </c>
      <c r="D12969" s="24">
        <v>5.135762E-2</v>
      </c>
    </row>
    <row r="12970" spans="2:4" x14ac:dyDescent="0.2">
      <c r="B12970" s="23" t="s">
        <v>14688</v>
      </c>
      <c r="C12970" s="24">
        <v>1.722659E-2</v>
      </c>
      <c r="D12970" s="24">
        <v>0.15707030999999999</v>
      </c>
    </row>
    <row r="12971" spans="2:4" x14ac:dyDescent="0.2">
      <c r="B12971" s="23" t="s">
        <v>14689</v>
      </c>
      <c r="C12971" s="24">
        <v>0.10846329</v>
      </c>
      <c r="D12971" s="24">
        <v>0.64742504000000001</v>
      </c>
    </row>
    <row r="12972" spans="2:4" x14ac:dyDescent="0.2">
      <c r="B12972" s="23" t="s">
        <v>14690</v>
      </c>
      <c r="C12972" s="24">
        <v>8.4847039999999999E-2</v>
      </c>
      <c r="D12972" s="24">
        <v>0.65527329000000001</v>
      </c>
    </row>
    <row r="12973" spans="2:4" x14ac:dyDescent="0.2">
      <c r="B12973" s="23" t="s">
        <v>14691</v>
      </c>
      <c r="C12973" s="24">
        <v>9.0485330000000003E-2</v>
      </c>
      <c r="D12973" s="24">
        <v>0.51057545000000004</v>
      </c>
    </row>
    <row r="12974" spans="2:4" x14ac:dyDescent="0.2">
      <c r="B12974" s="23" t="s">
        <v>14692</v>
      </c>
      <c r="C12974" s="24">
        <v>9.4160569999999999E-2</v>
      </c>
      <c r="D12974" s="24">
        <v>0.72495471</v>
      </c>
    </row>
    <row r="12975" spans="2:4" x14ac:dyDescent="0.2">
      <c r="B12975" s="23" t="s">
        <v>14693</v>
      </c>
      <c r="C12975" s="24">
        <v>0.14260242000000001</v>
      </c>
      <c r="D12975" s="24">
        <v>1.06457325</v>
      </c>
    </row>
    <row r="12976" spans="2:4" x14ac:dyDescent="0.2">
      <c r="B12976" s="23" t="s">
        <v>14694</v>
      </c>
      <c r="C12976" s="24">
        <v>3.269557E-2</v>
      </c>
      <c r="D12976" s="24">
        <v>0.2671152</v>
      </c>
    </row>
    <row r="12977" spans="2:4" x14ac:dyDescent="0.2">
      <c r="B12977" s="23" t="s">
        <v>14695</v>
      </c>
      <c r="C12977" s="24">
        <v>7.1546120000000005E-2</v>
      </c>
      <c r="D12977" s="24">
        <v>0.51382510999999997</v>
      </c>
    </row>
    <row r="12978" spans="2:4" x14ac:dyDescent="0.2">
      <c r="B12978" s="23" t="s">
        <v>14696</v>
      </c>
      <c r="C12978" s="24">
        <v>4.1356469999999999E-2</v>
      </c>
      <c r="D12978" s="24">
        <v>0.12134468</v>
      </c>
    </row>
    <row r="12979" spans="2:4" x14ac:dyDescent="0.2">
      <c r="B12979" s="23" t="s">
        <v>14697</v>
      </c>
      <c r="C12979" s="24">
        <v>-0.1603214</v>
      </c>
      <c r="D12979" s="24">
        <v>0.75818598000000004</v>
      </c>
    </row>
    <row r="12980" spans="2:4" x14ac:dyDescent="0.2">
      <c r="B12980" s="23" t="s">
        <v>14698</v>
      </c>
      <c r="C12980" s="24">
        <v>3.7994279999999998E-2</v>
      </c>
      <c r="D12980" s="24">
        <v>0.31884152999999998</v>
      </c>
    </row>
    <row r="12981" spans="2:4" x14ac:dyDescent="0.2">
      <c r="B12981" s="23" t="s">
        <v>14699</v>
      </c>
      <c r="C12981" s="24">
        <v>7.7820299999999997E-3</v>
      </c>
      <c r="D12981" s="24">
        <v>2.8854100000000001E-2</v>
      </c>
    </row>
    <row r="12982" spans="2:4" x14ac:dyDescent="0.2">
      <c r="B12982" s="23" t="s">
        <v>14700</v>
      </c>
      <c r="C12982" s="24">
        <v>-4.42332E-2</v>
      </c>
      <c r="D12982" s="24">
        <v>0.31506384999999998</v>
      </c>
    </row>
    <row r="12983" spans="2:4" x14ac:dyDescent="0.2">
      <c r="B12983" s="23" t="s">
        <v>14701</v>
      </c>
      <c r="C12983" s="24">
        <v>3.2970350000000002E-2</v>
      </c>
      <c r="D12983" s="24">
        <v>0.37889086</v>
      </c>
    </row>
    <row r="12984" spans="2:4" x14ac:dyDescent="0.2">
      <c r="B12984" s="23" t="s">
        <v>14702</v>
      </c>
      <c r="C12984" s="24">
        <v>7.6693839999999999E-2</v>
      </c>
      <c r="D12984" s="24">
        <v>0.56860845999999998</v>
      </c>
    </row>
    <row r="12985" spans="2:4" x14ac:dyDescent="0.2">
      <c r="B12985" s="23" t="s">
        <v>14703</v>
      </c>
      <c r="C12985" s="24">
        <v>4.1357449999999997E-2</v>
      </c>
      <c r="D12985" s="24">
        <v>0.18734243</v>
      </c>
    </row>
    <row r="12986" spans="2:4" x14ac:dyDescent="0.2">
      <c r="B12986" s="23" t="s">
        <v>14704</v>
      </c>
      <c r="C12986" s="24">
        <v>4.2644999999999998E-4</v>
      </c>
      <c r="D12986" s="24">
        <v>2.8647299999999998E-3</v>
      </c>
    </row>
    <row r="12987" spans="2:4" x14ac:dyDescent="0.2">
      <c r="B12987" s="23" t="s">
        <v>14705</v>
      </c>
      <c r="C12987" s="24">
        <v>-3.8746200000000001E-2</v>
      </c>
      <c r="D12987" s="24">
        <v>0.45886120000000002</v>
      </c>
    </row>
    <row r="12988" spans="2:4" x14ac:dyDescent="0.2">
      <c r="B12988" s="23" t="s">
        <v>14706</v>
      </c>
      <c r="C12988" s="24">
        <v>-1.36829E-2</v>
      </c>
      <c r="D12988" s="24">
        <v>6.6124279999999994E-2</v>
      </c>
    </row>
    <row r="12989" spans="2:4" x14ac:dyDescent="0.2">
      <c r="B12989" s="23" t="s">
        <v>14707</v>
      </c>
      <c r="C12989" s="24">
        <v>4.9037999999999998E-2</v>
      </c>
      <c r="D12989" s="24">
        <v>0.28861255000000002</v>
      </c>
    </row>
    <row r="12990" spans="2:4" x14ac:dyDescent="0.2">
      <c r="B12990" s="23" t="s">
        <v>14708</v>
      </c>
      <c r="C12990" s="24">
        <v>0.13721710000000001</v>
      </c>
      <c r="D12990" s="24">
        <v>0.74706921000000004</v>
      </c>
    </row>
    <row r="12991" spans="2:4" x14ac:dyDescent="0.2">
      <c r="B12991" s="23" t="s">
        <v>14709</v>
      </c>
      <c r="C12991" s="24">
        <v>-4.1650899999999998E-2</v>
      </c>
      <c r="D12991" s="24">
        <v>0.29692833000000002</v>
      </c>
    </row>
    <row r="12992" spans="2:4" x14ac:dyDescent="0.2">
      <c r="B12992" s="23" t="s">
        <v>14710</v>
      </c>
      <c r="C12992" s="24">
        <v>4.3083179999999999E-2</v>
      </c>
      <c r="D12992" s="24">
        <v>0.27416617999999998</v>
      </c>
    </row>
    <row r="12993" spans="2:4" x14ac:dyDescent="0.2">
      <c r="B12993" s="23" t="s">
        <v>14711</v>
      </c>
      <c r="C12993" s="24">
        <v>4.5063409999999998E-2</v>
      </c>
      <c r="D12993" s="24">
        <v>0.22499416999999999</v>
      </c>
    </row>
    <row r="12994" spans="2:4" x14ac:dyDescent="0.2">
      <c r="B12994" s="23" t="s">
        <v>14712</v>
      </c>
      <c r="C12994" s="24">
        <v>2.875256E-2</v>
      </c>
      <c r="D12994" s="24">
        <v>0.10922612</v>
      </c>
    </row>
    <row r="12995" spans="2:4" x14ac:dyDescent="0.2">
      <c r="B12995" s="23" t="s">
        <v>14713</v>
      </c>
      <c r="C12995" s="24">
        <v>4.9646679999999999E-2</v>
      </c>
      <c r="D12995" s="24">
        <v>0.48894335999999999</v>
      </c>
    </row>
    <row r="12996" spans="2:4" x14ac:dyDescent="0.2">
      <c r="B12996" s="23" t="s">
        <v>14714</v>
      </c>
      <c r="C12996" s="24">
        <v>9.5515700000000005E-3</v>
      </c>
      <c r="D12996" s="24">
        <v>7.347294E-2</v>
      </c>
    </row>
    <row r="12997" spans="2:4" x14ac:dyDescent="0.2">
      <c r="B12997" s="23" t="s">
        <v>14715</v>
      </c>
      <c r="C12997" s="24">
        <v>4.8940160000000003E-2</v>
      </c>
      <c r="D12997" s="24">
        <v>0.40178164999999999</v>
      </c>
    </row>
    <row r="12998" spans="2:4" x14ac:dyDescent="0.2">
      <c r="B12998" s="23" t="s">
        <v>14716</v>
      </c>
      <c r="C12998" s="24">
        <v>9.3152999999999994E-5</v>
      </c>
      <c r="D12998" s="24">
        <v>8.8522000000000004E-4</v>
      </c>
    </row>
    <row r="12999" spans="2:4" x14ac:dyDescent="0.2">
      <c r="B12999" s="23" t="s">
        <v>14717</v>
      </c>
      <c r="C12999" s="24">
        <v>1.2899209999999999E-2</v>
      </c>
      <c r="D12999" s="24">
        <v>8.6820309999999998E-2</v>
      </c>
    </row>
    <row r="13000" spans="2:4" x14ac:dyDescent="0.2">
      <c r="B13000" s="23" t="s">
        <v>14718</v>
      </c>
      <c r="C13000" s="24">
        <v>0.10219234000000001</v>
      </c>
      <c r="D13000" s="24">
        <v>0.90284819999999999</v>
      </c>
    </row>
    <row r="13001" spans="2:4" x14ac:dyDescent="0.2">
      <c r="B13001" s="23" t="s">
        <v>14719</v>
      </c>
      <c r="C13001" s="24">
        <v>-3.8378000000000002E-2</v>
      </c>
      <c r="D13001" s="24">
        <v>0.15561288000000001</v>
      </c>
    </row>
    <row r="13002" spans="2:4" x14ac:dyDescent="0.2">
      <c r="B13002" s="23" t="s">
        <v>14720</v>
      </c>
      <c r="C13002" s="24">
        <v>-6.7852200000000001E-2</v>
      </c>
      <c r="D13002" s="24">
        <v>0.57330413999999996</v>
      </c>
    </row>
    <row r="13003" spans="2:4" x14ac:dyDescent="0.2">
      <c r="B13003" s="23" t="s">
        <v>14721</v>
      </c>
      <c r="C13003" s="24">
        <v>8.7237480000000006E-2</v>
      </c>
      <c r="D13003" s="24">
        <v>0.94115121000000002</v>
      </c>
    </row>
    <row r="13004" spans="2:4" x14ac:dyDescent="0.2">
      <c r="B13004" s="23" t="s">
        <v>14722</v>
      </c>
      <c r="C13004" s="24">
        <v>0.11275527</v>
      </c>
      <c r="D13004" s="24">
        <v>0.96444136000000003</v>
      </c>
    </row>
    <row r="13005" spans="2:4" x14ac:dyDescent="0.2">
      <c r="B13005" s="23" t="s">
        <v>14723</v>
      </c>
      <c r="C13005" s="24">
        <v>1.4249980000000001E-2</v>
      </c>
      <c r="D13005" s="24">
        <v>0.10904801</v>
      </c>
    </row>
    <row r="13006" spans="2:4" x14ac:dyDescent="0.2">
      <c r="B13006" s="23" t="s">
        <v>14724</v>
      </c>
      <c r="C13006" s="24">
        <v>9.7853999999999997E-4</v>
      </c>
      <c r="D13006" s="24">
        <v>6.5338200000000001E-3</v>
      </c>
    </row>
    <row r="13007" spans="2:4" x14ac:dyDescent="0.2">
      <c r="B13007" s="23" t="s">
        <v>14725</v>
      </c>
      <c r="C13007" s="24">
        <v>1.5875520000000001E-2</v>
      </c>
      <c r="D13007" s="24">
        <v>0.13988962999999999</v>
      </c>
    </row>
    <row r="13008" spans="2:4" x14ac:dyDescent="0.2">
      <c r="B13008" s="23" t="s">
        <v>14726</v>
      </c>
      <c r="C13008" s="24">
        <v>3.117903E-2</v>
      </c>
      <c r="D13008" s="24">
        <v>0.36632443999999997</v>
      </c>
    </row>
    <row r="13009" spans="2:4" x14ac:dyDescent="0.2">
      <c r="B13009" s="23" t="s">
        <v>14727</v>
      </c>
      <c r="C13009" s="24">
        <v>2.1947230000000002E-2</v>
      </c>
      <c r="D13009" s="24">
        <v>6.3473189999999999E-2</v>
      </c>
    </row>
    <row r="13010" spans="2:4" x14ac:dyDescent="0.2">
      <c r="B13010" s="23" t="s">
        <v>14728</v>
      </c>
      <c r="C13010" s="24">
        <v>6.237227E-2</v>
      </c>
      <c r="D13010" s="24">
        <v>0.66541512000000003</v>
      </c>
    </row>
    <row r="13011" spans="2:4" x14ac:dyDescent="0.2">
      <c r="B13011" s="23" t="s">
        <v>14729</v>
      </c>
      <c r="C13011" s="24">
        <v>2.1502830000000001E-2</v>
      </c>
      <c r="D13011" s="24">
        <v>9.0783859999999994E-2</v>
      </c>
    </row>
    <row r="13012" spans="2:4" x14ac:dyDescent="0.2">
      <c r="B13012" s="23" t="s">
        <v>14730</v>
      </c>
      <c r="C13012" s="24">
        <v>7.9026799999999994E-2</v>
      </c>
      <c r="D13012" s="24">
        <v>1.4850797099999999</v>
      </c>
    </row>
    <row r="13013" spans="2:4" x14ac:dyDescent="0.2">
      <c r="B13013" s="23" t="s">
        <v>14731</v>
      </c>
      <c r="C13013" s="24">
        <v>8.6064660000000001E-2</v>
      </c>
      <c r="D13013" s="24">
        <v>0.64090884999999997</v>
      </c>
    </row>
    <row r="13014" spans="2:4" x14ac:dyDescent="0.2">
      <c r="B13014" s="23" t="s">
        <v>14732</v>
      </c>
      <c r="C13014" s="24">
        <v>5.5028239999999999E-2</v>
      </c>
      <c r="D13014" s="24">
        <v>0.35801015000000003</v>
      </c>
    </row>
    <row r="13015" spans="2:4" x14ac:dyDescent="0.2">
      <c r="B13015" s="23" t="s">
        <v>14733</v>
      </c>
      <c r="C13015" s="24">
        <v>-2.4341100000000001E-2</v>
      </c>
      <c r="D13015" s="24">
        <v>0.22129248000000001</v>
      </c>
    </row>
    <row r="13016" spans="2:4" x14ac:dyDescent="0.2">
      <c r="B13016" s="23" t="s">
        <v>14734</v>
      </c>
      <c r="C13016" s="24">
        <v>8.961007E-2</v>
      </c>
      <c r="D13016" s="24">
        <v>0.69566870000000003</v>
      </c>
    </row>
    <row r="13017" spans="2:4" x14ac:dyDescent="0.2">
      <c r="B13017" s="23" t="s">
        <v>14735</v>
      </c>
      <c r="C13017" s="24">
        <v>3.5726239999999999E-2</v>
      </c>
      <c r="D13017" s="24">
        <v>0.27411771000000001</v>
      </c>
    </row>
    <row r="13018" spans="2:4" x14ac:dyDescent="0.2">
      <c r="B13018" s="23" t="s">
        <v>14736</v>
      </c>
      <c r="C13018" s="24">
        <v>-6.9329299999999996E-2</v>
      </c>
      <c r="D13018" s="24">
        <v>0.27284744999999999</v>
      </c>
    </row>
    <row r="13019" spans="2:4" x14ac:dyDescent="0.2">
      <c r="B13019" s="23" t="s">
        <v>14737</v>
      </c>
      <c r="C13019" s="24">
        <v>7.7981819999999993E-2</v>
      </c>
      <c r="D13019" s="24">
        <v>1.05211287</v>
      </c>
    </row>
    <row r="13020" spans="2:4" x14ac:dyDescent="0.2">
      <c r="B13020" s="23" t="s">
        <v>14738</v>
      </c>
      <c r="C13020" s="24">
        <v>-7.8064999999999996E-2</v>
      </c>
      <c r="D13020" s="24">
        <v>0.56231741000000002</v>
      </c>
    </row>
    <row r="13021" spans="2:4" x14ac:dyDescent="0.2">
      <c r="B13021" s="23" t="s">
        <v>14739</v>
      </c>
      <c r="C13021" s="24">
        <v>0.10634673</v>
      </c>
      <c r="D13021" s="24">
        <v>1.63457516</v>
      </c>
    </row>
    <row r="13022" spans="2:4" x14ac:dyDescent="0.2">
      <c r="B13022" s="23" t="s">
        <v>14740</v>
      </c>
      <c r="C13022" s="24">
        <v>-9.8620000000000001E-4</v>
      </c>
      <c r="D13022" s="24">
        <v>6.22669E-3</v>
      </c>
    </row>
    <row r="13023" spans="2:4" x14ac:dyDescent="0.2">
      <c r="B13023" s="23" t="s">
        <v>14741</v>
      </c>
      <c r="C13023" s="24">
        <v>7.6081159999999995E-2</v>
      </c>
      <c r="D13023" s="24">
        <v>0.94297215000000001</v>
      </c>
    </row>
    <row r="13024" spans="2:4" x14ac:dyDescent="0.2">
      <c r="B13024" s="23" t="s">
        <v>14742</v>
      </c>
      <c r="C13024" s="24">
        <v>2.7716299999999999E-2</v>
      </c>
      <c r="D13024" s="24">
        <v>0.15065780000000001</v>
      </c>
    </row>
    <row r="13025" spans="2:4" x14ac:dyDescent="0.2">
      <c r="B13025" s="23" t="s">
        <v>14743</v>
      </c>
      <c r="C13025" s="24">
        <v>0.16255272000000001</v>
      </c>
      <c r="D13025" s="24">
        <v>3.2903101600000002</v>
      </c>
    </row>
    <row r="13026" spans="2:4" x14ac:dyDescent="0.2">
      <c r="B13026" s="23" t="s">
        <v>14744</v>
      </c>
      <c r="C13026" s="24">
        <v>7.9036770000000006E-2</v>
      </c>
      <c r="D13026" s="24">
        <v>0.77286862999999995</v>
      </c>
    </row>
    <row r="13027" spans="2:4" x14ac:dyDescent="0.2">
      <c r="B13027" s="23" t="s">
        <v>14745</v>
      </c>
      <c r="C13027" s="24">
        <v>6.4378600000000001E-3</v>
      </c>
      <c r="D13027" s="24">
        <v>4.2925570000000003E-2</v>
      </c>
    </row>
    <row r="13028" spans="2:4" x14ac:dyDescent="0.2">
      <c r="B13028" s="23" t="s">
        <v>14746</v>
      </c>
      <c r="C13028" s="24">
        <v>-3.08293E-2</v>
      </c>
      <c r="D13028" s="24">
        <v>0.12671737999999999</v>
      </c>
    </row>
    <row r="13029" spans="2:4" x14ac:dyDescent="0.2">
      <c r="B13029" s="23" t="s">
        <v>14747</v>
      </c>
      <c r="C13029" s="24">
        <v>3.3733109999999997E-2</v>
      </c>
      <c r="D13029" s="24">
        <v>0.13939668999999999</v>
      </c>
    </row>
    <row r="13030" spans="2:4" x14ac:dyDescent="0.2">
      <c r="B13030" s="23" t="s">
        <v>14748</v>
      </c>
      <c r="C13030" s="24">
        <v>0.17907437000000001</v>
      </c>
      <c r="D13030" s="24">
        <v>0.91710148999999996</v>
      </c>
    </row>
    <row r="13031" spans="2:4" x14ac:dyDescent="0.2">
      <c r="B13031" s="23" t="s">
        <v>14749</v>
      </c>
      <c r="C13031" s="24">
        <v>9.8939269999999996E-2</v>
      </c>
      <c r="D13031" s="24">
        <v>1.0333644</v>
      </c>
    </row>
    <row r="13032" spans="2:4" x14ac:dyDescent="0.2">
      <c r="B13032" s="23" t="s">
        <v>14750</v>
      </c>
      <c r="C13032" s="24">
        <v>-2.5739999999999999E-2</v>
      </c>
      <c r="D13032" s="24">
        <v>0.14115905000000001</v>
      </c>
    </row>
    <row r="13033" spans="2:4" x14ac:dyDescent="0.2">
      <c r="B13033" s="23" t="s">
        <v>14751</v>
      </c>
      <c r="C13033" s="24">
        <v>-8.2668599999999995E-2</v>
      </c>
      <c r="D13033" s="24">
        <v>0.29913171999999999</v>
      </c>
    </row>
    <row r="13034" spans="2:4" x14ac:dyDescent="0.2">
      <c r="B13034" s="23" t="s">
        <v>14752</v>
      </c>
      <c r="C13034" s="24">
        <v>1.219194E-2</v>
      </c>
      <c r="D13034" s="24">
        <v>5.4677679999999999E-2</v>
      </c>
    </row>
    <row r="13035" spans="2:4" x14ac:dyDescent="0.2">
      <c r="B13035" s="23" t="s">
        <v>14753</v>
      </c>
      <c r="C13035" s="24">
        <v>1.3515259999999999E-2</v>
      </c>
      <c r="D13035" s="24">
        <v>0.12972267000000001</v>
      </c>
    </row>
    <row r="13036" spans="2:4" x14ac:dyDescent="0.2">
      <c r="B13036" s="23" t="s">
        <v>14754</v>
      </c>
      <c r="C13036" s="24">
        <v>0.19983770000000001</v>
      </c>
      <c r="D13036" s="24">
        <v>1.80388802</v>
      </c>
    </row>
    <row r="13037" spans="2:4" x14ac:dyDescent="0.2">
      <c r="B13037" s="23" t="s">
        <v>14755</v>
      </c>
      <c r="C13037" s="24">
        <v>0.10185406</v>
      </c>
      <c r="D13037" s="24">
        <v>1.01251939</v>
      </c>
    </row>
    <row r="13038" spans="2:4" x14ac:dyDescent="0.2">
      <c r="B13038" s="23" t="s">
        <v>14756</v>
      </c>
      <c r="C13038" s="24">
        <v>2.6748000000000001E-2</v>
      </c>
      <c r="D13038" s="24">
        <v>0.20232513999999999</v>
      </c>
    </row>
    <row r="13039" spans="2:4" x14ac:dyDescent="0.2">
      <c r="B13039" s="23" t="s">
        <v>14757</v>
      </c>
      <c r="C13039" s="24">
        <v>-1.7215100000000001E-2</v>
      </c>
      <c r="D13039" s="24">
        <v>7.7013449999999997E-2</v>
      </c>
    </row>
    <row r="13040" spans="2:4" x14ac:dyDescent="0.2">
      <c r="B13040" s="23" t="s">
        <v>14758</v>
      </c>
      <c r="C13040" s="24">
        <v>5.3826000000000004E-4</v>
      </c>
      <c r="D13040" s="24">
        <v>2.9654999999999998E-3</v>
      </c>
    </row>
    <row r="13041" spans="2:4" x14ac:dyDescent="0.2">
      <c r="B13041" s="23" t="s">
        <v>14759</v>
      </c>
      <c r="C13041" s="24">
        <v>0.17150704999999999</v>
      </c>
      <c r="D13041" s="24">
        <v>1.5993669699999999</v>
      </c>
    </row>
    <row r="13042" spans="2:4" x14ac:dyDescent="0.2">
      <c r="B13042" s="23" t="s">
        <v>14760</v>
      </c>
      <c r="C13042" s="24">
        <v>0.10570301</v>
      </c>
      <c r="D13042" s="24">
        <v>1.293695</v>
      </c>
    </row>
    <row r="13043" spans="2:4" x14ac:dyDescent="0.2">
      <c r="B13043" s="23" t="s">
        <v>14761</v>
      </c>
      <c r="C13043" s="24">
        <v>0.11322786</v>
      </c>
      <c r="D13043" s="24">
        <v>0.90393626999999999</v>
      </c>
    </row>
    <row r="13044" spans="2:4" x14ac:dyDescent="0.2">
      <c r="B13044" s="23" t="s">
        <v>14762</v>
      </c>
      <c r="C13044" s="24">
        <v>0.13127664</v>
      </c>
      <c r="D13044" s="24">
        <v>1.85950891</v>
      </c>
    </row>
    <row r="13045" spans="2:4" x14ac:dyDescent="0.2">
      <c r="B13045" s="23" t="s">
        <v>14763</v>
      </c>
      <c r="C13045" s="24">
        <v>-0.10720780000000001</v>
      </c>
      <c r="D13045" s="24">
        <v>0.63430054999999996</v>
      </c>
    </row>
    <row r="13046" spans="2:4" x14ac:dyDescent="0.2">
      <c r="B13046" s="23" t="s">
        <v>14764</v>
      </c>
      <c r="C13046" s="24">
        <v>-6.8352700000000002E-2</v>
      </c>
      <c r="D13046" s="24">
        <v>0.71112724999999999</v>
      </c>
    </row>
    <row r="13047" spans="2:4" x14ac:dyDescent="0.2">
      <c r="B13047" s="23" t="s">
        <v>14765</v>
      </c>
      <c r="C13047" s="24">
        <v>4.8003289999999997E-2</v>
      </c>
      <c r="D13047" s="24">
        <v>0.39414729999999998</v>
      </c>
    </row>
    <row r="13048" spans="2:4" x14ac:dyDescent="0.2">
      <c r="B13048" s="23" t="s">
        <v>14766</v>
      </c>
      <c r="C13048" s="24">
        <v>5.6690659999999997E-2</v>
      </c>
      <c r="D13048" s="24">
        <v>0.85737704000000003</v>
      </c>
    </row>
    <row r="13049" spans="2:4" x14ac:dyDescent="0.2">
      <c r="B13049" s="23" t="s">
        <v>14767</v>
      </c>
      <c r="C13049" s="24">
        <v>0.1364351</v>
      </c>
      <c r="D13049" s="24">
        <v>1.9819246100000001</v>
      </c>
    </row>
    <row r="13050" spans="2:4" x14ac:dyDescent="0.2">
      <c r="B13050" s="23" t="s">
        <v>14768</v>
      </c>
      <c r="C13050" s="24">
        <v>5.6732879999999999E-2</v>
      </c>
      <c r="D13050" s="24">
        <v>0.47301926999999999</v>
      </c>
    </row>
    <row r="13051" spans="2:4" x14ac:dyDescent="0.2">
      <c r="B13051" s="23" t="s">
        <v>14769</v>
      </c>
      <c r="C13051" s="24">
        <v>-6.2046299999999999E-2</v>
      </c>
      <c r="D13051" s="24">
        <v>0.39247552000000002</v>
      </c>
    </row>
    <row r="13052" spans="2:4" x14ac:dyDescent="0.2">
      <c r="B13052" s="23" t="s">
        <v>14770</v>
      </c>
      <c r="C13052" s="24">
        <v>0.21555079999999999</v>
      </c>
      <c r="D13052" s="24">
        <v>3.3137430999999999</v>
      </c>
    </row>
    <row r="13053" spans="2:4" x14ac:dyDescent="0.2">
      <c r="B13053" s="23" t="s">
        <v>14771</v>
      </c>
      <c r="C13053" s="24">
        <v>-5.3646100000000002E-2</v>
      </c>
      <c r="D13053" s="24">
        <v>0.40182888999999999</v>
      </c>
    </row>
    <row r="13054" spans="2:4" x14ac:dyDescent="0.2">
      <c r="B13054" s="23" t="s">
        <v>14772</v>
      </c>
      <c r="C13054" s="24">
        <v>1.3619879999999999E-2</v>
      </c>
      <c r="D13054" s="24">
        <v>7.6961020000000005E-2</v>
      </c>
    </row>
    <row r="13055" spans="2:4" x14ac:dyDescent="0.2">
      <c r="B13055" s="23" t="s">
        <v>14773</v>
      </c>
      <c r="C13055" s="24">
        <v>6.3595020000000002E-2</v>
      </c>
      <c r="D13055" s="24">
        <v>0.67272014999999996</v>
      </c>
    </row>
    <row r="13056" spans="2:4" x14ac:dyDescent="0.2">
      <c r="B13056" s="23" t="s">
        <v>14774</v>
      </c>
      <c r="C13056" s="24">
        <v>6.8398520000000004E-2</v>
      </c>
      <c r="D13056" s="24">
        <v>0.50112747999999996</v>
      </c>
    </row>
    <row r="13057" spans="2:4" x14ac:dyDescent="0.2">
      <c r="B13057" s="23" t="s">
        <v>1480</v>
      </c>
      <c r="C13057" s="24">
        <v>-5.9319999999999998E-3</v>
      </c>
      <c r="D13057" s="24">
        <v>8.4590600000000002E-2</v>
      </c>
    </row>
    <row r="13058" spans="2:4" x14ac:dyDescent="0.2">
      <c r="B13058" s="23" t="s">
        <v>14775</v>
      </c>
      <c r="C13058" s="24">
        <v>8.3767800000000003E-3</v>
      </c>
      <c r="D13058" s="24">
        <v>3.3094909999999998E-2</v>
      </c>
    </row>
    <row r="13059" spans="2:4" x14ac:dyDescent="0.2">
      <c r="B13059" s="23" t="s">
        <v>14776</v>
      </c>
      <c r="C13059" s="24">
        <v>6.6789810000000005E-2</v>
      </c>
      <c r="D13059" s="24">
        <v>0.47505138000000002</v>
      </c>
    </row>
    <row r="13060" spans="2:4" x14ac:dyDescent="0.2">
      <c r="B13060" s="23" t="s">
        <v>14777</v>
      </c>
      <c r="C13060" s="24">
        <v>-7.3735099999999998E-2</v>
      </c>
      <c r="D13060" s="24">
        <v>0.4985927</v>
      </c>
    </row>
    <row r="13061" spans="2:4" x14ac:dyDescent="0.2">
      <c r="B13061" s="23" t="s">
        <v>14778</v>
      </c>
      <c r="C13061" s="24">
        <v>8.6661870000000002E-2</v>
      </c>
      <c r="D13061" s="24">
        <v>0.68663381999999995</v>
      </c>
    </row>
    <row r="13062" spans="2:4" x14ac:dyDescent="0.2">
      <c r="B13062" s="23" t="s">
        <v>14779</v>
      </c>
      <c r="C13062" s="24">
        <v>6.5784690000000007E-2</v>
      </c>
      <c r="D13062" s="24">
        <v>0.66544685999999997</v>
      </c>
    </row>
    <row r="13063" spans="2:4" x14ac:dyDescent="0.2">
      <c r="B13063" s="23" t="s">
        <v>14780</v>
      </c>
      <c r="C13063" s="24">
        <v>3.09386E-2</v>
      </c>
      <c r="D13063" s="24">
        <v>0.33409768000000001</v>
      </c>
    </row>
    <row r="13064" spans="2:4" x14ac:dyDescent="0.2">
      <c r="B13064" s="23" t="s">
        <v>14781</v>
      </c>
      <c r="C13064" s="24">
        <v>2.730672E-2</v>
      </c>
      <c r="D13064" s="24">
        <v>0.11953477999999999</v>
      </c>
    </row>
    <row r="13065" spans="2:4" x14ac:dyDescent="0.2">
      <c r="B13065" s="23" t="s">
        <v>14782</v>
      </c>
      <c r="C13065" s="24">
        <v>7.3565710000000006E-2</v>
      </c>
      <c r="D13065" s="24">
        <v>0.62181346000000004</v>
      </c>
    </row>
    <row r="13066" spans="2:4" x14ac:dyDescent="0.2">
      <c r="B13066" s="23" t="s">
        <v>14783</v>
      </c>
      <c r="C13066" s="24">
        <v>2.8875319999999999E-2</v>
      </c>
      <c r="D13066" s="24">
        <v>0.27857198</v>
      </c>
    </row>
    <row r="13067" spans="2:4" x14ac:dyDescent="0.2">
      <c r="B13067" s="23" t="s">
        <v>14784</v>
      </c>
      <c r="C13067" s="24">
        <v>-3.2198000000000001E-3</v>
      </c>
      <c r="D13067" s="24">
        <v>1.4977509999999999E-2</v>
      </c>
    </row>
    <row r="13068" spans="2:4" x14ac:dyDescent="0.2">
      <c r="B13068" s="23" t="s">
        <v>14785</v>
      </c>
      <c r="C13068" s="24">
        <v>-1.2434199999999999E-2</v>
      </c>
      <c r="D13068" s="24">
        <v>3.8718049999999997E-2</v>
      </c>
    </row>
    <row r="13069" spans="2:4" x14ac:dyDescent="0.2">
      <c r="B13069" s="23" t="s">
        <v>14786</v>
      </c>
      <c r="C13069" s="24">
        <v>0.16118398</v>
      </c>
      <c r="D13069" s="24">
        <v>1.3613348999999999</v>
      </c>
    </row>
    <row r="13070" spans="2:4" x14ac:dyDescent="0.2">
      <c r="B13070" s="23" t="s">
        <v>14787</v>
      </c>
      <c r="C13070" s="24">
        <v>6.4499500000000003E-3</v>
      </c>
      <c r="D13070" s="24">
        <v>3.1847769999999997E-2</v>
      </c>
    </row>
    <row r="13071" spans="2:4" x14ac:dyDescent="0.2">
      <c r="B13071" s="23" t="s">
        <v>14788</v>
      </c>
      <c r="C13071" s="24">
        <v>6.8756250000000005E-2</v>
      </c>
      <c r="D13071" s="24">
        <v>0.31222604999999998</v>
      </c>
    </row>
    <row r="13072" spans="2:4" x14ac:dyDescent="0.2">
      <c r="B13072" s="23" t="s">
        <v>14789</v>
      </c>
      <c r="C13072" s="24">
        <v>5.4648269999999999E-2</v>
      </c>
      <c r="D13072" s="24">
        <v>0.20407597</v>
      </c>
    </row>
    <row r="13073" spans="2:4" x14ac:dyDescent="0.2">
      <c r="B13073" s="23" t="s">
        <v>14790</v>
      </c>
      <c r="C13073" s="24">
        <v>-0.1867288</v>
      </c>
      <c r="D13073" s="24">
        <v>3.74366456</v>
      </c>
    </row>
    <row r="13074" spans="2:4" x14ac:dyDescent="0.2">
      <c r="B13074" s="23" t="s">
        <v>14791</v>
      </c>
      <c r="C13074" s="24">
        <v>-1.1642899999999999E-2</v>
      </c>
      <c r="D13074" s="24">
        <v>8.992021E-2</v>
      </c>
    </row>
    <row r="13075" spans="2:4" x14ac:dyDescent="0.2">
      <c r="B13075" s="23" t="s">
        <v>14792</v>
      </c>
      <c r="C13075" s="24">
        <v>7.8312E-3</v>
      </c>
      <c r="D13075" s="24">
        <v>5.9858160000000001E-2</v>
      </c>
    </row>
    <row r="13076" spans="2:4" x14ac:dyDescent="0.2">
      <c r="B13076" s="23" t="s">
        <v>14793</v>
      </c>
      <c r="C13076" s="24">
        <v>-9.2932600000000004E-2</v>
      </c>
      <c r="D13076" s="24">
        <v>0.57573673000000003</v>
      </c>
    </row>
    <row r="13077" spans="2:4" x14ac:dyDescent="0.2">
      <c r="B13077" s="23" t="s">
        <v>14794</v>
      </c>
      <c r="C13077" s="24">
        <v>-1.77486E-2</v>
      </c>
      <c r="D13077" s="24">
        <v>0.11343506</v>
      </c>
    </row>
    <row r="13078" spans="2:4" x14ac:dyDescent="0.2">
      <c r="B13078" s="23" t="s">
        <v>14795</v>
      </c>
      <c r="C13078" s="24">
        <v>9.3158660000000004E-2</v>
      </c>
      <c r="D13078" s="24">
        <v>0.50228183000000004</v>
      </c>
    </row>
    <row r="13079" spans="2:4" x14ac:dyDescent="0.2">
      <c r="B13079" s="23" t="s">
        <v>14796</v>
      </c>
      <c r="C13079" s="24">
        <v>1.7262409999999999E-2</v>
      </c>
      <c r="D13079" s="24">
        <v>0.12386983999999999</v>
      </c>
    </row>
    <row r="13080" spans="2:4" x14ac:dyDescent="0.2">
      <c r="B13080" s="23" t="s">
        <v>14797</v>
      </c>
      <c r="C13080" s="24">
        <v>0.11194923</v>
      </c>
      <c r="D13080" s="24">
        <v>2.1176512399999998</v>
      </c>
    </row>
    <row r="13081" spans="2:4" x14ac:dyDescent="0.2">
      <c r="B13081" s="23" t="s">
        <v>14798</v>
      </c>
      <c r="C13081" s="24">
        <v>-5.5710000000000004E-4</v>
      </c>
      <c r="D13081" s="24">
        <v>2.0012900000000002E-3</v>
      </c>
    </row>
    <row r="13082" spans="2:4" x14ac:dyDescent="0.2">
      <c r="B13082" s="23" t="s">
        <v>14799</v>
      </c>
      <c r="C13082" s="24">
        <v>0.15395696</v>
      </c>
      <c r="D13082" s="24">
        <v>0.58449319</v>
      </c>
    </row>
    <row r="13083" spans="2:4" x14ac:dyDescent="0.2">
      <c r="B13083" s="23" t="s">
        <v>14800</v>
      </c>
      <c r="C13083" s="24">
        <v>-2.58199E-2</v>
      </c>
      <c r="D13083" s="24">
        <v>0.16933844000000001</v>
      </c>
    </row>
    <row r="13084" spans="2:4" x14ac:dyDescent="0.2">
      <c r="B13084" s="23" t="s">
        <v>14801</v>
      </c>
      <c r="C13084" s="24">
        <v>0.15655612999999999</v>
      </c>
      <c r="D13084" s="24">
        <v>1.0669956199999999</v>
      </c>
    </row>
    <row r="13085" spans="2:4" x14ac:dyDescent="0.2">
      <c r="B13085" s="23" t="s">
        <v>14802</v>
      </c>
      <c r="C13085" s="24">
        <v>-0.12628510000000001</v>
      </c>
      <c r="D13085" s="24">
        <v>0.71092624999999998</v>
      </c>
    </row>
    <row r="13086" spans="2:4" x14ac:dyDescent="0.2">
      <c r="B13086" s="23" t="s">
        <v>14803</v>
      </c>
      <c r="C13086" s="24">
        <v>2.2195260000000001E-2</v>
      </c>
      <c r="D13086" s="24">
        <v>0.14572247999999999</v>
      </c>
    </row>
    <row r="13087" spans="2:4" x14ac:dyDescent="0.2">
      <c r="B13087" s="23" t="s">
        <v>14804</v>
      </c>
      <c r="C13087" s="24">
        <v>1.9781179999999999E-2</v>
      </c>
      <c r="D13087" s="24">
        <v>0.11529378999999999</v>
      </c>
    </row>
    <row r="13088" spans="2:4" x14ac:dyDescent="0.2">
      <c r="B13088" s="23" t="s">
        <v>14805</v>
      </c>
      <c r="C13088" s="24">
        <v>-2.5607399999999999E-2</v>
      </c>
      <c r="D13088" s="24">
        <v>0.16494708</v>
      </c>
    </row>
    <row r="13089" spans="2:4" x14ac:dyDescent="0.2">
      <c r="B13089" s="23" t="s">
        <v>14806</v>
      </c>
      <c r="C13089" s="24">
        <v>-1.1931499999999999E-2</v>
      </c>
      <c r="D13089" s="24">
        <v>7.7932719999999997E-2</v>
      </c>
    </row>
    <row r="13090" spans="2:4" x14ac:dyDescent="0.2">
      <c r="B13090" s="23" t="s">
        <v>14807</v>
      </c>
      <c r="C13090" s="24">
        <v>9.760779E-2</v>
      </c>
      <c r="D13090" s="24">
        <v>0.81290043999999995</v>
      </c>
    </row>
    <row r="13091" spans="2:4" x14ac:dyDescent="0.2">
      <c r="B13091" s="23" t="s">
        <v>14808</v>
      </c>
      <c r="C13091" s="24">
        <v>3.4771040000000003E-2</v>
      </c>
      <c r="D13091" s="24">
        <v>0.15573171</v>
      </c>
    </row>
    <row r="13092" spans="2:4" x14ac:dyDescent="0.2">
      <c r="B13092" s="23" t="s">
        <v>14809</v>
      </c>
      <c r="C13092" s="24">
        <v>4.8108289999999998E-2</v>
      </c>
      <c r="D13092" s="24">
        <v>0.42086729000000001</v>
      </c>
    </row>
    <row r="13093" spans="2:4" x14ac:dyDescent="0.2">
      <c r="B13093" s="23" t="s">
        <v>14810</v>
      </c>
      <c r="C13093" s="24">
        <v>8.7331930000000002E-2</v>
      </c>
      <c r="D13093" s="24">
        <v>1.47402733</v>
      </c>
    </row>
    <row r="13094" spans="2:4" x14ac:dyDescent="0.2">
      <c r="B13094" s="23" t="s">
        <v>14811</v>
      </c>
      <c r="C13094" s="24">
        <v>0.19723067999999999</v>
      </c>
      <c r="D13094" s="24">
        <v>2.4841140099999999</v>
      </c>
    </row>
    <row r="13095" spans="2:4" x14ac:dyDescent="0.2">
      <c r="B13095" s="23" t="s">
        <v>14812</v>
      </c>
      <c r="C13095" s="24">
        <v>0.10337154</v>
      </c>
      <c r="D13095" s="24">
        <v>0.42464351</v>
      </c>
    </row>
    <row r="13096" spans="2:4" x14ac:dyDescent="0.2">
      <c r="B13096" s="23" t="s">
        <v>14813</v>
      </c>
      <c r="C13096" s="24">
        <v>9.6331330000000007E-2</v>
      </c>
      <c r="D13096" s="24">
        <v>0.99595438999999997</v>
      </c>
    </row>
    <row r="13097" spans="2:4" x14ac:dyDescent="0.2">
      <c r="B13097" s="23" t="s">
        <v>14814</v>
      </c>
      <c r="C13097" s="24">
        <v>8.5816599999999996E-3</v>
      </c>
      <c r="D13097" s="24">
        <v>6.211158E-2</v>
      </c>
    </row>
    <row r="13098" spans="2:4" x14ac:dyDescent="0.2">
      <c r="B13098" s="23" t="s">
        <v>14815</v>
      </c>
      <c r="C13098" s="24">
        <v>7.0138500000000006E-2</v>
      </c>
      <c r="D13098" s="24">
        <v>0.54500999999999999</v>
      </c>
    </row>
    <row r="13099" spans="2:4" x14ac:dyDescent="0.2">
      <c r="B13099" s="23" t="s">
        <v>14816</v>
      </c>
      <c r="C13099" s="24">
        <v>0.18268614</v>
      </c>
      <c r="D13099" s="24">
        <v>1.46881262</v>
      </c>
    </row>
    <row r="13100" spans="2:4" x14ac:dyDescent="0.2">
      <c r="B13100" s="23" t="s">
        <v>14817</v>
      </c>
      <c r="C13100" s="24">
        <v>2.0892629999999999E-2</v>
      </c>
      <c r="D13100" s="24">
        <v>0.10176735000000001</v>
      </c>
    </row>
    <row r="13101" spans="2:4" x14ac:dyDescent="0.2">
      <c r="B13101" s="23" t="s">
        <v>14818</v>
      </c>
      <c r="C13101" s="24">
        <v>-2.9859500000000001E-2</v>
      </c>
      <c r="D13101" s="24">
        <v>0.25443526</v>
      </c>
    </row>
    <row r="13102" spans="2:4" x14ac:dyDescent="0.2">
      <c r="B13102" s="23" t="s">
        <v>14819</v>
      </c>
      <c r="C13102" s="24">
        <v>5.9047750000000003E-2</v>
      </c>
      <c r="D13102" s="24">
        <v>0.51250823000000001</v>
      </c>
    </row>
    <row r="13103" spans="2:4" x14ac:dyDescent="0.2">
      <c r="B13103" s="23" t="s">
        <v>14820</v>
      </c>
      <c r="C13103" s="24">
        <v>-4.4559799999999997E-2</v>
      </c>
      <c r="D13103" s="24">
        <v>0.45064427000000001</v>
      </c>
    </row>
    <row r="13104" spans="2:4" x14ac:dyDescent="0.2">
      <c r="B13104" s="23" t="s">
        <v>14821</v>
      </c>
      <c r="C13104" s="24">
        <v>5.2480079999999998E-2</v>
      </c>
      <c r="D13104" s="24">
        <v>0.39631817000000003</v>
      </c>
    </row>
    <row r="13105" spans="2:4" x14ac:dyDescent="0.2">
      <c r="B13105" s="23" t="s">
        <v>14822</v>
      </c>
      <c r="C13105" s="24">
        <v>4.4096120000000003E-2</v>
      </c>
      <c r="D13105" s="24">
        <v>0.85746312999999996</v>
      </c>
    </row>
    <row r="13106" spans="2:4" x14ac:dyDescent="0.2">
      <c r="B13106" s="23" t="s">
        <v>14823</v>
      </c>
      <c r="C13106" s="24">
        <v>8.4549910000000006E-2</v>
      </c>
      <c r="D13106" s="24">
        <v>0.31792041999999998</v>
      </c>
    </row>
    <row r="13107" spans="2:4" x14ac:dyDescent="0.2">
      <c r="B13107" s="23" t="s">
        <v>14824</v>
      </c>
      <c r="C13107" s="24">
        <v>-5.1374400000000001E-2</v>
      </c>
      <c r="D13107" s="24">
        <v>0.25118357000000002</v>
      </c>
    </row>
    <row r="13108" spans="2:4" x14ac:dyDescent="0.2">
      <c r="B13108" s="23" t="s">
        <v>14825</v>
      </c>
      <c r="C13108" s="24">
        <v>-7.5416999999999998E-2</v>
      </c>
      <c r="D13108" s="24">
        <v>0.52002948999999998</v>
      </c>
    </row>
    <row r="13109" spans="2:4" x14ac:dyDescent="0.2">
      <c r="B13109" s="23" t="s">
        <v>14826</v>
      </c>
      <c r="C13109" s="24">
        <v>0.10995692999999999</v>
      </c>
      <c r="D13109" s="24">
        <v>1.57408047</v>
      </c>
    </row>
    <row r="13110" spans="2:4" x14ac:dyDescent="0.2">
      <c r="B13110" s="23" t="s">
        <v>14827</v>
      </c>
      <c r="C13110" s="24">
        <v>2.8483850000000002E-2</v>
      </c>
      <c r="D13110" s="24">
        <v>8.492566E-2</v>
      </c>
    </row>
    <row r="13111" spans="2:4" x14ac:dyDescent="0.2">
      <c r="B13111" s="23" t="s">
        <v>14828</v>
      </c>
      <c r="C13111" s="24">
        <v>4.3959280000000003E-2</v>
      </c>
      <c r="D13111" s="24">
        <v>0.49392834000000002</v>
      </c>
    </row>
    <row r="13112" spans="2:4" x14ac:dyDescent="0.2">
      <c r="B13112" s="23" t="s">
        <v>14829</v>
      </c>
      <c r="C13112" s="24">
        <v>9.6544359999999996E-2</v>
      </c>
      <c r="D13112" s="24">
        <v>1.17430327</v>
      </c>
    </row>
    <row r="13113" spans="2:4" x14ac:dyDescent="0.2">
      <c r="B13113" s="23" t="s">
        <v>14830</v>
      </c>
      <c r="C13113" s="24">
        <v>-7.5033000000000001E-3</v>
      </c>
      <c r="D13113" s="24">
        <v>5.6261430000000001E-2</v>
      </c>
    </row>
    <row r="13114" spans="2:4" x14ac:dyDescent="0.2">
      <c r="B13114" s="23" t="s">
        <v>14831</v>
      </c>
      <c r="C13114" s="24">
        <v>4.2800119999999997E-2</v>
      </c>
      <c r="D13114" s="24">
        <v>0.26068925999999998</v>
      </c>
    </row>
    <row r="13115" spans="2:4" x14ac:dyDescent="0.2">
      <c r="B13115" s="23" t="s">
        <v>14832</v>
      </c>
      <c r="C13115" s="24">
        <v>9.1874700000000004E-2</v>
      </c>
      <c r="D13115" s="24">
        <v>0.84694541999999995</v>
      </c>
    </row>
    <row r="13116" spans="2:4" x14ac:dyDescent="0.2">
      <c r="B13116" s="23" t="s">
        <v>14833</v>
      </c>
      <c r="C13116" s="24">
        <v>-2.60833E-2</v>
      </c>
      <c r="D13116" s="24">
        <v>0.10384029</v>
      </c>
    </row>
    <row r="13117" spans="2:4" x14ac:dyDescent="0.2">
      <c r="B13117" s="23" t="s">
        <v>14834</v>
      </c>
      <c r="C13117" s="24">
        <v>8.9588860000000006E-2</v>
      </c>
      <c r="D13117" s="24">
        <v>0.7614379</v>
      </c>
    </row>
    <row r="13118" spans="2:4" x14ac:dyDescent="0.2">
      <c r="B13118" s="23" t="s">
        <v>14835</v>
      </c>
      <c r="C13118" s="24">
        <v>-8.7731000000000007E-3</v>
      </c>
      <c r="D13118" s="24">
        <v>5.3975740000000001E-2</v>
      </c>
    </row>
    <row r="13119" spans="2:4" x14ac:dyDescent="0.2">
      <c r="B13119" s="23" t="s">
        <v>14836</v>
      </c>
      <c r="C13119" s="24">
        <v>0.12772251000000001</v>
      </c>
      <c r="D13119" s="24">
        <v>0.60833256000000002</v>
      </c>
    </row>
    <row r="13120" spans="2:4" x14ac:dyDescent="0.2">
      <c r="B13120" s="23" t="s">
        <v>14837</v>
      </c>
      <c r="C13120" s="24">
        <v>2.2780950000000001E-2</v>
      </c>
      <c r="D13120" s="24">
        <v>0.17279696</v>
      </c>
    </row>
    <row r="13121" spans="2:4" x14ac:dyDescent="0.2">
      <c r="B13121" s="23" t="s">
        <v>14838</v>
      </c>
      <c r="C13121" s="24">
        <v>5.8697359999999997E-2</v>
      </c>
      <c r="D13121" s="24">
        <v>0.27319948999999999</v>
      </c>
    </row>
    <row r="13122" spans="2:4" x14ac:dyDescent="0.2">
      <c r="B13122" s="23" t="s">
        <v>14839</v>
      </c>
      <c r="C13122" s="24">
        <v>5.6023040000000003E-2</v>
      </c>
      <c r="D13122" s="24">
        <v>0.37929563999999999</v>
      </c>
    </row>
    <row r="13123" spans="2:4" x14ac:dyDescent="0.2">
      <c r="B13123" s="23" t="s">
        <v>14840</v>
      </c>
      <c r="C13123" s="24">
        <v>-1.27443E-2</v>
      </c>
      <c r="D13123" s="24">
        <v>8.1536999999999998E-2</v>
      </c>
    </row>
    <row r="13124" spans="2:4" x14ac:dyDescent="0.2">
      <c r="B13124" s="23" t="s">
        <v>14841</v>
      </c>
      <c r="C13124" s="24">
        <v>-0.118411</v>
      </c>
      <c r="D13124" s="24">
        <v>0.74594782000000004</v>
      </c>
    </row>
    <row r="13125" spans="2:4" x14ac:dyDescent="0.2">
      <c r="B13125" s="23" t="s">
        <v>14842</v>
      </c>
      <c r="C13125" s="24">
        <v>-4.60186E-2</v>
      </c>
      <c r="D13125" s="24">
        <v>0.57612162</v>
      </c>
    </row>
    <row r="13126" spans="2:4" x14ac:dyDescent="0.2">
      <c r="B13126" s="23" t="s">
        <v>14843</v>
      </c>
      <c r="C13126" s="24">
        <v>0.10721811000000001</v>
      </c>
      <c r="D13126" s="24">
        <v>1.0115061400000001</v>
      </c>
    </row>
    <row r="13127" spans="2:4" x14ac:dyDescent="0.2">
      <c r="B13127" s="23" t="s">
        <v>14844</v>
      </c>
      <c r="C13127" s="24">
        <v>-0.1021006</v>
      </c>
      <c r="D13127" s="24">
        <v>1.04409244</v>
      </c>
    </row>
    <row r="13128" spans="2:4" x14ac:dyDescent="0.2">
      <c r="B13128" s="23" t="s">
        <v>14845</v>
      </c>
      <c r="C13128" s="24">
        <v>1.118455E-2</v>
      </c>
      <c r="D13128" s="24">
        <v>3.6108010000000003E-2</v>
      </c>
    </row>
    <row r="13129" spans="2:4" x14ac:dyDescent="0.2">
      <c r="B13129" s="23" t="s">
        <v>14846</v>
      </c>
      <c r="C13129" s="24">
        <v>0.10071339999999999</v>
      </c>
      <c r="D13129" s="24">
        <v>0.70420340000000003</v>
      </c>
    </row>
    <row r="13130" spans="2:4" x14ac:dyDescent="0.2">
      <c r="B13130" s="23" t="s">
        <v>14847</v>
      </c>
      <c r="C13130" s="24">
        <v>7.4779999999999996E-4</v>
      </c>
      <c r="D13130" s="24">
        <v>3.6848100000000002E-3</v>
      </c>
    </row>
    <row r="13131" spans="2:4" x14ac:dyDescent="0.2">
      <c r="B13131" s="23" t="s">
        <v>14848</v>
      </c>
      <c r="C13131" s="24">
        <v>-3.2958599999999998E-2</v>
      </c>
      <c r="D13131" s="24">
        <v>0.1280018</v>
      </c>
    </row>
    <row r="13132" spans="2:4" x14ac:dyDescent="0.2">
      <c r="B13132" s="23" t="s">
        <v>14849</v>
      </c>
      <c r="C13132" s="24">
        <v>4.0973349999999999E-2</v>
      </c>
      <c r="D13132" s="24">
        <v>0.24981925999999999</v>
      </c>
    </row>
    <row r="13133" spans="2:4" x14ac:dyDescent="0.2">
      <c r="B13133" s="23" t="s">
        <v>14850</v>
      </c>
      <c r="C13133" s="24">
        <v>0.13985784000000001</v>
      </c>
      <c r="D13133" s="24">
        <v>1.1306233400000001</v>
      </c>
    </row>
    <row r="13134" spans="2:4" x14ac:dyDescent="0.2">
      <c r="B13134" s="23" t="s">
        <v>14851</v>
      </c>
      <c r="C13134" s="24">
        <v>2.0612700000000001E-2</v>
      </c>
      <c r="D13134" s="24">
        <v>0.15044286000000001</v>
      </c>
    </row>
    <row r="13135" spans="2:4" x14ac:dyDescent="0.2">
      <c r="B13135" s="23" t="s">
        <v>14852</v>
      </c>
      <c r="C13135" s="24">
        <v>-3.15152E-2</v>
      </c>
      <c r="D13135" s="24">
        <v>0.11378926</v>
      </c>
    </row>
    <row r="13136" spans="2:4" x14ac:dyDescent="0.2">
      <c r="B13136" s="23" t="s">
        <v>14853</v>
      </c>
      <c r="C13136" s="24">
        <v>2.5984400000000001E-2</v>
      </c>
      <c r="D13136" s="24">
        <v>0.16612931</v>
      </c>
    </row>
    <row r="13137" spans="2:4" x14ac:dyDescent="0.2">
      <c r="B13137" s="23" t="s">
        <v>14854</v>
      </c>
      <c r="C13137" s="24">
        <v>0.11587757999999999</v>
      </c>
      <c r="D13137" s="24">
        <v>1.11916101</v>
      </c>
    </row>
    <row r="13138" spans="2:4" x14ac:dyDescent="0.2">
      <c r="B13138" s="23" t="s">
        <v>14855</v>
      </c>
      <c r="C13138" s="24">
        <v>-5.9275099999999997E-2</v>
      </c>
      <c r="D13138" s="24">
        <v>0.54872938999999998</v>
      </c>
    </row>
    <row r="13139" spans="2:4" x14ac:dyDescent="0.2">
      <c r="B13139" s="23" t="s">
        <v>14856</v>
      </c>
      <c r="C13139" s="24">
        <v>1.6674930000000001E-2</v>
      </c>
      <c r="D13139" s="24">
        <v>0.14222687000000001</v>
      </c>
    </row>
    <row r="13140" spans="2:4" x14ac:dyDescent="0.2">
      <c r="B13140" s="23" t="s">
        <v>14857</v>
      </c>
      <c r="C13140" s="24">
        <v>5.1423509999999999E-2</v>
      </c>
      <c r="D13140" s="24">
        <v>0.30298802000000002</v>
      </c>
    </row>
    <row r="13141" spans="2:4" x14ac:dyDescent="0.2">
      <c r="B13141" s="23" t="s">
        <v>14858</v>
      </c>
      <c r="C13141" s="24">
        <v>-8.3277500000000004E-2</v>
      </c>
      <c r="D13141" s="24">
        <v>0.39782166000000002</v>
      </c>
    </row>
    <row r="13142" spans="2:4" x14ac:dyDescent="0.2">
      <c r="B13142" s="23" t="s">
        <v>14859</v>
      </c>
      <c r="C13142" s="24">
        <v>-7.4170000000000003E-5</v>
      </c>
      <c r="D13142" s="24">
        <v>3.6602E-4</v>
      </c>
    </row>
    <row r="13143" spans="2:4" x14ac:dyDescent="0.2">
      <c r="B13143" s="23" t="s">
        <v>14860</v>
      </c>
      <c r="C13143" s="24">
        <v>-6.5651600000000004E-2</v>
      </c>
      <c r="D13143" s="24">
        <v>0.41280531999999998</v>
      </c>
    </row>
    <row r="13144" spans="2:4" x14ac:dyDescent="0.2">
      <c r="B13144" s="23" t="s">
        <v>14861</v>
      </c>
      <c r="C13144" s="24">
        <v>6.6748639999999998E-2</v>
      </c>
      <c r="D13144" s="24">
        <v>0.35388997</v>
      </c>
    </row>
    <row r="13145" spans="2:4" x14ac:dyDescent="0.2">
      <c r="B13145" s="23" t="s">
        <v>14862</v>
      </c>
      <c r="C13145" s="24">
        <v>1.502528E-2</v>
      </c>
      <c r="D13145" s="24">
        <v>0.13729599000000001</v>
      </c>
    </row>
    <row r="13146" spans="2:4" x14ac:dyDescent="0.2">
      <c r="B13146" s="23" t="s">
        <v>14863</v>
      </c>
      <c r="C13146" s="24">
        <v>-4.1799000000000003E-2</v>
      </c>
      <c r="D13146" s="24">
        <v>0.19645322000000001</v>
      </c>
    </row>
    <row r="13147" spans="2:4" x14ac:dyDescent="0.2">
      <c r="B13147" s="23" t="s">
        <v>14864</v>
      </c>
      <c r="C13147" s="24">
        <v>0.16112460000000001</v>
      </c>
      <c r="D13147" s="24">
        <v>0.53921520000000001</v>
      </c>
    </row>
    <row r="13148" spans="2:4" x14ac:dyDescent="0.2">
      <c r="B13148" s="23" t="s">
        <v>14865</v>
      </c>
      <c r="C13148" s="24">
        <v>7.9932390000000006E-2</v>
      </c>
      <c r="D13148" s="24">
        <v>0.45071983999999998</v>
      </c>
    </row>
    <row r="13149" spans="2:4" x14ac:dyDescent="0.2">
      <c r="B13149" s="23" t="s">
        <v>14866</v>
      </c>
      <c r="C13149" s="24">
        <v>9.3615630000000005E-2</v>
      </c>
      <c r="D13149" s="24">
        <v>0.98585535000000002</v>
      </c>
    </row>
    <row r="13150" spans="2:4" x14ac:dyDescent="0.2">
      <c r="B13150" s="23" t="s">
        <v>14867</v>
      </c>
      <c r="C13150" s="24">
        <v>9.8236519999999994E-2</v>
      </c>
      <c r="D13150" s="24">
        <v>0.43416997000000002</v>
      </c>
    </row>
    <row r="13151" spans="2:4" x14ac:dyDescent="0.2">
      <c r="B13151" s="23" t="s">
        <v>14868</v>
      </c>
      <c r="C13151" s="24">
        <v>9.7247429999999996E-2</v>
      </c>
      <c r="D13151" s="24">
        <v>1.2642974600000001</v>
      </c>
    </row>
    <row r="13152" spans="2:4" x14ac:dyDescent="0.2">
      <c r="B13152" s="23" t="s">
        <v>14869</v>
      </c>
      <c r="C13152" s="24">
        <v>5.6204160000000003E-2</v>
      </c>
      <c r="D13152" s="24">
        <v>0.34006630999999998</v>
      </c>
    </row>
    <row r="13153" spans="2:4" x14ac:dyDescent="0.2">
      <c r="B13153" s="23" t="s">
        <v>14870</v>
      </c>
      <c r="C13153" s="24">
        <v>9.7090540000000003E-2</v>
      </c>
      <c r="D13153" s="24">
        <v>0.35074633999999999</v>
      </c>
    </row>
    <row r="13154" spans="2:4" x14ac:dyDescent="0.2">
      <c r="B13154" s="23" t="s">
        <v>14871</v>
      </c>
      <c r="C13154" s="24">
        <v>3.195597E-2</v>
      </c>
      <c r="D13154" s="24">
        <v>0.26921893000000002</v>
      </c>
    </row>
    <row r="13155" spans="2:4" x14ac:dyDescent="0.2">
      <c r="B13155" s="23" t="s">
        <v>14872</v>
      </c>
      <c r="C13155" s="24">
        <v>0.22128753000000001</v>
      </c>
      <c r="D13155" s="24">
        <v>1.37782618</v>
      </c>
    </row>
    <row r="13156" spans="2:4" x14ac:dyDescent="0.2">
      <c r="B13156" s="23" t="s">
        <v>14873</v>
      </c>
      <c r="C13156" s="24">
        <v>-3.57887E-2</v>
      </c>
      <c r="D13156" s="24">
        <v>0.16356889999999999</v>
      </c>
    </row>
    <row r="13157" spans="2:4" x14ac:dyDescent="0.2">
      <c r="B13157" s="23" t="s">
        <v>14874</v>
      </c>
      <c r="C13157" s="24">
        <v>-6.4951999999999996E-3</v>
      </c>
      <c r="D13157" s="24">
        <v>3.082058E-2</v>
      </c>
    </row>
    <row r="13158" spans="2:4" x14ac:dyDescent="0.2">
      <c r="B13158" s="23" t="s">
        <v>14875</v>
      </c>
      <c r="C13158" s="24">
        <v>-9.5729900000000007E-2</v>
      </c>
      <c r="D13158" s="24">
        <v>0.88279273000000003</v>
      </c>
    </row>
    <row r="13159" spans="2:4" x14ac:dyDescent="0.2">
      <c r="B13159" s="23" t="s">
        <v>14876</v>
      </c>
      <c r="C13159" s="24">
        <v>5.3549350000000003E-2</v>
      </c>
      <c r="D13159" s="24">
        <v>0.33557547999999998</v>
      </c>
    </row>
    <row r="13160" spans="2:4" x14ac:dyDescent="0.2">
      <c r="B13160" s="23" t="s">
        <v>14877</v>
      </c>
      <c r="C13160" s="24">
        <v>-1.32988E-2</v>
      </c>
      <c r="D13160" s="24">
        <v>4.8241659999999999E-2</v>
      </c>
    </row>
    <row r="13161" spans="2:4" x14ac:dyDescent="0.2">
      <c r="B13161" s="23" t="s">
        <v>14878</v>
      </c>
      <c r="C13161" s="24">
        <v>9.0061589999999997E-2</v>
      </c>
      <c r="D13161" s="24">
        <v>0.63752016</v>
      </c>
    </row>
    <row r="13162" spans="2:4" x14ac:dyDescent="0.2">
      <c r="B13162" s="23" t="s">
        <v>14879</v>
      </c>
      <c r="C13162" s="24">
        <v>1.6308840000000002E-2</v>
      </c>
      <c r="D13162" s="24">
        <v>0.11229999</v>
      </c>
    </row>
    <row r="13163" spans="2:4" x14ac:dyDescent="0.2">
      <c r="B13163" s="23" t="s">
        <v>14880</v>
      </c>
      <c r="C13163" s="24">
        <v>1.2143859999999999E-2</v>
      </c>
      <c r="D13163" s="24">
        <v>3.8094940000000001E-2</v>
      </c>
    </row>
    <row r="13164" spans="2:4" x14ac:dyDescent="0.2">
      <c r="B13164" s="23" t="s">
        <v>14881</v>
      </c>
      <c r="C13164" s="24">
        <v>9.26839E-2</v>
      </c>
      <c r="D13164" s="24">
        <v>0.55387394000000001</v>
      </c>
    </row>
    <row r="13165" spans="2:4" x14ac:dyDescent="0.2">
      <c r="B13165" s="23" t="s">
        <v>14882</v>
      </c>
      <c r="C13165" s="24">
        <v>8.2799890000000001E-2</v>
      </c>
      <c r="D13165" s="24">
        <v>0.62427266000000003</v>
      </c>
    </row>
    <row r="13166" spans="2:4" x14ac:dyDescent="0.2">
      <c r="B13166" s="23" t="s">
        <v>14883</v>
      </c>
      <c r="C13166" s="24">
        <v>0.13298767</v>
      </c>
      <c r="D13166" s="24">
        <v>0.51446782000000002</v>
      </c>
    </row>
    <row r="13167" spans="2:4" x14ac:dyDescent="0.2">
      <c r="B13167" s="23" t="s">
        <v>14884</v>
      </c>
      <c r="C13167" s="24">
        <v>-7.8376199999999993E-2</v>
      </c>
      <c r="D13167" s="24">
        <v>0.34446680000000002</v>
      </c>
    </row>
    <row r="13168" spans="2:4" x14ac:dyDescent="0.2">
      <c r="B13168" s="23" t="s">
        <v>14885</v>
      </c>
      <c r="C13168" s="24">
        <v>-6.8295499999999995E-2</v>
      </c>
      <c r="D13168" s="24">
        <v>0.34539850999999999</v>
      </c>
    </row>
    <row r="13169" spans="2:4" x14ac:dyDescent="0.2">
      <c r="B13169" s="23" t="s">
        <v>14886</v>
      </c>
      <c r="C13169" s="24">
        <v>-8.0542699999999995E-2</v>
      </c>
      <c r="D13169" s="24">
        <v>0.27644039999999998</v>
      </c>
    </row>
    <row r="13170" spans="2:4" x14ac:dyDescent="0.2">
      <c r="B13170" s="23" t="s">
        <v>14887</v>
      </c>
      <c r="C13170" s="24">
        <v>2.0074140000000001E-2</v>
      </c>
      <c r="D13170" s="24">
        <v>0.15227283999999999</v>
      </c>
    </row>
    <row r="13171" spans="2:4" x14ac:dyDescent="0.2">
      <c r="B13171" s="23" t="s">
        <v>14888</v>
      </c>
      <c r="C13171" s="24">
        <v>2.4358350000000001E-2</v>
      </c>
      <c r="D13171" s="24">
        <v>0.18952342999999999</v>
      </c>
    </row>
    <row r="13172" spans="2:4" x14ac:dyDescent="0.2">
      <c r="B13172" s="23" t="s">
        <v>14889</v>
      </c>
      <c r="C13172" s="24">
        <v>-2.6783399999999999E-2</v>
      </c>
      <c r="D13172" s="24">
        <v>0.12878205000000001</v>
      </c>
    </row>
    <row r="13173" spans="2:4" x14ac:dyDescent="0.2">
      <c r="B13173" s="23" t="s">
        <v>14890</v>
      </c>
      <c r="C13173" s="24">
        <v>-0.16720889999999999</v>
      </c>
      <c r="D13173" s="24">
        <v>1.6444656200000001</v>
      </c>
    </row>
    <row r="13174" spans="2:4" x14ac:dyDescent="0.2">
      <c r="B13174" s="23" t="s">
        <v>14891</v>
      </c>
      <c r="C13174" s="24">
        <v>8.319145E-2</v>
      </c>
      <c r="D13174" s="24">
        <v>0.71914995000000004</v>
      </c>
    </row>
    <row r="13175" spans="2:4" x14ac:dyDescent="0.2">
      <c r="B13175" s="23" t="s">
        <v>14892</v>
      </c>
      <c r="C13175" s="24">
        <v>0.10372473</v>
      </c>
      <c r="D13175" s="24">
        <v>0.66277589000000003</v>
      </c>
    </row>
    <row r="13176" spans="2:4" x14ac:dyDescent="0.2">
      <c r="B13176" s="23" t="s">
        <v>14893</v>
      </c>
      <c r="C13176" s="24">
        <v>3.0946379999999999E-2</v>
      </c>
      <c r="D13176" s="24">
        <v>0.23276943</v>
      </c>
    </row>
    <row r="13177" spans="2:4" x14ac:dyDescent="0.2">
      <c r="B13177" s="23" t="s">
        <v>14894</v>
      </c>
      <c r="C13177" s="24">
        <v>-9.6754000000000007E-3</v>
      </c>
      <c r="D13177" s="24">
        <v>3.4047109999999998E-2</v>
      </c>
    </row>
    <row r="13178" spans="2:4" x14ac:dyDescent="0.2">
      <c r="B13178" s="23" t="s">
        <v>14895</v>
      </c>
      <c r="C13178" s="24">
        <v>0.11528642</v>
      </c>
      <c r="D13178" s="24">
        <v>0.83353688000000004</v>
      </c>
    </row>
    <row r="13179" spans="2:4" x14ac:dyDescent="0.2">
      <c r="B13179" s="23" t="s">
        <v>14896</v>
      </c>
      <c r="C13179" s="24">
        <v>2.3521480000000001E-2</v>
      </c>
      <c r="D13179" s="24">
        <v>0.18541313000000001</v>
      </c>
    </row>
    <row r="13180" spans="2:4" x14ac:dyDescent="0.2">
      <c r="B13180" s="23" t="s">
        <v>14897</v>
      </c>
      <c r="C13180" s="24">
        <v>-2.8143899999999999E-2</v>
      </c>
      <c r="D13180" s="24">
        <v>0.12492058</v>
      </c>
    </row>
    <row r="13181" spans="2:4" x14ac:dyDescent="0.2">
      <c r="B13181" s="23" t="s">
        <v>14898</v>
      </c>
      <c r="C13181" s="24">
        <v>7.4122869999999993E-2</v>
      </c>
      <c r="D13181" s="24">
        <v>0.59676638000000004</v>
      </c>
    </row>
    <row r="13182" spans="2:4" x14ac:dyDescent="0.2">
      <c r="B13182" s="23" t="s">
        <v>14899</v>
      </c>
      <c r="C13182" s="24">
        <v>9.1703750000000001E-2</v>
      </c>
      <c r="D13182" s="24">
        <v>1.3033925900000001</v>
      </c>
    </row>
    <row r="13183" spans="2:4" x14ac:dyDescent="0.2">
      <c r="B13183" s="23" t="s">
        <v>14900</v>
      </c>
      <c r="C13183" s="24">
        <v>6.7982639999999997E-2</v>
      </c>
      <c r="D13183" s="24">
        <v>0.650478</v>
      </c>
    </row>
    <row r="13184" spans="2:4" x14ac:dyDescent="0.2">
      <c r="B13184" s="23" t="s">
        <v>14901</v>
      </c>
      <c r="C13184" s="24">
        <v>7.5000659999999997E-2</v>
      </c>
      <c r="D13184" s="24">
        <v>0.78567575999999995</v>
      </c>
    </row>
    <row r="13185" spans="2:4" x14ac:dyDescent="0.2">
      <c r="B13185" s="23" t="s">
        <v>14902</v>
      </c>
      <c r="C13185" s="24">
        <v>5.9482609999999998E-2</v>
      </c>
      <c r="D13185" s="24">
        <v>0.52137993000000005</v>
      </c>
    </row>
    <row r="13186" spans="2:4" x14ac:dyDescent="0.2">
      <c r="B13186" s="23" t="s">
        <v>14903</v>
      </c>
      <c r="C13186" s="24">
        <v>1.9176869999999999E-2</v>
      </c>
      <c r="D13186" s="24">
        <v>9.0105060000000001E-2</v>
      </c>
    </row>
    <row r="13187" spans="2:4" x14ac:dyDescent="0.2">
      <c r="B13187" s="23" t="s">
        <v>14904</v>
      </c>
      <c r="C13187" s="24">
        <v>-0.1248638</v>
      </c>
      <c r="D13187" s="24">
        <v>0.75975614999999996</v>
      </c>
    </row>
    <row r="13188" spans="2:4" x14ac:dyDescent="0.2">
      <c r="B13188" s="23" t="s">
        <v>14905</v>
      </c>
      <c r="C13188" s="24">
        <v>-1.2641E-3</v>
      </c>
      <c r="D13188" s="24">
        <v>6.2974299999999997E-3</v>
      </c>
    </row>
    <row r="13189" spans="2:4" x14ac:dyDescent="0.2">
      <c r="B13189" s="23" t="s">
        <v>14906</v>
      </c>
      <c r="C13189" s="24">
        <v>4.6670610000000001E-2</v>
      </c>
      <c r="D13189" s="24">
        <v>0.28417484999999998</v>
      </c>
    </row>
    <row r="13190" spans="2:4" x14ac:dyDescent="0.2">
      <c r="B13190" s="23" t="s">
        <v>14907</v>
      </c>
      <c r="C13190" s="24">
        <v>2.5816760000000001E-2</v>
      </c>
      <c r="D13190" s="24">
        <v>0.10444999000000001</v>
      </c>
    </row>
    <row r="13191" spans="2:4" x14ac:dyDescent="0.2">
      <c r="B13191" s="23" t="s">
        <v>14908</v>
      </c>
      <c r="C13191" s="24">
        <v>-0.10462399999999999</v>
      </c>
      <c r="D13191" s="24">
        <v>0.94063543999999999</v>
      </c>
    </row>
    <row r="13192" spans="2:4" x14ac:dyDescent="0.2">
      <c r="B13192" s="23" t="s">
        <v>14909</v>
      </c>
      <c r="C13192" s="24">
        <v>0.12993837</v>
      </c>
      <c r="D13192" s="24">
        <v>0.94155338</v>
      </c>
    </row>
    <row r="13193" spans="2:4" x14ac:dyDescent="0.2">
      <c r="B13193" s="23" t="s">
        <v>14910</v>
      </c>
      <c r="C13193" s="24">
        <v>-3.7527900000000003E-2</v>
      </c>
      <c r="D13193" s="24">
        <v>0.28624561999999998</v>
      </c>
    </row>
    <row r="13194" spans="2:4" x14ac:dyDescent="0.2">
      <c r="B13194" s="23" t="s">
        <v>14911</v>
      </c>
      <c r="C13194" s="24">
        <v>-7.1216600000000005E-2</v>
      </c>
      <c r="D13194" s="24">
        <v>0.42462147</v>
      </c>
    </row>
    <row r="13195" spans="2:4" x14ac:dyDescent="0.2">
      <c r="B13195" s="23" t="s">
        <v>14912</v>
      </c>
      <c r="C13195" s="24">
        <v>7.0030679999999998E-2</v>
      </c>
      <c r="D13195" s="24">
        <v>0.39806233000000002</v>
      </c>
    </row>
    <row r="13196" spans="2:4" x14ac:dyDescent="0.2">
      <c r="B13196" s="23" t="s">
        <v>14913</v>
      </c>
      <c r="C13196" s="24">
        <v>2.7286749999999999E-2</v>
      </c>
      <c r="D13196" s="24">
        <v>0.13472745</v>
      </c>
    </row>
    <row r="13197" spans="2:4" x14ac:dyDescent="0.2">
      <c r="B13197" s="23" t="s">
        <v>14914</v>
      </c>
      <c r="C13197" s="24">
        <v>-3.8316099999999999E-2</v>
      </c>
      <c r="D13197" s="24">
        <v>0.202158</v>
      </c>
    </row>
    <row r="13198" spans="2:4" x14ac:dyDescent="0.2">
      <c r="B13198" s="23" t="s">
        <v>14915</v>
      </c>
      <c r="C13198" s="24">
        <v>-1.51786E-2</v>
      </c>
      <c r="D13198" s="24">
        <v>5.7195040000000003E-2</v>
      </c>
    </row>
    <row r="13199" spans="2:4" x14ac:dyDescent="0.2">
      <c r="B13199" s="23" t="s">
        <v>14916</v>
      </c>
      <c r="C13199" s="24">
        <v>-1.11761E-2</v>
      </c>
      <c r="D13199" s="24">
        <v>5.4353310000000002E-2</v>
      </c>
    </row>
    <row r="13200" spans="2:4" x14ac:dyDescent="0.2">
      <c r="B13200" s="23" t="s">
        <v>14917</v>
      </c>
      <c r="C13200" s="24">
        <v>4.7482480000000001E-2</v>
      </c>
      <c r="D13200" s="24">
        <v>0.12834454000000001</v>
      </c>
    </row>
    <row r="13201" spans="2:4" x14ac:dyDescent="0.2">
      <c r="B13201" s="23" t="s">
        <v>14918</v>
      </c>
      <c r="C13201" s="24">
        <v>7.6768399999999999E-3</v>
      </c>
      <c r="D13201" s="24">
        <v>2.9962929999999999E-2</v>
      </c>
    </row>
    <row r="13202" spans="2:4" x14ac:dyDescent="0.2">
      <c r="B13202" s="23" t="s">
        <v>14919</v>
      </c>
      <c r="C13202" s="24">
        <v>0.11756939</v>
      </c>
      <c r="D13202" s="24">
        <v>0.69566707999999999</v>
      </c>
    </row>
    <row r="13203" spans="2:4" x14ac:dyDescent="0.2">
      <c r="B13203" s="23" t="s">
        <v>14920</v>
      </c>
      <c r="C13203" s="24">
        <v>-2.4090899999999998E-2</v>
      </c>
      <c r="D13203" s="24">
        <v>0.10472070999999999</v>
      </c>
    </row>
    <row r="13204" spans="2:4" x14ac:dyDescent="0.2">
      <c r="B13204" s="23" t="s">
        <v>14921</v>
      </c>
      <c r="C13204" s="24">
        <v>1.8448139999999998E-2</v>
      </c>
      <c r="D13204" s="24">
        <v>0.13889586000000001</v>
      </c>
    </row>
    <row r="13205" spans="2:4" x14ac:dyDescent="0.2">
      <c r="B13205" s="23" t="s">
        <v>14922</v>
      </c>
      <c r="C13205" s="24">
        <v>2.4293080000000002E-2</v>
      </c>
      <c r="D13205" s="24">
        <v>0.31370076000000002</v>
      </c>
    </row>
    <row r="13206" spans="2:4" x14ac:dyDescent="0.2">
      <c r="B13206" s="23" t="s">
        <v>14923</v>
      </c>
      <c r="C13206" s="24">
        <v>0.10656396</v>
      </c>
      <c r="D13206" s="24">
        <v>0.60208832999999995</v>
      </c>
    </row>
    <row r="13207" spans="2:4" x14ac:dyDescent="0.2">
      <c r="B13207" s="23" t="s">
        <v>14924</v>
      </c>
      <c r="C13207" s="24">
        <v>-3.9933E-3</v>
      </c>
      <c r="D13207" s="24">
        <v>2.6170849999999999E-2</v>
      </c>
    </row>
    <row r="13208" spans="2:4" x14ac:dyDescent="0.2">
      <c r="B13208" s="23" t="s">
        <v>14925</v>
      </c>
      <c r="C13208" s="24">
        <v>-1.6669E-2</v>
      </c>
      <c r="D13208" s="24">
        <v>7.7893130000000005E-2</v>
      </c>
    </row>
    <row r="13209" spans="2:4" x14ac:dyDescent="0.2">
      <c r="B13209" s="23" t="s">
        <v>14926</v>
      </c>
      <c r="C13209" s="24">
        <v>-5.1071499999999999E-2</v>
      </c>
      <c r="D13209" s="24">
        <v>0.24464155000000001</v>
      </c>
    </row>
    <row r="13210" spans="2:4" x14ac:dyDescent="0.2">
      <c r="B13210" s="23" t="s">
        <v>14927</v>
      </c>
      <c r="C13210" s="24">
        <v>8.7112040000000002E-2</v>
      </c>
      <c r="D13210" s="24">
        <v>0.31777561999999998</v>
      </c>
    </row>
    <row r="13211" spans="2:4" x14ac:dyDescent="0.2">
      <c r="B13211" s="23" t="s">
        <v>14928</v>
      </c>
      <c r="C13211" s="24">
        <v>9.779649E-2</v>
      </c>
      <c r="D13211" s="24">
        <v>1.5213677800000001</v>
      </c>
    </row>
    <row r="13212" spans="2:4" x14ac:dyDescent="0.2">
      <c r="B13212" s="23" t="s">
        <v>14929</v>
      </c>
      <c r="C13212" s="24">
        <v>-1.5938399999999998E-2</v>
      </c>
      <c r="D13212" s="24">
        <v>0.11745170000000001</v>
      </c>
    </row>
    <row r="13213" spans="2:4" x14ac:dyDescent="0.2">
      <c r="B13213" s="23" t="s">
        <v>14930</v>
      </c>
      <c r="C13213" s="24">
        <v>3.005876E-2</v>
      </c>
      <c r="D13213" s="24">
        <v>0.34555913999999999</v>
      </c>
    </row>
    <row r="13214" spans="2:4" x14ac:dyDescent="0.2">
      <c r="B13214" s="23" t="s">
        <v>14931</v>
      </c>
      <c r="C13214" s="24">
        <v>3.5173599999999999E-2</v>
      </c>
      <c r="D13214" s="24">
        <v>0.42440793999999998</v>
      </c>
    </row>
    <row r="13215" spans="2:4" x14ac:dyDescent="0.2">
      <c r="B13215" s="23" t="s">
        <v>14932</v>
      </c>
      <c r="C13215" s="24">
        <v>-3.5988800000000001E-2</v>
      </c>
      <c r="D13215" s="24">
        <v>0.14292682000000001</v>
      </c>
    </row>
    <row r="13216" spans="2:4" x14ac:dyDescent="0.2">
      <c r="B13216" s="23" t="s">
        <v>14933</v>
      </c>
      <c r="C13216" s="24">
        <v>-4.4418100000000002E-2</v>
      </c>
      <c r="D13216" s="24">
        <v>0.19710047999999999</v>
      </c>
    </row>
    <row r="13217" spans="2:4" x14ac:dyDescent="0.2">
      <c r="B13217" s="23" t="s">
        <v>14934</v>
      </c>
      <c r="C13217" s="24">
        <v>5.9823059999999997E-2</v>
      </c>
      <c r="D13217" s="24">
        <v>0.19494494000000001</v>
      </c>
    </row>
    <row r="13218" spans="2:4" x14ac:dyDescent="0.2">
      <c r="B13218" s="23" t="s">
        <v>14935</v>
      </c>
      <c r="C13218" s="24">
        <v>-9.1637099999999999E-2</v>
      </c>
      <c r="D13218" s="24">
        <v>0.71353378999999995</v>
      </c>
    </row>
    <row r="13219" spans="2:4" x14ac:dyDescent="0.2">
      <c r="B13219" s="23" t="s">
        <v>14936</v>
      </c>
      <c r="C13219" s="24">
        <v>7.0459320000000006E-2</v>
      </c>
      <c r="D13219" s="24">
        <v>0.50217416000000004</v>
      </c>
    </row>
    <row r="13220" spans="2:4" x14ac:dyDescent="0.2">
      <c r="B13220" s="23" t="s">
        <v>14937</v>
      </c>
      <c r="C13220" s="24">
        <v>3.1031019999999999E-2</v>
      </c>
      <c r="D13220" s="24">
        <v>0.18906350999999999</v>
      </c>
    </row>
    <row r="13221" spans="2:4" x14ac:dyDescent="0.2">
      <c r="B13221" s="23" t="s">
        <v>14938</v>
      </c>
      <c r="C13221" s="24">
        <v>0.11516285</v>
      </c>
      <c r="D13221" s="24">
        <v>0.77384191999999996</v>
      </c>
    </row>
    <row r="13222" spans="2:4" x14ac:dyDescent="0.2">
      <c r="B13222" s="23" t="s">
        <v>14939</v>
      </c>
      <c r="C13222" s="24">
        <v>2.402193E-2</v>
      </c>
      <c r="D13222" s="24">
        <v>0.13777823</v>
      </c>
    </row>
    <row r="13223" spans="2:4" x14ac:dyDescent="0.2">
      <c r="B13223" s="23" t="s">
        <v>14940</v>
      </c>
      <c r="C13223" s="24">
        <v>-9.2068300000000006E-2</v>
      </c>
      <c r="D13223" s="24">
        <v>0.78536066999999998</v>
      </c>
    </row>
    <row r="13224" spans="2:4" x14ac:dyDescent="0.2">
      <c r="B13224" s="23" t="s">
        <v>14941</v>
      </c>
      <c r="C13224" s="24">
        <v>-4.0093400000000001E-2</v>
      </c>
      <c r="D13224" s="24">
        <v>0.29591288999999998</v>
      </c>
    </row>
    <row r="13225" spans="2:4" x14ac:dyDescent="0.2">
      <c r="B13225" s="23" t="s">
        <v>14942</v>
      </c>
      <c r="C13225" s="24">
        <v>-3.5263900000000001E-2</v>
      </c>
      <c r="D13225" s="24">
        <v>0.12254273</v>
      </c>
    </row>
    <row r="13226" spans="2:4" x14ac:dyDescent="0.2">
      <c r="B13226" s="23" t="s">
        <v>14943</v>
      </c>
      <c r="C13226" s="24">
        <v>0.18651449</v>
      </c>
      <c r="D13226" s="24">
        <v>0.87539489000000004</v>
      </c>
    </row>
    <row r="13227" spans="2:4" x14ac:dyDescent="0.2">
      <c r="B13227" s="23" t="s">
        <v>14944</v>
      </c>
      <c r="C13227" s="24">
        <v>-2.7871099999999999E-2</v>
      </c>
      <c r="D13227" s="24">
        <v>0.1748893</v>
      </c>
    </row>
    <row r="13228" spans="2:4" x14ac:dyDescent="0.2">
      <c r="B13228" s="23" t="s">
        <v>14945</v>
      </c>
      <c r="C13228" s="24">
        <v>0.11813174999999999</v>
      </c>
      <c r="D13228" s="24">
        <v>0.62866281999999996</v>
      </c>
    </row>
    <row r="13229" spans="2:4" x14ac:dyDescent="0.2">
      <c r="B13229" s="23" t="s">
        <v>14946</v>
      </c>
      <c r="C13229" s="24">
        <v>8.9619630000000006E-2</v>
      </c>
      <c r="D13229" s="24">
        <v>0.32923530000000001</v>
      </c>
    </row>
    <row r="13230" spans="2:4" x14ac:dyDescent="0.2">
      <c r="B13230" s="23" t="s">
        <v>14947</v>
      </c>
      <c r="C13230" s="24">
        <v>-2.24479E-2</v>
      </c>
      <c r="D13230" s="24">
        <v>8.7506260000000002E-2</v>
      </c>
    </row>
    <row r="13231" spans="2:4" x14ac:dyDescent="0.2">
      <c r="B13231" s="23" t="s">
        <v>14948</v>
      </c>
      <c r="C13231" s="24">
        <v>-7.0953699999999995E-2</v>
      </c>
      <c r="D13231" s="24">
        <v>0.25972032</v>
      </c>
    </row>
    <row r="13232" spans="2:4" x14ac:dyDescent="0.2">
      <c r="B13232" s="23" t="s">
        <v>14949</v>
      </c>
      <c r="C13232" s="24">
        <v>0.17576554</v>
      </c>
      <c r="D13232" s="24">
        <v>1.1259767599999999</v>
      </c>
    </row>
    <row r="13233" spans="2:4" x14ac:dyDescent="0.2">
      <c r="B13233" s="23" t="s">
        <v>14950</v>
      </c>
      <c r="C13233" s="24">
        <v>1.3393479999999999E-2</v>
      </c>
      <c r="D13233" s="24">
        <v>8.8133779999999995E-2</v>
      </c>
    </row>
    <row r="13234" spans="2:4" x14ac:dyDescent="0.2">
      <c r="B13234" s="23" t="s">
        <v>14951</v>
      </c>
      <c r="C13234" s="24">
        <v>2.4229489999999999E-2</v>
      </c>
      <c r="D13234" s="24">
        <v>0.15107554000000001</v>
      </c>
    </row>
    <row r="13235" spans="2:4" x14ac:dyDescent="0.2">
      <c r="B13235" s="23" t="s">
        <v>14952</v>
      </c>
      <c r="C13235" s="24">
        <v>5.0804500000000002E-3</v>
      </c>
      <c r="D13235" s="24">
        <v>4.52544E-2</v>
      </c>
    </row>
    <row r="13236" spans="2:4" x14ac:dyDescent="0.2">
      <c r="B13236" s="23" t="s">
        <v>14953</v>
      </c>
      <c r="C13236" s="24">
        <v>4.8413039999999997E-2</v>
      </c>
      <c r="D13236" s="24">
        <v>0.32310285999999999</v>
      </c>
    </row>
    <row r="13237" spans="2:4" x14ac:dyDescent="0.2">
      <c r="B13237" s="23" t="s">
        <v>14954</v>
      </c>
      <c r="C13237" s="24">
        <v>8.2005800000000007E-3</v>
      </c>
      <c r="D13237" s="24">
        <v>3.3864760000000001E-2</v>
      </c>
    </row>
    <row r="13238" spans="2:4" x14ac:dyDescent="0.2">
      <c r="B13238" s="23" t="s">
        <v>14955</v>
      </c>
      <c r="C13238" s="24">
        <v>-3.2541899999999999E-2</v>
      </c>
      <c r="D13238" s="24">
        <v>0.33334533999999999</v>
      </c>
    </row>
    <row r="13239" spans="2:4" x14ac:dyDescent="0.2">
      <c r="B13239" s="23" t="s">
        <v>14956</v>
      </c>
      <c r="C13239" s="24">
        <v>6.7396090000000006E-2</v>
      </c>
      <c r="D13239" s="24">
        <v>0.29933303</v>
      </c>
    </row>
    <row r="13240" spans="2:4" x14ac:dyDescent="0.2">
      <c r="B13240" s="23" t="s">
        <v>14957</v>
      </c>
      <c r="C13240" s="24">
        <v>0.10036726999999999</v>
      </c>
      <c r="D13240" s="24">
        <v>0.63002963000000001</v>
      </c>
    </row>
    <row r="13241" spans="2:4" x14ac:dyDescent="0.2">
      <c r="B13241" s="23" t="s">
        <v>14958</v>
      </c>
      <c r="C13241" s="24">
        <v>7.6426679999999997E-2</v>
      </c>
      <c r="D13241" s="24">
        <v>1.1884846499999999</v>
      </c>
    </row>
    <row r="13242" spans="2:4" x14ac:dyDescent="0.2">
      <c r="B13242" s="23" t="s">
        <v>14959</v>
      </c>
      <c r="C13242" s="24">
        <v>2.6556509999999998E-2</v>
      </c>
      <c r="D13242" s="24">
        <v>0.20688034999999999</v>
      </c>
    </row>
    <row r="13243" spans="2:4" x14ac:dyDescent="0.2">
      <c r="B13243" s="23" t="s">
        <v>14960</v>
      </c>
      <c r="C13243" s="24">
        <v>-2.0623599999999999E-2</v>
      </c>
      <c r="D13243" s="24">
        <v>0.17565326000000001</v>
      </c>
    </row>
    <row r="13244" spans="2:4" x14ac:dyDescent="0.2">
      <c r="B13244" s="23" t="s">
        <v>14961</v>
      </c>
      <c r="C13244" s="24">
        <v>-2.02776E-2</v>
      </c>
      <c r="D13244" s="24">
        <v>0.14723346000000001</v>
      </c>
    </row>
    <row r="13245" spans="2:4" x14ac:dyDescent="0.2">
      <c r="B13245" s="23" t="s">
        <v>14962</v>
      </c>
      <c r="C13245" s="24">
        <v>2.990379E-2</v>
      </c>
      <c r="D13245" s="24">
        <v>0.15268388999999999</v>
      </c>
    </row>
    <row r="13246" spans="2:4" x14ac:dyDescent="0.2">
      <c r="B13246" s="23" t="s">
        <v>14963</v>
      </c>
      <c r="C13246" s="24">
        <v>7.3912690000000003E-2</v>
      </c>
      <c r="D13246" s="24">
        <v>0.49505543000000002</v>
      </c>
    </row>
    <row r="13247" spans="2:4" x14ac:dyDescent="0.2">
      <c r="B13247" s="23" t="s">
        <v>14964</v>
      </c>
      <c r="C13247" s="24">
        <v>-1.48615E-2</v>
      </c>
      <c r="D13247" s="24">
        <v>7.7835790000000002E-2</v>
      </c>
    </row>
    <row r="13248" spans="2:4" x14ac:dyDescent="0.2">
      <c r="B13248" s="23" t="s">
        <v>14965</v>
      </c>
      <c r="C13248" s="24">
        <v>-9.3056899999999998E-2</v>
      </c>
      <c r="D13248" s="24">
        <v>0.61392709000000001</v>
      </c>
    </row>
    <row r="13249" spans="2:4" x14ac:dyDescent="0.2">
      <c r="B13249" s="23" t="s">
        <v>14966</v>
      </c>
      <c r="C13249" s="24">
        <v>0.17094867</v>
      </c>
      <c r="D13249" s="24">
        <v>2.5637289299999999</v>
      </c>
    </row>
    <row r="13250" spans="2:4" x14ac:dyDescent="0.2">
      <c r="B13250" s="23" t="s">
        <v>14967</v>
      </c>
      <c r="C13250" s="24">
        <v>8.4003789999999995E-2</v>
      </c>
      <c r="D13250" s="24">
        <v>0.78310767999999997</v>
      </c>
    </row>
    <row r="13251" spans="2:4" x14ac:dyDescent="0.2">
      <c r="B13251" s="23" t="s">
        <v>14968</v>
      </c>
      <c r="C13251" s="24">
        <v>4.8949149999999997E-2</v>
      </c>
      <c r="D13251" s="24">
        <v>0.18761072000000001</v>
      </c>
    </row>
    <row r="13252" spans="2:4" x14ac:dyDescent="0.2">
      <c r="B13252" s="23" t="s">
        <v>14969</v>
      </c>
      <c r="C13252" s="24">
        <v>-6.5167100000000006E-2</v>
      </c>
      <c r="D13252" s="24">
        <v>0.38981264999999998</v>
      </c>
    </row>
    <row r="13253" spans="2:4" x14ac:dyDescent="0.2">
      <c r="B13253" s="23" t="s">
        <v>14970</v>
      </c>
      <c r="C13253" s="24">
        <v>-5.4933999999999997E-2</v>
      </c>
      <c r="D13253" s="24">
        <v>0.46474936</v>
      </c>
    </row>
    <row r="13254" spans="2:4" x14ac:dyDescent="0.2">
      <c r="B13254" s="23" t="s">
        <v>14971</v>
      </c>
      <c r="C13254" s="24">
        <v>-1.6172099999999998E-2</v>
      </c>
      <c r="D13254" s="24">
        <v>4.5527980000000003E-2</v>
      </c>
    </row>
    <row r="13255" spans="2:4" x14ac:dyDescent="0.2">
      <c r="B13255" s="23" t="s">
        <v>14972</v>
      </c>
      <c r="C13255" s="24">
        <v>-0.1200944</v>
      </c>
      <c r="D13255" s="24">
        <v>0.51533983999999999</v>
      </c>
    </row>
    <row r="13256" spans="2:4" x14ac:dyDescent="0.2">
      <c r="B13256" s="23" t="s">
        <v>14973</v>
      </c>
      <c r="C13256" s="24">
        <v>-1.20006E-2</v>
      </c>
      <c r="D13256" s="24">
        <v>7.6742030000000003E-2</v>
      </c>
    </row>
    <row r="13257" spans="2:4" x14ac:dyDescent="0.2">
      <c r="B13257" s="23" t="s">
        <v>14974</v>
      </c>
      <c r="C13257" s="24">
        <v>-4.3829699999999999E-2</v>
      </c>
      <c r="D13257" s="24">
        <v>0.29038986</v>
      </c>
    </row>
    <row r="13258" spans="2:4" x14ac:dyDescent="0.2">
      <c r="B13258" s="23" t="s">
        <v>14975</v>
      </c>
      <c r="C13258" s="24">
        <v>3.8082320000000003E-2</v>
      </c>
      <c r="D13258" s="24">
        <v>0.28359931999999999</v>
      </c>
    </row>
    <row r="13259" spans="2:4" x14ac:dyDescent="0.2">
      <c r="B13259" s="23" t="s">
        <v>14976</v>
      </c>
      <c r="C13259" s="24">
        <v>4.562314E-2</v>
      </c>
      <c r="D13259" s="24">
        <v>0.30804570999999997</v>
      </c>
    </row>
    <row r="13260" spans="2:4" x14ac:dyDescent="0.2">
      <c r="B13260" s="23" t="s">
        <v>14977</v>
      </c>
      <c r="C13260" s="24">
        <v>-0.10129349999999999</v>
      </c>
      <c r="D13260" s="24">
        <v>0.55011094999999999</v>
      </c>
    </row>
    <row r="13261" spans="2:4" x14ac:dyDescent="0.2">
      <c r="B13261" s="23" t="s">
        <v>14978</v>
      </c>
      <c r="C13261" s="24">
        <v>6.0067460000000003E-2</v>
      </c>
      <c r="D13261" s="24">
        <v>0.50203794999999996</v>
      </c>
    </row>
    <row r="13262" spans="2:4" x14ac:dyDescent="0.2">
      <c r="B13262" s="23" t="s">
        <v>14979</v>
      </c>
      <c r="C13262" s="24">
        <v>-5.2798200000000003E-2</v>
      </c>
      <c r="D13262" s="24">
        <v>0.21715855000000001</v>
      </c>
    </row>
    <row r="13263" spans="2:4" x14ac:dyDescent="0.2">
      <c r="B13263" s="23" t="s">
        <v>14980</v>
      </c>
      <c r="C13263" s="24">
        <v>0.10544058000000001</v>
      </c>
      <c r="D13263" s="24">
        <v>1.01847653</v>
      </c>
    </row>
    <row r="13264" spans="2:4" x14ac:dyDescent="0.2">
      <c r="B13264" s="23" t="s">
        <v>14981</v>
      </c>
      <c r="C13264" s="24">
        <v>1.091806E-2</v>
      </c>
      <c r="D13264" s="24">
        <v>4.8777420000000002E-2</v>
      </c>
    </row>
    <row r="13265" spans="2:4" x14ac:dyDescent="0.2">
      <c r="B13265" s="23" t="s">
        <v>14982</v>
      </c>
      <c r="C13265" s="24">
        <v>4.2778709999999998E-2</v>
      </c>
      <c r="D13265" s="24">
        <v>0.15491440000000001</v>
      </c>
    </row>
    <row r="13266" spans="2:4" x14ac:dyDescent="0.2">
      <c r="B13266" s="23" t="s">
        <v>14983</v>
      </c>
      <c r="C13266" s="24">
        <v>-3.0836499999999999E-2</v>
      </c>
      <c r="D13266" s="24">
        <v>0.10934337</v>
      </c>
    </row>
    <row r="13267" spans="2:4" x14ac:dyDescent="0.2">
      <c r="B13267" s="23" t="s">
        <v>14984</v>
      </c>
      <c r="C13267" s="24">
        <v>-8.6177900000000002E-2</v>
      </c>
      <c r="D13267" s="24">
        <v>0.58078834999999995</v>
      </c>
    </row>
    <row r="13268" spans="2:4" x14ac:dyDescent="0.2">
      <c r="B13268" s="23" t="s">
        <v>14985</v>
      </c>
      <c r="C13268" s="24">
        <v>2.7178899999999999E-2</v>
      </c>
      <c r="D13268" s="24">
        <v>0.18958670999999999</v>
      </c>
    </row>
    <row r="13269" spans="2:4" x14ac:dyDescent="0.2">
      <c r="B13269" s="23" t="s">
        <v>14986</v>
      </c>
      <c r="C13269" s="24">
        <v>3.4940880000000001E-2</v>
      </c>
      <c r="D13269" s="24">
        <v>0.13323779999999999</v>
      </c>
    </row>
    <row r="13270" spans="2:4" x14ac:dyDescent="0.2">
      <c r="B13270" s="23" t="s">
        <v>14987</v>
      </c>
      <c r="C13270" s="24">
        <v>-1.3114000000000001E-2</v>
      </c>
      <c r="D13270" s="24">
        <v>0.12354846999999999</v>
      </c>
    </row>
    <row r="13271" spans="2:4" x14ac:dyDescent="0.2">
      <c r="B13271" s="23" t="s">
        <v>14988</v>
      </c>
      <c r="C13271" s="24">
        <v>0.14424646999999999</v>
      </c>
      <c r="D13271" s="24">
        <v>1.58695053</v>
      </c>
    </row>
    <row r="13272" spans="2:4" x14ac:dyDescent="0.2">
      <c r="B13272" s="23" t="s">
        <v>14989</v>
      </c>
      <c r="C13272" s="24">
        <v>-2.87922E-2</v>
      </c>
      <c r="D13272" s="24">
        <v>0.1449307</v>
      </c>
    </row>
    <row r="13273" spans="2:4" x14ac:dyDescent="0.2">
      <c r="B13273" s="23" t="s">
        <v>14990</v>
      </c>
      <c r="C13273" s="24">
        <v>-9.1015499999999999E-2</v>
      </c>
      <c r="D13273" s="24">
        <v>0.27668815000000002</v>
      </c>
    </row>
    <row r="13274" spans="2:4" x14ac:dyDescent="0.2">
      <c r="B13274" s="23" t="s">
        <v>14991</v>
      </c>
      <c r="C13274" s="24">
        <v>-0.12905430000000001</v>
      </c>
      <c r="D13274" s="24">
        <v>0.45031455999999997</v>
      </c>
    </row>
    <row r="13275" spans="2:4" x14ac:dyDescent="0.2">
      <c r="B13275" s="23" t="s">
        <v>14992</v>
      </c>
      <c r="C13275" s="24">
        <v>2.5523819999999999E-2</v>
      </c>
      <c r="D13275" s="24">
        <v>9.9836510000000003E-2</v>
      </c>
    </row>
    <row r="13276" spans="2:4" x14ac:dyDescent="0.2">
      <c r="B13276" s="23" t="s">
        <v>14993</v>
      </c>
      <c r="C13276" s="24">
        <v>-5.5708100000000003E-2</v>
      </c>
      <c r="D13276" s="24">
        <v>0.34835549999999998</v>
      </c>
    </row>
    <row r="13277" spans="2:4" x14ac:dyDescent="0.2">
      <c r="B13277" s="23" t="s">
        <v>14994</v>
      </c>
      <c r="C13277" s="24">
        <v>-0.13720479999999999</v>
      </c>
      <c r="D13277" s="24">
        <v>1.80409291</v>
      </c>
    </row>
    <row r="13278" spans="2:4" x14ac:dyDescent="0.2">
      <c r="B13278" s="23" t="s">
        <v>14995</v>
      </c>
      <c r="C13278" s="24">
        <v>2.2519709999999998E-2</v>
      </c>
      <c r="D13278" s="24">
        <v>0.12137439999999999</v>
      </c>
    </row>
    <row r="13279" spans="2:4" x14ac:dyDescent="0.2">
      <c r="B13279" s="23" t="s">
        <v>14996</v>
      </c>
      <c r="C13279" s="24">
        <v>-0.11969970000000001</v>
      </c>
      <c r="D13279" s="24">
        <v>0.40264630000000001</v>
      </c>
    </row>
    <row r="13280" spans="2:4" x14ac:dyDescent="0.2">
      <c r="B13280" s="23" t="s">
        <v>14997</v>
      </c>
      <c r="C13280" s="24">
        <v>7.3281289999999999E-2</v>
      </c>
      <c r="D13280" s="24">
        <v>0.45644335000000003</v>
      </c>
    </row>
    <row r="13281" spans="2:4" x14ac:dyDescent="0.2">
      <c r="B13281" s="23" t="s">
        <v>14998</v>
      </c>
      <c r="C13281" s="24">
        <v>-8.6880499999999999E-2</v>
      </c>
      <c r="D13281" s="24">
        <v>0.27833543999999999</v>
      </c>
    </row>
    <row r="13282" spans="2:4" x14ac:dyDescent="0.2">
      <c r="B13282" s="23" t="s">
        <v>14999</v>
      </c>
      <c r="C13282" s="24">
        <v>-2.8321099999999998E-2</v>
      </c>
      <c r="D13282" s="24">
        <v>0.14468033</v>
      </c>
    </row>
    <row r="13283" spans="2:4" x14ac:dyDescent="0.2">
      <c r="B13283" s="23" t="s">
        <v>15000</v>
      </c>
      <c r="C13283" s="24">
        <v>0.22544840999999999</v>
      </c>
      <c r="D13283" s="24">
        <v>2.1769245800000001</v>
      </c>
    </row>
    <row r="13284" spans="2:4" x14ac:dyDescent="0.2">
      <c r="B13284" s="23" t="s">
        <v>15001</v>
      </c>
      <c r="C13284" s="24">
        <v>7.7585489999999993E-2</v>
      </c>
      <c r="D13284" s="24">
        <v>0.35087017999999998</v>
      </c>
    </row>
    <row r="13285" spans="2:4" x14ac:dyDescent="0.2">
      <c r="B13285" s="23" t="s">
        <v>15002</v>
      </c>
      <c r="C13285" s="24">
        <v>8.074713E-2</v>
      </c>
      <c r="D13285" s="24">
        <v>0.60043811000000002</v>
      </c>
    </row>
    <row r="13286" spans="2:4" x14ac:dyDescent="0.2">
      <c r="B13286" s="23" t="s">
        <v>15003</v>
      </c>
      <c r="C13286" s="24">
        <v>2.1108099999999999E-3</v>
      </c>
      <c r="D13286" s="24">
        <v>1.1693189999999999E-2</v>
      </c>
    </row>
    <row r="13287" spans="2:4" x14ac:dyDescent="0.2">
      <c r="B13287" s="23" t="s">
        <v>15004</v>
      </c>
      <c r="C13287" s="24">
        <v>8.3820800000000001E-3</v>
      </c>
      <c r="D13287" s="24">
        <v>4.9380819999999999E-2</v>
      </c>
    </row>
    <row r="13288" spans="2:4" x14ac:dyDescent="0.2">
      <c r="B13288" s="23" t="s">
        <v>15005</v>
      </c>
      <c r="C13288" s="24">
        <v>0.172095</v>
      </c>
      <c r="D13288" s="24">
        <v>1.3460818000000001</v>
      </c>
    </row>
    <row r="13289" spans="2:4" x14ac:dyDescent="0.2">
      <c r="B13289" s="23" t="s">
        <v>15006</v>
      </c>
      <c r="C13289" s="24">
        <v>-7.2830000000000004E-3</v>
      </c>
      <c r="D13289" s="24">
        <v>3.054656E-2</v>
      </c>
    </row>
    <row r="13290" spans="2:4" x14ac:dyDescent="0.2">
      <c r="B13290" s="23" t="s">
        <v>15007</v>
      </c>
      <c r="C13290" s="24">
        <v>0.12668075000000001</v>
      </c>
      <c r="D13290" s="24">
        <v>0.46773207</v>
      </c>
    </row>
    <row r="13291" spans="2:4" x14ac:dyDescent="0.2">
      <c r="B13291" s="23" t="s">
        <v>15008</v>
      </c>
      <c r="C13291" s="24">
        <v>-1.7954299999999999E-2</v>
      </c>
      <c r="D13291" s="24">
        <v>6.8217360000000005E-2</v>
      </c>
    </row>
    <row r="13292" spans="2:4" x14ac:dyDescent="0.2">
      <c r="B13292" s="23" t="s">
        <v>15009</v>
      </c>
      <c r="C13292" s="24">
        <v>-1.2704500000000001E-2</v>
      </c>
      <c r="D13292" s="24">
        <v>6.6408960000000003E-2</v>
      </c>
    </row>
    <row r="13293" spans="2:4" x14ac:dyDescent="0.2">
      <c r="B13293" s="23" t="s">
        <v>15010</v>
      </c>
      <c r="C13293" s="24">
        <v>0.11190851</v>
      </c>
      <c r="D13293" s="24">
        <v>0.90068526999999998</v>
      </c>
    </row>
    <row r="13294" spans="2:4" x14ac:dyDescent="0.2">
      <c r="B13294" s="23" t="s">
        <v>15011</v>
      </c>
      <c r="C13294" s="24">
        <v>0.18255159000000001</v>
      </c>
      <c r="D13294" s="24">
        <v>1.00108295</v>
      </c>
    </row>
    <row r="13295" spans="2:4" x14ac:dyDescent="0.2">
      <c r="B13295" s="23" t="s">
        <v>15012</v>
      </c>
      <c r="C13295" s="24">
        <v>-0.1000844</v>
      </c>
      <c r="D13295" s="24">
        <v>0.50182320999999996</v>
      </c>
    </row>
    <row r="13296" spans="2:4" x14ac:dyDescent="0.2">
      <c r="B13296" s="23" t="s">
        <v>15013</v>
      </c>
      <c r="C13296" s="24">
        <v>8.8566249999999999E-2</v>
      </c>
      <c r="D13296" s="24">
        <v>0.36855219</v>
      </c>
    </row>
    <row r="13297" spans="2:4" x14ac:dyDescent="0.2">
      <c r="B13297" s="23" t="s">
        <v>15014</v>
      </c>
      <c r="C13297" s="24">
        <v>3.1578050000000003E-2</v>
      </c>
      <c r="D13297" s="24">
        <v>0.10007992</v>
      </c>
    </row>
    <row r="13298" spans="2:4" x14ac:dyDescent="0.2">
      <c r="B13298" s="23" t="s">
        <v>15015</v>
      </c>
      <c r="C13298" s="24">
        <v>-1.7809200000000001E-2</v>
      </c>
      <c r="D13298" s="24">
        <v>5.859897E-2</v>
      </c>
    </row>
    <row r="13299" spans="2:4" x14ac:dyDescent="0.2">
      <c r="B13299" s="23" t="s">
        <v>15016</v>
      </c>
      <c r="C13299" s="24">
        <v>-3.5638200000000002E-2</v>
      </c>
      <c r="D13299" s="24">
        <v>0.31953123</v>
      </c>
    </row>
    <row r="13300" spans="2:4" x14ac:dyDescent="0.2">
      <c r="B13300" s="23" t="s">
        <v>15017</v>
      </c>
      <c r="C13300" s="24">
        <v>-8.2141800000000001E-2</v>
      </c>
      <c r="D13300" s="24">
        <v>0.23007441000000001</v>
      </c>
    </row>
    <row r="13301" spans="2:4" x14ac:dyDescent="0.2">
      <c r="B13301" s="23" t="s">
        <v>15018</v>
      </c>
      <c r="C13301" s="24">
        <v>6.0235700000000003E-2</v>
      </c>
      <c r="D13301" s="24">
        <v>0.24393059</v>
      </c>
    </row>
    <row r="13302" spans="2:4" x14ac:dyDescent="0.2">
      <c r="B13302" s="23" t="s">
        <v>15019</v>
      </c>
      <c r="C13302" s="24">
        <v>-2.85293E-2</v>
      </c>
      <c r="D13302" s="24">
        <v>0.10703459999999999</v>
      </c>
    </row>
    <row r="13303" spans="2:4" x14ac:dyDescent="0.2">
      <c r="B13303" s="23" t="s">
        <v>15020</v>
      </c>
      <c r="C13303" s="24">
        <v>-0.1179514</v>
      </c>
      <c r="D13303" s="24">
        <v>1.46685938</v>
      </c>
    </row>
    <row r="13304" spans="2:4" x14ac:dyDescent="0.2">
      <c r="B13304" s="23" t="s">
        <v>15021</v>
      </c>
      <c r="C13304" s="24">
        <v>-6.9303000000000003E-3</v>
      </c>
      <c r="D13304" s="24">
        <v>4.7835919999999997E-2</v>
      </c>
    </row>
    <row r="13305" spans="2:4" x14ac:dyDescent="0.2">
      <c r="B13305" s="23" t="s">
        <v>15022</v>
      </c>
      <c r="C13305" s="24">
        <v>-5.0147999999999998E-2</v>
      </c>
      <c r="D13305" s="24">
        <v>0.20723564999999999</v>
      </c>
    </row>
    <row r="13306" spans="2:4" x14ac:dyDescent="0.2">
      <c r="B13306" s="23" t="s">
        <v>15023</v>
      </c>
      <c r="C13306" s="24">
        <v>1.9734729999999999E-2</v>
      </c>
      <c r="D13306" s="24">
        <v>0.16265068999999999</v>
      </c>
    </row>
    <row r="13307" spans="2:4" x14ac:dyDescent="0.2">
      <c r="B13307" s="23" t="s">
        <v>15024</v>
      </c>
      <c r="C13307" s="24">
        <v>-1.38546E-2</v>
      </c>
      <c r="D13307" s="24">
        <v>4.6755600000000001E-2</v>
      </c>
    </row>
    <row r="13308" spans="2:4" x14ac:dyDescent="0.2">
      <c r="B13308" s="23" t="s">
        <v>15025</v>
      </c>
      <c r="C13308" s="24">
        <v>6.2039E-3</v>
      </c>
      <c r="D13308" s="24">
        <v>2.861818E-2</v>
      </c>
    </row>
    <row r="13309" spans="2:4" x14ac:dyDescent="0.2">
      <c r="B13309" s="23" t="s">
        <v>1180</v>
      </c>
      <c r="C13309" s="24">
        <v>-1.28342E-2</v>
      </c>
      <c r="D13309" s="24">
        <v>0.30644722000000002</v>
      </c>
    </row>
    <row r="13310" spans="2:4" x14ac:dyDescent="0.2">
      <c r="B13310" s="23" t="s">
        <v>15026</v>
      </c>
      <c r="C13310" s="24">
        <v>-5.2879999999999995E-4</v>
      </c>
      <c r="D13310" s="24">
        <v>6.6333199999999998E-3</v>
      </c>
    </row>
    <row r="13311" spans="2:4" x14ac:dyDescent="0.2">
      <c r="B13311" s="23" t="s">
        <v>1474</v>
      </c>
      <c r="C13311" s="24">
        <v>6.7642999999999995E-2</v>
      </c>
      <c r="D13311" s="24">
        <v>2.78745106</v>
      </c>
    </row>
    <row r="13312" spans="2:4" x14ac:dyDescent="0.2">
      <c r="B13312" s="23" t="s">
        <v>15027</v>
      </c>
      <c r="C13312" s="24">
        <v>-0.16457620000000001</v>
      </c>
      <c r="D13312" s="24">
        <v>2.8245052899999998</v>
      </c>
    </row>
    <row r="13313" spans="2:4" x14ac:dyDescent="0.2">
      <c r="B13313" s="23" t="s">
        <v>15028</v>
      </c>
      <c r="C13313" s="24">
        <v>-6.9230000000000003E-3</v>
      </c>
      <c r="D13313" s="24">
        <v>4.989938E-2</v>
      </c>
    </row>
    <row r="13314" spans="2:4" x14ac:dyDescent="0.2">
      <c r="B13314" s="23" t="s">
        <v>1215</v>
      </c>
      <c r="C13314" s="24">
        <v>3.2221350000000003E-2</v>
      </c>
      <c r="D13314" s="24">
        <v>0.69163255000000001</v>
      </c>
    </row>
    <row r="13315" spans="2:4" x14ac:dyDescent="0.2">
      <c r="B13315" s="23" t="s">
        <v>15029</v>
      </c>
      <c r="C13315" s="24">
        <v>9.5975399999999999E-3</v>
      </c>
      <c r="D13315" s="24">
        <v>0.11480491</v>
      </c>
    </row>
    <row r="13316" spans="2:4" x14ac:dyDescent="0.2">
      <c r="B13316" s="23" t="s">
        <v>1522</v>
      </c>
      <c r="C13316" s="24">
        <v>-1.6975E-3</v>
      </c>
      <c r="D13316" s="24">
        <v>2.3366669999999999E-2</v>
      </c>
    </row>
    <row r="13317" spans="2:4" x14ac:dyDescent="0.2">
      <c r="B13317" s="23" t="s">
        <v>15030</v>
      </c>
      <c r="C13317" s="24">
        <v>-2.3853900000000001E-2</v>
      </c>
      <c r="D13317" s="24">
        <v>0.33443455</v>
      </c>
    </row>
    <row r="13318" spans="2:4" x14ac:dyDescent="0.2">
      <c r="B13318" s="23" t="s">
        <v>15031</v>
      </c>
      <c r="C13318" s="24">
        <v>1.3441699999999999E-2</v>
      </c>
      <c r="D13318" s="24">
        <v>0.22111141000000001</v>
      </c>
    </row>
    <row r="13319" spans="2:4" x14ac:dyDescent="0.2">
      <c r="B13319" s="23" t="s">
        <v>15032</v>
      </c>
      <c r="C13319" s="24">
        <v>6.1737460000000001E-2</v>
      </c>
      <c r="D13319" s="24">
        <v>0.46171242000000001</v>
      </c>
    </row>
    <row r="13320" spans="2:4" x14ac:dyDescent="0.2">
      <c r="B13320" s="23" t="s">
        <v>1450</v>
      </c>
      <c r="C13320" s="24">
        <v>2.7647950000000001E-2</v>
      </c>
      <c r="D13320" s="24">
        <v>0.77861860999999999</v>
      </c>
    </row>
    <row r="13321" spans="2:4" x14ac:dyDescent="0.2">
      <c r="B13321" s="23" t="s">
        <v>15033</v>
      </c>
      <c r="C13321" s="24">
        <v>-2.4903999999999999E-2</v>
      </c>
      <c r="D13321" s="24">
        <v>0.23396650999999999</v>
      </c>
    </row>
    <row r="13322" spans="2:4" x14ac:dyDescent="0.2">
      <c r="B13322" s="23" t="s">
        <v>15034</v>
      </c>
      <c r="C13322" s="24">
        <v>3.0444490000000001E-2</v>
      </c>
      <c r="D13322" s="24">
        <v>0.50333859000000003</v>
      </c>
    </row>
    <row r="13323" spans="2:4" x14ac:dyDescent="0.2">
      <c r="B13323" s="23" t="s">
        <v>15035</v>
      </c>
      <c r="C13323" s="24">
        <v>7.6699249999999997E-2</v>
      </c>
      <c r="D13323" s="24">
        <v>1.4972607099999999</v>
      </c>
    </row>
    <row r="13324" spans="2:4" x14ac:dyDescent="0.2">
      <c r="B13324" s="23" t="s">
        <v>15036</v>
      </c>
      <c r="C13324" s="24">
        <v>-2.2668500000000001E-2</v>
      </c>
      <c r="D13324" s="24">
        <v>0.18677653999999999</v>
      </c>
    </row>
    <row r="13325" spans="2:4" x14ac:dyDescent="0.2">
      <c r="B13325" s="23" t="s">
        <v>15037</v>
      </c>
      <c r="C13325" s="24">
        <v>-4.6475900000000001E-2</v>
      </c>
      <c r="D13325" s="24">
        <v>0.56102036</v>
      </c>
    </row>
    <row r="13326" spans="2:4" x14ac:dyDescent="0.2">
      <c r="B13326" s="23" t="s">
        <v>15038</v>
      </c>
      <c r="C13326" s="24">
        <v>6.402331E-2</v>
      </c>
      <c r="D13326" s="24">
        <v>1.2915061800000001</v>
      </c>
    </row>
    <row r="13327" spans="2:4" x14ac:dyDescent="0.2">
      <c r="B13327" s="23" t="s">
        <v>15039</v>
      </c>
      <c r="C13327" s="24">
        <v>2.7806279999999999E-2</v>
      </c>
      <c r="D13327" s="24">
        <v>0.20705121000000001</v>
      </c>
    </row>
    <row r="13328" spans="2:4" x14ac:dyDescent="0.2">
      <c r="B13328" s="23" t="s">
        <v>15040</v>
      </c>
      <c r="C13328" s="24">
        <v>-1.9715400000000001E-2</v>
      </c>
      <c r="D13328" s="24">
        <v>0.19241150000000001</v>
      </c>
    </row>
    <row r="13329" spans="2:4" x14ac:dyDescent="0.2">
      <c r="B13329" s="23" t="s">
        <v>15041</v>
      </c>
      <c r="C13329" s="24">
        <v>3.4503390000000002E-2</v>
      </c>
      <c r="D13329" s="24">
        <v>0.53999189000000003</v>
      </c>
    </row>
    <row r="13330" spans="2:4" x14ac:dyDescent="0.2">
      <c r="B13330" s="23" t="s">
        <v>15042</v>
      </c>
      <c r="C13330" s="24">
        <v>-3.66427E-2</v>
      </c>
      <c r="D13330" s="24">
        <v>0.43864911000000001</v>
      </c>
    </row>
    <row r="13331" spans="2:4" x14ac:dyDescent="0.2">
      <c r="B13331" s="23" t="s">
        <v>1176</v>
      </c>
      <c r="C13331" s="24">
        <v>-2.71174E-2</v>
      </c>
      <c r="D13331" s="24">
        <v>0.65622212000000002</v>
      </c>
    </row>
    <row r="13332" spans="2:4" x14ac:dyDescent="0.2">
      <c r="B13332" s="23" t="s">
        <v>15043</v>
      </c>
      <c r="C13332" s="24">
        <v>3.6871939999999999E-2</v>
      </c>
      <c r="D13332" s="24">
        <v>0.35163042999999999</v>
      </c>
    </row>
    <row r="13333" spans="2:4" x14ac:dyDescent="0.2">
      <c r="B13333" s="23" t="s">
        <v>15044</v>
      </c>
      <c r="C13333" s="24">
        <v>-5.8865000000000002E-3</v>
      </c>
      <c r="D13333" s="24">
        <v>7.5599230000000003E-2</v>
      </c>
    </row>
    <row r="13334" spans="2:4" x14ac:dyDescent="0.2">
      <c r="B13334" s="23" t="s">
        <v>1392</v>
      </c>
      <c r="C13334" s="24">
        <v>1.6643229999999998E-2</v>
      </c>
      <c r="D13334" s="24">
        <v>0.27966982000000001</v>
      </c>
    </row>
    <row r="13335" spans="2:4" x14ac:dyDescent="0.2">
      <c r="B13335" s="23" t="s">
        <v>15045</v>
      </c>
      <c r="C13335" s="24">
        <v>7.8028630000000002E-2</v>
      </c>
      <c r="D13335" s="24">
        <v>0.91916423000000003</v>
      </c>
    </row>
    <row r="13336" spans="2:4" x14ac:dyDescent="0.2">
      <c r="B13336" s="23" t="s">
        <v>15046</v>
      </c>
      <c r="C13336" s="24">
        <v>1.970831E-2</v>
      </c>
      <c r="D13336" s="24">
        <v>0.27921578000000002</v>
      </c>
    </row>
    <row r="13337" spans="2:4" x14ac:dyDescent="0.2">
      <c r="B13337" s="23" t="s">
        <v>15047</v>
      </c>
      <c r="C13337" s="24">
        <v>-1.30787E-2</v>
      </c>
      <c r="D13337" s="24">
        <v>7.1127070000000001E-2</v>
      </c>
    </row>
    <row r="13338" spans="2:4" x14ac:dyDescent="0.2">
      <c r="B13338" s="23" t="s">
        <v>15048</v>
      </c>
      <c r="C13338" s="24">
        <v>-1.16883E-2</v>
      </c>
      <c r="D13338" s="24">
        <v>0.17002687</v>
      </c>
    </row>
    <row r="13339" spans="2:4" x14ac:dyDescent="0.2">
      <c r="B13339" s="23" t="s">
        <v>15049</v>
      </c>
      <c r="C13339" s="24">
        <v>2.088634E-2</v>
      </c>
      <c r="D13339" s="24">
        <v>0.19040409999999999</v>
      </c>
    </row>
    <row r="13340" spans="2:4" x14ac:dyDescent="0.2">
      <c r="B13340" s="23" t="s">
        <v>15050</v>
      </c>
      <c r="C13340" s="24">
        <v>6.173414E-2</v>
      </c>
      <c r="D13340" s="24">
        <v>1.29965932</v>
      </c>
    </row>
    <row r="13341" spans="2:4" x14ac:dyDescent="0.2">
      <c r="B13341" s="23" t="s">
        <v>15051</v>
      </c>
      <c r="C13341" s="24">
        <v>6.5850619999999999E-2</v>
      </c>
      <c r="D13341" s="24">
        <v>1.1851727700000001</v>
      </c>
    </row>
    <row r="13342" spans="2:4" x14ac:dyDescent="0.2">
      <c r="B13342" s="23" t="s">
        <v>1179</v>
      </c>
      <c r="C13342" s="24">
        <v>1.1990199999999999E-2</v>
      </c>
      <c r="D13342" s="24">
        <v>0.20352597</v>
      </c>
    </row>
    <row r="13343" spans="2:4" x14ac:dyDescent="0.2">
      <c r="B13343" s="23" t="s">
        <v>15052</v>
      </c>
      <c r="C13343" s="24">
        <v>-8.0469999999999999E-4</v>
      </c>
      <c r="D13343" s="24">
        <v>6.8435099999999997E-3</v>
      </c>
    </row>
    <row r="13344" spans="2:4" x14ac:dyDescent="0.2">
      <c r="B13344" s="23" t="s">
        <v>1158</v>
      </c>
      <c r="C13344" s="24">
        <v>-6.1310000000000002E-3</v>
      </c>
      <c r="D13344" s="24">
        <v>8.0129430000000001E-2</v>
      </c>
    </row>
    <row r="13345" spans="2:4" x14ac:dyDescent="0.2">
      <c r="B13345" s="23" t="s">
        <v>15053</v>
      </c>
      <c r="C13345" s="24">
        <v>-5.7656800000000001E-2</v>
      </c>
      <c r="D13345" s="24">
        <v>0.56733228000000002</v>
      </c>
    </row>
    <row r="13346" spans="2:4" x14ac:dyDescent="0.2">
      <c r="B13346" s="23" t="s">
        <v>15054</v>
      </c>
      <c r="C13346" s="24">
        <v>2.3352990000000001E-2</v>
      </c>
      <c r="D13346" s="24">
        <v>0.37773122999999997</v>
      </c>
    </row>
    <row r="13347" spans="2:4" x14ac:dyDescent="0.2">
      <c r="B13347" s="23" t="s">
        <v>15055</v>
      </c>
      <c r="C13347" s="24">
        <v>-4.1157100000000002E-2</v>
      </c>
      <c r="D13347" s="24">
        <v>0.72170246000000005</v>
      </c>
    </row>
    <row r="13348" spans="2:4" x14ac:dyDescent="0.2">
      <c r="B13348" s="23" t="s">
        <v>15056</v>
      </c>
      <c r="C13348" s="24">
        <v>7.0443130000000007E-2</v>
      </c>
      <c r="D13348" s="24">
        <v>1.45637635</v>
      </c>
    </row>
    <row r="13349" spans="2:4" x14ac:dyDescent="0.2">
      <c r="B13349" s="23" t="s">
        <v>15057</v>
      </c>
      <c r="C13349" s="24">
        <v>5.1729459999999998E-2</v>
      </c>
      <c r="D13349" s="24">
        <v>0.56253498999999996</v>
      </c>
    </row>
    <row r="13350" spans="2:4" x14ac:dyDescent="0.2">
      <c r="B13350" s="23" t="s">
        <v>15058</v>
      </c>
      <c r="C13350" s="24">
        <v>-8.5770799999999994E-2</v>
      </c>
      <c r="D13350" s="24">
        <v>0.54841346999999996</v>
      </c>
    </row>
    <row r="13351" spans="2:4" x14ac:dyDescent="0.2">
      <c r="B13351" s="23" t="s">
        <v>15059</v>
      </c>
      <c r="C13351" s="24">
        <v>4.3357100000000004E-3</v>
      </c>
      <c r="D13351" s="24">
        <v>4.6246330000000002E-2</v>
      </c>
    </row>
    <row r="13352" spans="2:4" x14ac:dyDescent="0.2">
      <c r="B13352" s="23" t="s">
        <v>15060</v>
      </c>
      <c r="C13352" s="24">
        <v>-2.1204299999999999E-2</v>
      </c>
      <c r="D13352" s="24">
        <v>0.38292983000000003</v>
      </c>
    </row>
    <row r="13353" spans="2:4" x14ac:dyDescent="0.2">
      <c r="B13353" s="23" t="s">
        <v>15061</v>
      </c>
      <c r="C13353" s="24">
        <v>3.2081100000000001E-3</v>
      </c>
      <c r="D13353" s="24">
        <v>2.8229359999999998E-2</v>
      </c>
    </row>
    <row r="13354" spans="2:4" x14ac:dyDescent="0.2">
      <c r="B13354" s="23" t="s">
        <v>15062</v>
      </c>
      <c r="C13354" s="24">
        <v>-1.0316499999999999E-2</v>
      </c>
      <c r="D13354" s="24">
        <v>0.13403802000000001</v>
      </c>
    </row>
    <row r="13355" spans="2:4" x14ac:dyDescent="0.2">
      <c r="B13355" s="23" t="s">
        <v>15063</v>
      </c>
      <c r="C13355" s="24">
        <v>0.10080717</v>
      </c>
      <c r="D13355" s="24">
        <v>2.0183733400000001</v>
      </c>
    </row>
    <row r="13356" spans="2:4" x14ac:dyDescent="0.2">
      <c r="B13356" s="23" t="s">
        <v>15064</v>
      </c>
      <c r="C13356" s="24">
        <v>5.4990770000000001E-2</v>
      </c>
      <c r="D13356" s="24">
        <v>0.61878657000000004</v>
      </c>
    </row>
    <row r="13357" spans="2:4" x14ac:dyDescent="0.2">
      <c r="B13357" s="23" t="s">
        <v>15065</v>
      </c>
      <c r="C13357" s="24">
        <v>-3.2416800000000003E-2</v>
      </c>
      <c r="D13357" s="24">
        <v>0.41687686000000002</v>
      </c>
    </row>
    <row r="13358" spans="2:4" x14ac:dyDescent="0.2">
      <c r="B13358" s="23" t="s">
        <v>15066</v>
      </c>
      <c r="C13358" s="24">
        <v>7.9231460000000004E-2</v>
      </c>
      <c r="D13358" s="24">
        <v>0.86885966000000003</v>
      </c>
    </row>
    <row r="13359" spans="2:4" x14ac:dyDescent="0.2">
      <c r="B13359" s="23" t="s">
        <v>1207</v>
      </c>
      <c r="C13359" s="24">
        <v>4.5367799999999998E-3</v>
      </c>
      <c r="D13359" s="24">
        <v>7.9955799999999994E-2</v>
      </c>
    </row>
    <row r="13360" spans="2:4" x14ac:dyDescent="0.2">
      <c r="B13360" s="23" t="s">
        <v>1583</v>
      </c>
      <c r="C13360" s="24">
        <v>3.704586E-2</v>
      </c>
      <c r="D13360" s="24">
        <v>0.86187256000000001</v>
      </c>
    </row>
    <row r="13361" spans="2:4" x14ac:dyDescent="0.2">
      <c r="B13361" s="23" t="s">
        <v>1250</v>
      </c>
      <c r="C13361" s="24">
        <v>4.4359790000000003E-2</v>
      </c>
      <c r="D13361" s="24">
        <v>1.0821024800000001</v>
      </c>
    </row>
    <row r="13362" spans="2:4" x14ac:dyDescent="0.2">
      <c r="B13362" s="23" t="s">
        <v>15067</v>
      </c>
      <c r="C13362" s="24">
        <v>4.8157850000000002E-2</v>
      </c>
      <c r="D13362" s="24">
        <v>0.90122376000000004</v>
      </c>
    </row>
    <row r="13363" spans="2:4" x14ac:dyDescent="0.2">
      <c r="B13363" s="23" t="s">
        <v>15068</v>
      </c>
      <c r="C13363" s="24">
        <v>3.199461E-2</v>
      </c>
      <c r="D13363" s="24">
        <v>0.53219768999999995</v>
      </c>
    </row>
    <row r="13364" spans="2:4" x14ac:dyDescent="0.2">
      <c r="B13364" s="23" t="s">
        <v>15069</v>
      </c>
      <c r="C13364" s="24">
        <v>-3.8453899999999999E-2</v>
      </c>
      <c r="D13364" s="24">
        <v>0.27465571999999999</v>
      </c>
    </row>
    <row r="13365" spans="2:4" x14ac:dyDescent="0.2">
      <c r="B13365" s="23" t="s">
        <v>15070</v>
      </c>
      <c r="C13365" s="24">
        <v>-5.0944200000000002E-2</v>
      </c>
      <c r="D13365" s="24">
        <v>0.54341773999999998</v>
      </c>
    </row>
    <row r="13366" spans="2:4" x14ac:dyDescent="0.2">
      <c r="B13366" s="23" t="s">
        <v>1253</v>
      </c>
      <c r="C13366" s="24">
        <v>-7.1579E-3</v>
      </c>
      <c r="D13366" s="24">
        <v>0.11747497</v>
      </c>
    </row>
    <row r="13367" spans="2:4" x14ac:dyDescent="0.2">
      <c r="B13367" s="23" t="s">
        <v>15071</v>
      </c>
      <c r="C13367" s="24">
        <v>4.77394E-3</v>
      </c>
      <c r="D13367" s="24">
        <v>4.7236460000000001E-2</v>
      </c>
    </row>
    <row r="13368" spans="2:4" x14ac:dyDescent="0.2">
      <c r="B13368" s="23" t="s">
        <v>15072</v>
      </c>
      <c r="C13368" s="24">
        <v>-2.4532999999999999E-2</v>
      </c>
      <c r="D13368" s="24">
        <v>8.1949809999999998E-2</v>
      </c>
    </row>
    <row r="13369" spans="2:4" x14ac:dyDescent="0.2">
      <c r="B13369" s="23" t="s">
        <v>15073</v>
      </c>
      <c r="C13369" s="24">
        <v>-1.3905900000000001E-2</v>
      </c>
      <c r="D13369" s="24">
        <v>0.12755451000000001</v>
      </c>
    </row>
    <row r="13370" spans="2:4" x14ac:dyDescent="0.2">
      <c r="B13370" s="23" t="s">
        <v>15074</v>
      </c>
      <c r="C13370" s="24">
        <v>3.7232960000000002E-2</v>
      </c>
      <c r="D13370" s="24">
        <v>0.58922772000000001</v>
      </c>
    </row>
    <row r="13371" spans="2:4" x14ac:dyDescent="0.2">
      <c r="B13371" s="23" t="s">
        <v>15075</v>
      </c>
      <c r="C13371" s="24">
        <v>-6.5125000000000001E-3</v>
      </c>
      <c r="D13371" s="24">
        <v>5.690576E-2</v>
      </c>
    </row>
    <row r="13372" spans="2:4" x14ac:dyDescent="0.2">
      <c r="B13372" s="23" t="s">
        <v>15076</v>
      </c>
      <c r="C13372" s="24">
        <v>-8.2134200000000004E-2</v>
      </c>
      <c r="D13372" s="24">
        <v>1.1980317899999999</v>
      </c>
    </row>
    <row r="13373" spans="2:4" x14ac:dyDescent="0.2">
      <c r="B13373" s="23" t="s">
        <v>15077</v>
      </c>
      <c r="C13373" s="24">
        <v>-3.9950399999999997E-2</v>
      </c>
      <c r="D13373" s="24">
        <v>0.56348893</v>
      </c>
    </row>
    <row r="13374" spans="2:4" x14ac:dyDescent="0.2">
      <c r="B13374" s="23" t="s">
        <v>1056</v>
      </c>
      <c r="C13374" s="24">
        <v>2.3200899999999999E-3</v>
      </c>
      <c r="D13374" s="24">
        <v>4.318433E-2</v>
      </c>
    </row>
    <row r="13375" spans="2:4" x14ac:dyDescent="0.2">
      <c r="B13375" s="23" t="s">
        <v>15078</v>
      </c>
      <c r="C13375" s="24">
        <v>-5.2093399999999998E-2</v>
      </c>
      <c r="D13375" s="24">
        <v>0.62424250999999997</v>
      </c>
    </row>
    <row r="13376" spans="2:4" x14ac:dyDescent="0.2">
      <c r="B13376" s="23" t="s">
        <v>15079</v>
      </c>
      <c r="C13376" s="24">
        <v>-2.8146500000000001E-2</v>
      </c>
      <c r="D13376" s="24">
        <v>0.18500778000000001</v>
      </c>
    </row>
    <row r="13377" spans="2:4" x14ac:dyDescent="0.2">
      <c r="B13377" s="23" t="s">
        <v>15080</v>
      </c>
      <c r="C13377" s="24">
        <v>2.900933E-2</v>
      </c>
      <c r="D13377" s="24">
        <v>0.20434684</v>
      </c>
    </row>
    <row r="13378" spans="2:4" x14ac:dyDescent="0.2">
      <c r="B13378" s="23" t="s">
        <v>15081</v>
      </c>
      <c r="C13378" s="24">
        <v>6.6698850000000004E-2</v>
      </c>
      <c r="D13378" s="24">
        <v>1.2659072899999999</v>
      </c>
    </row>
    <row r="13379" spans="2:4" x14ac:dyDescent="0.2">
      <c r="B13379" s="23" t="s">
        <v>15082</v>
      </c>
      <c r="C13379" s="24">
        <v>-5.6154999999999998E-3</v>
      </c>
      <c r="D13379" s="24">
        <v>4.0138590000000002E-2</v>
      </c>
    </row>
    <row r="13380" spans="2:4" x14ac:dyDescent="0.2">
      <c r="B13380" s="23" t="s">
        <v>1044</v>
      </c>
      <c r="C13380" s="24">
        <v>-6.8716000000000003E-3</v>
      </c>
      <c r="D13380" s="24">
        <v>0.15048153</v>
      </c>
    </row>
    <row r="13381" spans="2:4" x14ac:dyDescent="0.2">
      <c r="B13381" s="23" t="s">
        <v>15083</v>
      </c>
      <c r="C13381" s="24">
        <v>9.2527659999999998E-2</v>
      </c>
      <c r="D13381" s="24">
        <v>1.4244776299999999</v>
      </c>
    </row>
    <row r="13382" spans="2:4" x14ac:dyDescent="0.2">
      <c r="B13382" s="23" t="s">
        <v>15084</v>
      </c>
      <c r="C13382" s="24">
        <v>4.8916639999999997E-2</v>
      </c>
      <c r="D13382" s="24">
        <v>0.50147653999999997</v>
      </c>
    </row>
    <row r="13383" spans="2:4" x14ac:dyDescent="0.2">
      <c r="B13383" s="23" t="s">
        <v>15085</v>
      </c>
      <c r="C13383" s="24">
        <v>2.9155670000000002E-2</v>
      </c>
      <c r="D13383" s="24">
        <v>0.30691972000000001</v>
      </c>
    </row>
    <row r="13384" spans="2:4" x14ac:dyDescent="0.2">
      <c r="B13384" s="23" t="s">
        <v>15086</v>
      </c>
      <c r="C13384" s="24">
        <v>1.215227E-2</v>
      </c>
      <c r="D13384" s="24">
        <v>0.15008168999999999</v>
      </c>
    </row>
    <row r="13385" spans="2:4" x14ac:dyDescent="0.2">
      <c r="B13385" s="23" t="s">
        <v>15087</v>
      </c>
      <c r="C13385" s="24">
        <v>6.1328609999999999E-2</v>
      </c>
      <c r="D13385" s="24">
        <v>1.0825817799999999</v>
      </c>
    </row>
    <row r="13386" spans="2:4" x14ac:dyDescent="0.2">
      <c r="B13386" s="23" t="s">
        <v>15088</v>
      </c>
      <c r="C13386" s="24">
        <v>5.5204650000000001E-2</v>
      </c>
      <c r="D13386" s="24">
        <v>0.26969233999999997</v>
      </c>
    </row>
    <row r="13387" spans="2:4" x14ac:dyDescent="0.2">
      <c r="B13387" s="23" t="s">
        <v>15089</v>
      </c>
      <c r="C13387" s="24">
        <v>8.9123079999999993E-2</v>
      </c>
      <c r="D13387" s="24">
        <v>2.0882461399999999</v>
      </c>
    </row>
    <row r="13388" spans="2:4" x14ac:dyDescent="0.2">
      <c r="B13388" s="23" t="s">
        <v>15090</v>
      </c>
      <c r="C13388" s="24">
        <v>-3.4118599999999999E-2</v>
      </c>
      <c r="D13388" s="24">
        <v>0.36037701999999999</v>
      </c>
    </row>
    <row r="13389" spans="2:4" x14ac:dyDescent="0.2">
      <c r="B13389" s="23" t="s">
        <v>15091</v>
      </c>
      <c r="C13389" s="24">
        <v>-1.5306200000000001E-2</v>
      </c>
      <c r="D13389" s="24">
        <v>0.16945102000000001</v>
      </c>
    </row>
    <row r="13390" spans="2:4" x14ac:dyDescent="0.2">
      <c r="B13390" s="23" t="s">
        <v>15092</v>
      </c>
      <c r="C13390" s="24">
        <v>1.9774449999999999E-2</v>
      </c>
      <c r="D13390" s="24">
        <v>0.20791855000000001</v>
      </c>
    </row>
    <row r="13391" spans="2:4" x14ac:dyDescent="0.2">
      <c r="B13391" s="23" t="s">
        <v>15093</v>
      </c>
      <c r="C13391" s="24">
        <v>-2.93391E-2</v>
      </c>
      <c r="D13391" s="24">
        <v>0.20517959</v>
      </c>
    </row>
    <row r="13392" spans="2:4" x14ac:dyDescent="0.2">
      <c r="B13392" s="23" t="s">
        <v>15094</v>
      </c>
      <c r="C13392" s="24">
        <v>4.5625199999999998E-2</v>
      </c>
      <c r="D13392" s="24">
        <v>0.32160740999999998</v>
      </c>
    </row>
    <row r="13393" spans="2:4" x14ac:dyDescent="0.2">
      <c r="B13393" s="23" t="s">
        <v>15095</v>
      </c>
      <c r="C13393" s="24">
        <v>-6.9480000000000002E-3</v>
      </c>
      <c r="D13393" s="24">
        <v>6.4495800000000006E-2</v>
      </c>
    </row>
    <row r="13394" spans="2:4" x14ac:dyDescent="0.2">
      <c r="B13394" s="23" t="s">
        <v>15096</v>
      </c>
      <c r="C13394" s="24">
        <v>-2.11831E-2</v>
      </c>
      <c r="D13394" s="24">
        <v>0.22581174000000001</v>
      </c>
    </row>
    <row r="13395" spans="2:4" x14ac:dyDescent="0.2">
      <c r="B13395" s="23" t="s">
        <v>15097</v>
      </c>
      <c r="C13395" s="24">
        <v>-7.4520600000000006E-2</v>
      </c>
      <c r="D13395" s="24">
        <v>1.2786582500000001</v>
      </c>
    </row>
    <row r="13396" spans="2:4" x14ac:dyDescent="0.2">
      <c r="B13396" s="23" t="s">
        <v>15098</v>
      </c>
      <c r="C13396" s="24">
        <v>4.2469680000000003E-2</v>
      </c>
      <c r="D13396" s="24">
        <v>0.76414037999999995</v>
      </c>
    </row>
    <row r="13397" spans="2:4" x14ac:dyDescent="0.2">
      <c r="B13397" s="23" t="s">
        <v>15099</v>
      </c>
      <c r="C13397" s="24">
        <v>8.3326700000000004E-3</v>
      </c>
      <c r="D13397" s="24">
        <v>0.10450125</v>
      </c>
    </row>
    <row r="13398" spans="2:4" x14ac:dyDescent="0.2">
      <c r="B13398" s="23" t="s">
        <v>15100</v>
      </c>
      <c r="C13398" s="24">
        <v>-5.0403700000000003E-2</v>
      </c>
      <c r="D13398" s="24">
        <v>0.20586014999999999</v>
      </c>
    </row>
    <row r="13399" spans="2:4" x14ac:dyDescent="0.2">
      <c r="B13399" s="23" t="s">
        <v>15101</v>
      </c>
      <c r="C13399" s="24">
        <v>-1.1715E-3</v>
      </c>
      <c r="D13399" s="24">
        <v>1.2111800000000001E-2</v>
      </c>
    </row>
    <row r="13400" spans="2:4" x14ac:dyDescent="0.2">
      <c r="B13400" s="23" t="s">
        <v>15102</v>
      </c>
      <c r="C13400" s="24">
        <v>3.6080830000000001E-2</v>
      </c>
      <c r="D13400" s="24">
        <v>0.41334409999999999</v>
      </c>
    </row>
    <row r="13401" spans="2:4" x14ac:dyDescent="0.2">
      <c r="B13401" s="23" t="s">
        <v>991</v>
      </c>
      <c r="C13401" s="24">
        <v>-2.0973700000000001E-2</v>
      </c>
      <c r="D13401" s="24">
        <v>0.34193817999999998</v>
      </c>
    </row>
    <row r="13402" spans="2:4" x14ac:dyDescent="0.2">
      <c r="B13402" s="23" t="s">
        <v>15103</v>
      </c>
      <c r="C13402" s="24">
        <v>1.321774E-2</v>
      </c>
      <c r="D13402" s="24">
        <v>0.10145121999999999</v>
      </c>
    </row>
    <row r="13403" spans="2:4" x14ac:dyDescent="0.2">
      <c r="B13403" s="23" t="s">
        <v>15104</v>
      </c>
      <c r="C13403" s="24">
        <v>4.4240599999999998E-2</v>
      </c>
      <c r="D13403" s="24">
        <v>0.50522792000000005</v>
      </c>
    </row>
    <row r="13404" spans="2:4" x14ac:dyDescent="0.2">
      <c r="B13404" s="23" t="s">
        <v>15105</v>
      </c>
      <c r="C13404" s="24">
        <v>-2.0974699999999999E-2</v>
      </c>
      <c r="D13404" s="24">
        <v>0.25201071000000003</v>
      </c>
    </row>
    <row r="13405" spans="2:4" x14ac:dyDescent="0.2">
      <c r="B13405" s="23" t="s">
        <v>15106</v>
      </c>
      <c r="C13405" s="24">
        <v>3.1832180000000002E-2</v>
      </c>
      <c r="D13405" s="24">
        <v>0.45716178000000002</v>
      </c>
    </row>
    <row r="13406" spans="2:4" x14ac:dyDescent="0.2">
      <c r="B13406" s="23" t="s">
        <v>15107</v>
      </c>
      <c r="C13406" s="24">
        <v>3.2626860000000001E-2</v>
      </c>
      <c r="D13406" s="24">
        <v>0.48595406000000002</v>
      </c>
    </row>
    <row r="13407" spans="2:4" x14ac:dyDescent="0.2">
      <c r="B13407" s="23" t="s">
        <v>15108</v>
      </c>
      <c r="C13407" s="24">
        <v>3.8914799999999999E-2</v>
      </c>
      <c r="D13407" s="24">
        <v>0.36115907000000003</v>
      </c>
    </row>
    <row r="13408" spans="2:4" x14ac:dyDescent="0.2">
      <c r="B13408" s="23" t="s">
        <v>15109</v>
      </c>
      <c r="C13408" s="24">
        <v>4.4743089999999999E-2</v>
      </c>
      <c r="D13408" s="24">
        <v>0.28613508999999998</v>
      </c>
    </row>
    <row r="13409" spans="2:4" x14ac:dyDescent="0.2">
      <c r="B13409" s="23" t="s">
        <v>15110</v>
      </c>
      <c r="C13409" s="24">
        <v>-2.5756500000000002E-2</v>
      </c>
      <c r="D13409" s="24">
        <v>0.24280669999999999</v>
      </c>
    </row>
    <row r="13410" spans="2:4" x14ac:dyDescent="0.2">
      <c r="B13410" s="23" t="s">
        <v>15111</v>
      </c>
      <c r="C13410" s="24">
        <v>-5.9477099999999998E-2</v>
      </c>
      <c r="D13410" s="24">
        <v>0.88222718</v>
      </c>
    </row>
    <row r="13411" spans="2:4" x14ac:dyDescent="0.2">
      <c r="B13411" s="23" t="s">
        <v>15112</v>
      </c>
      <c r="C13411" s="24">
        <v>-6.1299699999999999E-2</v>
      </c>
      <c r="D13411" s="24">
        <v>0.82379168999999997</v>
      </c>
    </row>
    <row r="13412" spans="2:4" x14ac:dyDescent="0.2">
      <c r="B13412" s="23" t="s">
        <v>15113</v>
      </c>
      <c r="C13412" s="24">
        <v>-6.9987099999999997E-2</v>
      </c>
      <c r="D13412" s="24">
        <v>0.81672602999999999</v>
      </c>
    </row>
    <row r="13413" spans="2:4" x14ac:dyDescent="0.2">
      <c r="B13413" s="23" t="s">
        <v>1021</v>
      </c>
      <c r="C13413" s="24">
        <v>-2.7850900000000001E-2</v>
      </c>
      <c r="D13413" s="24">
        <v>0.41017935</v>
      </c>
    </row>
    <row r="13414" spans="2:4" x14ac:dyDescent="0.2">
      <c r="B13414" s="23" t="s">
        <v>15114</v>
      </c>
      <c r="C13414" s="24">
        <v>-7.2405999999999998E-3</v>
      </c>
      <c r="D13414" s="24">
        <v>0.12261414</v>
      </c>
    </row>
    <row r="13415" spans="2:4" x14ac:dyDescent="0.2">
      <c r="B13415" s="23" t="s">
        <v>15115</v>
      </c>
      <c r="C13415" s="24">
        <v>2.9528080000000002E-2</v>
      </c>
      <c r="D13415" s="24">
        <v>0.40461109000000001</v>
      </c>
    </row>
    <row r="13416" spans="2:4" x14ac:dyDescent="0.2">
      <c r="B13416" s="23" t="s">
        <v>1449</v>
      </c>
      <c r="C13416" s="24">
        <v>6.1625400000000002E-3</v>
      </c>
      <c r="D13416" s="24">
        <v>9.2278620000000006E-2</v>
      </c>
    </row>
    <row r="13417" spans="2:4" x14ac:dyDescent="0.2">
      <c r="B13417" s="23" t="s">
        <v>1033</v>
      </c>
      <c r="C13417" s="24">
        <v>2.6164399999999998E-3</v>
      </c>
      <c r="D13417" s="24">
        <v>2.961219E-2</v>
      </c>
    </row>
    <row r="13418" spans="2:4" x14ac:dyDescent="0.2">
      <c r="B13418" s="23" t="s">
        <v>15116</v>
      </c>
      <c r="C13418" s="24">
        <v>0.13445187</v>
      </c>
      <c r="D13418" s="24">
        <v>1.32608886</v>
      </c>
    </row>
    <row r="13419" spans="2:4" x14ac:dyDescent="0.2">
      <c r="B13419" s="23" t="s">
        <v>15117</v>
      </c>
      <c r="C13419" s="24">
        <v>7.3214940000000006E-2</v>
      </c>
      <c r="D13419" s="24">
        <v>0.91785578000000001</v>
      </c>
    </row>
    <row r="13420" spans="2:4" x14ac:dyDescent="0.2">
      <c r="B13420" s="23" t="s">
        <v>15118</v>
      </c>
      <c r="C13420" s="24">
        <v>2.6982699999999998E-2</v>
      </c>
      <c r="D13420" s="24">
        <v>0.27978164999999999</v>
      </c>
    </row>
    <row r="13421" spans="2:4" x14ac:dyDescent="0.2">
      <c r="B13421" s="23" t="s">
        <v>1175</v>
      </c>
      <c r="C13421" s="24">
        <v>5.0108300000000001E-2</v>
      </c>
      <c r="D13421" s="24">
        <v>1.2897459200000001</v>
      </c>
    </row>
    <row r="13422" spans="2:4" x14ac:dyDescent="0.2">
      <c r="B13422" s="23" t="s">
        <v>15119</v>
      </c>
      <c r="C13422" s="24">
        <v>4.9594829999999999E-2</v>
      </c>
      <c r="D13422" s="24">
        <v>0.77789417000000005</v>
      </c>
    </row>
    <row r="13423" spans="2:4" x14ac:dyDescent="0.2">
      <c r="B13423" s="23" t="s">
        <v>15120</v>
      </c>
      <c r="C13423" s="24">
        <v>3.5152559999999999E-2</v>
      </c>
      <c r="D13423" s="24">
        <v>0.41510144999999998</v>
      </c>
    </row>
    <row r="13424" spans="2:4" x14ac:dyDescent="0.2">
      <c r="B13424" s="23" t="s">
        <v>15121</v>
      </c>
      <c r="C13424" s="24">
        <v>2.4696340000000001E-2</v>
      </c>
      <c r="D13424" s="24">
        <v>0.19339795000000001</v>
      </c>
    </row>
    <row r="13425" spans="2:4" x14ac:dyDescent="0.2">
      <c r="B13425" s="23" t="s">
        <v>1208</v>
      </c>
      <c r="C13425" s="24">
        <v>4.5133850000000003E-2</v>
      </c>
      <c r="D13425" s="24">
        <v>0.97869052999999995</v>
      </c>
    </row>
    <row r="13426" spans="2:4" x14ac:dyDescent="0.2">
      <c r="B13426" s="23" t="s">
        <v>1343</v>
      </c>
      <c r="C13426" s="24">
        <v>2.3842430000000001E-2</v>
      </c>
      <c r="D13426" s="24">
        <v>0.44920909999999997</v>
      </c>
    </row>
    <row r="13427" spans="2:4" x14ac:dyDescent="0.2">
      <c r="B13427" s="23" t="s">
        <v>15122</v>
      </c>
      <c r="C13427" s="24">
        <v>3.5543690000000003E-2</v>
      </c>
      <c r="D13427" s="24">
        <v>0.44718629999999998</v>
      </c>
    </row>
    <row r="13428" spans="2:4" x14ac:dyDescent="0.2">
      <c r="B13428" s="23" t="s">
        <v>1060</v>
      </c>
      <c r="C13428" s="24">
        <v>3.37779E-2</v>
      </c>
      <c r="D13428" s="24">
        <v>0.78858996000000003</v>
      </c>
    </row>
    <row r="13429" spans="2:4" x14ac:dyDescent="0.2">
      <c r="B13429" s="23" t="s">
        <v>15123</v>
      </c>
      <c r="C13429" s="24">
        <v>2.2218069999999999E-2</v>
      </c>
      <c r="D13429" s="24">
        <v>0.23272129999999999</v>
      </c>
    </row>
    <row r="13430" spans="2:4" x14ac:dyDescent="0.2">
      <c r="B13430" s="23" t="s">
        <v>15124</v>
      </c>
      <c r="C13430" s="24">
        <v>5.0095550000000003E-2</v>
      </c>
      <c r="D13430" s="24">
        <v>0.83703251000000001</v>
      </c>
    </row>
    <row r="13431" spans="2:4" x14ac:dyDescent="0.2">
      <c r="B13431" s="23" t="s">
        <v>952</v>
      </c>
      <c r="C13431" s="24">
        <v>7.0155E-4</v>
      </c>
      <c r="D13431" s="24">
        <v>1.2034E-2</v>
      </c>
    </row>
    <row r="13432" spans="2:4" x14ac:dyDescent="0.2">
      <c r="B13432" s="23" t="s">
        <v>15125</v>
      </c>
      <c r="C13432" s="24">
        <v>6.7822100000000003E-3</v>
      </c>
      <c r="D13432" s="24">
        <v>7.5091190000000002E-2</v>
      </c>
    </row>
    <row r="13433" spans="2:4" x14ac:dyDescent="0.2">
      <c r="B13433" s="23" t="s">
        <v>15126</v>
      </c>
      <c r="C13433" s="24">
        <v>9.2466279999999998E-2</v>
      </c>
      <c r="D13433" s="24">
        <v>1.6626973700000001</v>
      </c>
    </row>
    <row r="13434" spans="2:4" x14ac:dyDescent="0.2">
      <c r="B13434" s="23" t="s">
        <v>15127</v>
      </c>
      <c r="C13434" s="24">
        <v>-5.0937000000000003E-2</v>
      </c>
      <c r="D13434" s="24">
        <v>0.86523432</v>
      </c>
    </row>
    <row r="13435" spans="2:4" x14ac:dyDescent="0.2">
      <c r="B13435" s="23" t="s">
        <v>1443</v>
      </c>
      <c r="C13435" s="24">
        <v>-1.8205599999999999E-2</v>
      </c>
      <c r="D13435" s="24">
        <v>0.40047528999999998</v>
      </c>
    </row>
    <row r="13436" spans="2:4" x14ac:dyDescent="0.2">
      <c r="B13436" s="23" t="s">
        <v>15128</v>
      </c>
      <c r="C13436" s="24">
        <v>7.8593599999999993E-3</v>
      </c>
      <c r="D13436" s="24">
        <v>0.11221368</v>
      </c>
    </row>
    <row r="13437" spans="2:4" x14ac:dyDescent="0.2">
      <c r="B13437" s="23" t="s">
        <v>1509</v>
      </c>
      <c r="C13437" s="24">
        <v>4.4671780000000001E-2</v>
      </c>
      <c r="D13437" s="24">
        <v>0.81335681999999998</v>
      </c>
    </row>
    <row r="13438" spans="2:4" x14ac:dyDescent="0.2">
      <c r="B13438" s="23" t="s">
        <v>15129</v>
      </c>
      <c r="C13438" s="24">
        <v>6.1210380000000002E-2</v>
      </c>
      <c r="D13438" s="24">
        <v>1.21062633</v>
      </c>
    </row>
    <row r="13439" spans="2:4" x14ac:dyDescent="0.2">
      <c r="B13439" s="23" t="s">
        <v>15130</v>
      </c>
      <c r="C13439" s="24">
        <v>1.3533099999999999E-2</v>
      </c>
      <c r="D13439" s="24">
        <v>0.20681483000000001</v>
      </c>
    </row>
    <row r="13440" spans="2:4" x14ac:dyDescent="0.2">
      <c r="B13440" s="23" t="s">
        <v>15131</v>
      </c>
      <c r="C13440" s="24">
        <v>-5.7156000000000004E-3</v>
      </c>
      <c r="D13440" s="24">
        <v>4.755508E-2</v>
      </c>
    </row>
    <row r="13441" spans="2:4" x14ac:dyDescent="0.2">
      <c r="B13441" s="23" t="s">
        <v>15132</v>
      </c>
      <c r="C13441" s="24">
        <v>-1.9524E-3</v>
      </c>
      <c r="D13441" s="24">
        <v>2.0016260000000001E-2</v>
      </c>
    </row>
    <row r="13442" spans="2:4" x14ac:dyDescent="0.2">
      <c r="B13442" s="23" t="s">
        <v>1128</v>
      </c>
      <c r="C13442" s="24">
        <v>5.7527799999999997E-2</v>
      </c>
      <c r="D13442" s="24">
        <v>1.4151414499999999</v>
      </c>
    </row>
    <row r="13443" spans="2:4" x14ac:dyDescent="0.2">
      <c r="B13443" s="23" t="s">
        <v>15133</v>
      </c>
      <c r="C13443" s="24">
        <v>6.7874999999999999E-4</v>
      </c>
      <c r="D13443" s="24">
        <v>6.5669500000000002E-3</v>
      </c>
    </row>
    <row r="13444" spans="2:4" x14ac:dyDescent="0.2">
      <c r="B13444" s="23" t="s">
        <v>15134</v>
      </c>
      <c r="C13444" s="24">
        <v>-1.9347199999999998E-2</v>
      </c>
      <c r="D13444" s="24">
        <v>0.25133979000000001</v>
      </c>
    </row>
    <row r="13445" spans="2:4" x14ac:dyDescent="0.2">
      <c r="B13445" s="23" t="s">
        <v>15135</v>
      </c>
      <c r="C13445" s="24">
        <v>5.3786359999999998E-2</v>
      </c>
      <c r="D13445" s="24">
        <v>1.1059454200000001</v>
      </c>
    </row>
    <row r="13446" spans="2:4" x14ac:dyDescent="0.2">
      <c r="B13446" s="23" t="s">
        <v>15136</v>
      </c>
      <c r="C13446" s="24">
        <v>5.3353419999999999E-2</v>
      </c>
      <c r="D13446" s="24">
        <v>0.95336228000000001</v>
      </c>
    </row>
    <row r="13447" spans="2:4" x14ac:dyDescent="0.2">
      <c r="B13447" s="23" t="s">
        <v>15137</v>
      </c>
      <c r="C13447" s="24">
        <v>-1.34244E-2</v>
      </c>
      <c r="D13447" s="24">
        <v>0.16187563999999999</v>
      </c>
    </row>
    <row r="13448" spans="2:4" x14ac:dyDescent="0.2">
      <c r="B13448" s="23" t="s">
        <v>15138</v>
      </c>
      <c r="C13448" s="24">
        <v>2.8121090000000001E-2</v>
      </c>
      <c r="D13448" s="24">
        <v>0.40705520000000001</v>
      </c>
    </row>
    <row r="13449" spans="2:4" x14ac:dyDescent="0.2">
      <c r="B13449" s="23" t="s">
        <v>15139</v>
      </c>
      <c r="C13449" s="24">
        <v>6.0488260000000002E-2</v>
      </c>
      <c r="D13449" s="24">
        <v>1.0134171599999999</v>
      </c>
    </row>
    <row r="13450" spans="2:4" x14ac:dyDescent="0.2">
      <c r="B13450" s="23" t="s">
        <v>15140</v>
      </c>
      <c r="C13450" s="24">
        <v>4.0041430000000003E-2</v>
      </c>
      <c r="D13450" s="24">
        <v>0.29888049999999999</v>
      </c>
    </row>
    <row r="13451" spans="2:4" x14ac:dyDescent="0.2">
      <c r="B13451" s="23" t="s">
        <v>15141</v>
      </c>
      <c r="C13451" s="24">
        <v>2.3050560000000001E-2</v>
      </c>
      <c r="D13451" s="24">
        <v>0.22772139999999999</v>
      </c>
    </row>
    <row r="13452" spans="2:4" x14ac:dyDescent="0.2">
      <c r="B13452" s="23" t="s">
        <v>15142</v>
      </c>
      <c r="C13452" s="24">
        <v>3.4157100000000003E-2</v>
      </c>
      <c r="D13452" s="24">
        <v>0.58998289000000004</v>
      </c>
    </row>
    <row r="13453" spans="2:4" x14ac:dyDescent="0.2">
      <c r="B13453" s="23" t="s">
        <v>980</v>
      </c>
      <c r="C13453" s="24">
        <v>1.434908E-2</v>
      </c>
      <c r="D13453" s="24">
        <v>0.29197135000000002</v>
      </c>
    </row>
    <row r="13454" spans="2:4" x14ac:dyDescent="0.2">
      <c r="B13454" s="23" t="s">
        <v>15143</v>
      </c>
      <c r="C13454" s="24">
        <v>-4.7052299999999998E-2</v>
      </c>
      <c r="D13454" s="24">
        <v>0.6825871</v>
      </c>
    </row>
    <row r="13455" spans="2:4" x14ac:dyDescent="0.2">
      <c r="B13455" s="23" t="s">
        <v>15144</v>
      </c>
      <c r="C13455" s="24">
        <v>9.1350799999999996E-2</v>
      </c>
      <c r="D13455" s="24">
        <v>1.6480775700000001</v>
      </c>
    </row>
    <row r="13456" spans="2:4" x14ac:dyDescent="0.2">
      <c r="B13456" s="23" t="s">
        <v>15145</v>
      </c>
      <c r="C13456" s="24">
        <v>7.2312509999999997E-2</v>
      </c>
      <c r="D13456" s="24">
        <v>0.80110703000000005</v>
      </c>
    </row>
    <row r="13457" spans="2:4" x14ac:dyDescent="0.2">
      <c r="B13457" s="23" t="s">
        <v>15146</v>
      </c>
      <c r="C13457" s="24">
        <v>-3.0384999999999999E-2</v>
      </c>
      <c r="D13457" s="24">
        <v>0.41449301</v>
      </c>
    </row>
    <row r="13458" spans="2:4" x14ac:dyDescent="0.2">
      <c r="B13458" s="23" t="s">
        <v>15147</v>
      </c>
      <c r="C13458" s="24">
        <v>-5.5818899999999998E-2</v>
      </c>
      <c r="D13458" s="24">
        <v>0.44243090000000002</v>
      </c>
    </row>
    <row r="13459" spans="2:4" x14ac:dyDescent="0.2">
      <c r="B13459" s="23" t="s">
        <v>925</v>
      </c>
      <c r="C13459" s="24">
        <v>-2.0035999999999999E-3</v>
      </c>
      <c r="D13459" s="24">
        <v>3.9533220000000001E-2</v>
      </c>
    </row>
    <row r="13460" spans="2:4" x14ac:dyDescent="0.2">
      <c r="B13460" s="23" t="s">
        <v>15148</v>
      </c>
      <c r="C13460" s="24">
        <v>9.9208400000000002E-3</v>
      </c>
      <c r="D13460" s="24">
        <v>0.13201958999999999</v>
      </c>
    </row>
    <row r="13461" spans="2:4" x14ac:dyDescent="0.2">
      <c r="B13461" s="23" t="s">
        <v>15149</v>
      </c>
      <c r="C13461" s="24">
        <v>-2.9601200000000001E-2</v>
      </c>
      <c r="D13461" s="24">
        <v>0.4414189</v>
      </c>
    </row>
    <row r="13462" spans="2:4" x14ac:dyDescent="0.2">
      <c r="B13462" s="23" t="s">
        <v>940</v>
      </c>
      <c r="C13462" s="24">
        <v>1.867036E-2</v>
      </c>
      <c r="D13462" s="24">
        <v>0.53468101000000001</v>
      </c>
    </row>
    <row r="13463" spans="2:4" x14ac:dyDescent="0.2">
      <c r="B13463" s="23" t="s">
        <v>1595</v>
      </c>
      <c r="C13463" s="24">
        <v>3.2155139999999999E-2</v>
      </c>
      <c r="D13463" s="24">
        <v>0.74786978000000004</v>
      </c>
    </row>
    <row r="13464" spans="2:4" x14ac:dyDescent="0.2">
      <c r="B13464" s="23" t="s">
        <v>15150</v>
      </c>
      <c r="C13464" s="24">
        <v>-7.8315999999999993E-3</v>
      </c>
      <c r="D13464" s="24">
        <v>7.534341E-2</v>
      </c>
    </row>
    <row r="13465" spans="2:4" x14ac:dyDescent="0.2">
      <c r="B13465" s="23" t="s">
        <v>15151</v>
      </c>
      <c r="C13465" s="24">
        <v>-1.0983E-2</v>
      </c>
      <c r="D13465" s="24">
        <v>6.9258070000000005E-2</v>
      </c>
    </row>
    <row r="13466" spans="2:4" x14ac:dyDescent="0.2">
      <c r="B13466" s="23" t="s">
        <v>15152</v>
      </c>
      <c r="C13466" s="24">
        <v>7.7907809999999994E-2</v>
      </c>
      <c r="D13466" s="24">
        <v>2.4393924</v>
      </c>
    </row>
    <row r="13467" spans="2:4" x14ac:dyDescent="0.2">
      <c r="B13467" s="23" t="s">
        <v>15153</v>
      </c>
      <c r="C13467" s="24">
        <v>-0.1279421</v>
      </c>
      <c r="D13467" s="24">
        <v>0.84288173</v>
      </c>
    </row>
    <row r="13468" spans="2:4" x14ac:dyDescent="0.2">
      <c r="B13468" s="23" t="s">
        <v>15154</v>
      </c>
      <c r="C13468" s="24">
        <v>8.5715639999999996E-2</v>
      </c>
      <c r="D13468" s="24">
        <v>0.68529421999999995</v>
      </c>
    </row>
    <row r="13469" spans="2:4" x14ac:dyDescent="0.2">
      <c r="B13469" s="23" t="s">
        <v>15155</v>
      </c>
      <c r="C13469" s="24">
        <v>4.959997E-2</v>
      </c>
      <c r="D13469" s="24">
        <v>0.71905543000000005</v>
      </c>
    </row>
    <row r="13470" spans="2:4" x14ac:dyDescent="0.2">
      <c r="B13470" s="23" t="s">
        <v>1665</v>
      </c>
      <c r="C13470" s="24">
        <v>0.19336107</v>
      </c>
      <c r="D13470" s="24">
        <v>11.952893100000001</v>
      </c>
    </row>
    <row r="13471" spans="2:4" x14ac:dyDescent="0.2">
      <c r="B13471" s="23" t="s">
        <v>15156</v>
      </c>
      <c r="C13471" s="24">
        <v>2.0169650000000001E-2</v>
      </c>
      <c r="D13471" s="24">
        <v>0.21278231</v>
      </c>
    </row>
    <row r="13472" spans="2:4" x14ac:dyDescent="0.2">
      <c r="B13472" s="23" t="s">
        <v>962</v>
      </c>
      <c r="C13472" s="24">
        <v>8.0318999999999998E-3</v>
      </c>
      <c r="D13472" s="24">
        <v>0.14948143</v>
      </c>
    </row>
    <row r="13473" spans="2:4" x14ac:dyDescent="0.2">
      <c r="B13473" s="23" t="s">
        <v>15157</v>
      </c>
      <c r="C13473" s="24">
        <v>3.6329999999999999E-3</v>
      </c>
      <c r="D13473" s="24">
        <v>3.3793249999999997E-2</v>
      </c>
    </row>
    <row r="13474" spans="2:4" x14ac:dyDescent="0.2">
      <c r="B13474" s="23" t="s">
        <v>15158</v>
      </c>
      <c r="C13474" s="24">
        <v>-2.6801599999999998E-2</v>
      </c>
      <c r="D13474" s="24">
        <v>0.14444443000000001</v>
      </c>
    </row>
    <row r="13475" spans="2:4" x14ac:dyDescent="0.2">
      <c r="B13475" s="23" t="s">
        <v>15159</v>
      </c>
      <c r="C13475" s="24">
        <v>3.2564790000000003E-2</v>
      </c>
      <c r="D13475" s="24">
        <v>0.35902451000000002</v>
      </c>
    </row>
    <row r="13476" spans="2:4" x14ac:dyDescent="0.2">
      <c r="B13476" s="23" t="s">
        <v>1111</v>
      </c>
      <c r="C13476" s="24">
        <v>-2.2567400000000001E-2</v>
      </c>
      <c r="D13476" s="24">
        <v>0.53154285999999995</v>
      </c>
    </row>
    <row r="13477" spans="2:4" x14ac:dyDescent="0.2">
      <c r="B13477" s="23" t="s">
        <v>1348</v>
      </c>
      <c r="C13477" s="24">
        <v>2.650725E-2</v>
      </c>
      <c r="D13477" s="24">
        <v>0.56202943000000005</v>
      </c>
    </row>
    <row r="13478" spans="2:4" x14ac:dyDescent="0.2">
      <c r="B13478" s="23" t="s">
        <v>15160</v>
      </c>
      <c r="C13478" s="24">
        <v>2.521209E-2</v>
      </c>
      <c r="D13478" s="24">
        <v>0.28598875000000001</v>
      </c>
    </row>
    <row r="13479" spans="2:4" x14ac:dyDescent="0.2">
      <c r="B13479" s="23" t="s">
        <v>15161</v>
      </c>
      <c r="C13479" s="24">
        <v>9.3593330000000002E-2</v>
      </c>
      <c r="D13479" s="24">
        <v>1.06754427</v>
      </c>
    </row>
    <row r="13480" spans="2:4" x14ac:dyDescent="0.2">
      <c r="B13480" s="23" t="s">
        <v>15162</v>
      </c>
      <c r="C13480" s="24">
        <v>-4.4079500000000001E-2</v>
      </c>
      <c r="D13480" s="24">
        <v>0.44783990000000001</v>
      </c>
    </row>
    <row r="13481" spans="2:4" x14ac:dyDescent="0.2">
      <c r="B13481" s="23" t="s">
        <v>15163</v>
      </c>
      <c r="C13481" s="24">
        <v>-4.7947400000000001E-2</v>
      </c>
      <c r="D13481" s="24">
        <v>0.66647186000000003</v>
      </c>
    </row>
    <row r="13482" spans="2:4" x14ac:dyDescent="0.2">
      <c r="B13482" s="23" t="s">
        <v>15164</v>
      </c>
      <c r="C13482" s="24">
        <v>-0.103046</v>
      </c>
      <c r="D13482" s="24">
        <v>2.3249690099999998</v>
      </c>
    </row>
    <row r="13483" spans="2:4" x14ac:dyDescent="0.2">
      <c r="B13483" s="23" t="s">
        <v>15165</v>
      </c>
      <c r="C13483" s="24">
        <v>3.9427110000000001E-2</v>
      </c>
      <c r="D13483" s="24">
        <v>0.46102368999999999</v>
      </c>
    </row>
    <row r="13484" spans="2:4" x14ac:dyDescent="0.2">
      <c r="B13484" s="23" t="s">
        <v>15166</v>
      </c>
      <c r="C13484" s="24">
        <v>-3.1690799999999998E-2</v>
      </c>
      <c r="D13484" s="24">
        <v>0.30139577000000001</v>
      </c>
    </row>
    <row r="13485" spans="2:4" x14ac:dyDescent="0.2">
      <c r="B13485" s="23" t="s">
        <v>1274</v>
      </c>
      <c r="C13485" s="24">
        <v>5.8362049999999999E-2</v>
      </c>
      <c r="D13485" s="24">
        <v>1.6477158000000001</v>
      </c>
    </row>
    <row r="13486" spans="2:4" x14ac:dyDescent="0.2">
      <c r="B13486" s="23" t="s">
        <v>15167</v>
      </c>
      <c r="C13486" s="24">
        <v>-1.3131800000000001E-2</v>
      </c>
      <c r="D13486" s="24">
        <v>0.12790645</v>
      </c>
    </row>
    <row r="13487" spans="2:4" x14ac:dyDescent="0.2">
      <c r="B13487" s="23" t="s">
        <v>1135</v>
      </c>
      <c r="C13487" s="24">
        <v>-1.4180699999999999E-2</v>
      </c>
      <c r="D13487" s="24">
        <v>0.29472104999999998</v>
      </c>
    </row>
    <row r="13488" spans="2:4" x14ac:dyDescent="0.2">
      <c r="B13488" s="23" t="s">
        <v>15168</v>
      </c>
      <c r="C13488" s="24">
        <v>7.9560400000000003E-2</v>
      </c>
      <c r="D13488" s="24">
        <v>0.84205797999999998</v>
      </c>
    </row>
    <row r="13489" spans="2:4" x14ac:dyDescent="0.2">
      <c r="B13489" s="23" t="s">
        <v>15169</v>
      </c>
      <c r="C13489" s="24">
        <v>-2.0882899999999999E-2</v>
      </c>
      <c r="D13489" s="24">
        <v>0.21089260000000001</v>
      </c>
    </row>
    <row r="13490" spans="2:4" x14ac:dyDescent="0.2">
      <c r="B13490" s="23" t="s">
        <v>15170</v>
      </c>
      <c r="C13490" s="24">
        <v>2.0832429999999999E-2</v>
      </c>
      <c r="D13490" s="24">
        <v>0.26922763999999999</v>
      </c>
    </row>
    <row r="13491" spans="2:4" x14ac:dyDescent="0.2">
      <c r="B13491" s="23" t="s">
        <v>1316</v>
      </c>
      <c r="C13491" s="24">
        <v>8.5374500000000002E-3</v>
      </c>
      <c r="D13491" s="24">
        <v>0.16068565000000001</v>
      </c>
    </row>
    <row r="13492" spans="2:4" x14ac:dyDescent="0.2">
      <c r="B13492" s="23" t="s">
        <v>15171</v>
      </c>
      <c r="C13492" s="24">
        <v>-1.2238000000000001E-2</v>
      </c>
      <c r="D13492" s="24">
        <v>9.8246929999999996E-2</v>
      </c>
    </row>
    <row r="13493" spans="2:4" x14ac:dyDescent="0.2">
      <c r="B13493" s="23" t="s">
        <v>15172</v>
      </c>
      <c r="C13493" s="24">
        <v>3.405205E-2</v>
      </c>
      <c r="D13493" s="24">
        <v>0.51588016000000003</v>
      </c>
    </row>
    <row r="13494" spans="2:4" x14ac:dyDescent="0.2">
      <c r="B13494" s="23" t="s">
        <v>15173</v>
      </c>
      <c r="C13494" s="24">
        <v>3.3438139999999998E-2</v>
      </c>
      <c r="D13494" s="24">
        <v>0.41893708000000002</v>
      </c>
    </row>
    <row r="13495" spans="2:4" x14ac:dyDescent="0.2">
      <c r="B13495" s="23" t="s">
        <v>15174</v>
      </c>
      <c r="C13495" s="24">
        <v>4.7970110000000003E-2</v>
      </c>
      <c r="D13495" s="24">
        <v>0.79018737999999999</v>
      </c>
    </row>
    <row r="13496" spans="2:4" x14ac:dyDescent="0.2">
      <c r="B13496" s="23" t="s">
        <v>15175</v>
      </c>
      <c r="C13496" s="24">
        <v>0.10899167999999999</v>
      </c>
      <c r="D13496" s="24">
        <v>2.1318510700000002</v>
      </c>
    </row>
    <row r="13497" spans="2:4" x14ac:dyDescent="0.2">
      <c r="B13497" s="23" t="s">
        <v>15176</v>
      </c>
      <c r="C13497" s="24">
        <v>1.028568E-2</v>
      </c>
      <c r="D13497" s="24">
        <v>0.10820116</v>
      </c>
    </row>
    <row r="13498" spans="2:4" x14ac:dyDescent="0.2">
      <c r="B13498" s="23" t="s">
        <v>15177</v>
      </c>
      <c r="C13498" s="24">
        <v>2.338382E-2</v>
      </c>
      <c r="D13498" s="24">
        <v>0.24676048</v>
      </c>
    </row>
    <row r="13499" spans="2:4" x14ac:dyDescent="0.2">
      <c r="B13499" s="23" t="s">
        <v>15178</v>
      </c>
      <c r="C13499" s="24">
        <v>5.5786629999999997E-2</v>
      </c>
      <c r="D13499" s="24">
        <v>1.2340289900000001</v>
      </c>
    </row>
    <row r="13500" spans="2:4" x14ac:dyDescent="0.2">
      <c r="B13500" s="23" t="s">
        <v>15179</v>
      </c>
      <c r="C13500" s="24">
        <v>-3.7058399999999998E-2</v>
      </c>
      <c r="D13500" s="24">
        <v>0.27553805999999997</v>
      </c>
    </row>
    <row r="13501" spans="2:4" x14ac:dyDescent="0.2">
      <c r="B13501" s="23" t="s">
        <v>15180</v>
      </c>
      <c r="C13501" s="24">
        <v>2.3621739999999999E-2</v>
      </c>
      <c r="D13501" s="24">
        <v>0.31998924000000001</v>
      </c>
    </row>
    <row r="13502" spans="2:4" x14ac:dyDescent="0.2">
      <c r="B13502" s="23" t="s">
        <v>1671</v>
      </c>
      <c r="C13502" s="24">
        <v>1.9284180000000001E-2</v>
      </c>
      <c r="D13502" s="24">
        <v>0.35393205</v>
      </c>
    </row>
    <row r="13503" spans="2:4" x14ac:dyDescent="0.2">
      <c r="B13503" s="23" t="s">
        <v>15181</v>
      </c>
      <c r="C13503" s="24">
        <v>-6.9578399999999999E-2</v>
      </c>
      <c r="D13503" s="24">
        <v>0.80454296999999997</v>
      </c>
    </row>
    <row r="13504" spans="2:4" x14ac:dyDescent="0.2">
      <c r="B13504" s="23" t="s">
        <v>15182</v>
      </c>
      <c r="C13504" s="24">
        <v>-2.9975100000000001E-2</v>
      </c>
      <c r="D13504" s="24">
        <v>0.32131480000000001</v>
      </c>
    </row>
    <row r="13505" spans="2:4" x14ac:dyDescent="0.2">
      <c r="B13505" s="23" t="s">
        <v>15183</v>
      </c>
      <c r="C13505" s="24">
        <v>-4.4098199999999997E-2</v>
      </c>
      <c r="D13505" s="24">
        <v>0.55194156999999999</v>
      </c>
    </row>
    <row r="13506" spans="2:4" x14ac:dyDescent="0.2">
      <c r="B13506" s="23" t="s">
        <v>15184</v>
      </c>
      <c r="C13506" s="24">
        <v>-3.2508000000000002E-2</v>
      </c>
      <c r="D13506" s="24">
        <v>0.18788758999999999</v>
      </c>
    </row>
    <row r="13507" spans="2:4" x14ac:dyDescent="0.2">
      <c r="B13507" s="23" t="s">
        <v>15185</v>
      </c>
      <c r="C13507" s="24">
        <v>-1.02173E-2</v>
      </c>
      <c r="D13507" s="24">
        <v>8.2137859999999993E-2</v>
      </c>
    </row>
    <row r="13508" spans="2:4" x14ac:dyDescent="0.2">
      <c r="B13508" s="23" t="s">
        <v>15186</v>
      </c>
      <c r="C13508" s="24">
        <v>2.2665629999999999E-2</v>
      </c>
      <c r="D13508" s="24">
        <v>0.31921944000000002</v>
      </c>
    </row>
    <row r="13509" spans="2:4" x14ac:dyDescent="0.2">
      <c r="B13509" s="23" t="s">
        <v>15187</v>
      </c>
      <c r="C13509" s="24">
        <v>3.2019399999999999E-3</v>
      </c>
      <c r="D13509" s="24">
        <v>3.3353210000000001E-2</v>
      </c>
    </row>
    <row r="13510" spans="2:4" x14ac:dyDescent="0.2">
      <c r="B13510" s="23" t="s">
        <v>15188</v>
      </c>
      <c r="C13510" s="24">
        <v>-1.48582E-2</v>
      </c>
      <c r="D13510" s="24">
        <v>0.13121678000000001</v>
      </c>
    </row>
    <row r="13511" spans="2:4" x14ac:dyDescent="0.2">
      <c r="B13511" s="23" t="s">
        <v>15189</v>
      </c>
      <c r="C13511" s="24">
        <v>4.3660450000000003E-2</v>
      </c>
      <c r="D13511" s="24">
        <v>0.28421580000000002</v>
      </c>
    </row>
    <row r="13512" spans="2:4" x14ac:dyDescent="0.2">
      <c r="B13512" s="23" t="s">
        <v>15190</v>
      </c>
      <c r="C13512" s="24">
        <v>6.9122279999999994E-2</v>
      </c>
      <c r="D13512" s="24">
        <v>0.65624450000000001</v>
      </c>
    </row>
    <row r="13513" spans="2:4" x14ac:dyDescent="0.2">
      <c r="B13513" s="23" t="s">
        <v>15191</v>
      </c>
      <c r="C13513" s="24">
        <v>-5.5663200000000003E-2</v>
      </c>
      <c r="D13513" s="24">
        <v>0.21084268</v>
      </c>
    </row>
    <row r="13514" spans="2:4" x14ac:dyDescent="0.2">
      <c r="B13514" s="23" t="s">
        <v>15192</v>
      </c>
      <c r="C13514" s="24">
        <v>-7.6754100000000006E-2</v>
      </c>
      <c r="D13514" s="24">
        <v>1.07948289</v>
      </c>
    </row>
    <row r="13515" spans="2:4" x14ac:dyDescent="0.2">
      <c r="B13515" s="23" t="s">
        <v>15193</v>
      </c>
      <c r="C13515" s="24">
        <v>-1.8710600000000001E-2</v>
      </c>
      <c r="D13515" s="24">
        <v>0.10912442999999999</v>
      </c>
    </row>
    <row r="13516" spans="2:4" x14ac:dyDescent="0.2">
      <c r="B13516" s="23" t="s">
        <v>15194</v>
      </c>
      <c r="C13516" s="24">
        <v>-4.3964099999999999E-2</v>
      </c>
      <c r="D13516" s="24">
        <v>0.17867916</v>
      </c>
    </row>
    <row r="13517" spans="2:4" x14ac:dyDescent="0.2">
      <c r="B13517" s="23" t="s">
        <v>15195</v>
      </c>
      <c r="C13517" s="24">
        <v>-1.6630700000000002E-2</v>
      </c>
      <c r="D13517" s="24">
        <v>0.15654963</v>
      </c>
    </row>
    <row r="13518" spans="2:4" x14ac:dyDescent="0.2">
      <c r="B13518" s="23" t="s">
        <v>1612</v>
      </c>
      <c r="C13518" s="24">
        <v>3.21368E-3</v>
      </c>
      <c r="D13518" s="24">
        <v>5.3232099999999997E-2</v>
      </c>
    </row>
    <row r="13519" spans="2:4" x14ac:dyDescent="0.2">
      <c r="B13519" s="23" t="s">
        <v>15196</v>
      </c>
      <c r="C13519" s="24">
        <v>5.1877700000000004E-3</v>
      </c>
      <c r="D13519" s="24">
        <v>1.7242190000000001E-2</v>
      </c>
    </row>
    <row r="13520" spans="2:4" x14ac:dyDescent="0.2">
      <c r="B13520" s="23" t="s">
        <v>15197</v>
      </c>
      <c r="C13520" s="24">
        <v>-1.92978E-2</v>
      </c>
      <c r="D13520" s="24">
        <v>0.19274656000000001</v>
      </c>
    </row>
    <row r="13521" spans="2:4" x14ac:dyDescent="0.2">
      <c r="B13521" s="23" t="s">
        <v>1500</v>
      </c>
      <c r="C13521" s="24">
        <v>1.081433E-2</v>
      </c>
      <c r="D13521" s="24">
        <v>0.16211687</v>
      </c>
    </row>
    <row r="13522" spans="2:4" x14ac:dyDescent="0.2">
      <c r="B13522" s="23" t="s">
        <v>15198</v>
      </c>
      <c r="C13522" s="24">
        <v>-5.4487000000000001E-2</v>
      </c>
      <c r="D13522" s="24">
        <v>0.72249973000000001</v>
      </c>
    </row>
    <row r="13523" spans="2:4" x14ac:dyDescent="0.2">
      <c r="B13523" s="23" t="s">
        <v>15199</v>
      </c>
      <c r="C13523" s="24">
        <v>-6.7805000000000001E-3</v>
      </c>
      <c r="D13523" s="24">
        <v>7.5306390000000001E-2</v>
      </c>
    </row>
    <row r="13524" spans="2:4" x14ac:dyDescent="0.2">
      <c r="B13524" s="23" t="s">
        <v>15200</v>
      </c>
      <c r="C13524" s="24">
        <v>3.882033E-2</v>
      </c>
      <c r="D13524" s="24">
        <v>0.52657675000000004</v>
      </c>
    </row>
    <row r="13525" spans="2:4" x14ac:dyDescent="0.2">
      <c r="B13525" s="23" t="s">
        <v>15201</v>
      </c>
      <c r="C13525" s="24">
        <v>6.1831249999999997E-2</v>
      </c>
      <c r="D13525" s="24">
        <v>0.79394292</v>
      </c>
    </row>
    <row r="13526" spans="2:4" x14ac:dyDescent="0.2">
      <c r="B13526" s="23" t="s">
        <v>15202</v>
      </c>
      <c r="C13526" s="24">
        <v>-7.6103999999999998E-3</v>
      </c>
      <c r="D13526" s="24">
        <v>8.305527E-2</v>
      </c>
    </row>
    <row r="13527" spans="2:4" x14ac:dyDescent="0.2">
      <c r="B13527" s="23" t="s">
        <v>15203</v>
      </c>
      <c r="C13527" s="24">
        <v>5.974869E-2</v>
      </c>
      <c r="D13527" s="24">
        <v>0.42629566000000002</v>
      </c>
    </row>
    <row r="13528" spans="2:4" x14ac:dyDescent="0.2">
      <c r="B13528" s="23" t="s">
        <v>15204</v>
      </c>
      <c r="C13528" s="24">
        <v>5.6497869999999999E-2</v>
      </c>
      <c r="D13528" s="24">
        <v>0.95056450000000003</v>
      </c>
    </row>
    <row r="13529" spans="2:4" x14ac:dyDescent="0.2">
      <c r="B13529" s="23" t="s">
        <v>15205</v>
      </c>
      <c r="C13529" s="24">
        <v>-8.7988899999999995E-2</v>
      </c>
      <c r="D13529" s="24">
        <v>0.48861559999999998</v>
      </c>
    </row>
    <row r="13530" spans="2:4" x14ac:dyDescent="0.2">
      <c r="B13530" s="23" t="s">
        <v>15206</v>
      </c>
      <c r="C13530" s="24">
        <v>-5.3645999999999998E-3</v>
      </c>
      <c r="D13530" s="24">
        <v>6.3150150000000002E-2</v>
      </c>
    </row>
    <row r="13531" spans="2:4" x14ac:dyDescent="0.2">
      <c r="B13531" s="23" t="s">
        <v>1423</v>
      </c>
      <c r="C13531" s="24">
        <v>1.9037399999999999E-3</v>
      </c>
      <c r="D13531" s="24">
        <v>3.542588E-2</v>
      </c>
    </row>
    <row r="13532" spans="2:4" x14ac:dyDescent="0.2">
      <c r="B13532" s="23" t="s">
        <v>15207</v>
      </c>
      <c r="C13532" s="24">
        <v>2.4968569999999999E-2</v>
      </c>
      <c r="D13532" s="24">
        <v>0.61665130000000001</v>
      </c>
    </row>
    <row r="13533" spans="2:4" x14ac:dyDescent="0.2">
      <c r="B13533" s="23" t="s">
        <v>15208</v>
      </c>
      <c r="C13533" s="24">
        <v>7.0277100000000004E-3</v>
      </c>
      <c r="D13533" s="24">
        <v>7.9997330000000005E-2</v>
      </c>
    </row>
    <row r="13534" spans="2:4" x14ac:dyDescent="0.2">
      <c r="B13534" s="23" t="s">
        <v>15209</v>
      </c>
      <c r="C13534" s="24">
        <v>-2.6859500000000001E-2</v>
      </c>
      <c r="D13534" s="24">
        <v>0.42317787000000001</v>
      </c>
    </row>
    <row r="13535" spans="2:4" x14ac:dyDescent="0.2">
      <c r="B13535" s="23" t="s">
        <v>15210</v>
      </c>
      <c r="C13535" s="24">
        <v>-1.9368699999999999E-2</v>
      </c>
      <c r="D13535" s="24">
        <v>0.12236959</v>
      </c>
    </row>
    <row r="13536" spans="2:4" x14ac:dyDescent="0.2">
      <c r="B13536" s="23" t="s">
        <v>15211</v>
      </c>
      <c r="C13536" s="24">
        <v>4.8190509999999999E-2</v>
      </c>
      <c r="D13536" s="24">
        <v>0.37956387000000003</v>
      </c>
    </row>
    <row r="13537" spans="2:4" x14ac:dyDescent="0.2">
      <c r="B13537" s="23" t="s">
        <v>15212</v>
      </c>
      <c r="C13537" s="24">
        <v>3.5535310000000001E-2</v>
      </c>
      <c r="D13537" s="24">
        <v>0.73708065</v>
      </c>
    </row>
    <row r="13538" spans="2:4" x14ac:dyDescent="0.2">
      <c r="B13538" s="23" t="s">
        <v>15213</v>
      </c>
      <c r="C13538" s="24">
        <v>1.4243540000000001E-2</v>
      </c>
      <c r="D13538" s="24">
        <v>0.18580695999999999</v>
      </c>
    </row>
    <row r="13539" spans="2:4" x14ac:dyDescent="0.2">
      <c r="B13539" s="23" t="s">
        <v>15214</v>
      </c>
      <c r="C13539" s="24">
        <v>-8.2409000000000007E-3</v>
      </c>
      <c r="D13539" s="24">
        <v>0.10295356</v>
      </c>
    </row>
    <row r="13540" spans="2:4" x14ac:dyDescent="0.2">
      <c r="B13540" s="23" t="s">
        <v>15215</v>
      </c>
      <c r="C13540" s="24">
        <v>-7.8673000000000007E-3</v>
      </c>
      <c r="D13540" s="24">
        <v>6.0019330000000003E-2</v>
      </c>
    </row>
    <row r="13541" spans="2:4" x14ac:dyDescent="0.2">
      <c r="B13541" s="23" t="s">
        <v>15216</v>
      </c>
      <c r="C13541" s="24">
        <v>4.5562569999999997E-2</v>
      </c>
      <c r="D13541" s="24">
        <v>0.24633807999999999</v>
      </c>
    </row>
    <row r="13542" spans="2:4" x14ac:dyDescent="0.2">
      <c r="B13542" s="23" t="s">
        <v>15217</v>
      </c>
      <c r="C13542" s="24">
        <v>-1.9386299999999999E-2</v>
      </c>
      <c r="D13542" s="24">
        <v>0.17941476000000001</v>
      </c>
    </row>
    <row r="13543" spans="2:4" x14ac:dyDescent="0.2">
      <c r="B13543" s="23" t="s">
        <v>15218</v>
      </c>
      <c r="C13543" s="24">
        <v>2.2133299999999999E-3</v>
      </c>
      <c r="D13543" s="24">
        <v>1.7795450000000001E-2</v>
      </c>
    </row>
    <row r="13544" spans="2:4" x14ac:dyDescent="0.2">
      <c r="B13544" s="23" t="s">
        <v>15219</v>
      </c>
      <c r="C13544" s="24">
        <v>-1.3649700000000001E-2</v>
      </c>
      <c r="D13544" s="24">
        <v>0.13316985000000001</v>
      </c>
    </row>
    <row r="13545" spans="2:4" x14ac:dyDescent="0.2">
      <c r="B13545" s="23" t="s">
        <v>15220</v>
      </c>
      <c r="C13545" s="24">
        <v>8.1817609999999999E-2</v>
      </c>
      <c r="D13545" s="24">
        <v>0.75524259000000005</v>
      </c>
    </row>
    <row r="13546" spans="2:4" x14ac:dyDescent="0.2">
      <c r="B13546" s="23" t="s">
        <v>15221</v>
      </c>
      <c r="C13546" s="24">
        <v>-5.1495999999999998E-3</v>
      </c>
      <c r="D13546" s="24">
        <v>7.1397719999999998E-2</v>
      </c>
    </row>
    <row r="13547" spans="2:4" x14ac:dyDescent="0.2">
      <c r="B13547" s="23" t="s">
        <v>15222</v>
      </c>
      <c r="C13547" s="24">
        <v>3.5598650000000003E-2</v>
      </c>
      <c r="D13547" s="24">
        <v>0.31793605000000003</v>
      </c>
    </row>
    <row r="13548" spans="2:4" x14ac:dyDescent="0.2">
      <c r="B13548" s="23" t="s">
        <v>15223</v>
      </c>
      <c r="C13548" s="24">
        <v>5.5668380000000003E-2</v>
      </c>
      <c r="D13548" s="24">
        <v>0.64059564999999996</v>
      </c>
    </row>
    <row r="13549" spans="2:4" x14ac:dyDescent="0.2">
      <c r="B13549" s="23" t="s">
        <v>15224</v>
      </c>
      <c r="C13549" s="24">
        <v>-4.4448799999999997E-2</v>
      </c>
      <c r="D13549" s="24">
        <v>0.16392524</v>
      </c>
    </row>
    <row r="13550" spans="2:4" x14ac:dyDescent="0.2">
      <c r="B13550" s="23" t="s">
        <v>15225</v>
      </c>
      <c r="C13550" s="24">
        <v>-1.5223199999999999E-2</v>
      </c>
      <c r="D13550" s="24">
        <v>0.19648241</v>
      </c>
    </row>
    <row r="13551" spans="2:4" x14ac:dyDescent="0.2">
      <c r="B13551" s="23" t="s">
        <v>15226</v>
      </c>
      <c r="C13551" s="24">
        <v>6.438808E-2</v>
      </c>
      <c r="D13551" s="24">
        <v>0.93100970000000005</v>
      </c>
    </row>
    <row r="13552" spans="2:4" x14ac:dyDescent="0.2">
      <c r="B13552" s="23" t="s">
        <v>15227</v>
      </c>
      <c r="C13552" s="24">
        <v>3.4235290000000002E-2</v>
      </c>
      <c r="D13552" s="24">
        <v>0.43011464999999999</v>
      </c>
    </row>
    <row r="13553" spans="2:4" x14ac:dyDescent="0.2">
      <c r="B13553" s="23" t="s">
        <v>15228</v>
      </c>
      <c r="C13553" s="24">
        <v>5.2586849999999997E-2</v>
      </c>
      <c r="D13553" s="24">
        <v>1.0376044900000001</v>
      </c>
    </row>
    <row r="13554" spans="2:4" x14ac:dyDescent="0.2">
      <c r="B13554" s="23" t="s">
        <v>15229</v>
      </c>
      <c r="C13554" s="24">
        <v>5.5004549999999999E-2</v>
      </c>
      <c r="D13554" s="24">
        <v>0.90845027</v>
      </c>
    </row>
    <row r="13555" spans="2:4" x14ac:dyDescent="0.2">
      <c r="B13555" s="23" t="s">
        <v>15230</v>
      </c>
      <c r="C13555" s="24">
        <v>-8.8369999999999996E-4</v>
      </c>
      <c r="D13555" s="24">
        <v>7.6646099999999997E-3</v>
      </c>
    </row>
    <row r="13556" spans="2:4" x14ac:dyDescent="0.2">
      <c r="B13556" s="23" t="s">
        <v>15231</v>
      </c>
      <c r="C13556" s="24">
        <v>1.703582E-2</v>
      </c>
      <c r="D13556" s="24">
        <v>0.20587299000000001</v>
      </c>
    </row>
    <row r="13557" spans="2:4" x14ac:dyDescent="0.2">
      <c r="B13557" s="23" t="s">
        <v>15232</v>
      </c>
      <c r="C13557" s="24">
        <v>3.6146589999999999E-2</v>
      </c>
      <c r="D13557" s="24">
        <v>0.52307764999999995</v>
      </c>
    </row>
    <row r="13558" spans="2:4" x14ac:dyDescent="0.2">
      <c r="B13558" s="23" t="s">
        <v>15233</v>
      </c>
      <c r="C13558" s="24">
        <v>1.8591670000000001E-2</v>
      </c>
      <c r="D13558" s="24">
        <v>0.29073908999999998</v>
      </c>
    </row>
    <row r="13559" spans="2:4" x14ac:dyDescent="0.2">
      <c r="B13559" s="23" t="s">
        <v>1303</v>
      </c>
      <c r="C13559" s="24">
        <v>2.911327E-2</v>
      </c>
      <c r="D13559" s="24">
        <v>0.63004574999999996</v>
      </c>
    </row>
    <row r="13560" spans="2:4" x14ac:dyDescent="0.2">
      <c r="B13560" s="23" t="s">
        <v>15234</v>
      </c>
      <c r="C13560" s="24">
        <v>1.41219E-2</v>
      </c>
      <c r="D13560" s="24">
        <v>8.5758689999999999E-2</v>
      </c>
    </row>
    <row r="13561" spans="2:4" x14ac:dyDescent="0.2">
      <c r="B13561" s="23" t="s">
        <v>15235</v>
      </c>
      <c r="C13561" s="24">
        <v>2.2134359999999999E-2</v>
      </c>
      <c r="D13561" s="24">
        <v>0.30904145999999999</v>
      </c>
    </row>
    <row r="13562" spans="2:4" x14ac:dyDescent="0.2">
      <c r="B13562" s="23" t="s">
        <v>15236</v>
      </c>
      <c r="C13562" s="24">
        <v>-7.0197000000000002E-3</v>
      </c>
      <c r="D13562" s="24">
        <v>2.8762949999999999E-2</v>
      </c>
    </row>
    <row r="13563" spans="2:4" x14ac:dyDescent="0.2">
      <c r="B13563" s="23" t="s">
        <v>15237</v>
      </c>
      <c r="C13563" s="24">
        <v>5.6252209999999997E-2</v>
      </c>
      <c r="D13563" s="24">
        <v>1.17166916</v>
      </c>
    </row>
    <row r="13564" spans="2:4" x14ac:dyDescent="0.2">
      <c r="B13564" s="23" t="s">
        <v>15238</v>
      </c>
      <c r="C13564" s="24">
        <v>8.7655730000000001E-2</v>
      </c>
      <c r="D13564" s="24">
        <v>1.38331615</v>
      </c>
    </row>
    <row r="13565" spans="2:4" x14ac:dyDescent="0.2">
      <c r="B13565" s="23" t="s">
        <v>15239</v>
      </c>
      <c r="C13565" s="24">
        <v>-6.9916199999999998E-2</v>
      </c>
      <c r="D13565" s="24">
        <v>0.32705044999999999</v>
      </c>
    </row>
    <row r="13566" spans="2:4" x14ac:dyDescent="0.2">
      <c r="B13566" s="23" t="s">
        <v>15240</v>
      </c>
      <c r="C13566" s="24">
        <v>9.1531290000000001E-2</v>
      </c>
      <c r="D13566" s="24">
        <v>0.91741424000000005</v>
      </c>
    </row>
    <row r="13567" spans="2:4" x14ac:dyDescent="0.2">
      <c r="B13567" s="23" t="s">
        <v>15241</v>
      </c>
      <c r="C13567" s="24">
        <v>1.4396859999999999E-2</v>
      </c>
      <c r="D13567" s="24">
        <v>0.20365486999999999</v>
      </c>
    </row>
    <row r="13568" spans="2:4" x14ac:dyDescent="0.2">
      <c r="B13568" s="23" t="s">
        <v>15242</v>
      </c>
      <c r="C13568" s="24">
        <v>-4.1702099999999999E-2</v>
      </c>
      <c r="D13568" s="24">
        <v>0.31714076000000002</v>
      </c>
    </row>
    <row r="13569" spans="2:4" x14ac:dyDescent="0.2">
      <c r="B13569" s="23" t="s">
        <v>15243</v>
      </c>
      <c r="C13569" s="24">
        <v>3.2377160000000002E-2</v>
      </c>
      <c r="D13569" s="24">
        <v>0.26327601</v>
      </c>
    </row>
    <row r="13570" spans="2:4" x14ac:dyDescent="0.2">
      <c r="B13570" s="23" t="s">
        <v>15244</v>
      </c>
      <c r="C13570" s="24">
        <v>5.8389999999999996E-3</v>
      </c>
      <c r="D13570" s="24">
        <v>5.4956989999999997E-2</v>
      </c>
    </row>
    <row r="13571" spans="2:4" x14ac:dyDescent="0.2">
      <c r="B13571" s="23" t="s">
        <v>15245</v>
      </c>
      <c r="C13571" s="24">
        <v>4.2308779999999997E-2</v>
      </c>
      <c r="D13571" s="24">
        <v>0.69141357000000003</v>
      </c>
    </row>
    <row r="13572" spans="2:4" x14ac:dyDescent="0.2">
      <c r="B13572" s="23" t="s">
        <v>15246</v>
      </c>
      <c r="C13572" s="24">
        <v>-1.7807300000000002E-2</v>
      </c>
      <c r="D13572" s="24">
        <v>0.15856449</v>
      </c>
    </row>
    <row r="13573" spans="2:4" x14ac:dyDescent="0.2">
      <c r="B13573" s="23" t="s">
        <v>15247</v>
      </c>
      <c r="C13573" s="24">
        <v>4.7149240000000002E-2</v>
      </c>
      <c r="D13573" s="24">
        <v>0.28629209</v>
      </c>
    </row>
    <row r="13574" spans="2:4" x14ac:dyDescent="0.2">
      <c r="B13574" s="23" t="s">
        <v>15248</v>
      </c>
      <c r="C13574" s="24">
        <v>5.619507E-2</v>
      </c>
      <c r="D13574" s="24">
        <v>0.82126500999999996</v>
      </c>
    </row>
    <row r="13575" spans="2:4" x14ac:dyDescent="0.2">
      <c r="B13575" s="23" t="s">
        <v>15249</v>
      </c>
      <c r="C13575" s="24">
        <v>-8.2314999999999992E-3</v>
      </c>
      <c r="D13575" s="24">
        <v>6.8085809999999997E-2</v>
      </c>
    </row>
    <row r="13576" spans="2:4" x14ac:dyDescent="0.2">
      <c r="B13576" s="23" t="s">
        <v>15250</v>
      </c>
      <c r="C13576" s="24">
        <v>3.1648950000000002E-2</v>
      </c>
      <c r="D13576" s="24">
        <v>0.40963189999999999</v>
      </c>
    </row>
    <row r="13577" spans="2:4" x14ac:dyDescent="0.2">
      <c r="B13577" s="23" t="s">
        <v>15251</v>
      </c>
      <c r="C13577" s="24">
        <v>-7.10871E-2</v>
      </c>
      <c r="D13577" s="24">
        <v>0.75599459000000002</v>
      </c>
    </row>
    <row r="13578" spans="2:4" x14ac:dyDescent="0.2">
      <c r="B13578" s="23" t="s">
        <v>15252</v>
      </c>
      <c r="C13578" s="24">
        <v>2.7132079999999999E-2</v>
      </c>
      <c r="D13578" s="24">
        <v>0.32732805999999998</v>
      </c>
    </row>
    <row r="13579" spans="2:4" x14ac:dyDescent="0.2">
      <c r="B13579" s="23" t="s">
        <v>15253</v>
      </c>
      <c r="C13579" s="24">
        <v>2.15178E-2</v>
      </c>
      <c r="D13579" s="24">
        <v>0.30855157</v>
      </c>
    </row>
    <row r="13580" spans="2:4" x14ac:dyDescent="0.2">
      <c r="B13580" s="23" t="s">
        <v>15254</v>
      </c>
      <c r="C13580" s="24">
        <v>-4.1517499999999999E-2</v>
      </c>
      <c r="D13580" s="24">
        <v>0.76104227000000002</v>
      </c>
    </row>
    <row r="13581" spans="2:4" x14ac:dyDescent="0.2">
      <c r="B13581" s="23" t="s">
        <v>15255</v>
      </c>
      <c r="C13581" s="24">
        <v>0.11856816000000001</v>
      </c>
      <c r="D13581" s="24">
        <v>1.44574183</v>
      </c>
    </row>
    <row r="13582" spans="2:4" x14ac:dyDescent="0.2">
      <c r="B13582" s="23" t="s">
        <v>15256</v>
      </c>
      <c r="C13582" s="24">
        <v>9.66733E-3</v>
      </c>
      <c r="D13582" s="24">
        <v>7.5334189999999995E-2</v>
      </c>
    </row>
    <row r="13583" spans="2:4" x14ac:dyDescent="0.2">
      <c r="B13583" s="23" t="s">
        <v>15257</v>
      </c>
      <c r="C13583" s="24">
        <v>-6.6191799999999995E-2</v>
      </c>
      <c r="D13583" s="24">
        <v>0.86612062999999995</v>
      </c>
    </row>
    <row r="13584" spans="2:4" x14ac:dyDescent="0.2">
      <c r="B13584" s="23" t="s">
        <v>15258</v>
      </c>
      <c r="C13584" s="24">
        <v>4.9620989999999997E-2</v>
      </c>
      <c r="D13584" s="24">
        <v>0.92435897</v>
      </c>
    </row>
    <row r="13585" spans="2:4" x14ac:dyDescent="0.2">
      <c r="B13585" s="23" t="s">
        <v>1087</v>
      </c>
      <c r="C13585" s="24">
        <v>-4.1107000000000001E-3</v>
      </c>
      <c r="D13585" s="24">
        <v>9.1151930000000006E-2</v>
      </c>
    </row>
    <row r="13586" spans="2:4" x14ac:dyDescent="0.2">
      <c r="B13586" s="23" t="s">
        <v>1516</v>
      </c>
      <c r="C13586" s="24">
        <v>8.2319799999999999E-3</v>
      </c>
      <c r="D13586" s="24">
        <v>0.11498828</v>
      </c>
    </row>
    <row r="13587" spans="2:4" x14ac:dyDescent="0.2">
      <c r="B13587" s="23" t="s">
        <v>15259</v>
      </c>
      <c r="C13587" s="24">
        <v>2.6485410000000001E-2</v>
      </c>
      <c r="D13587" s="24">
        <v>0.45354807000000003</v>
      </c>
    </row>
    <row r="13588" spans="2:4" x14ac:dyDescent="0.2">
      <c r="B13588" s="23" t="s">
        <v>15260</v>
      </c>
      <c r="C13588" s="24">
        <v>-2.1029300000000001E-2</v>
      </c>
      <c r="D13588" s="24">
        <v>0.27178413000000001</v>
      </c>
    </row>
    <row r="13589" spans="2:4" x14ac:dyDescent="0.2">
      <c r="B13589" s="23" t="s">
        <v>15261</v>
      </c>
      <c r="C13589" s="24">
        <v>1.028973E-2</v>
      </c>
      <c r="D13589" s="24">
        <v>0.15692415000000001</v>
      </c>
    </row>
    <row r="13590" spans="2:4" x14ac:dyDescent="0.2">
      <c r="B13590" s="23" t="s">
        <v>15262</v>
      </c>
      <c r="C13590" s="24">
        <v>-1.01914E-2</v>
      </c>
      <c r="D13590" s="24">
        <v>0.14528292000000001</v>
      </c>
    </row>
    <row r="13591" spans="2:4" x14ac:dyDescent="0.2">
      <c r="B13591" s="23" t="s">
        <v>15263</v>
      </c>
      <c r="C13591" s="24">
        <v>0.13899431000000001</v>
      </c>
      <c r="D13591" s="24">
        <v>1.9685284999999999</v>
      </c>
    </row>
    <row r="13592" spans="2:4" x14ac:dyDescent="0.2">
      <c r="B13592" s="23" t="s">
        <v>15264</v>
      </c>
      <c r="C13592" s="24">
        <v>7.5719300000000002E-3</v>
      </c>
      <c r="D13592" s="24">
        <v>2.8180199999999999E-2</v>
      </c>
    </row>
    <row r="13593" spans="2:4" x14ac:dyDescent="0.2">
      <c r="B13593" s="23" t="s">
        <v>15265</v>
      </c>
      <c r="C13593" s="24">
        <v>1.254924E-2</v>
      </c>
      <c r="D13593" s="24">
        <v>0.13375164</v>
      </c>
    </row>
    <row r="13594" spans="2:4" x14ac:dyDescent="0.2">
      <c r="B13594" s="23" t="s">
        <v>15266</v>
      </c>
      <c r="C13594" s="24">
        <v>-8.6046999999999998E-3</v>
      </c>
      <c r="D13594" s="24">
        <v>6.0006429999999999E-2</v>
      </c>
    </row>
    <row r="13595" spans="2:4" x14ac:dyDescent="0.2">
      <c r="B13595" s="23" t="s">
        <v>1245</v>
      </c>
      <c r="C13595" s="24">
        <v>2.7207579999999999E-2</v>
      </c>
      <c r="D13595" s="24">
        <v>0.47512404000000003</v>
      </c>
    </row>
    <row r="13596" spans="2:4" x14ac:dyDescent="0.2">
      <c r="B13596" s="23" t="s">
        <v>1091</v>
      </c>
      <c r="C13596" s="24">
        <v>-2.2244799999999999E-2</v>
      </c>
      <c r="D13596" s="24">
        <v>0.36562611</v>
      </c>
    </row>
    <row r="13597" spans="2:4" x14ac:dyDescent="0.2">
      <c r="B13597" s="23" t="s">
        <v>15267</v>
      </c>
      <c r="C13597" s="24">
        <v>-2.4045E-3</v>
      </c>
      <c r="D13597" s="24">
        <v>2.128097E-2</v>
      </c>
    </row>
    <row r="13598" spans="2:4" x14ac:dyDescent="0.2">
      <c r="B13598" s="23" t="s">
        <v>15268</v>
      </c>
      <c r="C13598" s="24">
        <v>9.2489000000000004E-4</v>
      </c>
      <c r="D13598" s="24">
        <v>6.3043400000000003E-3</v>
      </c>
    </row>
    <row r="13599" spans="2:4" x14ac:dyDescent="0.2">
      <c r="B13599" s="23" t="s">
        <v>15269</v>
      </c>
      <c r="C13599" s="24">
        <v>3.6932489999999998E-2</v>
      </c>
      <c r="D13599" s="24">
        <v>0.26185612000000003</v>
      </c>
    </row>
    <row r="13600" spans="2:4" x14ac:dyDescent="0.2">
      <c r="B13600" s="23" t="s">
        <v>15270</v>
      </c>
      <c r="C13600" s="24">
        <v>1.809589E-2</v>
      </c>
      <c r="D13600" s="24">
        <v>0.2490791</v>
      </c>
    </row>
    <row r="13601" spans="2:4" x14ac:dyDescent="0.2">
      <c r="B13601" s="23" t="s">
        <v>1235</v>
      </c>
      <c r="C13601" s="24">
        <v>3.5631330000000003E-2</v>
      </c>
      <c r="D13601" s="24">
        <v>0.64137869000000003</v>
      </c>
    </row>
    <row r="13602" spans="2:4" x14ac:dyDescent="0.2">
      <c r="B13602" s="23" t="s">
        <v>15271</v>
      </c>
      <c r="C13602" s="24">
        <v>0.10509201999999999</v>
      </c>
      <c r="D13602" s="24">
        <v>1.80030347</v>
      </c>
    </row>
    <row r="13603" spans="2:4" x14ac:dyDescent="0.2">
      <c r="B13603" s="23" t="s">
        <v>15272</v>
      </c>
      <c r="C13603" s="24">
        <v>1.026609E-2</v>
      </c>
      <c r="D13603" s="24">
        <v>0.11925312</v>
      </c>
    </row>
    <row r="13604" spans="2:4" x14ac:dyDescent="0.2">
      <c r="B13604" s="23" t="s">
        <v>15273</v>
      </c>
      <c r="C13604" s="24">
        <v>3.476245E-2</v>
      </c>
      <c r="D13604" s="24">
        <v>0.64839201000000002</v>
      </c>
    </row>
    <row r="13605" spans="2:4" x14ac:dyDescent="0.2">
      <c r="B13605" s="23" t="s">
        <v>15274</v>
      </c>
      <c r="C13605" s="24">
        <v>-4.0875700000000001E-2</v>
      </c>
      <c r="D13605" s="24">
        <v>0.65061166999999998</v>
      </c>
    </row>
    <row r="13606" spans="2:4" x14ac:dyDescent="0.2">
      <c r="B13606" s="23" t="s">
        <v>15275</v>
      </c>
      <c r="C13606" s="24">
        <v>9.9810599999999999E-3</v>
      </c>
      <c r="D13606" s="24">
        <v>7.7587710000000004E-2</v>
      </c>
    </row>
    <row r="13607" spans="2:4" x14ac:dyDescent="0.2">
      <c r="B13607" s="23" t="s">
        <v>15276</v>
      </c>
      <c r="C13607" s="24">
        <v>-0.17150000000000001</v>
      </c>
      <c r="D13607" s="24">
        <v>3.2785873900000002</v>
      </c>
    </row>
    <row r="13608" spans="2:4" x14ac:dyDescent="0.2">
      <c r="B13608" s="23" t="s">
        <v>15277</v>
      </c>
      <c r="C13608" s="24">
        <v>3.3833960000000003E-2</v>
      </c>
      <c r="D13608" s="24">
        <v>0.51130198999999998</v>
      </c>
    </row>
    <row r="13609" spans="2:4" x14ac:dyDescent="0.2">
      <c r="B13609" s="23" t="s">
        <v>15278</v>
      </c>
      <c r="C13609" s="24">
        <v>2.0880860000000001E-2</v>
      </c>
      <c r="D13609" s="24">
        <v>0.21154273000000001</v>
      </c>
    </row>
    <row r="13610" spans="2:4" x14ac:dyDescent="0.2">
      <c r="B13610" s="23" t="s">
        <v>15279</v>
      </c>
      <c r="C13610" s="24">
        <v>2.189315E-2</v>
      </c>
      <c r="D13610" s="24">
        <v>0.25772422</v>
      </c>
    </row>
    <row r="13611" spans="2:4" x14ac:dyDescent="0.2">
      <c r="B13611" s="23" t="s">
        <v>15280</v>
      </c>
      <c r="C13611" s="24">
        <v>4.6043229999999997E-2</v>
      </c>
      <c r="D13611" s="24">
        <v>0.59082727000000002</v>
      </c>
    </row>
    <row r="13612" spans="2:4" x14ac:dyDescent="0.2">
      <c r="B13612" s="23" t="s">
        <v>15281</v>
      </c>
      <c r="C13612" s="24">
        <v>4.4893669999999997E-2</v>
      </c>
      <c r="D13612" s="24">
        <v>0.48578859000000002</v>
      </c>
    </row>
    <row r="13613" spans="2:4" x14ac:dyDescent="0.2">
      <c r="B13613" s="23" t="s">
        <v>15282</v>
      </c>
      <c r="C13613" s="24">
        <v>5.9589899999999999E-3</v>
      </c>
      <c r="D13613" s="24">
        <v>4.301696E-2</v>
      </c>
    </row>
    <row r="13614" spans="2:4" x14ac:dyDescent="0.2">
      <c r="B13614" s="23" t="s">
        <v>15283</v>
      </c>
      <c r="C13614" s="24">
        <v>-1.7772E-2</v>
      </c>
      <c r="D13614" s="24">
        <v>0.18512408999999999</v>
      </c>
    </row>
    <row r="13615" spans="2:4" x14ac:dyDescent="0.2">
      <c r="B13615" s="23" t="s">
        <v>15284</v>
      </c>
      <c r="C13615" s="24">
        <v>3.5423899999999999E-3</v>
      </c>
      <c r="D13615" s="24">
        <v>2.893302E-2</v>
      </c>
    </row>
    <row r="13616" spans="2:4" x14ac:dyDescent="0.2">
      <c r="B13616" s="23" t="s">
        <v>15285</v>
      </c>
      <c r="C13616" s="24">
        <v>-6.5584100000000006E-2</v>
      </c>
      <c r="D13616" s="24">
        <v>0.66069124000000001</v>
      </c>
    </row>
    <row r="13617" spans="2:4" x14ac:dyDescent="0.2">
      <c r="B13617" s="23" t="s">
        <v>15286</v>
      </c>
      <c r="C13617" s="24">
        <v>-4.1718400000000003E-2</v>
      </c>
      <c r="D13617" s="24">
        <v>0.64876654</v>
      </c>
    </row>
    <row r="13618" spans="2:4" x14ac:dyDescent="0.2">
      <c r="B13618" s="23" t="s">
        <v>15287</v>
      </c>
      <c r="C13618" s="24">
        <v>-1.30048E-2</v>
      </c>
      <c r="D13618" s="24">
        <v>0.15667876</v>
      </c>
    </row>
    <row r="13619" spans="2:4" x14ac:dyDescent="0.2">
      <c r="B13619" s="23" t="s">
        <v>15288</v>
      </c>
      <c r="C13619" s="24">
        <v>-0.1596553</v>
      </c>
      <c r="D13619" s="24">
        <v>1.6287232199999999</v>
      </c>
    </row>
    <row r="13620" spans="2:4" x14ac:dyDescent="0.2">
      <c r="B13620" s="23" t="s">
        <v>15289</v>
      </c>
      <c r="C13620" s="24">
        <v>-5.6369599999999999E-2</v>
      </c>
      <c r="D13620" s="24">
        <v>0.97306068000000001</v>
      </c>
    </row>
    <row r="13621" spans="2:4" x14ac:dyDescent="0.2">
      <c r="B13621" s="23" t="s">
        <v>15290</v>
      </c>
      <c r="C13621" s="24">
        <v>4.5957619999999998E-2</v>
      </c>
      <c r="D13621" s="24">
        <v>0.86924557999999996</v>
      </c>
    </row>
    <row r="13622" spans="2:4" x14ac:dyDescent="0.2">
      <c r="B13622" s="23" t="s">
        <v>15291</v>
      </c>
      <c r="C13622" s="24">
        <v>1.856025E-2</v>
      </c>
      <c r="D13622" s="24">
        <v>0.21831943000000001</v>
      </c>
    </row>
    <row r="13623" spans="2:4" x14ac:dyDescent="0.2">
      <c r="B13623" s="23" t="s">
        <v>15292</v>
      </c>
      <c r="C13623" s="24">
        <v>-8.4893300000000005E-2</v>
      </c>
      <c r="D13623" s="24">
        <v>1.2348103399999999</v>
      </c>
    </row>
    <row r="13624" spans="2:4" x14ac:dyDescent="0.2">
      <c r="B13624" s="23" t="s">
        <v>15293</v>
      </c>
      <c r="C13624" s="24">
        <v>6.8540859999999995E-2</v>
      </c>
      <c r="D13624" s="24">
        <v>1.52695673</v>
      </c>
    </row>
    <row r="13625" spans="2:4" x14ac:dyDescent="0.2">
      <c r="B13625" s="23" t="s">
        <v>15294</v>
      </c>
      <c r="C13625" s="24">
        <v>1.92699E-2</v>
      </c>
      <c r="D13625" s="24">
        <v>0.27501611999999998</v>
      </c>
    </row>
    <row r="13626" spans="2:4" x14ac:dyDescent="0.2">
      <c r="B13626" s="23" t="s">
        <v>15295</v>
      </c>
      <c r="C13626" s="24">
        <v>-2.7744000000000002E-3</v>
      </c>
      <c r="D13626" s="24">
        <v>9.8304800000000008E-3</v>
      </c>
    </row>
    <row r="13627" spans="2:4" x14ac:dyDescent="0.2">
      <c r="B13627" s="23" t="s">
        <v>15296</v>
      </c>
      <c r="C13627" s="24">
        <v>7.7978099999999995E-2</v>
      </c>
      <c r="D13627" s="24">
        <v>1.41704107</v>
      </c>
    </row>
    <row r="13628" spans="2:4" x14ac:dyDescent="0.2">
      <c r="B13628" s="23" t="s">
        <v>15297</v>
      </c>
      <c r="C13628" s="24">
        <v>-1.1237E-2</v>
      </c>
      <c r="D13628" s="24">
        <v>9.3018970000000006E-2</v>
      </c>
    </row>
    <row r="13629" spans="2:4" x14ac:dyDescent="0.2">
      <c r="B13629" s="23" t="s">
        <v>15298</v>
      </c>
      <c r="C13629" s="24">
        <v>-6.4647099999999999E-2</v>
      </c>
      <c r="D13629" s="24">
        <v>0.95121193999999998</v>
      </c>
    </row>
    <row r="13630" spans="2:4" x14ac:dyDescent="0.2">
      <c r="B13630" s="23" t="s">
        <v>15299</v>
      </c>
      <c r="C13630" s="24">
        <v>-1.5964099999999998E-2</v>
      </c>
      <c r="D13630" s="24">
        <v>0.12746115</v>
      </c>
    </row>
    <row r="13631" spans="2:4" x14ac:dyDescent="0.2">
      <c r="B13631" s="23" t="s">
        <v>15300</v>
      </c>
      <c r="C13631" s="24">
        <v>-3.02335E-2</v>
      </c>
      <c r="D13631" s="24">
        <v>0.18944124000000001</v>
      </c>
    </row>
    <row r="13632" spans="2:4" x14ac:dyDescent="0.2">
      <c r="B13632" s="23" t="s">
        <v>15301</v>
      </c>
      <c r="C13632" s="24">
        <v>-6.0419399999999998E-2</v>
      </c>
      <c r="D13632" s="24">
        <v>0.46767686000000003</v>
      </c>
    </row>
    <row r="13633" spans="2:4" x14ac:dyDescent="0.2">
      <c r="B13633" s="23" t="s">
        <v>15302</v>
      </c>
      <c r="C13633" s="24">
        <v>6.245995E-2</v>
      </c>
      <c r="D13633" s="24">
        <v>0.67247732000000005</v>
      </c>
    </row>
    <row r="13634" spans="2:4" x14ac:dyDescent="0.2">
      <c r="B13634" s="23" t="s">
        <v>15303</v>
      </c>
      <c r="C13634" s="24">
        <v>3.7147779999999998E-2</v>
      </c>
      <c r="D13634" s="24">
        <v>0.2409105</v>
      </c>
    </row>
    <row r="13635" spans="2:4" x14ac:dyDescent="0.2">
      <c r="B13635" s="23" t="s">
        <v>15304</v>
      </c>
      <c r="C13635" s="24">
        <v>5.0114939999999997E-2</v>
      </c>
      <c r="D13635" s="24">
        <v>1.0490595</v>
      </c>
    </row>
    <row r="13636" spans="2:4" x14ac:dyDescent="0.2">
      <c r="B13636" s="23" t="s">
        <v>15305</v>
      </c>
      <c r="C13636" s="24">
        <v>6.1484199999999999E-3</v>
      </c>
      <c r="D13636" s="24">
        <v>6.6667359999999995E-2</v>
      </c>
    </row>
    <row r="13637" spans="2:4" x14ac:dyDescent="0.2">
      <c r="B13637" s="23" t="s">
        <v>15306</v>
      </c>
      <c r="C13637" s="24">
        <v>5.4210420000000002E-2</v>
      </c>
      <c r="D13637" s="24">
        <v>0.98942554000000005</v>
      </c>
    </row>
    <row r="13638" spans="2:4" x14ac:dyDescent="0.2">
      <c r="B13638" s="23" t="s">
        <v>15307</v>
      </c>
      <c r="C13638" s="24">
        <v>1.0187999999999999E-4</v>
      </c>
      <c r="D13638" s="24">
        <v>1.1544999999999999E-3</v>
      </c>
    </row>
    <row r="13639" spans="2:4" x14ac:dyDescent="0.2">
      <c r="B13639" s="23" t="s">
        <v>15308</v>
      </c>
      <c r="C13639" s="24">
        <v>-5.0697800000000001E-2</v>
      </c>
      <c r="D13639" s="24">
        <v>0.49047109</v>
      </c>
    </row>
    <row r="13640" spans="2:4" x14ac:dyDescent="0.2">
      <c r="B13640" s="23" t="s">
        <v>1359</v>
      </c>
      <c r="C13640" s="24">
        <v>-1.6493000000000001E-2</v>
      </c>
      <c r="D13640" s="24">
        <v>0.27864651000000001</v>
      </c>
    </row>
    <row r="13641" spans="2:4" x14ac:dyDescent="0.2">
      <c r="B13641" s="23" t="s">
        <v>15309</v>
      </c>
      <c r="C13641" s="24">
        <v>-1.31509E-2</v>
      </c>
      <c r="D13641" s="24">
        <v>0.10580913</v>
      </c>
    </row>
    <row r="13642" spans="2:4" x14ac:dyDescent="0.2">
      <c r="B13642" s="23" t="s">
        <v>15310</v>
      </c>
      <c r="C13642" s="24">
        <v>-1.4604900000000001E-2</v>
      </c>
      <c r="D13642" s="24">
        <v>0.12103580999999999</v>
      </c>
    </row>
    <row r="13643" spans="2:4" x14ac:dyDescent="0.2">
      <c r="B13643" s="23" t="s">
        <v>15311</v>
      </c>
      <c r="C13643" s="24">
        <v>-1.78076E-2</v>
      </c>
      <c r="D13643" s="24">
        <v>0.2235771</v>
      </c>
    </row>
    <row r="13644" spans="2:4" x14ac:dyDescent="0.2">
      <c r="B13644" s="23" t="s">
        <v>15312</v>
      </c>
      <c r="C13644" s="24">
        <v>2.3915760000000001E-2</v>
      </c>
      <c r="D13644" s="24">
        <v>0.26112698000000001</v>
      </c>
    </row>
    <row r="13645" spans="2:4" x14ac:dyDescent="0.2">
      <c r="B13645" s="23" t="s">
        <v>15313</v>
      </c>
      <c r="C13645" s="24">
        <v>4.9785469999999998E-2</v>
      </c>
      <c r="D13645" s="24">
        <v>1.1431765</v>
      </c>
    </row>
    <row r="13646" spans="2:4" x14ac:dyDescent="0.2">
      <c r="B13646" s="23" t="s">
        <v>977</v>
      </c>
      <c r="C13646" s="24">
        <v>-1.91291E-2</v>
      </c>
      <c r="D13646" s="24">
        <v>0.29855537999999998</v>
      </c>
    </row>
    <row r="13647" spans="2:4" x14ac:dyDescent="0.2">
      <c r="B13647" s="23" t="s">
        <v>1198</v>
      </c>
      <c r="C13647" s="24">
        <v>-9.0410000000000002E-4</v>
      </c>
      <c r="D13647" s="24">
        <v>1.352593E-2</v>
      </c>
    </row>
    <row r="13648" spans="2:4" x14ac:dyDescent="0.2">
      <c r="B13648" s="23" t="s">
        <v>15314</v>
      </c>
      <c r="C13648" s="24">
        <v>7.4761000000000003E-3</v>
      </c>
      <c r="D13648" s="24">
        <v>6.4168619999999996E-2</v>
      </c>
    </row>
    <row r="13649" spans="2:4" x14ac:dyDescent="0.2">
      <c r="B13649" s="23" t="s">
        <v>15315</v>
      </c>
      <c r="C13649" s="24">
        <v>-2.37407E-2</v>
      </c>
      <c r="D13649" s="24">
        <v>0.21362389000000001</v>
      </c>
    </row>
    <row r="13650" spans="2:4" x14ac:dyDescent="0.2">
      <c r="B13650" s="23" t="s">
        <v>15316</v>
      </c>
      <c r="C13650" s="24">
        <v>-1.5735699999999998E-2</v>
      </c>
      <c r="D13650" s="24">
        <v>9.4639780000000007E-2</v>
      </c>
    </row>
    <row r="13651" spans="2:4" x14ac:dyDescent="0.2">
      <c r="B13651" s="23" t="s">
        <v>15317</v>
      </c>
      <c r="C13651" s="24">
        <v>2.4615700000000001E-2</v>
      </c>
      <c r="D13651" s="24">
        <v>0.46188446999999999</v>
      </c>
    </row>
    <row r="13652" spans="2:4" x14ac:dyDescent="0.2">
      <c r="B13652" s="23" t="s">
        <v>15318</v>
      </c>
      <c r="C13652" s="24">
        <v>-2.7907100000000001E-2</v>
      </c>
      <c r="D13652" s="24">
        <v>0.22345528000000001</v>
      </c>
    </row>
    <row r="13653" spans="2:4" x14ac:dyDescent="0.2">
      <c r="B13653" s="23" t="s">
        <v>15319</v>
      </c>
      <c r="C13653" s="24">
        <v>-5.3696999999999998E-3</v>
      </c>
      <c r="D13653" s="24">
        <v>4.913381E-2</v>
      </c>
    </row>
    <row r="13654" spans="2:4" x14ac:dyDescent="0.2">
      <c r="B13654" s="23" t="s">
        <v>15320</v>
      </c>
      <c r="C13654" s="24">
        <v>1.259802E-2</v>
      </c>
      <c r="D13654" s="24">
        <v>7.6567040000000003E-2</v>
      </c>
    </row>
    <row r="13655" spans="2:4" x14ac:dyDescent="0.2">
      <c r="B13655" s="23" t="s">
        <v>15321</v>
      </c>
      <c r="C13655" s="24">
        <v>-1.182E-4</v>
      </c>
      <c r="D13655" s="24">
        <v>1.1473799999999999E-3</v>
      </c>
    </row>
    <row r="13656" spans="2:4" x14ac:dyDescent="0.2">
      <c r="B13656" s="23" t="s">
        <v>15322</v>
      </c>
      <c r="C13656" s="24">
        <v>3.3156280000000003E-2</v>
      </c>
      <c r="D13656" s="24">
        <v>0.49144877999999997</v>
      </c>
    </row>
    <row r="13657" spans="2:4" x14ac:dyDescent="0.2">
      <c r="B13657" s="23" t="s">
        <v>15323</v>
      </c>
      <c r="C13657" s="24">
        <v>2.682008E-2</v>
      </c>
      <c r="D13657" s="24">
        <v>0.24566537999999999</v>
      </c>
    </row>
    <row r="13658" spans="2:4" x14ac:dyDescent="0.2">
      <c r="B13658" s="23" t="s">
        <v>15324</v>
      </c>
      <c r="C13658" s="24">
        <v>1.6837620000000001E-2</v>
      </c>
      <c r="D13658" s="24">
        <v>0.22425284000000001</v>
      </c>
    </row>
    <row r="13659" spans="2:4" x14ac:dyDescent="0.2">
      <c r="B13659" s="23" t="s">
        <v>15325</v>
      </c>
      <c r="C13659" s="24">
        <v>-4.99333E-2</v>
      </c>
      <c r="D13659" s="24">
        <v>0.51146778999999998</v>
      </c>
    </row>
    <row r="13660" spans="2:4" x14ac:dyDescent="0.2">
      <c r="B13660" s="23" t="s">
        <v>15326</v>
      </c>
      <c r="C13660" s="24">
        <v>1.144795E-2</v>
      </c>
      <c r="D13660" s="24">
        <v>0.13460208000000001</v>
      </c>
    </row>
    <row r="13661" spans="2:4" x14ac:dyDescent="0.2">
      <c r="B13661" s="23" t="s">
        <v>15327</v>
      </c>
      <c r="C13661" s="24">
        <v>7.5268459999999995E-2</v>
      </c>
      <c r="D13661" s="24">
        <v>0.31058437999999999</v>
      </c>
    </row>
    <row r="13662" spans="2:4" x14ac:dyDescent="0.2">
      <c r="B13662" s="23" t="s">
        <v>15328</v>
      </c>
      <c r="C13662" s="24">
        <v>-1.7262900000000001E-2</v>
      </c>
      <c r="D13662" s="24">
        <v>0.17004369</v>
      </c>
    </row>
    <row r="13663" spans="2:4" x14ac:dyDescent="0.2">
      <c r="B13663" s="23" t="s">
        <v>15329</v>
      </c>
      <c r="C13663" s="24">
        <v>-9.8424300000000006E-2</v>
      </c>
      <c r="D13663" s="24">
        <v>0.97741549000000005</v>
      </c>
    </row>
    <row r="13664" spans="2:4" x14ac:dyDescent="0.2">
      <c r="B13664" s="23" t="s">
        <v>15330</v>
      </c>
      <c r="C13664" s="24">
        <v>1.134332E-2</v>
      </c>
      <c r="D13664" s="24">
        <v>0.11347902999999999</v>
      </c>
    </row>
    <row r="13665" spans="2:4" x14ac:dyDescent="0.2">
      <c r="B13665" s="23" t="s">
        <v>15331</v>
      </c>
      <c r="C13665" s="24">
        <v>4.2285400000000002E-3</v>
      </c>
      <c r="D13665" s="24">
        <v>3.9935320000000003E-2</v>
      </c>
    </row>
    <row r="13666" spans="2:4" x14ac:dyDescent="0.2">
      <c r="B13666" s="23" t="s">
        <v>15332</v>
      </c>
      <c r="C13666" s="24">
        <v>2.0819069999999999E-2</v>
      </c>
      <c r="D13666" s="24">
        <v>0.32013298000000001</v>
      </c>
    </row>
    <row r="13667" spans="2:4" x14ac:dyDescent="0.2">
      <c r="B13667" s="23" t="s">
        <v>15333</v>
      </c>
      <c r="C13667" s="24">
        <v>3.46737E-3</v>
      </c>
      <c r="D13667" s="24">
        <v>2.9925509999999999E-2</v>
      </c>
    </row>
    <row r="13668" spans="2:4" x14ac:dyDescent="0.2">
      <c r="B13668" s="23" t="s">
        <v>15334</v>
      </c>
      <c r="C13668" s="24">
        <v>3.095096E-2</v>
      </c>
      <c r="D13668" s="24">
        <v>0.24949465000000001</v>
      </c>
    </row>
    <row r="13669" spans="2:4" x14ac:dyDescent="0.2">
      <c r="B13669" s="23" t="s">
        <v>15335</v>
      </c>
      <c r="C13669" s="24">
        <v>4.3193199999999998E-3</v>
      </c>
      <c r="D13669" s="24">
        <v>5.1186059999999999E-2</v>
      </c>
    </row>
    <row r="13670" spans="2:4" x14ac:dyDescent="0.2">
      <c r="B13670" s="23" t="s">
        <v>15336</v>
      </c>
      <c r="C13670" s="24">
        <v>-2.7508999999999999E-2</v>
      </c>
      <c r="D13670" s="24">
        <v>0.20719245999999999</v>
      </c>
    </row>
    <row r="13671" spans="2:4" x14ac:dyDescent="0.2">
      <c r="B13671" s="23" t="s">
        <v>15337</v>
      </c>
      <c r="C13671" s="24">
        <v>-3.8812999999999999E-3</v>
      </c>
      <c r="D13671" s="24">
        <v>4.2071959999999999E-2</v>
      </c>
    </row>
    <row r="13672" spans="2:4" x14ac:dyDescent="0.2">
      <c r="B13672" s="23" t="s">
        <v>1226</v>
      </c>
      <c r="C13672" s="24">
        <v>1.435354E-2</v>
      </c>
      <c r="D13672" s="24">
        <v>0.32505937000000001</v>
      </c>
    </row>
    <row r="13673" spans="2:4" x14ac:dyDescent="0.2">
      <c r="B13673" s="23" t="s">
        <v>15338</v>
      </c>
      <c r="C13673" s="24">
        <v>-7.4989000000000002E-3</v>
      </c>
      <c r="D13673" s="24">
        <v>5.5064549999999997E-2</v>
      </c>
    </row>
    <row r="13674" spans="2:4" x14ac:dyDescent="0.2">
      <c r="B13674" s="23" t="s">
        <v>15339</v>
      </c>
      <c r="C13674" s="24">
        <v>-0.1069628</v>
      </c>
      <c r="D13674" s="24">
        <v>1.1525477399999999</v>
      </c>
    </row>
    <row r="13675" spans="2:4" x14ac:dyDescent="0.2">
      <c r="B13675" s="23" t="s">
        <v>15340</v>
      </c>
      <c r="C13675" s="24">
        <v>-1.01601E-2</v>
      </c>
      <c r="D13675" s="24">
        <v>6.6464999999999996E-2</v>
      </c>
    </row>
    <row r="13676" spans="2:4" x14ac:dyDescent="0.2">
      <c r="B13676" s="23" t="s">
        <v>15341</v>
      </c>
      <c r="C13676" s="24">
        <v>-3.3418499999999997E-2</v>
      </c>
      <c r="D13676" s="24">
        <v>0.32201408999999998</v>
      </c>
    </row>
    <row r="13677" spans="2:4" x14ac:dyDescent="0.2">
      <c r="B13677" s="23" t="s">
        <v>1140</v>
      </c>
      <c r="C13677" s="24">
        <v>1.7434310000000001E-2</v>
      </c>
      <c r="D13677" s="24">
        <v>0.36557824</v>
      </c>
    </row>
    <row r="13678" spans="2:4" x14ac:dyDescent="0.2">
      <c r="B13678" s="23" t="s">
        <v>15342</v>
      </c>
      <c r="C13678" s="24">
        <v>3.1086600000000001E-3</v>
      </c>
      <c r="D13678" s="24">
        <v>2.7246800000000002E-2</v>
      </c>
    </row>
    <row r="13679" spans="2:4" x14ac:dyDescent="0.2">
      <c r="B13679" s="23" t="s">
        <v>15343</v>
      </c>
      <c r="C13679" s="24">
        <v>7.5298500000000003E-3</v>
      </c>
      <c r="D13679" s="24">
        <v>7.2944220000000004E-2</v>
      </c>
    </row>
    <row r="13680" spans="2:4" x14ac:dyDescent="0.2">
      <c r="B13680" s="23" t="s">
        <v>15344</v>
      </c>
      <c r="C13680" s="24">
        <v>-1.8689000000000001E-2</v>
      </c>
      <c r="D13680" s="24">
        <v>0.23048026999999999</v>
      </c>
    </row>
    <row r="13681" spans="2:4" x14ac:dyDescent="0.2">
      <c r="B13681" s="23" t="s">
        <v>953</v>
      </c>
      <c r="C13681" s="24">
        <v>-1.12157E-2</v>
      </c>
      <c r="D13681" s="24">
        <v>0.27177646</v>
      </c>
    </row>
    <row r="13682" spans="2:4" x14ac:dyDescent="0.2">
      <c r="B13682" s="23" t="s">
        <v>15345</v>
      </c>
      <c r="C13682" s="24">
        <v>-6.8611999999999996E-3</v>
      </c>
      <c r="D13682" s="24">
        <v>3.475139E-2</v>
      </c>
    </row>
    <row r="13683" spans="2:4" x14ac:dyDescent="0.2">
      <c r="B13683" s="23" t="s">
        <v>15346</v>
      </c>
      <c r="C13683" s="24">
        <v>-8.2179000000000002E-3</v>
      </c>
      <c r="D13683" s="24">
        <v>5.1885529999999999E-2</v>
      </c>
    </row>
    <row r="13684" spans="2:4" x14ac:dyDescent="0.2">
      <c r="B13684" s="23" t="s">
        <v>15347</v>
      </c>
      <c r="C13684" s="24">
        <v>-5.6547999999999998E-3</v>
      </c>
      <c r="D13684" s="24">
        <v>4.5674369999999999E-2</v>
      </c>
    </row>
    <row r="13685" spans="2:4" x14ac:dyDescent="0.2">
      <c r="B13685" s="23" t="s">
        <v>15348</v>
      </c>
      <c r="C13685" s="24">
        <v>-6.6797999999999996E-3</v>
      </c>
      <c r="D13685" s="24">
        <v>9.6571519999999994E-2</v>
      </c>
    </row>
    <row r="13686" spans="2:4" x14ac:dyDescent="0.2">
      <c r="B13686" s="23" t="s">
        <v>15349</v>
      </c>
      <c r="C13686" s="24">
        <v>-0.11209810000000001</v>
      </c>
      <c r="D13686" s="24">
        <v>0.55048648</v>
      </c>
    </row>
    <row r="13687" spans="2:4" x14ac:dyDescent="0.2">
      <c r="B13687" s="23" t="s">
        <v>1387</v>
      </c>
      <c r="C13687" s="24">
        <v>-2.95009E-2</v>
      </c>
      <c r="D13687" s="24">
        <v>0.52574737999999999</v>
      </c>
    </row>
    <row r="13688" spans="2:4" x14ac:dyDescent="0.2">
      <c r="B13688" s="23" t="s">
        <v>15350</v>
      </c>
      <c r="C13688" s="24">
        <v>-8.9075000000000005E-3</v>
      </c>
      <c r="D13688" s="24">
        <v>9.7113980000000003E-2</v>
      </c>
    </row>
    <row r="13689" spans="2:4" x14ac:dyDescent="0.2">
      <c r="B13689" s="23" t="s">
        <v>15351</v>
      </c>
      <c r="C13689" s="24">
        <v>-3.3226400000000003E-2</v>
      </c>
      <c r="D13689" s="24">
        <v>0.33322769000000002</v>
      </c>
    </row>
    <row r="13690" spans="2:4" x14ac:dyDescent="0.2">
      <c r="B13690" s="23" t="s">
        <v>15352</v>
      </c>
      <c r="C13690" s="24">
        <v>3.2417399999999999E-2</v>
      </c>
      <c r="D13690" s="24">
        <v>0.40291234999999997</v>
      </c>
    </row>
    <row r="13691" spans="2:4" x14ac:dyDescent="0.2">
      <c r="B13691" s="23" t="s">
        <v>15353</v>
      </c>
      <c r="C13691" s="24">
        <v>-2.8675599999999999E-2</v>
      </c>
      <c r="D13691" s="24">
        <v>0.27318877000000003</v>
      </c>
    </row>
    <row r="13692" spans="2:4" x14ac:dyDescent="0.2">
      <c r="B13692" s="23" t="s">
        <v>15354</v>
      </c>
      <c r="C13692" s="24">
        <v>-1.26035E-2</v>
      </c>
      <c r="D13692" s="24">
        <v>9.611567E-2</v>
      </c>
    </row>
    <row r="13693" spans="2:4" x14ac:dyDescent="0.2">
      <c r="B13693" s="23" t="s">
        <v>15355</v>
      </c>
      <c r="C13693" s="24">
        <v>5.5476869999999998E-2</v>
      </c>
      <c r="D13693" s="24">
        <v>0.51943702999999997</v>
      </c>
    </row>
    <row r="13694" spans="2:4" x14ac:dyDescent="0.2">
      <c r="B13694" s="23" t="s">
        <v>15356</v>
      </c>
      <c r="C13694" s="24">
        <v>-4.3746999999999996E-3</v>
      </c>
      <c r="D13694" s="24">
        <v>3.4433360000000003E-2</v>
      </c>
    </row>
    <row r="13695" spans="2:4" x14ac:dyDescent="0.2">
      <c r="B13695" s="23" t="s">
        <v>15357</v>
      </c>
      <c r="C13695" s="24">
        <v>7.0058380000000003E-2</v>
      </c>
      <c r="D13695" s="24">
        <v>0.97788779000000003</v>
      </c>
    </row>
    <row r="13696" spans="2:4" x14ac:dyDescent="0.2">
      <c r="B13696" s="23" t="s">
        <v>15358</v>
      </c>
      <c r="C13696" s="24">
        <v>7.6127539999999994E-2</v>
      </c>
      <c r="D13696" s="24">
        <v>0.53324199000000005</v>
      </c>
    </row>
    <row r="13697" spans="2:4" x14ac:dyDescent="0.2">
      <c r="B13697" s="23" t="s">
        <v>15359</v>
      </c>
      <c r="C13697" s="24">
        <v>2.1748799999999999E-2</v>
      </c>
      <c r="D13697" s="24">
        <v>0.12073969</v>
      </c>
    </row>
    <row r="13698" spans="2:4" x14ac:dyDescent="0.2">
      <c r="B13698" s="23" t="s">
        <v>15360</v>
      </c>
      <c r="C13698" s="24">
        <v>2.041772E-2</v>
      </c>
      <c r="D13698" s="24">
        <v>0.25784881999999998</v>
      </c>
    </row>
    <row r="13699" spans="2:4" x14ac:dyDescent="0.2">
      <c r="B13699" s="23" t="s">
        <v>15361</v>
      </c>
      <c r="C13699" s="24">
        <v>7.5825480000000001E-2</v>
      </c>
      <c r="D13699" s="24">
        <v>1.5668641800000001</v>
      </c>
    </row>
    <row r="13700" spans="2:4" x14ac:dyDescent="0.2">
      <c r="B13700" s="23" t="s">
        <v>15362</v>
      </c>
      <c r="C13700" s="24">
        <v>9.9296499999999999E-3</v>
      </c>
      <c r="D13700" s="24">
        <v>8.6945800000000004E-2</v>
      </c>
    </row>
    <row r="13701" spans="2:4" x14ac:dyDescent="0.2">
      <c r="B13701" s="23" t="s">
        <v>15363</v>
      </c>
      <c r="C13701" s="24">
        <v>-7.0978700000000006E-2</v>
      </c>
      <c r="D13701" s="24">
        <v>0.38713857000000002</v>
      </c>
    </row>
    <row r="13702" spans="2:4" x14ac:dyDescent="0.2">
      <c r="B13702" s="23" t="s">
        <v>15364</v>
      </c>
      <c r="C13702" s="24">
        <v>2.3177819999999998E-2</v>
      </c>
      <c r="D13702" s="24">
        <v>0.22334956</v>
      </c>
    </row>
    <row r="13703" spans="2:4" x14ac:dyDescent="0.2">
      <c r="B13703" s="23" t="s">
        <v>15365</v>
      </c>
      <c r="C13703" s="24">
        <v>4.6474599999999998E-2</v>
      </c>
      <c r="D13703" s="24">
        <v>0.59291543999999996</v>
      </c>
    </row>
    <row r="13704" spans="2:4" x14ac:dyDescent="0.2">
      <c r="B13704" s="23" t="s">
        <v>15366</v>
      </c>
      <c r="C13704" s="24">
        <v>-1.06175E-2</v>
      </c>
      <c r="D13704" s="24">
        <v>0.10851607000000001</v>
      </c>
    </row>
    <row r="13705" spans="2:4" x14ac:dyDescent="0.2">
      <c r="B13705" s="23" t="s">
        <v>15367</v>
      </c>
      <c r="C13705" s="24">
        <v>-4.1171399999999997E-2</v>
      </c>
      <c r="D13705" s="24">
        <v>0.40672887000000002</v>
      </c>
    </row>
    <row r="13706" spans="2:4" x14ac:dyDescent="0.2">
      <c r="B13706" s="23" t="s">
        <v>1220</v>
      </c>
      <c r="C13706" s="24">
        <v>2.5868180000000001E-2</v>
      </c>
      <c r="D13706" s="24">
        <v>0.56929200999999996</v>
      </c>
    </row>
    <row r="13707" spans="2:4" x14ac:dyDescent="0.2">
      <c r="B13707" s="23" t="s">
        <v>15368</v>
      </c>
      <c r="C13707" s="24">
        <v>-5.3334999999999997E-3</v>
      </c>
      <c r="D13707" s="24">
        <v>6.2923229999999997E-2</v>
      </c>
    </row>
    <row r="13708" spans="2:4" x14ac:dyDescent="0.2">
      <c r="B13708" s="23" t="s">
        <v>15369</v>
      </c>
      <c r="C13708" s="24">
        <v>9.1037480000000004E-2</v>
      </c>
      <c r="D13708" s="24">
        <v>1.9333515400000001</v>
      </c>
    </row>
    <row r="13709" spans="2:4" x14ac:dyDescent="0.2">
      <c r="B13709" s="23" t="s">
        <v>15370</v>
      </c>
      <c r="C13709" s="24">
        <v>7.4606580000000006E-2</v>
      </c>
      <c r="D13709" s="24">
        <v>1.33101661</v>
      </c>
    </row>
    <row r="13710" spans="2:4" x14ac:dyDescent="0.2">
      <c r="B13710" s="23" t="s">
        <v>15371</v>
      </c>
      <c r="C13710" s="24">
        <v>6.5454300000000007E-2</v>
      </c>
      <c r="D13710" s="24">
        <v>0.82663825999999996</v>
      </c>
    </row>
    <row r="13711" spans="2:4" x14ac:dyDescent="0.2">
      <c r="B13711" s="23" t="s">
        <v>15372</v>
      </c>
      <c r="C13711" s="24">
        <v>4.8696429999999999E-2</v>
      </c>
      <c r="D13711" s="24">
        <v>0.36772526999999999</v>
      </c>
    </row>
    <row r="13712" spans="2:4" x14ac:dyDescent="0.2">
      <c r="B13712" s="23" t="s">
        <v>15373</v>
      </c>
      <c r="C13712" s="24">
        <v>3.2775039999999998E-2</v>
      </c>
      <c r="D13712" s="24">
        <v>0.23782043</v>
      </c>
    </row>
    <row r="13713" spans="2:4" x14ac:dyDescent="0.2">
      <c r="B13713" s="23" t="s">
        <v>15374</v>
      </c>
      <c r="C13713" s="24">
        <v>3.9942680000000001E-2</v>
      </c>
      <c r="D13713" s="24">
        <v>0.68478284</v>
      </c>
    </row>
    <row r="13714" spans="2:4" x14ac:dyDescent="0.2">
      <c r="B13714" s="23" t="s">
        <v>15375</v>
      </c>
      <c r="C13714" s="24">
        <v>3.7949150000000001E-2</v>
      </c>
      <c r="D13714" s="24">
        <v>0.20456754999999999</v>
      </c>
    </row>
    <row r="13715" spans="2:4" x14ac:dyDescent="0.2">
      <c r="B13715" s="23" t="s">
        <v>15376</v>
      </c>
      <c r="C13715" s="24">
        <v>-1.6111799999999999E-2</v>
      </c>
      <c r="D13715" s="24">
        <v>0.18279877</v>
      </c>
    </row>
    <row r="13716" spans="2:4" x14ac:dyDescent="0.2">
      <c r="B13716" s="23" t="s">
        <v>15377</v>
      </c>
      <c r="C13716" s="24">
        <v>3.878931E-2</v>
      </c>
      <c r="D13716" s="24">
        <v>0.42727225000000002</v>
      </c>
    </row>
    <row r="13717" spans="2:4" x14ac:dyDescent="0.2">
      <c r="B13717" s="23" t="s">
        <v>15378</v>
      </c>
      <c r="C13717" s="24">
        <v>7.6507439999999996E-2</v>
      </c>
      <c r="D13717" s="24">
        <v>1.72199934</v>
      </c>
    </row>
    <row r="13718" spans="2:4" x14ac:dyDescent="0.2">
      <c r="B13718" s="23" t="s">
        <v>15379</v>
      </c>
      <c r="C13718" s="24">
        <v>3.8931689999999998E-2</v>
      </c>
      <c r="D13718" s="24">
        <v>0.63667856</v>
      </c>
    </row>
    <row r="13719" spans="2:4" x14ac:dyDescent="0.2">
      <c r="B13719" s="23" t="s">
        <v>15380</v>
      </c>
      <c r="C13719" s="24">
        <v>3.22514E-3</v>
      </c>
      <c r="D13719" s="24">
        <v>2.641232E-2</v>
      </c>
    </row>
    <row r="13720" spans="2:4" x14ac:dyDescent="0.2">
      <c r="B13720" s="23" t="s">
        <v>15381</v>
      </c>
      <c r="C13720" s="24">
        <v>7.6800599999999998E-3</v>
      </c>
      <c r="D13720" s="24">
        <v>0.10281571</v>
      </c>
    </row>
    <row r="13721" spans="2:4" x14ac:dyDescent="0.2">
      <c r="B13721" s="23" t="s">
        <v>15382</v>
      </c>
      <c r="C13721" s="24">
        <v>4.0600810000000001E-2</v>
      </c>
      <c r="D13721" s="24">
        <v>0.74842143999999999</v>
      </c>
    </row>
    <row r="13722" spans="2:4" x14ac:dyDescent="0.2">
      <c r="B13722" s="23" t="s">
        <v>15383</v>
      </c>
      <c r="C13722" s="24">
        <v>3.1734310000000002E-2</v>
      </c>
      <c r="D13722" s="24">
        <v>0.34107786000000001</v>
      </c>
    </row>
    <row r="13723" spans="2:4" x14ac:dyDescent="0.2">
      <c r="B13723" s="23" t="s">
        <v>15384</v>
      </c>
      <c r="C13723" s="24">
        <v>-4.1940100000000001E-2</v>
      </c>
      <c r="D13723" s="24">
        <v>0.69201513999999997</v>
      </c>
    </row>
    <row r="13724" spans="2:4" x14ac:dyDescent="0.2">
      <c r="B13724" s="23" t="s">
        <v>15385</v>
      </c>
      <c r="C13724" s="24">
        <v>-1.8803299999999998E-2</v>
      </c>
      <c r="D13724" s="24">
        <v>0.16197824999999999</v>
      </c>
    </row>
    <row r="13725" spans="2:4" x14ac:dyDescent="0.2">
      <c r="B13725" s="23" t="s">
        <v>15386</v>
      </c>
      <c r="C13725" s="24">
        <v>3.2455770000000002E-2</v>
      </c>
      <c r="D13725" s="24">
        <v>0.43164213000000001</v>
      </c>
    </row>
    <row r="13726" spans="2:4" x14ac:dyDescent="0.2">
      <c r="B13726" s="23" t="s">
        <v>15387</v>
      </c>
      <c r="C13726" s="24">
        <v>-4.82888E-2</v>
      </c>
      <c r="D13726" s="24">
        <v>0.52005573999999999</v>
      </c>
    </row>
    <row r="13727" spans="2:4" x14ac:dyDescent="0.2">
      <c r="B13727" s="23" t="s">
        <v>15388</v>
      </c>
      <c r="C13727" s="24">
        <v>5.5301200000000002E-2</v>
      </c>
      <c r="D13727" s="24">
        <v>0.36291790000000002</v>
      </c>
    </row>
    <row r="13728" spans="2:4" x14ac:dyDescent="0.2">
      <c r="B13728" s="23" t="s">
        <v>15389</v>
      </c>
      <c r="C13728" s="24">
        <v>4.4333810000000001E-2</v>
      </c>
      <c r="D13728" s="24">
        <v>0.36786616999999999</v>
      </c>
    </row>
    <row r="13729" spans="2:4" x14ac:dyDescent="0.2">
      <c r="B13729" s="23" t="s">
        <v>15390</v>
      </c>
      <c r="C13729" s="24">
        <v>-4.0738799999999999E-2</v>
      </c>
      <c r="D13729" s="24">
        <v>0.46769895</v>
      </c>
    </row>
    <row r="13730" spans="2:4" x14ac:dyDescent="0.2">
      <c r="B13730" s="23" t="s">
        <v>15391</v>
      </c>
      <c r="C13730" s="24">
        <v>-2.7355999999999999E-3</v>
      </c>
      <c r="D13730" s="24">
        <v>2.388877E-2</v>
      </c>
    </row>
    <row r="13731" spans="2:4" x14ac:dyDescent="0.2">
      <c r="B13731" s="23" t="s">
        <v>15392</v>
      </c>
      <c r="C13731" s="24">
        <v>-4.8673899999999999E-2</v>
      </c>
      <c r="D13731" s="24">
        <v>0.41924980000000001</v>
      </c>
    </row>
    <row r="13732" spans="2:4" x14ac:dyDescent="0.2">
      <c r="B13732" s="23" t="s">
        <v>15393</v>
      </c>
      <c r="C13732" s="24">
        <v>-3.8576899999999997E-2</v>
      </c>
      <c r="D13732" s="24">
        <v>0.44180479</v>
      </c>
    </row>
    <row r="13733" spans="2:4" x14ac:dyDescent="0.2">
      <c r="B13733" s="23" t="s">
        <v>15394</v>
      </c>
      <c r="C13733" s="24">
        <v>-3.4033899999999999E-2</v>
      </c>
      <c r="D13733" s="24">
        <v>0.34921887000000001</v>
      </c>
    </row>
    <row r="13734" spans="2:4" x14ac:dyDescent="0.2">
      <c r="B13734" s="23" t="s">
        <v>15395</v>
      </c>
      <c r="C13734" s="24">
        <v>-5.2738000000000004E-3</v>
      </c>
      <c r="D13734" s="24">
        <v>5.8831189999999998E-2</v>
      </c>
    </row>
    <row r="13735" spans="2:4" x14ac:dyDescent="0.2">
      <c r="B13735" s="23" t="s">
        <v>15396</v>
      </c>
      <c r="C13735" s="24">
        <v>-3.0879000000000002E-3</v>
      </c>
      <c r="D13735" s="24">
        <v>2.3931279999999999E-2</v>
      </c>
    </row>
    <row r="13736" spans="2:4" x14ac:dyDescent="0.2">
      <c r="B13736" s="23" t="s">
        <v>15397</v>
      </c>
      <c r="C13736" s="24">
        <v>2.1510939999999999E-2</v>
      </c>
      <c r="D13736" s="24">
        <v>0.21464857000000001</v>
      </c>
    </row>
    <row r="13737" spans="2:4" x14ac:dyDescent="0.2">
      <c r="B13737" s="23" t="s">
        <v>1131</v>
      </c>
      <c r="C13737" s="24">
        <v>3.458104E-2</v>
      </c>
      <c r="D13737" s="24">
        <v>0.84094274999999996</v>
      </c>
    </row>
    <row r="13738" spans="2:4" x14ac:dyDescent="0.2">
      <c r="B13738" s="23" t="s">
        <v>15398</v>
      </c>
      <c r="C13738" s="24">
        <v>-1.24437E-2</v>
      </c>
      <c r="D13738" s="24">
        <v>0.16571675999999999</v>
      </c>
    </row>
    <row r="13739" spans="2:4" x14ac:dyDescent="0.2">
      <c r="B13739" s="23" t="s">
        <v>15399</v>
      </c>
      <c r="C13739" s="24">
        <v>-7.9353900000000005E-2</v>
      </c>
      <c r="D13739" s="24">
        <v>0.55222156</v>
      </c>
    </row>
    <row r="13740" spans="2:4" x14ac:dyDescent="0.2">
      <c r="B13740" s="23" t="s">
        <v>1429</v>
      </c>
      <c r="C13740" s="24">
        <v>5.250821E-2</v>
      </c>
      <c r="D13740" s="24">
        <v>1.4007367799999999</v>
      </c>
    </row>
    <row r="13741" spans="2:4" x14ac:dyDescent="0.2">
      <c r="B13741" s="23" t="s">
        <v>15400</v>
      </c>
      <c r="C13741" s="24">
        <v>-5.17981E-2</v>
      </c>
      <c r="D13741" s="24">
        <v>0.39090202000000002</v>
      </c>
    </row>
    <row r="13742" spans="2:4" x14ac:dyDescent="0.2">
      <c r="B13742" s="23" t="s">
        <v>1099</v>
      </c>
      <c r="C13742" s="24">
        <v>5.2251180000000001E-2</v>
      </c>
      <c r="D13742" s="24">
        <v>1.50314536</v>
      </c>
    </row>
    <row r="13743" spans="2:4" x14ac:dyDescent="0.2">
      <c r="B13743" s="23" t="s">
        <v>15401</v>
      </c>
      <c r="C13743" s="24">
        <v>-5.4210800000000003E-2</v>
      </c>
      <c r="D13743" s="24">
        <v>0.53915338999999995</v>
      </c>
    </row>
    <row r="13744" spans="2:4" x14ac:dyDescent="0.2">
      <c r="B13744" s="23" t="s">
        <v>15402</v>
      </c>
      <c r="C13744" s="24">
        <v>5.3444909999999998E-2</v>
      </c>
      <c r="D13744" s="24">
        <v>0.62864759999999997</v>
      </c>
    </row>
    <row r="13745" spans="2:4" x14ac:dyDescent="0.2">
      <c r="B13745" s="23" t="s">
        <v>15403</v>
      </c>
      <c r="C13745" s="24">
        <v>-5.2544300000000002E-2</v>
      </c>
      <c r="D13745" s="24">
        <v>0.73619557000000002</v>
      </c>
    </row>
    <row r="13746" spans="2:4" x14ac:dyDescent="0.2">
      <c r="B13746" s="23" t="s">
        <v>15404</v>
      </c>
      <c r="C13746" s="24">
        <v>-1.8324099999999999E-2</v>
      </c>
      <c r="D13746" s="24">
        <v>9.2710940000000006E-2</v>
      </c>
    </row>
    <row r="13747" spans="2:4" x14ac:dyDescent="0.2">
      <c r="B13747" s="23" t="s">
        <v>15405</v>
      </c>
      <c r="C13747" s="24">
        <v>-5.4949999999999997E-4</v>
      </c>
      <c r="D13747" s="24">
        <v>5.0957499999999996E-3</v>
      </c>
    </row>
    <row r="13748" spans="2:4" x14ac:dyDescent="0.2">
      <c r="B13748" s="23" t="s">
        <v>15406</v>
      </c>
      <c r="C13748" s="24">
        <v>1.224894E-2</v>
      </c>
      <c r="D13748" s="24">
        <v>5.8310929999999997E-2</v>
      </c>
    </row>
    <row r="13749" spans="2:4" x14ac:dyDescent="0.2">
      <c r="B13749" s="23" t="s">
        <v>15407</v>
      </c>
      <c r="C13749" s="24">
        <v>9.6463E-3</v>
      </c>
      <c r="D13749" s="24">
        <v>7.1516090000000004E-2</v>
      </c>
    </row>
    <row r="13750" spans="2:4" x14ac:dyDescent="0.2">
      <c r="B13750" s="23" t="s">
        <v>15408</v>
      </c>
      <c r="C13750" s="24">
        <v>1.3189970000000001E-2</v>
      </c>
      <c r="D13750" s="24">
        <v>9.7033960000000002E-2</v>
      </c>
    </row>
    <row r="13751" spans="2:4" x14ac:dyDescent="0.2">
      <c r="B13751" s="23" t="s">
        <v>15409</v>
      </c>
      <c r="C13751" s="24">
        <v>0.10368392</v>
      </c>
      <c r="D13751" s="24">
        <v>2.2410958499999998</v>
      </c>
    </row>
    <row r="13752" spans="2:4" x14ac:dyDescent="0.2">
      <c r="B13752" s="23" t="s">
        <v>15410</v>
      </c>
      <c r="C13752" s="24">
        <v>-1.84707E-2</v>
      </c>
      <c r="D13752" s="24">
        <v>0.21644999000000001</v>
      </c>
    </row>
    <row r="13753" spans="2:4" x14ac:dyDescent="0.2">
      <c r="B13753" s="23" t="s">
        <v>15411</v>
      </c>
      <c r="C13753" s="24">
        <v>6.445948E-2</v>
      </c>
      <c r="D13753" s="24">
        <v>1.32515593</v>
      </c>
    </row>
    <row r="13754" spans="2:4" x14ac:dyDescent="0.2">
      <c r="B13754" s="23" t="s">
        <v>15412</v>
      </c>
      <c r="C13754" s="24">
        <v>4.5004219999999998E-2</v>
      </c>
      <c r="D13754" s="24">
        <v>0.74225589000000003</v>
      </c>
    </row>
    <row r="13755" spans="2:4" x14ac:dyDescent="0.2">
      <c r="B13755" s="23" t="s">
        <v>15413</v>
      </c>
      <c r="C13755" s="24">
        <v>-4.1895999999999999E-3</v>
      </c>
      <c r="D13755" s="24">
        <v>3.8381690000000003E-2</v>
      </c>
    </row>
    <row r="13756" spans="2:4" x14ac:dyDescent="0.2">
      <c r="B13756" s="23" t="s">
        <v>1025</v>
      </c>
      <c r="C13756" s="24">
        <v>-6.0733999999999996E-3</v>
      </c>
      <c r="D13756" s="24">
        <v>9.9290900000000001E-2</v>
      </c>
    </row>
    <row r="13757" spans="2:4" x14ac:dyDescent="0.2">
      <c r="B13757" s="23" t="s">
        <v>15414</v>
      </c>
      <c r="C13757" s="24">
        <v>-0.1027646</v>
      </c>
      <c r="D13757" s="24">
        <v>1.7287698499999999</v>
      </c>
    </row>
    <row r="13758" spans="2:4" x14ac:dyDescent="0.2">
      <c r="B13758" s="23" t="s">
        <v>15415</v>
      </c>
      <c r="C13758" s="24">
        <v>3.0965599999999999E-3</v>
      </c>
      <c r="D13758" s="24">
        <v>2.2322330000000001E-2</v>
      </c>
    </row>
    <row r="13759" spans="2:4" x14ac:dyDescent="0.2">
      <c r="B13759" s="23" t="s">
        <v>15416</v>
      </c>
      <c r="C13759" s="24">
        <v>-7.8087699999999996E-2</v>
      </c>
      <c r="D13759" s="24">
        <v>0.45525331000000002</v>
      </c>
    </row>
    <row r="13760" spans="2:4" x14ac:dyDescent="0.2">
      <c r="B13760" s="23" t="s">
        <v>1067</v>
      </c>
      <c r="C13760" s="24">
        <v>3.2935930000000002E-2</v>
      </c>
      <c r="D13760" s="24">
        <v>0.82013614000000001</v>
      </c>
    </row>
    <row r="13761" spans="2:4" x14ac:dyDescent="0.2">
      <c r="B13761" s="23" t="s">
        <v>15417</v>
      </c>
      <c r="C13761" s="24">
        <v>5.413813E-2</v>
      </c>
      <c r="D13761" s="24">
        <v>0.79708994</v>
      </c>
    </row>
    <row r="13762" spans="2:4" x14ac:dyDescent="0.2">
      <c r="B13762" s="23" t="s">
        <v>15418</v>
      </c>
      <c r="C13762" s="24">
        <v>3.6232970000000003E-2</v>
      </c>
      <c r="D13762" s="24">
        <v>0.60479748</v>
      </c>
    </row>
    <row r="13763" spans="2:4" x14ac:dyDescent="0.2">
      <c r="B13763" s="23" t="s">
        <v>15419</v>
      </c>
      <c r="C13763" s="24">
        <v>2.3276890000000001E-2</v>
      </c>
      <c r="D13763" s="24">
        <v>0.13920142999999999</v>
      </c>
    </row>
    <row r="13764" spans="2:4" x14ac:dyDescent="0.2">
      <c r="B13764" s="23" t="s">
        <v>15420</v>
      </c>
      <c r="C13764" s="24">
        <v>-0.1135516</v>
      </c>
      <c r="D13764" s="24">
        <v>0.90572156999999998</v>
      </c>
    </row>
    <row r="13765" spans="2:4" x14ac:dyDescent="0.2">
      <c r="B13765" s="23" t="s">
        <v>15421</v>
      </c>
      <c r="C13765" s="24">
        <v>-8.8192699999999999E-2</v>
      </c>
      <c r="D13765" s="24">
        <v>0.41411761000000002</v>
      </c>
    </row>
    <row r="13766" spans="2:4" x14ac:dyDescent="0.2">
      <c r="B13766" s="23" t="s">
        <v>1680</v>
      </c>
      <c r="C13766" s="24">
        <v>-4.0683000000000004E-3</v>
      </c>
      <c r="D13766" s="24">
        <v>6.0631650000000002E-2</v>
      </c>
    </row>
    <row r="13767" spans="2:4" x14ac:dyDescent="0.2">
      <c r="B13767" s="23" t="s">
        <v>15422</v>
      </c>
      <c r="C13767" s="24">
        <v>7.7101999999999997E-4</v>
      </c>
      <c r="D13767" s="24">
        <v>8.5911800000000003E-3</v>
      </c>
    </row>
    <row r="13768" spans="2:4" x14ac:dyDescent="0.2">
      <c r="B13768" s="23" t="s">
        <v>15423</v>
      </c>
      <c r="C13768" s="24">
        <v>6.1020320000000003E-2</v>
      </c>
      <c r="D13768" s="24">
        <v>0.57823080999999998</v>
      </c>
    </row>
    <row r="13769" spans="2:4" x14ac:dyDescent="0.2">
      <c r="B13769" s="23" t="s">
        <v>15424</v>
      </c>
      <c r="C13769" s="24">
        <v>-3.2349299999999998E-2</v>
      </c>
      <c r="D13769" s="24">
        <v>0.51499627999999997</v>
      </c>
    </row>
    <row r="13770" spans="2:4" x14ac:dyDescent="0.2">
      <c r="B13770" s="23" t="s">
        <v>15425</v>
      </c>
      <c r="C13770" s="24">
        <v>4.0341929999999998E-2</v>
      </c>
      <c r="D13770" s="24">
        <v>0.67559849999999999</v>
      </c>
    </row>
    <row r="13771" spans="2:4" x14ac:dyDescent="0.2">
      <c r="B13771" s="23" t="s">
        <v>15426</v>
      </c>
      <c r="C13771" s="24">
        <v>1.1510350000000001E-2</v>
      </c>
      <c r="D13771" s="24">
        <v>8.3593169999999994E-2</v>
      </c>
    </row>
    <row r="13772" spans="2:4" x14ac:dyDescent="0.2">
      <c r="B13772" s="23" t="s">
        <v>15427</v>
      </c>
      <c r="C13772" s="24">
        <v>5.7863100000000001E-2</v>
      </c>
      <c r="D13772" s="24">
        <v>0.89673164000000005</v>
      </c>
    </row>
    <row r="13773" spans="2:4" x14ac:dyDescent="0.2">
      <c r="B13773" s="23" t="s">
        <v>15428</v>
      </c>
      <c r="C13773" s="24">
        <v>7.051164E-2</v>
      </c>
      <c r="D13773" s="24">
        <v>0.40898457999999999</v>
      </c>
    </row>
    <row r="13774" spans="2:4" x14ac:dyDescent="0.2">
      <c r="B13774" s="23" t="s">
        <v>15429</v>
      </c>
      <c r="C13774" s="24">
        <v>-1.1100999999999999E-3</v>
      </c>
      <c r="D13774" s="24">
        <v>9.0517199999999992E-3</v>
      </c>
    </row>
    <row r="13775" spans="2:4" x14ac:dyDescent="0.2">
      <c r="B13775" s="23" t="s">
        <v>15430</v>
      </c>
      <c r="C13775" s="24">
        <v>-6.2154500000000001E-2</v>
      </c>
      <c r="D13775" s="24">
        <v>0.72681647999999999</v>
      </c>
    </row>
    <row r="13776" spans="2:4" x14ac:dyDescent="0.2">
      <c r="B13776" s="23" t="s">
        <v>15431</v>
      </c>
      <c r="C13776" s="24">
        <v>6.6016060000000001E-2</v>
      </c>
      <c r="D13776" s="24">
        <v>0.86585833999999995</v>
      </c>
    </row>
    <row r="13777" spans="2:4" x14ac:dyDescent="0.2">
      <c r="B13777" s="23" t="s">
        <v>15432</v>
      </c>
      <c r="C13777" s="24">
        <v>4.4487180000000001E-2</v>
      </c>
      <c r="D13777" s="24">
        <v>0.37035472000000003</v>
      </c>
    </row>
    <row r="13778" spans="2:4" x14ac:dyDescent="0.2">
      <c r="B13778" s="23" t="s">
        <v>15433</v>
      </c>
      <c r="C13778" s="24">
        <v>-4.9873500000000001E-2</v>
      </c>
      <c r="D13778" s="24">
        <v>0.74912590999999995</v>
      </c>
    </row>
    <row r="13779" spans="2:4" x14ac:dyDescent="0.2">
      <c r="B13779" s="23" t="s">
        <v>15434</v>
      </c>
      <c r="C13779" s="24">
        <v>3.4175079999999997E-2</v>
      </c>
      <c r="D13779" s="24">
        <v>0.37688915000000001</v>
      </c>
    </row>
    <row r="13780" spans="2:4" x14ac:dyDescent="0.2">
      <c r="B13780" s="23" t="s">
        <v>1181</v>
      </c>
      <c r="C13780" s="24">
        <v>2.5708800000000002E-3</v>
      </c>
      <c r="D13780" s="24">
        <v>3.815317E-2</v>
      </c>
    </row>
    <row r="13781" spans="2:4" x14ac:dyDescent="0.2">
      <c r="B13781" s="23" t="s">
        <v>2223</v>
      </c>
      <c r="C13781" s="24">
        <v>-1.0915299999999999E-2</v>
      </c>
      <c r="D13781" s="24">
        <v>0.15997431000000001</v>
      </c>
    </row>
    <row r="13782" spans="2:4" x14ac:dyDescent="0.2">
      <c r="B13782" s="23" t="s">
        <v>15435</v>
      </c>
      <c r="C13782" s="24">
        <v>0.13931444000000001</v>
      </c>
      <c r="D13782" s="24">
        <v>0.97507516999999999</v>
      </c>
    </row>
    <row r="13783" spans="2:4" x14ac:dyDescent="0.2">
      <c r="B13783" s="23" t="s">
        <v>15436</v>
      </c>
      <c r="C13783" s="24">
        <v>4.5747669999999997E-2</v>
      </c>
      <c r="D13783" s="24">
        <v>0.40784283999999998</v>
      </c>
    </row>
    <row r="13784" spans="2:4" x14ac:dyDescent="0.2">
      <c r="B13784" s="23" t="s">
        <v>15437</v>
      </c>
      <c r="C13784" s="24">
        <v>2.2239809999999999E-2</v>
      </c>
      <c r="D13784" s="24">
        <v>0.15517586999999999</v>
      </c>
    </row>
    <row r="13785" spans="2:4" x14ac:dyDescent="0.2">
      <c r="B13785" s="23" t="s">
        <v>15438</v>
      </c>
      <c r="C13785" s="24">
        <v>3.0347510000000001E-2</v>
      </c>
      <c r="D13785" s="24">
        <v>0.19539714999999999</v>
      </c>
    </row>
    <row r="13786" spans="2:4" x14ac:dyDescent="0.2">
      <c r="B13786" s="23" t="s">
        <v>15439</v>
      </c>
      <c r="C13786" s="24">
        <v>-6.4887899999999998E-2</v>
      </c>
      <c r="D13786" s="24">
        <v>0.52064937</v>
      </c>
    </row>
    <row r="13787" spans="2:4" x14ac:dyDescent="0.2">
      <c r="B13787" s="23" t="s">
        <v>15440</v>
      </c>
      <c r="C13787" s="24">
        <v>9.4773979999999994E-2</v>
      </c>
      <c r="D13787" s="24">
        <v>0.68710068000000002</v>
      </c>
    </row>
    <row r="13788" spans="2:4" x14ac:dyDescent="0.2">
      <c r="B13788" s="23" t="s">
        <v>1138</v>
      </c>
      <c r="C13788" s="24">
        <v>-2.5122200000000001E-2</v>
      </c>
      <c r="D13788" s="24">
        <v>0.40747551999999998</v>
      </c>
    </row>
    <row r="13789" spans="2:4" x14ac:dyDescent="0.2">
      <c r="B13789" s="23" t="s">
        <v>1598</v>
      </c>
      <c r="C13789" s="24">
        <v>-1.48732E-2</v>
      </c>
      <c r="D13789" s="24">
        <v>0.23988694999999999</v>
      </c>
    </row>
    <row r="13790" spans="2:4" x14ac:dyDescent="0.2">
      <c r="B13790" s="23" t="s">
        <v>15441</v>
      </c>
      <c r="C13790" s="24">
        <v>-7.6968000000000002E-3</v>
      </c>
      <c r="D13790" s="24">
        <v>4.5591479999999997E-2</v>
      </c>
    </row>
    <row r="13791" spans="2:4" x14ac:dyDescent="0.2">
      <c r="B13791" s="23" t="s">
        <v>15442</v>
      </c>
      <c r="C13791" s="24">
        <v>9.3997500000000001E-3</v>
      </c>
      <c r="D13791" s="24">
        <v>9.6334130000000004E-2</v>
      </c>
    </row>
    <row r="13792" spans="2:4" x14ac:dyDescent="0.2">
      <c r="B13792" s="23" t="s">
        <v>15443</v>
      </c>
      <c r="C13792" s="24">
        <v>-5.4757E-3</v>
      </c>
      <c r="D13792" s="24">
        <v>4.6712749999999997E-2</v>
      </c>
    </row>
    <row r="13793" spans="2:4" x14ac:dyDescent="0.2">
      <c r="B13793" s="23" t="s">
        <v>15444</v>
      </c>
      <c r="C13793" s="24">
        <v>-1.33034E-2</v>
      </c>
      <c r="D13793" s="24">
        <v>3.5699549999999997E-2</v>
      </c>
    </row>
    <row r="13794" spans="2:4" x14ac:dyDescent="0.2">
      <c r="B13794" s="23" t="s">
        <v>15445</v>
      </c>
      <c r="C13794" s="24">
        <v>2.8835610000000001E-2</v>
      </c>
      <c r="D13794" s="24">
        <v>0.13042091</v>
      </c>
    </row>
    <row r="13795" spans="2:4" x14ac:dyDescent="0.2">
      <c r="B13795" s="23" t="s">
        <v>15446</v>
      </c>
      <c r="C13795" s="24">
        <v>3.7396299999999999E-3</v>
      </c>
      <c r="D13795" s="24">
        <v>4.2122260000000002E-2</v>
      </c>
    </row>
    <row r="13796" spans="2:4" x14ac:dyDescent="0.2">
      <c r="B13796" s="23" t="s">
        <v>15447</v>
      </c>
      <c r="C13796" s="24">
        <v>4.2190819999999997E-2</v>
      </c>
      <c r="D13796" s="24">
        <v>0.90662209999999999</v>
      </c>
    </row>
    <row r="13797" spans="2:4" x14ac:dyDescent="0.2">
      <c r="B13797" s="23" t="s">
        <v>15448</v>
      </c>
      <c r="C13797" s="24">
        <v>4.9157159999999998E-2</v>
      </c>
      <c r="D13797" s="24">
        <v>0.86844699000000003</v>
      </c>
    </row>
    <row r="13798" spans="2:4" x14ac:dyDescent="0.2">
      <c r="B13798" s="23" t="s">
        <v>15449</v>
      </c>
      <c r="C13798" s="24">
        <v>-3.3111599999999998E-2</v>
      </c>
      <c r="D13798" s="24">
        <v>0.36180445</v>
      </c>
    </row>
    <row r="13799" spans="2:4" x14ac:dyDescent="0.2">
      <c r="B13799" s="23" t="s">
        <v>15450</v>
      </c>
      <c r="C13799" s="24">
        <v>2.4323259999999999E-2</v>
      </c>
      <c r="D13799" s="24">
        <v>0.20559463</v>
      </c>
    </row>
    <row r="13800" spans="2:4" x14ac:dyDescent="0.2">
      <c r="B13800" s="23" t="s">
        <v>15451</v>
      </c>
      <c r="C13800" s="24">
        <v>3.9340750000000001E-2</v>
      </c>
      <c r="D13800" s="24">
        <v>0.76924901000000001</v>
      </c>
    </row>
    <row r="13801" spans="2:4" x14ac:dyDescent="0.2">
      <c r="B13801" s="23" t="s">
        <v>15452</v>
      </c>
      <c r="C13801" s="24">
        <v>-8.7399599999999994E-2</v>
      </c>
      <c r="D13801" s="24">
        <v>0.73176584</v>
      </c>
    </row>
    <row r="13802" spans="2:4" x14ac:dyDescent="0.2">
      <c r="B13802" s="23" t="s">
        <v>15453</v>
      </c>
      <c r="C13802" s="24">
        <v>3.5323460000000001E-2</v>
      </c>
      <c r="D13802" s="24">
        <v>0.50164414000000002</v>
      </c>
    </row>
    <row r="13803" spans="2:4" x14ac:dyDescent="0.2">
      <c r="B13803" s="23" t="s">
        <v>15454</v>
      </c>
      <c r="C13803" s="24">
        <v>5.8249960000000003E-2</v>
      </c>
      <c r="D13803" s="24">
        <v>0.60198160000000001</v>
      </c>
    </row>
    <row r="13804" spans="2:4" x14ac:dyDescent="0.2">
      <c r="B13804" s="23" t="s">
        <v>15455</v>
      </c>
      <c r="C13804" s="24">
        <v>2.7415040000000002E-2</v>
      </c>
      <c r="D13804" s="24">
        <v>0.20192138000000001</v>
      </c>
    </row>
    <row r="13805" spans="2:4" x14ac:dyDescent="0.2">
      <c r="B13805" s="23" t="s">
        <v>15456</v>
      </c>
      <c r="C13805" s="24">
        <v>4.5438310000000003E-2</v>
      </c>
      <c r="D13805" s="24">
        <v>0.49241773999999999</v>
      </c>
    </row>
    <row r="13806" spans="2:4" x14ac:dyDescent="0.2">
      <c r="B13806" s="23" t="s">
        <v>15457</v>
      </c>
      <c r="C13806" s="24">
        <v>4.0845979999999997E-2</v>
      </c>
      <c r="D13806" s="24">
        <v>0.66194777999999999</v>
      </c>
    </row>
    <row r="13807" spans="2:4" x14ac:dyDescent="0.2">
      <c r="B13807" s="23" t="s">
        <v>15458</v>
      </c>
      <c r="C13807" s="24">
        <v>6.0353209999999997E-2</v>
      </c>
      <c r="D13807" s="24">
        <v>0.54010955000000005</v>
      </c>
    </row>
    <row r="13808" spans="2:4" x14ac:dyDescent="0.2">
      <c r="B13808" s="23" t="s">
        <v>15459</v>
      </c>
      <c r="C13808" s="24">
        <v>-3.6374499999999997E-2</v>
      </c>
      <c r="D13808" s="24">
        <v>0.46795777999999999</v>
      </c>
    </row>
    <row r="13809" spans="2:4" x14ac:dyDescent="0.2">
      <c r="B13809" s="23" t="s">
        <v>15460</v>
      </c>
      <c r="C13809" s="24">
        <v>-1.20643E-2</v>
      </c>
      <c r="D13809" s="24">
        <v>0.15239036</v>
      </c>
    </row>
    <row r="13810" spans="2:4" x14ac:dyDescent="0.2">
      <c r="B13810" s="23" t="s">
        <v>15461</v>
      </c>
      <c r="C13810" s="24">
        <v>-0.12958729999999999</v>
      </c>
      <c r="D13810" s="24">
        <v>1.2046656899999999</v>
      </c>
    </row>
    <row r="13811" spans="2:4" x14ac:dyDescent="0.2">
      <c r="B13811" s="23" t="s">
        <v>1542</v>
      </c>
      <c r="C13811" s="24">
        <v>3.1534399999999997E-2</v>
      </c>
      <c r="D13811" s="24">
        <v>0.62826725999999999</v>
      </c>
    </row>
    <row r="13812" spans="2:4" x14ac:dyDescent="0.2">
      <c r="B13812" s="23" t="s">
        <v>15462</v>
      </c>
      <c r="C13812" s="24">
        <v>2.6843499999999999E-2</v>
      </c>
      <c r="D13812" s="24">
        <v>0.33392043999999999</v>
      </c>
    </row>
    <row r="13813" spans="2:4" x14ac:dyDescent="0.2">
      <c r="B13813" s="23" t="s">
        <v>15463</v>
      </c>
      <c r="C13813" s="24">
        <v>2.2339419999999999E-2</v>
      </c>
      <c r="D13813" s="24">
        <v>0.28607143000000002</v>
      </c>
    </row>
    <row r="13814" spans="2:4" x14ac:dyDescent="0.2">
      <c r="B13814" s="23" t="s">
        <v>15464</v>
      </c>
      <c r="C13814" s="24">
        <v>5.0087069999999997E-2</v>
      </c>
      <c r="D13814" s="24">
        <v>0.34611053000000003</v>
      </c>
    </row>
    <row r="13815" spans="2:4" x14ac:dyDescent="0.2">
      <c r="B13815" s="23" t="s">
        <v>15465</v>
      </c>
      <c r="C13815" s="24">
        <v>1.7397269999999999E-2</v>
      </c>
      <c r="D13815" s="24">
        <v>0.11789239</v>
      </c>
    </row>
    <row r="13816" spans="2:4" x14ac:dyDescent="0.2">
      <c r="B13816" s="23" t="s">
        <v>1633</v>
      </c>
      <c r="C13816" s="24">
        <v>3.0735040000000002E-2</v>
      </c>
      <c r="D13816" s="24">
        <v>0.79642690000000005</v>
      </c>
    </row>
    <row r="13817" spans="2:4" x14ac:dyDescent="0.2">
      <c r="B13817" s="23" t="s">
        <v>15466</v>
      </c>
      <c r="C13817" s="24">
        <v>4.8524400000000004E-3</v>
      </c>
      <c r="D13817" s="24">
        <v>3.9781379999999998E-2</v>
      </c>
    </row>
    <row r="13818" spans="2:4" x14ac:dyDescent="0.2">
      <c r="B13818" s="23" t="s">
        <v>15467</v>
      </c>
      <c r="C13818" s="24">
        <v>-9.8207999999999993E-3</v>
      </c>
      <c r="D13818" s="24">
        <v>0.10734344</v>
      </c>
    </row>
    <row r="13819" spans="2:4" x14ac:dyDescent="0.2">
      <c r="B13819" s="23" t="s">
        <v>15468</v>
      </c>
      <c r="C13819" s="24">
        <v>5.4284970000000002E-2</v>
      </c>
      <c r="D13819" s="24">
        <v>0.54172350000000002</v>
      </c>
    </row>
    <row r="13820" spans="2:4" x14ac:dyDescent="0.2">
      <c r="B13820" s="23" t="s">
        <v>15469</v>
      </c>
      <c r="C13820" s="24">
        <v>1.7116780000000002E-2</v>
      </c>
      <c r="D13820" s="24">
        <v>0.18324731</v>
      </c>
    </row>
    <row r="13821" spans="2:4" x14ac:dyDescent="0.2">
      <c r="B13821" s="23" t="s">
        <v>15470</v>
      </c>
      <c r="C13821" s="24">
        <v>1.8147529999999999E-2</v>
      </c>
      <c r="D13821" s="24">
        <v>0.13098809</v>
      </c>
    </row>
    <row r="13822" spans="2:4" x14ac:dyDescent="0.2">
      <c r="B13822" s="23" t="s">
        <v>15471</v>
      </c>
      <c r="C13822" s="24">
        <v>1.151193E-2</v>
      </c>
      <c r="D13822" s="24">
        <v>0.10284937</v>
      </c>
    </row>
    <row r="13823" spans="2:4" x14ac:dyDescent="0.2">
      <c r="B13823" s="23" t="s">
        <v>15472</v>
      </c>
      <c r="C13823" s="24">
        <v>6.6037529999999997E-2</v>
      </c>
      <c r="D13823" s="24">
        <v>0.90117369000000003</v>
      </c>
    </row>
    <row r="13824" spans="2:4" x14ac:dyDescent="0.2">
      <c r="B13824" s="23" t="s">
        <v>15473</v>
      </c>
      <c r="C13824" s="24">
        <v>9.7583500000000007E-3</v>
      </c>
      <c r="D13824" s="24">
        <v>0.12925329999999999</v>
      </c>
    </row>
    <row r="13825" spans="2:4" x14ac:dyDescent="0.2">
      <c r="B13825" s="23" t="s">
        <v>15474</v>
      </c>
      <c r="C13825" s="24">
        <v>2.9790580000000001E-2</v>
      </c>
      <c r="D13825" s="24">
        <v>0.46255850999999998</v>
      </c>
    </row>
    <row r="13826" spans="2:4" x14ac:dyDescent="0.2">
      <c r="B13826" s="23" t="s">
        <v>15475</v>
      </c>
      <c r="C13826" s="24">
        <v>3.404136E-2</v>
      </c>
      <c r="D13826" s="24">
        <v>0.28670399000000002</v>
      </c>
    </row>
    <row r="13827" spans="2:4" x14ac:dyDescent="0.2">
      <c r="B13827" s="23" t="s">
        <v>15476</v>
      </c>
      <c r="C13827" s="24">
        <v>-8.1735000000000002E-3</v>
      </c>
      <c r="D13827" s="24">
        <v>4.3252409999999998E-2</v>
      </c>
    </row>
    <row r="13828" spans="2:4" x14ac:dyDescent="0.2">
      <c r="B13828" s="23" t="s">
        <v>15477</v>
      </c>
      <c r="C13828" s="24">
        <v>4.043397E-2</v>
      </c>
      <c r="D13828" s="24">
        <v>0.62542560999999997</v>
      </c>
    </row>
    <row r="13829" spans="2:4" x14ac:dyDescent="0.2">
      <c r="B13829" s="23" t="s">
        <v>15478</v>
      </c>
      <c r="C13829" s="24">
        <v>-9.4734999999999993E-3</v>
      </c>
      <c r="D13829" s="24">
        <v>7.9978980000000005E-2</v>
      </c>
    </row>
    <row r="13830" spans="2:4" x14ac:dyDescent="0.2">
      <c r="B13830" s="23" t="s">
        <v>15479</v>
      </c>
      <c r="C13830" s="24">
        <v>-5.1090000000000003E-2</v>
      </c>
      <c r="D13830" s="24">
        <v>0.88172980999999995</v>
      </c>
    </row>
    <row r="13831" spans="2:4" x14ac:dyDescent="0.2">
      <c r="B13831" s="23" t="s">
        <v>15480</v>
      </c>
      <c r="C13831" s="24">
        <v>4.9455590000000001E-2</v>
      </c>
      <c r="D13831" s="24">
        <v>0.64611574999999999</v>
      </c>
    </row>
    <row r="13832" spans="2:4" x14ac:dyDescent="0.2">
      <c r="B13832" s="23" t="s">
        <v>15481</v>
      </c>
      <c r="C13832" s="24">
        <v>-1.4031999999999999E-2</v>
      </c>
      <c r="D13832" s="24">
        <v>6.3014730000000005E-2</v>
      </c>
    </row>
    <row r="13833" spans="2:4" x14ac:dyDescent="0.2">
      <c r="B13833" s="23" t="s">
        <v>15482</v>
      </c>
      <c r="C13833" s="24">
        <v>9.0517780000000006E-2</v>
      </c>
      <c r="D13833" s="24">
        <v>1.5874287300000001</v>
      </c>
    </row>
    <row r="13834" spans="2:4" x14ac:dyDescent="0.2">
      <c r="B13834" s="23" t="s">
        <v>15483</v>
      </c>
      <c r="C13834" s="24">
        <v>4.5570350000000003E-2</v>
      </c>
      <c r="D13834" s="24">
        <v>0.33048343000000002</v>
      </c>
    </row>
    <row r="13835" spans="2:4" x14ac:dyDescent="0.2">
      <c r="B13835" s="23" t="s">
        <v>15484</v>
      </c>
      <c r="C13835" s="24">
        <v>2.6880599999999999E-3</v>
      </c>
      <c r="D13835" s="24">
        <v>2.2514929999999999E-2</v>
      </c>
    </row>
    <row r="13836" spans="2:4" x14ac:dyDescent="0.2">
      <c r="B13836" s="23" t="s">
        <v>15485</v>
      </c>
      <c r="C13836" s="24">
        <v>-5.7172000000000001E-2</v>
      </c>
      <c r="D13836" s="24">
        <v>0.28183883999999998</v>
      </c>
    </row>
    <row r="13837" spans="2:4" x14ac:dyDescent="0.2">
      <c r="B13837" s="23" t="s">
        <v>15486</v>
      </c>
      <c r="C13837" s="24">
        <v>2.8180440000000001E-2</v>
      </c>
      <c r="D13837" s="24">
        <v>0.37795944999999997</v>
      </c>
    </row>
    <row r="13838" spans="2:4" x14ac:dyDescent="0.2">
      <c r="B13838" s="23" t="s">
        <v>15487</v>
      </c>
      <c r="C13838" s="24">
        <v>-0.19884009999999999</v>
      </c>
      <c r="D13838" s="24">
        <v>1.6338188</v>
      </c>
    </row>
    <row r="13839" spans="2:4" x14ac:dyDescent="0.2">
      <c r="B13839" s="23" t="s">
        <v>15488</v>
      </c>
      <c r="C13839" s="24">
        <v>0.10010512000000001</v>
      </c>
      <c r="D13839" s="24">
        <v>0.74480871999999998</v>
      </c>
    </row>
    <row r="13840" spans="2:4" x14ac:dyDescent="0.2">
      <c r="B13840" s="23" t="s">
        <v>15489</v>
      </c>
      <c r="C13840" s="24">
        <v>-3.6967899999999998E-2</v>
      </c>
      <c r="D13840" s="24">
        <v>0.23756436</v>
      </c>
    </row>
    <row r="13841" spans="2:4" x14ac:dyDescent="0.2">
      <c r="B13841" s="23" t="s">
        <v>15490</v>
      </c>
      <c r="C13841" s="24">
        <v>2.5709860000000001E-2</v>
      </c>
      <c r="D13841" s="24">
        <v>0.19314817000000001</v>
      </c>
    </row>
    <row r="13842" spans="2:4" x14ac:dyDescent="0.2">
      <c r="B13842" s="23" t="s">
        <v>15491</v>
      </c>
      <c r="C13842" s="24">
        <v>1.3408089999999999E-2</v>
      </c>
      <c r="D13842" s="24">
        <v>8.6409100000000003E-2</v>
      </c>
    </row>
    <row r="13843" spans="2:4" x14ac:dyDescent="0.2">
      <c r="B13843" s="23" t="s">
        <v>15492</v>
      </c>
      <c r="C13843" s="24">
        <v>-5.6841000000000001E-3</v>
      </c>
      <c r="D13843" s="24">
        <v>4.4300890000000002E-2</v>
      </c>
    </row>
    <row r="13844" spans="2:4" x14ac:dyDescent="0.2">
      <c r="B13844" s="23" t="s">
        <v>15493</v>
      </c>
      <c r="C13844" s="24">
        <v>5.213462E-2</v>
      </c>
      <c r="D13844" s="24">
        <v>0.48536396999999998</v>
      </c>
    </row>
    <row r="13845" spans="2:4" x14ac:dyDescent="0.2">
      <c r="B13845" s="23" t="s">
        <v>976</v>
      </c>
      <c r="C13845" s="24">
        <v>3.4406039999999999E-2</v>
      </c>
      <c r="D13845" s="24">
        <v>0.80167104</v>
      </c>
    </row>
    <row r="13846" spans="2:4" x14ac:dyDescent="0.2">
      <c r="B13846" s="23" t="s">
        <v>15494</v>
      </c>
      <c r="C13846" s="24">
        <v>4.1421630000000001E-2</v>
      </c>
      <c r="D13846" s="24">
        <v>0.33342975000000002</v>
      </c>
    </row>
    <row r="13847" spans="2:4" x14ac:dyDescent="0.2">
      <c r="B13847" s="23" t="s">
        <v>15495</v>
      </c>
      <c r="C13847" s="24">
        <v>-6.548E-3</v>
      </c>
      <c r="D13847" s="24">
        <v>6.7279889999999995E-2</v>
      </c>
    </row>
    <row r="13848" spans="2:4" x14ac:dyDescent="0.2">
      <c r="B13848" s="23" t="s">
        <v>15496</v>
      </c>
      <c r="C13848" s="24">
        <v>-9.2819100000000002E-2</v>
      </c>
      <c r="D13848" s="24">
        <v>0.65447721000000003</v>
      </c>
    </row>
    <row r="13849" spans="2:4" x14ac:dyDescent="0.2">
      <c r="B13849" s="23" t="s">
        <v>1153</v>
      </c>
      <c r="C13849" s="24">
        <v>1.613355E-2</v>
      </c>
      <c r="D13849" s="24">
        <v>0.29117861</v>
      </c>
    </row>
    <row r="13850" spans="2:4" x14ac:dyDescent="0.2">
      <c r="B13850" s="23" t="s">
        <v>15497</v>
      </c>
      <c r="C13850" s="24">
        <v>-0.17125960000000001</v>
      </c>
      <c r="D13850" s="24">
        <v>1.8258180100000001</v>
      </c>
    </row>
    <row r="13851" spans="2:4" x14ac:dyDescent="0.2">
      <c r="B13851" s="23" t="s">
        <v>15498</v>
      </c>
      <c r="C13851" s="24">
        <v>5.3394070000000002E-2</v>
      </c>
      <c r="D13851" s="24">
        <v>0.89012566999999998</v>
      </c>
    </row>
    <row r="13852" spans="2:4" x14ac:dyDescent="0.2">
      <c r="B13852" s="23" t="s">
        <v>15499</v>
      </c>
      <c r="C13852" s="24">
        <v>-4.8634799999999999E-2</v>
      </c>
      <c r="D13852" s="24">
        <v>0.72774596000000003</v>
      </c>
    </row>
    <row r="13853" spans="2:4" x14ac:dyDescent="0.2">
      <c r="B13853" s="23" t="s">
        <v>15500</v>
      </c>
      <c r="C13853" s="24">
        <v>-7.5100000000000002E-3</v>
      </c>
      <c r="D13853" s="24">
        <v>9.111872E-2</v>
      </c>
    </row>
    <row r="13854" spans="2:4" x14ac:dyDescent="0.2">
      <c r="B13854" s="23" t="s">
        <v>15501</v>
      </c>
      <c r="C13854" s="24">
        <v>6.3104480000000004E-2</v>
      </c>
      <c r="D13854" s="24">
        <v>0.80656947000000001</v>
      </c>
    </row>
    <row r="13855" spans="2:4" x14ac:dyDescent="0.2">
      <c r="B13855" s="23" t="s">
        <v>15502</v>
      </c>
      <c r="C13855" s="24">
        <v>6.0895669999999999E-2</v>
      </c>
      <c r="D13855" s="24">
        <v>0.63102725000000004</v>
      </c>
    </row>
    <row r="13856" spans="2:4" x14ac:dyDescent="0.2">
      <c r="B13856" s="23" t="s">
        <v>15503</v>
      </c>
      <c r="C13856" s="24">
        <v>6.8947170000000002E-2</v>
      </c>
      <c r="D13856" s="24">
        <v>0.40544171000000001</v>
      </c>
    </row>
    <row r="13857" spans="2:4" x14ac:dyDescent="0.2">
      <c r="B13857" s="23" t="s">
        <v>15504</v>
      </c>
      <c r="C13857" s="24">
        <v>-5.56993E-2</v>
      </c>
      <c r="D13857" s="24">
        <v>0.38051049999999997</v>
      </c>
    </row>
    <row r="13858" spans="2:4" x14ac:dyDescent="0.2">
      <c r="B13858" s="23" t="s">
        <v>15505</v>
      </c>
      <c r="C13858" s="24">
        <v>-1.05418E-2</v>
      </c>
      <c r="D13858" s="24">
        <v>0.14868830999999999</v>
      </c>
    </row>
    <row r="13859" spans="2:4" x14ac:dyDescent="0.2">
      <c r="B13859" s="23" t="s">
        <v>15506</v>
      </c>
      <c r="C13859" s="24">
        <v>2.9244650000000001E-2</v>
      </c>
      <c r="D13859" s="24">
        <v>0.28226113000000003</v>
      </c>
    </row>
    <row r="13860" spans="2:4" x14ac:dyDescent="0.2">
      <c r="B13860" s="23" t="s">
        <v>15507</v>
      </c>
      <c r="C13860" s="24">
        <v>-1.7955E-3</v>
      </c>
      <c r="D13860" s="24">
        <v>1.464997E-2</v>
      </c>
    </row>
    <row r="13861" spans="2:4" x14ac:dyDescent="0.2">
      <c r="B13861" s="23" t="s">
        <v>15508</v>
      </c>
      <c r="C13861" s="24">
        <v>7.0474330000000002E-2</v>
      </c>
      <c r="D13861" s="24">
        <v>1.3711725699999999</v>
      </c>
    </row>
    <row r="13862" spans="2:4" x14ac:dyDescent="0.2">
      <c r="B13862" s="23" t="s">
        <v>15509</v>
      </c>
      <c r="C13862" s="24">
        <v>-0.10530680000000001</v>
      </c>
      <c r="D13862" s="24">
        <v>1.3013182000000001</v>
      </c>
    </row>
    <row r="13863" spans="2:4" x14ac:dyDescent="0.2">
      <c r="B13863" s="23" t="s">
        <v>15510</v>
      </c>
      <c r="C13863" s="24">
        <v>4.3232680000000002E-2</v>
      </c>
      <c r="D13863" s="24">
        <v>0.33849685000000002</v>
      </c>
    </row>
    <row r="13864" spans="2:4" x14ac:dyDescent="0.2">
      <c r="B13864" s="23" t="s">
        <v>15511</v>
      </c>
      <c r="C13864" s="24">
        <v>-1.43686E-2</v>
      </c>
      <c r="D13864" s="24">
        <v>0.16374999000000001</v>
      </c>
    </row>
    <row r="13865" spans="2:4" x14ac:dyDescent="0.2">
      <c r="B13865" s="23" t="s">
        <v>15512</v>
      </c>
      <c r="C13865" s="24">
        <v>-1.66707E-2</v>
      </c>
      <c r="D13865" s="24">
        <v>0.25142063999999997</v>
      </c>
    </row>
    <row r="13866" spans="2:4" x14ac:dyDescent="0.2">
      <c r="B13866" s="23" t="s">
        <v>15513</v>
      </c>
      <c r="C13866" s="24">
        <v>-1.7240599999999998E-2</v>
      </c>
      <c r="D13866" s="24">
        <v>0.1114185</v>
      </c>
    </row>
    <row r="13867" spans="2:4" x14ac:dyDescent="0.2">
      <c r="B13867" s="23" t="s">
        <v>1160</v>
      </c>
      <c r="C13867" s="24">
        <v>2.0226549999999999E-2</v>
      </c>
      <c r="D13867" s="24">
        <v>0.36271104999999998</v>
      </c>
    </row>
    <row r="13868" spans="2:4" x14ac:dyDescent="0.2">
      <c r="B13868" s="23" t="s">
        <v>15514</v>
      </c>
      <c r="C13868" s="24">
        <v>5.6655990000000003E-2</v>
      </c>
      <c r="D13868" s="24">
        <v>0.32187164000000001</v>
      </c>
    </row>
    <row r="13869" spans="2:4" x14ac:dyDescent="0.2">
      <c r="B13869" s="23" t="s">
        <v>15515</v>
      </c>
      <c r="C13869" s="24">
        <v>6.3853090000000001E-2</v>
      </c>
      <c r="D13869" s="24">
        <v>0.59792186999999997</v>
      </c>
    </row>
    <row r="13870" spans="2:4" x14ac:dyDescent="0.2">
      <c r="B13870" s="23" t="s">
        <v>15516</v>
      </c>
      <c r="C13870" s="24">
        <v>6.1013900000000003E-2</v>
      </c>
      <c r="D13870" s="24">
        <v>0.50742202000000003</v>
      </c>
    </row>
    <row r="13871" spans="2:4" x14ac:dyDescent="0.2">
      <c r="B13871" s="23" t="s">
        <v>15517</v>
      </c>
      <c r="C13871" s="24">
        <v>-2.7682399999999999E-2</v>
      </c>
      <c r="D13871" s="24">
        <v>0.30134492000000002</v>
      </c>
    </row>
    <row r="13872" spans="2:4" x14ac:dyDescent="0.2">
      <c r="B13872" s="23" t="s">
        <v>15518</v>
      </c>
      <c r="C13872" s="24">
        <v>-2.1129200000000001E-2</v>
      </c>
      <c r="D13872" s="24">
        <v>0.18802935000000001</v>
      </c>
    </row>
    <row r="13873" spans="2:4" x14ac:dyDescent="0.2">
      <c r="B13873" s="23" t="s">
        <v>15519</v>
      </c>
      <c r="C13873" s="24">
        <v>7.482134E-2</v>
      </c>
      <c r="D13873" s="24">
        <v>1.3027426200000001</v>
      </c>
    </row>
    <row r="13874" spans="2:4" x14ac:dyDescent="0.2">
      <c r="B13874" s="23" t="s">
        <v>15520</v>
      </c>
      <c r="C13874" s="24">
        <v>2.90639E-2</v>
      </c>
      <c r="D13874" s="24">
        <v>0.34914784999999998</v>
      </c>
    </row>
    <row r="13875" spans="2:4" x14ac:dyDescent="0.2">
      <c r="B13875" s="23" t="s">
        <v>15521</v>
      </c>
      <c r="C13875" s="24">
        <v>-0.1136838</v>
      </c>
      <c r="D13875" s="24">
        <v>1.29996336</v>
      </c>
    </row>
    <row r="13876" spans="2:4" x14ac:dyDescent="0.2">
      <c r="B13876" s="23" t="s">
        <v>15522</v>
      </c>
      <c r="C13876" s="24">
        <v>4.23597E-2</v>
      </c>
      <c r="D13876" s="24">
        <v>0.45661969000000002</v>
      </c>
    </row>
    <row r="13877" spans="2:4" x14ac:dyDescent="0.2">
      <c r="B13877" s="23" t="s">
        <v>15523</v>
      </c>
      <c r="C13877" s="24">
        <v>1.4404400000000001E-3</v>
      </c>
      <c r="D13877" s="24">
        <v>5.2168800000000001E-3</v>
      </c>
    </row>
    <row r="13878" spans="2:4" x14ac:dyDescent="0.2">
      <c r="B13878" s="23" t="s">
        <v>15524</v>
      </c>
      <c r="C13878" s="24">
        <v>1.7779449999999999E-2</v>
      </c>
      <c r="D13878" s="24">
        <v>7.1804129999999994E-2</v>
      </c>
    </row>
    <row r="13879" spans="2:4" x14ac:dyDescent="0.2">
      <c r="B13879" s="23" t="s">
        <v>15525</v>
      </c>
      <c r="C13879" s="24">
        <v>3.6401509999999998E-2</v>
      </c>
      <c r="D13879" s="24">
        <v>0.43902921</v>
      </c>
    </row>
    <row r="13880" spans="2:4" x14ac:dyDescent="0.2">
      <c r="B13880" s="23" t="s">
        <v>15526</v>
      </c>
      <c r="C13880" s="24">
        <v>2.0210260000000001E-2</v>
      </c>
      <c r="D13880" s="24">
        <v>0.32358007999999999</v>
      </c>
    </row>
    <row r="13881" spans="2:4" x14ac:dyDescent="0.2">
      <c r="B13881" s="23" t="s">
        <v>15527</v>
      </c>
      <c r="C13881" s="24">
        <v>5.6530009999999999E-2</v>
      </c>
      <c r="D13881" s="24">
        <v>0.45748407000000002</v>
      </c>
    </row>
    <row r="13882" spans="2:4" x14ac:dyDescent="0.2">
      <c r="B13882" s="23" t="s">
        <v>15528</v>
      </c>
      <c r="C13882" s="24">
        <v>0.12282511</v>
      </c>
      <c r="D13882" s="24">
        <v>1.0988081000000001</v>
      </c>
    </row>
    <row r="13883" spans="2:4" x14ac:dyDescent="0.2">
      <c r="B13883" s="23" t="s">
        <v>15529</v>
      </c>
      <c r="C13883" s="24">
        <v>-1.3431500000000001E-2</v>
      </c>
      <c r="D13883" s="24">
        <v>0.12759984999999999</v>
      </c>
    </row>
    <row r="13884" spans="2:4" x14ac:dyDescent="0.2">
      <c r="B13884" s="23" t="s">
        <v>15530</v>
      </c>
      <c r="C13884" s="24">
        <v>7.7608189999999994E-2</v>
      </c>
      <c r="D13884" s="24">
        <v>0.51606960999999996</v>
      </c>
    </row>
    <row r="13885" spans="2:4" x14ac:dyDescent="0.2">
      <c r="B13885" s="23" t="s">
        <v>15531</v>
      </c>
      <c r="C13885" s="24">
        <v>-1.3829599999999999E-2</v>
      </c>
      <c r="D13885" s="24">
        <v>0.10680062</v>
      </c>
    </row>
    <row r="13886" spans="2:4" x14ac:dyDescent="0.2">
      <c r="B13886" s="23" t="s">
        <v>15532</v>
      </c>
      <c r="C13886" s="24">
        <v>8.1755500000000002E-3</v>
      </c>
      <c r="D13886" s="24">
        <v>6.8827869999999999E-2</v>
      </c>
    </row>
    <row r="13887" spans="2:4" x14ac:dyDescent="0.2">
      <c r="B13887" s="23" t="s">
        <v>15533</v>
      </c>
      <c r="C13887" s="24">
        <v>0.12565280000000001</v>
      </c>
      <c r="D13887" s="24">
        <v>2.2303399100000001</v>
      </c>
    </row>
    <row r="13888" spans="2:4" x14ac:dyDescent="0.2">
      <c r="B13888" s="23" t="s">
        <v>1123</v>
      </c>
      <c r="C13888" s="24">
        <v>8.022348E-2</v>
      </c>
      <c r="D13888" s="24">
        <v>3.38720687</v>
      </c>
    </row>
    <row r="13889" spans="2:4" x14ac:dyDescent="0.2">
      <c r="B13889" s="23" t="s">
        <v>15534</v>
      </c>
      <c r="C13889" s="24">
        <v>-2.0775200000000001E-2</v>
      </c>
      <c r="D13889" s="24">
        <v>0.21061020999999999</v>
      </c>
    </row>
    <row r="13890" spans="2:4" x14ac:dyDescent="0.2">
      <c r="B13890" s="23" t="s">
        <v>15535</v>
      </c>
      <c r="C13890" s="24">
        <v>5.6619320000000001E-2</v>
      </c>
      <c r="D13890" s="24">
        <v>1.1551098500000001</v>
      </c>
    </row>
    <row r="13891" spans="2:4" x14ac:dyDescent="0.2">
      <c r="B13891" s="23" t="s">
        <v>15536</v>
      </c>
      <c r="C13891" s="24">
        <v>0.18797842000000001</v>
      </c>
      <c r="D13891" s="24">
        <v>1.2117602599999999</v>
      </c>
    </row>
    <row r="13892" spans="2:4" x14ac:dyDescent="0.2">
      <c r="B13892" s="23" t="s">
        <v>15537</v>
      </c>
      <c r="C13892" s="24">
        <v>-1.1871100000000001E-2</v>
      </c>
      <c r="D13892" s="24">
        <v>0.11950381</v>
      </c>
    </row>
    <row r="13893" spans="2:4" x14ac:dyDescent="0.2">
      <c r="B13893" s="23" t="s">
        <v>15538</v>
      </c>
      <c r="C13893" s="24">
        <v>-3.5575500000000003E-2</v>
      </c>
      <c r="D13893" s="24">
        <v>0.54539086000000003</v>
      </c>
    </row>
    <row r="13894" spans="2:4" x14ac:dyDescent="0.2">
      <c r="B13894" s="23" t="s">
        <v>15539</v>
      </c>
      <c r="C13894" s="24">
        <v>8.6005410000000004E-2</v>
      </c>
      <c r="D13894" s="24">
        <v>2.2896842999999998</v>
      </c>
    </row>
    <row r="13895" spans="2:4" x14ac:dyDescent="0.2">
      <c r="B13895" s="23" t="s">
        <v>15540</v>
      </c>
      <c r="C13895" s="24">
        <v>4.3563699999999997E-2</v>
      </c>
      <c r="D13895" s="24">
        <v>0.39911911999999999</v>
      </c>
    </row>
    <row r="13896" spans="2:4" x14ac:dyDescent="0.2">
      <c r="B13896" s="23" t="s">
        <v>15541</v>
      </c>
      <c r="C13896" s="24">
        <v>1.3002390000000001E-2</v>
      </c>
      <c r="D13896" s="24">
        <v>5.1574790000000002E-2</v>
      </c>
    </row>
    <row r="13897" spans="2:4" x14ac:dyDescent="0.2">
      <c r="B13897" s="23" t="s">
        <v>15542</v>
      </c>
      <c r="C13897" s="24">
        <v>3.0757610000000001E-2</v>
      </c>
      <c r="D13897" s="24">
        <v>0.19943820000000001</v>
      </c>
    </row>
    <row r="13898" spans="2:4" x14ac:dyDescent="0.2">
      <c r="B13898" s="23" t="s">
        <v>15543</v>
      </c>
      <c r="C13898" s="24">
        <v>-4.6279099999999997E-2</v>
      </c>
      <c r="D13898" s="24">
        <v>0.81480996000000006</v>
      </c>
    </row>
    <row r="13899" spans="2:4" x14ac:dyDescent="0.2">
      <c r="B13899" s="23" t="s">
        <v>15544</v>
      </c>
      <c r="C13899" s="24">
        <v>3.8297100000000001E-3</v>
      </c>
      <c r="D13899" s="24">
        <v>3.6570650000000003E-2</v>
      </c>
    </row>
    <row r="13900" spans="2:4" x14ac:dyDescent="0.2">
      <c r="B13900" s="23" t="s">
        <v>15545</v>
      </c>
      <c r="C13900" s="24">
        <v>3.4494160000000003E-2</v>
      </c>
      <c r="D13900" s="24">
        <v>0.20829858000000001</v>
      </c>
    </row>
    <row r="13901" spans="2:4" x14ac:dyDescent="0.2">
      <c r="B13901" s="23" t="s">
        <v>15546</v>
      </c>
      <c r="C13901" s="24">
        <v>5.4451199999999998E-2</v>
      </c>
      <c r="D13901" s="24">
        <v>0.87392828</v>
      </c>
    </row>
    <row r="13902" spans="2:4" x14ac:dyDescent="0.2">
      <c r="B13902" s="23" t="s">
        <v>15547</v>
      </c>
      <c r="C13902" s="24">
        <v>8.9030499999999992E-3</v>
      </c>
      <c r="D13902" s="24">
        <v>6.7882250000000005E-2</v>
      </c>
    </row>
    <row r="13903" spans="2:4" x14ac:dyDescent="0.2">
      <c r="B13903" s="23" t="s">
        <v>15548</v>
      </c>
      <c r="C13903" s="24">
        <v>2.171501E-2</v>
      </c>
      <c r="D13903" s="24">
        <v>0.18284669000000001</v>
      </c>
    </row>
    <row r="13904" spans="2:4" x14ac:dyDescent="0.2">
      <c r="B13904" s="23" t="s">
        <v>15549</v>
      </c>
      <c r="C13904" s="24">
        <v>0.11906070000000001</v>
      </c>
      <c r="D13904" s="24">
        <v>0.97691395000000003</v>
      </c>
    </row>
    <row r="13905" spans="2:4" x14ac:dyDescent="0.2">
      <c r="B13905" s="23" t="s">
        <v>15550</v>
      </c>
      <c r="C13905" s="24">
        <v>-8.2889999999999995E-3</v>
      </c>
      <c r="D13905" s="24">
        <v>9.622899E-2</v>
      </c>
    </row>
    <row r="13906" spans="2:4" x14ac:dyDescent="0.2">
      <c r="B13906" s="23" t="s">
        <v>15551</v>
      </c>
      <c r="C13906" s="24">
        <v>1.1068E-5</v>
      </c>
      <c r="D13906" s="24">
        <v>7.1043000000000004E-5</v>
      </c>
    </row>
    <row r="13907" spans="2:4" x14ac:dyDescent="0.2">
      <c r="B13907" s="23" t="s">
        <v>15552</v>
      </c>
      <c r="C13907" s="24">
        <v>2.7716049999999999E-2</v>
      </c>
      <c r="D13907" s="24">
        <v>0.31008682999999998</v>
      </c>
    </row>
    <row r="13908" spans="2:4" x14ac:dyDescent="0.2">
      <c r="B13908" s="23" t="s">
        <v>15553</v>
      </c>
      <c r="C13908" s="24">
        <v>7.2880200000000001E-3</v>
      </c>
      <c r="D13908" s="24">
        <v>5.967948E-2</v>
      </c>
    </row>
    <row r="13909" spans="2:4" x14ac:dyDescent="0.2">
      <c r="B13909" s="23" t="s">
        <v>15554</v>
      </c>
      <c r="C13909" s="24">
        <v>-4.8710999999999997E-3</v>
      </c>
      <c r="D13909" s="24">
        <v>3.4711789999999999E-2</v>
      </c>
    </row>
    <row r="13910" spans="2:4" x14ac:dyDescent="0.2">
      <c r="B13910" s="23" t="s">
        <v>15555</v>
      </c>
      <c r="C13910" s="24">
        <v>4.6251239999999999E-2</v>
      </c>
      <c r="D13910" s="24">
        <v>0.65958695000000001</v>
      </c>
    </row>
    <row r="13911" spans="2:4" x14ac:dyDescent="0.2">
      <c r="B13911" s="23" t="s">
        <v>15556</v>
      </c>
      <c r="C13911" s="24">
        <v>0.16052496999999999</v>
      </c>
      <c r="D13911" s="24">
        <v>1.26262666</v>
      </c>
    </row>
    <row r="13912" spans="2:4" x14ac:dyDescent="0.2">
      <c r="B13912" s="23" t="s">
        <v>15557</v>
      </c>
      <c r="C13912" s="24">
        <v>7.2980550000000005E-2</v>
      </c>
      <c r="D13912" s="24">
        <v>1.33909232</v>
      </c>
    </row>
    <row r="13913" spans="2:4" x14ac:dyDescent="0.2">
      <c r="B13913" s="23" t="s">
        <v>15558</v>
      </c>
      <c r="C13913" s="24">
        <v>9.8325600000000006E-3</v>
      </c>
      <c r="D13913" s="24">
        <v>7.7498239999999996E-2</v>
      </c>
    </row>
    <row r="13914" spans="2:4" x14ac:dyDescent="0.2">
      <c r="B13914" s="23" t="s">
        <v>15559</v>
      </c>
      <c r="C13914" s="24">
        <v>9.8179050000000004E-2</v>
      </c>
      <c r="D13914" s="24">
        <v>0.82526831</v>
      </c>
    </row>
    <row r="13915" spans="2:4" x14ac:dyDescent="0.2">
      <c r="B13915" s="23" t="s">
        <v>15560</v>
      </c>
      <c r="C13915" s="24">
        <v>-3.0127000000000001E-3</v>
      </c>
      <c r="D13915" s="24">
        <v>3.195079E-2</v>
      </c>
    </row>
    <row r="13916" spans="2:4" x14ac:dyDescent="0.2">
      <c r="B13916" s="23" t="s">
        <v>1141</v>
      </c>
      <c r="C13916" s="24">
        <v>-2.4887300000000001E-2</v>
      </c>
      <c r="D13916" s="24">
        <v>0.48958256</v>
      </c>
    </row>
    <row r="13917" spans="2:4" x14ac:dyDescent="0.2">
      <c r="B13917" s="23" t="s">
        <v>15561</v>
      </c>
      <c r="C13917" s="24">
        <v>7.7495439999999999E-2</v>
      </c>
      <c r="D13917" s="24">
        <v>0.93842234999999996</v>
      </c>
    </row>
    <row r="13918" spans="2:4" x14ac:dyDescent="0.2">
      <c r="B13918" s="23" t="s">
        <v>15562</v>
      </c>
      <c r="C13918" s="24">
        <v>8.3478269999999993E-2</v>
      </c>
      <c r="D13918" s="24">
        <v>1.8665914100000001</v>
      </c>
    </row>
    <row r="13919" spans="2:4" x14ac:dyDescent="0.2">
      <c r="B13919" s="23" t="s">
        <v>15563</v>
      </c>
      <c r="C13919" s="24">
        <v>8.9953909999999998E-2</v>
      </c>
      <c r="D13919" s="24">
        <v>0.42894674999999999</v>
      </c>
    </row>
    <row r="13920" spans="2:4" x14ac:dyDescent="0.2">
      <c r="B13920" s="23" t="s">
        <v>15564</v>
      </c>
      <c r="C13920" s="24">
        <v>-3.7711500000000002E-2</v>
      </c>
      <c r="D13920" s="24">
        <v>0.28275355000000002</v>
      </c>
    </row>
    <row r="13921" spans="2:4" x14ac:dyDescent="0.2">
      <c r="B13921" s="23" t="s">
        <v>15565</v>
      </c>
      <c r="C13921" s="24">
        <v>-9.7192000000000008E-3</v>
      </c>
      <c r="D13921" s="24">
        <v>0.1239888</v>
      </c>
    </row>
    <row r="13922" spans="2:4" x14ac:dyDescent="0.2">
      <c r="B13922" s="23" t="s">
        <v>15566</v>
      </c>
      <c r="C13922" s="24">
        <v>-1.1402300000000001E-2</v>
      </c>
      <c r="D13922" s="24">
        <v>0.11823833</v>
      </c>
    </row>
    <row r="13923" spans="2:4" x14ac:dyDescent="0.2">
      <c r="B13923" s="23" t="s">
        <v>15567</v>
      </c>
      <c r="C13923" s="24">
        <v>-7.4709100000000001E-2</v>
      </c>
      <c r="D13923" s="24">
        <v>0.47868930999999998</v>
      </c>
    </row>
    <row r="13924" spans="2:4" x14ac:dyDescent="0.2">
      <c r="B13924" s="23" t="s">
        <v>15568</v>
      </c>
      <c r="C13924" s="24">
        <v>5.7910700000000002E-2</v>
      </c>
      <c r="D13924" s="24">
        <v>0.24742322</v>
      </c>
    </row>
    <row r="13925" spans="2:4" x14ac:dyDescent="0.2">
      <c r="B13925" s="23" t="s">
        <v>15569</v>
      </c>
      <c r="C13925" s="24">
        <v>-7.5249399999999994E-2</v>
      </c>
      <c r="D13925" s="24">
        <v>0.82857559999999997</v>
      </c>
    </row>
    <row r="13926" spans="2:4" x14ac:dyDescent="0.2">
      <c r="B13926" s="23" t="s">
        <v>15570</v>
      </c>
      <c r="C13926" s="24">
        <v>-6.0039299999999997E-2</v>
      </c>
      <c r="D13926" s="24">
        <v>0.81184014999999998</v>
      </c>
    </row>
    <row r="13927" spans="2:4" x14ac:dyDescent="0.2">
      <c r="B13927" s="23" t="s">
        <v>15571</v>
      </c>
      <c r="C13927" s="24">
        <v>-2.4045400000000001E-2</v>
      </c>
      <c r="D13927" s="24">
        <v>0.19059345</v>
      </c>
    </row>
    <row r="13928" spans="2:4" x14ac:dyDescent="0.2">
      <c r="B13928" s="23" t="s">
        <v>15572</v>
      </c>
      <c r="C13928" s="24">
        <v>4.8957529999999999E-2</v>
      </c>
      <c r="D13928" s="24">
        <v>0.46121615999999999</v>
      </c>
    </row>
    <row r="13929" spans="2:4" x14ac:dyDescent="0.2">
      <c r="B13929" s="23" t="s">
        <v>15573</v>
      </c>
      <c r="C13929" s="24">
        <v>-3.2100900000000002E-2</v>
      </c>
      <c r="D13929" s="24">
        <v>0.35189144999999999</v>
      </c>
    </row>
    <row r="13930" spans="2:4" x14ac:dyDescent="0.2">
      <c r="B13930" s="23" t="s">
        <v>15574</v>
      </c>
      <c r="C13930" s="24">
        <v>-4.058E-3</v>
      </c>
      <c r="D13930" s="24">
        <v>2.7917910000000001E-2</v>
      </c>
    </row>
    <row r="13931" spans="2:4" x14ac:dyDescent="0.2">
      <c r="B13931" s="23" t="s">
        <v>15575</v>
      </c>
      <c r="C13931" s="24">
        <v>-8.9782799999999996E-2</v>
      </c>
      <c r="D13931" s="24">
        <v>1.64846179</v>
      </c>
    </row>
    <row r="13932" spans="2:4" x14ac:dyDescent="0.2">
      <c r="B13932" s="23" t="s">
        <v>1447</v>
      </c>
      <c r="C13932" s="24">
        <v>5.295652E-2</v>
      </c>
      <c r="D13932" s="24">
        <v>1.25031783</v>
      </c>
    </row>
    <row r="13933" spans="2:4" x14ac:dyDescent="0.2">
      <c r="B13933" s="23" t="s">
        <v>15576</v>
      </c>
      <c r="C13933" s="24">
        <v>-3.1834300000000003E-2</v>
      </c>
      <c r="D13933" s="24">
        <v>0.19255808999999999</v>
      </c>
    </row>
    <row r="13934" spans="2:4" x14ac:dyDescent="0.2">
      <c r="B13934" s="23" t="s">
        <v>15577</v>
      </c>
      <c r="C13934" s="24">
        <v>-1.39001E-2</v>
      </c>
      <c r="D13934" s="24">
        <v>0.16724654</v>
      </c>
    </row>
    <row r="13935" spans="2:4" x14ac:dyDescent="0.2">
      <c r="B13935" s="23" t="s">
        <v>15578</v>
      </c>
      <c r="C13935" s="24">
        <v>-4.2328900000000003E-2</v>
      </c>
      <c r="D13935" s="24">
        <v>0.19859036999999999</v>
      </c>
    </row>
    <row r="13936" spans="2:4" x14ac:dyDescent="0.2">
      <c r="B13936" s="23" t="s">
        <v>15579</v>
      </c>
      <c r="C13936" s="24">
        <v>-7.6938500000000007E-2</v>
      </c>
      <c r="D13936" s="24">
        <v>0.53395046000000002</v>
      </c>
    </row>
    <row r="13937" spans="2:4" x14ac:dyDescent="0.2">
      <c r="B13937" s="23" t="s">
        <v>15580</v>
      </c>
      <c r="C13937" s="24">
        <v>7.6178079999999995E-2</v>
      </c>
      <c r="D13937" s="24">
        <v>1.1945318199999999</v>
      </c>
    </row>
    <row r="13938" spans="2:4" x14ac:dyDescent="0.2">
      <c r="B13938" s="23" t="s">
        <v>15581</v>
      </c>
      <c r="C13938" s="24">
        <v>5.7289590000000001E-2</v>
      </c>
      <c r="D13938" s="24">
        <v>0.80283479000000002</v>
      </c>
    </row>
    <row r="13939" spans="2:4" x14ac:dyDescent="0.2">
      <c r="B13939" s="23" t="s">
        <v>15582</v>
      </c>
      <c r="C13939" s="24">
        <v>8.3637499999999997E-3</v>
      </c>
      <c r="D13939" s="24">
        <v>8.0276840000000002E-2</v>
      </c>
    </row>
    <row r="13940" spans="2:4" x14ac:dyDescent="0.2">
      <c r="B13940" s="23" t="s">
        <v>15583</v>
      </c>
      <c r="C13940" s="24">
        <v>1.240815E-2</v>
      </c>
      <c r="D13940" s="24">
        <v>6.2194480000000003E-2</v>
      </c>
    </row>
    <row r="13941" spans="2:4" x14ac:dyDescent="0.2">
      <c r="B13941" s="23" t="s">
        <v>15584</v>
      </c>
      <c r="C13941" s="24">
        <v>7.5091249999999998E-2</v>
      </c>
      <c r="D13941" s="24">
        <v>0.96593329999999999</v>
      </c>
    </row>
    <row r="13942" spans="2:4" x14ac:dyDescent="0.2">
      <c r="B13942" s="23" t="s">
        <v>15585</v>
      </c>
      <c r="C13942" s="24">
        <v>-1.7032499999999999E-2</v>
      </c>
      <c r="D13942" s="24">
        <v>0.17197066999999999</v>
      </c>
    </row>
    <row r="13943" spans="2:4" x14ac:dyDescent="0.2">
      <c r="B13943" s="23" t="s">
        <v>15586</v>
      </c>
      <c r="C13943" s="24">
        <v>7.478833E-2</v>
      </c>
      <c r="D13943" s="24">
        <v>0.41186651000000002</v>
      </c>
    </row>
    <row r="13944" spans="2:4" x14ac:dyDescent="0.2">
      <c r="B13944" s="23" t="s">
        <v>15587</v>
      </c>
      <c r="C13944" s="24">
        <v>6.1337889999999999E-2</v>
      </c>
      <c r="D13944" s="24">
        <v>1.0793897699999999</v>
      </c>
    </row>
    <row r="13945" spans="2:4" x14ac:dyDescent="0.2">
      <c r="B13945" s="23" t="s">
        <v>15588</v>
      </c>
      <c r="C13945" s="24">
        <v>1.1640299999999999E-2</v>
      </c>
      <c r="D13945" s="24">
        <v>0.16016258</v>
      </c>
    </row>
    <row r="13946" spans="2:4" x14ac:dyDescent="0.2">
      <c r="B13946" s="23" t="s">
        <v>15589</v>
      </c>
      <c r="C13946" s="24">
        <v>-7.5103000000000003E-2</v>
      </c>
      <c r="D13946" s="24">
        <v>0.61188430999999999</v>
      </c>
    </row>
    <row r="13947" spans="2:4" x14ac:dyDescent="0.2">
      <c r="B13947" s="23" t="s">
        <v>15590</v>
      </c>
      <c r="C13947" s="24">
        <v>1.7874589999999999E-2</v>
      </c>
      <c r="D13947" s="24">
        <v>0.13880561999999999</v>
      </c>
    </row>
    <row r="13948" spans="2:4" x14ac:dyDescent="0.2">
      <c r="B13948" s="23" t="s">
        <v>15591</v>
      </c>
      <c r="C13948" s="24">
        <v>-3.8711000000000002E-2</v>
      </c>
      <c r="D13948" s="24">
        <v>0.34194597999999998</v>
      </c>
    </row>
    <row r="13949" spans="2:4" x14ac:dyDescent="0.2">
      <c r="B13949" s="23" t="s">
        <v>15592</v>
      </c>
      <c r="C13949" s="24">
        <v>-3.8394600000000001E-2</v>
      </c>
      <c r="D13949" s="24">
        <v>0.44536268000000001</v>
      </c>
    </row>
    <row r="13950" spans="2:4" x14ac:dyDescent="0.2">
      <c r="B13950" s="23" t="s">
        <v>1547</v>
      </c>
      <c r="C13950" s="24">
        <v>1.9438919999999998E-2</v>
      </c>
      <c r="D13950" s="24">
        <v>0.29019792999999999</v>
      </c>
    </row>
    <row r="13951" spans="2:4" x14ac:dyDescent="0.2">
      <c r="B13951" s="23" t="s">
        <v>15593</v>
      </c>
      <c r="C13951" s="24">
        <v>1.1402E-4</v>
      </c>
      <c r="D13951" s="24">
        <v>9.5483000000000005E-4</v>
      </c>
    </row>
    <row r="13952" spans="2:4" x14ac:dyDescent="0.2">
      <c r="B13952" s="23" t="s">
        <v>15594</v>
      </c>
      <c r="C13952" s="24">
        <v>-8.8821000000000004E-3</v>
      </c>
      <c r="D13952" s="24">
        <v>8.3059400000000005E-2</v>
      </c>
    </row>
    <row r="13953" spans="2:4" x14ac:dyDescent="0.2">
      <c r="B13953" s="23" t="s">
        <v>15595</v>
      </c>
      <c r="C13953" s="24">
        <v>0.10500509</v>
      </c>
      <c r="D13953" s="24">
        <v>2.8413649300000001</v>
      </c>
    </row>
    <row r="13954" spans="2:4" x14ac:dyDescent="0.2">
      <c r="B13954" s="23" t="s">
        <v>15596</v>
      </c>
      <c r="C13954" s="24">
        <v>-8.6155200000000001E-2</v>
      </c>
      <c r="D13954" s="24">
        <v>0.50730233000000002</v>
      </c>
    </row>
    <row r="13955" spans="2:4" x14ac:dyDescent="0.2">
      <c r="B13955" s="23" t="s">
        <v>15597</v>
      </c>
      <c r="C13955" s="24">
        <v>9.1109999999999993E-3</v>
      </c>
      <c r="D13955" s="24">
        <v>4.6864309999999999E-2</v>
      </c>
    </row>
    <row r="13956" spans="2:4" x14ac:dyDescent="0.2">
      <c r="B13956" s="23" t="s">
        <v>15598</v>
      </c>
      <c r="C13956" s="24">
        <v>1.506701E-2</v>
      </c>
      <c r="D13956" s="24">
        <v>0.18117505</v>
      </c>
    </row>
    <row r="13957" spans="2:4" x14ac:dyDescent="0.2">
      <c r="B13957" s="23" t="s">
        <v>15599</v>
      </c>
      <c r="C13957" s="24">
        <v>-1.8592899999999999E-2</v>
      </c>
      <c r="D13957" s="24">
        <v>0.19187103999999999</v>
      </c>
    </row>
    <row r="13958" spans="2:4" x14ac:dyDescent="0.2">
      <c r="B13958" s="23" t="s">
        <v>15600</v>
      </c>
      <c r="C13958" s="24">
        <v>-8.3074800000000004E-2</v>
      </c>
      <c r="D13958" s="24">
        <v>0.62004972000000003</v>
      </c>
    </row>
    <row r="13959" spans="2:4" x14ac:dyDescent="0.2">
      <c r="B13959" s="23" t="s">
        <v>15601</v>
      </c>
      <c r="C13959" s="24">
        <v>1.6760200000000001E-3</v>
      </c>
      <c r="D13959" s="24">
        <v>1.6414729999999999E-2</v>
      </c>
    </row>
    <row r="13960" spans="2:4" x14ac:dyDescent="0.2">
      <c r="B13960" s="23" t="s">
        <v>15602</v>
      </c>
      <c r="C13960" s="24">
        <v>2.4509619999999999E-2</v>
      </c>
      <c r="D13960" s="24">
        <v>0.14734474</v>
      </c>
    </row>
    <row r="13961" spans="2:4" x14ac:dyDescent="0.2">
      <c r="B13961" s="23" t="s">
        <v>15603</v>
      </c>
      <c r="C13961" s="24">
        <v>-2.1992000000000001E-3</v>
      </c>
      <c r="D13961" s="24">
        <v>1.510893E-2</v>
      </c>
    </row>
    <row r="13962" spans="2:4" x14ac:dyDescent="0.2">
      <c r="B13962" s="23" t="s">
        <v>15604</v>
      </c>
      <c r="C13962" s="24">
        <v>1.89638E-3</v>
      </c>
      <c r="D13962" s="24">
        <v>6.9330900000000003E-3</v>
      </c>
    </row>
    <row r="13963" spans="2:4" x14ac:dyDescent="0.2">
      <c r="B13963" s="23" t="s">
        <v>15605</v>
      </c>
      <c r="C13963" s="24">
        <v>7.0910130000000002E-2</v>
      </c>
      <c r="D13963" s="24">
        <v>1.68194128</v>
      </c>
    </row>
    <row r="13964" spans="2:4" x14ac:dyDescent="0.2">
      <c r="B13964" s="23" t="s">
        <v>1601</v>
      </c>
      <c r="C13964" s="24">
        <v>2.770856E-2</v>
      </c>
      <c r="D13964" s="24">
        <v>0.51760826999999998</v>
      </c>
    </row>
    <row r="13965" spans="2:4" x14ac:dyDescent="0.2">
      <c r="B13965" s="23" t="s">
        <v>15606</v>
      </c>
      <c r="C13965" s="24">
        <v>1.0163989999999999E-2</v>
      </c>
      <c r="D13965" s="24">
        <v>6.3872760000000001E-2</v>
      </c>
    </row>
    <row r="13966" spans="2:4" x14ac:dyDescent="0.2">
      <c r="B13966" s="23" t="s">
        <v>15607</v>
      </c>
      <c r="C13966" s="24">
        <v>9.2159699999999997E-2</v>
      </c>
      <c r="D13966" s="24">
        <v>0.39274764000000001</v>
      </c>
    </row>
    <row r="13967" spans="2:4" x14ac:dyDescent="0.2">
      <c r="B13967" s="23" t="s">
        <v>15608</v>
      </c>
      <c r="C13967" s="24">
        <v>4.7077069999999999E-2</v>
      </c>
      <c r="D13967" s="24">
        <v>0.91876230999999997</v>
      </c>
    </row>
    <row r="13968" spans="2:4" x14ac:dyDescent="0.2">
      <c r="B13968" s="23" t="s">
        <v>1151</v>
      </c>
      <c r="C13968" s="24">
        <v>8.5833300000000001E-3</v>
      </c>
      <c r="D13968" s="24">
        <v>0.14802596000000001</v>
      </c>
    </row>
    <row r="13969" spans="2:4" x14ac:dyDescent="0.2">
      <c r="B13969" s="23" t="s">
        <v>15609</v>
      </c>
      <c r="C13969" s="24">
        <v>3.428842E-2</v>
      </c>
      <c r="D13969" s="24">
        <v>0.23371201999999999</v>
      </c>
    </row>
    <row r="13970" spans="2:4" x14ac:dyDescent="0.2">
      <c r="B13970" s="23" t="s">
        <v>15610</v>
      </c>
      <c r="C13970" s="24">
        <v>-1.6228099999999999E-2</v>
      </c>
      <c r="D13970" s="24">
        <v>0.19171699</v>
      </c>
    </row>
    <row r="13971" spans="2:4" x14ac:dyDescent="0.2">
      <c r="B13971" s="23" t="s">
        <v>15611</v>
      </c>
      <c r="C13971" s="24">
        <v>2.2688059999999999E-2</v>
      </c>
      <c r="D13971" s="24">
        <v>0.12346256999999999</v>
      </c>
    </row>
    <row r="13972" spans="2:4" x14ac:dyDescent="0.2">
      <c r="B13972" s="23" t="s">
        <v>15612</v>
      </c>
      <c r="C13972" s="24">
        <v>2.9499879999999999E-2</v>
      </c>
      <c r="D13972" s="24">
        <v>0.26972635</v>
      </c>
    </row>
    <row r="13973" spans="2:4" x14ac:dyDescent="0.2">
      <c r="B13973" s="23" t="s">
        <v>15613</v>
      </c>
      <c r="C13973" s="24">
        <v>0.16815858</v>
      </c>
      <c r="D13973" s="24">
        <v>1.41109247</v>
      </c>
    </row>
    <row r="13974" spans="2:4" x14ac:dyDescent="0.2">
      <c r="B13974" s="23" t="s">
        <v>15614</v>
      </c>
      <c r="C13974" s="24">
        <v>0.10776949</v>
      </c>
      <c r="D13974" s="24">
        <v>0.87356546000000002</v>
      </c>
    </row>
    <row r="13975" spans="2:4" x14ac:dyDescent="0.2">
      <c r="B13975" s="23" t="s">
        <v>15615</v>
      </c>
      <c r="C13975" s="24">
        <v>1.7942929999999999E-2</v>
      </c>
      <c r="D13975" s="24">
        <v>0.20575578999999999</v>
      </c>
    </row>
    <row r="13976" spans="2:4" x14ac:dyDescent="0.2">
      <c r="B13976" s="23" t="s">
        <v>15616</v>
      </c>
      <c r="C13976" s="24">
        <v>2.196737E-2</v>
      </c>
      <c r="D13976" s="24">
        <v>0.11804831</v>
      </c>
    </row>
    <row r="13977" spans="2:4" x14ac:dyDescent="0.2">
      <c r="B13977" s="23" t="s">
        <v>15617</v>
      </c>
      <c r="C13977" s="24">
        <v>3.8275089999999998E-2</v>
      </c>
      <c r="D13977" s="24">
        <v>0.58425382999999997</v>
      </c>
    </row>
    <row r="13978" spans="2:4" x14ac:dyDescent="0.2">
      <c r="B13978" s="23" t="s">
        <v>15618</v>
      </c>
      <c r="C13978" s="24">
        <v>8.1372029999999998E-2</v>
      </c>
      <c r="D13978" s="24">
        <v>1.6908675099999999</v>
      </c>
    </row>
    <row r="13979" spans="2:4" x14ac:dyDescent="0.2">
      <c r="B13979" s="23" t="s">
        <v>15619</v>
      </c>
      <c r="C13979" s="24">
        <v>-5.62724E-2</v>
      </c>
      <c r="D13979" s="24">
        <v>0.62803489000000001</v>
      </c>
    </row>
    <row r="13980" spans="2:4" x14ac:dyDescent="0.2">
      <c r="B13980" s="23" t="s">
        <v>15620</v>
      </c>
      <c r="C13980" s="24">
        <v>1.7369539999999999E-2</v>
      </c>
      <c r="D13980" s="24">
        <v>5.1235839999999998E-2</v>
      </c>
    </row>
    <row r="13981" spans="2:4" x14ac:dyDescent="0.2">
      <c r="B13981" s="23" t="s">
        <v>15621</v>
      </c>
      <c r="C13981" s="24">
        <v>7.4474360000000003E-2</v>
      </c>
      <c r="D13981" s="24">
        <v>1.48435603</v>
      </c>
    </row>
    <row r="13982" spans="2:4" x14ac:dyDescent="0.2">
      <c r="B13982" s="23" t="s">
        <v>15622</v>
      </c>
      <c r="C13982" s="24">
        <v>-2.75549E-2</v>
      </c>
      <c r="D13982" s="24">
        <v>0.37846908000000001</v>
      </c>
    </row>
    <row r="13983" spans="2:4" x14ac:dyDescent="0.2">
      <c r="B13983" s="23" t="s">
        <v>15623</v>
      </c>
      <c r="C13983" s="24">
        <v>5.8642710000000001E-2</v>
      </c>
      <c r="D13983" s="24">
        <v>0.54372832999999998</v>
      </c>
    </row>
    <row r="13984" spans="2:4" x14ac:dyDescent="0.2">
      <c r="B13984" s="23" t="s">
        <v>15624</v>
      </c>
      <c r="C13984" s="24">
        <v>-2.2424599999999999E-2</v>
      </c>
      <c r="D13984" s="24">
        <v>0.2447211</v>
      </c>
    </row>
    <row r="13985" spans="2:4" x14ac:dyDescent="0.2">
      <c r="B13985" s="23" t="s">
        <v>15625</v>
      </c>
      <c r="C13985" s="24">
        <v>-6.4209000000000002E-3</v>
      </c>
      <c r="D13985" s="24">
        <v>4.6568320000000003E-2</v>
      </c>
    </row>
    <row r="13986" spans="2:4" x14ac:dyDescent="0.2">
      <c r="B13986" s="23" t="s">
        <v>15626</v>
      </c>
      <c r="C13986" s="24">
        <v>-4.1016999999999998E-3</v>
      </c>
      <c r="D13986" s="24">
        <v>3.124561E-2</v>
      </c>
    </row>
    <row r="13987" spans="2:4" x14ac:dyDescent="0.2">
      <c r="B13987" s="23" t="s">
        <v>15627</v>
      </c>
      <c r="C13987" s="24">
        <v>-5.3371E-3</v>
      </c>
      <c r="D13987" s="24">
        <v>4.9037070000000002E-2</v>
      </c>
    </row>
    <row r="13988" spans="2:4" x14ac:dyDescent="0.2">
      <c r="B13988" s="23" t="s">
        <v>15628</v>
      </c>
      <c r="C13988" s="24">
        <v>3.3583160000000001E-2</v>
      </c>
      <c r="D13988" s="24">
        <v>0.49526155999999999</v>
      </c>
    </row>
    <row r="13989" spans="2:4" x14ac:dyDescent="0.2">
      <c r="B13989" s="23" t="s">
        <v>1112</v>
      </c>
      <c r="C13989" s="24">
        <v>2.592272E-2</v>
      </c>
      <c r="D13989" s="24">
        <v>0.36731212000000002</v>
      </c>
    </row>
    <row r="13990" spans="2:4" x14ac:dyDescent="0.2">
      <c r="B13990" s="23" t="s">
        <v>15629</v>
      </c>
      <c r="C13990" s="24">
        <v>7.1378880000000006E-2</v>
      </c>
      <c r="D13990" s="24">
        <v>0.97531522000000004</v>
      </c>
    </row>
    <row r="13991" spans="2:4" x14ac:dyDescent="0.2">
      <c r="B13991" s="23" t="s">
        <v>15630</v>
      </c>
      <c r="C13991" s="24">
        <v>-4.5800500000000001E-2</v>
      </c>
      <c r="D13991" s="24">
        <v>0.43182207</v>
      </c>
    </row>
    <row r="13992" spans="2:4" x14ac:dyDescent="0.2">
      <c r="B13992" s="23" t="s">
        <v>15631</v>
      </c>
      <c r="C13992" s="24">
        <v>5.768123E-2</v>
      </c>
      <c r="D13992" s="24">
        <v>0.51044297000000005</v>
      </c>
    </row>
    <row r="13993" spans="2:4" x14ac:dyDescent="0.2">
      <c r="B13993" s="23" t="s">
        <v>15632</v>
      </c>
      <c r="C13993" s="24">
        <v>6.1669130000000003E-2</v>
      </c>
      <c r="D13993" s="24">
        <v>0.60327849</v>
      </c>
    </row>
    <row r="13994" spans="2:4" x14ac:dyDescent="0.2">
      <c r="B13994" s="23" t="s">
        <v>15633</v>
      </c>
      <c r="C13994" s="24">
        <v>3.3750040000000002E-2</v>
      </c>
      <c r="D13994" s="24">
        <v>0.25560251</v>
      </c>
    </row>
    <row r="13995" spans="2:4" x14ac:dyDescent="0.2">
      <c r="B13995" s="23" t="s">
        <v>15634</v>
      </c>
      <c r="C13995" s="24">
        <v>-7.8053000000000003E-3</v>
      </c>
      <c r="D13995" s="24">
        <v>5.1487610000000003E-2</v>
      </c>
    </row>
    <row r="13996" spans="2:4" x14ac:dyDescent="0.2">
      <c r="B13996" s="23" t="s">
        <v>15635</v>
      </c>
      <c r="C13996" s="24">
        <v>2.709905E-2</v>
      </c>
      <c r="D13996" s="24">
        <v>0.32604633999999999</v>
      </c>
    </row>
    <row r="13997" spans="2:4" x14ac:dyDescent="0.2">
      <c r="B13997" s="23" t="s">
        <v>15636</v>
      </c>
      <c r="C13997" s="24">
        <v>4.1305950000000001E-2</v>
      </c>
      <c r="D13997" s="24">
        <v>0.86842733999999999</v>
      </c>
    </row>
    <row r="13998" spans="2:4" x14ac:dyDescent="0.2">
      <c r="B13998" s="23" t="s">
        <v>15637</v>
      </c>
      <c r="C13998" s="24">
        <v>0.19908511000000001</v>
      </c>
      <c r="D13998" s="24">
        <v>1.3801065699999999</v>
      </c>
    </row>
    <row r="13999" spans="2:4" x14ac:dyDescent="0.2">
      <c r="B13999" s="23" t="s">
        <v>15638</v>
      </c>
      <c r="C13999" s="24">
        <v>7.3800999999999997E-3</v>
      </c>
      <c r="D13999" s="24">
        <v>6.7057339999999993E-2</v>
      </c>
    </row>
    <row r="14000" spans="2:4" x14ac:dyDescent="0.2">
      <c r="B14000" s="23" t="s">
        <v>15639</v>
      </c>
      <c r="C14000" s="24">
        <v>-0.117327</v>
      </c>
      <c r="D14000" s="24">
        <v>0.83807651999999999</v>
      </c>
    </row>
    <row r="14001" spans="2:4" x14ac:dyDescent="0.2">
      <c r="B14001" s="23" t="s">
        <v>15640</v>
      </c>
      <c r="C14001" s="24">
        <v>6.0767549999999997E-2</v>
      </c>
      <c r="D14001" s="24">
        <v>0.98774269999999997</v>
      </c>
    </row>
    <row r="14002" spans="2:4" x14ac:dyDescent="0.2">
      <c r="B14002" s="23" t="s">
        <v>15641</v>
      </c>
      <c r="C14002" s="24">
        <v>5.7569580000000002E-2</v>
      </c>
      <c r="D14002" s="24">
        <v>0.47815657</v>
      </c>
    </row>
    <row r="14003" spans="2:4" x14ac:dyDescent="0.2">
      <c r="B14003" s="23" t="s">
        <v>15642</v>
      </c>
      <c r="C14003" s="24">
        <v>7.81057E-2</v>
      </c>
      <c r="D14003" s="24">
        <v>1.5032802999999999</v>
      </c>
    </row>
    <row r="14004" spans="2:4" x14ac:dyDescent="0.2">
      <c r="B14004" s="23" t="s">
        <v>15643</v>
      </c>
      <c r="C14004" s="24">
        <v>8.382879E-2</v>
      </c>
      <c r="D14004" s="24">
        <v>0.49433155000000001</v>
      </c>
    </row>
    <row r="14005" spans="2:4" x14ac:dyDescent="0.2">
      <c r="B14005" s="23" t="s">
        <v>15644</v>
      </c>
      <c r="C14005" s="24">
        <v>3.2412030000000001E-2</v>
      </c>
      <c r="D14005" s="24">
        <v>0.27367117000000002</v>
      </c>
    </row>
    <row r="14006" spans="2:4" x14ac:dyDescent="0.2">
      <c r="B14006" s="23" t="s">
        <v>15645</v>
      </c>
      <c r="C14006" s="24">
        <v>-1.2016499999999999E-2</v>
      </c>
      <c r="D14006" s="24">
        <v>9.1026700000000002E-2</v>
      </c>
    </row>
    <row r="14007" spans="2:4" x14ac:dyDescent="0.2">
      <c r="B14007" s="23" t="s">
        <v>15646</v>
      </c>
      <c r="C14007" s="24">
        <v>-8.1221999999999996E-3</v>
      </c>
      <c r="D14007" s="24">
        <v>6.5513299999999997E-2</v>
      </c>
    </row>
    <row r="14008" spans="2:4" x14ac:dyDescent="0.2">
      <c r="B14008" s="23" t="s">
        <v>15647</v>
      </c>
      <c r="C14008" s="24">
        <v>-0.1221864</v>
      </c>
      <c r="D14008" s="24">
        <v>1.21799028</v>
      </c>
    </row>
    <row r="14009" spans="2:4" x14ac:dyDescent="0.2">
      <c r="B14009" s="23" t="s">
        <v>15648</v>
      </c>
      <c r="C14009" s="24">
        <v>6.9860389999999994E-2</v>
      </c>
      <c r="D14009" s="24">
        <v>1.55580381</v>
      </c>
    </row>
    <row r="14010" spans="2:4" x14ac:dyDescent="0.2">
      <c r="B14010" s="23" t="s">
        <v>15649</v>
      </c>
      <c r="C14010" s="24">
        <v>3.5235660000000002E-2</v>
      </c>
      <c r="D14010" s="24">
        <v>0.64485261999999999</v>
      </c>
    </row>
    <row r="14011" spans="2:4" x14ac:dyDescent="0.2">
      <c r="B14011" s="23" t="s">
        <v>15650</v>
      </c>
      <c r="C14011" s="24">
        <v>1.9107039999999999E-2</v>
      </c>
      <c r="D14011" s="24">
        <v>0.19861888</v>
      </c>
    </row>
    <row r="14012" spans="2:4" x14ac:dyDescent="0.2">
      <c r="B14012" s="23" t="s">
        <v>15651</v>
      </c>
      <c r="C14012" s="24">
        <v>3.1754700000000001E-3</v>
      </c>
      <c r="D14012" s="24">
        <v>2.299209E-2</v>
      </c>
    </row>
    <row r="14013" spans="2:4" x14ac:dyDescent="0.2">
      <c r="B14013" s="23" t="s">
        <v>15652</v>
      </c>
      <c r="C14013" s="24">
        <v>2.481995E-2</v>
      </c>
      <c r="D14013" s="24">
        <v>0.32959060000000001</v>
      </c>
    </row>
    <row r="14014" spans="2:4" x14ac:dyDescent="0.2">
      <c r="B14014" s="23" t="s">
        <v>15653</v>
      </c>
      <c r="C14014" s="24">
        <v>-7.4696499999999999E-2</v>
      </c>
      <c r="D14014" s="24">
        <v>0.43526157999999998</v>
      </c>
    </row>
    <row r="14015" spans="2:4" x14ac:dyDescent="0.2">
      <c r="B14015" s="23" t="s">
        <v>15654</v>
      </c>
      <c r="C14015" s="24">
        <v>4.7729029999999999E-2</v>
      </c>
      <c r="D14015" s="24">
        <v>0.55879115999999995</v>
      </c>
    </row>
    <row r="14016" spans="2:4" x14ac:dyDescent="0.2">
      <c r="B14016" s="23" t="s">
        <v>15655</v>
      </c>
      <c r="C14016" s="24">
        <v>2.379446E-2</v>
      </c>
      <c r="D14016" s="24">
        <v>0.33379694999999998</v>
      </c>
    </row>
    <row r="14017" spans="2:4" x14ac:dyDescent="0.2">
      <c r="B14017" s="23" t="s">
        <v>15656</v>
      </c>
      <c r="C14017" s="24">
        <v>9.1667199999999997E-3</v>
      </c>
      <c r="D14017" s="24">
        <v>7.0955169999999998E-2</v>
      </c>
    </row>
    <row r="14018" spans="2:4" x14ac:dyDescent="0.2">
      <c r="B14018" s="23" t="s">
        <v>15657</v>
      </c>
      <c r="C14018" s="24">
        <v>-4.1192699999999999E-2</v>
      </c>
      <c r="D14018" s="24">
        <v>0.54906600000000005</v>
      </c>
    </row>
    <row r="14019" spans="2:4" x14ac:dyDescent="0.2">
      <c r="B14019" s="23" t="s">
        <v>15658</v>
      </c>
      <c r="C14019" s="24">
        <v>1.367202E-2</v>
      </c>
      <c r="D14019" s="24">
        <v>0.11981656</v>
      </c>
    </row>
    <row r="14020" spans="2:4" x14ac:dyDescent="0.2">
      <c r="B14020" s="23" t="s">
        <v>15659</v>
      </c>
      <c r="C14020" s="24">
        <v>-1.35154E-2</v>
      </c>
      <c r="D14020" s="24">
        <v>0.1579991</v>
      </c>
    </row>
    <row r="14021" spans="2:4" x14ac:dyDescent="0.2">
      <c r="B14021" s="23" t="s">
        <v>15660</v>
      </c>
      <c r="C14021" s="24">
        <v>0.14468861</v>
      </c>
      <c r="D14021" s="24">
        <v>1.1513616</v>
      </c>
    </row>
    <row r="14022" spans="2:4" x14ac:dyDescent="0.2">
      <c r="B14022" s="23" t="s">
        <v>15661</v>
      </c>
      <c r="C14022" s="24">
        <v>8.3900240000000001E-2</v>
      </c>
      <c r="D14022" s="24">
        <v>0.88435503000000004</v>
      </c>
    </row>
    <row r="14023" spans="2:4" x14ac:dyDescent="0.2">
      <c r="B14023" s="23" t="s">
        <v>15662</v>
      </c>
      <c r="C14023" s="24">
        <v>6.9906200000000002E-2</v>
      </c>
      <c r="D14023" s="24">
        <v>0.57073335999999997</v>
      </c>
    </row>
    <row r="14024" spans="2:4" x14ac:dyDescent="0.2">
      <c r="B14024" s="23" t="s">
        <v>15663</v>
      </c>
      <c r="C14024" s="24">
        <v>-6.7069999999999999E-4</v>
      </c>
      <c r="D14024" s="24">
        <v>2.6929200000000001E-3</v>
      </c>
    </row>
    <row r="14025" spans="2:4" x14ac:dyDescent="0.2">
      <c r="B14025" s="23" t="s">
        <v>15664</v>
      </c>
      <c r="C14025" s="24">
        <v>3.036962E-2</v>
      </c>
      <c r="D14025" s="24">
        <v>0.43163035999999999</v>
      </c>
    </row>
    <row r="14026" spans="2:4" x14ac:dyDescent="0.2">
      <c r="B14026" s="23" t="s">
        <v>15665</v>
      </c>
      <c r="C14026" s="24">
        <v>-7.9290000000000003E-4</v>
      </c>
      <c r="D14026" s="24">
        <v>3.2127100000000001E-3</v>
      </c>
    </row>
    <row r="14027" spans="2:4" x14ac:dyDescent="0.2">
      <c r="B14027" s="23" t="s">
        <v>15666</v>
      </c>
      <c r="C14027" s="24">
        <v>4.3883730000000003E-2</v>
      </c>
      <c r="D14027" s="24">
        <v>0.44834478</v>
      </c>
    </row>
    <row r="14028" spans="2:4" x14ac:dyDescent="0.2">
      <c r="B14028" s="23" t="s">
        <v>15667</v>
      </c>
      <c r="C14028" s="24">
        <v>4.4200749999999997E-2</v>
      </c>
      <c r="D14028" s="24">
        <v>0.31838463</v>
      </c>
    </row>
    <row r="14029" spans="2:4" x14ac:dyDescent="0.2">
      <c r="B14029" s="23" t="s">
        <v>15668</v>
      </c>
      <c r="C14029" s="24">
        <v>1.255296E-2</v>
      </c>
      <c r="D14029" s="24">
        <v>0.13469718</v>
      </c>
    </row>
    <row r="14030" spans="2:4" x14ac:dyDescent="0.2">
      <c r="B14030" s="23" t="s">
        <v>15669</v>
      </c>
      <c r="C14030" s="24">
        <v>0.10012796</v>
      </c>
      <c r="D14030" s="24">
        <v>1.8891316300000001</v>
      </c>
    </row>
    <row r="14031" spans="2:4" x14ac:dyDescent="0.2">
      <c r="B14031" s="23" t="s">
        <v>15670</v>
      </c>
      <c r="C14031" s="24">
        <v>1.352153E-2</v>
      </c>
      <c r="D14031" s="24">
        <v>8.5184239999999994E-2</v>
      </c>
    </row>
    <row r="14032" spans="2:4" x14ac:dyDescent="0.2">
      <c r="B14032" s="23" t="s">
        <v>15671</v>
      </c>
      <c r="C14032" s="24">
        <v>9.8472110000000002E-2</v>
      </c>
      <c r="D14032" s="24">
        <v>0.42855702000000001</v>
      </c>
    </row>
    <row r="14033" spans="2:4" x14ac:dyDescent="0.2">
      <c r="B14033" s="23" t="s">
        <v>15672</v>
      </c>
      <c r="C14033" s="24">
        <v>4.2967409999999998E-2</v>
      </c>
      <c r="D14033" s="24">
        <v>0.64014101000000001</v>
      </c>
    </row>
    <row r="14034" spans="2:4" x14ac:dyDescent="0.2">
      <c r="B14034" s="23" t="s">
        <v>15673</v>
      </c>
      <c r="C14034" s="24">
        <v>2.115452E-2</v>
      </c>
      <c r="D14034" s="24">
        <v>0.25802525999999998</v>
      </c>
    </row>
    <row r="14035" spans="2:4" x14ac:dyDescent="0.2">
      <c r="B14035" s="23" t="s">
        <v>15674</v>
      </c>
      <c r="C14035" s="24">
        <v>-4.4415099999999999E-2</v>
      </c>
      <c r="D14035" s="24">
        <v>0.34711982000000002</v>
      </c>
    </row>
    <row r="14036" spans="2:4" x14ac:dyDescent="0.2">
      <c r="B14036" s="23" t="s">
        <v>15675</v>
      </c>
      <c r="C14036" s="24">
        <v>8.0436799999999992E-3</v>
      </c>
      <c r="D14036" s="24">
        <v>4.6494599999999997E-2</v>
      </c>
    </row>
    <row r="14037" spans="2:4" x14ac:dyDescent="0.2">
      <c r="B14037" s="23" t="s">
        <v>15676</v>
      </c>
      <c r="C14037" s="24">
        <v>3.1197869999999999E-2</v>
      </c>
      <c r="D14037" s="24">
        <v>0.19533686</v>
      </c>
    </row>
    <row r="14038" spans="2:4" x14ac:dyDescent="0.2">
      <c r="B14038" s="23" t="s">
        <v>15677</v>
      </c>
      <c r="C14038" s="24">
        <v>1.9484089999999999E-2</v>
      </c>
      <c r="D14038" s="24">
        <v>0.21611465999999999</v>
      </c>
    </row>
    <row r="14039" spans="2:4" x14ac:dyDescent="0.2">
      <c r="B14039" s="23" t="s">
        <v>15678</v>
      </c>
      <c r="C14039" s="24">
        <v>5.0132299999999998E-2</v>
      </c>
      <c r="D14039" s="24">
        <v>1.11344975</v>
      </c>
    </row>
    <row r="14040" spans="2:4" x14ac:dyDescent="0.2">
      <c r="B14040" s="23" t="s">
        <v>15679</v>
      </c>
      <c r="C14040" s="24">
        <v>-2.4380099999999998E-2</v>
      </c>
      <c r="D14040" s="24">
        <v>0.19885411</v>
      </c>
    </row>
    <row r="14041" spans="2:4" x14ac:dyDescent="0.2">
      <c r="B14041" s="23" t="s">
        <v>15680</v>
      </c>
      <c r="C14041" s="24">
        <v>4.2676779999999997E-2</v>
      </c>
      <c r="D14041" s="24">
        <v>0.51909954999999997</v>
      </c>
    </row>
    <row r="14042" spans="2:4" x14ac:dyDescent="0.2">
      <c r="B14042" s="23" t="s">
        <v>15681</v>
      </c>
      <c r="C14042" s="24">
        <v>-1.75458E-2</v>
      </c>
      <c r="D14042" s="24">
        <v>0.27371373999999998</v>
      </c>
    </row>
    <row r="14043" spans="2:4" x14ac:dyDescent="0.2">
      <c r="B14043" s="23" t="s">
        <v>15682</v>
      </c>
      <c r="C14043" s="24">
        <v>3.2638639999999997E-2</v>
      </c>
      <c r="D14043" s="24">
        <v>0.24963664999999999</v>
      </c>
    </row>
    <row r="14044" spans="2:4" x14ac:dyDescent="0.2">
      <c r="B14044" s="23" t="s">
        <v>15683</v>
      </c>
      <c r="C14044" s="24">
        <v>9.2721090000000006E-2</v>
      </c>
      <c r="D14044" s="24">
        <v>0.87757894999999997</v>
      </c>
    </row>
    <row r="14045" spans="2:4" x14ac:dyDescent="0.2">
      <c r="B14045" s="23" t="s">
        <v>15684</v>
      </c>
      <c r="C14045" s="24">
        <v>4.9592820000000003E-2</v>
      </c>
      <c r="D14045" s="24">
        <v>0.91668908999999998</v>
      </c>
    </row>
    <row r="14046" spans="2:4" x14ac:dyDescent="0.2">
      <c r="B14046" s="23" t="s">
        <v>15685</v>
      </c>
      <c r="C14046" s="24">
        <v>5.7797899999999999E-2</v>
      </c>
      <c r="D14046" s="24">
        <v>1.02346439</v>
      </c>
    </row>
    <row r="14047" spans="2:4" x14ac:dyDescent="0.2">
      <c r="B14047" s="23" t="s">
        <v>15686</v>
      </c>
      <c r="C14047" s="24">
        <v>2.4557099999999998E-3</v>
      </c>
      <c r="D14047" s="24">
        <v>2.3768959999999999E-2</v>
      </c>
    </row>
    <row r="14048" spans="2:4" x14ac:dyDescent="0.2">
      <c r="B14048" s="23" t="s">
        <v>15687</v>
      </c>
      <c r="C14048" s="24">
        <v>7.8095949999999997E-2</v>
      </c>
      <c r="D14048" s="24">
        <v>0.81083753999999997</v>
      </c>
    </row>
    <row r="14049" spans="2:4" x14ac:dyDescent="0.2">
      <c r="B14049" s="23" t="s">
        <v>15688</v>
      </c>
      <c r="C14049" s="24">
        <v>7.1383509999999997E-2</v>
      </c>
      <c r="D14049" s="24">
        <v>0.82166273999999995</v>
      </c>
    </row>
    <row r="14050" spans="2:4" x14ac:dyDescent="0.2">
      <c r="B14050" s="23" t="s">
        <v>15689</v>
      </c>
      <c r="C14050" s="24">
        <v>-5.9087500000000001E-2</v>
      </c>
      <c r="D14050" s="24">
        <v>1.3136041599999999</v>
      </c>
    </row>
    <row r="14051" spans="2:4" x14ac:dyDescent="0.2">
      <c r="B14051" s="23" t="s">
        <v>15690</v>
      </c>
      <c r="C14051" s="24">
        <v>1.4535910000000001E-2</v>
      </c>
      <c r="D14051" s="24">
        <v>0.1325334</v>
      </c>
    </row>
    <row r="14052" spans="2:4" x14ac:dyDescent="0.2">
      <c r="B14052" s="23" t="s">
        <v>15691</v>
      </c>
      <c r="C14052" s="24">
        <v>2.5834840000000001E-2</v>
      </c>
      <c r="D14052" s="24">
        <v>0.35818229000000001</v>
      </c>
    </row>
    <row r="14053" spans="2:4" x14ac:dyDescent="0.2">
      <c r="B14053" s="23" t="s">
        <v>15692</v>
      </c>
      <c r="C14053" s="24">
        <v>2.3934500000000001E-2</v>
      </c>
      <c r="D14053" s="24">
        <v>0.27837948000000001</v>
      </c>
    </row>
    <row r="14054" spans="2:4" x14ac:dyDescent="0.2">
      <c r="B14054" s="23" t="s">
        <v>15693</v>
      </c>
      <c r="C14054" s="24">
        <v>-5.8298700000000002E-2</v>
      </c>
      <c r="D14054" s="24">
        <v>0.25445379000000001</v>
      </c>
    </row>
    <row r="14055" spans="2:4" x14ac:dyDescent="0.2">
      <c r="B14055" s="23" t="s">
        <v>15694</v>
      </c>
      <c r="C14055" s="24">
        <v>6.6195809999999994E-2</v>
      </c>
      <c r="D14055" s="24">
        <v>1.1552513799999999</v>
      </c>
    </row>
    <row r="14056" spans="2:4" x14ac:dyDescent="0.2">
      <c r="B14056" s="23" t="s">
        <v>15695</v>
      </c>
      <c r="C14056" s="24">
        <v>4.9375259999999997E-2</v>
      </c>
      <c r="D14056" s="24">
        <v>0.69437740000000003</v>
      </c>
    </row>
    <row r="14057" spans="2:4" x14ac:dyDescent="0.2">
      <c r="B14057" s="23" t="s">
        <v>15696</v>
      </c>
      <c r="C14057" s="24">
        <v>-2.3021900000000001E-2</v>
      </c>
      <c r="D14057" s="24">
        <v>0.19933181999999999</v>
      </c>
    </row>
    <row r="14058" spans="2:4" x14ac:dyDescent="0.2">
      <c r="B14058" s="23" t="s">
        <v>15697</v>
      </c>
      <c r="C14058" s="24">
        <v>1.35488E-2</v>
      </c>
      <c r="D14058" s="24">
        <v>0.12827074999999999</v>
      </c>
    </row>
    <row r="14059" spans="2:4" x14ac:dyDescent="0.2">
      <c r="B14059" s="23" t="s">
        <v>15698</v>
      </c>
      <c r="C14059" s="24">
        <v>8.4351369999999995E-2</v>
      </c>
      <c r="D14059" s="24">
        <v>1.32309941</v>
      </c>
    </row>
    <row r="14060" spans="2:4" x14ac:dyDescent="0.2">
      <c r="B14060" s="23" t="s">
        <v>15699</v>
      </c>
      <c r="C14060" s="24">
        <v>8.7069069999999998E-2</v>
      </c>
      <c r="D14060" s="24">
        <v>0.82047228999999999</v>
      </c>
    </row>
    <row r="14061" spans="2:4" x14ac:dyDescent="0.2">
      <c r="B14061" s="23" t="s">
        <v>15700</v>
      </c>
      <c r="C14061" s="24">
        <v>5.9986299999999996E-3</v>
      </c>
      <c r="D14061" s="24">
        <v>3.565252E-2</v>
      </c>
    </row>
    <row r="14062" spans="2:4" x14ac:dyDescent="0.2">
      <c r="B14062" s="23" t="s">
        <v>15701</v>
      </c>
      <c r="C14062" s="24">
        <v>6.8547860000000002E-2</v>
      </c>
      <c r="D14062" s="24">
        <v>0.959534</v>
      </c>
    </row>
    <row r="14063" spans="2:4" x14ac:dyDescent="0.2">
      <c r="B14063" s="23" t="s">
        <v>15702</v>
      </c>
      <c r="C14063" s="24">
        <v>5.6169339999999998E-2</v>
      </c>
      <c r="D14063" s="24">
        <v>0.95366032000000001</v>
      </c>
    </row>
    <row r="14064" spans="2:4" x14ac:dyDescent="0.2">
      <c r="B14064" s="23" t="s">
        <v>15703</v>
      </c>
      <c r="C14064" s="24">
        <v>8.1391299999999996E-3</v>
      </c>
      <c r="D14064" s="24">
        <v>4.7627599999999999E-2</v>
      </c>
    </row>
    <row r="14065" spans="2:4" x14ac:dyDescent="0.2">
      <c r="B14065" s="23" t="s">
        <v>15704</v>
      </c>
      <c r="C14065" s="24">
        <v>1.0516309999999999E-2</v>
      </c>
      <c r="D14065" s="24">
        <v>8.5695199999999999E-2</v>
      </c>
    </row>
    <row r="14066" spans="2:4" x14ac:dyDescent="0.2">
      <c r="B14066" s="23" t="s">
        <v>15705</v>
      </c>
      <c r="C14066" s="24">
        <v>3.1346829999999999E-2</v>
      </c>
      <c r="D14066" s="24">
        <v>0.32495647999999999</v>
      </c>
    </row>
    <row r="14067" spans="2:4" x14ac:dyDescent="0.2">
      <c r="B14067" s="23" t="s">
        <v>15706</v>
      </c>
      <c r="C14067" s="24">
        <v>0.14369630999999999</v>
      </c>
      <c r="D14067" s="24">
        <v>2.1848261099999999</v>
      </c>
    </row>
    <row r="14068" spans="2:4" x14ac:dyDescent="0.2">
      <c r="B14068" s="23" t="s">
        <v>15707</v>
      </c>
      <c r="C14068" s="24">
        <v>-2.9985399999999999E-2</v>
      </c>
      <c r="D14068" s="24">
        <v>0.15099554000000001</v>
      </c>
    </row>
    <row r="14069" spans="2:4" x14ac:dyDescent="0.2">
      <c r="B14069" s="23" t="s">
        <v>15708</v>
      </c>
      <c r="C14069" s="24">
        <v>-3.2144899999999997E-2</v>
      </c>
      <c r="D14069" s="24">
        <v>0.23022195000000001</v>
      </c>
    </row>
    <row r="14070" spans="2:4" x14ac:dyDescent="0.2">
      <c r="B14070" s="23" t="s">
        <v>15709</v>
      </c>
      <c r="C14070" s="24">
        <v>0.15902422999999999</v>
      </c>
      <c r="D14070" s="24">
        <v>1.9018565000000001</v>
      </c>
    </row>
    <row r="14071" spans="2:4" x14ac:dyDescent="0.2">
      <c r="B14071" s="23" t="s">
        <v>15710</v>
      </c>
      <c r="C14071" s="24">
        <v>5.3416720000000001E-2</v>
      </c>
      <c r="D14071" s="24">
        <v>0.50267598000000002</v>
      </c>
    </row>
    <row r="14072" spans="2:4" x14ac:dyDescent="0.2">
      <c r="B14072" s="23" t="s">
        <v>15711</v>
      </c>
      <c r="C14072" s="24">
        <v>3.0837119999999999E-2</v>
      </c>
      <c r="D14072" s="24">
        <v>0.36972940999999998</v>
      </c>
    </row>
    <row r="14073" spans="2:4" x14ac:dyDescent="0.2">
      <c r="B14073" s="23" t="s">
        <v>15712</v>
      </c>
      <c r="C14073" s="24">
        <v>1.68921E-3</v>
      </c>
      <c r="D14073" s="24">
        <v>2.5776360000000002E-2</v>
      </c>
    </row>
    <row r="14074" spans="2:4" x14ac:dyDescent="0.2">
      <c r="B14074" s="23" t="s">
        <v>15713</v>
      </c>
      <c r="C14074" s="24">
        <v>-6.9793800000000003E-2</v>
      </c>
      <c r="D14074" s="24">
        <v>0.59552691000000002</v>
      </c>
    </row>
    <row r="14075" spans="2:4" x14ac:dyDescent="0.2">
      <c r="B14075" s="23" t="s">
        <v>15714</v>
      </c>
      <c r="C14075" s="24">
        <v>3.2783619999999999E-2</v>
      </c>
      <c r="D14075" s="24">
        <v>0.12082534</v>
      </c>
    </row>
    <row r="14076" spans="2:4" x14ac:dyDescent="0.2">
      <c r="B14076" s="23" t="s">
        <v>15715</v>
      </c>
      <c r="C14076" s="24">
        <v>2.041778E-2</v>
      </c>
      <c r="D14076" s="24">
        <v>0.16522258000000001</v>
      </c>
    </row>
    <row r="14077" spans="2:4" x14ac:dyDescent="0.2">
      <c r="B14077" s="23" t="s">
        <v>15716</v>
      </c>
      <c r="C14077" s="24">
        <v>9.4388360000000004E-2</v>
      </c>
      <c r="D14077" s="24">
        <v>1.6912714499999999</v>
      </c>
    </row>
    <row r="14078" spans="2:4" x14ac:dyDescent="0.2">
      <c r="B14078" s="23" t="s">
        <v>15717</v>
      </c>
      <c r="C14078" s="24">
        <v>4.6637940000000003E-2</v>
      </c>
      <c r="D14078" s="24">
        <v>0.53091633999999999</v>
      </c>
    </row>
    <row r="14079" spans="2:4" x14ac:dyDescent="0.2">
      <c r="B14079" s="23" t="s">
        <v>15718</v>
      </c>
      <c r="C14079" s="24">
        <v>-8.3640999999999993E-3</v>
      </c>
      <c r="D14079" s="24">
        <v>9.0596830000000003E-2</v>
      </c>
    </row>
    <row r="14080" spans="2:4" x14ac:dyDescent="0.2">
      <c r="B14080" s="23" t="s">
        <v>15719</v>
      </c>
      <c r="C14080" s="24">
        <v>8.5275000000000004E-3</v>
      </c>
      <c r="D14080" s="24">
        <v>6.6108360000000005E-2</v>
      </c>
    </row>
    <row r="14081" spans="2:4" x14ac:dyDescent="0.2">
      <c r="B14081" s="23" t="s">
        <v>15720</v>
      </c>
      <c r="C14081" s="24">
        <v>2.2759740000000001E-2</v>
      </c>
      <c r="D14081" s="24">
        <v>0.19746867000000001</v>
      </c>
    </row>
    <row r="14082" spans="2:4" x14ac:dyDescent="0.2">
      <c r="B14082" s="23" t="s">
        <v>15721</v>
      </c>
      <c r="C14082" s="24">
        <v>1.8290629999999999E-2</v>
      </c>
      <c r="D14082" s="24">
        <v>0.18961399000000001</v>
      </c>
    </row>
    <row r="14083" spans="2:4" x14ac:dyDescent="0.2">
      <c r="B14083" s="23" t="s">
        <v>15722</v>
      </c>
      <c r="C14083" s="24">
        <v>-5.7299099999999999E-2</v>
      </c>
      <c r="D14083" s="24">
        <v>0.71152148999999998</v>
      </c>
    </row>
    <row r="14084" spans="2:4" x14ac:dyDescent="0.2">
      <c r="B14084" s="23" t="s">
        <v>15723</v>
      </c>
      <c r="C14084" s="24">
        <v>9.4318900000000001E-3</v>
      </c>
      <c r="D14084" s="24">
        <v>9.4826010000000002E-2</v>
      </c>
    </row>
    <row r="14085" spans="2:4" x14ac:dyDescent="0.2">
      <c r="B14085" s="23" t="s">
        <v>15724</v>
      </c>
      <c r="C14085" s="24">
        <v>9.4662640000000006E-2</v>
      </c>
      <c r="D14085" s="24">
        <v>1.18344659</v>
      </c>
    </row>
    <row r="14086" spans="2:4" x14ac:dyDescent="0.2">
      <c r="B14086" s="23" t="s">
        <v>15725</v>
      </c>
      <c r="C14086" s="24">
        <v>-6.1292999999999999E-3</v>
      </c>
      <c r="D14086" s="24">
        <v>5.7868780000000002E-2</v>
      </c>
    </row>
    <row r="14087" spans="2:4" x14ac:dyDescent="0.2">
      <c r="B14087" s="23" t="s">
        <v>15726</v>
      </c>
      <c r="C14087" s="24">
        <v>0.19442862999999999</v>
      </c>
      <c r="D14087" s="24">
        <v>0.74594159999999998</v>
      </c>
    </row>
    <row r="14088" spans="2:4" x14ac:dyDescent="0.2">
      <c r="B14088" s="23" t="s">
        <v>15727</v>
      </c>
      <c r="C14088" s="24">
        <v>-3.9827999999999999E-3</v>
      </c>
      <c r="D14088" s="24">
        <v>3.1007219999999999E-2</v>
      </c>
    </row>
    <row r="14089" spans="2:4" x14ac:dyDescent="0.2">
      <c r="B14089" s="23" t="s">
        <v>15728</v>
      </c>
      <c r="C14089" s="24">
        <v>1.161733E-2</v>
      </c>
      <c r="D14089" s="24">
        <v>0.11750209</v>
      </c>
    </row>
    <row r="14090" spans="2:4" x14ac:dyDescent="0.2">
      <c r="B14090" s="23" t="s">
        <v>15729</v>
      </c>
      <c r="C14090" s="24">
        <v>4.076494E-2</v>
      </c>
      <c r="D14090" s="24">
        <v>0.37348070999999999</v>
      </c>
    </row>
    <row r="14091" spans="2:4" x14ac:dyDescent="0.2">
      <c r="B14091" s="23" t="s">
        <v>15730</v>
      </c>
      <c r="C14091" s="24">
        <v>4.493217E-2</v>
      </c>
      <c r="D14091" s="24">
        <v>0.37725214000000001</v>
      </c>
    </row>
    <row r="14092" spans="2:4" x14ac:dyDescent="0.2">
      <c r="B14092" s="23" t="s">
        <v>15731</v>
      </c>
      <c r="C14092" s="24">
        <v>1.1273109999999999E-2</v>
      </c>
      <c r="D14092" s="24">
        <v>8.8555629999999996E-2</v>
      </c>
    </row>
    <row r="14093" spans="2:4" x14ac:dyDescent="0.2">
      <c r="B14093" s="23" t="s">
        <v>15732</v>
      </c>
      <c r="C14093" s="24">
        <v>7.1657600000000002E-3</v>
      </c>
      <c r="D14093" s="24">
        <v>4.9809970000000002E-2</v>
      </c>
    </row>
    <row r="14094" spans="2:4" x14ac:dyDescent="0.2">
      <c r="B14094" s="23" t="s">
        <v>15733</v>
      </c>
      <c r="C14094" s="24">
        <v>-6.79535E-2</v>
      </c>
      <c r="D14094" s="24">
        <v>0.43110205000000001</v>
      </c>
    </row>
    <row r="14095" spans="2:4" x14ac:dyDescent="0.2">
      <c r="B14095" s="23" t="s">
        <v>15734</v>
      </c>
      <c r="C14095" s="24">
        <v>7.1270920000000001E-2</v>
      </c>
      <c r="D14095" s="24">
        <v>1.2219455400000001</v>
      </c>
    </row>
    <row r="14096" spans="2:4" x14ac:dyDescent="0.2">
      <c r="B14096" s="23" t="s">
        <v>15735</v>
      </c>
      <c r="C14096" s="24">
        <v>-3.0984999999999999E-2</v>
      </c>
      <c r="D14096" s="24">
        <v>0.15280784</v>
      </c>
    </row>
    <row r="14097" spans="2:4" x14ac:dyDescent="0.2">
      <c r="B14097" s="23" t="s">
        <v>15736</v>
      </c>
      <c r="C14097" s="24">
        <v>4.5093660000000001E-2</v>
      </c>
      <c r="D14097" s="24">
        <v>0.64391748999999998</v>
      </c>
    </row>
    <row r="14098" spans="2:4" x14ac:dyDescent="0.2">
      <c r="B14098" s="23" t="s">
        <v>15737</v>
      </c>
      <c r="C14098" s="24">
        <v>-1.8047899999999999E-2</v>
      </c>
      <c r="D14098" s="24">
        <v>0.15265886000000001</v>
      </c>
    </row>
    <row r="14099" spans="2:4" x14ac:dyDescent="0.2">
      <c r="B14099" s="23" t="s">
        <v>15738</v>
      </c>
      <c r="C14099" s="24">
        <v>-1.6988000000000001E-3</v>
      </c>
      <c r="D14099" s="24">
        <v>1.41335E-2</v>
      </c>
    </row>
    <row r="14100" spans="2:4" x14ac:dyDescent="0.2">
      <c r="B14100" s="23" t="s">
        <v>15739</v>
      </c>
      <c r="C14100" s="24">
        <v>-5.0858300000000002E-2</v>
      </c>
      <c r="D14100" s="24">
        <v>0.42546388000000002</v>
      </c>
    </row>
    <row r="14101" spans="2:4" x14ac:dyDescent="0.2">
      <c r="B14101" s="23" t="s">
        <v>15740</v>
      </c>
      <c r="C14101" s="24">
        <v>0.1223672</v>
      </c>
      <c r="D14101" s="24">
        <v>2.0742415400000001</v>
      </c>
    </row>
    <row r="14102" spans="2:4" x14ac:dyDescent="0.2">
      <c r="B14102" s="23" t="s">
        <v>15741</v>
      </c>
      <c r="C14102" s="24">
        <v>8.4238999999999994E-2</v>
      </c>
      <c r="D14102" s="24">
        <v>1.5315764599999999</v>
      </c>
    </row>
    <row r="14103" spans="2:4" x14ac:dyDescent="0.2">
      <c r="B14103" s="23" t="s">
        <v>15742</v>
      </c>
      <c r="C14103" s="24">
        <v>1.207977E-2</v>
      </c>
      <c r="D14103" s="24">
        <v>8.2313830000000004E-2</v>
      </c>
    </row>
    <row r="14104" spans="2:4" x14ac:dyDescent="0.2">
      <c r="B14104" s="23" t="s">
        <v>15743</v>
      </c>
      <c r="C14104" s="24">
        <v>0.11340567</v>
      </c>
      <c r="D14104" s="24">
        <v>1.0937029899999999</v>
      </c>
    </row>
    <row r="14105" spans="2:4" x14ac:dyDescent="0.2">
      <c r="B14105" s="23" t="s">
        <v>15744</v>
      </c>
      <c r="C14105" s="24">
        <v>1.0982240000000001E-2</v>
      </c>
      <c r="D14105" s="24">
        <v>7.1889439999999999E-2</v>
      </c>
    </row>
    <row r="14106" spans="2:4" x14ac:dyDescent="0.2">
      <c r="B14106" s="23" t="s">
        <v>15745</v>
      </c>
      <c r="C14106" s="24">
        <v>8.1680499999999996E-3</v>
      </c>
      <c r="D14106" s="24">
        <v>4.239188E-2</v>
      </c>
    </row>
    <row r="14107" spans="2:4" x14ac:dyDescent="0.2">
      <c r="B14107" s="23" t="s">
        <v>15746</v>
      </c>
      <c r="C14107" s="24">
        <v>0.11946345999999999</v>
      </c>
      <c r="D14107" s="24">
        <v>1.4418294300000001</v>
      </c>
    </row>
    <row r="14108" spans="2:4" x14ac:dyDescent="0.2">
      <c r="B14108" s="23" t="s">
        <v>15747</v>
      </c>
      <c r="C14108" s="24">
        <v>1.5678E-4</v>
      </c>
      <c r="D14108" s="24">
        <v>8.2806000000000004E-4</v>
      </c>
    </row>
    <row r="14109" spans="2:4" x14ac:dyDescent="0.2">
      <c r="B14109" s="23" t="s">
        <v>15748</v>
      </c>
      <c r="C14109" s="24">
        <v>1.47591E-3</v>
      </c>
      <c r="D14109" s="24">
        <v>1.6772519999999999E-2</v>
      </c>
    </row>
    <row r="14110" spans="2:4" x14ac:dyDescent="0.2">
      <c r="B14110" s="23" t="s">
        <v>15749</v>
      </c>
      <c r="C14110" s="24">
        <v>2.8557920000000001E-2</v>
      </c>
      <c r="D14110" s="24">
        <v>0.21571841</v>
      </c>
    </row>
    <row r="14111" spans="2:4" x14ac:dyDescent="0.2">
      <c r="B14111" s="23" t="s">
        <v>15750</v>
      </c>
      <c r="C14111" s="24">
        <v>-1.2980500000000001E-2</v>
      </c>
      <c r="D14111" s="24">
        <v>8.5612549999999996E-2</v>
      </c>
    </row>
    <row r="14112" spans="2:4" x14ac:dyDescent="0.2">
      <c r="B14112" s="23" t="s">
        <v>15751</v>
      </c>
      <c r="C14112" s="24">
        <v>5.5723439999999999E-2</v>
      </c>
      <c r="D14112" s="24">
        <v>1.0748583700000001</v>
      </c>
    </row>
    <row r="14113" spans="2:4" x14ac:dyDescent="0.2">
      <c r="B14113" s="23" t="s">
        <v>15752</v>
      </c>
      <c r="C14113" s="24">
        <v>3.0546830000000001E-2</v>
      </c>
      <c r="D14113" s="24">
        <v>0.27245838999999999</v>
      </c>
    </row>
    <row r="14114" spans="2:4" x14ac:dyDescent="0.2">
      <c r="B14114" s="23" t="s">
        <v>15753</v>
      </c>
      <c r="C14114" s="24">
        <v>9.5706159999999998E-2</v>
      </c>
      <c r="D14114" s="24">
        <v>0.59071737999999996</v>
      </c>
    </row>
    <row r="14115" spans="2:4" x14ac:dyDescent="0.2">
      <c r="B14115" s="23" t="s">
        <v>15754</v>
      </c>
      <c r="C14115" s="24">
        <v>3.7121910000000001E-2</v>
      </c>
      <c r="D14115" s="24">
        <v>0.19519128999999999</v>
      </c>
    </row>
    <row r="14116" spans="2:4" x14ac:dyDescent="0.2">
      <c r="B14116" s="23" t="s">
        <v>15755</v>
      </c>
      <c r="C14116" s="24">
        <v>8.0014000000000005E-3</v>
      </c>
      <c r="D14116" s="24">
        <v>8.8501620000000003E-2</v>
      </c>
    </row>
    <row r="14117" spans="2:4" x14ac:dyDescent="0.2">
      <c r="B14117" s="23" t="s">
        <v>15756</v>
      </c>
      <c r="C14117" s="24">
        <v>2.1581340000000001E-2</v>
      </c>
      <c r="D14117" s="24">
        <v>0.20216374000000001</v>
      </c>
    </row>
    <row r="14118" spans="2:4" x14ac:dyDescent="0.2">
      <c r="B14118" s="23" t="s">
        <v>15757</v>
      </c>
      <c r="C14118" s="24">
        <v>6.8802360000000007E-2</v>
      </c>
      <c r="D14118" s="24">
        <v>0.99144394000000002</v>
      </c>
    </row>
    <row r="14119" spans="2:4" x14ac:dyDescent="0.2">
      <c r="B14119" s="23" t="s">
        <v>15758</v>
      </c>
      <c r="C14119" s="24">
        <v>7.0963319999999996E-2</v>
      </c>
      <c r="D14119" s="24">
        <v>0.69297624999999996</v>
      </c>
    </row>
    <row r="14120" spans="2:4" x14ac:dyDescent="0.2">
      <c r="B14120" s="23" t="s">
        <v>15759</v>
      </c>
      <c r="C14120" s="24">
        <v>1.421535E-2</v>
      </c>
      <c r="D14120" s="24">
        <v>0.11408743</v>
      </c>
    </row>
    <row r="14121" spans="2:4" x14ac:dyDescent="0.2">
      <c r="B14121" s="23" t="s">
        <v>15760</v>
      </c>
      <c r="C14121" s="24">
        <v>6.1608959999999997E-2</v>
      </c>
      <c r="D14121" s="24">
        <v>0.54128370000000003</v>
      </c>
    </row>
    <row r="14122" spans="2:4" x14ac:dyDescent="0.2">
      <c r="B14122" s="23" t="s">
        <v>15761</v>
      </c>
      <c r="C14122" s="24">
        <v>-1.1129099999999999E-2</v>
      </c>
      <c r="D14122" s="24">
        <v>0.13649716000000001</v>
      </c>
    </row>
    <row r="14123" spans="2:4" x14ac:dyDescent="0.2">
      <c r="B14123" s="23" t="s">
        <v>15762</v>
      </c>
      <c r="C14123" s="24">
        <v>-1.0606900000000001E-2</v>
      </c>
      <c r="D14123" s="24">
        <v>6.1233820000000001E-2</v>
      </c>
    </row>
    <row r="14124" spans="2:4" x14ac:dyDescent="0.2">
      <c r="B14124" s="23" t="s">
        <v>15763</v>
      </c>
      <c r="C14124" s="24">
        <v>8.7445259999999997E-2</v>
      </c>
      <c r="D14124" s="24">
        <v>0.59124167000000005</v>
      </c>
    </row>
    <row r="14125" spans="2:4" x14ac:dyDescent="0.2">
      <c r="B14125" s="23" t="s">
        <v>15764</v>
      </c>
      <c r="C14125" s="24">
        <v>6.7825830000000004E-2</v>
      </c>
      <c r="D14125" s="24">
        <v>0.58522859000000005</v>
      </c>
    </row>
    <row r="14126" spans="2:4" x14ac:dyDescent="0.2">
      <c r="B14126" s="23" t="s">
        <v>15765</v>
      </c>
      <c r="C14126" s="24">
        <v>7.3995459999999999E-2</v>
      </c>
      <c r="D14126" s="24">
        <v>1.5884903399999999</v>
      </c>
    </row>
    <row r="14127" spans="2:4" x14ac:dyDescent="0.2">
      <c r="B14127" s="23" t="s">
        <v>15766</v>
      </c>
      <c r="C14127" s="24">
        <v>0.12426958</v>
      </c>
      <c r="D14127" s="24">
        <v>1.45584095</v>
      </c>
    </row>
    <row r="14128" spans="2:4" x14ac:dyDescent="0.2">
      <c r="B14128" s="23" t="s">
        <v>15767</v>
      </c>
      <c r="C14128" s="24">
        <v>7.4533200000000003E-3</v>
      </c>
      <c r="D14128" s="24">
        <v>5.2988920000000002E-2</v>
      </c>
    </row>
    <row r="14129" spans="2:4" x14ac:dyDescent="0.2">
      <c r="B14129" s="23" t="s">
        <v>15768</v>
      </c>
      <c r="C14129" s="24">
        <v>-5.0083000000000003E-3</v>
      </c>
      <c r="D14129" s="24">
        <v>3.6674900000000003E-2</v>
      </c>
    </row>
    <row r="14130" spans="2:4" x14ac:dyDescent="0.2">
      <c r="B14130" s="23" t="s">
        <v>15769</v>
      </c>
      <c r="C14130" s="24">
        <v>-5.3604600000000002E-2</v>
      </c>
      <c r="D14130" s="24">
        <v>0.65793133999999998</v>
      </c>
    </row>
    <row r="14131" spans="2:4" x14ac:dyDescent="0.2">
      <c r="B14131" s="23" t="s">
        <v>15770</v>
      </c>
      <c r="C14131" s="24">
        <v>1.094553E-2</v>
      </c>
      <c r="D14131" s="24">
        <v>0.10928723</v>
      </c>
    </row>
    <row r="14132" spans="2:4" x14ac:dyDescent="0.2">
      <c r="B14132" s="23" t="s">
        <v>15771</v>
      </c>
      <c r="C14132" s="24">
        <v>-5.8800699999999997E-2</v>
      </c>
      <c r="D14132" s="24">
        <v>0.73122852000000005</v>
      </c>
    </row>
    <row r="14133" spans="2:4" x14ac:dyDescent="0.2">
      <c r="B14133" s="23" t="s">
        <v>15772</v>
      </c>
      <c r="C14133" s="24">
        <v>3.7329269999999998E-2</v>
      </c>
      <c r="D14133" s="24">
        <v>0.79276451000000003</v>
      </c>
    </row>
    <row r="14134" spans="2:4" x14ac:dyDescent="0.2">
      <c r="B14134" s="23" t="s">
        <v>1308</v>
      </c>
      <c r="C14134" s="24">
        <v>5.0456389999999997E-2</v>
      </c>
      <c r="D14134" s="24">
        <v>1.22444646</v>
      </c>
    </row>
    <row r="14135" spans="2:4" x14ac:dyDescent="0.2">
      <c r="B14135" s="23" t="s">
        <v>15773</v>
      </c>
      <c r="C14135" s="24">
        <v>7.0131899999999999E-3</v>
      </c>
      <c r="D14135" s="24">
        <v>6.1482769999999999E-2</v>
      </c>
    </row>
    <row r="14136" spans="2:4" x14ac:dyDescent="0.2">
      <c r="B14136" s="23" t="s">
        <v>15774</v>
      </c>
      <c r="C14136" s="24">
        <v>9.4202599999999997E-3</v>
      </c>
      <c r="D14136" s="24">
        <v>0.12342341</v>
      </c>
    </row>
    <row r="14137" spans="2:4" x14ac:dyDescent="0.2">
      <c r="B14137" s="23" t="s">
        <v>15775</v>
      </c>
      <c r="C14137" s="24">
        <v>-6.7999199999999996E-2</v>
      </c>
      <c r="D14137" s="24">
        <v>0.92275574000000005</v>
      </c>
    </row>
    <row r="14138" spans="2:4" x14ac:dyDescent="0.2">
      <c r="B14138" s="23" t="s">
        <v>1003</v>
      </c>
      <c r="C14138" s="24">
        <v>8.6484999999999999E-3</v>
      </c>
      <c r="D14138" s="24">
        <v>0.13656135999999999</v>
      </c>
    </row>
    <row r="14139" spans="2:4" x14ac:dyDescent="0.2">
      <c r="B14139" s="23" t="s">
        <v>15776</v>
      </c>
      <c r="C14139" s="24">
        <v>2.216504E-2</v>
      </c>
      <c r="D14139" s="24">
        <v>0.19174237</v>
      </c>
    </row>
    <row r="14140" spans="2:4" x14ac:dyDescent="0.2">
      <c r="B14140" s="23" t="s">
        <v>15777</v>
      </c>
      <c r="C14140" s="24">
        <v>4.7429039999999999E-2</v>
      </c>
      <c r="D14140" s="24">
        <v>0.38176831</v>
      </c>
    </row>
    <row r="14141" spans="2:4" x14ac:dyDescent="0.2">
      <c r="B14141" s="23" t="s">
        <v>15778</v>
      </c>
      <c r="C14141" s="24">
        <v>6.6899280000000005E-2</v>
      </c>
      <c r="D14141" s="24">
        <v>1.5930426</v>
      </c>
    </row>
    <row r="14142" spans="2:4" x14ac:dyDescent="0.2">
      <c r="B14142" s="23" t="s">
        <v>15779</v>
      </c>
      <c r="C14142" s="24">
        <v>-3.4732000000000001E-3</v>
      </c>
      <c r="D14142" s="24">
        <v>2.030042E-2</v>
      </c>
    </row>
    <row r="14143" spans="2:4" x14ac:dyDescent="0.2">
      <c r="B14143" s="23" t="s">
        <v>15780</v>
      </c>
      <c r="C14143" s="24">
        <v>-2.4156500000000001E-2</v>
      </c>
      <c r="D14143" s="24">
        <v>0.22393046999999999</v>
      </c>
    </row>
    <row r="14144" spans="2:4" x14ac:dyDescent="0.2">
      <c r="B14144" s="23" t="s">
        <v>15781</v>
      </c>
      <c r="C14144" s="24">
        <v>-2.7904399999999999E-2</v>
      </c>
      <c r="D14144" s="24">
        <v>0.32137346999999999</v>
      </c>
    </row>
    <row r="14145" spans="2:4" x14ac:dyDescent="0.2">
      <c r="B14145" s="23" t="s">
        <v>15782</v>
      </c>
      <c r="C14145" s="24">
        <v>6.5987939999999995E-2</v>
      </c>
      <c r="D14145" s="24">
        <v>0.67388207</v>
      </c>
    </row>
    <row r="14146" spans="2:4" x14ac:dyDescent="0.2">
      <c r="B14146" s="23" t="s">
        <v>15783</v>
      </c>
      <c r="C14146" s="24">
        <v>1.8836720000000001E-2</v>
      </c>
      <c r="D14146" s="24">
        <v>6.388887E-2</v>
      </c>
    </row>
    <row r="14147" spans="2:4" x14ac:dyDescent="0.2">
      <c r="B14147" s="23" t="s">
        <v>15784</v>
      </c>
      <c r="C14147" s="24">
        <v>2.193668E-2</v>
      </c>
      <c r="D14147" s="24">
        <v>0.22967111000000001</v>
      </c>
    </row>
    <row r="14148" spans="2:4" x14ac:dyDescent="0.2">
      <c r="B14148" s="23" t="s">
        <v>15785</v>
      </c>
      <c r="C14148" s="24">
        <v>-0.10176640000000001</v>
      </c>
      <c r="D14148" s="24">
        <v>0.97277166999999998</v>
      </c>
    </row>
    <row r="14149" spans="2:4" x14ac:dyDescent="0.2">
      <c r="B14149" s="23" t="s">
        <v>15786</v>
      </c>
      <c r="C14149" s="24">
        <v>-1.9775600000000001E-2</v>
      </c>
      <c r="D14149" s="24">
        <v>0.10854009000000001</v>
      </c>
    </row>
    <row r="14150" spans="2:4" x14ac:dyDescent="0.2">
      <c r="B14150" s="23" t="s">
        <v>15787</v>
      </c>
      <c r="C14150" s="24">
        <v>4.8123489999999998E-2</v>
      </c>
      <c r="D14150" s="24">
        <v>0.63251932</v>
      </c>
    </row>
    <row r="14151" spans="2:4" x14ac:dyDescent="0.2">
      <c r="B14151" s="23" t="s">
        <v>15788</v>
      </c>
      <c r="C14151" s="24">
        <v>8.7533899999999998E-3</v>
      </c>
      <c r="D14151" s="24">
        <v>9.5339400000000005E-2</v>
      </c>
    </row>
    <row r="14152" spans="2:4" x14ac:dyDescent="0.2">
      <c r="B14152" s="23" t="s">
        <v>15789</v>
      </c>
      <c r="C14152" s="24">
        <v>1.7833580000000002E-2</v>
      </c>
      <c r="D14152" s="24">
        <v>0.16342844000000001</v>
      </c>
    </row>
    <row r="14153" spans="2:4" x14ac:dyDescent="0.2">
      <c r="B14153" s="23" t="s">
        <v>15790</v>
      </c>
      <c r="C14153" s="24">
        <v>7.2958099999999998E-3</v>
      </c>
      <c r="D14153" s="24">
        <v>4.3100189999999997E-2</v>
      </c>
    </row>
    <row r="14154" spans="2:4" x14ac:dyDescent="0.2">
      <c r="B14154" s="23" t="s">
        <v>15791</v>
      </c>
      <c r="C14154" s="24">
        <v>-4.2877499999999999E-2</v>
      </c>
      <c r="D14154" s="24">
        <v>0.38747289000000001</v>
      </c>
    </row>
    <row r="14155" spans="2:4" x14ac:dyDescent="0.2">
      <c r="B14155" s="23" t="s">
        <v>15792</v>
      </c>
      <c r="C14155" s="24">
        <v>8.8709289999999996E-2</v>
      </c>
      <c r="D14155" s="24">
        <v>1.2279240899999999</v>
      </c>
    </row>
    <row r="14156" spans="2:4" x14ac:dyDescent="0.2">
      <c r="B14156" s="23" t="s">
        <v>15793</v>
      </c>
      <c r="C14156" s="24">
        <v>-3.2943699999999999E-2</v>
      </c>
      <c r="D14156" s="24">
        <v>0.16680652000000001</v>
      </c>
    </row>
    <row r="14157" spans="2:4" x14ac:dyDescent="0.2">
      <c r="B14157" s="23" t="s">
        <v>15794</v>
      </c>
      <c r="C14157" s="24">
        <v>-5.3377800000000003E-2</v>
      </c>
      <c r="D14157" s="24">
        <v>0.53249747999999997</v>
      </c>
    </row>
    <row r="14158" spans="2:4" x14ac:dyDescent="0.2">
      <c r="B14158" s="23" t="s">
        <v>15795</v>
      </c>
      <c r="C14158" s="24">
        <v>-1.3557100000000001E-2</v>
      </c>
      <c r="D14158" s="24">
        <v>0.11273762</v>
      </c>
    </row>
    <row r="14159" spans="2:4" x14ac:dyDescent="0.2">
      <c r="B14159" s="23" t="s">
        <v>15796</v>
      </c>
      <c r="C14159" s="24">
        <v>-5.0259999999999997E-4</v>
      </c>
      <c r="D14159" s="24">
        <v>4.3513600000000003E-3</v>
      </c>
    </row>
    <row r="14160" spans="2:4" x14ac:dyDescent="0.2">
      <c r="B14160" s="23" t="s">
        <v>15797</v>
      </c>
      <c r="C14160" s="24">
        <v>8.1794299999999997E-3</v>
      </c>
      <c r="D14160" s="24">
        <v>7.1361980000000005E-2</v>
      </c>
    </row>
    <row r="14161" spans="2:4" x14ac:dyDescent="0.2">
      <c r="B14161" s="23" t="s">
        <v>15798</v>
      </c>
      <c r="C14161" s="24">
        <v>0.13188147</v>
      </c>
      <c r="D14161" s="24">
        <v>0.81950966999999997</v>
      </c>
    </row>
    <row r="14162" spans="2:4" x14ac:dyDescent="0.2">
      <c r="B14162" s="23" t="s">
        <v>15799</v>
      </c>
      <c r="C14162" s="24">
        <v>-6.7658200000000002E-2</v>
      </c>
      <c r="D14162" s="24">
        <v>0.50488394999999997</v>
      </c>
    </row>
    <row r="14163" spans="2:4" x14ac:dyDescent="0.2">
      <c r="B14163" s="23" t="s">
        <v>15800</v>
      </c>
      <c r="C14163" s="24">
        <v>3.565194E-2</v>
      </c>
      <c r="D14163" s="24">
        <v>0.28200127000000003</v>
      </c>
    </row>
    <row r="14164" spans="2:4" x14ac:dyDescent="0.2">
      <c r="B14164" s="23" t="s">
        <v>15801</v>
      </c>
      <c r="C14164" s="24">
        <v>6.2741699999999997E-2</v>
      </c>
      <c r="D14164" s="24">
        <v>1.0245233300000001</v>
      </c>
    </row>
    <row r="14165" spans="2:4" x14ac:dyDescent="0.2">
      <c r="B14165" s="23" t="s">
        <v>15802</v>
      </c>
      <c r="C14165" s="24">
        <v>4.3179019999999999E-2</v>
      </c>
      <c r="D14165" s="24">
        <v>0.33329181000000002</v>
      </c>
    </row>
    <row r="14166" spans="2:4" x14ac:dyDescent="0.2">
      <c r="B14166" s="23" t="s">
        <v>15803</v>
      </c>
      <c r="C14166" s="24">
        <v>-8.8606999999999991E-3</v>
      </c>
      <c r="D14166" s="24">
        <v>6.5048300000000003E-2</v>
      </c>
    </row>
    <row r="14167" spans="2:4" x14ac:dyDescent="0.2">
      <c r="B14167" s="23" t="s">
        <v>15804</v>
      </c>
      <c r="C14167" s="24">
        <v>4.6945109999999998E-2</v>
      </c>
      <c r="D14167" s="24">
        <v>0.40140959999999998</v>
      </c>
    </row>
    <row r="14168" spans="2:4" x14ac:dyDescent="0.2">
      <c r="B14168" s="23" t="s">
        <v>15805</v>
      </c>
      <c r="C14168" s="24">
        <v>4.6511709999999998E-2</v>
      </c>
      <c r="D14168" s="24">
        <v>0.36344569999999998</v>
      </c>
    </row>
    <row r="14169" spans="2:4" x14ac:dyDescent="0.2">
      <c r="B14169" s="23" t="s">
        <v>15806</v>
      </c>
      <c r="C14169" s="24">
        <v>1.6402130000000001E-2</v>
      </c>
      <c r="D14169" s="24">
        <v>9.5066639999999994E-2</v>
      </c>
    </row>
    <row r="14170" spans="2:4" x14ac:dyDescent="0.2">
      <c r="B14170" s="23" t="s">
        <v>15807</v>
      </c>
      <c r="C14170" s="24">
        <v>-2.6261799999999998E-2</v>
      </c>
      <c r="D14170" s="24">
        <v>0.16464790000000001</v>
      </c>
    </row>
    <row r="14171" spans="2:4" x14ac:dyDescent="0.2">
      <c r="B14171" s="23" t="s">
        <v>15808</v>
      </c>
      <c r="C14171" s="24">
        <v>2.2512790000000001E-2</v>
      </c>
      <c r="D14171" s="24">
        <v>0.27275329999999998</v>
      </c>
    </row>
    <row r="14172" spans="2:4" x14ac:dyDescent="0.2">
      <c r="B14172" s="23" t="s">
        <v>15809</v>
      </c>
      <c r="C14172" s="24">
        <v>-2.22761E-2</v>
      </c>
      <c r="D14172" s="24">
        <v>0.21642275999999999</v>
      </c>
    </row>
    <row r="14173" spans="2:4" x14ac:dyDescent="0.2">
      <c r="B14173" s="23" t="s">
        <v>15810</v>
      </c>
      <c r="C14173" s="24">
        <v>1.3902599999999999E-3</v>
      </c>
      <c r="D14173" s="24">
        <v>5.9844800000000004E-3</v>
      </c>
    </row>
    <row r="14174" spans="2:4" x14ac:dyDescent="0.2">
      <c r="B14174" s="23" t="s">
        <v>15811</v>
      </c>
      <c r="C14174" s="24">
        <v>4.3908E-5</v>
      </c>
      <c r="D14174" s="24">
        <v>4.0358000000000001E-4</v>
      </c>
    </row>
    <row r="14175" spans="2:4" x14ac:dyDescent="0.2">
      <c r="B14175" s="23" t="s">
        <v>15812</v>
      </c>
      <c r="C14175" s="24">
        <v>-6.0886200000000001E-2</v>
      </c>
      <c r="D14175" s="24">
        <v>0.2562161</v>
      </c>
    </row>
    <row r="14176" spans="2:4" x14ac:dyDescent="0.2">
      <c r="B14176" s="23" t="s">
        <v>15813</v>
      </c>
      <c r="C14176" s="24">
        <v>2.8492839999999998E-2</v>
      </c>
      <c r="D14176" s="24">
        <v>0.30482114999999999</v>
      </c>
    </row>
    <row r="14177" spans="2:4" x14ac:dyDescent="0.2">
      <c r="B14177" s="23" t="s">
        <v>15814</v>
      </c>
      <c r="C14177" s="24">
        <v>-2.8952599999999998E-2</v>
      </c>
      <c r="D14177" s="24">
        <v>0.42425699</v>
      </c>
    </row>
    <row r="14178" spans="2:4" x14ac:dyDescent="0.2">
      <c r="B14178" s="23" t="s">
        <v>15815</v>
      </c>
      <c r="C14178" s="24">
        <v>2.2958030000000001E-2</v>
      </c>
      <c r="D14178" s="24">
        <v>0.17745593000000001</v>
      </c>
    </row>
    <row r="14179" spans="2:4" x14ac:dyDescent="0.2">
      <c r="B14179" s="23" t="s">
        <v>15816</v>
      </c>
      <c r="C14179" s="24">
        <v>3.5912090000000001E-2</v>
      </c>
      <c r="D14179" s="24">
        <v>0.30291003999999999</v>
      </c>
    </row>
    <row r="14180" spans="2:4" x14ac:dyDescent="0.2">
      <c r="B14180" s="23" t="s">
        <v>15817</v>
      </c>
      <c r="C14180" s="24">
        <v>-1.7706599999999999E-2</v>
      </c>
      <c r="D14180" s="24">
        <v>0.19581196000000001</v>
      </c>
    </row>
    <row r="14181" spans="2:4" x14ac:dyDescent="0.2">
      <c r="B14181" s="23" t="s">
        <v>15818</v>
      </c>
      <c r="C14181" s="24">
        <v>6.8001149999999996E-2</v>
      </c>
      <c r="D14181" s="24">
        <v>0.45847019999999999</v>
      </c>
    </row>
    <row r="14182" spans="2:4" x14ac:dyDescent="0.2">
      <c r="B14182" s="23" t="s">
        <v>15819</v>
      </c>
      <c r="C14182" s="24">
        <v>3.8074049999999998E-2</v>
      </c>
      <c r="D14182" s="24">
        <v>0.20597119</v>
      </c>
    </row>
    <row r="14183" spans="2:4" x14ac:dyDescent="0.2">
      <c r="B14183" s="23" t="s">
        <v>15820</v>
      </c>
      <c r="C14183" s="24">
        <v>7.0225599999999997E-3</v>
      </c>
      <c r="D14183" s="24">
        <v>8.8389170000000003E-2</v>
      </c>
    </row>
    <row r="14184" spans="2:4" x14ac:dyDescent="0.2">
      <c r="B14184" s="23" t="s">
        <v>15821</v>
      </c>
      <c r="C14184" s="24">
        <v>-8.1840899999999994E-2</v>
      </c>
      <c r="D14184" s="24">
        <v>0.67534384999999997</v>
      </c>
    </row>
    <row r="14185" spans="2:4" x14ac:dyDescent="0.2">
      <c r="B14185" s="23" t="s">
        <v>15822</v>
      </c>
      <c r="C14185" s="24">
        <v>-6.4378199999999997E-2</v>
      </c>
      <c r="D14185" s="24">
        <v>0.48929473000000001</v>
      </c>
    </row>
    <row r="14186" spans="2:4" x14ac:dyDescent="0.2">
      <c r="B14186" s="23" t="s">
        <v>15823</v>
      </c>
      <c r="C14186" s="24">
        <v>-5.7337000000000004E-3</v>
      </c>
      <c r="D14186" s="24">
        <v>3.9384700000000002E-2</v>
      </c>
    </row>
    <row r="14187" spans="2:4" x14ac:dyDescent="0.2">
      <c r="B14187" s="23" t="s">
        <v>15824</v>
      </c>
      <c r="C14187" s="24">
        <v>7.6009670000000001E-2</v>
      </c>
      <c r="D14187" s="24">
        <v>1.4667314300000001</v>
      </c>
    </row>
    <row r="14188" spans="2:4" x14ac:dyDescent="0.2">
      <c r="B14188" s="23" t="s">
        <v>15825</v>
      </c>
      <c r="C14188" s="24">
        <v>1.5216779999999999E-2</v>
      </c>
      <c r="D14188" s="24">
        <v>8.3116010000000004E-2</v>
      </c>
    </row>
    <row r="14189" spans="2:4" x14ac:dyDescent="0.2">
      <c r="B14189" s="23" t="s">
        <v>15826</v>
      </c>
      <c r="C14189" s="24">
        <v>0.11086498</v>
      </c>
      <c r="D14189" s="24">
        <v>1.0103879</v>
      </c>
    </row>
    <row r="14190" spans="2:4" x14ac:dyDescent="0.2">
      <c r="B14190" s="23" t="s">
        <v>15827</v>
      </c>
      <c r="C14190" s="24">
        <v>-2.6192500000000001E-2</v>
      </c>
      <c r="D14190" s="24">
        <v>0.17884520000000001</v>
      </c>
    </row>
    <row r="14191" spans="2:4" x14ac:dyDescent="0.2">
      <c r="B14191" s="23" t="s">
        <v>15828</v>
      </c>
      <c r="C14191" s="24">
        <v>4.6422999999999999E-4</v>
      </c>
      <c r="D14191" s="24">
        <v>3.60627E-3</v>
      </c>
    </row>
    <row r="14192" spans="2:4" x14ac:dyDescent="0.2">
      <c r="B14192" s="23" t="s">
        <v>15829</v>
      </c>
      <c r="C14192" s="24">
        <v>-2.6535799999999998E-2</v>
      </c>
      <c r="D14192" s="24">
        <v>0.37617826999999998</v>
      </c>
    </row>
    <row r="14193" spans="2:4" x14ac:dyDescent="0.2">
      <c r="B14193" s="23" t="s">
        <v>15830</v>
      </c>
      <c r="C14193" s="24">
        <v>4.8576620000000001E-2</v>
      </c>
      <c r="D14193" s="24">
        <v>0.34505506000000002</v>
      </c>
    </row>
    <row r="14194" spans="2:4" x14ac:dyDescent="0.2">
      <c r="B14194" s="23" t="s">
        <v>15831</v>
      </c>
      <c r="C14194" s="24">
        <v>2.299901E-2</v>
      </c>
      <c r="D14194" s="24">
        <v>0.13646109000000001</v>
      </c>
    </row>
    <row r="14195" spans="2:4" x14ac:dyDescent="0.2">
      <c r="B14195" s="23" t="s">
        <v>15832</v>
      </c>
      <c r="C14195" s="24">
        <v>5.1599869999999999E-2</v>
      </c>
      <c r="D14195" s="24">
        <v>0.71560471000000003</v>
      </c>
    </row>
    <row r="14196" spans="2:4" x14ac:dyDescent="0.2">
      <c r="B14196" s="23" t="s">
        <v>15833</v>
      </c>
      <c r="C14196" s="24">
        <v>0.14023667000000001</v>
      </c>
      <c r="D14196" s="24">
        <v>1.6230577799999999</v>
      </c>
    </row>
    <row r="14197" spans="2:4" x14ac:dyDescent="0.2">
      <c r="B14197" s="23" t="s">
        <v>15834</v>
      </c>
      <c r="C14197" s="24">
        <v>1.8826849999999999E-2</v>
      </c>
      <c r="D14197" s="24">
        <v>0.15343789999999999</v>
      </c>
    </row>
    <row r="14198" spans="2:4" x14ac:dyDescent="0.2">
      <c r="B14198" s="23" t="s">
        <v>15835</v>
      </c>
      <c r="C14198" s="24">
        <v>6.2924400000000005E-2</v>
      </c>
      <c r="D14198" s="24">
        <v>0.37984948000000002</v>
      </c>
    </row>
    <row r="14199" spans="2:4" x14ac:dyDescent="0.2">
      <c r="B14199" s="23" t="s">
        <v>15836</v>
      </c>
      <c r="C14199" s="24">
        <v>7.9835429999999999E-2</v>
      </c>
      <c r="D14199" s="24">
        <v>0.78223538000000004</v>
      </c>
    </row>
    <row r="14200" spans="2:4" x14ac:dyDescent="0.2">
      <c r="B14200" s="23" t="s">
        <v>15837</v>
      </c>
      <c r="C14200" s="24">
        <v>3.8480100000000003E-2</v>
      </c>
      <c r="D14200" s="24">
        <v>0.38732784999999997</v>
      </c>
    </row>
    <row r="14201" spans="2:4" x14ac:dyDescent="0.2">
      <c r="B14201" s="23" t="s">
        <v>15838</v>
      </c>
      <c r="C14201" s="24">
        <v>5.4784190000000003E-2</v>
      </c>
      <c r="D14201" s="24">
        <v>0.38957261999999998</v>
      </c>
    </row>
    <row r="14202" spans="2:4" x14ac:dyDescent="0.2">
      <c r="B14202" s="23" t="s">
        <v>15839</v>
      </c>
      <c r="C14202" s="24">
        <v>-3.2308400000000001E-2</v>
      </c>
      <c r="D14202" s="24">
        <v>0.14579943000000001</v>
      </c>
    </row>
    <row r="14203" spans="2:4" x14ac:dyDescent="0.2">
      <c r="B14203" s="23" t="s">
        <v>15840</v>
      </c>
      <c r="C14203" s="24">
        <v>3.176698E-2</v>
      </c>
      <c r="D14203" s="24">
        <v>0.25525544</v>
      </c>
    </row>
    <row r="14204" spans="2:4" x14ac:dyDescent="0.2">
      <c r="B14204" s="23" t="s">
        <v>15841</v>
      </c>
      <c r="C14204" s="24">
        <v>5.9104110000000001E-2</v>
      </c>
      <c r="D14204" s="24">
        <v>0.69319987000000005</v>
      </c>
    </row>
    <row r="14205" spans="2:4" x14ac:dyDescent="0.2">
      <c r="B14205" s="23" t="s">
        <v>15842</v>
      </c>
      <c r="C14205" s="24">
        <v>2.6429439999999998E-2</v>
      </c>
      <c r="D14205" s="24">
        <v>0.18059159</v>
      </c>
    </row>
    <row r="14206" spans="2:4" x14ac:dyDescent="0.2">
      <c r="B14206" s="23" t="s">
        <v>15843</v>
      </c>
      <c r="C14206" s="24">
        <v>2.3258190000000002E-2</v>
      </c>
      <c r="D14206" s="24">
        <v>0.31049568</v>
      </c>
    </row>
    <row r="14207" spans="2:4" x14ac:dyDescent="0.2">
      <c r="B14207" s="23" t="s">
        <v>15844</v>
      </c>
      <c r="C14207" s="24">
        <v>-5.4260999999999997E-3</v>
      </c>
      <c r="D14207" s="24">
        <v>6.1299609999999997E-2</v>
      </c>
    </row>
    <row r="14208" spans="2:4" x14ac:dyDescent="0.2">
      <c r="B14208" s="23" t="s">
        <v>15845</v>
      </c>
      <c r="C14208" s="24">
        <v>-1.44117E-2</v>
      </c>
      <c r="D14208" s="24">
        <v>0.18548569000000001</v>
      </c>
    </row>
    <row r="14209" spans="2:4" x14ac:dyDescent="0.2">
      <c r="B14209" s="23" t="s">
        <v>15846</v>
      </c>
      <c r="C14209" s="24">
        <v>-4.74855E-2</v>
      </c>
      <c r="D14209" s="24">
        <v>0.57800755000000004</v>
      </c>
    </row>
    <row r="14210" spans="2:4" x14ac:dyDescent="0.2">
      <c r="B14210" s="23" t="s">
        <v>15847</v>
      </c>
      <c r="C14210" s="24">
        <v>4.6806590000000002E-2</v>
      </c>
      <c r="D14210" s="24">
        <v>0.60824975999999997</v>
      </c>
    </row>
    <row r="14211" spans="2:4" x14ac:dyDescent="0.2">
      <c r="B14211" s="23" t="s">
        <v>15848</v>
      </c>
      <c r="C14211" s="24">
        <v>-6.0779199999999999E-2</v>
      </c>
      <c r="D14211" s="24">
        <v>0.57660948999999995</v>
      </c>
    </row>
    <row r="14212" spans="2:4" x14ac:dyDescent="0.2">
      <c r="B14212" s="23" t="s">
        <v>15849</v>
      </c>
      <c r="C14212" s="24">
        <v>0.16773182</v>
      </c>
      <c r="D14212" s="24">
        <v>2.2240084699999998</v>
      </c>
    </row>
    <row r="14213" spans="2:4" x14ac:dyDescent="0.2">
      <c r="B14213" s="23" t="s">
        <v>15850</v>
      </c>
      <c r="C14213" s="24">
        <v>0.10459139000000001</v>
      </c>
      <c r="D14213" s="24">
        <v>1.1119837299999999</v>
      </c>
    </row>
    <row r="14214" spans="2:4" x14ac:dyDescent="0.2">
      <c r="B14214" s="23" t="s">
        <v>15851</v>
      </c>
      <c r="C14214" s="24">
        <v>-2.00923E-2</v>
      </c>
      <c r="D14214" s="24">
        <v>0.20312817999999999</v>
      </c>
    </row>
    <row r="14215" spans="2:4" x14ac:dyDescent="0.2">
      <c r="B14215" s="23" t="s">
        <v>15852</v>
      </c>
      <c r="C14215" s="24">
        <v>0.14064976000000001</v>
      </c>
      <c r="D14215" s="24">
        <v>1.14235814</v>
      </c>
    </row>
    <row r="14216" spans="2:4" x14ac:dyDescent="0.2">
      <c r="B14216" s="23" t="s">
        <v>15853</v>
      </c>
      <c r="C14216" s="24">
        <v>2.5160169999999999E-2</v>
      </c>
      <c r="D14216" s="24">
        <v>0.33157750000000002</v>
      </c>
    </row>
    <row r="14217" spans="2:4" x14ac:dyDescent="0.2">
      <c r="B14217" s="23" t="s">
        <v>15854</v>
      </c>
      <c r="C14217" s="24">
        <v>1.712458E-2</v>
      </c>
      <c r="D14217" s="24">
        <v>0.16550403</v>
      </c>
    </row>
    <row r="14218" spans="2:4" x14ac:dyDescent="0.2">
      <c r="B14218" s="23" t="s">
        <v>15855</v>
      </c>
      <c r="C14218" s="24">
        <v>1.6173549999999998E-2</v>
      </c>
      <c r="D14218" s="24">
        <v>7.6782500000000004E-2</v>
      </c>
    </row>
    <row r="14219" spans="2:4" x14ac:dyDescent="0.2">
      <c r="B14219" s="23" t="s">
        <v>15856</v>
      </c>
      <c r="C14219" s="24">
        <v>-4.2282100000000003E-2</v>
      </c>
      <c r="D14219" s="24">
        <v>0.13397593999999999</v>
      </c>
    </row>
    <row r="14220" spans="2:4" x14ac:dyDescent="0.2">
      <c r="B14220" s="23" t="s">
        <v>15857</v>
      </c>
      <c r="C14220" s="24">
        <v>0.10689571</v>
      </c>
      <c r="D14220" s="24">
        <v>1.18179875</v>
      </c>
    </row>
    <row r="14221" spans="2:4" x14ac:dyDescent="0.2">
      <c r="B14221" s="23" t="s">
        <v>15858</v>
      </c>
      <c r="C14221" s="24">
        <v>-2.4132399999999998E-2</v>
      </c>
      <c r="D14221" s="24">
        <v>0.30262027000000002</v>
      </c>
    </row>
    <row r="14222" spans="2:4" x14ac:dyDescent="0.2">
      <c r="B14222" s="23" t="s">
        <v>15859</v>
      </c>
      <c r="C14222" s="24">
        <v>7.8337859999999995E-2</v>
      </c>
      <c r="D14222" s="24">
        <v>1.0318579000000001</v>
      </c>
    </row>
    <row r="14223" spans="2:4" x14ac:dyDescent="0.2">
      <c r="B14223" s="23" t="s">
        <v>15860</v>
      </c>
      <c r="C14223" s="24">
        <v>0.13508762999999999</v>
      </c>
      <c r="D14223" s="24">
        <v>1.2112405799999999</v>
      </c>
    </row>
    <row r="14224" spans="2:4" x14ac:dyDescent="0.2">
      <c r="B14224" s="23" t="s">
        <v>15861</v>
      </c>
      <c r="C14224" s="24">
        <v>1.536744E-2</v>
      </c>
      <c r="D14224" s="24">
        <v>0.22520013</v>
      </c>
    </row>
    <row r="14225" spans="2:4" x14ac:dyDescent="0.2">
      <c r="B14225" s="23" t="s">
        <v>15862</v>
      </c>
      <c r="C14225" s="24">
        <v>3.0977330000000001E-2</v>
      </c>
      <c r="D14225" s="24">
        <v>0.2220258</v>
      </c>
    </row>
    <row r="14226" spans="2:4" x14ac:dyDescent="0.2">
      <c r="B14226" s="23" t="s">
        <v>15863</v>
      </c>
      <c r="C14226" s="24">
        <v>-7.4091000000000001E-3</v>
      </c>
      <c r="D14226" s="24">
        <v>4.4852490000000002E-2</v>
      </c>
    </row>
    <row r="14227" spans="2:4" x14ac:dyDescent="0.2">
      <c r="B14227" s="23" t="s">
        <v>15864</v>
      </c>
      <c r="C14227" s="24">
        <v>2.3457789999999999E-2</v>
      </c>
      <c r="D14227" s="24">
        <v>0.21533331</v>
      </c>
    </row>
    <row r="14228" spans="2:4" x14ac:dyDescent="0.2">
      <c r="B14228" s="23" t="s">
        <v>15865</v>
      </c>
      <c r="C14228" s="24">
        <v>5.2914089999999997E-2</v>
      </c>
      <c r="D14228" s="24">
        <v>0.64849113999999997</v>
      </c>
    </row>
    <row r="14229" spans="2:4" x14ac:dyDescent="0.2">
      <c r="B14229" s="23" t="s">
        <v>15866</v>
      </c>
      <c r="C14229" s="24">
        <v>3.6665639999999999E-2</v>
      </c>
      <c r="D14229" s="24">
        <v>0.23741849000000001</v>
      </c>
    </row>
    <row r="14230" spans="2:4" x14ac:dyDescent="0.2">
      <c r="B14230" s="23" t="s">
        <v>15867</v>
      </c>
      <c r="C14230" s="24">
        <v>2.5373700000000002E-3</v>
      </c>
      <c r="D14230" s="24">
        <v>2.3324210000000001E-2</v>
      </c>
    </row>
    <row r="14231" spans="2:4" x14ac:dyDescent="0.2">
      <c r="B14231" s="23" t="s">
        <v>15868</v>
      </c>
      <c r="C14231" s="24">
        <v>1.5502169999999999E-2</v>
      </c>
      <c r="D14231" s="24">
        <v>8.762375E-2</v>
      </c>
    </row>
    <row r="14232" spans="2:4" x14ac:dyDescent="0.2">
      <c r="B14232" s="23" t="s">
        <v>15869</v>
      </c>
      <c r="C14232" s="24">
        <v>8.4743020000000002E-2</v>
      </c>
      <c r="D14232" s="24">
        <v>0.74993717999999998</v>
      </c>
    </row>
    <row r="14233" spans="2:4" x14ac:dyDescent="0.2">
      <c r="B14233" s="23" t="s">
        <v>15870</v>
      </c>
      <c r="C14233" s="24">
        <v>1.3962570000000001E-2</v>
      </c>
      <c r="D14233" s="24">
        <v>0.10540373</v>
      </c>
    </row>
    <row r="14234" spans="2:4" x14ac:dyDescent="0.2">
      <c r="B14234" s="23" t="s">
        <v>15871</v>
      </c>
      <c r="C14234" s="24">
        <v>6.2093349999999999E-2</v>
      </c>
      <c r="D14234" s="24">
        <v>0.61313989000000002</v>
      </c>
    </row>
    <row r="14235" spans="2:4" x14ac:dyDescent="0.2">
      <c r="B14235" s="23" t="s">
        <v>15872</v>
      </c>
      <c r="C14235" s="24">
        <v>8.8955080000000006E-2</v>
      </c>
      <c r="D14235" s="24">
        <v>1.1685523799999999</v>
      </c>
    </row>
    <row r="14236" spans="2:4" x14ac:dyDescent="0.2">
      <c r="B14236" s="23" t="s">
        <v>15873</v>
      </c>
      <c r="C14236" s="24">
        <v>2.67958E-3</v>
      </c>
      <c r="D14236" s="24">
        <v>2.844381E-2</v>
      </c>
    </row>
    <row r="14237" spans="2:4" x14ac:dyDescent="0.2">
      <c r="B14237" s="23" t="s">
        <v>15874</v>
      </c>
      <c r="C14237" s="24">
        <v>6.4827299999999999E-3</v>
      </c>
      <c r="D14237" s="24">
        <v>5.4949650000000003E-2</v>
      </c>
    </row>
    <row r="14238" spans="2:4" x14ac:dyDescent="0.2">
      <c r="B14238" s="23" t="s">
        <v>15875</v>
      </c>
      <c r="C14238" s="24">
        <v>5.4000989999999999E-2</v>
      </c>
      <c r="D14238" s="24">
        <v>0.44488105</v>
      </c>
    </row>
    <row r="14239" spans="2:4" x14ac:dyDescent="0.2">
      <c r="B14239" s="23" t="s">
        <v>15876</v>
      </c>
      <c r="C14239" s="24">
        <v>0.24909081999999999</v>
      </c>
      <c r="D14239" s="24">
        <v>5.1083345299999996</v>
      </c>
    </row>
    <row r="14240" spans="2:4" x14ac:dyDescent="0.2">
      <c r="B14240" s="23" t="s">
        <v>15877</v>
      </c>
      <c r="C14240" s="24">
        <v>8.4086359999999999E-2</v>
      </c>
      <c r="D14240" s="24">
        <v>0.40559542999999998</v>
      </c>
    </row>
    <row r="14241" spans="2:4" x14ac:dyDescent="0.2">
      <c r="B14241" s="23" t="s">
        <v>15878</v>
      </c>
      <c r="C14241" s="24">
        <v>1.245189E-2</v>
      </c>
      <c r="D14241" s="24">
        <v>9.3314949999999994E-2</v>
      </c>
    </row>
    <row r="14242" spans="2:4" x14ac:dyDescent="0.2">
      <c r="B14242" s="23" t="s">
        <v>15879</v>
      </c>
      <c r="C14242" s="24">
        <v>0.14558821999999999</v>
      </c>
      <c r="D14242" s="24">
        <v>3.08544836</v>
      </c>
    </row>
    <row r="14243" spans="2:4" x14ac:dyDescent="0.2">
      <c r="B14243" s="23" t="s">
        <v>15880</v>
      </c>
      <c r="C14243" s="24">
        <v>2.6108280000000001E-2</v>
      </c>
      <c r="D14243" s="24">
        <v>0.17725191000000001</v>
      </c>
    </row>
    <row r="14244" spans="2:4" x14ac:dyDescent="0.2">
      <c r="B14244" s="23" t="s">
        <v>15881</v>
      </c>
      <c r="C14244" s="24">
        <v>2.3323839999999998E-2</v>
      </c>
      <c r="D14244" s="24">
        <v>0.18682488</v>
      </c>
    </row>
    <row r="14245" spans="2:4" x14ac:dyDescent="0.2">
      <c r="B14245" s="23" t="s">
        <v>15882</v>
      </c>
      <c r="C14245" s="24">
        <v>0.16276399</v>
      </c>
      <c r="D14245" s="24">
        <v>1.53846203</v>
      </c>
    </row>
    <row r="14246" spans="2:4" x14ac:dyDescent="0.2">
      <c r="B14246" s="23" t="s">
        <v>15883</v>
      </c>
      <c r="C14246" s="24">
        <v>2.6647850000000001E-2</v>
      </c>
      <c r="D14246" s="24">
        <v>0.45092838000000002</v>
      </c>
    </row>
    <row r="14247" spans="2:4" x14ac:dyDescent="0.2">
      <c r="B14247" s="23" t="s">
        <v>15884</v>
      </c>
      <c r="C14247" s="24">
        <v>5.9611589999999999E-2</v>
      </c>
      <c r="D14247" s="24">
        <v>1.10756294</v>
      </c>
    </row>
    <row r="14248" spans="2:4" x14ac:dyDescent="0.2">
      <c r="B14248" s="23" t="s">
        <v>15885</v>
      </c>
      <c r="C14248" s="24">
        <v>3.5076860000000001E-2</v>
      </c>
      <c r="D14248" s="24">
        <v>0.36977902000000001</v>
      </c>
    </row>
    <row r="14249" spans="2:4" x14ac:dyDescent="0.2">
      <c r="B14249" s="23" t="s">
        <v>15886</v>
      </c>
      <c r="C14249" s="24">
        <v>5.7897240000000003E-2</v>
      </c>
      <c r="D14249" s="24">
        <v>0.58344361</v>
      </c>
    </row>
    <row r="14250" spans="2:4" x14ac:dyDescent="0.2">
      <c r="B14250" s="23" t="s">
        <v>15887</v>
      </c>
      <c r="C14250" s="24">
        <v>0.11997285000000001</v>
      </c>
      <c r="D14250" s="24">
        <v>2.3754479399999999</v>
      </c>
    </row>
    <row r="14251" spans="2:4" x14ac:dyDescent="0.2">
      <c r="B14251" s="23" t="s">
        <v>15888</v>
      </c>
      <c r="C14251" s="24">
        <v>4.1504989999999999E-2</v>
      </c>
      <c r="D14251" s="24">
        <v>0.50239568999999995</v>
      </c>
    </row>
    <row r="14252" spans="2:4" x14ac:dyDescent="0.2">
      <c r="B14252" s="23" t="s">
        <v>15889</v>
      </c>
      <c r="C14252" s="24">
        <v>6.1159959999999999E-2</v>
      </c>
      <c r="D14252" s="24">
        <v>0.42540391</v>
      </c>
    </row>
    <row r="14253" spans="2:4" x14ac:dyDescent="0.2">
      <c r="B14253" s="23" t="s">
        <v>15890</v>
      </c>
      <c r="C14253" s="24">
        <v>4.2193389999999997E-2</v>
      </c>
      <c r="D14253" s="24">
        <v>0.50327929999999999</v>
      </c>
    </row>
    <row r="14254" spans="2:4" x14ac:dyDescent="0.2">
      <c r="B14254" s="23" t="s">
        <v>15891</v>
      </c>
      <c r="C14254" s="24">
        <v>5.5631939999999998E-2</v>
      </c>
      <c r="D14254" s="24">
        <v>0.20379496999999999</v>
      </c>
    </row>
    <row r="14255" spans="2:4" x14ac:dyDescent="0.2">
      <c r="B14255" s="23" t="s">
        <v>15892</v>
      </c>
      <c r="C14255" s="24">
        <v>7.1851910000000005E-2</v>
      </c>
      <c r="D14255" s="24">
        <v>0.84099763999999999</v>
      </c>
    </row>
    <row r="14256" spans="2:4" x14ac:dyDescent="0.2">
      <c r="B14256" s="23" t="s">
        <v>15893</v>
      </c>
      <c r="C14256" s="24">
        <v>8.383678E-2</v>
      </c>
      <c r="D14256" s="24">
        <v>0.54597452999999996</v>
      </c>
    </row>
    <row r="14257" spans="2:4" x14ac:dyDescent="0.2">
      <c r="B14257" s="23" t="s">
        <v>15894</v>
      </c>
      <c r="C14257" s="24">
        <v>2.6246140000000001E-2</v>
      </c>
      <c r="D14257" s="24">
        <v>0.20887053999999999</v>
      </c>
    </row>
    <row r="14258" spans="2:4" x14ac:dyDescent="0.2">
      <c r="B14258" s="23" t="s">
        <v>15895</v>
      </c>
      <c r="C14258" s="24">
        <v>4.7455619999999997E-2</v>
      </c>
      <c r="D14258" s="24">
        <v>0.25358518000000002</v>
      </c>
    </row>
    <row r="14259" spans="2:4" x14ac:dyDescent="0.2">
      <c r="B14259" s="23" t="s">
        <v>15896</v>
      </c>
      <c r="C14259" s="24">
        <v>3.8219740000000002E-2</v>
      </c>
      <c r="D14259" s="24">
        <v>0.38932518999999999</v>
      </c>
    </row>
    <row r="14260" spans="2:4" x14ac:dyDescent="0.2">
      <c r="B14260" s="23" t="s">
        <v>15897</v>
      </c>
      <c r="C14260" s="24">
        <v>5.1468180000000002E-2</v>
      </c>
      <c r="D14260" s="24">
        <v>0.43895969000000001</v>
      </c>
    </row>
    <row r="14261" spans="2:4" x14ac:dyDescent="0.2">
      <c r="B14261" s="23" t="s">
        <v>15898</v>
      </c>
      <c r="C14261" s="24">
        <v>1.200522E-2</v>
      </c>
      <c r="D14261" s="24">
        <v>0.13071208000000001</v>
      </c>
    </row>
    <row r="14262" spans="2:4" x14ac:dyDescent="0.2">
      <c r="B14262" s="23" t="s">
        <v>15899</v>
      </c>
      <c r="C14262" s="24">
        <v>8.8499439999999999E-2</v>
      </c>
      <c r="D14262" s="24">
        <v>0.96101331000000001</v>
      </c>
    </row>
    <row r="14263" spans="2:4" x14ac:dyDescent="0.2">
      <c r="B14263" s="23" t="s">
        <v>15900</v>
      </c>
      <c r="C14263" s="24">
        <v>6.9551700000000001E-3</v>
      </c>
      <c r="D14263" s="24">
        <v>3.507822E-2</v>
      </c>
    </row>
    <row r="14264" spans="2:4" x14ac:dyDescent="0.2">
      <c r="B14264" s="23" t="s">
        <v>15901</v>
      </c>
      <c r="C14264" s="24">
        <v>9.0718030000000005E-2</v>
      </c>
      <c r="D14264" s="24">
        <v>1.8897270100000001</v>
      </c>
    </row>
    <row r="14265" spans="2:4" x14ac:dyDescent="0.2">
      <c r="B14265" s="23" t="s">
        <v>15902</v>
      </c>
      <c r="C14265" s="24">
        <v>4.2080819999999998E-2</v>
      </c>
      <c r="D14265" s="24">
        <v>0.47272884999999998</v>
      </c>
    </row>
    <row r="14266" spans="2:4" x14ac:dyDescent="0.2">
      <c r="B14266" s="23" t="s">
        <v>15903</v>
      </c>
      <c r="C14266" s="24">
        <v>-6.3287599999999999E-2</v>
      </c>
      <c r="D14266" s="24">
        <v>0.39355262000000002</v>
      </c>
    </row>
    <row r="14267" spans="2:4" x14ac:dyDescent="0.2">
      <c r="B14267" s="23" t="s">
        <v>15904</v>
      </c>
      <c r="C14267" s="24">
        <v>0.25036886000000003</v>
      </c>
      <c r="D14267" s="24">
        <v>3.0365998599999999</v>
      </c>
    </row>
    <row r="14268" spans="2:4" x14ac:dyDescent="0.2">
      <c r="B14268" s="23" t="s">
        <v>15905</v>
      </c>
      <c r="C14268" s="24">
        <v>8.8438080000000002E-2</v>
      </c>
      <c r="D14268" s="24">
        <v>0.84894762999999995</v>
      </c>
    </row>
    <row r="14269" spans="2:4" x14ac:dyDescent="0.2">
      <c r="B14269" s="23" t="s">
        <v>15906</v>
      </c>
      <c r="C14269" s="24">
        <v>2.3756880000000001E-2</v>
      </c>
      <c r="D14269" s="24">
        <v>0.19418911999999999</v>
      </c>
    </row>
    <row r="14270" spans="2:4" x14ac:dyDescent="0.2">
      <c r="B14270" s="23" t="s">
        <v>15907</v>
      </c>
      <c r="C14270" s="24">
        <v>4.6961999999999997E-2</v>
      </c>
      <c r="D14270" s="24">
        <v>0.33818783000000002</v>
      </c>
    </row>
    <row r="14271" spans="2:4" x14ac:dyDescent="0.2">
      <c r="B14271" s="23" t="s">
        <v>15908</v>
      </c>
      <c r="C14271" s="24">
        <v>-6.1641500000000002E-2</v>
      </c>
      <c r="D14271" s="24">
        <v>1.0974430900000001</v>
      </c>
    </row>
    <row r="14272" spans="2:4" x14ac:dyDescent="0.2">
      <c r="B14272" s="23" t="s">
        <v>15909</v>
      </c>
      <c r="C14272" s="24">
        <v>8.8034970000000004E-2</v>
      </c>
      <c r="D14272" s="24">
        <v>1.82303254</v>
      </c>
    </row>
    <row r="14273" spans="2:4" x14ac:dyDescent="0.2">
      <c r="B14273" s="23" t="s">
        <v>1229</v>
      </c>
      <c r="C14273" s="24">
        <v>1.699432E-2</v>
      </c>
      <c r="D14273" s="24">
        <v>0.28199084000000002</v>
      </c>
    </row>
    <row r="14274" spans="2:4" x14ac:dyDescent="0.2">
      <c r="B14274" s="23" t="s">
        <v>15910</v>
      </c>
      <c r="C14274" s="24">
        <v>4.0593410000000003E-2</v>
      </c>
      <c r="D14274" s="24">
        <v>0.47738981000000003</v>
      </c>
    </row>
    <row r="14275" spans="2:4" x14ac:dyDescent="0.2">
      <c r="B14275" s="23" t="s">
        <v>15911</v>
      </c>
      <c r="C14275" s="24">
        <v>-0.1112648</v>
      </c>
      <c r="D14275" s="24">
        <v>0.41931735999999997</v>
      </c>
    </row>
    <row r="14276" spans="2:4" x14ac:dyDescent="0.2">
      <c r="B14276" s="23" t="s">
        <v>15912</v>
      </c>
      <c r="C14276" s="24">
        <v>-1.9824E-3</v>
      </c>
      <c r="D14276" s="24">
        <v>1.8551939999999999E-2</v>
      </c>
    </row>
    <row r="14277" spans="2:4" x14ac:dyDescent="0.2">
      <c r="B14277" s="23" t="s">
        <v>15913</v>
      </c>
      <c r="C14277" s="24">
        <v>-1.29858E-2</v>
      </c>
      <c r="D14277" s="24">
        <v>0.12179429</v>
      </c>
    </row>
    <row r="14278" spans="2:4" x14ac:dyDescent="0.2">
      <c r="B14278" s="23" t="s">
        <v>15914</v>
      </c>
      <c r="C14278" s="24">
        <v>-3.5617999999999999E-3</v>
      </c>
      <c r="D14278" s="24">
        <v>2.3979009999999999E-2</v>
      </c>
    </row>
    <row r="14279" spans="2:4" x14ac:dyDescent="0.2">
      <c r="B14279" s="23" t="s">
        <v>15915</v>
      </c>
      <c r="C14279" s="24">
        <v>0.14665895000000001</v>
      </c>
      <c r="D14279" s="24">
        <v>1.1514712899999999</v>
      </c>
    </row>
    <row r="14280" spans="2:4" x14ac:dyDescent="0.2">
      <c r="B14280" s="23" t="s">
        <v>15916</v>
      </c>
      <c r="C14280" s="24">
        <v>-1.24847E-2</v>
      </c>
      <c r="D14280" s="24">
        <v>0.13001246</v>
      </c>
    </row>
    <row r="14281" spans="2:4" x14ac:dyDescent="0.2">
      <c r="B14281" s="23" t="s">
        <v>15917</v>
      </c>
      <c r="C14281" s="24">
        <v>4.2619160000000003E-2</v>
      </c>
      <c r="D14281" s="24">
        <v>0.61851895999999995</v>
      </c>
    </row>
    <row r="14282" spans="2:4" x14ac:dyDescent="0.2">
      <c r="B14282" s="23" t="s">
        <v>15918</v>
      </c>
      <c r="C14282" s="24">
        <v>-3.968E-4</v>
      </c>
      <c r="D14282" s="24">
        <v>3.6115000000000001E-3</v>
      </c>
    </row>
    <row r="14283" spans="2:4" x14ac:dyDescent="0.2">
      <c r="B14283" s="23" t="s">
        <v>15919</v>
      </c>
      <c r="C14283" s="24">
        <v>0.12002245</v>
      </c>
      <c r="D14283" s="24">
        <v>1.0497091199999999</v>
      </c>
    </row>
    <row r="14284" spans="2:4" x14ac:dyDescent="0.2">
      <c r="B14284" s="23" t="s">
        <v>15920</v>
      </c>
      <c r="C14284" s="24">
        <v>9.8425620000000005E-2</v>
      </c>
      <c r="D14284" s="24">
        <v>1.4195867</v>
      </c>
    </row>
    <row r="14285" spans="2:4" x14ac:dyDescent="0.2">
      <c r="B14285" s="23" t="s">
        <v>15921</v>
      </c>
      <c r="C14285" s="24">
        <v>-4.59368E-2</v>
      </c>
      <c r="D14285" s="24">
        <v>0.55564263000000003</v>
      </c>
    </row>
    <row r="14286" spans="2:4" x14ac:dyDescent="0.2">
      <c r="B14286" s="23" t="s">
        <v>15922</v>
      </c>
      <c r="C14286" s="24">
        <v>-3.2527800000000003E-2</v>
      </c>
      <c r="D14286" s="24">
        <v>0.1910403</v>
      </c>
    </row>
    <row r="14287" spans="2:4" x14ac:dyDescent="0.2">
      <c r="B14287" s="23" t="s">
        <v>15923</v>
      </c>
      <c r="C14287" s="24">
        <v>7.4593380000000001E-2</v>
      </c>
      <c r="D14287" s="24">
        <v>1.60967416</v>
      </c>
    </row>
    <row r="14288" spans="2:4" x14ac:dyDescent="0.2">
      <c r="B14288" s="23" t="s">
        <v>15924</v>
      </c>
      <c r="C14288" s="24">
        <v>0.11158255</v>
      </c>
      <c r="D14288" s="24">
        <v>0.76685024000000002</v>
      </c>
    </row>
    <row r="14289" spans="2:4" x14ac:dyDescent="0.2">
      <c r="B14289" s="23" t="s">
        <v>15925</v>
      </c>
      <c r="C14289" s="24">
        <v>0.13522027</v>
      </c>
      <c r="D14289" s="24">
        <v>0.68127700999999996</v>
      </c>
    </row>
    <row r="14290" spans="2:4" x14ac:dyDescent="0.2">
      <c r="B14290" s="23" t="s">
        <v>15926</v>
      </c>
      <c r="C14290" s="24">
        <v>9.0897720000000001E-2</v>
      </c>
      <c r="D14290" s="24">
        <v>0.94364996999999995</v>
      </c>
    </row>
    <row r="14291" spans="2:4" x14ac:dyDescent="0.2">
      <c r="B14291" s="23" t="s">
        <v>15927</v>
      </c>
      <c r="C14291" s="24">
        <v>-3.6741700000000002E-2</v>
      </c>
      <c r="D14291" s="24">
        <v>7.9356469999999998E-2</v>
      </c>
    </row>
    <row r="14292" spans="2:4" x14ac:dyDescent="0.2">
      <c r="B14292" s="23" t="s">
        <v>15928</v>
      </c>
      <c r="C14292" s="24">
        <v>7.9894030000000005E-2</v>
      </c>
      <c r="D14292" s="24">
        <v>1.41202406</v>
      </c>
    </row>
    <row r="14293" spans="2:4" x14ac:dyDescent="0.2">
      <c r="B14293" s="23" t="s">
        <v>15929</v>
      </c>
      <c r="C14293" s="24">
        <v>0.10629218</v>
      </c>
      <c r="D14293" s="24">
        <v>1.18414592</v>
      </c>
    </row>
    <row r="14294" spans="2:4" x14ac:dyDescent="0.2">
      <c r="B14294" s="23" t="s">
        <v>15930</v>
      </c>
      <c r="C14294" s="24">
        <v>1.6466919999999999E-2</v>
      </c>
      <c r="D14294" s="24">
        <v>0.10166361</v>
      </c>
    </row>
    <row r="14295" spans="2:4" x14ac:dyDescent="0.2">
      <c r="B14295" s="23" t="s">
        <v>15931</v>
      </c>
      <c r="C14295" s="24">
        <v>7.6788110000000007E-2</v>
      </c>
      <c r="D14295" s="24">
        <v>0.70554702999999996</v>
      </c>
    </row>
    <row r="14296" spans="2:4" x14ac:dyDescent="0.2">
      <c r="B14296" s="23" t="s">
        <v>15932</v>
      </c>
      <c r="C14296" s="24">
        <v>4.8743460000000002E-2</v>
      </c>
      <c r="D14296" s="24">
        <v>0.53289803000000002</v>
      </c>
    </row>
    <row r="14297" spans="2:4" x14ac:dyDescent="0.2">
      <c r="B14297" s="23" t="s">
        <v>15933</v>
      </c>
      <c r="C14297" s="24">
        <v>-3.1424999999999999E-3</v>
      </c>
      <c r="D14297" s="24">
        <v>2.6289679999999999E-2</v>
      </c>
    </row>
    <row r="14298" spans="2:4" x14ac:dyDescent="0.2">
      <c r="B14298" s="23" t="s">
        <v>15934</v>
      </c>
      <c r="C14298" s="24">
        <v>-1.24986E-2</v>
      </c>
      <c r="D14298" s="24">
        <v>7.0206950000000004E-2</v>
      </c>
    </row>
    <row r="14299" spans="2:4" x14ac:dyDescent="0.2">
      <c r="B14299" s="23" t="s">
        <v>15935</v>
      </c>
      <c r="C14299" s="24">
        <v>8.6642070000000002E-2</v>
      </c>
      <c r="D14299" s="24">
        <v>1.0749812599999999</v>
      </c>
    </row>
    <row r="14300" spans="2:4" x14ac:dyDescent="0.2">
      <c r="B14300" s="23" t="s">
        <v>15936</v>
      </c>
      <c r="C14300" s="24">
        <v>4.3272529999999997E-2</v>
      </c>
      <c r="D14300" s="24">
        <v>0.56254645000000003</v>
      </c>
    </row>
    <row r="14301" spans="2:4" x14ac:dyDescent="0.2">
      <c r="B14301" s="23" t="s">
        <v>15937</v>
      </c>
      <c r="C14301" s="24">
        <v>-6.1428799999999999E-2</v>
      </c>
      <c r="D14301" s="24">
        <v>0.78910524000000004</v>
      </c>
    </row>
    <row r="14302" spans="2:4" x14ac:dyDescent="0.2">
      <c r="B14302" s="23" t="s">
        <v>15938</v>
      </c>
      <c r="C14302" s="24">
        <v>2.575933E-2</v>
      </c>
      <c r="D14302" s="24">
        <v>0.33913200999999998</v>
      </c>
    </row>
    <row r="14303" spans="2:4" x14ac:dyDescent="0.2">
      <c r="B14303" s="23" t="s">
        <v>15939</v>
      </c>
      <c r="C14303" s="24">
        <v>-1.3014999999999999E-3</v>
      </c>
      <c r="D14303" s="24">
        <v>1.318337E-2</v>
      </c>
    </row>
    <row r="14304" spans="2:4" x14ac:dyDescent="0.2">
      <c r="B14304" s="23" t="s">
        <v>15940</v>
      </c>
      <c r="C14304" s="24">
        <v>9.9718909999999994E-2</v>
      </c>
      <c r="D14304" s="24">
        <v>3.5040397699999999</v>
      </c>
    </row>
    <row r="14305" spans="2:4" x14ac:dyDescent="0.2">
      <c r="B14305" s="23" t="s">
        <v>15941</v>
      </c>
      <c r="C14305" s="24">
        <v>-5.7279000000000002E-3</v>
      </c>
      <c r="D14305" s="24">
        <v>2.3551519999999999E-2</v>
      </c>
    </row>
    <row r="14306" spans="2:4" x14ac:dyDescent="0.2">
      <c r="B14306" s="23" t="s">
        <v>15942</v>
      </c>
      <c r="C14306" s="24">
        <v>4.6945609999999999E-2</v>
      </c>
      <c r="D14306" s="24">
        <v>0.29492249999999998</v>
      </c>
    </row>
    <row r="14307" spans="2:4" x14ac:dyDescent="0.2">
      <c r="B14307" s="23" t="s">
        <v>15943</v>
      </c>
      <c r="C14307" s="24">
        <v>4.64687E-3</v>
      </c>
      <c r="D14307" s="24">
        <v>4.0232440000000001E-2</v>
      </c>
    </row>
    <row r="14308" spans="2:4" x14ac:dyDescent="0.2">
      <c r="B14308" s="23" t="s">
        <v>15944</v>
      </c>
      <c r="C14308" s="24">
        <v>-2.8250899999999999E-2</v>
      </c>
      <c r="D14308" s="24">
        <v>0.17715496</v>
      </c>
    </row>
    <row r="14309" spans="2:4" x14ac:dyDescent="0.2">
      <c r="B14309" s="23" t="s">
        <v>15945</v>
      </c>
      <c r="C14309" s="24">
        <v>1.6740419999999999E-2</v>
      </c>
      <c r="D14309" s="24">
        <v>0.12473853999999999</v>
      </c>
    </row>
    <row r="14310" spans="2:4" x14ac:dyDescent="0.2">
      <c r="B14310" s="23" t="s">
        <v>15946</v>
      </c>
      <c r="C14310" s="24">
        <v>4.9977260000000003E-2</v>
      </c>
      <c r="D14310" s="24">
        <v>0.66081411999999995</v>
      </c>
    </row>
    <row r="14311" spans="2:4" x14ac:dyDescent="0.2">
      <c r="B14311" s="23" t="s">
        <v>15947</v>
      </c>
      <c r="C14311" s="24">
        <v>-4.6769000000000003E-3</v>
      </c>
      <c r="D14311" s="24">
        <v>2.4954819999999999E-2</v>
      </c>
    </row>
    <row r="14312" spans="2:4" x14ac:dyDescent="0.2">
      <c r="B14312" s="23" t="s">
        <v>15948</v>
      </c>
      <c r="C14312" s="24">
        <v>7.0835229999999999E-2</v>
      </c>
      <c r="D14312" s="24">
        <v>1.2983272400000001</v>
      </c>
    </row>
    <row r="14313" spans="2:4" x14ac:dyDescent="0.2">
      <c r="B14313" s="23" t="s">
        <v>15949</v>
      </c>
      <c r="C14313" s="24">
        <v>6.4569329999999994E-2</v>
      </c>
      <c r="D14313" s="24">
        <v>0.38600877</v>
      </c>
    </row>
    <row r="14314" spans="2:4" x14ac:dyDescent="0.2">
      <c r="B14314" s="23" t="s">
        <v>15950</v>
      </c>
      <c r="C14314" s="24">
        <v>5.1751789999999999E-2</v>
      </c>
      <c r="D14314" s="24">
        <v>0.18621573</v>
      </c>
    </row>
    <row r="14315" spans="2:4" x14ac:dyDescent="0.2">
      <c r="B14315" s="23" t="s">
        <v>15951</v>
      </c>
      <c r="C14315" s="24">
        <v>2.8465219999999999E-2</v>
      </c>
      <c r="D14315" s="24">
        <v>0.16979062</v>
      </c>
    </row>
    <row r="14316" spans="2:4" x14ac:dyDescent="0.2">
      <c r="B14316" s="23" t="s">
        <v>15952</v>
      </c>
      <c r="C14316" s="24">
        <v>6.7348299999999998E-3</v>
      </c>
      <c r="D14316" s="24">
        <v>6.8588250000000003E-2</v>
      </c>
    </row>
    <row r="14317" spans="2:4" x14ac:dyDescent="0.2">
      <c r="B14317" s="23" t="s">
        <v>15953</v>
      </c>
      <c r="C14317" s="24">
        <v>0.14954544</v>
      </c>
      <c r="D14317" s="24">
        <v>1.23122869</v>
      </c>
    </row>
    <row r="14318" spans="2:4" x14ac:dyDescent="0.2">
      <c r="B14318" s="23" t="s">
        <v>15954</v>
      </c>
      <c r="C14318" s="24">
        <v>7.5629569999999993E-2</v>
      </c>
      <c r="D14318" s="24">
        <v>0.65571610999999996</v>
      </c>
    </row>
    <row r="14319" spans="2:4" x14ac:dyDescent="0.2">
      <c r="B14319" s="23" t="s">
        <v>15955</v>
      </c>
      <c r="C14319" s="24">
        <v>3.8636E-3</v>
      </c>
      <c r="D14319" s="24">
        <v>3.2573589999999999E-2</v>
      </c>
    </row>
    <row r="14320" spans="2:4" x14ac:dyDescent="0.2">
      <c r="B14320" s="23" t="s">
        <v>15956</v>
      </c>
      <c r="C14320" s="24">
        <v>3.2168210000000003E-2</v>
      </c>
      <c r="D14320" s="24">
        <v>0.33076306999999999</v>
      </c>
    </row>
    <row r="14321" spans="2:4" x14ac:dyDescent="0.2">
      <c r="B14321" s="23" t="s">
        <v>15957</v>
      </c>
      <c r="C14321" s="24">
        <v>6.3023770000000007E-2</v>
      </c>
      <c r="D14321" s="24">
        <v>0.63101521999999999</v>
      </c>
    </row>
    <row r="14322" spans="2:4" x14ac:dyDescent="0.2">
      <c r="B14322" s="23" t="s">
        <v>15958</v>
      </c>
      <c r="C14322" s="24">
        <v>1.1064289999999999E-2</v>
      </c>
      <c r="D14322" s="24">
        <v>0.112724</v>
      </c>
    </row>
    <row r="14323" spans="2:4" x14ac:dyDescent="0.2">
      <c r="B14323" s="23" t="s">
        <v>15959</v>
      </c>
      <c r="C14323" s="24">
        <v>-0.1099561</v>
      </c>
      <c r="D14323" s="24">
        <v>0.89553956000000001</v>
      </c>
    </row>
    <row r="14324" spans="2:4" x14ac:dyDescent="0.2">
      <c r="B14324" s="23" t="s">
        <v>15960</v>
      </c>
      <c r="C14324" s="24">
        <v>1.5926909999999999E-2</v>
      </c>
      <c r="D14324" s="24">
        <v>0.13361181999999999</v>
      </c>
    </row>
    <row r="14325" spans="2:4" x14ac:dyDescent="0.2">
      <c r="B14325" s="23" t="s">
        <v>15961</v>
      </c>
      <c r="C14325" s="24">
        <v>4.6661000000000001E-4</v>
      </c>
      <c r="D14325" s="24">
        <v>2.9248E-3</v>
      </c>
    </row>
    <row r="14326" spans="2:4" x14ac:dyDescent="0.2">
      <c r="B14326" s="23" t="s">
        <v>15962</v>
      </c>
      <c r="C14326" s="24">
        <v>-4.29755E-2</v>
      </c>
      <c r="D14326" s="24">
        <v>0.41831075000000001</v>
      </c>
    </row>
    <row r="14327" spans="2:4" x14ac:dyDescent="0.2">
      <c r="B14327" s="23" t="s">
        <v>15963</v>
      </c>
      <c r="C14327" s="24">
        <v>3.770308E-2</v>
      </c>
      <c r="D14327" s="24">
        <v>0.46949867000000001</v>
      </c>
    </row>
    <row r="14328" spans="2:4" x14ac:dyDescent="0.2">
      <c r="B14328" s="23" t="s">
        <v>15964</v>
      </c>
      <c r="C14328" s="24">
        <v>5.3432010000000002E-2</v>
      </c>
      <c r="D14328" s="24">
        <v>0.53743331000000005</v>
      </c>
    </row>
    <row r="14329" spans="2:4" x14ac:dyDescent="0.2">
      <c r="B14329" s="23" t="s">
        <v>15965</v>
      </c>
      <c r="C14329" s="24">
        <v>4.1645000000000001E-2</v>
      </c>
      <c r="D14329" s="24">
        <v>0.76585583999999995</v>
      </c>
    </row>
    <row r="14330" spans="2:4" x14ac:dyDescent="0.2">
      <c r="B14330" s="23" t="s">
        <v>15966</v>
      </c>
      <c r="C14330" s="24">
        <v>6.9129200000000003E-3</v>
      </c>
      <c r="D14330" s="24">
        <v>5.4674390000000003E-2</v>
      </c>
    </row>
    <row r="14331" spans="2:4" x14ac:dyDescent="0.2">
      <c r="B14331" s="23" t="s">
        <v>15967</v>
      </c>
      <c r="C14331" s="24">
        <v>-1.8084099999999999E-2</v>
      </c>
      <c r="D14331" s="24">
        <v>6.1745649999999999E-2</v>
      </c>
    </row>
    <row r="14332" spans="2:4" x14ac:dyDescent="0.2">
      <c r="B14332" s="23" t="s">
        <v>15968</v>
      </c>
      <c r="C14332" s="24">
        <v>3.3919499999999999E-3</v>
      </c>
      <c r="D14332" s="24">
        <v>3.111338E-2</v>
      </c>
    </row>
    <row r="14333" spans="2:4" x14ac:dyDescent="0.2">
      <c r="B14333" s="23" t="s">
        <v>15969</v>
      </c>
      <c r="C14333" s="24">
        <v>7.4076970000000006E-2</v>
      </c>
      <c r="D14333" s="24">
        <v>0.38549894000000001</v>
      </c>
    </row>
    <row r="14334" spans="2:4" x14ac:dyDescent="0.2">
      <c r="B14334" s="23" t="s">
        <v>15970</v>
      </c>
      <c r="C14334" s="24">
        <v>3.8825739999999997E-2</v>
      </c>
      <c r="D14334" s="24">
        <v>0.42100236000000002</v>
      </c>
    </row>
    <row r="14335" spans="2:4" x14ac:dyDescent="0.2">
      <c r="B14335" s="23" t="s">
        <v>15971</v>
      </c>
      <c r="C14335" s="24">
        <v>-1.48986E-2</v>
      </c>
      <c r="D14335" s="24">
        <v>6.0866000000000003E-2</v>
      </c>
    </row>
    <row r="14336" spans="2:4" x14ac:dyDescent="0.2">
      <c r="B14336" s="23" t="s">
        <v>15972</v>
      </c>
      <c r="C14336" s="24">
        <v>-4.2228999999999999E-3</v>
      </c>
      <c r="D14336" s="24">
        <v>3.4536459999999998E-2</v>
      </c>
    </row>
    <row r="14337" spans="2:4" x14ac:dyDescent="0.2">
      <c r="B14337" s="23" t="s">
        <v>15973</v>
      </c>
      <c r="C14337" s="24">
        <v>-2.9763000000000001E-2</v>
      </c>
      <c r="D14337" s="24">
        <v>0.16743200999999999</v>
      </c>
    </row>
    <row r="14338" spans="2:4" x14ac:dyDescent="0.2">
      <c r="B14338" s="23" t="s">
        <v>15974</v>
      </c>
      <c r="C14338" s="24">
        <v>3.4582269999999998E-2</v>
      </c>
      <c r="D14338" s="24">
        <v>0.32374939000000003</v>
      </c>
    </row>
    <row r="14339" spans="2:4" x14ac:dyDescent="0.2">
      <c r="B14339" s="23" t="s">
        <v>15975</v>
      </c>
      <c r="C14339" s="24">
        <v>-3.0921199999999999E-2</v>
      </c>
      <c r="D14339" s="24">
        <v>0.32397388999999999</v>
      </c>
    </row>
    <row r="14340" spans="2:4" x14ac:dyDescent="0.2">
      <c r="B14340" s="23" t="s">
        <v>15976</v>
      </c>
      <c r="C14340" s="24">
        <v>9.6528420000000004E-2</v>
      </c>
      <c r="D14340" s="24">
        <v>0.79042139</v>
      </c>
    </row>
    <row r="14341" spans="2:4" x14ac:dyDescent="0.2">
      <c r="B14341" s="23" t="s">
        <v>15977</v>
      </c>
      <c r="C14341" s="24">
        <v>6.2838989999999997E-2</v>
      </c>
      <c r="D14341" s="24">
        <v>1.4798020599999999</v>
      </c>
    </row>
    <row r="14342" spans="2:4" x14ac:dyDescent="0.2">
      <c r="B14342" s="23" t="s">
        <v>15978</v>
      </c>
      <c r="C14342" s="24">
        <v>-3.7098399999999997E-2</v>
      </c>
      <c r="D14342" s="24">
        <v>0.30785417999999998</v>
      </c>
    </row>
    <row r="14343" spans="2:4" x14ac:dyDescent="0.2">
      <c r="B14343" s="23" t="s">
        <v>15979</v>
      </c>
      <c r="C14343" s="24">
        <v>2.8493790000000001E-2</v>
      </c>
      <c r="D14343" s="24">
        <v>0.39911647</v>
      </c>
    </row>
    <row r="14344" spans="2:4" x14ac:dyDescent="0.2">
      <c r="B14344" s="23" t="s">
        <v>15980</v>
      </c>
      <c r="C14344" s="24">
        <v>3.140863E-2</v>
      </c>
      <c r="D14344" s="24">
        <v>0.20113534</v>
      </c>
    </row>
    <row r="14345" spans="2:4" x14ac:dyDescent="0.2">
      <c r="B14345" s="23" t="s">
        <v>15981</v>
      </c>
      <c r="C14345" s="24">
        <v>5.8558200000000003E-3</v>
      </c>
      <c r="D14345" s="24">
        <v>4.4726700000000001E-2</v>
      </c>
    </row>
    <row r="14346" spans="2:4" x14ac:dyDescent="0.2">
      <c r="B14346" s="23" t="s">
        <v>15982</v>
      </c>
      <c r="C14346" s="24">
        <v>-6.7505999999999998E-3</v>
      </c>
      <c r="D14346" s="24">
        <v>5.5490310000000001E-2</v>
      </c>
    </row>
    <row r="14347" spans="2:4" x14ac:dyDescent="0.2">
      <c r="B14347" s="23" t="s">
        <v>15983</v>
      </c>
      <c r="C14347" s="24">
        <v>2.2786629999999999E-2</v>
      </c>
      <c r="D14347" s="24">
        <v>0.28712865999999998</v>
      </c>
    </row>
    <row r="14348" spans="2:4" x14ac:dyDescent="0.2">
      <c r="B14348" s="23" t="s">
        <v>15984</v>
      </c>
      <c r="C14348" s="24">
        <v>-7.8040000000000002E-3</v>
      </c>
      <c r="D14348" s="24">
        <v>5.8202919999999998E-2</v>
      </c>
    </row>
    <row r="14349" spans="2:4" x14ac:dyDescent="0.2">
      <c r="B14349" s="23" t="s">
        <v>15985</v>
      </c>
      <c r="C14349" s="24">
        <v>-1.2573E-3</v>
      </c>
      <c r="D14349" s="24">
        <v>1.017204E-2</v>
      </c>
    </row>
    <row r="14350" spans="2:4" x14ac:dyDescent="0.2">
      <c r="B14350" s="23" t="s">
        <v>15986</v>
      </c>
      <c r="C14350" s="24">
        <v>2.4565460000000001E-2</v>
      </c>
      <c r="D14350" s="24">
        <v>0.23034560000000001</v>
      </c>
    </row>
    <row r="14351" spans="2:4" x14ac:dyDescent="0.2">
      <c r="B14351" s="23" t="s">
        <v>15987</v>
      </c>
      <c r="C14351" s="24">
        <v>-0.16448779999999999</v>
      </c>
      <c r="D14351" s="24">
        <v>2.2419739399999998</v>
      </c>
    </row>
    <row r="14352" spans="2:4" x14ac:dyDescent="0.2">
      <c r="B14352" s="23" t="s">
        <v>15988</v>
      </c>
      <c r="C14352" s="24">
        <v>4.4442460000000003E-2</v>
      </c>
      <c r="D14352" s="24">
        <v>0.43659194000000001</v>
      </c>
    </row>
    <row r="14353" spans="2:4" x14ac:dyDescent="0.2">
      <c r="B14353" s="23" t="s">
        <v>15989</v>
      </c>
      <c r="C14353" s="24">
        <v>7.7824489999999996E-2</v>
      </c>
      <c r="D14353" s="24">
        <v>1.55280255</v>
      </c>
    </row>
    <row r="14354" spans="2:4" x14ac:dyDescent="0.2">
      <c r="B14354" s="23" t="s">
        <v>15990</v>
      </c>
      <c r="C14354" s="24">
        <v>0.16656957999999999</v>
      </c>
      <c r="D14354" s="24">
        <v>1.15153229</v>
      </c>
    </row>
    <row r="14355" spans="2:4" x14ac:dyDescent="0.2">
      <c r="B14355" s="23" t="s">
        <v>15991</v>
      </c>
      <c r="C14355" s="24">
        <v>-6.4396000000000002E-3</v>
      </c>
      <c r="D14355" s="24">
        <v>6.9334019999999996E-2</v>
      </c>
    </row>
    <row r="14356" spans="2:4" x14ac:dyDescent="0.2">
      <c r="B14356" s="23" t="s">
        <v>15992</v>
      </c>
      <c r="C14356" s="24">
        <v>-1.0536800000000001E-2</v>
      </c>
      <c r="D14356" s="24">
        <v>5.5505270000000002E-2</v>
      </c>
    </row>
    <row r="14357" spans="2:4" x14ac:dyDescent="0.2">
      <c r="B14357" s="23" t="s">
        <v>15993</v>
      </c>
      <c r="C14357" s="24">
        <v>3.4796670000000002E-2</v>
      </c>
      <c r="D14357" s="24">
        <v>0.67431571999999995</v>
      </c>
    </row>
    <row r="14358" spans="2:4" x14ac:dyDescent="0.2">
      <c r="B14358" s="23" t="s">
        <v>15994</v>
      </c>
      <c r="C14358" s="24">
        <v>5.3390750000000001E-2</v>
      </c>
      <c r="D14358" s="24">
        <v>0.52730003999999997</v>
      </c>
    </row>
    <row r="14359" spans="2:4" x14ac:dyDescent="0.2">
      <c r="B14359" s="23" t="s">
        <v>15995</v>
      </c>
      <c r="C14359" s="24">
        <v>1.7362740000000002E-2</v>
      </c>
      <c r="D14359" s="24">
        <v>0.19027888000000001</v>
      </c>
    </row>
    <row r="14360" spans="2:4" x14ac:dyDescent="0.2">
      <c r="B14360" s="23" t="s">
        <v>15996</v>
      </c>
      <c r="C14360" s="24">
        <v>0.20035718</v>
      </c>
      <c r="D14360" s="24">
        <v>1.8031245300000001</v>
      </c>
    </row>
    <row r="14361" spans="2:4" x14ac:dyDescent="0.2">
      <c r="B14361" s="23" t="s">
        <v>15997</v>
      </c>
      <c r="C14361" s="24">
        <v>-5.4576E-3</v>
      </c>
      <c r="D14361" s="24">
        <v>3.6906620000000001E-2</v>
      </c>
    </row>
    <row r="14362" spans="2:4" x14ac:dyDescent="0.2">
      <c r="B14362" s="23" t="s">
        <v>1018</v>
      </c>
      <c r="C14362" s="24">
        <v>3.2759200000000002E-2</v>
      </c>
      <c r="D14362" s="24">
        <v>0.62395526999999995</v>
      </c>
    </row>
    <row r="14363" spans="2:4" x14ac:dyDescent="0.2">
      <c r="B14363" s="23" t="s">
        <v>15998</v>
      </c>
      <c r="C14363" s="24">
        <v>4.0160389999999997E-2</v>
      </c>
      <c r="D14363" s="24">
        <v>0.31562507000000001</v>
      </c>
    </row>
    <row r="14364" spans="2:4" x14ac:dyDescent="0.2">
      <c r="B14364" s="23" t="s">
        <v>15999</v>
      </c>
      <c r="C14364" s="24">
        <v>3.2274749999999998E-2</v>
      </c>
      <c r="D14364" s="24">
        <v>0.27748790000000001</v>
      </c>
    </row>
    <row r="14365" spans="2:4" x14ac:dyDescent="0.2">
      <c r="B14365" s="23" t="s">
        <v>16000</v>
      </c>
      <c r="C14365" s="24">
        <v>5.0046479999999997E-2</v>
      </c>
      <c r="D14365" s="24">
        <v>0.48137306000000002</v>
      </c>
    </row>
    <row r="14366" spans="2:4" x14ac:dyDescent="0.2">
      <c r="B14366" s="23" t="s">
        <v>16001</v>
      </c>
      <c r="C14366" s="24">
        <v>0.12331095</v>
      </c>
      <c r="D14366" s="24">
        <v>1.15829373</v>
      </c>
    </row>
    <row r="14367" spans="2:4" x14ac:dyDescent="0.2">
      <c r="B14367" s="23" t="s">
        <v>16002</v>
      </c>
      <c r="C14367" s="24">
        <v>-9.9088800000000005E-2</v>
      </c>
      <c r="D14367" s="24">
        <v>1.04072674</v>
      </c>
    </row>
    <row r="14368" spans="2:4" x14ac:dyDescent="0.2">
      <c r="B14368" s="23" t="s">
        <v>16003</v>
      </c>
      <c r="C14368" s="24">
        <v>-2.3260400000000001E-2</v>
      </c>
      <c r="D14368" s="24">
        <v>0.15610377</v>
      </c>
    </row>
    <row r="14369" spans="2:4" x14ac:dyDescent="0.2">
      <c r="B14369" s="23" t="s">
        <v>16004</v>
      </c>
      <c r="C14369" s="24">
        <v>-0.1146881</v>
      </c>
      <c r="D14369" s="24">
        <v>1.1306212200000001</v>
      </c>
    </row>
    <row r="14370" spans="2:4" x14ac:dyDescent="0.2">
      <c r="B14370" s="23" t="s">
        <v>16005</v>
      </c>
      <c r="C14370" s="24">
        <v>4.6547440000000002E-2</v>
      </c>
      <c r="D14370" s="24">
        <v>0.53862692999999995</v>
      </c>
    </row>
    <row r="14371" spans="2:4" x14ac:dyDescent="0.2">
      <c r="B14371" s="23" t="s">
        <v>16006</v>
      </c>
      <c r="C14371" s="24">
        <v>7.3290610000000006E-2</v>
      </c>
      <c r="D14371" s="24">
        <v>0.78709823999999995</v>
      </c>
    </row>
    <row r="14372" spans="2:4" x14ac:dyDescent="0.2">
      <c r="B14372" s="23" t="s">
        <v>16007</v>
      </c>
      <c r="C14372" s="24">
        <v>-4.5619600000000003E-2</v>
      </c>
      <c r="D14372" s="24">
        <v>0.44762865000000002</v>
      </c>
    </row>
    <row r="14373" spans="2:4" x14ac:dyDescent="0.2">
      <c r="B14373" s="23" t="s">
        <v>16008</v>
      </c>
      <c r="C14373" s="24">
        <v>8.7681600000000005E-3</v>
      </c>
      <c r="D14373" s="24">
        <v>7.7075580000000005E-2</v>
      </c>
    </row>
    <row r="14374" spans="2:4" x14ac:dyDescent="0.2">
      <c r="B14374" s="23" t="s">
        <v>16009</v>
      </c>
      <c r="C14374" s="24">
        <v>9.0953649999999997E-2</v>
      </c>
      <c r="D14374" s="24">
        <v>2.6505962799999998</v>
      </c>
    </row>
    <row r="14375" spans="2:4" x14ac:dyDescent="0.2">
      <c r="B14375" s="23" t="s">
        <v>16010</v>
      </c>
      <c r="C14375" s="24">
        <v>-5.2649999999999995E-4</v>
      </c>
      <c r="D14375" s="24">
        <v>4.0526499999999997E-3</v>
      </c>
    </row>
    <row r="14376" spans="2:4" x14ac:dyDescent="0.2">
      <c r="B14376" s="23" t="s">
        <v>16011</v>
      </c>
      <c r="C14376" s="24">
        <v>8.1531999999999993E-3</v>
      </c>
      <c r="D14376" s="24">
        <v>5.8724989999999998E-2</v>
      </c>
    </row>
    <row r="14377" spans="2:4" x14ac:dyDescent="0.2">
      <c r="B14377" s="23" t="s">
        <v>16012</v>
      </c>
      <c r="C14377" s="24">
        <v>-3.8215699999999998E-2</v>
      </c>
      <c r="D14377" s="24">
        <v>0.27491221999999998</v>
      </c>
    </row>
    <row r="14378" spans="2:4" x14ac:dyDescent="0.2">
      <c r="B14378" s="23" t="s">
        <v>16013</v>
      </c>
      <c r="C14378" s="24">
        <v>4.6368630000000001E-2</v>
      </c>
      <c r="D14378" s="24">
        <v>0.37173119999999998</v>
      </c>
    </row>
    <row r="14379" spans="2:4" x14ac:dyDescent="0.2">
      <c r="B14379" s="23" t="s">
        <v>16014</v>
      </c>
      <c r="C14379" s="24">
        <v>-2.12427E-2</v>
      </c>
      <c r="D14379" s="24">
        <v>0.19140299999999999</v>
      </c>
    </row>
    <row r="14380" spans="2:4" x14ac:dyDescent="0.2">
      <c r="B14380" s="23" t="s">
        <v>16015</v>
      </c>
      <c r="C14380" s="24">
        <v>0.10755203000000001</v>
      </c>
      <c r="D14380" s="24">
        <v>1.88926912</v>
      </c>
    </row>
    <row r="14381" spans="2:4" x14ac:dyDescent="0.2">
      <c r="B14381" s="23" t="s">
        <v>16016</v>
      </c>
      <c r="C14381" s="24">
        <v>4.5566200000000001E-2</v>
      </c>
      <c r="D14381" s="24">
        <v>0.57549885000000001</v>
      </c>
    </row>
    <row r="14382" spans="2:4" x14ac:dyDescent="0.2">
      <c r="B14382" s="23" t="s">
        <v>16017</v>
      </c>
      <c r="C14382" s="24">
        <v>4.6423569999999997E-2</v>
      </c>
      <c r="D14382" s="24">
        <v>0.59293030000000002</v>
      </c>
    </row>
    <row r="14383" spans="2:4" x14ac:dyDescent="0.2">
      <c r="B14383" s="23" t="s">
        <v>16018</v>
      </c>
      <c r="C14383" s="24">
        <v>5.8521459999999997E-2</v>
      </c>
      <c r="D14383" s="24">
        <v>0.46293111999999997</v>
      </c>
    </row>
    <row r="14384" spans="2:4" x14ac:dyDescent="0.2">
      <c r="B14384" s="23" t="s">
        <v>16019</v>
      </c>
      <c r="C14384" s="24">
        <v>3.6057190000000003E-2</v>
      </c>
      <c r="D14384" s="24">
        <v>0.29278372000000003</v>
      </c>
    </row>
    <row r="14385" spans="2:4" x14ac:dyDescent="0.2">
      <c r="B14385" s="23" t="s">
        <v>16020</v>
      </c>
      <c r="C14385" s="24">
        <v>3.3144859999999998E-2</v>
      </c>
      <c r="D14385" s="24">
        <v>0.33326435999999998</v>
      </c>
    </row>
    <row r="14386" spans="2:4" x14ac:dyDescent="0.2">
      <c r="B14386" s="23" t="s">
        <v>16021</v>
      </c>
      <c r="C14386" s="24">
        <v>9.0562089999999998E-2</v>
      </c>
      <c r="D14386" s="24">
        <v>1.3430111899999999</v>
      </c>
    </row>
    <row r="14387" spans="2:4" x14ac:dyDescent="0.2">
      <c r="B14387" s="23" t="s">
        <v>16022</v>
      </c>
      <c r="C14387" s="24">
        <v>2.5705599999999999E-2</v>
      </c>
      <c r="D14387" s="24">
        <v>0.21556525000000001</v>
      </c>
    </row>
    <row r="14388" spans="2:4" x14ac:dyDescent="0.2">
      <c r="B14388" s="23" t="s">
        <v>16023</v>
      </c>
      <c r="C14388" s="24">
        <v>-5.67176E-2</v>
      </c>
      <c r="D14388" s="24">
        <v>0.55871583999999996</v>
      </c>
    </row>
    <row r="14389" spans="2:4" x14ac:dyDescent="0.2">
      <c r="B14389" s="23" t="s">
        <v>16024</v>
      </c>
      <c r="C14389" s="24">
        <v>9.2101509999999998E-2</v>
      </c>
      <c r="D14389" s="24">
        <v>1.4557132399999999</v>
      </c>
    </row>
    <row r="14390" spans="2:4" x14ac:dyDescent="0.2">
      <c r="B14390" s="23" t="s">
        <v>16025</v>
      </c>
      <c r="C14390" s="24">
        <v>7.5723739999999998E-2</v>
      </c>
      <c r="D14390" s="24">
        <v>0.75007438999999998</v>
      </c>
    </row>
    <row r="14391" spans="2:4" x14ac:dyDescent="0.2">
      <c r="B14391" s="23" t="s">
        <v>16026</v>
      </c>
      <c r="C14391" s="24">
        <v>2.7192170000000002E-2</v>
      </c>
      <c r="D14391" s="24">
        <v>0.36161964000000002</v>
      </c>
    </row>
    <row r="14392" spans="2:4" x14ac:dyDescent="0.2">
      <c r="B14392" s="23" t="s">
        <v>16027</v>
      </c>
      <c r="C14392" s="24">
        <v>7.615914E-2</v>
      </c>
      <c r="D14392" s="24">
        <v>0.99310931000000002</v>
      </c>
    </row>
    <row r="14393" spans="2:4" x14ac:dyDescent="0.2">
      <c r="B14393" s="23" t="s">
        <v>16028</v>
      </c>
      <c r="C14393" s="24">
        <v>1.8564259999999999E-2</v>
      </c>
      <c r="D14393" s="24">
        <v>0.15457586000000001</v>
      </c>
    </row>
    <row r="14394" spans="2:4" x14ac:dyDescent="0.2">
      <c r="B14394" s="23" t="s">
        <v>16029</v>
      </c>
      <c r="C14394" s="24">
        <v>-4.4925100000000003E-2</v>
      </c>
      <c r="D14394" s="24">
        <v>0.31178738</v>
      </c>
    </row>
    <row r="14395" spans="2:4" x14ac:dyDescent="0.2">
      <c r="B14395" s="23" t="s">
        <v>16030</v>
      </c>
      <c r="C14395" s="24">
        <v>4.3707490000000002E-2</v>
      </c>
      <c r="D14395" s="24">
        <v>0.68497202999999995</v>
      </c>
    </row>
    <row r="14396" spans="2:4" x14ac:dyDescent="0.2">
      <c r="B14396" s="23" t="s">
        <v>16031</v>
      </c>
      <c r="C14396" s="24">
        <v>-3.5268999999999999E-3</v>
      </c>
      <c r="D14396" s="24">
        <v>3.0676680000000001E-2</v>
      </c>
    </row>
    <row r="14397" spans="2:4" x14ac:dyDescent="0.2">
      <c r="B14397" s="23" t="s">
        <v>16032</v>
      </c>
      <c r="C14397" s="24">
        <v>4.3746989999999999E-2</v>
      </c>
      <c r="D14397" s="24">
        <v>0.58735605000000002</v>
      </c>
    </row>
    <row r="14398" spans="2:4" x14ac:dyDescent="0.2">
      <c r="B14398" s="23" t="s">
        <v>16033</v>
      </c>
      <c r="C14398" s="24">
        <v>-8.0334299999999997E-2</v>
      </c>
      <c r="D14398" s="24">
        <v>1.34437988</v>
      </c>
    </row>
    <row r="14399" spans="2:4" x14ac:dyDescent="0.2">
      <c r="B14399" s="23" t="s">
        <v>16034</v>
      </c>
      <c r="C14399" s="24">
        <v>-3.1051599999999999E-2</v>
      </c>
      <c r="D14399" s="24">
        <v>0.38662126000000002</v>
      </c>
    </row>
    <row r="14400" spans="2:4" x14ac:dyDescent="0.2">
      <c r="B14400" s="23" t="s">
        <v>16035</v>
      </c>
      <c r="C14400" s="24">
        <v>-3.6030699999999999E-2</v>
      </c>
      <c r="D14400" s="24">
        <v>0.25868350000000001</v>
      </c>
    </row>
    <row r="14401" spans="2:4" x14ac:dyDescent="0.2">
      <c r="B14401" s="23" t="s">
        <v>16036</v>
      </c>
      <c r="C14401" s="24">
        <v>3.6525719999999998E-2</v>
      </c>
      <c r="D14401" s="24">
        <v>0.43872157000000001</v>
      </c>
    </row>
    <row r="14402" spans="2:4" x14ac:dyDescent="0.2">
      <c r="B14402" s="23" t="s">
        <v>16037</v>
      </c>
      <c r="C14402" s="24">
        <v>8.3107570000000006E-2</v>
      </c>
      <c r="D14402" s="24">
        <v>1.3452372500000001</v>
      </c>
    </row>
    <row r="14403" spans="2:4" x14ac:dyDescent="0.2">
      <c r="B14403" s="23" t="s">
        <v>16038</v>
      </c>
      <c r="C14403" s="24">
        <v>3.9533730000000003E-2</v>
      </c>
      <c r="D14403" s="24">
        <v>0.40067351000000001</v>
      </c>
    </row>
    <row r="14404" spans="2:4" x14ac:dyDescent="0.2">
      <c r="B14404" s="23" t="s">
        <v>16039</v>
      </c>
      <c r="C14404" s="24">
        <v>9.812804E-2</v>
      </c>
      <c r="D14404" s="24">
        <v>0.55296303000000002</v>
      </c>
    </row>
    <row r="14405" spans="2:4" x14ac:dyDescent="0.2">
      <c r="B14405" s="23" t="s">
        <v>16040</v>
      </c>
      <c r="C14405" s="24">
        <v>4.0453120000000002E-2</v>
      </c>
      <c r="D14405" s="24">
        <v>0.33611337000000002</v>
      </c>
    </row>
    <row r="14406" spans="2:4" x14ac:dyDescent="0.2">
      <c r="B14406" s="23" t="s">
        <v>16041</v>
      </c>
      <c r="C14406" s="24">
        <v>-0.10365439999999999</v>
      </c>
      <c r="D14406" s="24">
        <v>0.60363944999999997</v>
      </c>
    </row>
    <row r="14407" spans="2:4" x14ac:dyDescent="0.2">
      <c r="B14407" s="23" t="s">
        <v>16042</v>
      </c>
      <c r="C14407" s="24">
        <v>-3.9907400000000003E-2</v>
      </c>
      <c r="D14407" s="24">
        <v>0.27333217999999998</v>
      </c>
    </row>
    <row r="14408" spans="2:4" x14ac:dyDescent="0.2">
      <c r="B14408" s="23" t="s">
        <v>16043</v>
      </c>
      <c r="C14408" s="24">
        <v>5.6056090000000003E-2</v>
      </c>
      <c r="D14408" s="24">
        <v>0.40777798999999998</v>
      </c>
    </row>
    <row r="14409" spans="2:4" x14ac:dyDescent="0.2">
      <c r="B14409" s="23" t="s">
        <v>16044</v>
      </c>
      <c r="C14409" s="24">
        <v>6.1226030000000001E-2</v>
      </c>
      <c r="D14409" s="24">
        <v>1.49933107</v>
      </c>
    </row>
    <row r="14410" spans="2:4" x14ac:dyDescent="0.2">
      <c r="B14410" s="23" t="s">
        <v>16045</v>
      </c>
      <c r="C14410" s="24">
        <v>4.740026E-2</v>
      </c>
      <c r="D14410" s="24">
        <v>0.69760045000000004</v>
      </c>
    </row>
    <row r="14411" spans="2:4" x14ac:dyDescent="0.2">
      <c r="B14411" s="23" t="s">
        <v>16046</v>
      </c>
      <c r="C14411" s="24">
        <v>0.10866938</v>
      </c>
      <c r="D14411" s="24">
        <v>1.5887949400000001</v>
      </c>
    </row>
    <row r="14412" spans="2:4" x14ac:dyDescent="0.2">
      <c r="B14412" s="23" t="s">
        <v>16047</v>
      </c>
      <c r="C14412" s="24">
        <v>-5.31294E-2</v>
      </c>
      <c r="D14412" s="24">
        <v>0.37274526000000002</v>
      </c>
    </row>
    <row r="14413" spans="2:4" x14ac:dyDescent="0.2">
      <c r="B14413" s="23" t="s">
        <v>16048</v>
      </c>
      <c r="C14413" s="24">
        <v>7.6187130000000006E-2</v>
      </c>
      <c r="D14413" s="24">
        <v>0.63767963999999999</v>
      </c>
    </row>
    <row r="14414" spans="2:4" x14ac:dyDescent="0.2">
      <c r="B14414" s="23" t="s">
        <v>16049</v>
      </c>
      <c r="C14414" s="24">
        <v>0.10643535</v>
      </c>
      <c r="D14414" s="24">
        <v>1.44420569</v>
      </c>
    </row>
    <row r="14415" spans="2:4" x14ac:dyDescent="0.2">
      <c r="B14415" s="23" t="s">
        <v>16050</v>
      </c>
      <c r="C14415" s="24">
        <v>-6.0276000000000001E-3</v>
      </c>
      <c r="D14415" s="24">
        <v>2.6349839999999999E-2</v>
      </c>
    </row>
    <row r="14416" spans="2:4" x14ac:dyDescent="0.2">
      <c r="B14416" s="23" t="s">
        <v>16051</v>
      </c>
      <c r="C14416" s="24">
        <v>2.6726960000000001E-2</v>
      </c>
      <c r="D14416" s="24">
        <v>0.12163001</v>
      </c>
    </row>
    <row r="14417" spans="2:4" x14ac:dyDescent="0.2">
      <c r="B14417" s="23" t="s">
        <v>16052</v>
      </c>
      <c r="C14417" s="24">
        <v>-0.1029032</v>
      </c>
      <c r="D14417" s="24">
        <v>0.51109552000000003</v>
      </c>
    </row>
    <row r="14418" spans="2:4" x14ac:dyDescent="0.2">
      <c r="B14418" s="23" t="s">
        <v>16053</v>
      </c>
      <c r="C14418" s="24">
        <v>9.0456600000000005E-3</v>
      </c>
      <c r="D14418" s="24">
        <v>9.1475550000000003E-2</v>
      </c>
    </row>
    <row r="14419" spans="2:4" x14ac:dyDescent="0.2">
      <c r="B14419" s="23" t="s">
        <v>16054</v>
      </c>
      <c r="C14419" s="24">
        <v>8.994344E-2</v>
      </c>
      <c r="D14419" s="24">
        <v>1.4853489</v>
      </c>
    </row>
    <row r="14420" spans="2:4" x14ac:dyDescent="0.2">
      <c r="B14420" s="23" t="s">
        <v>16055</v>
      </c>
      <c r="C14420" s="24">
        <v>7.6294000000000001E-2</v>
      </c>
      <c r="D14420" s="24">
        <v>1.2745550299999999</v>
      </c>
    </row>
    <row r="14421" spans="2:4" x14ac:dyDescent="0.2">
      <c r="B14421" s="23" t="s">
        <v>16056</v>
      </c>
      <c r="C14421" s="24">
        <v>-1.49739E-2</v>
      </c>
      <c r="D14421" s="24">
        <v>0.11703768000000001</v>
      </c>
    </row>
    <row r="14422" spans="2:4" x14ac:dyDescent="0.2">
      <c r="B14422" s="23" t="s">
        <v>16057</v>
      </c>
      <c r="C14422" s="24">
        <v>-6.0242400000000002E-2</v>
      </c>
      <c r="D14422" s="24">
        <v>0.65850631999999998</v>
      </c>
    </row>
    <row r="14423" spans="2:4" x14ac:dyDescent="0.2">
      <c r="B14423" s="23" t="s">
        <v>16058</v>
      </c>
      <c r="C14423" s="24">
        <v>-5.2671799999999998E-2</v>
      </c>
      <c r="D14423" s="24">
        <v>0.2148359</v>
      </c>
    </row>
    <row r="14424" spans="2:4" x14ac:dyDescent="0.2">
      <c r="B14424" s="23" t="s">
        <v>16059</v>
      </c>
      <c r="C14424" s="24">
        <v>5.9387600000000004E-3</v>
      </c>
      <c r="D14424" s="24">
        <v>4.266785E-2</v>
      </c>
    </row>
    <row r="14425" spans="2:4" x14ac:dyDescent="0.2">
      <c r="B14425" s="23" t="s">
        <v>16060</v>
      </c>
      <c r="C14425" s="24">
        <v>-1.0334899999999999E-2</v>
      </c>
      <c r="D14425" s="24">
        <v>7.9384759999999999E-2</v>
      </c>
    </row>
    <row r="14426" spans="2:4" x14ac:dyDescent="0.2">
      <c r="B14426" s="23" t="s">
        <v>16061</v>
      </c>
      <c r="C14426" s="24">
        <v>0.13439242000000001</v>
      </c>
      <c r="D14426" s="24">
        <v>1.82585135</v>
      </c>
    </row>
    <row r="14427" spans="2:4" x14ac:dyDescent="0.2">
      <c r="B14427" s="23" t="s">
        <v>16062</v>
      </c>
      <c r="C14427" s="24">
        <v>-2.7665499999999999E-2</v>
      </c>
      <c r="D14427" s="24">
        <v>0.17859586999999999</v>
      </c>
    </row>
    <row r="14428" spans="2:4" x14ac:dyDescent="0.2">
      <c r="B14428" s="23" t="s">
        <v>16063</v>
      </c>
      <c r="C14428" s="24">
        <v>-8.2824499999999995E-2</v>
      </c>
      <c r="D14428" s="24">
        <v>0.83093943000000003</v>
      </c>
    </row>
    <row r="14429" spans="2:4" x14ac:dyDescent="0.2">
      <c r="B14429" s="23" t="s">
        <v>16064</v>
      </c>
      <c r="C14429" s="24">
        <v>-2.3167099999999999E-2</v>
      </c>
      <c r="D14429" s="24">
        <v>0.22761488999999999</v>
      </c>
    </row>
    <row r="14430" spans="2:4" x14ac:dyDescent="0.2">
      <c r="B14430" s="23" t="s">
        <v>16065</v>
      </c>
      <c r="C14430" s="24">
        <v>9.75614E-3</v>
      </c>
      <c r="D14430" s="24">
        <v>0.10233272</v>
      </c>
    </row>
    <row r="14431" spans="2:4" x14ac:dyDescent="0.2">
      <c r="B14431" s="23" t="s">
        <v>16066</v>
      </c>
      <c r="C14431" s="24">
        <v>3.6844130000000003E-2</v>
      </c>
      <c r="D14431" s="24">
        <v>0.67384107000000004</v>
      </c>
    </row>
    <row r="14432" spans="2:4" x14ac:dyDescent="0.2">
      <c r="B14432" s="23" t="s">
        <v>16067</v>
      </c>
      <c r="C14432" s="24">
        <v>-3.3311599999999997E-2</v>
      </c>
      <c r="D14432" s="24">
        <v>0.34439255000000002</v>
      </c>
    </row>
    <row r="14433" spans="2:4" x14ac:dyDescent="0.2">
      <c r="B14433" s="23" t="s">
        <v>16068</v>
      </c>
      <c r="C14433" s="24">
        <v>-5.1451799999999999E-2</v>
      </c>
      <c r="D14433" s="24">
        <v>0.62396815000000005</v>
      </c>
    </row>
    <row r="14434" spans="2:4" x14ac:dyDescent="0.2">
      <c r="B14434" s="23" t="s">
        <v>16069</v>
      </c>
      <c r="C14434" s="24">
        <v>0.12516251</v>
      </c>
      <c r="D14434" s="24">
        <v>1.7468728200000001</v>
      </c>
    </row>
    <row r="14435" spans="2:4" x14ac:dyDescent="0.2">
      <c r="B14435" s="23" t="s">
        <v>16070</v>
      </c>
      <c r="C14435" s="24">
        <v>1.1942120000000001E-2</v>
      </c>
      <c r="D14435" s="24">
        <v>6.9266839999999996E-2</v>
      </c>
    </row>
    <row r="14436" spans="2:4" x14ac:dyDescent="0.2">
      <c r="B14436" s="23" t="s">
        <v>16071</v>
      </c>
      <c r="C14436" s="24">
        <v>6.2219650000000001E-2</v>
      </c>
      <c r="D14436" s="24">
        <v>0.69679201000000002</v>
      </c>
    </row>
    <row r="14437" spans="2:4" x14ac:dyDescent="0.2">
      <c r="B14437" s="23" t="s">
        <v>16072</v>
      </c>
      <c r="C14437" s="24">
        <v>3.8480840000000002E-2</v>
      </c>
      <c r="D14437" s="24">
        <v>0.24587971</v>
      </c>
    </row>
    <row r="14438" spans="2:4" x14ac:dyDescent="0.2">
      <c r="B14438" s="23" t="s">
        <v>16073</v>
      </c>
      <c r="C14438" s="24">
        <v>-2.0383800000000001E-2</v>
      </c>
      <c r="D14438" s="24">
        <v>0.15164900000000001</v>
      </c>
    </row>
    <row r="14439" spans="2:4" x14ac:dyDescent="0.2">
      <c r="B14439" s="23" t="s">
        <v>16074</v>
      </c>
      <c r="C14439" s="24">
        <v>1.019403E-2</v>
      </c>
      <c r="D14439" s="24">
        <v>7.7075500000000005E-2</v>
      </c>
    </row>
    <row r="14440" spans="2:4" x14ac:dyDescent="0.2">
      <c r="B14440" s="23" t="s">
        <v>16075</v>
      </c>
      <c r="C14440" s="24">
        <v>2.3602649999999999E-2</v>
      </c>
      <c r="D14440" s="24">
        <v>0.19327154999999999</v>
      </c>
    </row>
    <row r="14441" spans="2:4" x14ac:dyDescent="0.2">
      <c r="B14441" s="23" t="s">
        <v>16076</v>
      </c>
      <c r="C14441" s="24">
        <v>4.8000290000000001E-2</v>
      </c>
      <c r="D14441" s="24">
        <v>0.67397468999999999</v>
      </c>
    </row>
    <row r="14442" spans="2:4" x14ac:dyDescent="0.2">
      <c r="B14442" s="23" t="s">
        <v>16077</v>
      </c>
      <c r="C14442" s="24">
        <v>8.2152200000000005E-3</v>
      </c>
      <c r="D14442" s="24">
        <v>4.4976019999999998E-2</v>
      </c>
    </row>
    <row r="14443" spans="2:4" x14ac:dyDescent="0.2">
      <c r="B14443" s="23" t="s">
        <v>16078</v>
      </c>
      <c r="C14443" s="24">
        <v>4.0762949999999999E-2</v>
      </c>
      <c r="D14443" s="24">
        <v>0.33002302</v>
      </c>
    </row>
    <row r="14444" spans="2:4" x14ac:dyDescent="0.2">
      <c r="B14444" s="23" t="s">
        <v>16079</v>
      </c>
      <c r="C14444" s="24">
        <v>8.4441399999999993E-3</v>
      </c>
      <c r="D14444" s="24">
        <v>9.7836640000000002E-2</v>
      </c>
    </row>
    <row r="14445" spans="2:4" x14ac:dyDescent="0.2">
      <c r="B14445" s="23" t="s">
        <v>16080</v>
      </c>
      <c r="C14445" s="24">
        <v>-5.5788999999999998E-2</v>
      </c>
      <c r="D14445" s="24">
        <v>0.70797758</v>
      </c>
    </row>
    <row r="14446" spans="2:4" x14ac:dyDescent="0.2">
      <c r="B14446" s="23" t="s">
        <v>16081</v>
      </c>
      <c r="C14446" s="24">
        <v>9.2445400000000007E-3</v>
      </c>
      <c r="D14446" s="24">
        <v>8.3317959999999996E-2</v>
      </c>
    </row>
    <row r="14447" spans="2:4" x14ac:dyDescent="0.2">
      <c r="B14447" s="23" t="s">
        <v>16082</v>
      </c>
      <c r="C14447" s="24">
        <v>-8.9143999999999994E-3</v>
      </c>
      <c r="D14447" s="24">
        <v>5.3500209999999999E-2</v>
      </c>
    </row>
    <row r="14448" spans="2:4" x14ac:dyDescent="0.2">
      <c r="B14448" s="23" t="s">
        <v>16083</v>
      </c>
      <c r="C14448" s="24">
        <v>0.10618962</v>
      </c>
      <c r="D14448" s="24">
        <v>1.4766470599999999</v>
      </c>
    </row>
    <row r="14449" spans="2:4" x14ac:dyDescent="0.2">
      <c r="B14449" s="23" t="s">
        <v>16084</v>
      </c>
      <c r="C14449" s="24">
        <v>1.7691769999999999E-2</v>
      </c>
      <c r="D14449" s="24">
        <v>0.18973793</v>
      </c>
    </row>
    <row r="14450" spans="2:4" x14ac:dyDescent="0.2">
      <c r="B14450" s="23" t="s">
        <v>16085</v>
      </c>
      <c r="C14450" s="24">
        <v>-3.5237999999999998E-2</v>
      </c>
      <c r="D14450" s="24">
        <v>0.43559320000000001</v>
      </c>
    </row>
    <row r="14451" spans="2:4" x14ac:dyDescent="0.2">
      <c r="B14451" s="23" t="s">
        <v>16086</v>
      </c>
      <c r="C14451" s="24">
        <v>7.3842359999999996E-2</v>
      </c>
      <c r="D14451" s="24">
        <v>1.0545122499999999</v>
      </c>
    </row>
    <row r="14452" spans="2:4" x14ac:dyDescent="0.2">
      <c r="B14452" s="23" t="s">
        <v>16087</v>
      </c>
      <c r="C14452" s="24">
        <v>3.9348910000000001E-2</v>
      </c>
      <c r="D14452" s="24">
        <v>0.51013646999999995</v>
      </c>
    </row>
    <row r="14453" spans="2:4" x14ac:dyDescent="0.2">
      <c r="B14453" s="23" t="s">
        <v>16088</v>
      </c>
      <c r="C14453" s="24">
        <v>-0.11299339999999999</v>
      </c>
      <c r="D14453" s="24">
        <v>1.0491403399999999</v>
      </c>
    </row>
    <row r="14454" spans="2:4" x14ac:dyDescent="0.2">
      <c r="B14454" s="23" t="s">
        <v>16089</v>
      </c>
      <c r="C14454" s="24">
        <v>5.4245580000000002E-2</v>
      </c>
      <c r="D14454" s="24">
        <v>0.75623313999999997</v>
      </c>
    </row>
    <row r="14455" spans="2:4" x14ac:dyDescent="0.2">
      <c r="B14455" s="23" t="s">
        <v>16090</v>
      </c>
      <c r="C14455" s="24">
        <v>9.2740530000000002E-2</v>
      </c>
      <c r="D14455" s="24">
        <v>1.2796351699999999</v>
      </c>
    </row>
    <row r="14456" spans="2:4" x14ac:dyDescent="0.2">
      <c r="B14456" s="23" t="s">
        <v>16091</v>
      </c>
      <c r="C14456" s="24">
        <v>0.11295687</v>
      </c>
      <c r="D14456" s="24">
        <v>0.81833297999999999</v>
      </c>
    </row>
    <row r="14457" spans="2:4" x14ac:dyDescent="0.2">
      <c r="B14457" s="23" t="s">
        <v>16092</v>
      </c>
      <c r="C14457" s="24">
        <v>-2.7594899999999999E-2</v>
      </c>
      <c r="D14457" s="24">
        <v>0.22433623999999999</v>
      </c>
    </row>
    <row r="14458" spans="2:4" x14ac:dyDescent="0.2">
      <c r="B14458" s="23" t="s">
        <v>16093</v>
      </c>
      <c r="C14458" s="24">
        <v>6.6748080000000001E-2</v>
      </c>
      <c r="D14458" s="24">
        <v>0.73408273999999996</v>
      </c>
    </row>
    <row r="14459" spans="2:4" x14ac:dyDescent="0.2">
      <c r="B14459" s="23" t="s">
        <v>16094</v>
      </c>
      <c r="C14459" s="24">
        <v>2.9771700000000002E-2</v>
      </c>
      <c r="D14459" s="24">
        <v>0.39434058999999999</v>
      </c>
    </row>
    <row r="14460" spans="2:4" x14ac:dyDescent="0.2">
      <c r="B14460" s="23" t="s">
        <v>16095</v>
      </c>
      <c r="C14460" s="24">
        <v>2.2696149999999998E-2</v>
      </c>
      <c r="D14460" s="24">
        <v>0.2902187</v>
      </c>
    </row>
    <row r="14461" spans="2:4" x14ac:dyDescent="0.2">
      <c r="B14461" s="23" t="s">
        <v>16096</v>
      </c>
      <c r="C14461" s="24">
        <v>1.1307269999999999E-2</v>
      </c>
      <c r="D14461" s="24">
        <v>0.10692177999999999</v>
      </c>
    </row>
    <row r="14462" spans="2:4" x14ac:dyDescent="0.2">
      <c r="B14462" s="23" t="s">
        <v>16097</v>
      </c>
      <c r="C14462" s="24">
        <v>3.8382050000000001E-2</v>
      </c>
      <c r="D14462" s="24">
        <v>0.36689958</v>
      </c>
    </row>
    <row r="14463" spans="2:4" x14ac:dyDescent="0.2">
      <c r="B14463" s="23" t="s">
        <v>16098</v>
      </c>
      <c r="C14463" s="24">
        <v>-2.2441699999999998E-2</v>
      </c>
      <c r="D14463" s="24">
        <v>0.21294125</v>
      </c>
    </row>
    <row r="14464" spans="2:4" x14ac:dyDescent="0.2">
      <c r="B14464" s="23" t="s">
        <v>1649</v>
      </c>
      <c r="C14464" s="24">
        <v>-2.40649E-2</v>
      </c>
      <c r="D14464" s="24">
        <v>0.40720965999999997</v>
      </c>
    </row>
    <row r="14465" spans="2:4" x14ac:dyDescent="0.2">
      <c r="B14465" s="23" t="s">
        <v>16099</v>
      </c>
      <c r="C14465" s="24">
        <v>9.3092899999999996E-3</v>
      </c>
      <c r="D14465" s="24">
        <v>7.6954499999999995E-2</v>
      </c>
    </row>
    <row r="14466" spans="2:4" x14ac:dyDescent="0.2">
      <c r="B14466" s="23" t="s">
        <v>16100</v>
      </c>
      <c r="C14466" s="24">
        <v>2.9957999999999999E-2</v>
      </c>
      <c r="D14466" s="24">
        <v>0.23677073000000001</v>
      </c>
    </row>
    <row r="14467" spans="2:4" x14ac:dyDescent="0.2">
      <c r="B14467" s="23" t="s">
        <v>16101</v>
      </c>
      <c r="C14467" s="24">
        <v>8.2127080000000005E-2</v>
      </c>
      <c r="D14467" s="24">
        <v>0.81026971000000003</v>
      </c>
    </row>
    <row r="14468" spans="2:4" x14ac:dyDescent="0.2">
      <c r="B14468" s="23" t="s">
        <v>16102</v>
      </c>
      <c r="C14468" s="24">
        <v>-3.18359E-2</v>
      </c>
      <c r="D14468" s="24">
        <v>0.32086237000000001</v>
      </c>
    </row>
    <row r="14469" spans="2:4" x14ac:dyDescent="0.2">
      <c r="B14469" s="23" t="s">
        <v>16103</v>
      </c>
      <c r="C14469" s="24">
        <v>6.1055860000000003E-2</v>
      </c>
      <c r="D14469" s="24">
        <v>1.0224828100000001</v>
      </c>
    </row>
    <row r="14470" spans="2:4" x14ac:dyDescent="0.2">
      <c r="B14470" s="23" t="s">
        <v>16104</v>
      </c>
      <c r="C14470" s="24">
        <v>0.10376452</v>
      </c>
      <c r="D14470" s="24">
        <v>0.67388625999999996</v>
      </c>
    </row>
    <row r="14471" spans="2:4" x14ac:dyDescent="0.2">
      <c r="B14471" s="23" t="s">
        <v>16105</v>
      </c>
      <c r="C14471" s="24">
        <v>1.1155379999999999E-2</v>
      </c>
      <c r="D14471" s="24">
        <v>6.6169049999999993E-2</v>
      </c>
    </row>
    <row r="14472" spans="2:4" x14ac:dyDescent="0.2">
      <c r="B14472" s="23" t="s">
        <v>16106</v>
      </c>
      <c r="C14472" s="24">
        <v>6.5120000000000004E-3</v>
      </c>
      <c r="D14472" s="24">
        <v>6.5268049999999994E-2</v>
      </c>
    </row>
    <row r="14473" spans="2:4" x14ac:dyDescent="0.2">
      <c r="B14473" s="23" t="s">
        <v>16107</v>
      </c>
      <c r="C14473" s="24">
        <v>5.9751819999999997E-2</v>
      </c>
      <c r="D14473" s="24">
        <v>0.90369476999999998</v>
      </c>
    </row>
    <row r="14474" spans="2:4" x14ac:dyDescent="0.2">
      <c r="B14474" s="23" t="s">
        <v>16108</v>
      </c>
      <c r="C14474" s="24">
        <v>2.534467E-2</v>
      </c>
      <c r="D14474" s="24">
        <v>0.14514714000000001</v>
      </c>
    </row>
    <row r="14475" spans="2:4" x14ac:dyDescent="0.2">
      <c r="B14475" s="23" t="s">
        <v>16109</v>
      </c>
      <c r="C14475" s="24">
        <v>3.7344299999999997E-2</v>
      </c>
      <c r="D14475" s="24">
        <v>0.35137633000000001</v>
      </c>
    </row>
    <row r="14476" spans="2:4" x14ac:dyDescent="0.2">
      <c r="B14476" s="23" t="s">
        <v>16110</v>
      </c>
      <c r="C14476" s="24">
        <v>5.1907559999999998E-2</v>
      </c>
      <c r="D14476" s="24">
        <v>0.64362366000000004</v>
      </c>
    </row>
    <row r="14477" spans="2:4" x14ac:dyDescent="0.2">
      <c r="B14477" s="23" t="s">
        <v>16111</v>
      </c>
      <c r="C14477" s="24">
        <v>-5.7214399999999999E-2</v>
      </c>
      <c r="D14477" s="24">
        <v>0.98040417999999996</v>
      </c>
    </row>
    <row r="14478" spans="2:4" x14ac:dyDescent="0.2">
      <c r="B14478" s="23" t="s">
        <v>16112</v>
      </c>
      <c r="C14478" s="24">
        <v>-0.1042505</v>
      </c>
      <c r="D14478" s="24">
        <v>1.1807967100000001</v>
      </c>
    </row>
    <row r="14479" spans="2:4" x14ac:dyDescent="0.2">
      <c r="B14479" s="23" t="s">
        <v>16113</v>
      </c>
      <c r="C14479" s="24">
        <v>1.1643860000000001E-2</v>
      </c>
      <c r="D14479" s="24">
        <v>8.8773069999999996E-2</v>
      </c>
    </row>
    <row r="14480" spans="2:4" x14ac:dyDescent="0.2">
      <c r="B14480" s="23" t="s">
        <v>1156</v>
      </c>
      <c r="C14480" s="24">
        <v>2.3369029999999999E-2</v>
      </c>
      <c r="D14480" s="24">
        <v>0.35085718999999999</v>
      </c>
    </row>
    <row r="14481" spans="2:4" x14ac:dyDescent="0.2">
      <c r="B14481" s="23" t="s">
        <v>16114</v>
      </c>
      <c r="C14481" s="24">
        <v>9.2276419999999998E-2</v>
      </c>
      <c r="D14481" s="24">
        <v>1.0382854699999999</v>
      </c>
    </row>
    <row r="14482" spans="2:4" x14ac:dyDescent="0.2">
      <c r="B14482" s="23" t="s">
        <v>16115</v>
      </c>
      <c r="C14482" s="24">
        <v>5.7202199999999998E-3</v>
      </c>
      <c r="D14482" s="24">
        <v>6.4387159999999999E-2</v>
      </c>
    </row>
    <row r="14483" spans="2:4" x14ac:dyDescent="0.2">
      <c r="B14483" s="23" t="s">
        <v>16116</v>
      </c>
      <c r="C14483" s="24">
        <v>8.9851600000000007E-3</v>
      </c>
      <c r="D14483" s="24">
        <v>5.7501999999999998E-2</v>
      </c>
    </row>
    <row r="14484" spans="2:4" x14ac:dyDescent="0.2">
      <c r="B14484" s="23" t="s">
        <v>16117</v>
      </c>
      <c r="C14484" s="24">
        <v>3.0885700000000001E-3</v>
      </c>
      <c r="D14484" s="24">
        <v>1.7867870000000001E-2</v>
      </c>
    </row>
    <row r="14485" spans="2:4" x14ac:dyDescent="0.2">
      <c r="B14485" s="23" t="s">
        <v>16118</v>
      </c>
      <c r="C14485" s="24">
        <v>3.3187510000000003E-2</v>
      </c>
      <c r="D14485" s="24">
        <v>0.21652824000000001</v>
      </c>
    </row>
    <row r="14486" spans="2:4" x14ac:dyDescent="0.2">
      <c r="B14486" s="23" t="s">
        <v>16119</v>
      </c>
      <c r="C14486" s="24">
        <v>5.9148409999999998E-2</v>
      </c>
      <c r="D14486" s="24">
        <v>0.55942526999999997</v>
      </c>
    </row>
    <row r="14487" spans="2:4" x14ac:dyDescent="0.2">
      <c r="B14487" s="23" t="s">
        <v>16120</v>
      </c>
      <c r="C14487" s="24">
        <v>7.1208799999999996E-3</v>
      </c>
      <c r="D14487" s="24">
        <v>8.0035510000000004E-2</v>
      </c>
    </row>
    <row r="14488" spans="2:4" x14ac:dyDescent="0.2">
      <c r="B14488" s="23" t="s">
        <v>16121</v>
      </c>
      <c r="C14488" s="24">
        <v>4.173143E-2</v>
      </c>
      <c r="D14488" s="24">
        <v>0.37567838999999997</v>
      </c>
    </row>
    <row r="14489" spans="2:4" x14ac:dyDescent="0.2">
      <c r="B14489" s="23" t="s">
        <v>16122</v>
      </c>
      <c r="C14489" s="24">
        <v>2.3474410000000001E-2</v>
      </c>
      <c r="D14489" s="24">
        <v>0.27477859999999998</v>
      </c>
    </row>
    <row r="14490" spans="2:4" x14ac:dyDescent="0.2">
      <c r="B14490" s="23" t="s">
        <v>16123</v>
      </c>
      <c r="C14490" s="24">
        <v>0.19955675</v>
      </c>
      <c r="D14490" s="24">
        <v>1.3464356799999999</v>
      </c>
    </row>
    <row r="14491" spans="2:4" x14ac:dyDescent="0.2">
      <c r="B14491" s="23" t="s">
        <v>16124</v>
      </c>
      <c r="C14491" s="24">
        <v>7.8677360000000002E-2</v>
      </c>
      <c r="D14491" s="24">
        <v>0.50033996999999997</v>
      </c>
    </row>
    <row r="14492" spans="2:4" x14ac:dyDescent="0.2">
      <c r="B14492" s="23" t="s">
        <v>16125</v>
      </c>
      <c r="C14492" s="24">
        <v>1.476862E-2</v>
      </c>
      <c r="D14492" s="24">
        <v>0.10319732</v>
      </c>
    </row>
    <row r="14493" spans="2:4" x14ac:dyDescent="0.2">
      <c r="B14493" s="23" t="s">
        <v>16126</v>
      </c>
      <c r="C14493" s="24">
        <v>0.16171647</v>
      </c>
      <c r="D14493" s="24">
        <v>1.97319972</v>
      </c>
    </row>
    <row r="14494" spans="2:4" x14ac:dyDescent="0.2">
      <c r="B14494" s="23" t="s">
        <v>16127</v>
      </c>
      <c r="C14494" s="24">
        <v>-5.5294000000000003E-3</v>
      </c>
      <c r="D14494" s="24">
        <v>4.1952719999999999E-2</v>
      </c>
    </row>
    <row r="14495" spans="2:4" x14ac:dyDescent="0.2">
      <c r="B14495" s="23" t="s">
        <v>16128</v>
      </c>
      <c r="C14495" s="24">
        <v>4.449318E-2</v>
      </c>
      <c r="D14495" s="24">
        <v>0.62989384000000004</v>
      </c>
    </row>
    <row r="14496" spans="2:4" x14ac:dyDescent="0.2">
      <c r="B14496" s="23" t="s">
        <v>16129</v>
      </c>
      <c r="C14496" s="24">
        <v>-2.1529E-2</v>
      </c>
      <c r="D14496" s="24">
        <v>0.10164162</v>
      </c>
    </row>
    <row r="14497" spans="2:4" x14ac:dyDescent="0.2">
      <c r="B14497" s="23" t="s">
        <v>16130</v>
      </c>
      <c r="C14497" s="24">
        <v>1.6691439999999998E-2</v>
      </c>
      <c r="D14497" s="24">
        <v>0.11195831000000001</v>
      </c>
    </row>
    <row r="14498" spans="2:4" x14ac:dyDescent="0.2">
      <c r="B14498" s="23" t="s">
        <v>16131</v>
      </c>
      <c r="C14498" s="24">
        <v>-0.1051395</v>
      </c>
      <c r="D14498" s="24">
        <v>0.89535600000000004</v>
      </c>
    </row>
    <row r="14499" spans="2:4" x14ac:dyDescent="0.2">
      <c r="B14499" s="23" t="s">
        <v>16132</v>
      </c>
      <c r="C14499" s="24">
        <v>5.166809E-2</v>
      </c>
      <c r="D14499" s="24">
        <v>0.15873608</v>
      </c>
    </row>
    <row r="14500" spans="2:4" x14ac:dyDescent="0.2">
      <c r="B14500" s="23" t="s">
        <v>16133</v>
      </c>
      <c r="C14500" s="24">
        <v>-2.8606300000000001E-2</v>
      </c>
      <c r="D14500" s="24">
        <v>0.26108420999999998</v>
      </c>
    </row>
    <row r="14501" spans="2:4" x14ac:dyDescent="0.2">
      <c r="B14501" s="23" t="s">
        <v>16134</v>
      </c>
      <c r="C14501" s="24">
        <v>0.11603223999999999</v>
      </c>
      <c r="D14501" s="24">
        <v>0.66272401999999997</v>
      </c>
    </row>
    <row r="14502" spans="2:4" x14ac:dyDescent="0.2">
      <c r="B14502" s="23" t="s">
        <v>16135</v>
      </c>
      <c r="C14502" s="24">
        <v>-4.9352500000000001E-2</v>
      </c>
      <c r="D14502" s="24">
        <v>0.62706006999999997</v>
      </c>
    </row>
    <row r="14503" spans="2:4" x14ac:dyDescent="0.2">
      <c r="B14503" s="23" t="s">
        <v>16136</v>
      </c>
      <c r="C14503" s="24">
        <v>3.03152E-2</v>
      </c>
      <c r="D14503" s="24">
        <v>0.24501977</v>
      </c>
    </row>
    <row r="14504" spans="2:4" x14ac:dyDescent="0.2">
      <c r="B14504" s="23" t="s">
        <v>16137</v>
      </c>
      <c r="C14504" s="24">
        <v>4.0238699999999997E-3</v>
      </c>
      <c r="D14504" s="24">
        <v>4.4027419999999998E-2</v>
      </c>
    </row>
    <row r="14505" spans="2:4" x14ac:dyDescent="0.2">
      <c r="B14505" s="23" t="s">
        <v>16138</v>
      </c>
      <c r="C14505" s="24">
        <v>7.9713249999999999E-2</v>
      </c>
      <c r="D14505" s="24">
        <v>0.68880520000000001</v>
      </c>
    </row>
    <row r="14506" spans="2:4" x14ac:dyDescent="0.2">
      <c r="B14506" s="23" t="s">
        <v>16139</v>
      </c>
      <c r="C14506" s="24">
        <v>2.706368E-2</v>
      </c>
      <c r="D14506" s="24">
        <v>0.28912959999999999</v>
      </c>
    </row>
    <row r="14507" spans="2:4" x14ac:dyDescent="0.2">
      <c r="B14507" s="23" t="s">
        <v>16140</v>
      </c>
      <c r="C14507" s="24">
        <v>-5.5470999999999999E-2</v>
      </c>
      <c r="D14507" s="24">
        <v>0.31141843000000002</v>
      </c>
    </row>
    <row r="14508" spans="2:4" x14ac:dyDescent="0.2">
      <c r="B14508" s="23" t="s">
        <v>16141</v>
      </c>
      <c r="C14508" s="24">
        <v>8.1416500000000003E-3</v>
      </c>
      <c r="D14508" s="24">
        <v>6.295473E-2</v>
      </c>
    </row>
    <row r="14509" spans="2:4" x14ac:dyDescent="0.2">
      <c r="B14509" s="23" t="s">
        <v>16142</v>
      </c>
      <c r="C14509" s="24">
        <v>1.63657E-3</v>
      </c>
      <c r="D14509" s="24">
        <v>1.1598260000000001E-2</v>
      </c>
    </row>
    <row r="14510" spans="2:4" x14ac:dyDescent="0.2">
      <c r="B14510" s="23" t="s">
        <v>16143</v>
      </c>
      <c r="C14510" s="24">
        <v>5.6731289999999997E-2</v>
      </c>
      <c r="D14510" s="24">
        <v>0.42217730999999997</v>
      </c>
    </row>
    <row r="14511" spans="2:4" x14ac:dyDescent="0.2">
      <c r="B14511" s="23" t="s">
        <v>16144</v>
      </c>
      <c r="C14511" s="24">
        <v>4.1547170000000001E-2</v>
      </c>
      <c r="D14511" s="24">
        <v>0.62476091</v>
      </c>
    </row>
    <row r="14512" spans="2:4" x14ac:dyDescent="0.2">
      <c r="B14512" s="23" t="s">
        <v>16145</v>
      </c>
      <c r="C14512" s="24">
        <v>-2.10002E-2</v>
      </c>
      <c r="D14512" s="24">
        <v>0.21555056</v>
      </c>
    </row>
    <row r="14513" spans="2:4" x14ac:dyDescent="0.2">
      <c r="B14513" s="23" t="s">
        <v>16146</v>
      </c>
      <c r="C14513" s="24">
        <v>-7.54441E-2</v>
      </c>
      <c r="D14513" s="24">
        <v>0.69982949000000005</v>
      </c>
    </row>
    <row r="14514" spans="2:4" x14ac:dyDescent="0.2">
      <c r="B14514" s="23" t="s">
        <v>16147</v>
      </c>
      <c r="C14514" s="24">
        <v>-4.5393500000000003E-2</v>
      </c>
      <c r="D14514" s="24">
        <v>0.20669609999999999</v>
      </c>
    </row>
    <row r="14515" spans="2:4" x14ac:dyDescent="0.2">
      <c r="B14515" s="23" t="s">
        <v>16148</v>
      </c>
      <c r="C14515" s="24">
        <v>6.6751459999999999E-2</v>
      </c>
      <c r="D14515" s="24">
        <v>0.88767794</v>
      </c>
    </row>
    <row r="14516" spans="2:4" x14ac:dyDescent="0.2">
      <c r="B14516" s="23" t="s">
        <v>16149</v>
      </c>
      <c r="C14516" s="24">
        <v>8.1719550000000002E-2</v>
      </c>
      <c r="D14516" s="24">
        <v>1.5180029799999999</v>
      </c>
    </row>
    <row r="14517" spans="2:4" x14ac:dyDescent="0.2">
      <c r="B14517" s="23" t="s">
        <v>16150</v>
      </c>
      <c r="C14517" s="24">
        <v>5.4419790000000003E-2</v>
      </c>
      <c r="D14517" s="24">
        <v>0.48135095</v>
      </c>
    </row>
    <row r="14518" spans="2:4" x14ac:dyDescent="0.2">
      <c r="B14518" s="23" t="s">
        <v>16151</v>
      </c>
      <c r="C14518" s="24">
        <v>4.9397299999999998E-3</v>
      </c>
      <c r="D14518" s="24">
        <v>2.9211150000000002E-2</v>
      </c>
    </row>
    <row r="14519" spans="2:4" x14ac:dyDescent="0.2">
      <c r="B14519" s="23" t="s">
        <v>16152</v>
      </c>
      <c r="C14519" s="24">
        <v>5.1568759999999998E-2</v>
      </c>
      <c r="D14519" s="24">
        <v>0.8039307</v>
      </c>
    </row>
    <row r="14520" spans="2:4" x14ac:dyDescent="0.2">
      <c r="B14520" s="23" t="s">
        <v>16153</v>
      </c>
      <c r="C14520" s="24">
        <v>6.8869379999999994E-2</v>
      </c>
      <c r="D14520" s="24">
        <v>0.68471559999999998</v>
      </c>
    </row>
    <row r="14521" spans="2:4" x14ac:dyDescent="0.2">
      <c r="B14521" s="23" t="s">
        <v>16154</v>
      </c>
      <c r="C14521" s="24">
        <v>-8.9996999999999994E-3</v>
      </c>
      <c r="D14521" s="24">
        <v>4.8759150000000001E-2</v>
      </c>
    </row>
    <row r="14522" spans="2:4" x14ac:dyDescent="0.2">
      <c r="B14522" s="23" t="s">
        <v>16155</v>
      </c>
      <c r="C14522" s="24">
        <v>0.18737698999999999</v>
      </c>
      <c r="D14522" s="24">
        <v>1.83682941</v>
      </c>
    </row>
    <row r="14523" spans="2:4" x14ac:dyDescent="0.2">
      <c r="B14523" s="23" t="s">
        <v>16156</v>
      </c>
      <c r="C14523" s="24">
        <v>4.5408530000000003E-2</v>
      </c>
      <c r="D14523" s="24">
        <v>0.35639509000000003</v>
      </c>
    </row>
    <row r="14524" spans="2:4" x14ac:dyDescent="0.2">
      <c r="B14524" s="23" t="s">
        <v>16157</v>
      </c>
      <c r="C14524" s="24">
        <v>5.0190480000000003E-2</v>
      </c>
      <c r="D14524" s="24">
        <v>0.69321255000000004</v>
      </c>
    </row>
    <row r="14525" spans="2:4" x14ac:dyDescent="0.2">
      <c r="B14525" s="23" t="s">
        <v>1399</v>
      </c>
      <c r="C14525" s="24">
        <v>-2.0596300000000001E-2</v>
      </c>
      <c r="D14525" s="24">
        <v>0.34779044999999997</v>
      </c>
    </row>
    <row r="14526" spans="2:4" x14ac:dyDescent="0.2">
      <c r="B14526" s="23" t="s">
        <v>16158</v>
      </c>
      <c r="C14526" s="24">
        <v>-2.6664299999999998E-2</v>
      </c>
      <c r="D14526" s="24">
        <v>0.23269471</v>
      </c>
    </row>
    <row r="14527" spans="2:4" x14ac:dyDescent="0.2">
      <c r="B14527" s="23" t="s">
        <v>16159</v>
      </c>
      <c r="C14527" s="24">
        <v>-1.59738E-2</v>
      </c>
      <c r="D14527" s="24">
        <v>0.17189856000000001</v>
      </c>
    </row>
    <row r="14528" spans="2:4" x14ac:dyDescent="0.2">
      <c r="B14528" s="23" t="s">
        <v>16160</v>
      </c>
      <c r="C14528" s="24">
        <v>5.5534430000000003E-2</v>
      </c>
      <c r="D14528" s="24">
        <v>0.52811514000000004</v>
      </c>
    </row>
    <row r="14529" spans="2:4" x14ac:dyDescent="0.2">
      <c r="B14529" s="23" t="s">
        <v>16161</v>
      </c>
      <c r="C14529" s="24">
        <v>-3.8499999999999998E-4</v>
      </c>
      <c r="D14529" s="24">
        <v>1.65654E-3</v>
      </c>
    </row>
    <row r="14530" spans="2:4" x14ac:dyDescent="0.2">
      <c r="B14530" s="23" t="s">
        <v>16162</v>
      </c>
      <c r="C14530" s="24">
        <v>-4.2340900000000001E-2</v>
      </c>
      <c r="D14530" s="24">
        <v>0.52711304000000003</v>
      </c>
    </row>
    <row r="14531" spans="2:4" x14ac:dyDescent="0.2">
      <c r="B14531" s="23" t="s">
        <v>16163</v>
      </c>
      <c r="C14531" s="24">
        <v>-7.0511099999999993E-2</v>
      </c>
      <c r="D14531" s="24">
        <v>1.2020793299999999</v>
      </c>
    </row>
    <row r="14532" spans="2:4" x14ac:dyDescent="0.2">
      <c r="B14532" s="23" t="s">
        <v>16164</v>
      </c>
      <c r="C14532" s="24">
        <v>2.6539199999999999E-2</v>
      </c>
      <c r="D14532" s="24">
        <v>0.22593298000000001</v>
      </c>
    </row>
    <row r="14533" spans="2:4" x14ac:dyDescent="0.2">
      <c r="B14533" s="23" t="s">
        <v>16165</v>
      </c>
      <c r="C14533" s="24">
        <v>6.7297399999999993E-2</v>
      </c>
      <c r="D14533" s="24">
        <v>0.30964370000000002</v>
      </c>
    </row>
    <row r="14534" spans="2:4" x14ac:dyDescent="0.2">
      <c r="B14534" s="23" t="s">
        <v>16166</v>
      </c>
      <c r="C14534" s="24">
        <v>1.031369E-2</v>
      </c>
      <c r="D14534" s="24">
        <v>9.4961790000000004E-2</v>
      </c>
    </row>
    <row r="14535" spans="2:4" x14ac:dyDescent="0.2">
      <c r="B14535" s="23" t="s">
        <v>16167</v>
      </c>
      <c r="C14535" s="24">
        <v>1.9086369999999998E-2</v>
      </c>
      <c r="D14535" s="24">
        <v>0.23853663</v>
      </c>
    </row>
    <row r="14536" spans="2:4" x14ac:dyDescent="0.2">
      <c r="B14536" s="23" t="s">
        <v>16168</v>
      </c>
      <c r="C14536" s="24">
        <v>9.6548460000000003E-2</v>
      </c>
      <c r="D14536" s="24">
        <v>1.21892837</v>
      </c>
    </row>
    <row r="14537" spans="2:4" x14ac:dyDescent="0.2">
      <c r="B14537" s="23" t="s">
        <v>16169</v>
      </c>
      <c r="C14537" s="24">
        <v>8.821975E-2</v>
      </c>
      <c r="D14537" s="24">
        <v>1.12467476</v>
      </c>
    </row>
    <row r="14538" spans="2:4" x14ac:dyDescent="0.2">
      <c r="B14538" s="23" t="s">
        <v>16170</v>
      </c>
      <c r="C14538" s="24">
        <v>8.5505440000000002E-2</v>
      </c>
      <c r="D14538" s="24">
        <v>1.0543246900000001</v>
      </c>
    </row>
    <row r="14539" spans="2:4" x14ac:dyDescent="0.2">
      <c r="B14539" s="23" t="s">
        <v>16171</v>
      </c>
      <c r="C14539" s="24">
        <v>3.2733060000000001E-2</v>
      </c>
      <c r="D14539" s="24">
        <v>0.35808013999999999</v>
      </c>
    </row>
    <row r="14540" spans="2:4" x14ac:dyDescent="0.2">
      <c r="B14540" s="23" t="s">
        <v>16172</v>
      </c>
      <c r="C14540" s="24">
        <v>0.14178672</v>
      </c>
      <c r="D14540" s="24">
        <v>1.0578606399999999</v>
      </c>
    </row>
    <row r="14541" spans="2:4" x14ac:dyDescent="0.2">
      <c r="B14541" s="23" t="s">
        <v>16173</v>
      </c>
      <c r="C14541" s="24">
        <v>4.9393060000000003E-2</v>
      </c>
      <c r="D14541" s="24">
        <v>0.57492454999999998</v>
      </c>
    </row>
    <row r="14542" spans="2:4" x14ac:dyDescent="0.2">
      <c r="B14542" s="23" t="s">
        <v>16174</v>
      </c>
      <c r="C14542" s="24">
        <v>-8.0300000000000007E-3</v>
      </c>
      <c r="D14542" s="24">
        <v>6.1117949999999997E-2</v>
      </c>
    </row>
    <row r="14543" spans="2:4" x14ac:dyDescent="0.2">
      <c r="B14543" s="23" t="s">
        <v>1240</v>
      </c>
      <c r="C14543" s="24">
        <v>1.606923E-2</v>
      </c>
      <c r="D14543" s="24">
        <v>0.17258413</v>
      </c>
    </row>
    <row r="14544" spans="2:4" x14ac:dyDescent="0.2">
      <c r="B14544" s="23" t="s">
        <v>16175</v>
      </c>
      <c r="C14544" s="24">
        <v>9.9028359999999996E-2</v>
      </c>
      <c r="D14544" s="24">
        <v>1.1296424300000001</v>
      </c>
    </row>
    <row r="14545" spans="2:4" x14ac:dyDescent="0.2">
      <c r="B14545" s="23" t="s">
        <v>16176</v>
      </c>
      <c r="C14545" s="24">
        <v>6.4599799999999997E-3</v>
      </c>
      <c r="D14545" s="24">
        <v>4.7935940000000003E-2</v>
      </c>
    </row>
    <row r="14546" spans="2:4" x14ac:dyDescent="0.2">
      <c r="B14546" s="23" t="s">
        <v>16177</v>
      </c>
      <c r="C14546" s="24">
        <v>-2.0378000000000002E-3</v>
      </c>
      <c r="D14546" s="24">
        <v>1.4655039999999999E-2</v>
      </c>
    </row>
    <row r="14547" spans="2:4" x14ac:dyDescent="0.2">
      <c r="B14547" s="23" t="s">
        <v>16178</v>
      </c>
      <c r="C14547" s="24">
        <v>9.3802269999999993E-2</v>
      </c>
      <c r="D14547" s="24">
        <v>1.7917984499999999</v>
      </c>
    </row>
    <row r="14548" spans="2:4" x14ac:dyDescent="0.2">
      <c r="B14548" s="23" t="s">
        <v>16179</v>
      </c>
      <c r="C14548" s="24">
        <v>-3.1636400000000002E-2</v>
      </c>
      <c r="D14548" s="24">
        <v>0.45977624</v>
      </c>
    </row>
    <row r="14549" spans="2:4" x14ac:dyDescent="0.2">
      <c r="B14549" s="23" t="s">
        <v>16180</v>
      </c>
      <c r="C14549" s="24">
        <v>5.3559639999999999E-2</v>
      </c>
      <c r="D14549" s="24">
        <v>0.38762869999999999</v>
      </c>
    </row>
    <row r="14550" spans="2:4" x14ac:dyDescent="0.2">
      <c r="B14550" s="23" t="s">
        <v>16181</v>
      </c>
      <c r="C14550" s="24">
        <v>9.6081620000000006E-2</v>
      </c>
      <c r="D14550" s="24">
        <v>0.50373815</v>
      </c>
    </row>
    <row r="14551" spans="2:4" x14ac:dyDescent="0.2">
      <c r="B14551" s="23" t="s">
        <v>16182</v>
      </c>
      <c r="C14551" s="24">
        <v>0.11060467</v>
      </c>
      <c r="D14551" s="24">
        <v>1.2624981</v>
      </c>
    </row>
    <row r="14552" spans="2:4" x14ac:dyDescent="0.2">
      <c r="B14552" s="23" t="s">
        <v>16183</v>
      </c>
      <c r="C14552" s="24">
        <v>6.1419290000000001E-2</v>
      </c>
      <c r="D14552" s="24">
        <v>1.03208156</v>
      </c>
    </row>
    <row r="14553" spans="2:4" x14ac:dyDescent="0.2">
      <c r="B14553" s="23" t="s">
        <v>16184</v>
      </c>
      <c r="C14553" s="24">
        <v>7.8814590000000004E-2</v>
      </c>
      <c r="D14553" s="24">
        <v>0.91345595999999996</v>
      </c>
    </row>
    <row r="14554" spans="2:4" x14ac:dyDescent="0.2">
      <c r="B14554" s="23" t="s">
        <v>16185</v>
      </c>
      <c r="C14554" s="24">
        <v>2.0180980000000001E-2</v>
      </c>
      <c r="D14554" s="24">
        <v>0.20541574000000001</v>
      </c>
    </row>
    <row r="14555" spans="2:4" x14ac:dyDescent="0.2">
      <c r="B14555" s="23" t="s">
        <v>16186</v>
      </c>
      <c r="C14555" s="24">
        <v>9.2544589999999996E-2</v>
      </c>
      <c r="D14555" s="24">
        <v>0.98405427000000001</v>
      </c>
    </row>
    <row r="14556" spans="2:4" x14ac:dyDescent="0.2">
      <c r="B14556" s="23" t="s">
        <v>16187</v>
      </c>
      <c r="C14556" s="24">
        <v>5.472759E-2</v>
      </c>
      <c r="D14556" s="24">
        <v>1.0534303199999999</v>
      </c>
    </row>
    <row r="14557" spans="2:4" x14ac:dyDescent="0.2">
      <c r="B14557" s="23" t="s">
        <v>16188</v>
      </c>
      <c r="C14557" s="24">
        <v>5.3957430000000001E-2</v>
      </c>
      <c r="D14557" s="24">
        <v>0.39645366999999998</v>
      </c>
    </row>
    <row r="14558" spans="2:4" x14ac:dyDescent="0.2">
      <c r="B14558" s="23" t="s">
        <v>16189</v>
      </c>
      <c r="C14558" s="24">
        <v>9.3936200000000001E-3</v>
      </c>
      <c r="D14558" s="24">
        <v>6.0099510000000002E-2</v>
      </c>
    </row>
    <row r="14559" spans="2:4" x14ac:dyDescent="0.2">
      <c r="B14559" s="23" t="s">
        <v>16190</v>
      </c>
      <c r="C14559" s="24">
        <v>1.4321510000000001E-2</v>
      </c>
      <c r="D14559" s="24">
        <v>7.9699489999999998E-2</v>
      </c>
    </row>
    <row r="14560" spans="2:4" x14ac:dyDescent="0.2">
      <c r="B14560" s="23" t="s">
        <v>16191</v>
      </c>
      <c r="C14560" s="24">
        <v>-5.6452799999999997E-2</v>
      </c>
      <c r="D14560" s="24">
        <v>0.71158166</v>
      </c>
    </row>
    <row r="14561" spans="2:4" x14ac:dyDescent="0.2">
      <c r="B14561" s="23" t="s">
        <v>16192</v>
      </c>
      <c r="C14561" s="24">
        <v>7.4377789999999999E-2</v>
      </c>
      <c r="D14561" s="24">
        <v>0.45494467</v>
      </c>
    </row>
    <row r="14562" spans="2:4" x14ac:dyDescent="0.2">
      <c r="B14562" s="23" t="s">
        <v>16193</v>
      </c>
      <c r="C14562" s="24">
        <v>0.27314384000000003</v>
      </c>
      <c r="D14562" s="24">
        <v>3.4770124</v>
      </c>
    </row>
    <row r="14563" spans="2:4" x14ac:dyDescent="0.2">
      <c r="B14563" s="23" t="s">
        <v>16194</v>
      </c>
      <c r="C14563" s="24">
        <v>-1.95076E-2</v>
      </c>
      <c r="D14563" s="24">
        <v>0.19737952</v>
      </c>
    </row>
    <row r="14564" spans="2:4" x14ac:dyDescent="0.2">
      <c r="B14564" s="23" t="s">
        <v>16195</v>
      </c>
      <c r="C14564" s="24">
        <v>-6.1491999999999996E-3</v>
      </c>
      <c r="D14564" s="24">
        <v>5.2395070000000002E-2</v>
      </c>
    </row>
    <row r="14565" spans="2:4" x14ac:dyDescent="0.2">
      <c r="B14565" s="23" t="s">
        <v>16196</v>
      </c>
      <c r="C14565" s="24">
        <v>3.8443499999999999E-3</v>
      </c>
      <c r="D14565" s="24">
        <v>2.559732E-2</v>
      </c>
    </row>
    <row r="14566" spans="2:4" x14ac:dyDescent="0.2">
      <c r="B14566" s="23" t="s">
        <v>16197</v>
      </c>
      <c r="C14566" s="24">
        <v>5.5048590000000001E-2</v>
      </c>
      <c r="D14566" s="24">
        <v>0.52168247000000001</v>
      </c>
    </row>
    <row r="14567" spans="2:4" x14ac:dyDescent="0.2">
      <c r="B14567" s="23" t="s">
        <v>16198</v>
      </c>
      <c r="C14567" s="24">
        <v>1.4337600000000001E-2</v>
      </c>
      <c r="D14567" s="24">
        <v>0.1426965</v>
      </c>
    </row>
    <row r="14568" spans="2:4" x14ac:dyDescent="0.2">
      <c r="B14568" s="23" t="s">
        <v>16199</v>
      </c>
      <c r="C14568" s="24">
        <v>3.3354599999999998E-2</v>
      </c>
      <c r="D14568" s="24">
        <v>0.28520818999999997</v>
      </c>
    </row>
    <row r="14569" spans="2:4" x14ac:dyDescent="0.2">
      <c r="B14569" s="23" t="s">
        <v>16200</v>
      </c>
      <c r="C14569" s="24">
        <v>1.496135E-2</v>
      </c>
      <c r="D14569" s="24">
        <v>6.6790230000000006E-2</v>
      </c>
    </row>
    <row r="14570" spans="2:4" x14ac:dyDescent="0.2">
      <c r="B14570" s="23" t="s">
        <v>16201</v>
      </c>
      <c r="C14570" s="24">
        <v>2.4635420000000002E-2</v>
      </c>
      <c r="D14570" s="24">
        <v>0.29083668000000001</v>
      </c>
    </row>
    <row r="14571" spans="2:4" x14ac:dyDescent="0.2">
      <c r="B14571" s="23" t="s">
        <v>16202</v>
      </c>
      <c r="C14571" s="24">
        <v>-3.0999999999999999E-3</v>
      </c>
      <c r="D14571" s="24">
        <v>1.858243E-2</v>
      </c>
    </row>
    <row r="14572" spans="2:4" x14ac:dyDescent="0.2">
      <c r="B14572" s="23" t="s">
        <v>16203</v>
      </c>
      <c r="C14572" s="24">
        <v>6.7764370000000004E-2</v>
      </c>
      <c r="D14572" s="24">
        <v>0.88291222000000003</v>
      </c>
    </row>
    <row r="14573" spans="2:4" x14ac:dyDescent="0.2">
      <c r="B14573" s="23" t="s">
        <v>16204</v>
      </c>
      <c r="C14573" s="24">
        <v>6.6090949999999996E-2</v>
      </c>
      <c r="D14573" s="24">
        <v>0.32547115999999998</v>
      </c>
    </row>
    <row r="14574" spans="2:4" x14ac:dyDescent="0.2">
      <c r="B14574" s="23" t="s">
        <v>16205</v>
      </c>
      <c r="C14574" s="24">
        <v>6.7472210000000005E-2</v>
      </c>
      <c r="D14574" s="24">
        <v>0.71826042000000001</v>
      </c>
    </row>
    <row r="14575" spans="2:4" x14ac:dyDescent="0.2">
      <c r="B14575" s="23" t="s">
        <v>16206</v>
      </c>
      <c r="C14575" s="24">
        <v>0.15928088000000001</v>
      </c>
      <c r="D14575" s="24">
        <v>0.62072470000000002</v>
      </c>
    </row>
    <row r="14576" spans="2:4" x14ac:dyDescent="0.2">
      <c r="B14576" s="23" t="s">
        <v>16207</v>
      </c>
      <c r="C14576" s="24">
        <v>-2.3909699999999999E-2</v>
      </c>
      <c r="D14576" s="24">
        <v>0.10185241</v>
      </c>
    </row>
    <row r="14577" spans="2:4" x14ac:dyDescent="0.2">
      <c r="B14577" s="23" t="s">
        <v>16208</v>
      </c>
      <c r="C14577" s="24">
        <v>1.19848E-2</v>
      </c>
      <c r="D14577" s="24">
        <v>0.13651073999999999</v>
      </c>
    </row>
    <row r="14578" spans="2:4" x14ac:dyDescent="0.2">
      <c r="B14578" s="23" t="s">
        <v>16209</v>
      </c>
      <c r="C14578" s="24">
        <v>4.4984290000000003E-2</v>
      </c>
      <c r="D14578" s="24">
        <v>0.25547703999999999</v>
      </c>
    </row>
    <row r="14579" spans="2:4" x14ac:dyDescent="0.2">
      <c r="B14579" s="23" t="s">
        <v>16210</v>
      </c>
      <c r="C14579" s="24">
        <v>9.2661839999999995E-2</v>
      </c>
      <c r="D14579" s="24">
        <v>2.4101833899999998</v>
      </c>
    </row>
    <row r="14580" spans="2:4" x14ac:dyDescent="0.2">
      <c r="B14580" s="23" t="s">
        <v>16211</v>
      </c>
      <c r="C14580" s="24">
        <v>9.6907370000000007E-2</v>
      </c>
      <c r="D14580" s="24">
        <v>1.31395006</v>
      </c>
    </row>
    <row r="14581" spans="2:4" x14ac:dyDescent="0.2">
      <c r="B14581" s="23" t="s">
        <v>16212</v>
      </c>
      <c r="C14581" s="24">
        <v>1.984619E-2</v>
      </c>
      <c r="D14581" s="24">
        <v>0.12577131</v>
      </c>
    </row>
    <row r="14582" spans="2:4" x14ac:dyDescent="0.2">
      <c r="B14582" s="23" t="s">
        <v>16213</v>
      </c>
      <c r="C14582" s="24">
        <v>-3.2531900000000002E-2</v>
      </c>
      <c r="D14582" s="24">
        <v>0.18179756</v>
      </c>
    </row>
    <row r="14583" spans="2:4" x14ac:dyDescent="0.2">
      <c r="B14583" s="23" t="s">
        <v>16214</v>
      </c>
      <c r="C14583" s="24">
        <v>3.8896149999999997E-2</v>
      </c>
      <c r="D14583" s="24">
        <v>0.41912475999999999</v>
      </c>
    </row>
    <row r="14584" spans="2:4" x14ac:dyDescent="0.2">
      <c r="B14584" s="23" t="s">
        <v>16215</v>
      </c>
      <c r="C14584" s="24">
        <v>-6.2526300000000007E-2</v>
      </c>
      <c r="D14584" s="24">
        <v>0.73147145999999996</v>
      </c>
    </row>
    <row r="14585" spans="2:4" x14ac:dyDescent="0.2">
      <c r="B14585" s="23" t="s">
        <v>16216</v>
      </c>
      <c r="C14585" s="24">
        <v>2.9182329999999999E-2</v>
      </c>
      <c r="D14585" s="24">
        <v>0.36352983999999999</v>
      </c>
    </row>
    <row r="14586" spans="2:4" x14ac:dyDescent="0.2">
      <c r="B14586" s="23" t="s">
        <v>16217</v>
      </c>
      <c r="C14586" s="24">
        <v>2.9165239999999999E-2</v>
      </c>
      <c r="D14586" s="24">
        <v>0.26325319000000003</v>
      </c>
    </row>
    <row r="14587" spans="2:4" x14ac:dyDescent="0.2">
      <c r="B14587" s="23" t="s">
        <v>16218</v>
      </c>
      <c r="C14587" s="24">
        <v>0.16524689000000001</v>
      </c>
      <c r="D14587" s="24">
        <v>0.75419581000000002</v>
      </c>
    </row>
    <row r="14588" spans="2:4" x14ac:dyDescent="0.2">
      <c r="B14588" s="23" t="s">
        <v>16219</v>
      </c>
      <c r="C14588" s="24">
        <v>3.7585760000000003E-2</v>
      </c>
      <c r="D14588" s="24">
        <v>0.30530262000000002</v>
      </c>
    </row>
    <row r="14589" spans="2:4" x14ac:dyDescent="0.2">
      <c r="B14589" s="23" t="s">
        <v>16220</v>
      </c>
      <c r="C14589" s="24">
        <v>2.36917E-2</v>
      </c>
      <c r="D14589" s="24">
        <v>0.23672257999999999</v>
      </c>
    </row>
    <row r="14590" spans="2:4" x14ac:dyDescent="0.2">
      <c r="B14590" s="23" t="s">
        <v>16221</v>
      </c>
      <c r="C14590" s="24">
        <v>0.10737748</v>
      </c>
      <c r="D14590" s="24">
        <v>1.40233352</v>
      </c>
    </row>
    <row r="14591" spans="2:4" x14ac:dyDescent="0.2">
      <c r="B14591" s="23" t="s">
        <v>16222</v>
      </c>
      <c r="C14591" s="24">
        <v>0.22912007000000001</v>
      </c>
      <c r="D14591" s="24">
        <v>3.6856281800000001</v>
      </c>
    </row>
    <row r="14592" spans="2:4" x14ac:dyDescent="0.2">
      <c r="B14592" s="23" t="s">
        <v>16223</v>
      </c>
      <c r="C14592" s="24">
        <v>8.9097040000000002E-2</v>
      </c>
      <c r="D14592" s="24">
        <v>0.34756725999999999</v>
      </c>
    </row>
    <row r="14593" spans="2:4" x14ac:dyDescent="0.2">
      <c r="B14593" s="23" t="s">
        <v>16224</v>
      </c>
      <c r="C14593" s="24">
        <v>-3.6471200000000002E-2</v>
      </c>
      <c r="D14593" s="24">
        <v>0.37524275000000001</v>
      </c>
    </row>
    <row r="14594" spans="2:4" x14ac:dyDescent="0.2">
      <c r="B14594" s="23" t="s">
        <v>16225</v>
      </c>
      <c r="C14594" s="24">
        <v>8.5795280000000002E-2</v>
      </c>
      <c r="D14594" s="24">
        <v>1.5185981399999999</v>
      </c>
    </row>
    <row r="14595" spans="2:4" x14ac:dyDescent="0.2">
      <c r="B14595" s="23" t="s">
        <v>16226</v>
      </c>
      <c r="C14595" s="24">
        <v>2.3094460000000001E-2</v>
      </c>
      <c r="D14595" s="24">
        <v>0.26825823999999998</v>
      </c>
    </row>
    <row r="14596" spans="2:4" x14ac:dyDescent="0.2">
      <c r="B14596" s="23" t="s">
        <v>16227</v>
      </c>
      <c r="C14596" s="24">
        <v>-1.2848699999999999E-2</v>
      </c>
      <c r="D14596" s="24">
        <v>9.5025440000000003E-2</v>
      </c>
    </row>
    <row r="14597" spans="2:4" x14ac:dyDescent="0.2">
      <c r="B14597" s="23" t="s">
        <v>16228</v>
      </c>
      <c r="C14597" s="24">
        <v>-7.7558000000000002E-2</v>
      </c>
      <c r="D14597" s="24">
        <v>0.63191691000000005</v>
      </c>
    </row>
    <row r="14598" spans="2:4" x14ac:dyDescent="0.2">
      <c r="B14598" s="23" t="s">
        <v>16229</v>
      </c>
      <c r="C14598" s="24">
        <v>1.4525379999999999E-2</v>
      </c>
      <c r="D14598" s="24">
        <v>0.11107701</v>
      </c>
    </row>
    <row r="14599" spans="2:4" x14ac:dyDescent="0.2">
      <c r="B14599" s="23" t="s">
        <v>16230</v>
      </c>
      <c r="C14599" s="24">
        <v>8.6360339999999994E-2</v>
      </c>
      <c r="D14599" s="24">
        <v>0.9492796</v>
      </c>
    </row>
    <row r="14600" spans="2:4" x14ac:dyDescent="0.2">
      <c r="B14600" s="23" t="s">
        <v>16231</v>
      </c>
      <c r="C14600" s="24">
        <v>-1.9273499999999999E-2</v>
      </c>
      <c r="D14600" s="24">
        <v>0.11153903</v>
      </c>
    </row>
    <row r="14601" spans="2:4" x14ac:dyDescent="0.2">
      <c r="B14601" s="23" t="s">
        <v>16232</v>
      </c>
      <c r="C14601" s="24">
        <v>2.6231499999999999E-3</v>
      </c>
      <c r="D14601" s="24">
        <v>3.423491E-2</v>
      </c>
    </row>
    <row r="14602" spans="2:4" x14ac:dyDescent="0.2">
      <c r="B14602" s="23" t="s">
        <v>16233</v>
      </c>
      <c r="C14602" s="24">
        <v>4.4861600000000001E-2</v>
      </c>
      <c r="D14602" s="24">
        <v>0.31704747999999999</v>
      </c>
    </row>
    <row r="14603" spans="2:4" x14ac:dyDescent="0.2">
      <c r="B14603" s="23" t="s">
        <v>16234</v>
      </c>
      <c r="C14603" s="24">
        <v>1.9903939999999998E-2</v>
      </c>
      <c r="D14603" s="24">
        <v>0.1134035</v>
      </c>
    </row>
    <row r="14604" spans="2:4" x14ac:dyDescent="0.2">
      <c r="B14604" s="23" t="s">
        <v>16235</v>
      </c>
      <c r="C14604" s="24">
        <v>-2.9512400000000001E-2</v>
      </c>
      <c r="D14604" s="24">
        <v>0.32996695999999998</v>
      </c>
    </row>
    <row r="14605" spans="2:4" x14ac:dyDescent="0.2">
      <c r="B14605" s="23" t="s">
        <v>16236</v>
      </c>
      <c r="C14605" s="24">
        <v>5.3603779999999997E-2</v>
      </c>
      <c r="D14605" s="24">
        <v>0.40933933</v>
      </c>
    </row>
    <row r="14606" spans="2:4" x14ac:dyDescent="0.2">
      <c r="B14606" s="23" t="s">
        <v>16237</v>
      </c>
      <c r="C14606" s="24">
        <v>-2.60313E-2</v>
      </c>
      <c r="D14606" s="24">
        <v>0.25844141999999998</v>
      </c>
    </row>
    <row r="14607" spans="2:4" x14ac:dyDescent="0.2">
      <c r="B14607" s="23" t="s">
        <v>16238</v>
      </c>
      <c r="C14607" s="24">
        <v>5.4517320000000001E-2</v>
      </c>
      <c r="D14607" s="24">
        <v>0.32342360999999997</v>
      </c>
    </row>
    <row r="14608" spans="2:4" x14ac:dyDescent="0.2">
      <c r="B14608" s="23" t="s">
        <v>16239</v>
      </c>
      <c r="C14608" s="24">
        <v>6.9796099999999998E-3</v>
      </c>
      <c r="D14608" s="24">
        <v>4.8538709999999999E-2</v>
      </c>
    </row>
    <row r="14609" spans="2:4" x14ac:dyDescent="0.2">
      <c r="B14609" s="23" t="s">
        <v>16240</v>
      </c>
      <c r="C14609" s="24">
        <v>0.10857165000000001</v>
      </c>
      <c r="D14609" s="24">
        <v>1.72471654</v>
      </c>
    </row>
    <row r="14610" spans="2:4" x14ac:dyDescent="0.2">
      <c r="B14610" s="23" t="s">
        <v>16241</v>
      </c>
      <c r="C14610" s="24">
        <v>4.265008E-2</v>
      </c>
      <c r="D14610" s="24">
        <v>0.48015637</v>
      </c>
    </row>
    <row r="14611" spans="2:4" x14ac:dyDescent="0.2">
      <c r="B14611" s="23" t="s">
        <v>16242</v>
      </c>
      <c r="C14611" s="24">
        <v>-0.10847999999999999</v>
      </c>
      <c r="D14611" s="24">
        <v>0.94582043000000005</v>
      </c>
    </row>
    <row r="14612" spans="2:4" x14ac:dyDescent="0.2">
      <c r="B14612" s="23" t="s">
        <v>16243</v>
      </c>
      <c r="C14612" s="24">
        <v>0.10344055000000001</v>
      </c>
      <c r="D14612" s="24">
        <v>1.2772387999999999</v>
      </c>
    </row>
    <row r="14613" spans="2:4" x14ac:dyDescent="0.2">
      <c r="B14613" s="23" t="s">
        <v>16244</v>
      </c>
      <c r="C14613" s="24">
        <v>-1.12876E-2</v>
      </c>
      <c r="D14613" s="24">
        <v>0.10454035</v>
      </c>
    </row>
    <row r="14614" spans="2:4" x14ac:dyDescent="0.2">
      <c r="B14614" s="23" t="s">
        <v>16245</v>
      </c>
      <c r="C14614" s="24">
        <v>7.5327920000000007E-2</v>
      </c>
      <c r="D14614" s="24">
        <v>0.91523051</v>
      </c>
    </row>
    <row r="14615" spans="2:4" x14ac:dyDescent="0.2">
      <c r="B14615" s="23" t="s">
        <v>16246</v>
      </c>
      <c r="C14615" s="24">
        <v>3.4002699999999997E-2</v>
      </c>
      <c r="D14615" s="24">
        <v>0.26370947</v>
      </c>
    </row>
    <row r="14616" spans="2:4" x14ac:dyDescent="0.2">
      <c r="B14616" s="23" t="s">
        <v>16247</v>
      </c>
      <c r="C14616" s="24">
        <v>-5.00554E-2</v>
      </c>
      <c r="D14616" s="24">
        <v>0.22264418</v>
      </c>
    </row>
    <row r="14617" spans="2:4" x14ac:dyDescent="0.2">
      <c r="B14617" s="23" t="s">
        <v>16248</v>
      </c>
      <c r="C14617" s="24">
        <v>8.7233820000000004E-2</v>
      </c>
      <c r="D14617" s="24">
        <v>0.52718578999999999</v>
      </c>
    </row>
    <row r="14618" spans="2:4" x14ac:dyDescent="0.2">
      <c r="B14618" s="23" t="s">
        <v>16249</v>
      </c>
      <c r="C14618" s="24">
        <v>0.10513052000000001</v>
      </c>
      <c r="D14618" s="24">
        <v>0.99278822</v>
      </c>
    </row>
    <row r="14619" spans="2:4" x14ac:dyDescent="0.2">
      <c r="B14619" s="23" t="s">
        <v>16250</v>
      </c>
      <c r="C14619" s="24">
        <v>0.11429201999999999</v>
      </c>
      <c r="D14619" s="24">
        <v>1.6803635699999999</v>
      </c>
    </row>
    <row r="14620" spans="2:4" x14ac:dyDescent="0.2">
      <c r="B14620" s="23" t="s">
        <v>16251</v>
      </c>
      <c r="C14620" s="24">
        <v>-4.3198999999999998E-3</v>
      </c>
      <c r="D14620" s="24">
        <v>4.3476620000000001E-2</v>
      </c>
    </row>
    <row r="14621" spans="2:4" x14ac:dyDescent="0.2">
      <c r="B14621" s="23" t="s">
        <v>16252</v>
      </c>
      <c r="C14621" s="24">
        <v>3.9447240000000001E-2</v>
      </c>
      <c r="D14621" s="24">
        <v>0.21818180000000001</v>
      </c>
    </row>
    <row r="14622" spans="2:4" x14ac:dyDescent="0.2">
      <c r="B14622" s="23" t="s">
        <v>16253</v>
      </c>
      <c r="C14622" s="24">
        <v>-1.4849899999999999E-2</v>
      </c>
      <c r="D14622" s="24">
        <v>0.13408128</v>
      </c>
    </row>
    <row r="14623" spans="2:4" x14ac:dyDescent="0.2">
      <c r="B14623" s="23" t="s">
        <v>16254</v>
      </c>
      <c r="C14623" s="24">
        <v>7.9846799999999992E-3</v>
      </c>
      <c r="D14623" s="24">
        <v>4.1745879999999999E-2</v>
      </c>
    </row>
    <row r="14624" spans="2:4" x14ac:dyDescent="0.2">
      <c r="B14624" s="23" t="s">
        <v>16255</v>
      </c>
      <c r="C14624" s="24">
        <v>6.6021319999999994E-2</v>
      </c>
      <c r="D14624" s="24">
        <v>0.39798197000000002</v>
      </c>
    </row>
    <row r="14625" spans="2:4" x14ac:dyDescent="0.2">
      <c r="B14625" s="23" t="s">
        <v>16256</v>
      </c>
      <c r="C14625" s="24">
        <v>3.8805300000000001E-2</v>
      </c>
      <c r="D14625" s="24">
        <v>0.53209790999999995</v>
      </c>
    </row>
    <row r="14626" spans="2:4" x14ac:dyDescent="0.2">
      <c r="B14626" s="23" t="s">
        <v>16257</v>
      </c>
      <c r="C14626" s="24">
        <v>2.9857789999999999E-2</v>
      </c>
      <c r="D14626" s="24">
        <v>0.18465461999999999</v>
      </c>
    </row>
    <row r="14627" spans="2:4" x14ac:dyDescent="0.2">
      <c r="B14627" s="23" t="s">
        <v>16258</v>
      </c>
      <c r="C14627" s="24">
        <v>-2.4827800000000001E-2</v>
      </c>
      <c r="D14627" s="24">
        <v>0.28040527999999998</v>
      </c>
    </row>
    <row r="14628" spans="2:4" x14ac:dyDescent="0.2">
      <c r="B14628" s="23" t="s">
        <v>16259</v>
      </c>
      <c r="C14628" s="24">
        <v>7.4945940000000003E-2</v>
      </c>
      <c r="D14628" s="24">
        <v>0.75034321000000004</v>
      </c>
    </row>
    <row r="14629" spans="2:4" x14ac:dyDescent="0.2">
      <c r="B14629" s="23" t="s">
        <v>16260</v>
      </c>
      <c r="C14629" s="24">
        <v>3.5122420000000001E-2</v>
      </c>
      <c r="D14629" s="24">
        <v>0.17428544000000001</v>
      </c>
    </row>
    <row r="14630" spans="2:4" x14ac:dyDescent="0.2">
      <c r="B14630" s="23" t="s">
        <v>16261</v>
      </c>
      <c r="C14630" s="24">
        <v>-8.6999400000000005E-2</v>
      </c>
      <c r="D14630" s="24">
        <v>0.35987235000000001</v>
      </c>
    </row>
    <row r="14631" spans="2:4" x14ac:dyDescent="0.2">
      <c r="B14631" s="23" t="s">
        <v>16262</v>
      </c>
      <c r="C14631" s="24">
        <v>-3.1984100000000001E-2</v>
      </c>
      <c r="D14631" s="24">
        <v>0.12336661</v>
      </c>
    </row>
    <row r="14632" spans="2:4" x14ac:dyDescent="0.2">
      <c r="B14632" s="23" t="s">
        <v>16263</v>
      </c>
      <c r="C14632" s="24">
        <v>-4.3622500000000002E-2</v>
      </c>
      <c r="D14632" s="24">
        <v>0.31689429000000002</v>
      </c>
    </row>
    <row r="14633" spans="2:4" x14ac:dyDescent="0.2">
      <c r="B14633" s="23" t="s">
        <v>16264</v>
      </c>
      <c r="C14633" s="24">
        <v>6.753236E-2</v>
      </c>
      <c r="D14633" s="24">
        <v>0.58112461999999998</v>
      </c>
    </row>
    <row r="14634" spans="2:4" x14ac:dyDescent="0.2">
      <c r="B14634" s="23" t="s">
        <v>16265</v>
      </c>
      <c r="C14634" s="24">
        <v>-2.3548800000000002E-2</v>
      </c>
      <c r="D14634" s="24">
        <v>0.13707791999999999</v>
      </c>
    </row>
    <row r="14635" spans="2:4" x14ac:dyDescent="0.2">
      <c r="B14635" s="23" t="s">
        <v>16266</v>
      </c>
      <c r="C14635" s="24">
        <v>9.5929639999999997E-2</v>
      </c>
      <c r="D14635" s="24">
        <v>0.42870784000000001</v>
      </c>
    </row>
    <row r="14636" spans="2:4" x14ac:dyDescent="0.2">
      <c r="B14636" s="23" t="s">
        <v>16267</v>
      </c>
      <c r="C14636" s="24">
        <v>2.1591800000000001E-2</v>
      </c>
      <c r="D14636" s="24">
        <v>0.17297346</v>
      </c>
    </row>
    <row r="14637" spans="2:4" x14ac:dyDescent="0.2">
      <c r="B14637" s="23" t="s">
        <v>16268</v>
      </c>
      <c r="C14637" s="24">
        <v>0.16669057000000001</v>
      </c>
      <c r="D14637" s="24">
        <v>2.09374109</v>
      </c>
    </row>
    <row r="14638" spans="2:4" x14ac:dyDescent="0.2">
      <c r="B14638" s="23" t="s">
        <v>16269</v>
      </c>
      <c r="C14638" s="24">
        <v>3.7769990000000003E-2</v>
      </c>
      <c r="D14638" s="24">
        <v>0.58615930999999999</v>
      </c>
    </row>
    <row r="14639" spans="2:4" x14ac:dyDescent="0.2">
      <c r="B14639" s="23" t="s">
        <v>16270</v>
      </c>
      <c r="C14639" s="24">
        <v>-3.7167699999999998E-2</v>
      </c>
      <c r="D14639" s="24">
        <v>0.15563537</v>
      </c>
    </row>
    <row r="14640" spans="2:4" x14ac:dyDescent="0.2">
      <c r="B14640" s="23" t="s">
        <v>16271</v>
      </c>
      <c r="C14640" s="24">
        <v>-6.6875000000000004E-2</v>
      </c>
      <c r="D14640" s="24">
        <v>0.54202273999999995</v>
      </c>
    </row>
    <row r="14641" spans="2:4" x14ac:dyDescent="0.2">
      <c r="B14641" s="23" t="s">
        <v>16272</v>
      </c>
      <c r="C14641" s="24">
        <v>-4.3769500000000003E-2</v>
      </c>
      <c r="D14641" s="24">
        <v>0.38736139000000003</v>
      </c>
    </row>
    <row r="14642" spans="2:4" x14ac:dyDescent="0.2">
      <c r="B14642" s="23" t="s">
        <v>16273</v>
      </c>
      <c r="C14642" s="24">
        <v>-3.0665499999999998E-2</v>
      </c>
      <c r="D14642" s="24">
        <v>0.23317967000000001</v>
      </c>
    </row>
    <row r="14643" spans="2:4" x14ac:dyDescent="0.2">
      <c r="B14643" s="23" t="s">
        <v>16274</v>
      </c>
      <c r="C14643" s="24">
        <v>4.826006E-2</v>
      </c>
      <c r="D14643" s="24">
        <v>0.40856990999999998</v>
      </c>
    </row>
    <row r="14644" spans="2:4" x14ac:dyDescent="0.2">
      <c r="B14644" s="23" t="s">
        <v>16275</v>
      </c>
      <c r="C14644" s="24">
        <v>0.19020701000000001</v>
      </c>
      <c r="D14644" s="24">
        <v>1.9961560899999999</v>
      </c>
    </row>
    <row r="14645" spans="2:4" x14ac:dyDescent="0.2">
      <c r="B14645" s="23" t="s">
        <v>16276</v>
      </c>
      <c r="C14645" s="24">
        <v>3.8467969999999997E-2</v>
      </c>
      <c r="D14645" s="24">
        <v>0.30749995000000002</v>
      </c>
    </row>
    <row r="14646" spans="2:4" x14ac:dyDescent="0.2">
      <c r="B14646" s="23" t="s">
        <v>16277</v>
      </c>
      <c r="C14646" s="24">
        <v>0.21390434</v>
      </c>
      <c r="D14646" s="24">
        <v>1.5174933399999999</v>
      </c>
    </row>
    <row r="14647" spans="2:4" x14ac:dyDescent="0.2">
      <c r="B14647" s="23" t="s">
        <v>16278</v>
      </c>
      <c r="C14647" s="24">
        <v>6.7220279999999993E-2</v>
      </c>
      <c r="D14647" s="24">
        <v>0.62104599000000005</v>
      </c>
    </row>
    <row r="14648" spans="2:4" x14ac:dyDescent="0.2">
      <c r="B14648" s="23" t="s">
        <v>16279</v>
      </c>
      <c r="C14648" s="24">
        <v>5.4543670000000002E-2</v>
      </c>
      <c r="D14648" s="24">
        <v>0.47407798000000001</v>
      </c>
    </row>
    <row r="14649" spans="2:4" x14ac:dyDescent="0.2">
      <c r="B14649" s="23" t="s">
        <v>16280</v>
      </c>
      <c r="C14649" s="24">
        <v>8.5771169999999994E-2</v>
      </c>
      <c r="D14649" s="24">
        <v>1.62963908</v>
      </c>
    </row>
    <row r="14650" spans="2:4" x14ac:dyDescent="0.2">
      <c r="B14650" s="23" t="s">
        <v>16281</v>
      </c>
      <c r="C14650" s="24">
        <v>5.498165E-2</v>
      </c>
      <c r="D14650" s="24">
        <v>0.42796034999999999</v>
      </c>
    </row>
    <row r="14651" spans="2:4" x14ac:dyDescent="0.2">
      <c r="B14651" s="23" t="s">
        <v>16282</v>
      </c>
      <c r="C14651" s="24">
        <v>0.14867902</v>
      </c>
      <c r="D14651" s="24">
        <v>0.87943539999999998</v>
      </c>
    </row>
    <row r="14652" spans="2:4" x14ac:dyDescent="0.2">
      <c r="B14652" s="23" t="s">
        <v>16283</v>
      </c>
      <c r="C14652" s="24">
        <v>9.8504159999999993E-2</v>
      </c>
      <c r="D14652" s="24">
        <v>0.48202340999999999</v>
      </c>
    </row>
    <row r="14653" spans="2:4" x14ac:dyDescent="0.2">
      <c r="B14653" s="23" t="s">
        <v>16284</v>
      </c>
      <c r="C14653" s="24">
        <v>6.3374410000000006E-2</v>
      </c>
      <c r="D14653" s="24">
        <v>0.39007112999999999</v>
      </c>
    </row>
    <row r="14654" spans="2:4" x14ac:dyDescent="0.2">
      <c r="B14654" s="23" t="s">
        <v>16285</v>
      </c>
      <c r="C14654" s="24">
        <v>-2.5944000000000002E-3</v>
      </c>
      <c r="D14654" s="24">
        <v>1.648268E-2</v>
      </c>
    </row>
    <row r="14655" spans="2:4" x14ac:dyDescent="0.2">
      <c r="B14655" s="23" t="s">
        <v>16286</v>
      </c>
      <c r="C14655" s="24">
        <v>3.3682829999999997E-2</v>
      </c>
      <c r="D14655" s="24">
        <v>0.25556425999999999</v>
      </c>
    </row>
    <row r="14656" spans="2:4" x14ac:dyDescent="0.2">
      <c r="B14656" s="23" t="s">
        <v>16287</v>
      </c>
      <c r="C14656" s="24">
        <v>3.9699129999999999E-2</v>
      </c>
      <c r="D14656" s="24">
        <v>0.35940495</v>
      </c>
    </row>
    <row r="14657" spans="2:4" x14ac:dyDescent="0.2">
      <c r="B14657" s="23" t="s">
        <v>16288</v>
      </c>
      <c r="C14657" s="24">
        <v>1.71002E-3</v>
      </c>
      <c r="D14657" s="24">
        <v>1.3446339999999999E-2</v>
      </c>
    </row>
    <row r="14658" spans="2:4" x14ac:dyDescent="0.2">
      <c r="B14658" s="23" t="s">
        <v>16289</v>
      </c>
      <c r="C14658" s="24">
        <v>-8.3557599999999996E-2</v>
      </c>
      <c r="D14658" s="24">
        <v>0.74802995999999999</v>
      </c>
    </row>
    <row r="14659" spans="2:4" x14ac:dyDescent="0.2">
      <c r="B14659" s="23" t="s">
        <v>16290</v>
      </c>
      <c r="C14659" s="24">
        <v>0.11551016</v>
      </c>
      <c r="D14659" s="24">
        <v>0.96104266999999999</v>
      </c>
    </row>
    <row r="14660" spans="2:4" x14ac:dyDescent="0.2">
      <c r="B14660" s="23" t="s">
        <v>16291</v>
      </c>
      <c r="C14660" s="24">
        <v>-3.1736500000000001E-2</v>
      </c>
      <c r="D14660" s="24">
        <v>0.33634076000000002</v>
      </c>
    </row>
    <row r="14661" spans="2:4" x14ac:dyDescent="0.2">
      <c r="B14661" s="23" t="s">
        <v>16292</v>
      </c>
      <c r="C14661" s="24">
        <v>5.9061629999999997E-2</v>
      </c>
      <c r="D14661" s="24">
        <v>0.48120121999999999</v>
      </c>
    </row>
    <row r="14662" spans="2:4" x14ac:dyDescent="0.2">
      <c r="B14662" s="23" t="s">
        <v>16293</v>
      </c>
      <c r="C14662" s="24">
        <v>1.7586669999999999E-2</v>
      </c>
      <c r="D14662" s="24">
        <v>0.17895348</v>
      </c>
    </row>
    <row r="14663" spans="2:4" x14ac:dyDescent="0.2">
      <c r="B14663" s="23" t="s">
        <v>16294</v>
      </c>
      <c r="C14663" s="24">
        <v>-5.6241199999999998E-2</v>
      </c>
      <c r="D14663" s="24">
        <v>0.26197636000000002</v>
      </c>
    </row>
    <row r="14664" spans="2:4" x14ac:dyDescent="0.2">
      <c r="B14664" s="23" t="s">
        <v>16295</v>
      </c>
      <c r="C14664" s="24">
        <v>-5.4454900000000001E-2</v>
      </c>
      <c r="D14664" s="24">
        <v>0.64138713999999997</v>
      </c>
    </row>
    <row r="14665" spans="2:4" x14ac:dyDescent="0.2">
      <c r="B14665" s="23" t="s">
        <v>16296</v>
      </c>
      <c r="C14665" s="24">
        <v>7.2357359999999996E-2</v>
      </c>
      <c r="D14665" s="24">
        <v>0.74333053999999998</v>
      </c>
    </row>
    <row r="14666" spans="2:4" x14ac:dyDescent="0.2">
      <c r="B14666" s="23" t="s">
        <v>16297</v>
      </c>
      <c r="C14666" s="24">
        <v>2.2582250000000002E-2</v>
      </c>
      <c r="D14666" s="24">
        <v>0.10556794</v>
      </c>
    </row>
    <row r="14667" spans="2:4" x14ac:dyDescent="0.2">
      <c r="B14667" s="23" t="s">
        <v>16298</v>
      </c>
      <c r="C14667" s="24">
        <v>9.6842010000000006E-2</v>
      </c>
      <c r="D14667" s="24">
        <v>1.3585028299999999</v>
      </c>
    </row>
    <row r="14668" spans="2:4" x14ac:dyDescent="0.2">
      <c r="B14668" s="23" t="s">
        <v>16299</v>
      </c>
      <c r="C14668" s="24">
        <v>-8.6917999999999995E-3</v>
      </c>
      <c r="D14668" s="24">
        <v>3.9840519999999997E-2</v>
      </c>
    </row>
    <row r="14669" spans="2:4" x14ac:dyDescent="0.2">
      <c r="B14669" s="23" t="s">
        <v>16300</v>
      </c>
      <c r="C14669" s="24">
        <v>-8.3229999999999998E-2</v>
      </c>
      <c r="D14669" s="24">
        <v>0.72169525000000001</v>
      </c>
    </row>
    <row r="14670" spans="2:4" x14ac:dyDescent="0.2">
      <c r="B14670" s="23" t="s">
        <v>16301</v>
      </c>
      <c r="C14670" s="24">
        <v>3.667923E-2</v>
      </c>
      <c r="D14670" s="24">
        <v>0.37333827000000003</v>
      </c>
    </row>
    <row r="14671" spans="2:4" x14ac:dyDescent="0.2">
      <c r="B14671" s="23" t="s">
        <v>16302</v>
      </c>
      <c r="C14671" s="24">
        <v>-5.6467799999999999E-2</v>
      </c>
      <c r="D14671" s="24">
        <v>0.49910400999999999</v>
      </c>
    </row>
    <row r="14672" spans="2:4" x14ac:dyDescent="0.2">
      <c r="B14672" s="23" t="s">
        <v>16303</v>
      </c>
      <c r="C14672" s="24">
        <v>1.132347E-2</v>
      </c>
      <c r="D14672" s="24">
        <v>8.3552589999999996E-2</v>
      </c>
    </row>
    <row r="14673" spans="2:4" x14ac:dyDescent="0.2">
      <c r="B14673" s="23" t="s">
        <v>16304</v>
      </c>
      <c r="C14673" s="24">
        <v>-2.5151300000000001E-2</v>
      </c>
      <c r="D14673" s="24">
        <v>0.15177083</v>
      </c>
    </row>
    <row r="14674" spans="2:4" x14ac:dyDescent="0.2">
      <c r="B14674" s="23" t="s">
        <v>16305</v>
      </c>
      <c r="C14674" s="24">
        <v>5.1388919999999998E-2</v>
      </c>
      <c r="D14674" s="24">
        <v>0.30285925000000002</v>
      </c>
    </row>
    <row r="14675" spans="2:4" x14ac:dyDescent="0.2">
      <c r="B14675" s="23" t="s">
        <v>16306</v>
      </c>
      <c r="C14675" s="24">
        <v>2.6475390000000001E-2</v>
      </c>
      <c r="D14675" s="24">
        <v>0.13511266999999999</v>
      </c>
    </row>
    <row r="14676" spans="2:4" x14ac:dyDescent="0.2">
      <c r="B14676" s="23" t="s">
        <v>16307</v>
      </c>
      <c r="C14676" s="24">
        <v>-2.53356E-2</v>
      </c>
      <c r="D14676" s="24">
        <v>0.23400921999999999</v>
      </c>
    </row>
    <row r="14677" spans="2:4" x14ac:dyDescent="0.2">
      <c r="B14677" s="23" t="s">
        <v>16308</v>
      </c>
      <c r="C14677" s="24">
        <v>8.0977839999999995E-2</v>
      </c>
      <c r="D14677" s="24">
        <v>0.97792612000000001</v>
      </c>
    </row>
    <row r="14678" spans="2:4" x14ac:dyDescent="0.2">
      <c r="B14678" s="23" t="s">
        <v>16309</v>
      </c>
      <c r="C14678" s="24">
        <v>9.9515779999999998E-2</v>
      </c>
      <c r="D14678" s="24">
        <v>1.1898269699999999</v>
      </c>
    </row>
    <row r="14679" spans="2:4" x14ac:dyDescent="0.2">
      <c r="B14679" s="23" t="s">
        <v>16310</v>
      </c>
      <c r="C14679" s="24">
        <v>7.9911600000000006E-3</v>
      </c>
      <c r="D14679" s="24">
        <v>5.5348420000000002E-2</v>
      </c>
    </row>
    <row r="14680" spans="2:4" x14ac:dyDescent="0.2">
      <c r="B14680" s="23" t="s">
        <v>16311</v>
      </c>
      <c r="C14680" s="24">
        <v>-9.4804600000000003E-2</v>
      </c>
      <c r="D14680" s="24">
        <v>0.78977501999999999</v>
      </c>
    </row>
    <row r="14681" spans="2:4" x14ac:dyDescent="0.2">
      <c r="B14681" s="23" t="s">
        <v>16312</v>
      </c>
      <c r="C14681" s="24">
        <v>-1.86622E-2</v>
      </c>
      <c r="D14681" s="24">
        <v>0.13871422999999999</v>
      </c>
    </row>
    <row r="14682" spans="2:4" x14ac:dyDescent="0.2">
      <c r="B14682" s="23" t="s">
        <v>16313</v>
      </c>
      <c r="C14682" s="24">
        <v>4.7454999999999997E-2</v>
      </c>
      <c r="D14682" s="24">
        <v>0.29920686000000002</v>
      </c>
    </row>
    <row r="14683" spans="2:4" x14ac:dyDescent="0.2">
      <c r="B14683" s="23" t="s">
        <v>16314</v>
      </c>
      <c r="C14683" s="24">
        <v>6.3182059999999998E-2</v>
      </c>
      <c r="D14683" s="24">
        <v>0.60040548999999999</v>
      </c>
    </row>
    <row r="14684" spans="2:4" x14ac:dyDescent="0.2">
      <c r="B14684" s="23" t="s">
        <v>16315</v>
      </c>
      <c r="C14684" s="24">
        <v>9.7497390000000003E-2</v>
      </c>
      <c r="D14684" s="24">
        <v>2.0747371000000001</v>
      </c>
    </row>
    <row r="14685" spans="2:4" x14ac:dyDescent="0.2">
      <c r="B14685" s="23" t="s">
        <v>16316</v>
      </c>
      <c r="C14685" s="24">
        <v>5.1358800000000003E-2</v>
      </c>
      <c r="D14685" s="24">
        <v>0.22111975</v>
      </c>
    </row>
    <row r="14686" spans="2:4" x14ac:dyDescent="0.2">
      <c r="B14686" s="23" t="s">
        <v>16317</v>
      </c>
      <c r="C14686" s="24">
        <v>1.2001589999999999E-2</v>
      </c>
      <c r="D14686" s="24">
        <v>6.3185270000000002E-2</v>
      </c>
    </row>
    <row r="14687" spans="2:4" x14ac:dyDescent="0.2">
      <c r="B14687" s="23" t="s">
        <v>16318</v>
      </c>
      <c r="C14687" s="24">
        <v>1.3543100000000001E-2</v>
      </c>
      <c r="D14687" s="24">
        <v>9.2999460000000006E-2</v>
      </c>
    </row>
    <row r="14688" spans="2:4" x14ac:dyDescent="0.2">
      <c r="B14688" s="23" t="s">
        <v>16319</v>
      </c>
      <c r="C14688" s="24">
        <v>3.2640379999999997E-2</v>
      </c>
      <c r="D14688" s="24">
        <v>0.33420304000000001</v>
      </c>
    </row>
    <row r="14689" spans="2:4" x14ac:dyDescent="0.2">
      <c r="B14689" s="23" t="s">
        <v>16320</v>
      </c>
      <c r="C14689" s="24">
        <v>5.9192359999999999E-2</v>
      </c>
      <c r="D14689" s="24">
        <v>0.77129183999999995</v>
      </c>
    </row>
    <row r="14690" spans="2:4" x14ac:dyDescent="0.2">
      <c r="B14690" s="23" t="s">
        <v>16321</v>
      </c>
      <c r="C14690" s="24">
        <v>3.7872709999999997E-2</v>
      </c>
      <c r="D14690" s="24">
        <v>0.51212380999999996</v>
      </c>
    </row>
    <row r="14691" spans="2:4" x14ac:dyDescent="0.2">
      <c r="B14691" s="23" t="s">
        <v>16322</v>
      </c>
      <c r="C14691" s="24">
        <v>2.4865539999999998E-2</v>
      </c>
      <c r="D14691" s="24">
        <v>0.19218386000000001</v>
      </c>
    </row>
    <row r="14692" spans="2:4" x14ac:dyDescent="0.2">
      <c r="B14692" s="23" t="s">
        <v>16323</v>
      </c>
      <c r="C14692" s="24">
        <v>-1.15145E-2</v>
      </c>
      <c r="D14692" s="24">
        <v>0.10630062</v>
      </c>
    </row>
    <row r="14693" spans="2:4" x14ac:dyDescent="0.2">
      <c r="B14693" s="23" t="s">
        <v>16324</v>
      </c>
      <c r="C14693" s="24">
        <v>7.4191740000000006E-2</v>
      </c>
      <c r="D14693" s="24">
        <v>1.2085497300000001</v>
      </c>
    </row>
    <row r="14694" spans="2:4" x14ac:dyDescent="0.2">
      <c r="B14694" s="23" t="s">
        <v>16325</v>
      </c>
      <c r="C14694" s="24">
        <v>0.15475259</v>
      </c>
      <c r="D14694" s="24">
        <v>1.86166655</v>
      </c>
    </row>
    <row r="14695" spans="2:4" x14ac:dyDescent="0.2">
      <c r="B14695" s="23" t="s">
        <v>16326</v>
      </c>
      <c r="C14695" s="24">
        <v>5.3828769999999998E-2</v>
      </c>
      <c r="D14695" s="24">
        <v>0.50086037999999999</v>
      </c>
    </row>
    <row r="14696" spans="2:4" x14ac:dyDescent="0.2">
      <c r="B14696" s="23" t="s">
        <v>16327</v>
      </c>
      <c r="C14696" s="24">
        <v>9.7675910000000005E-2</v>
      </c>
      <c r="D14696" s="24">
        <v>0.66165045</v>
      </c>
    </row>
    <row r="14697" spans="2:4" x14ac:dyDescent="0.2">
      <c r="B14697" s="23" t="s">
        <v>16328</v>
      </c>
      <c r="C14697" s="24">
        <v>2.6994000000000001E-2</v>
      </c>
      <c r="D14697" s="24">
        <v>8.7463819999999998E-2</v>
      </c>
    </row>
    <row r="14698" spans="2:4" x14ac:dyDescent="0.2">
      <c r="B14698" s="23" t="s">
        <v>16329</v>
      </c>
      <c r="C14698" s="24">
        <v>6.3738439999999993E-2</v>
      </c>
      <c r="D14698" s="24">
        <v>0.19475692999999999</v>
      </c>
    </row>
    <row r="14699" spans="2:4" x14ac:dyDescent="0.2">
      <c r="B14699" s="23" t="s">
        <v>16330</v>
      </c>
      <c r="C14699" s="24">
        <v>3.8705759999999999E-2</v>
      </c>
      <c r="D14699" s="24">
        <v>0.44450708999999999</v>
      </c>
    </row>
    <row r="14700" spans="2:4" x14ac:dyDescent="0.2">
      <c r="B14700" s="23" t="s">
        <v>16331</v>
      </c>
      <c r="C14700" s="24">
        <v>1.7851619999999999E-2</v>
      </c>
      <c r="D14700" s="24">
        <v>0.12531353000000001</v>
      </c>
    </row>
    <row r="14701" spans="2:4" x14ac:dyDescent="0.2">
      <c r="B14701" s="23" t="s">
        <v>16332</v>
      </c>
      <c r="C14701" s="24">
        <v>3.6353080000000003E-2</v>
      </c>
      <c r="D14701" s="24">
        <v>0.28511433000000003</v>
      </c>
    </row>
    <row r="14702" spans="2:4" x14ac:dyDescent="0.2">
      <c r="B14702" s="23" t="s">
        <v>16333</v>
      </c>
      <c r="C14702" s="24">
        <v>5.9468979999999998E-2</v>
      </c>
      <c r="D14702" s="24">
        <v>0.75857242000000003</v>
      </c>
    </row>
    <row r="14703" spans="2:4" x14ac:dyDescent="0.2">
      <c r="B14703" s="23" t="s">
        <v>16334</v>
      </c>
      <c r="C14703" s="24">
        <v>3.080275E-2</v>
      </c>
      <c r="D14703" s="24">
        <v>0.25112410000000002</v>
      </c>
    </row>
    <row r="14704" spans="2:4" x14ac:dyDescent="0.2">
      <c r="B14704" s="23" t="s">
        <v>16335</v>
      </c>
      <c r="C14704" s="24">
        <v>5.2537900000000004E-3</v>
      </c>
      <c r="D14704" s="24">
        <v>4.685044E-2</v>
      </c>
    </row>
    <row r="14705" spans="2:4" x14ac:dyDescent="0.2">
      <c r="B14705" s="23" t="s">
        <v>16336</v>
      </c>
      <c r="C14705" s="24">
        <v>-9.2230999999999997E-3</v>
      </c>
      <c r="D14705" s="24">
        <v>7.7896859999999998E-2</v>
      </c>
    </row>
    <row r="14706" spans="2:4" x14ac:dyDescent="0.2">
      <c r="B14706" s="23" t="s">
        <v>16337</v>
      </c>
      <c r="C14706" s="24">
        <v>1.195352E-2</v>
      </c>
      <c r="D14706" s="24">
        <v>8.9671689999999998E-2</v>
      </c>
    </row>
    <row r="14707" spans="2:4" x14ac:dyDescent="0.2">
      <c r="B14707" s="23" t="s">
        <v>16338</v>
      </c>
      <c r="C14707" s="24">
        <v>-1.5960999999999999E-2</v>
      </c>
      <c r="D14707" s="24">
        <v>5.4266389999999998E-2</v>
      </c>
    </row>
    <row r="14708" spans="2:4" x14ac:dyDescent="0.2">
      <c r="B14708" s="23" t="s">
        <v>16339</v>
      </c>
      <c r="C14708" s="24">
        <v>9.1133099999999995E-2</v>
      </c>
      <c r="D14708" s="24">
        <v>1.0406539299999999</v>
      </c>
    </row>
    <row r="14709" spans="2:4" x14ac:dyDescent="0.2">
      <c r="B14709" s="23" t="s">
        <v>16340</v>
      </c>
      <c r="C14709" s="24">
        <v>0.14052966</v>
      </c>
      <c r="D14709" s="24">
        <v>1.0003687000000001</v>
      </c>
    </row>
    <row r="14710" spans="2:4" x14ac:dyDescent="0.2">
      <c r="B14710" s="23" t="s">
        <v>16341</v>
      </c>
      <c r="C14710" s="24">
        <v>-2.7959299999999999E-2</v>
      </c>
      <c r="D14710" s="24">
        <v>0.13081245</v>
      </c>
    </row>
    <row r="14711" spans="2:4" x14ac:dyDescent="0.2">
      <c r="B14711" s="23" t="s">
        <v>16342</v>
      </c>
      <c r="C14711" s="24">
        <v>9.4357599999999996E-3</v>
      </c>
      <c r="D14711" s="24">
        <v>6.7941050000000003E-2</v>
      </c>
    </row>
    <row r="14712" spans="2:4" x14ac:dyDescent="0.2">
      <c r="B14712" s="23" t="s">
        <v>16343</v>
      </c>
      <c r="C14712" s="24">
        <v>1.125455E-2</v>
      </c>
      <c r="D14712" s="24">
        <v>8.6533550000000001E-2</v>
      </c>
    </row>
    <row r="14713" spans="2:4" x14ac:dyDescent="0.2">
      <c r="B14713" s="23" t="s">
        <v>16344</v>
      </c>
      <c r="C14713" s="24">
        <v>-7.6504500000000003E-2</v>
      </c>
      <c r="D14713" s="24">
        <v>0.59839319000000002</v>
      </c>
    </row>
    <row r="14714" spans="2:4" x14ac:dyDescent="0.2">
      <c r="B14714" s="23" t="s">
        <v>16345</v>
      </c>
      <c r="C14714" s="24">
        <v>7.6327930000000002E-2</v>
      </c>
      <c r="D14714" s="24">
        <v>1.01400522</v>
      </c>
    </row>
    <row r="14715" spans="2:4" x14ac:dyDescent="0.2">
      <c r="B14715" s="23" t="s">
        <v>16346</v>
      </c>
      <c r="C14715" s="24">
        <v>-0.19056020000000001</v>
      </c>
      <c r="D14715" s="24">
        <v>1.2146106699999999</v>
      </c>
    </row>
    <row r="14716" spans="2:4" x14ac:dyDescent="0.2">
      <c r="B14716" s="23" t="s">
        <v>16347</v>
      </c>
      <c r="C14716" s="24">
        <v>6.3953510000000005E-2</v>
      </c>
      <c r="D14716" s="24">
        <v>0.97314732000000004</v>
      </c>
    </row>
    <row r="14717" spans="2:4" x14ac:dyDescent="0.2">
      <c r="B14717" s="23" t="s">
        <v>16348</v>
      </c>
      <c r="C14717" s="24">
        <v>0.10596612</v>
      </c>
      <c r="D14717" s="24">
        <v>0.99434431999999995</v>
      </c>
    </row>
    <row r="14718" spans="2:4" x14ac:dyDescent="0.2">
      <c r="B14718" s="23" t="s">
        <v>16349</v>
      </c>
      <c r="C14718" s="24">
        <v>-3.4400000000000001E-4</v>
      </c>
      <c r="D14718" s="24">
        <v>2.2913400000000002E-3</v>
      </c>
    </row>
    <row r="14719" spans="2:4" x14ac:dyDescent="0.2">
      <c r="B14719" s="23" t="s">
        <v>16350</v>
      </c>
      <c r="C14719" s="24">
        <v>5.1011600000000004E-3</v>
      </c>
      <c r="D14719" s="24">
        <v>3.1840149999999998E-2</v>
      </c>
    </row>
    <row r="14720" spans="2:4" x14ac:dyDescent="0.2">
      <c r="B14720" s="23" t="s">
        <v>16351</v>
      </c>
      <c r="C14720" s="24">
        <v>7.5560009999999997E-2</v>
      </c>
      <c r="D14720" s="24">
        <v>1.0364631500000001</v>
      </c>
    </row>
    <row r="14721" spans="2:4" x14ac:dyDescent="0.2">
      <c r="B14721" s="23" t="s">
        <v>16352</v>
      </c>
      <c r="C14721" s="24">
        <v>-1.6347799999999999E-2</v>
      </c>
      <c r="D14721" s="24">
        <v>0.15588827</v>
      </c>
    </row>
    <row r="14722" spans="2:4" x14ac:dyDescent="0.2">
      <c r="B14722" s="23" t="s">
        <v>16353</v>
      </c>
      <c r="C14722" s="24">
        <v>-1.11503E-2</v>
      </c>
      <c r="D14722" s="24">
        <v>5.8158759999999997E-2</v>
      </c>
    </row>
    <row r="14723" spans="2:4" x14ac:dyDescent="0.2">
      <c r="B14723" s="23" t="s">
        <v>16354</v>
      </c>
      <c r="C14723" s="24">
        <v>-3.3005600000000003E-2</v>
      </c>
      <c r="D14723" s="24">
        <v>0.31484603999999999</v>
      </c>
    </row>
    <row r="14724" spans="2:4" x14ac:dyDescent="0.2">
      <c r="B14724" s="23" t="s">
        <v>16355</v>
      </c>
      <c r="C14724" s="24">
        <v>-1.44072E-2</v>
      </c>
      <c r="D14724" s="24">
        <v>0.10943949</v>
      </c>
    </row>
    <row r="14725" spans="2:4" x14ac:dyDescent="0.2">
      <c r="B14725" s="23" t="s">
        <v>16356</v>
      </c>
      <c r="C14725" s="24">
        <v>1.066191E-2</v>
      </c>
      <c r="D14725" s="24">
        <v>4.5144490000000002E-2</v>
      </c>
    </row>
    <row r="14726" spans="2:4" x14ac:dyDescent="0.2">
      <c r="B14726" s="23" t="s">
        <v>16357</v>
      </c>
      <c r="C14726" s="24">
        <v>-5.3379999999999999E-3</v>
      </c>
      <c r="D14726" s="24">
        <v>3.7149790000000002E-2</v>
      </c>
    </row>
    <row r="14727" spans="2:4" x14ac:dyDescent="0.2">
      <c r="B14727" s="23" t="s">
        <v>16358</v>
      </c>
      <c r="C14727" s="24">
        <v>-4.838E-4</v>
      </c>
      <c r="D14727" s="24">
        <v>4.3673499999999999E-3</v>
      </c>
    </row>
    <row r="14728" spans="2:4" x14ac:dyDescent="0.2">
      <c r="B14728" s="23" t="s">
        <v>16359</v>
      </c>
      <c r="C14728" s="24">
        <v>-2.90411E-2</v>
      </c>
      <c r="D14728" s="24">
        <v>0.37176892</v>
      </c>
    </row>
    <row r="14729" spans="2:4" x14ac:dyDescent="0.2">
      <c r="B14729" s="23" t="s">
        <v>16360</v>
      </c>
      <c r="C14729" s="24">
        <v>4.2938829999999997E-2</v>
      </c>
      <c r="D14729" s="24">
        <v>0.32613455000000002</v>
      </c>
    </row>
    <row r="14730" spans="2:4" x14ac:dyDescent="0.2">
      <c r="B14730" s="23" t="s">
        <v>16361</v>
      </c>
      <c r="C14730" s="24">
        <v>7.8786809999999999E-2</v>
      </c>
      <c r="D14730" s="24">
        <v>0.72901559999999999</v>
      </c>
    </row>
    <row r="14731" spans="2:4" x14ac:dyDescent="0.2">
      <c r="B14731" s="23" t="s">
        <v>16362</v>
      </c>
      <c r="C14731" s="24">
        <v>0.10607901</v>
      </c>
      <c r="D14731" s="24">
        <v>1.50223091</v>
      </c>
    </row>
    <row r="14732" spans="2:4" x14ac:dyDescent="0.2">
      <c r="B14732" s="23" t="s">
        <v>16363</v>
      </c>
      <c r="C14732" s="24">
        <v>1.819043E-2</v>
      </c>
      <c r="D14732" s="24">
        <v>0.26501984000000001</v>
      </c>
    </row>
    <row r="14733" spans="2:4" x14ac:dyDescent="0.2">
      <c r="B14733" s="23" t="s">
        <v>16364</v>
      </c>
      <c r="C14733" s="24">
        <v>4.5977579999999997E-2</v>
      </c>
      <c r="D14733" s="24">
        <v>0.25397856000000002</v>
      </c>
    </row>
    <row r="14734" spans="2:4" x14ac:dyDescent="0.2">
      <c r="B14734" s="23" t="s">
        <v>16365</v>
      </c>
      <c r="C14734" s="24">
        <v>-0.15075730000000001</v>
      </c>
      <c r="D14734" s="24">
        <v>0.67270278999999999</v>
      </c>
    </row>
    <row r="14735" spans="2:4" x14ac:dyDescent="0.2">
      <c r="B14735" s="23" t="s">
        <v>16366</v>
      </c>
      <c r="C14735" s="24">
        <v>1.4733019999999999E-2</v>
      </c>
      <c r="D14735" s="24">
        <v>0.111461</v>
      </c>
    </row>
    <row r="14736" spans="2:4" x14ac:dyDescent="0.2">
      <c r="B14736" s="23" t="s">
        <v>16367</v>
      </c>
      <c r="C14736" s="24">
        <v>-9.8657999999999992E-3</v>
      </c>
      <c r="D14736" s="24">
        <v>6.8351369999999995E-2</v>
      </c>
    </row>
    <row r="14737" spans="2:4" x14ac:dyDescent="0.2">
      <c r="B14737" s="23" t="s">
        <v>16368</v>
      </c>
      <c r="C14737" s="24">
        <v>3.7901200000000003E-2</v>
      </c>
      <c r="D14737" s="24">
        <v>0.32331399999999999</v>
      </c>
    </row>
    <row r="14738" spans="2:4" x14ac:dyDescent="0.2">
      <c r="B14738" s="23" t="s">
        <v>16369</v>
      </c>
      <c r="C14738" s="24">
        <v>3.692057E-2</v>
      </c>
      <c r="D14738" s="24">
        <v>0.17596801000000001</v>
      </c>
    </row>
    <row r="14739" spans="2:4" x14ac:dyDescent="0.2">
      <c r="B14739" s="23" t="s">
        <v>16370</v>
      </c>
      <c r="C14739" s="24">
        <v>-8.0698000000000002E-3</v>
      </c>
      <c r="D14739" s="24">
        <v>3.9632769999999998E-2</v>
      </c>
    </row>
    <row r="14740" spans="2:4" x14ac:dyDescent="0.2">
      <c r="B14740" s="23" t="s">
        <v>16371</v>
      </c>
      <c r="C14740" s="24">
        <v>5.9763360000000001E-2</v>
      </c>
      <c r="D14740" s="24">
        <v>0.73602318</v>
      </c>
    </row>
    <row r="14741" spans="2:4" x14ac:dyDescent="0.2">
      <c r="B14741" s="23" t="s">
        <v>16372</v>
      </c>
      <c r="C14741" s="24">
        <v>0.12071707</v>
      </c>
      <c r="D14741" s="24">
        <v>1.4188079</v>
      </c>
    </row>
    <row r="14742" spans="2:4" x14ac:dyDescent="0.2">
      <c r="B14742" s="23" t="s">
        <v>16373</v>
      </c>
      <c r="C14742" s="24">
        <v>-5.9275999999999999E-3</v>
      </c>
      <c r="D14742" s="24">
        <v>2.1456320000000001E-2</v>
      </c>
    </row>
    <row r="14743" spans="2:4" x14ac:dyDescent="0.2">
      <c r="B14743" s="23" t="s">
        <v>16374</v>
      </c>
      <c r="C14743" s="24">
        <v>0.22662832999999999</v>
      </c>
      <c r="D14743" s="24">
        <v>2.1449331100000002</v>
      </c>
    </row>
    <row r="14744" spans="2:4" x14ac:dyDescent="0.2">
      <c r="B14744" s="23" t="s">
        <v>16375</v>
      </c>
      <c r="C14744" s="24">
        <v>2.638565E-2</v>
      </c>
      <c r="D14744" s="24">
        <v>0.11348513</v>
      </c>
    </row>
    <row r="14745" spans="2:4" x14ac:dyDescent="0.2">
      <c r="B14745" s="23" t="s">
        <v>16376</v>
      </c>
      <c r="C14745" s="24">
        <v>-5.1320000000000001E-4</v>
      </c>
      <c r="D14745" s="24">
        <v>5.5981599999999996E-3</v>
      </c>
    </row>
    <row r="14746" spans="2:4" x14ac:dyDescent="0.2">
      <c r="B14746" s="23" t="s">
        <v>16377</v>
      </c>
      <c r="C14746" s="24">
        <v>4.5349639999999997E-2</v>
      </c>
      <c r="D14746" s="24">
        <v>0.27851565</v>
      </c>
    </row>
    <row r="14747" spans="2:4" x14ac:dyDescent="0.2">
      <c r="B14747" s="23" t="s">
        <v>16378</v>
      </c>
      <c r="C14747" s="24">
        <v>-5.77154E-2</v>
      </c>
      <c r="D14747" s="24">
        <v>0.17853693000000001</v>
      </c>
    </row>
    <row r="14748" spans="2:4" x14ac:dyDescent="0.2">
      <c r="B14748" s="23" t="s">
        <v>16379</v>
      </c>
      <c r="C14748" s="24">
        <v>0.10123588</v>
      </c>
      <c r="D14748" s="24">
        <v>0.58612604000000001</v>
      </c>
    </row>
    <row r="14749" spans="2:4" x14ac:dyDescent="0.2">
      <c r="B14749" s="23" t="s">
        <v>16380</v>
      </c>
      <c r="C14749" s="24">
        <v>1.8630250000000001E-2</v>
      </c>
      <c r="D14749" s="24">
        <v>0.19158205</v>
      </c>
    </row>
    <row r="14750" spans="2:4" x14ac:dyDescent="0.2">
      <c r="B14750" s="23" t="s">
        <v>16381</v>
      </c>
      <c r="C14750" s="24">
        <v>-9.5090300000000003E-2</v>
      </c>
      <c r="D14750" s="24">
        <v>1.0671345400000001</v>
      </c>
    </row>
    <row r="14751" spans="2:4" x14ac:dyDescent="0.2">
      <c r="B14751" s="23" t="s">
        <v>16382</v>
      </c>
      <c r="C14751" s="24">
        <v>-4.96937E-2</v>
      </c>
      <c r="D14751" s="24">
        <v>0.55876842999999998</v>
      </c>
    </row>
    <row r="14752" spans="2:4" x14ac:dyDescent="0.2">
      <c r="B14752" s="23" t="s">
        <v>16383</v>
      </c>
      <c r="C14752" s="24">
        <v>1.514451E-2</v>
      </c>
      <c r="D14752" s="24">
        <v>0.18048665999999999</v>
      </c>
    </row>
    <row r="14753" spans="2:4" x14ac:dyDescent="0.2">
      <c r="B14753" s="23" t="s">
        <v>1221</v>
      </c>
      <c r="C14753" s="24">
        <v>1.8046550000000001E-2</v>
      </c>
      <c r="D14753" s="24">
        <v>0.25608514999999998</v>
      </c>
    </row>
    <row r="14754" spans="2:4" x14ac:dyDescent="0.2">
      <c r="B14754" s="23" t="s">
        <v>16384</v>
      </c>
      <c r="C14754" s="24">
        <v>-7.5327099999999994E-2</v>
      </c>
      <c r="D14754" s="24">
        <v>0.71161901999999999</v>
      </c>
    </row>
    <row r="14755" spans="2:4" x14ac:dyDescent="0.2">
      <c r="B14755" s="23" t="s">
        <v>16385</v>
      </c>
      <c r="C14755" s="24">
        <v>-2.3376500000000001E-2</v>
      </c>
      <c r="D14755" s="24">
        <v>0.31728859999999998</v>
      </c>
    </row>
    <row r="14756" spans="2:4" x14ac:dyDescent="0.2">
      <c r="B14756" s="23" t="s">
        <v>16386</v>
      </c>
      <c r="C14756" s="24">
        <v>3.9027390000000002E-2</v>
      </c>
      <c r="D14756" s="24">
        <v>0.31421400999999999</v>
      </c>
    </row>
    <row r="14757" spans="2:4" x14ac:dyDescent="0.2">
      <c r="B14757" s="23" t="s">
        <v>16387</v>
      </c>
      <c r="C14757" s="24">
        <v>5.4740949999999997E-2</v>
      </c>
      <c r="D14757" s="24">
        <v>0.71470599000000001</v>
      </c>
    </row>
    <row r="14758" spans="2:4" x14ac:dyDescent="0.2">
      <c r="B14758" s="23" t="s">
        <v>16388</v>
      </c>
      <c r="C14758" s="24">
        <v>-9.2908999999999995E-3</v>
      </c>
      <c r="D14758" s="24">
        <v>8.5447149999999999E-2</v>
      </c>
    </row>
    <row r="14759" spans="2:4" x14ac:dyDescent="0.2">
      <c r="B14759" s="23" t="s">
        <v>16389</v>
      </c>
      <c r="C14759" s="24">
        <v>3.9752309999999999E-2</v>
      </c>
      <c r="D14759" s="24">
        <v>0.20823924999999999</v>
      </c>
    </row>
    <row r="14760" spans="2:4" x14ac:dyDescent="0.2">
      <c r="B14760" s="23" t="s">
        <v>16390</v>
      </c>
      <c r="C14760" s="24">
        <v>-1.0079899999999999E-2</v>
      </c>
      <c r="D14760" s="24">
        <v>8.5754700000000003E-2</v>
      </c>
    </row>
    <row r="14761" spans="2:4" x14ac:dyDescent="0.2">
      <c r="B14761" s="23" t="s">
        <v>16391</v>
      </c>
      <c r="C14761" s="24">
        <v>3.2668870000000003E-2</v>
      </c>
      <c r="D14761" s="24">
        <v>0.29074086999999998</v>
      </c>
    </row>
    <row r="14762" spans="2:4" x14ac:dyDescent="0.2">
      <c r="B14762" s="23" t="s">
        <v>16392</v>
      </c>
      <c r="C14762" s="24">
        <v>-3.1679899999999997E-2</v>
      </c>
      <c r="D14762" s="24">
        <v>0.44830804000000002</v>
      </c>
    </row>
    <row r="14763" spans="2:4" x14ac:dyDescent="0.2">
      <c r="B14763" s="23" t="s">
        <v>16393</v>
      </c>
      <c r="C14763" s="24">
        <v>-2.0379399999999999E-2</v>
      </c>
      <c r="D14763" s="24">
        <v>0.18195249999999999</v>
      </c>
    </row>
    <row r="14764" spans="2:4" x14ac:dyDescent="0.2">
      <c r="B14764" s="23" t="s">
        <v>16394</v>
      </c>
      <c r="C14764" s="24">
        <v>1.378625E-2</v>
      </c>
      <c r="D14764" s="24">
        <v>0.1133357</v>
      </c>
    </row>
    <row r="14765" spans="2:4" x14ac:dyDescent="0.2">
      <c r="B14765" s="23" t="s">
        <v>16395</v>
      </c>
      <c r="C14765" s="24">
        <v>0.14027783999999999</v>
      </c>
      <c r="D14765" s="24">
        <v>1.90137695</v>
      </c>
    </row>
    <row r="14766" spans="2:4" x14ac:dyDescent="0.2">
      <c r="B14766" s="23" t="s">
        <v>16396</v>
      </c>
      <c r="C14766" s="24">
        <v>-2.4887200000000002E-2</v>
      </c>
      <c r="D14766" s="24">
        <v>0.22070792</v>
      </c>
    </row>
    <row r="14767" spans="2:4" x14ac:dyDescent="0.2">
      <c r="B14767" s="23" t="s">
        <v>16397</v>
      </c>
      <c r="C14767" s="24">
        <v>-7.7673900000000004E-2</v>
      </c>
      <c r="D14767" s="24">
        <v>1.1626568399999999</v>
      </c>
    </row>
    <row r="14768" spans="2:4" x14ac:dyDescent="0.2">
      <c r="B14768" s="23" t="s">
        <v>16398</v>
      </c>
      <c r="C14768" s="24">
        <v>3.5316229999999997E-2</v>
      </c>
      <c r="D14768" s="24">
        <v>0.48463106</v>
      </c>
    </row>
    <row r="14769" spans="2:4" x14ac:dyDescent="0.2">
      <c r="B14769" s="23" t="s">
        <v>16399</v>
      </c>
      <c r="C14769" s="24">
        <v>1.27607E-2</v>
      </c>
      <c r="D14769" s="24">
        <v>0.15647236</v>
      </c>
    </row>
    <row r="14770" spans="2:4" x14ac:dyDescent="0.2">
      <c r="B14770" s="23" t="s">
        <v>16400</v>
      </c>
      <c r="C14770" s="24">
        <v>-2.4848599999999998E-2</v>
      </c>
      <c r="D14770" s="24">
        <v>0.19862278999999999</v>
      </c>
    </row>
    <row r="14771" spans="2:4" x14ac:dyDescent="0.2">
      <c r="B14771" s="23" t="s">
        <v>16401</v>
      </c>
      <c r="C14771" s="24">
        <v>7.8622499999999994E-3</v>
      </c>
      <c r="D14771" s="24">
        <v>8.2500400000000002E-2</v>
      </c>
    </row>
    <row r="14772" spans="2:4" x14ac:dyDescent="0.2">
      <c r="B14772" s="23" t="s">
        <v>16402</v>
      </c>
      <c r="C14772" s="24">
        <v>-1.9031599999999999E-2</v>
      </c>
      <c r="D14772" s="24">
        <v>7.9869120000000002E-2</v>
      </c>
    </row>
    <row r="14773" spans="2:4" x14ac:dyDescent="0.2">
      <c r="B14773" s="23" t="s">
        <v>1461</v>
      </c>
      <c r="C14773" s="24">
        <v>2.2467170000000002E-2</v>
      </c>
      <c r="D14773" s="24">
        <v>0.37266567</v>
      </c>
    </row>
    <row r="14774" spans="2:4" x14ac:dyDescent="0.2">
      <c r="B14774" s="23" t="s">
        <v>16403</v>
      </c>
      <c r="C14774" s="24">
        <v>3.0950780000000001E-2</v>
      </c>
      <c r="D14774" s="24">
        <v>0.42356493000000001</v>
      </c>
    </row>
    <row r="14775" spans="2:4" x14ac:dyDescent="0.2">
      <c r="B14775" s="23" t="s">
        <v>16404</v>
      </c>
      <c r="C14775" s="24">
        <v>1.112085E-2</v>
      </c>
      <c r="D14775" s="24">
        <v>0.10658616</v>
      </c>
    </row>
    <row r="14776" spans="2:4" x14ac:dyDescent="0.2">
      <c r="B14776" s="23" t="s">
        <v>16405</v>
      </c>
      <c r="C14776" s="24">
        <v>8.6574800000000004E-3</v>
      </c>
      <c r="D14776" s="24">
        <v>9.8586350000000003E-2</v>
      </c>
    </row>
    <row r="14777" spans="2:4" x14ac:dyDescent="0.2">
      <c r="B14777" s="23" t="s">
        <v>16406</v>
      </c>
      <c r="C14777" s="24">
        <v>4.6874880000000001E-2</v>
      </c>
      <c r="D14777" s="24">
        <v>0.4522871</v>
      </c>
    </row>
    <row r="14778" spans="2:4" x14ac:dyDescent="0.2">
      <c r="B14778" s="23" t="s">
        <v>16407</v>
      </c>
      <c r="C14778" s="24">
        <v>5.4793439999999999E-2</v>
      </c>
      <c r="D14778" s="24">
        <v>0.85743031000000003</v>
      </c>
    </row>
    <row r="14779" spans="2:4" x14ac:dyDescent="0.2">
      <c r="B14779" s="23" t="s">
        <v>16408</v>
      </c>
      <c r="C14779" s="24">
        <v>-5.6246600000000001E-2</v>
      </c>
      <c r="D14779" s="24">
        <v>0.83808104000000005</v>
      </c>
    </row>
    <row r="14780" spans="2:4" x14ac:dyDescent="0.2">
      <c r="B14780" s="23" t="s">
        <v>16409</v>
      </c>
      <c r="C14780" s="24">
        <v>4.6136419999999997E-2</v>
      </c>
      <c r="D14780" s="24">
        <v>0.42638470000000001</v>
      </c>
    </row>
    <row r="14781" spans="2:4" x14ac:dyDescent="0.2">
      <c r="B14781" s="23" t="s">
        <v>16410</v>
      </c>
      <c r="C14781" s="24">
        <v>1.5795980000000001E-2</v>
      </c>
      <c r="D14781" s="24">
        <v>0.18985542999999999</v>
      </c>
    </row>
    <row r="14782" spans="2:4" x14ac:dyDescent="0.2">
      <c r="B14782" s="23" t="s">
        <v>16411</v>
      </c>
      <c r="C14782" s="24">
        <v>-3.8349500000000002E-2</v>
      </c>
      <c r="D14782" s="24">
        <v>0.49423118999999999</v>
      </c>
    </row>
    <row r="14783" spans="2:4" x14ac:dyDescent="0.2">
      <c r="B14783" s="23" t="s">
        <v>16412</v>
      </c>
      <c r="C14783" s="24">
        <v>0.10282564</v>
      </c>
      <c r="D14783" s="24">
        <v>1.0273734299999999</v>
      </c>
    </row>
    <row r="14784" spans="2:4" x14ac:dyDescent="0.2">
      <c r="B14784" s="23" t="s">
        <v>16413</v>
      </c>
      <c r="C14784" s="24">
        <v>7.8420809999999994E-2</v>
      </c>
      <c r="D14784" s="24">
        <v>0.76447368000000004</v>
      </c>
    </row>
    <row r="14785" spans="2:4" x14ac:dyDescent="0.2">
      <c r="B14785" s="23" t="s">
        <v>16414</v>
      </c>
      <c r="C14785" s="24">
        <v>-2.1525599999999999E-2</v>
      </c>
      <c r="D14785" s="24">
        <v>0.20605569000000001</v>
      </c>
    </row>
    <row r="14786" spans="2:4" x14ac:dyDescent="0.2">
      <c r="B14786" s="23" t="s">
        <v>16415</v>
      </c>
      <c r="C14786" s="24">
        <v>2.3857700000000002E-3</v>
      </c>
      <c r="D14786" s="24">
        <v>1.500601E-2</v>
      </c>
    </row>
    <row r="14787" spans="2:4" x14ac:dyDescent="0.2">
      <c r="B14787" s="23" t="s">
        <v>16416</v>
      </c>
      <c r="C14787" s="24">
        <v>-1.93843E-2</v>
      </c>
      <c r="D14787" s="24">
        <v>8.7471279999999998E-2</v>
      </c>
    </row>
    <row r="14788" spans="2:4" x14ac:dyDescent="0.2">
      <c r="B14788" s="23" t="s">
        <v>16417</v>
      </c>
      <c r="C14788" s="24">
        <v>9.3508309999999997E-2</v>
      </c>
      <c r="D14788" s="24">
        <v>1.6326554799999999</v>
      </c>
    </row>
    <row r="14789" spans="2:4" x14ac:dyDescent="0.2">
      <c r="B14789" s="23" t="s">
        <v>16418</v>
      </c>
      <c r="C14789" s="24">
        <v>4.0465139999999997E-2</v>
      </c>
      <c r="D14789" s="24">
        <v>0.50577919000000005</v>
      </c>
    </row>
    <row r="14790" spans="2:4" x14ac:dyDescent="0.2">
      <c r="B14790" s="23" t="s">
        <v>16419</v>
      </c>
      <c r="C14790" s="24">
        <v>-5.6316400000000003E-2</v>
      </c>
      <c r="D14790" s="24">
        <v>0.49699934000000001</v>
      </c>
    </row>
    <row r="14791" spans="2:4" x14ac:dyDescent="0.2">
      <c r="B14791" s="23" t="s">
        <v>16420</v>
      </c>
      <c r="C14791" s="24">
        <v>8.23966E-2</v>
      </c>
      <c r="D14791" s="24">
        <v>1.22909007</v>
      </c>
    </row>
    <row r="14792" spans="2:4" x14ac:dyDescent="0.2">
      <c r="B14792" s="23" t="s">
        <v>16421</v>
      </c>
      <c r="C14792" s="24">
        <v>-1.3318200000000001E-2</v>
      </c>
      <c r="D14792" s="24">
        <v>0.11296575</v>
      </c>
    </row>
    <row r="14793" spans="2:4" x14ac:dyDescent="0.2">
      <c r="B14793" s="23" t="s">
        <v>16422</v>
      </c>
      <c r="C14793" s="24">
        <v>6.9776400000000002E-3</v>
      </c>
      <c r="D14793" s="24">
        <v>4.3135010000000001E-2</v>
      </c>
    </row>
    <row r="14794" spans="2:4" x14ac:dyDescent="0.2">
      <c r="B14794" s="23" t="s">
        <v>16423</v>
      </c>
      <c r="C14794" s="24">
        <v>1.5640000000000001E-4</v>
      </c>
      <c r="D14794" s="24">
        <v>1.38316E-3</v>
      </c>
    </row>
    <row r="14795" spans="2:4" x14ac:dyDescent="0.2">
      <c r="B14795" s="23" t="s">
        <v>16424</v>
      </c>
      <c r="C14795" s="24">
        <v>1.480178E-2</v>
      </c>
      <c r="D14795" s="24">
        <v>0.1283301</v>
      </c>
    </row>
    <row r="14796" spans="2:4" x14ac:dyDescent="0.2">
      <c r="B14796" s="23" t="s">
        <v>16425</v>
      </c>
      <c r="C14796" s="24">
        <v>7.4823509999999996E-2</v>
      </c>
      <c r="D14796" s="24">
        <v>0.64701615000000001</v>
      </c>
    </row>
    <row r="14797" spans="2:4" x14ac:dyDescent="0.2">
      <c r="B14797" s="23" t="s">
        <v>16426</v>
      </c>
      <c r="C14797" s="24">
        <v>7.2397799999999998E-2</v>
      </c>
      <c r="D14797" s="24">
        <v>1.0704804400000001</v>
      </c>
    </row>
    <row r="14798" spans="2:4" x14ac:dyDescent="0.2">
      <c r="B14798" s="23" t="s">
        <v>16427</v>
      </c>
      <c r="C14798" s="24">
        <v>5.4643879999999999E-2</v>
      </c>
      <c r="D14798" s="24">
        <v>0.64918211999999997</v>
      </c>
    </row>
    <row r="14799" spans="2:4" x14ac:dyDescent="0.2">
      <c r="B14799" s="23" t="s">
        <v>16428</v>
      </c>
      <c r="C14799" s="24">
        <v>-1.06975E-2</v>
      </c>
      <c r="D14799" s="24">
        <v>4.5171129999999997E-2</v>
      </c>
    </row>
    <row r="14800" spans="2:4" x14ac:dyDescent="0.2">
      <c r="B14800" s="23" t="s">
        <v>16429</v>
      </c>
      <c r="C14800" s="24">
        <v>2.56047E-3</v>
      </c>
      <c r="D14800" s="24">
        <v>1.8102400000000001E-2</v>
      </c>
    </row>
    <row r="14801" spans="2:4" x14ac:dyDescent="0.2">
      <c r="B14801" s="23" t="s">
        <v>16430</v>
      </c>
      <c r="C14801" s="24">
        <v>8.6150900000000006E-3</v>
      </c>
      <c r="D14801" s="24">
        <v>7.3600949999999998E-2</v>
      </c>
    </row>
    <row r="14802" spans="2:4" x14ac:dyDescent="0.2">
      <c r="B14802" s="23" t="s">
        <v>16431</v>
      </c>
      <c r="C14802" s="24">
        <v>3.6612569999999997E-2</v>
      </c>
      <c r="D14802" s="24">
        <v>0.58531769</v>
      </c>
    </row>
    <row r="14803" spans="2:4" x14ac:dyDescent="0.2">
      <c r="B14803" s="23" t="s">
        <v>16432</v>
      </c>
      <c r="C14803" s="24">
        <v>1.040075E-2</v>
      </c>
      <c r="D14803" s="24">
        <v>0.1058492</v>
      </c>
    </row>
    <row r="14804" spans="2:4" x14ac:dyDescent="0.2">
      <c r="B14804" s="23" t="s">
        <v>16433</v>
      </c>
      <c r="C14804" s="24">
        <v>6.8795339999999996E-2</v>
      </c>
      <c r="D14804" s="24">
        <v>0.89177903000000003</v>
      </c>
    </row>
    <row r="14805" spans="2:4" x14ac:dyDescent="0.2">
      <c r="B14805" s="23" t="s">
        <v>16434</v>
      </c>
      <c r="C14805" s="24">
        <v>6.3302730000000001E-2</v>
      </c>
      <c r="D14805" s="24">
        <v>1.22794859</v>
      </c>
    </row>
    <row r="14806" spans="2:4" x14ac:dyDescent="0.2">
      <c r="B14806" s="23" t="s">
        <v>16435</v>
      </c>
      <c r="C14806" s="24">
        <v>0.11467524</v>
      </c>
      <c r="D14806" s="24">
        <v>1.9679481700000001</v>
      </c>
    </row>
    <row r="14807" spans="2:4" x14ac:dyDescent="0.2">
      <c r="B14807" s="23" t="s">
        <v>16436</v>
      </c>
      <c r="C14807" s="24">
        <v>1.5085990000000001E-2</v>
      </c>
      <c r="D14807" s="24">
        <v>0.13094547000000001</v>
      </c>
    </row>
    <row r="14808" spans="2:4" x14ac:dyDescent="0.2">
      <c r="B14808" s="23" t="s">
        <v>16437</v>
      </c>
      <c r="C14808" s="24">
        <v>0.12082813000000001</v>
      </c>
      <c r="D14808" s="24">
        <v>2.3755383800000001</v>
      </c>
    </row>
    <row r="14809" spans="2:4" x14ac:dyDescent="0.2">
      <c r="B14809" s="23" t="s">
        <v>16438</v>
      </c>
      <c r="C14809" s="24">
        <v>1.178455E-2</v>
      </c>
      <c r="D14809" s="24">
        <v>0.14289378</v>
      </c>
    </row>
    <row r="14810" spans="2:4" x14ac:dyDescent="0.2">
      <c r="B14810" s="23" t="s">
        <v>16439</v>
      </c>
      <c r="C14810" s="24">
        <v>4.0203639999999999E-2</v>
      </c>
      <c r="D14810" s="24">
        <v>0.57139801999999995</v>
      </c>
    </row>
    <row r="14811" spans="2:4" x14ac:dyDescent="0.2">
      <c r="B14811" s="23" t="s">
        <v>16440</v>
      </c>
      <c r="C14811" s="24">
        <v>7.4722910000000003E-2</v>
      </c>
      <c r="D14811" s="24">
        <v>0.72778969999999998</v>
      </c>
    </row>
    <row r="14812" spans="2:4" x14ac:dyDescent="0.2">
      <c r="B14812" s="23" t="s">
        <v>16441</v>
      </c>
      <c r="C14812" s="24">
        <v>4.9365900000000002E-3</v>
      </c>
      <c r="D14812" s="24">
        <v>6.3045840000000006E-2</v>
      </c>
    </row>
    <row r="14813" spans="2:4" x14ac:dyDescent="0.2">
      <c r="B14813" s="23" t="s">
        <v>16442</v>
      </c>
      <c r="C14813" s="24">
        <v>2.460768E-2</v>
      </c>
      <c r="D14813" s="24">
        <v>0.20153699</v>
      </c>
    </row>
    <row r="14814" spans="2:4" x14ac:dyDescent="0.2">
      <c r="B14814" s="23" t="s">
        <v>16443</v>
      </c>
      <c r="C14814" s="24">
        <v>1.4402770000000001E-2</v>
      </c>
      <c r="D14814" s="24">
        <v>0.1674476</v>
      </c>
    </row>
    <row r="14815" spans="2:4" x14ac:dyDescent="0.2">
      <c r="B14815" s="23" t="s">
        <v>16444</v>
      </c>
      <c r="C14815" s="24">
        <v>4.5116169999999997E-2</v>
      </c>
      <c r="D14815" s="24">
        <v>0.60128238000000001</v>
      </c>
    </row>
    <row r="14816" spans="2:4" x14ac:dyDescent="0.2">
      <c r="B14816" s="23" t="s">
        <v>16445</v>
      </c>
      <c r="C14816" s="24">
        <v>0.13101776000000001</v>
      </c>
      <c r="D14816" s="24">
        <v>2.4987482000000001</v>
      </c>
    </row>
    <row r="14817" spans="2:4" x14ac:dyDescent="0.2">
      <c r="B14817" s="23" t="s">
        <v>16446</v>
      </c>
      <c r="C14817" s="24">
        <v>-1.6909299999999999E-2</v>
      </c>
      <c r="D14817" s="24">
        <v>0.10943898000000001</v>
      </c>
    </row>
    <row r="14818" spans="2:4" x14ac:dyDescent="0.2">
      <c r="B14818" s="23" t="s">
        <v>16447</v>
      </c>
      <c r="C14818" s="24">
        <v>2.371877E-2</v>
      </c>
      <c r="D14818" s="24">
        <v>0.20907806000000001</v>
      </c>
    </row>
    <row r="14819" spans="2:4" x14ac:dyDescent="0.2">
      <c r="B14819" s="23" t="s">
        <v>16448</v>
      </c>
      <c r="C14819" s="24">
        <v>0.11636219</v>
      </c>
      <c r="D14819" s="24">
        <v>0.88693891000000002</v>
      </c>
    </row>
    <row r="14820" spans="2:4" x14ac:dyDescent="0.2">
      <c r="B14820" s="23" t="s">
        <v>16449</v>
      </c>
      <c r="C14820" s="24">
        <v>3.4446699999999997E-2</v>
      </c>
      <c r="D14820" s="24">
        <v>0.48875387999999997</v>
      </c>
    </row>
    <row r="14821" spans="2:4" x14ac:dyDescent="0.2">
      <c r="B14821" s="23" t="s">
        <v>16450</v>
      </c>
      <c r="C14821" s="24">
        <v>1.8319899999999999E-3</v>
      </c>
      <c r="D14821" s="24">
        <v>1.2046589999999999E-2</v>
      </c>
    </row>
    <row r="14822" spans="2:4" x14ac:dyDescent="0.2">
      <c r="B14822" s="23" t="s">
        <v>16451</v>
      </c>
      <c r="C14822" s="24">
        <v>-1.5495800000000001E-2</v>
      </c>
      <c r="D14822" s="24">
        <v>0.10204475</v>
      </c>
    </row>
    <row r="14823" spans="2:4" x14ac:dyDescent="0.2">
      <c r="B14823" s="23" t="s">
        <v>16452</v>
      </c>
      <c r="C14823" s="24">
        <v>-1.8484899999999999E-2</v>
      </c>
      <c r="D14823" s="24">
        <v>0.17862573000000001</v>
      </c>
    </row>
    <row r="14824" spans="2:4" x14ac:dyDescent="0.2">
      <c r="B14824" s="23" t="s">
        <v>16453</v>
      </c>
      <c r="C14824" s="24">
        <v>-2.86755E-2</v>
      </c>
      <c r="D14824" s="24">
        <v>0.12179026</v>
      </c>
    </row>
    <row r="14825" spans="2:4" x14ac:dyDescent="0.2">
      <c r="B14825" s="23" t="s">
        <v>16454</v>
      </c>
      <c r="C14825" s="24">
        <v>2.0884130000000001E-2</v>
      </c>
      <c r="D14825" s="24">
        <v>0.22314485000000001</v>
      </c>
    </row>
    <row r="14826" spans="2:4" x14ac:dyDescent="0.2">
      <c r="B14826" s="23" t="s">
        <v>16455</v>
      </c>
      <c r="C14826" s="24">
        <v>-0.1551382</v>
      </c>
      <c r="D14826" s="24">
        <v>0.79346457999999997</v>
      </c>
    </row>
    <row r="14827" spans="2:4" x14ac:dyDescent="0.2">
      <c r="B14827" s="23" t="s">
        <v>16456</v>
      </c>
      <c r="C14827" s="24">
        <v>-4.0917599999999998E-2</v>
      </c>
      <c r="D14827" s="24">
        <v>0.40320811000000001</v>
      </c>
    </row>
    <row r="14828" spans="2:4" x14ac:dyDescent="0.2">
      <c r="B14828" s="23" t="s">
        <v>16457</v>
      </c>
      <c r="C14828" s="24">
        <v>6.7042699999999997E-2</v>
      </c>
      <c r="D14828" s="24">
        <v>0.34661778999999998</v>
      </c>
    </row>
    <row r="14829" spans="2:4" x14ac:dyDescent="0.2">
      <c r="B14829" s="23" t="s">
        <v>16458</v>
      </c>
      <c r="C14829" s="24">
        <v>3.6496649999999999E-2</v>
      </c>
      <c r="D14829" s="24">
        <v>0.42008185999999997</v>
      </c>
    </row>
    <row r="14830" spans="2:4" x14ac:dyDescent="0.2">
      <c r="B14830" s="23" t="s">
        <v>16459</v>
      </c>
      <c r="C14830" s="24">
        <v>-2.9534399999999999E-2</v>
      </c>
      <c r="D14830" s="24">
        <v>0.40078859999999999</v>
      </c>
    </row>
    <row r="14831" spans="2:4" x14ac:dyDescent="0.2">
      <c r="B14831" s="23" t="s">
        <v>16460</v>
      </c>
      <c r="C14831" s="24">
        <v>4.983543E-2</v>
      </c>
      <c r="D14831" s="24">
        <v>0.41163147</v>
      </c>
    </row>
    <row r="14832" spans="2:4" x14ac:dyDescent="0.2">
      <c r="B14832" s="23" t="s">
        <v>16461</v>
      </c>
      <c r="C14832" s="24">
        <v>7.8006179999999994E-2</v>
      </c>
      <c r="D14832" s="24">
        <v>2.1327823299999999</v>
      </c>
    </row>
    <row r="14833" spans="2:4" x14ac:dyDescent="0.2">
      <c r="B14833" s="23" t="s">
        <v>16462</v>
      </c>
      <c r="C14833" s="24">
        <v>4.0294740000000002E-2</v>
      </c>
      <c r="D14833" s="24">
        <v>0.48539903000000001</v>
      </c>
    </row>
    <row r="14834" spans="2:4" x14ac:dyDescent="0.2">
      <c r="B14834" s="23" t="s">
        <v>16463</v>
      </c>
      <c r="C14834" s="24">
        <v>2.5617020000000001E-2</v>
      </c>
      <c r="D14834" s="24">
        <v>9.9553340000000004E-2</v>
      </c>
    </row>
    <row r="14835" spans="2:4" x14ac:dyDescent="0.2">
      <c r="B14835" s="23" t="s">
        <v>16464</v>
      </c>
      <c r="C14835" s="24">
        <v>4.0392129999999998E-2</v>
      </c>
      <c r="D14835" s="24">
        <v>0.35791292000000002</v>
      </c>
    </row>
    <row r="14836" spans="2:4" x14ac:dyDescent="0.2">
      <c r="B14836" s="23" t="s">
        <v>16465</v>
      </c>
      <c r="C14836" s="24">
        <v>-1.2375000000000001E-2</v>
      </c>
      <c r="D14836" s="24">
        <v>0.17697847999999999</v>
      </c>
    </row>
    <row r="14837" spans="2:4" x14ac:dyDescent="0.2">
      <c r="B14837" s="23" t="s">
        <v>16466</v>
      </c>
      <c r="C14837" s="24">
        <v>-3.5679799999999998E-2</v>
      </c>
      <c r="D14837" s="24">
        <v>0.47184953000000002</v>
      </c>
    </row>
    <row r="14838" spans="2:4" x14ac:dyDescent="0.2">
      <c r="B14838" s="23" t="s">
        <v>16467</v>
      </c>
      <c r="C14838" s="24">
        <v>2.0802230000000001E-2</v>
      </c>
      <c r="D14838" s="24">
        <v>0.21953163000000001</v>
      </c>
    </row>
    <row r="14839" spans="2:4" x14ac:dyDescent="0.2">
      <c r="B14839" s="23" t="s">
        <v>16468</v>
      </c>
      <c r="C14839" s="24">
        <v>8.8110510000000003E-2</v>
      </c>
      <c r="D14839" s="24">
        <v>0.53434568000000005</v>
      </c>
    </row>
    <row r="14840" spans="2:4" x14ac:dyDescent="0.2">
      <c r="B14840" s="23" t="s">
        <v>16469</v>
      </c>
      <c r="C14840" s="24">
        <v>-1.33045E-2</v>
      </c>
      <c r="D14840" s="24">
        <v>0.11521457</v>
      </c>
    </row>
    <row r="14841" spans="2:4" x14ac:dyDescent="0.2">
      <c r="B14841" s="23" t="s">
        <v>16470</v>
      </c>
      <c r="C14841" s="24">
        <v>-1.02393E-2</v>
      </c>
      <c r="D14841" s="24">
        <v>4.7432879999999997E-2</v>
      </c>
    </row>
    <row r="14842" spans="2:4" x14ac:dyDescent="0.2">
      <c r="B14842" s="23" t="s">
        <v>16471</v>
      </c>
      <c r="C14842" s="24">
        <v>-0.1220523</v>
      </c>
      <c r="D14842" s="24">
        <v>0.52661738000000002</v>
      </c>
    </row>
    <row r="14843" spans="2:4" x14ac:dyDescent="0.2">
      <c r="B14843" s="23" t="s">
        <v>16472</v>
      </c>
      <c r="C14843" s="24">
        <v>-1.0969100000000001E-2</v>
      </c>
      <c r="D14843" s="24">
        <v>9.4780950000000003E-2</v>
      </c>
    </row>
    <row r="14844" spans="2:4" x14ac:dyDescent="0.2">
      <c r="B14844" s="23" t="s">
        <v>16473</v>
      </c>
      <c r="C14844" s="24">
        <v>7.842317E-2</v>
      </c>
      <c r="D14844" s="24">
        <v>0.54504143000000005</v>
      </c>
    </row>
    <row r="14845" spans="2:4" x14ac:dyDescent="0.2">
      <c r="B14845" s="23" t="s">
        <v>16474</v>
      </c>
      <c r="C14845" s="24">
        <v>1.1260839999999999E-2</v>
      </c>
      <c r="D14845" s="24">
        <v>4.5726210000000003E-2</v>
      </c>
    </row>
    <row r="14846" spans="2:4" x14ac:dyDescent="0.2">
      <c r="B14846" s="23" t="s">
        <v>16475</v>
      </c>
      <c r="C14846" s="24">
        <v>3.9367029999999997E-2</v>
      </c>
      <c r="D14846" s="24">
        <v>0.43293836000000002</v>
      </c>
    </row>
    <row r="14847" spans="2:4" x14ac:dyDescent="0.2">
      <c r="B14847" s="23" t="s">
        <v>16476</v>
      </c>
      <c r="C14847" s="24">
        <v>6.0856029999999998E-2</v>
      </c>
      <c r="D14847" s="24">
        <v>1.1216556099999999</v>
      </c>
    </row>
    <row r="14848" spans="2:4" x14ac:dyDescent="0.2">
      <c r="B14848" s="23" t="s">
        <v>16477</v>
      </c>
      <c r="C14848" s="24">
        <v>6.7061200000000003E-3</v>
      </c>
      <c r="D14848" s="24">
        <v>5.4318360000000003E-2</v>
      </c>
    </row>
    <row r="14849" spans="2:4" x14ac:dyDescent="0.2">
      <c r="B14849" s="23" t="s">
        <v>16478</v>
      </c>
      <c r="C14849" s="24">
        <v>1.1009440000000001E-2</v>
      </c>
      <c r="D14849" s="24">
        <v>7.415563E-2</v>
      </c>
    </row>
    <row r="14850" spans="2:4" x14ac:dyDescent="0.2">
      <c r="B14850" s="23" t="s">
        <v>16479</v>
      </c>
      <c r="C14850" s="24">
        <v>-3.6171099999999998E-2</v>
      </c>
      <c r="D14850" s="24">
        <v>0.32531908999999998</v>
      </c>
    </row>
    <row r="14851" spans="2:4" x14ac:dyDescent="0.2">
      <c r="B14851" s="23" t="s">
        <v>16480</v>
      </c>
      <c r="C14851" s="24">
        <v>4.07152E-2</v>
      </c>
      <c r="D14851" s="24">
        <v>0.44137483999999999</v>
      </c>
    </row>
    <row r="14852" spans="2:4" x14ac:dyDescent="0.2">
      <c r="B14852" s="23" t="s">
        <v>16481</v>
      </c>
      <c r="C14852" s="24">
        <v>-0.19102479999999999</v>
      </c>
      <c r="D14852" s="24">
        <v>0.86476511</v>
      </c>
    </row>
    <row r="14853" spans="2:4" x14ac:dyDescent="0.2">
      <c r="B14853" s="23" t="s">
        <v>16482</v>
      </c>
      <c r="C14853" s="24">
        <v>0.16458761999999999</v>
      </c>
      <c r="D14853" s="24">
        <v>1.3526516799999999</v>
      </c>
    </row>
    <row r="14854" spans="2:4" x14ac:dyDescent="0.2">
      <c r="B14854" s="23" t="s">
        <v>16483</v>
      </c>
      <c r="C14854" s="24">
        <v>-5.8673299999999998E-2</v>
      </c>
      <c r="D14854" s="24">
        <v>0.52519612000000004</v>
      </c>
    </row>
    <row r="14855" spans="2:4" x14ac:dyDescent="0.2">
      <c r="B14855" s="23" t="s">
        <v>16484</v>
      </c>
      <c r="C14855" s="24">
        <v>-9.5368300000000003E-2</v>
      </c>
      <c r="D14855" s="24">
        <v>1.4315612099999999</v>
      </c>
    </row>
    <row r="14856" spans="2:4" x14ac:dyDescent="0.2">
      <c r="B14856" s="23" t="s">
        <v>16485</v>
      </c>
      <c r="C14856" s="24">
        <v>1.391099E-2</v>
      </c>
      <c r="D14856" s="24">
        <v>0.12246248999999999</v>
      </c>
    </row>
    <row r="14857" spans="2:4" x14ac:dyDescent="0.2">
      <c r="B14857" s="23" t="s">
        <v>16486</v>
      </c>
      <c r="C14857" s="24">
        <v>7.1466219999999997E-2</v>
      </c>
      <c r="D14857" s="24">
        <v>1.4348548299999999</v>
      </c>
    </row>
    <row r="14858" spans="2:4" x14ac:dyDescent="0.2">
      <c r="B14858" s="23" t="s">
        <v>16487</v>
      </c>
      <c r="C14858" s="24">
        <v>-6.3624799999999995E-2</v>
      </c>
      <c r="D14858" s="24">
        <v>0.56770986000000001</v>
      </c>
    </row>
    <row r="14859" spans="2:4" x14ac:dyDescent="0.2">
      <c r="B14859" s="23" t="s">
        <v>16488</v>
      </c>
      <c r="C14859" s="24">
        <v>9.0434E-4</v>
      </c>
      <c r="D14859" s="24">
        <v>7.4794299999999996E-3</v>
      </c>
    </row>
    <row r="14860" spans="2:4" x14ac:dyDescent="0.2">
      <c r="B14860" s="23" t="s">
        <v>16489</v>
      </c>
      <c r="C14860" s="24">
        <v>-5.4998E-3</v>
      </c>
      <c r="D14860" s="24">
        <v>5.6583750000000002E-2</v>
      </c>
    </row>
    <row r="14861" spans="2:4" x14ac:dyDescent="0.2">
      <c r="B14861" s="23" t="s">
        <v>16490</v>
      </c>
      <c r="C14861" s="24">
        <v>-6.0724000000000004E-3</v>
      </c>
      <c r="D14861" s="24">
        <v>5.5885600000000001E-2</v>
      </c>
    </row>
    <row r="14862" spans="2:4" x14ac:dyDescent="0.2">
      <c r="B14862" s="23" t="s">
        <v>16491</v>
      </c>
      <c r="C14862" s="24">
        <v>1.2651519999999999E-2</v>
      </c>
      <c r="D14862" s="24">
        <v>7.9401410000000006E-2</v>
      </c>
    </row>
    <row r="14863" spans="2:4" x14ac:dyDescent="0.2">
      <c r="B14863" s="23" t="s">
        <v>16492</v>
      </c>
      <c r="C14863" s="24">
        <v>3.2684270000000001E-2</v>
      </c>
      <c r="D14863" s="24">
        <v>0.47819700999999998</v>
      </c>
    </row>
    <row r="14864" spans="2:4" x14ac:dyDescent="0.2">
      <c r="B14864" s="23" t="s">
        <v>16493</v>
      </c>
      <c r="C14864" s="24">
        <v>8.4168560000000003E-2</v>
      </c>
      <c r="D14864" s="24">
        <v>0.99953219000000004</v>
      </c>
    </row>
    <row r="14865" spans="2:4" x14ac:dyDescent="0.2">
      <c r="B14865" s="23" t="s">
        <v>16494</v>
      </c>
      <c r="C14865" s="24">
        <v>1.9414170000000001E-2</v>
      </c>
      <c r="D14865" s="24">
        <v>7.9701129999999995E-2</v>
      </c>
    </row>
    <row r="14866" spans="2:4" x14ac:dyDescent="0.2">
      <c r="B14866" s="23" t="s">
        <v>16495</v>
      </c>
      <c r="C14866" s="24">
        <v>7.0265809999999998E-2</v>
      </c>
      <c r="D14866" s="24">
        <v>0.74302144999999997</v>
      </c>
    </row>
    <row r="14867" spans="2:4" x14ac:dyDescent="0.2">
      <c r="B14867" s="23" t="s">
        <v>16496</v>
      </c>
      <c r="C14867" s="24">
        <v>-7.4427400000000005E-2</v>
      </c>
      <c r="D14867" s="24">
        <v>0.76389682000000003</v>
      </c>
    </row>
    <row r="14868" spans="2:4" x14ac:dyDescent="0.2">
      <c r="B14868" s="23" t="s">
        <v>16497</v>
      </c>
      <c r="C14868" s="24">
        <v>0.11358107000000001</v>
      </c>
      <c r="D14868" s="24">
        <v>1.9707592300000001</v>
      </c>
    </row>
    <row r="14869" spans="2:4" x14ac:dyDescent="0.2">
      <c r="B14869" s="23" t="s">
        <v>16498</v>
      </c>
      <c r="C14869" s="24">
        <v>-9.9482600000000004E-2</v>
      </c>
      <c r="D14869" s="24">
        <v>1.3800338599999999</v>
      </c>
    </row>
    <row r="14870" spans="2:4" x14ac:dyDescent="0.2">
      <c r="B14870" s="23" t="s">
        <v>16499</v>
      </c>
      <c r="C14870" s="24">
        <v>-3.6963900000000001E-2</v>
      </c>
      <c r="D14870" s="24">
        <v>0.42234602999999998</v>
      </c>
    </row>
    <row r="14871" spans="2:4" x14ac:dyDescent="0.2">
      <c r="B14871" s="23" t="s">
        <v>16500</v>
      </c>
      <c r="C14871" s="24">
        <v>1.3310519999999999E-2</v>
      </c>
      <c r="D14871" s="24">
        <v>7.0486800000000002E-2</v>
      </c>
    </row>
    <row r="14872" spans="2:4" x14ac:dyDescent="0.2">
      <c r="B14872" s="23" t="s">
        <v>16501</v>
      </c>
      <c r="C14872" s="24">
        <v>9.8304249999999996E-2</v>
      </c>
      <c r="D14872" s="24">
        <v>0.93221133</v>
      </c>
    </row>
    <row r="14873" spans="2:4" x14ac:dyDescent="0.2">
      <c r="B14873" s="23" t="s">
        <v>16502</v>
      </c>
      <c r="C14873" s="24">
        <v>5.5367999999999997E-4</v>
      </c>
      <c r="D14873" s="24">
        <v>3.9621400000000003E-3</v>
      </c>
    </row>
    <row r="14874" spans="2:4" x14ac:dyDescent="0.2">
      <c r="B14874" s="23" t="s">
        <v>16503</v>
      </c>
      <c r="C14874" s="24">
        <v>5.4007609999999998E-2</v>
      </c>
      <c r="D14874" s="24">
        <v>0.35842325000000003</v>
      </c>
    </row>
    <row r="14875" spans="2:4" x14ac:dyDescent="0.2">
      <c r="B14875" s="23" t="s">
        <v>16504</v>
      </c>
      <c r="C14875" s="24">
        <v>-2.8666400000000002E-2</v>
      </c>
      <c r="D14875" s="24">
        <v>0.36716053999999998</v>
      </c>
    </row>
    <row r="14876" spans="2:4" x14ac:dyDescent="0.2">
      <c r="B14876" s="23" t="s">
        <v>16505</v>
      </c>
      <c r="C14876" s="24">
        <v>-8.6510000000000007E-3</v>
      </c>
      <c r="D14876" s="24">
        <v>7.1544570000000002E-2</v>
      </c>
    </row>
    <row r="14877" spans="2:4" x14ac:dyDescent="0.2">
      <c r="B14877" s="23" t="s">
        <v>16506</v>
      </c>
      <c r="C14877" s="24">
        <v>0.12777942</v>
      </c>
      <c r="D14877" s="24">
        <v>1.6091772600000001</v>
      </c>
    </row>
    <row r="14878" spans="2:4" x14ac:dyDescent="0.2">
      <c r="B14878" s="23" t="s">
        <v>16507</v>
      </c>
      <c r="C14878" s="24">
        <v>4.3333910000000003E-2</v>
      </c>
      <c r="D14878" s="24">
        <v>0.43693626000000002</v>
      </c>
    </row>
    <row r="14879" spans="2:4" x14ac:dyDescent="0.2">
      <c r="B14879" s="23" t="s">
        <v>16508</v>
      </c>
      <c r="C14879" s="24">
        <v>4.5251859999999998E-2</v>
      </c>
      <c r="D14879" s="24">
        <v>0.48341149999999999</v>
      </c>
    </row>
    <row r="14880" spans="2:4" x14ac:dyDescent="0.2">
      <c r="B14880" s="23" t="s">
        <v>16509</v>
      </c>
      <c r="C14880" s="24">
        <v>2.1991E-4</v>
      </c>
      <c r="D14880" s="24">
        <v>2.0789699999999999E-3</v>
      </c>
    </row>
    <row r="14881" spans="2:4" x14ac:dyDescent="0.2">
      <c r="B14881" s="23" t="s">
        <v>16510</v>
      </c>
      <c r="C14881" s="24">
        <v>2.35454E-3</v>
      </c>
      <c r="D14881" s="24">
        <v>2.2182500000000001E-2</v>
      </c>
    </row>
    <row r="14882" spans="2:4" x14ac:dyDescent="0.2">
      <c r="B14882" s="23" t="s">
        <v>16511</v>
      </c>
      <c r="C14882" s="24">
        <v>6.100183E-2</v>
      </c>
      <c r="D14882" s="24">
        <v>1.2859079</v>
      </c>
    </row>
    <row r="14883" spans="2:4" x14ac:dyDescent="0.2">
      <c r="B14883" s="23" t="s">
        <v>16512</v>
      </c>
      <c r="C14883" s="24">
        <v>-7.4157899999999999E-2</v>
      </c>
      <c r="D14883" s="24">
        <v>0.64667222999999996</v>
      </c>
    </row>
    <row r="14884" spans="2:4" x14ac:dyDescent="0.2">
      <c r="B14884" s="23" t="s">
        <v>16513</v>
      </c>
      <c r="C14884" s="24">
        <v>8.2468600000000003E-2</v>
      </c>
      <c r="D14884" s="24">
        <v>0.62757209999999997</v>
      </c>
    </row>
    <row r="14885" spans="2:4" x14ac:dyDescent="0.2">
      <c r="B14885" s="23" t="s">
        <v>16514</v>
      </c>
      <c r="C14885" s="24">
        <v>2.3884499999999999E-2</v>
      </c>
      <c r="D14885" s="24">
        <v>0.31659116999999998</v>
      </c>
    </row>
    <row r="14886" spans="2:4" x14ac:dyDescent="0.2">
      <c r="B14886" s="23" t="s">
        <v>16515</v>
      </c>
      <c r="C14886" s="24">
        <v>-2.5679199999999999E-2</v>
      </c>
      <c r="D14886" s="24">
        <v>0.35569445</v>
      </c>
    </row>
    <row r="14887" spans="2:4" x14ac:dyDescent="0.2">
      <c r="B14887" s="23" t="s">
        <v>16516</v>
      </c>
      <c r="C14887" s="24">
        <v>-7.6661099999999996E-2</v>
      </c>
      <c r="D14887" s="24">
        <v>0.74737816999999995</v>
      </c>
    </row>
    <row r="14888" spans="2:4" x14ac:dyDescent="0.2">
      <c r="B14888" s="23" t="s">
        <v>16517</v>
      </c>
      <c r="C14888" s="24">
        <v>6.09759E-3</v>
      </c>
      <c r="D14888" s="24">
        <v>4.650493E-2</v>
      </c>
    </row>
    <row r="14889" spans="2:4" x14ac:dyDescent="0.2">
      <c r="B14889" s="23" t="s">
        <v>16518</v>
      </c>
      <c r="C14889" s="24">
        <v>-6.7330000000000005E-4</v>
      </c>
      <c r="D14889" s="24">
        <v>4.3071400000000001E-3</v>
      </c>
    </row>
    <row r="14890" spans="2:4" x14ac:dyDescent="0.2">
      <c r="B14890" s="23" t="s">
        <v>16519</v>
      </c>
      <c r="C14890" s="24">
        <v>7.1918839999999998E-2</v>
      </c>
      <c r="D14890" s="24">
        <v>0.51725562999999997</v>
      </c>
    </row>
    <row r="14891" spans="2:4" x14ac:dyDescent="0.2">
      <c r="B14891" s="23" t="s">
        <v>16520</v>
      </c>
      <c r="C14891" s="24">
        <v>0.10130638</v>
      </c>
      <c r="D14891" s="24">
        <v>1.6524397</v>
      </c>
    </row>
    <row r="14892" spans="2:4" x14ac:dyDescent="0.2">
      <c r="B14892" s="23" t="s">
        <v>16521</v>
      </c>
      <c r="C14892" s="24">
        <v>5.7579859999999997E-2</v>
      </c>
      <c r="D14892" s="24">
        <v>0.87218837000000005</v>
      </c>
    </row>
    <row r="14893" spans="2:4" x14ac:dyDescent="0.2">
      <c r="B14893" s="23" t="s">
        <v>16522</v>
      </c>
      <c r="C14893" s="24">
        <v>1.6853090000000001E-2</v>
      </c>
      <c r="D14893" s="24">
        <v>0.12501870000000001</v>
      </c>
    </row>
    <row r="14894" spans="2:4" x14ac:dyDescent="0.2">
      <c r="B14894" s="23" t="s">
        <v>16523</v>
      </c>
      <c r="C14894" s="24">
        <v>-3.2207E-3</v>
      </c>
      <c r="D14894" s="24">
        <v>1.7281109999999999E-2</v>
      </c>
    </row>
    <row r="14895" spans="2:4" x14ac:dyDescent="0.2">
      <c r="B14895" s="23" t="s">
        <v>16524</v>
      </c>
      <c r="C14895" s="24">
        <v>1.9868779999999999E-2</v>
      </c>
      <c r="D14895" s="24">
        <v>0.26738334000000002</v>
      </c>
    </row>
    <row r="14896" spans="2:4" x14ac:dyDescent="0.2">
      <c r="B14896" s="23" t="s">
        <v>16525</v>
      </c>
      <c r="C14896" s="24">
        <v>2.788303E-2</v>
      </c>
      <c r="D14896" s="24">
        <v>0.1278878</v>
      </c>
    </row>
    <row r="14897" spans="2:4" x14ac:dyDescent="0.2">
      <c r="B14897" s="23" t="s">
        <v>16526</v>
      </c>
      <c r="C14897" s="24">
        <v>-7.0335900000000007E-2</v>
      </c>
      <c r="D14897" s="24">
        <v>0.88819636999999996</v>
      </c>
    </row>
    <row r="14898" spans="2:4" x14ac:dyDescent="0.2">
      <c r="B14898" s="23" t="s">
        <v>16527</v>
      </c>
      <c r="C14898" s="24">
        <v>-8.2348699999999997E-2</v>
      </c>
      <c r="D14898" s="24">
        <v>1.1507010900000001</v>
      </c>
    </row>
    <row r="14899" spans="2:4" x14ac:dyDescent="0.2">
      <c r="B14899" s="23" t="s">
        <v>16528</v>
      </c>
      <c r="C14899" s="24">
        <v>2.588789E-2</v>
      </c>
      <c r="D14899" s="24">
        <v>0.24437844</v>
      </c>
    </row>
    <row r="14900" spans="2:4" x14ac:dyDescent="0.2">
      <c r="B14900" s="23" t="s">
        <v>16529</v>
      </c>
      <c r="C14900" s="24">
        <v>5.2668270000000003E-2</v>
      </c>
      <c r="D14900" s="24">
        <v>0.70651361999999995</v>
      </c>
    </row>
    <row r="14901" spans="2:4" x14ac:dyDescent="0.2">
      <c r="B14901" s="23" t="s">
        <v>16530</v>
      </c>
      <c r="C14901" s="24">
        <v>4.2755599999999998E-2</v>
      </c>
      <c r="D14901" s="24">
        <v>0.43281889000000001</v>
      </c>
    </row>
    <row r="14902" spans="2:4" x14ac:dyDescent="0.2">
      <c r="B14902" s="23" t="s">
        <v>16531</v>
      </c>
      <c r="C14902" s="24">
        <v>-6.1864599999999999E-2</v>
      </c>
      <c r="D14902" s="24">
        <v>0.46616049999999998</v>
      </c>
    </row>
    <row r="14903" spans="2:4" x14ac:dyDescent="0.2">
      <c r="B14903" s="23" t="s">
        <v>16532</v>
      </c>
      <c r="C14903" s="24">
        <v>-9.0439699999999998E-2</v>
      </c>
      <c r="D14903" s="24">
        <v>0.98665086000000002</v>
      </c>
    </row>
    <row r="14904" spans="2:4" x14ac:dyDescent="0.2">
      <c r="B14904" s="23" t="s">
        <v>16533</v>
      </c>
      <c r="C14904" s="24">
        <v>-2.5205399999999999E-2</v>
      </c>
      <c r="D14904" s="24">
        <v>0.16018964999999999</v>
      </c>
    </row>
    <row r="14905" spans="2:4" x14ac:dyDescent="0.2">
      <c r="B14905" s="23" t="s">
        <v>16534</v>
      </c>
      <c r="C14905" s="24">
        <v>6.3159499999999993E-2</v>
      </c>
      <c r="D14905" s="24">
        <v>0.34759806999999998</v>
      </c>
    </row>
    <row r="14906" spans="2:4" x14ac:dyDescent="0.2">
      <c r="B14906" s="23" t="s">
        <v>16535</v>
      </c>
      <c r="C14906" s="24">
        <v>7.5612310000000002E-2</v>
      </c>
      <c r="D14906" s="24">
        <v>0.48227771000000003</v>
      </c>
    </row>
    <row r="14907" spans="2:4" x14ac:dyDescent="0.2">
      <c r="B14907" s="23" t="s">
        <v>16536</v>
      </c>
      <c r="C14907" s="24">
        <v>0.10163519</v>
      </c>
      <c r="D14907" s="24">
        <v>1.4077489700000001</v>
      </c>
    </row>
    <row r="14908" spans="2:4" x14ac:dyDescent="0.2">
      <c r="B14908" s="23" t="s">
        <v>16537</v>
      </c>
      <c r="C14908" s="24">
        <v>5.653325E-2</v>
      </c>
      <c r="D14908" s="24">
        <v>0.30209209999999997</v>
      </c>
    </row>
    <row r="14909" spans="2:4" x14ac:dyDescent="0.2">
      <c r="B14909" s="23" t="s">
        <v>16538</v>
      </c>
      <c r="C14909" s="24">
        <v>7.608471E-2</v>
      </c>
      <c r="D14909" s="24">
        <v>0.94741578999999998</v>
      </c>
    </row>
    <row r="14910" spans="2:4" x14ac:dyDescent="0.2">
      <c r="B14910" s="23" t="s">
        <v>16539</v>
      </c>
      <c r="C14910" s="24">
        <v>-2.51954E-2</v>
      </c>
      <c r="D14910" s="24">
        <v>0.19408155999999999</v>
      </c>
    </row>
    <row r="14911" spans="2:4" x14ac:dyDescent="0.2">
      <c r="B14911" s="23" t="s">
        <v>16540</v>
      </c>
      <c r="C14911" s="24">
        <v>8.327727E-2</v>
      </c>
      <c r="D14911" s="24">
        <v>0.44062867</v>
      </c>
    </row>
    <row r="14912" spans="2:4" x14ac:dyDescent="0.2">
      <c r="B14912" s="23" t="s">
        <v>16541</v>
      </c>
      <c r="C14912" s="24">
        <v>0.10249390999999999</v>
      </c>
      <c r="D14912" s="24">
        <v>0.76912122000000005</v>
      </c>
    </row>
    <row r="14913" spans="2:4" x14ac:dyDescent="0.2">
      <c r="B14913" s="23" t="s">
        <v>16542</v>
      </c>
      <c r="C14913" s="24">
        <v>-9.4090000000000005E-4</v>
      </c>
      <c r="D14913" s="24">
        <v>7.5620599999999998E-3</v>
      </c>
    </row>
    <row r="14914" spans="2:4" x14ac:dyDescent="0.2">
      <c r="B14914" s="23" t="s">
        <v>16543</v>
      </c>
      <c r="C14914" s="24">
        <v>-1.43673E-2</v>
      </c>
      <c r="D14914" s="24">
        <v>0.17703078999999999</v>
      </c>
    </row>
    <row r="14915" spans="2:4" x14ac:dyDescent="0.2">
      <c r="B14915" s="23" t="s">
        <v>16544</v>
      </c>
      <c r="C14915" s="24">
        <v>3.2700760000000002E-2</v>
      </c>
      <c r="D14915" s="24">
        <v>0.21733280999999999</v>
      </c>
    </row>
    <row r="14916" spans="2:4" x14ac:dyDescent="0.2">
      <c r="B14916" s="23" t="s">
        <v>16545</v>
      </c>
      <c r="C14916" s="24">
        <v>3.7098840000000001E-2</v>
      </c>
      <c r="D14916" s="24">
        <v>0.46695061999999998</v>
      </c>
    </row>
    <row r="14917" spans="2:4" x14ac:dyDescent="0.2">
      <c r="B14917" s="23" t="s">
        <v>16546</v>
      </c>
      <c r="C14917" s="24">
        <v>-2.3949100000000001E-2</v>
      </c>
      <c r="D14917" s="24">
        <v>0.18906691</v>
      </c>
    </row>
    <row r="14918" spans="2:4" x14ac:dyDescent="0.2">
      <c r="B14918" s="23" t="s">
        <v>16547</v>
      </c>
      <c r="C14918" s="24">
        <v>0.12191094</v>
      </c>
      <c r="D14918" s="24">
        <v>1.8545545299999999</v>
      </c>
    </row>
    <row r="14919" spans="2:4" x14ac:dyDescent="0.2">
      <c r="B14919" s="23" t="s">
        <v>16548</v>
      </c>
      <c r="C14919" s="24">
        <v>-2.8340400000000002E-2</v>
      </c>
      <c r="D14919" s="24">
        <v>0.35973671000000002</v>
      </c>
    </row>
    <row r="14920" spans="2:4" x14ac:dyDescent="0.2">
      <c r="B14920" s="23" t="s">
        <v>16549</v>
      </c>
      <c r="C14920" s="24">
        <v>-4.1342000000000002E-3</v>
      </c>
      <c r="D14920" s="24">
        <v>3.0705940000000001E-2</v>
      </c>
    </row>
    <row r="14921" spans="2:4" x14ac:dyDescent="0.2">
      <c r="B14921" s="23" t="s">
        <v>16550</v>
      </c>
      <c r="C14921" s="24">
        <v>2.7093470000000001E-2</v>
      </c>
      <c r="D14921" s="24">
        <v>0.29599745999999999</v>
      </c>
    </row>
    <row r="14922" spans="2:4" x14ac:dyDescent="0.2">
      <c r="B14922" s="23" t="s">
        <v>16551</v>
      </c>
      <c r="C14922" s="24">
        <v>7.295952E-2</v>
      </c>
      <c r="D14922" s="24">
        <v>0.80802837000000005</v>
      </c>
    </row>
    <row r="14923" spans="2:4" x14ac:dyDescent="0.2">
      <c r="B14923" s="23" t="s">
        <v>16552</v>
      </c>
      <c r="C14923" s="24">
        <v>0.15144356</v>
      </c>
      <c r="D14923" s="24">
        <v>1.61314896</v>
      </c>
    </row>
    <row r="14924" spans="2:4" x14ac:dyDescent="0.2">
      <c r="B14924" s="23" t="s">
        <v>16553</v>
      </c>
      <c r="C14924" s="24">
        <v>6.358047E-2</v>
      </c>
      <c r="D14924" s="24">
        <v>0.89929049999999999</v>
      </c>
    </row>
    <row r="14925" spans="2:4" x14ac:dyDescent="0.2">
      <c r="B14925" s="23" t="s">
        <v>16554</v>
      </c>
      <c r="C14925" s="24">
        <v>-1.69103E-2</v>
      </c>
      <c r="D14925" s="24">
        <v>0.16232295999999999</v>
      </c>
    </row>
    <row r="14926" spans="2:4" x14ac:dyDescent="0.2">
      <c r="B14926" s="23" t="s">
        <v>16555</v>
      </c>
      <c r="C14926" s="24">
        <v>5.198817E-2</v>
      </c>
      <c r="D14926" s="24">
        <v>0.43957542999999999</v>
      </c>
    </row>
    <row r="14927" spans="2:4" x14ac:dyDescent="0.2">
      <c r="B14927" s="23" t="s">
        <v>16556</v>
      </c>
      <c r="C14927" s="24">
        <v>4.5608849999999999E-2</v>
      </c>
      <c r="D14927" s="24">
        <v>0.21718373999999999</v>
      </c>
    </row>
    <row r="14928" spans="2:4" x14ac:dyDescent="0.2">
      <c r="B14928" s="23" t="s">
        <v>16557</v>
      </c>
      <c r="C14928" s="24">
        <v>9.1562840000000006E-2</v>
      </c>
      <c r="D14928" s="24">
        <v>0.57399365999999996</v>
      </c>
    </row>
    <row r="14929" spans="2:4" x14ac:dyDescent="0.2">
      <c r="B14929" s="23" t="s">
        <v>16558</v>
      </c>
      <c r="C14929" s="24">
        <v>3.0170010000000001E-2</v>
      </c>
      <c r="D14929" s="24">
        <v>0.28075208000000001</v>
      </c>
    </row>
    <row r="14930" spans="2:4" x14ac:dyDescent="0.2">
      <c r="B14930" s="23" t="s">
        <v>16559</v>
      </c>
      <c r="C14930" s="24">
        <v>-6.9909000000000004E-3</v>
      </c>
      <c r="D14930" s="24">
        <v>7.3581419999999995E-2</v>
      </c>
    </row>
    <row r="14931" spans="2:4" x14ac:dyDescent="0.2">
      <c r="B14931" s="23" t="s">
        <v>16560</v>
      </c>
      <c r="C14931" s="24">
        <v>-2.7885000000000002E-3</v>
      </c>
      <c r="D14931" s="24">
        <v>2.8272140000000001E-2</v>
      </c>
    </row>
    <row r="14932" spans="2:4" x14ac:dyDescent="0.2">
      <c r="B14932" s="23" t="s">
        <v>16561</v>
      </c>
      <c r="C14932" s="24">
        <v>-0.14267850000000001</v>
      </c>
      <c r="D14932" s="24">
        <v>1.2748286099999999</v>
      </c>
    </row>
    <row r="14933" spans="2:4" x14ac:dyDescent="0.2">
      <c r="B14933" s="23" t="s">
        <v>16562</v>
      </c>
      <c r="C14933" s="24">
        <v>5.9917350000000001E-2</v>
      </c>
      <c r="D14933" s="24">
        <v>0.27521506000000001</v>
      </c>
    </row>
    <row r="14934" spans="2:4" x14ac:dyDescent="0.2">
      <c r="B14934" s="23" t="s">
        <v>16563</v>
      </c>
      <c r="C14934" s="24">
        <v>-1.2527699999999999E-2</v>
      </c>
      <c r="D14934" s="24">
        <v>7.5435760000000004E-2</v>
      </c>
    </row>
    <row r="14935" spans="2:4" x14ac:dyDescent="0.2">
      <c r="B14935" s="23" t="s">
        <v>16564</v>
      </c>
      <c r="C14935" s="24">
        <v>-4.0145599999999997E-2</v>
      </c>
      <c r="D14935" s="24">
        <v>0.40559025999999998</v>
      </c>
    </row>
    <row r="14936" spans="2:4" x14ac:dyDescent="0.2">
      <c r="B14936" s="23" t="s">
        <v>16565</v>
      </c>
      <c r="C14936" s="24">
        <v>9.1447730000000005E-2</v>
      </c>
      <c r="D14936" s="24">
        <v>0.53864398999999996</v>
      </c>
    </row>
    <row r="14937" spans="2:4" x14ac:dyDescent="0.2">
      <c r="B14937" s="23" t="s">
        <v>16566</v>
      </c>
      <c r="C14937" s="24">
        <v>4.8521750000000002E-2</v>
      </c>
      <c r="D14937" s="24">
        <v>0.60596075000000005</v>
      </c>
    </row>
    <row r="14938" spans="2:4" x14ac:dyDescent="0.2">
      <c r="B14938" s="23" t="s">
        <v>16567</v>
      </c>
      <c r="C14938" s="24">
        <v>-2.0874500000000001E-2</v>
      </c>
      <c r="D14938" s="24">
        <v>0.20380372999999999</v>
      </c>
    </row>
    <row r="14939" spans="2:4" x14ac:dyDescent="0.2">
      <c r="B14939" s="23" t="s">
        <v>16568</v>
      </c>
      <c r="C14939" s="24">
        <v>-5.80735E-2</v>
      </c>
      <c r="D14939" s="24">
        <v>0.55508747999999997</v>
      </c>
    </row>
    <row r="14940" spans="2:4" x14ac:dyDescent="0.2">
      <c r="B14940" s="23" t="s">
        <v>16569</v>
      </c>
      <c r="C14940" s="24">
        <v>-1.7850499999999998E-2</v>
      </c>
      <c r="D14940" s="24">
        <v>0.1296609</v>
      </c>
    </row>
    <row r="14941" spans="2:4" x14ac:dyDescent="0.2">
      <c r="B14941" s="23" t="s">
        <v>16570</v>
      </c>
      <c r="C14941" s="24">
        <v>1.8041870000000002E-2</v>
      </c>
      <c r="D14941" s="24">
        <v>0.12535685999999999</v>
      </c>
    </row>
    <row r="14942" spans="2:4" x14ac:dyDescent="0.2">
      <c r="B14942" s="23" t="s">
        <v>16571</v>
      </c>
      <c r="C14942" s="24">
        <v>-2.0464699999999999E-2</v>
      </c>
      <c r="D14942" s="24">
        <v>0.21722938999999999</v>
      </c>
    </row>
    <row r="14943" spans="2:4" x14ac:dyDescent="0.2">
      <c r="B14943" s="23" t="s">
        <v>16572</v>
      </c>
      <c r="C14943" s="24">
        <v>-2.74995E-2</v>
      </c>
      <c r="D14943" s="24">
        <v>0.1630974</v>
      </c>
    </row>
    <row r="14944" spans="2:4" x14ac:dyDescent="0.2">
      <c r="B14944" s="23" t="s">
        <v>16573</v>
      </c>
      <c r="C14944" s="24">
        <v>5.2797599999999997E-3</v>
      </c>
      <c r="D14944" s="24">
        <v>4.3269500000000002E-2</v>
      </c>
    </row>
    <row r="14945" spans="2:4" x14ac:dyDescent="0.2">
      <c r="B14945" s="23" t="s">
        <v>16574</v>
      </c>
      <c r="C14945" s="24">
        <v>3.6069360000000002E-2</v>
      </c>
      <c r="D14945" s="24">
        <v>0.2728138</v>
      </c>
    </row>
    <row r="14946" spans="2:4" x14ac:dyDescent="0.2">
      <c r="B14946" s="23" t="s">
        <v>16575</v>
      </c>
      <c r="C14946" s="24">
        <v>2.2169310000000001E-2</v>
      </c>
      <c r="D14946" s="24">
        <v>0.12228607</v>
      </c>
    </row>
    <row r="14947" spans="2:4" x14ac:dyDescent="0.2">
      <c r="B14947" s="23" t="s">
        <v>16576</v>
      </c>
      <c r="C14947" s="24">
        <v>0.12673132000000001</v>
      </c>
      <c r="D14947" s="24">
        <v>1.25898665</v>
      </c>
    </row>
    <row r="14948" spans="2:4" x14ac:dyDescent="0.2">
      <c r="B14948" s="23" t="s">
        <v>16577</v>
      </c>
      <c r="C14948" s="24">
        <v>-9.8134999999999993E-3</v>
      </c>
      <c r="D14948" s="24">
        <v>6.4825499999999994E-2</v>
      </c>
    </row>
    <row r="14949" spans="2:4" x14ac:dyDescent="0.2">
      <c r="B14949" s="23" t="s">
        <v>16578</v>
      </c>
      <c r="C14949" s="24">
        <v>4.5215930000000001E-2</v>
      </c>
      <c r="D14949" s="24">
        <v>0.31517275</v>
      </c>
    </row>
    <row r="14950" spans="2:4" x14ac:dyDescent="0.2">
      <c r="B14950" s="23" t="s">
        <v>16579</v>
      </c>
      <c r="C14950" s="24">
        <v>-5.5335099999999998E-2</v>
      </c>
      <c r="D14950" s="24">
        <v>0.45655983</v>
      </c>
    </row>
    <row r="14951" spans="2:4" x14ac:dyDescent="0.2">
      <c r="B14951" s="23" t="s">
        <v>16580</v>
      </c>
      <c r="C14951" s="24">
        <v>-9.1599000000000003E-3</v>
      </c>
      <c r="D14951" s="24">
        <v>8.2474350000000002E-2</v>
      </c>
    </row>
    <row r="14952" spans="2:4" x14ac:dyDescent="0.2">
      <c r="B14952" s="23" t="s">
        <v>16581</v>
      </c>
      <c r="C14952" s="24">
        <v>1.1071910000000001E-2</v>
      </c>
      <c r="D14952" s="24">
        <v>6.0858219999999998E-2</v>
      </c>
    </row>
    <row r="14953" spans="2:4" x14ac:dyDescent="0.2">
      <c r="B14953" s="23" t="s">
        <v>16582</v>
      </c>
      <c r="C14953" s="24">
        <v>9.6906199999999998E-2</v>
      </c>
      <c r="D14953" s="24">
        <v>0.79387746999999997</v>
      </c>
    </row>
    <row r="14954" spans="2:4" x14ac:dyDescent="0.2">
      <c r="B14954" s="23" t="s">
        <v>16583</v>
      </c>
      <c r="C14954" s="24">
        <v>9.1003680000000003E-2</v>
      </c>
      <c r="D14954" s="24">
        <v>1.4268268099999999</v>
      </c>
    </row>
    <row r="14955" spans="2:4" x14ac:dyDescent="0.2">
      <c r="B14955" s="23" t="s">
        <v>16584</v>
      </c>
      <c r="C14955" s="24">
        <v>-2.7807200000000001E-2</v>
      </c>
      <c r="D14955" s="24">
        <v>0.17848285999999999</v>
      </c>
    </row>
    <row r="14956" spans="2:4" x14ac:dyDescent="0.2">
      <c r="B14956" s="23" t="s">
        <v>16585</v>
      </c>
      <c r="C14956" s="24">
        <v>2.3875110000000001E-2</v>
      </c>
      <c r="D14956" s="24">
        <v>0.19450334999999999</v>
      </c>
    </row>
    <row r="14957" spans="2:4" x14ac:dyDescent="0.2">
      <c r="B14957" s="23" t="s">
        <v>16586</v>
      </c>
      <c r="C14957" s="24">
        <v>5.6343310000000001E-2</v>
      </c>
      <c r="D14957" s="24">
        <v>0.58334299000000001</v>
      </c>
    </row>
    <row r="14958" spans="2:4" x14ac:dyDescent="0.2">
      <c r="B14958" s="23" t="s">
        <v>16587</v>
      </c>
      <c r="C14958" s="24">
        <v>1.0581200000000001E-3</v>
      </c>
      <c r="D14958" s="24">
        <v>7.3315000000000003E-3</v>
      </c>
    </row>
    <row r="14959" spans="2:4" x14ac:dyDescent="0.2">
      <c r="B14959" s="23" t="s">
        <v>16588</v>
      </c>
      <c r="C14959" s="24">
        <v>-2.2781800000000001E-2</v>
      </c>
      <c r="D14959" s="24">
        <v>0.26060389</v>
      </c>
    </row>
    <row r="14960" spans="2:4" x14ac:dyDescent="0.2">
      <c r="B14960" s="23" t="s">
        <v>16589</v>
      </c>
      <c r="C14960" s="24">
        <v>-5.7220600000000003E-2</v>
      </c>
      <c r="D14960" s="24">
        <v>0.69555898999999999</v>
      </c>
    </row>
    <row r="14961" spans="2:4" x14ac:dyDescent="0.2">
      <c r="B14961" s="23" t="s">
        <v>1490</v>
      </c>
      <c r="C14961" s="24">
        <v>-2.24069E-2</v>
      </c>
      <c r="D14961" s="24">
        <v>0.47726203</v>
      </c>
    </row>
    <row r="14962" spans="2:4" x14ac:dyDescent="0.2">
      <c r="B14962" s="23" t="s">
        <v>16590</v>
      </c>
      <c r="C14962" s="24">
        <v>2.7310799999999999E-3</v>
      </c>
      <c r="D14962" s="24">
        <v>2.1552330000000001E-2</v>
      </c>
    </row>
    <row r="14963" spans="2:4" x14ac:dyDescent="0.2">
      <c r="B14963" s="23" t="s">
        <v>16591</v>
      </c>
      <c r="C14963" s="24">
        <v>0.10087261</v>
      </c>
      <c r="D14963" s="24">
        <v>0.94114399999999998</v>
      </c>
    </row>
    <row r="14964" spans="2:4" x14ac:dyDescent="0.2">
      <c r="B14964" s="23" t="s">
        <v>16592</v>
      </c>
      <c r="C14964" s="24">
        <v>2.6538809999999999E-2</v>
      </c>
      <c r="D14964" s="24">
        <v>0.22192719999999999</v>
      </c>
    </row>
    <row r="14965" spans="2:4" x14ac:dyDescent="0.2">
      <c r="B14965" s="23" t="s">
        <v>16593</v>
      </c>
      <c r="C14965" s="24">
        <v>6.2850260000000005E-2</v>
      </c>
      <c r="D14965" s="24">
        <v>1.3728635899999999</v>
      </c>
    </row>
    <row r="14966" spans="2:4" x14ac:dyDescent="0.2">
      <c r="B14966" s="23" t="s">
        <v>16594</v>
      </c>
      <c r="C14966" s="24">
        <v>0.11821377</v>
      </c>
      <c r="D14966" s="24">
        <v>1.34915093</v>
      </c>
    </row>
    <row r="14967" spans="2:4" x14ac:dyDescent="0.2">
      <c r="B14967" s="23" t="s">
        <v>16595</v>
      </c>
      <c r="C14967" s="24">
        <v>1.835005E-2</v>
      </c>
      <c r="D14967" s="24">
        <v>0.20620658</v>
      </c>
    </row>
    <row r="14968" spans="2:4" x14ac:dyDescent="0.2">
      <c r="B14968" s="23" t="s">
        <v>16596</v>
      </c>
      <c r="C14968" s="24">
        <v>3.8131930000000001E-2</v>
      </c>
      <c r="D14968" s="24">
        <v>0.46011182</v>
      </c>
    </row>
    <row r="14969" spans="2:4" x14ac:dyDescent="0.2">
      <c r="B14969" s="23" t="s">
        <v>16597</v>
      </c>
      <c r="C14969" s="24">
        <v>-6.0352299999999998E-2</v>
      </c>
      <c r="D14969" s="24">
        <v>0.39664294999999999</v>
      </c>
    </row>
    <row r="14970" spans="2:4" x14ac:dyDescent="0.2">
      <c r="B14970" s="23" t="s">
        <v>16598</v>
      </c>
      <c r="C14970" s="24">
        <v>6.657296E-2</v>
      </c>
      <c r="D14970" s="24">
        <v>1.14033754</v>
      </c>
    </row>
    <row r="14971" spans="2:4" x14ac:dyDescent="0.2">
      <c r="B14971" s="23" t="s">
        <v>16599</v>
      </c>
      <c r="C14971" s="24">
        <v>-7.1365600000000001E-2</v>
      </c>
      <c r="D14971" s="24">
        <v>0.53589845999999997</v>
      </c>
    </row>
    <row r="14972" spans="2:4" x14ac:dyDescent="0.2">
      <c r="B14972" s="23" t="s">
        <v>16600</v>
      </c>
      <c r="C14972" s="24">
        <v>6.531555E-2</v>
      </c>
      <c r="D14972" s="24">
        <v>0.68508117999999996</v>
      </c>
    </row>
    <row r="14973" spans="2:4" x14ac:dyDescent="0.2">
      <c r="B14973" s="23" t="s">
        <v>16601</v>
      </c>
      <c r="C14973" s="24">
        <v>2.46713E-2</v>
      </c>
      <c r="D14973" s="24">
        <v>0.26268202000000002</v>
      </c>
    </row>
    <row r="14974" spans="2:4" x14ac:dyDescent="0.2">
      <c r="B14974" s="23" t="s">
        <v>16602</v>
      </c>
      <c r="C14974" s="24">
        <v>4.1169369999999997E-2</v>
      </c>
      <c r="D14974" s="24">
        <v>0.32544287</v>
      </c>
    </row>
    <row r="14975" spans="2:4" x14ac:dyDescent="0.2">
      <c r="B14975" s="23" t="s">
        <v>16603</v>
      </c>
      <c r="C14975" s="24">
        <v>1.627967E-2</v>
      </c>
      <c r="D14975" s="24">
        <v>6.6478770000000006E-2</v>
      </c>
    </row>
    <row r="14976" spans="2:4" x14ac:dyDescent="0.2">
      <c r="B14976" s="23" t="s">
        <v>16604</v>
      </c>
      <c r="C14976" s="24">
        <v>7.1666289999999994E-2</v>
      </c>
      <c r="D14976" s="24">
        <v>1.3985254300000001</v>
      </c>
    </row>
    <row r="14977" spans="2:4" x14ac:dyDescent="0.2">
      <c r="B14977" s="23" t="s">
        <v>16605</v>
      </c>
      <c r="C14977" s="24">
        <v>-1.2964E-2</v>
      </c>
      <c r="D14977" s="24">
        <v>0.21193999999999999</v>
      </c>
    </row>
    <row r="14978" spans="2:4" x14ac:dyDescent="0.2">
      <c r="B14978" s="23" t="s">
        <v>16606</v>
      </c>
      <c r="C14978" s="24">
        <v>-1.3345900000000001E-2</v>
      </c>
      <c r="D14978" s="24">
        <v>9.1329419999999994E-2</v>
      </c>
    </row>
    <row r="14979" spans="2:4" x14ac:dyDescent="0.2">
      <c r="B14979" s="23" t="s">
        <v>16607</v>
      </c>
      <c r="C14979" s="24">
        <v>6.704657E-2</v>
      </c>
      <c r="D14979" s="24">
        <v>1.0580962300000001</v>
      </c>
    </row>
    <row r="14980" spans="2:4" x14ac:dyDescent="0.2">
      <c r="B14980" s="23" t="s">
        <v>16608</v>
      </c>
      <c r="C14980" s="24">
        <v>8.8227730000000004E-2</v>
      </c>
      <c r="D14980" s="24">
        <v>1.50062669</v>
      </c>
    </row>
    <row r="14981" spans="2:4" x14ac:dyDescent="0.2">
      <c r="B14981" s="23" t="s">
        <v>16609</v>
      </c>
      <c r="C14981" s="24">
        <v>9.2439809999999997E-2</v>
      </c>
      <c r="D14981" s="24">
        <v>0.97934924000000001</v>
      </c>
    </row>
    <row r="14982" spans="2:4" x14ac:dyDescent="0.2">
      <c r="B14982" s="23" t="s">
        <v>16610</v>
      </c>
      <c r="C14982" s="24">
        <v>-1.8982000000000001E-3</v>
      </c>
      <c r="D14982" s="24">
        <v>1.6699510000000001E-2</v>
      </c>
    </row>
    <row r="14983" spans="2:4" x14ac:dyDescent="0.2">
      <c r="B14983" s="23" t="s">
        <v>16611</v>
      </c>
      <c r="C14983" s="24">
        <v>4.152964E-2</v>
      </c>
      <c r="D14983" s="24">
        <v>0.34839709000000002</v>
      </c>
    </row>
    <row r="14984" spans="2:4" x14ac:dyDescent="0.2">
      <c r="B14984" s="23" t="s">
        <v>16612</v>
      </c>
      <c r="C14984" s="24">
        <v>1.5519949999999999E-2</v>
      </c>
      <c r="D14984" s="24">
        <v>0.15130940000000001</v>
      </c>
    </row>
    <row r="14985" spans="2:4" x14ac:dyDescent="0.2">
      <c r="B14985" s="23" t="s">
        <v>1647</v>
      </c>
      <c r="C14985" s="24">
        <v>5.6542120000000001E-2</v>
      </c>
      <c r="D14985" s="24">
        <v>1.2333978800000001</v>
      </c>
    </row>
    <row r="14986" spans="2:4" x14ac:dyDescent="0.2">
      <c r="B14986" s="23" t="s">
        <v>16613</v>
      </c>
      <c r="C14986" s="24">
        <v>9.0300569999999997E-2</v>
      </c>
      <c r="D14986" s="24">
        <v>1.38073446</v>
      </c>
    </row>
    <row r="14987" spans="2:4" x14ac:dyDescent="0.2">
      <c r="B14987" s="23" t="s">
        <v>16614</v>
      </c>
      <c r="C14987" s="24">
        <v>6.9052760000000005E-2</v>
      </c>
      <c r="D14987" s="24">
        <v>0.75056268000000004</v>
      </c>
    </row>
    <row r="14988" spans="2:4" x14ac:dyDescent="0.2">
      <c r="B14988" s="23" t="s">
        <v>16615</v>
      </c>
      <c r="C14988" s="24">
        <v>-2.71162E-2</v>
      </c>
      <c r="D14988" s="24">
        <v>0.27295550000000002</v>
      </c>
    </row>
    <row r="14989" spans="2:4" x14ac:dyDescent="0.2">
      <c r="B14989" s="23" t="s">
        <v>16616</v>
      </c>
      <c r="C14989" s="24">
        <v>5.1085599999999998E-3</v>
      </c>
      <c r="D14989" s="24">
        <v>3.7401070000000002E-2</v>
      </c>
    </row>
    <row r="14990" spans="2:4" x14ac:dyDescent="0.2">
      <c r="B14990" s="23" t="s">
        <v>16617</v>
      </c>
      <c r="C14990" s="24">
        <v>3.9290720000000001E-2</v>
      </c>
      <c r="D14990" s="24">
        <v>0.65043879999999998</v>
      </c>
    </row>
    <row r="14991" spans="2:4" x14ac:dyDescent="0.2">
      <c r="B14991" s="23" t="s">
        <v>16618</v>
      </c>
      <c r="C14991" s="24">
        <v>-4.4078899999999997E-2</v>
      </c>
      <c r="D14991" s="24">
        <v>0.29465214000000001</v>
      </c>
    </row>
    <row r="14992" spans="2:4" x14ac:dyDescent="0.2">
      <c r="B14992" s="23" t="s">
        <v>16619</v>
      </c>
      <c r="C14992" s="24">
        <v>1.413008E-2</v>
      </c>
      <c r="D14992" s="24">
        <v>0.14682284000000001</v>
      </c>
    </row>
    <row r="14993" spans="2:4" x14ac:dyDescent="0.2">
      <c r="B14993" s="23" t="s">
        <v>16620</v>
      </c>
      <c r="C14993" s="24">
        <v>1.314124E-2</v>
      </c>
      <c r="D14993" s="24">
        <v>0.15683630000000001</v>
      </c>
    </row>
    <row r="14994" spans="2:4" x14ac:dyDescent="0.2">
      <c r="B14994" s="23" t="s">
        <v>16621</v>
      </c>
      <c r="C14994" s="24">
        <v>4.322728E-2</v>
      </c>
      <c r="D14994" s="24">
        <v>0.45078137000000001</v>
      </c>
    </row>
    <row r="14995" spans="2:4" x14ac:dyDescent="0.2">
      <c r="B14995" s="23" t="s">
        <v>16622</v>
      </c>
      <c r="C14995" s="24">
        <v>0.11120482</v>
      </c>
      <c r="D14995" s="24">
        <v>1.59528578</v>
      </c>
    </row>
    <row r="14996" spans="2:4" x14ac:dyDescent="0.2">
      <c r="B14996" s="23" t="s">
        <v>16623</v>
      </c>
      <c r="C14996" s="24">
        <v>1.79093E-3</v>
      </c>
      <c r="D14996" s="24">
        <v>1.537083E-2</v>
      </c>
    </row>
    <row r="14997" spans="2:4" x14ac:dyDescent="0.2">
      <c r="B14997" s="23" t="s">
        <v>16624</v>
      </c>
      <c r="C14997" s="24">
        <v>9.9965399999999999E-3</v>
      </c>
      <c r="D14997" s="24">
        <v>0.11681725</v>
      </c>
    </row>
    <row r="14998" spans="2:4" x14ac:dyDescent="0.2">
      <c r="B14998" s="23" t="s">
        <v>16625</v>
      </c>
      <c r="C14998" s="24">
        <v>-7.1219999999999999E-5</v>
      </c>
      <c r="D14998" s="24">
        <v>8.0177999999999998E-4</v>
      </c>
    </row>
    <row r="14999" spans="2:4" x14ac:dyDescent="0.2">
      <c r="B14999" s="23" t="s">
        <v>16626</v>
      </c>
      <c r="C14999" s="24">
        <v>5.4395300000000001E-2</v>
      </c>
      <c r="D14999" s="24">
        <v>0.82971614000000005</v>
      </c>
    </row>
    <row r="15000" spans="2:4" x14ac:dyDescent="0.2">
      <c r="B15000" s="23" t="s">
        <v>16627</v>
      </c>
      <c r="C15000" s="24">
        <v>-2.43015E-2</v>
      </c>
      <c r="D15000" s="24">
        <v>0.14733621</v>
      </c>
    </row>
    <row r="15001" spans="2:4" x14ac:dyDescent="0.2">
      <c r="B15001" s="23" t="s">
        <v>16628</v>
      </c>
      <c r="C15001" s="24">
        <v>3.6392799999999999E-3</v>
      </c>
      <c r="D15001" s="24">
        <v>2.3048909999999999E-2</v>
      </c>
    </row>
    <row r="15002" spans="2:4" x14ac:dyDescent="0.2">
      <c r="B15002" s="23" t="s">
        <v>16629</v>
      </c>
      <c r="C15002" s="24">
        <v>3.6092760000000002E-2</v>
      </c>
      <c r="D15002" s="24">
        <v>0.42084148999999998</v>
      </c>
    </row>
    <row r="15003" spans="2:4" x14ac:dyDescent="0.2">
      <c r="B15003" s="23" t="s">
        <v>16630</v>
      </c>
      <c r="C15003" s="24">
        <v>2.5690250000000001E-2</v>
      </c>
      <c r="D15003" s="24">
        <v>0.21880923999999999</v>
      </c>
    </row>
    <row r="15004" spans="2:4" x14ac:dyDescent="0.2">
      <c r="B15004" s="23" t="s">
        <v>16631</v>
      </c>
      <c r="C15004" s="24">
        <v>-1.7150800000000001E-2</v>
      </c>
      <c r="D15004" s="24">
        <v>0.18272421999999999</v>
      </c>
    </row>
    <row r="15005" spans="2:4" x14ac:dyDescent="0.2">
      <c r="B15005" s="23" t="s">
        <v>16632</v>
      </c>
      <c r="C15005" s="24">
        <v>0.1133847</v>
      </c>
      <c r="D15005" s="24">
        <v>0.93750747000000001</v>
      </c>
    </row>
    <row r="15006" spans="2:4" x14ac:dyDescent="0.2">
      <c r="B15006" s="23" t="s">
        <v>16633</v>
      </c>
      <c r="C15006" s="24">
        <v>5.0471090000000003E-2</v>
      </c>
      <c r="D15006" s="24">
        <v>0.59827030999999997</v>
      </c>
    </row>
    <row r="15007" spans="2:4" x14ac:dyDescent="0.2">
      <c r="B15007" s="23" t="s">
        <v>16634</v>
      </c>
      <c r="C15007" s="24">
        <v>9.2631660000000005E-2</v>
      </c>
      <c r="D15007" s="24">
        <v>1.68666669</v>
      </c>
    </row>
    <row r="15008" spans="2:4" x14ac:dyDescent="0.2">
      <c r="B15008" s="23" t="s">
        <v>16635</v>
      </c>
      <c r="C15008" s="24">
        <v>0.10477980000000001</v>
      </c>
      <c r="D15008" s="24">
        <v>0.90775090999999997</v>
      </c>
    </row>
    <row r="15009" spans="2:4" x14ac:dyDescent="0.2">
      <c r="B15009" s="23" t="s">
        <v>16636</v>
      </c>
      <c r="C15009" s="24">
        <v>4.7393919999999999E-2</v>
      </c>
      <c r="D15009" s="24">
        <v>0.49100809000000001</v>
      </c>
    </row>
    <row r="15010" spans="2:4" x14ac:dyDescent="0.2">
      <c r="B15010" s="23" t="s">
        <v>16637</v>
      </c>
      <c r="C15010" s="24">
        <v>-7.9987799999999998E-2</v>
      </c>
      <c r="D15010" s="24">
        <v>0.95150822999999995</v>
      </c>
    </row>
    <row r="15011" spans="2:4" x14ac:dyDescent="0.2">
      <c r="B15011" s="23" t="s">
        <v>16638</v>
      </c>
      <c r="C15011" s="24">
        <v>7.9128000000000004E-2</v>
      </c>
      <c r="D15011" s="24">
        <v>0.92487156999999998</v>
      </c>
    </row>
    <row r="15012" spans="2:4" x14ac:dyDescent="0.2">
      <c r="B15012" s="23" t="s">
        <v>16639</v>
      </c>
      <c r="C15012" s="24">
        <v>-2.5919899999999999E-2</v>
      </c>
      <c r="D15012" s="24">
        <v>0.19178701000000001</v>
      </c>
    </row>
    <row r="15013" spans="2:4" x14ac:dyDescent="0.2">
      <c r="B15013" s="23" t="s">
        <v>16640</v>
      </c>
      <c r="C15013" s="24">
        <v>-4.35117E-2</v>
      </c>
      <c r="D15013" s="24">
        <v>0.31793930999999997</v>
      </c>
    </row>
    <row r="15014" spans="2:4" x14ac:dyDescent="0.2">
      <c r="B15014" s="23" t="s">
        <v>16641</v>
      </c>
      <c r="C15014" s="24">
        <v>4.0913230000000002E-2</v>
      </c>
      <c r="D15014" s="24">
        <v>0.53231488000000005</v>
      </c>
    </row>
    <row r="15015" spans="2:4" x14ac:dyDescent="0.2">
      <c r="B15015" s="23" t="s">
        <v>16642</v>
      </c>
      <c r="C15015" s="24">
        <v>-4.7965000000000004E-3</v>
      </c>
      <c r="D15015" s="24">
        <v>3.3018850000000002E-2</v>
      </c>
    </row>
    <row r="15016" spans="2:4" x14ac:dyDescent="0.2">
      <c r="B15016" s="23" t="s">
        <v>16643</v>
      </c>
      <c r="C15016" s="24">
        <v>6.3922800000000002E-3</v>
      </c>
      <c r="D15016" s="24">
        <v>4.7647879999999997E-2</v>
      </c>
    </row>
    <row r="15017" spans="2:4" x14ac:dyDescent="0.2">
      <c r="B15017" s="23" t="s">
        <v>16644</v>
      </c>
      <c r="C15017" s="24">
        <v>2.7739529999999998E-2</v>
      </c>
      <c r="D15017" s="24">
        <v>0.40185905999999999</v>
      </c>
    </row>
    <row r="15018" spans="2:4" x14ac:dyDescent="0.2">
      <c r="B15018" s="23" t="s">
        <v>16645</v>
      </c>
      <c r="C15018" s="24">
        <v>-2.7326E-3</v>
      </c>
      <c r="D15018" s="24">
        <v>1.8211519999999998E-2</v>
      </c>
    </row>
    <row r="15019" spans="2:4" x14ac:dyDescent="0.2">
      <c r="B15019" s="23" t="s">
        <v>16646</v>
      </c>
      <c r="C15019" s="24">
        <v>0.17068098000000001</v>
      </c>
      <c r="D15019" s="24">
        <v>0.67306608000000001</v>
      </c>
    </row>
    <row r="15020" spans="2:4" x14ac:dyDescent="0.2">
      <c r="B15020" s="23" t="s">
        <v>16647</v>
      </c>
      <c r="C15020" s="24">
        <v>5.2010220000000003E-2</v>
      </c>
      <c r="D15020" s="24">
        <v>0.66991873999999996</v>
      </c>
    </row>
    <row r="15021" spans="2:4" x14ac:dyDescent="0.2">
      <c r="B15021" s="23" t="s">
        <v>16648</v>
      </c>
      <c r="C15021" s="24">
        <v>6.4211299999999997E-3</v>
      </c>
      <c r="D15021" s="24">
        <v>5.7264370000000002E-2</v>
      </c>
    </row>
    <row r="15022" spans="2:4" x14ac:dyDescent="0.2">
      <c r="B15022" s="23" t="s">
        <v>16649</v>
      </c>
      <c r="C15022" s="24">
        <v>6.2415500000000002E-3</v>
      </c>
      <c r="D15022" s="24">
        <v>5.0494070000000002E-2</v>
      </c>
    </row>
    <row r="15023" spans="2:4" x14ac:dyDescent="0.2">
      <c r="B15023" s="23" t="s">
        <v>16650</v>
      </c>
      <c r="C15023" s="24">
        <v>2.4769179999999998E-2</v>
      </c>
      <c r="D15023" s="24">
        <v>0.12337063</v>
      </c>
    </row>
    <row r="15024" spans="2:4" x14ac:dyDescent="0.2">
      <c r="B15024" s="23" t="s">
        <v>16651</v>
      </c>
      <c r="C15024" s="24">
        <v>1.7229000000000001E-3</v>
      </c>
      <c r="D15024" s="24">
        <v>1.150908E-2</v>
      </c>
    </row>
    <row r="15025" spans="2:4" x14ac:dyDescent="0.2">
      <c r="B15025" s="23" t="s">
        <v>16652</v>
      </c>
      <c r="C15025" s="24">
        <v>3.7615879999999997E-2</v>
      </c>
      <c r="D15025" s="24">
        <v>0.56934470000000004</v>
      </c>
    </row>
    <row r="15026" spans="2:4" x14ac:dyDescent="0.2">
      <c r="B15026" s="23" t="s">
        <v>16653</v>
      </c>
      <c r="C15026" s="24">
        <v>7.3883900000000002E-2</v>
      </c>
      <c r="D15026" s="24">
        <v>0.37800059000000003</v>
      </c>
    </row>
    <row r="15027" spans="2:4" x14ac:dyDescent="0.2">
      <c r="B15027" s="23" t="s">
        <v>16654</v>
      </c>
      <c r="C15027" s="24">
        <v>8.1901589999999996E-2</v>
      </c>
      <c r="D15027" s="24">
        <v>1.06330971</v>
      </c>
    </row>
    <row r="15028" spans="2:4" x14ac:dyDescent="0.2">
      <c r="B15028" s="23" t="s">
        <v>16655</v>
      </c>
      <c r="C15028" s="24">
        <v>7.2384340000000005E-2</v>
      </c>
      <c r="D15028" s="24">
        <v>0.90590265000000003</v>
      </c>
    </row>
    <row r="15029" spans="2:4" x14ac:dyDescent="0.2">
      <c r="B15029" s="23" t="s">
        <v>16656</v>
      </c>
      <c r="C15029" s="24">
        <v>1.16092E-2</v>
      </c>
      <c r="D15029" s="24">
        <v>6.0706089999999997E-2</v>
      </c>
    </row>
    <row r="15030" spans="2:4" x14ac:dyDescent="0.2">
      <c r="B15030" s="23" t="s">
        <v>16657</v>
      </c>
      <c r="C15030" s="24">
        <v>6.110964E-2</v>
      </c>
      <c r="D15030" s="24">
        <v>1.1367927200000001</v>
      </c>
    </row>
    <row r="15031" spans="2:4" x14ac:dyDescent="0.2">
      <c r="B15031" s="23" t="s">
        <v>16658</v>
      </c>
      <c r="C15031" s="24">
        <v>1.2265659999999999E-2</v>
      </c>
      <c r="D15031" s="24">
        <v>6.1465869999999999E-2</v>
      </c>
    </row>
    <row r="15032" spans="2:4" x14ac:dyDescent="0.2">
      <c r="B15032" s="23" t="s">
        <v>16659</v>
      </c>
      <c r="C15032" s="24">
        <v>6.8747050000000004E-2</v>
      </c>
      <c r="D15032" s="24">
        <v>0.55599175000000001</v>
      </c>
    </row>
    <row r="15033" spans="2:4" x14ac:dyDescent="0.2">
      <c r="B15033" s="23" t="s">
        <v>16660</v>
      </c>
      <c r="C15033" s="24">
        <v>2.857991E-2</v>
      </c>
      <c r="D15033" s="24">
        <v>0.30714995</v>
      </c>
    </row>
    <row r="15034" spans="2:4" x14ac:dyDescent="0.2">
      <c r="B15034" s="23" t="s">
        <v>16661</v>
      </c>
      <c r="C15034" s="24">
        <v>5.759678E-2</v>
      </c>
      <c r="D15034" s="24">
        <v>0.46260425999999999</v>
      </c>
    </row>
    <row r="15035" spans="2:4" x14ac:dyDescent="0.2">
      <c r="B15035" s="23" t="s">
        <v>16662</v>
      </c>
      <c r="C15035" s="24">
        <v>0.16939745</v>
      </c>
      <c r="D15035" s="24">
        <v>1.10404754</v>
      </c>
    </row>
    <row r="15036" spans="2:4" x14ac:dyDescent="0.2">
      <c r="B15036" s="23" t="s">
        <v>16663</v>
      </c>
      <c r="C15036" s="24">
        <v>-2.3075399999999999E-2</v>
      </c>
      <c r="D15036" s="24">
        <v>0.11229588</v>
      </c>
    </row>
    <row r="15037" spans="2:4" x14ac:dyDescent="0.2">
      <c r="B15037" s="23" t="s">
        <v>16664</v>
      </c>
      <c r="C15037" s="24">
        <v>9.8167519999999994E-2</v>
      </c>
      <c r="D15037" s="24">
        <v>1.38781</v>
      </c>
    </row>
    <row r="15038" spans="2:4" x14ac:dyDescent="0.2">
      <c r="B15038" s="23" t="s">
        <v>16665</v>
      </c>
      <c r="C15038" s="24">
        <v>-3.4188999999999999E-3</v>
      </c>
      <c r="D15038" s="24">
        <v>2.441538E-2</v>
      </c>
    </row>
    <row r="15039" spans="2:4" x14ac:dyDescent="0.2">
      <c r="B15039" s="23" t="s">
        <v>16666</v>
      </c>
      <c r="C15039" s="24">
        <v>-4.85195E-2</v>
      </c>
      <c r="D15039" s="24">
        <v>0.62874333999999998</v>
      </c>
    </row>
    <row r="15040" spans="2:4" x14ac:dyDescent="0.2">
      <c r="B15040" s="23" t="s">
        <v>16667</v>
      </c>
      <c r="C15040" s="24">
        <v>7.0501670000000002E-2</v>
      </c>
      <c r="D15040" s="24">
        <v>0.47720635</v>
      </c>
    </row>
    <row r="15041" spans="2:4" x14ac:dyDescent="0.2">
      <c r="B15041" s="23" t="s">
        <v>16668</v>
      </c>
      <c r="C15041" s="24">
        <v>4.765395E-2</v>
      </c>
      <c r="D15041" s="24">
        <v>0.69896563</v>
      </c>
    </row>
    <row r="15042" spans="2:4" x14ac:dyDescent="0.2">
      <c r="B15042" s="23" t="s">
        <v>16669</v>
      </c>
      <c r="C15042" s="24">
        <v>9.1788519999999998E-2</v>
      </c>
      <c r="D15042" s="24">
        <v>0.87080594</v>
      </c>
    </row>
    <row r="15043" spans="2:4" x14ac:dyDescent="0.2">
      <c r="B15043" s="23" t="s">
        <v>16670</v>
      </c>
      <c r="C15043" s="24">
        <v>6.6700480000000006E-2</v>
      </c>
      <c r="D15043" s="24">
        <v>0.66767856000000003</v>
      </c>
    </row>
    <row r="15044" spans="2:4" x14ac:dyDescent="0.2">
      <c r="B15044" s="23" t="s">
        <v>16671</v>
      </c>
      <c r="C15044" s="24">
        <v>-7.1936399999999998E-2</v>
      </c>
      <c r="D15044" s="24">
        <v>0.75650174000000003</v>
      </c>
    </row>
    <row r="15045" spans="2:4" x14ac:dyDescent="0.2">
      <c r="B15045" s="23" t="s">
        <v>16672</v>
      </c>
      <c r="C15045" s="24">
        <v>-5.34923E-2</v>
      </c>
      <c r="D15045" s="24">
        <v>0.79869504000000002</v>
      </c>
    </row>
    <row r="15046" spans="2:4" x14ac:dyDescent="0.2">
      <c r="B15046" s="23" t="s">
        <v>16673</v>
      </c>
      <c r="C15046" s="24">
        <v>5.3869140000000003E-2</v>
      </c>
      <c r="D15046" s="24">
        <v>0.36058564999999998</v>
      </c>
    </row>
    <row r="15047" spans="2:4" x14ac:dyDescent="0.2">
      <c r="B15047" s="23" t="s">
        <v>1655</v>
      </c>
      <c r="C15047" s="24">
        <v>1.7855840000000001E-2</v>
      </c>
      <c r="D15047" s="24">
        <v>0.30690876</v>
      </c>
    </row>
    <row r="15048" spans="2:4" x14ac:dyDescent="0.2">
      <c r="B15048" s="23" t="s">
        <v>16674</v>
      </c>
      <c r="C15048" s="24">
        <v>3.863221E-2</v>
      </c>
      <c r="D15048" s="24">
        <v>0.62466807000000002</v>
      </c>
    </row>
    <row r="15049" spans="2:4" x14ac:dyDescent="0.2">
      <c r="B15049" s="23" t="s">
        <v>1300</v>
      </c>
      <c r="C15049" s="24">
        <v>2.5376610000000001E-2</v>
      </c>
      <c r="D15049" s="24">
        <v>0.64469116000000004</v>
      </c>
    </row>
    <row r="15050" spans="2:4" x14ac:dyDescent="0.2">
      <c r="B15050" s="23" t="s">
        <v>16675</v>
      </c>
      <c r="C15050" s="24">
        <v>2.8878870000000001E-2</v>
      </c>
      <c r="D15050" s="24">
        <v>0.40187754999999997</v>
      </c>
    </row>
    <row r="15051" spans="2:4" x14ac:dyDescent="0.2">
      <c r="B15051" s="23" t="s">
        <v>16676</v>
      </c>
      <c r="C15051" s="24">
        <v>5.2994010000000001E-2</v>
      </c>
      <c r="D15051" s="24">
        <v>0.81338712000000002</v>
      </c>
    </row>
    <row r="15052" spans="2:4" x14ac:dyDescent="0.2">
      <c r="B15052" s="23" t="s">
        <v>16677</v>
      </c>
      <c r="C15052" s="24">
        <v>4.1990390000000002E-2</v>
      </c>
      <c r="D15052" s="24">
        <v>0.42807261000000002</v>
      </c>
    </row>
    <row r="15053" spans="2:4" x14ac:dyDescent="0.2">
      <c r="B15053" s="23" t="s">
        <v>16678</v>
      </c>
      <c r="C15053" s="24">
        <v>4.5506329999999998E-2</v>
      </c>
      <c r="D15053" s="24">
        <v>0.28523807000000001</v>
      </c>
    </row>
    <row r="15054" spans="2:4" x14ac:dyDescent="0.2">
      <c r="B15054" s="23" t="s">
        <v>16679</v>
      </c>
      <c r="C15054" s="24">
        <v>-3.3688500000000003E-2</v>
      </c>
      <c r="D15054" s="24">
        <v>0.38104628000000001</v>
      </c>
    </row>
    <row r="15055" spans="2:4" x14ac:dyDescent="0.2">
      <c r="B15055" s="23" t="s">
        <v>16680</v>
      </c>
      <c r="C15055" s="24">
        <v>-1.46274E-2</v>
      </c>
      <c r="D15055" s="24">
        <v>0.20047574000000001</v>
      </c>
    </row>
    <row r="15056" spans="2:4" x14ac:dyDescent="0.2">
      <c r="B15056" s="23" t="s">
        <v>16681</v>
      </c>
      <c r="C15056" s="24">
        <v>2.3655760000000001E-2</v>
      </c>
      <c r="D15056" s="24">
        <v>0.13902766</v>
      </c>
    </row>
    <row r="15057" spans="2:4" x14ac:dyDescent="0.2">
      <c r="B15057" s="23" t="s">
        <v>16682</v>
      </c>
      <c r="C15057" s="24">
        <v>2.5005800000000002E-2</v>
      </c>
      <c r="D15057" s="24">
        <v>0.34752681000000002</v>
      </c>
    </row>
    <row r="15058" spans="2:4" x14ac:dyDescent="0.2">
      <c r="B15058" s="23" t="s">
        <v>16683</v>
      </c>
      <c r="C15058" s="24">
        <v>-5.7755899999999999E-2</v>
      </c>
      <c r="D15058" s="24">
        <v>0.64577804000000005</v>
      </c>
    </row>
    <row r="15059" spans="2:4" x14ac:dyDescent="0.2">
      <c r="B15059" s="23" t="s">
        <v>16684</v>
      </c>
      <c r="C15059" s="24">
        <v>1.8698989999999999E-2</v>
      </c>
      <c r="D15059" s="24">
        <v>0.13248344000000001</v>
      </c>
    </row>
    <row r="15060" spans="2:4" x14ac:dyDescent="0.2">
      <c r="B15060" s="23" t="s">
        <v>16685</v>
      </c>
      <c r="C15060" s="24">
        <v>-1.7156999999999999E-2</v>
      </c>
      <c r="D15060" s="24">
        <v>9.9023769999999997E-2</v>
      </c>
    </row>
    <row r="15061" spans="2:4" x14ac:dyDescent="0.2">
      <c r="B15061" s="23" t="s">
        <v>16686</v>
      </c>
      <c r="C15061" s="24">
        <v>0.12941730000000001</v>
      </c>
      <c r="D15061" s="24">
        <v>0.58929456000000002</v>
      </c>
    </row>
    <row r="15062" spans="2:4" x14ac:dyDescent="0.2">
      <c r="B15062" s="23" t="s">
        <v>16687</v>
      </c>
      <c r="C15062" s="24">
        <v>5.3213980000000001E-2</v>
      </c>
      <c r="D15062" s="24">
        <v>0.80879637000000004</v>
      </c>
    </row>
    <row r="15063" spans="2:4" x14ac:dyDescent="0.2">
      <c r="B15063" s="23" t="s">
        <v>16688</v>
      </c>
      <c r="C15063" s="24">
        <v>-1.51582E-2</v>
      </c>
      <c r="D15063" s="24">
        <v>8.7158299999999994E-2</v>
      </c>
    </row>
    <row r="15064" spans="2:4" x14ac:dyDescent="0.2">
      <c r="B15064" s="23" t="s">
        <v>16689</v>
      </c>
      <c r="C15064" s="24">
        <v>8.3387080000000002E-2</v>
      </c>
      <c r="D15064" s="24">
        <v>1.19104016</v>
      </c>
    </row>
    <row r="15065" spans="2:4" x14ac:dyDescent="0.2">
      <c r="B15065" s="23" t="s">
        <v>16690</v>
      </c>
      <c r="C15065" s="24">
        <v>1.98839E-3</v>
      </c>
      <c r="D15065" s="24">
        <v>1.668062E-2</v>
      </c>
    </row>
    <row r="15066" spans="2:4" x14ac:dyDescent="0.2">
      <c r="B15066" s="23" t="s">
        <v>16691</v>
      </c>
      <c r="C15066" s="24">
        <v>4.2872170000000001E-2</v>
      </c>
      <c r="D15066" s="24">
        <v>0.51572459999999998</v>
      </c>
    </row>
    <row r="15067" spans="2:4" x14ac:dyDescent="0.2">
      <c r="B15067" s="23" t="s">
        <v>16692</v>
      </c>
      <c r="C15067" s="24">
        <v>-4.7111599999999997E-2</v>
      </c>
      <c r="D15067" s="24">
        <v>0.64853114999999995</v>
      </c>
    </row>
    <row r="15068" spans="2:4" x14ac:dyDescent="0.2">
      <c r="B15068" s="23" t="s">
        <v>16693</v>
      </c>
      <c r="C15068" s="24">
        <v>1.370419E-2</v>
      </c>
      <c r="D15068" s="24">
        <v>0.11816814</v>
      </c>
    </row>
    <row r="15069" spans="2:4" x14ac:dyDescent="0.2">
      <c r="B15069" s="23" t="s">
        <v>16694</v>
      </c>
      <c r="C15069" s="24">
        <v>8.9421899999999992E-3</v>
      </c>
      <c r="D15069" s="24">
        <v>8.4915900000000002E-2</v>
      </c>
    </row>
    <row r="15070" spans="2:4" x14ac:dyDescent="0.2">
      <c r="B15070" s="23" t="s">
        <v>16695</v>
      </c>
      <c r="C15070" s="24">
        <v>6.8754819999999994E-2</v>
      </c>
      <c r="D15070" s="24">
        <v>0.72882115999999997</v>
      </c>
    </row>
    <row r="15071" spans="2:4" x14ac:dyDescent="0.2">
      <c r="B15071" s="23" t="s">
        <v>16696</v>
      </c>
      <c r="C15071" s="24">
        <v>-3.1994000000000002E-2</v>
      </c>
      <c r="D15071" s="24">
        <v>0.35710080999999999</v>
      </c>
    </row>
    <row r="15072" spans="2:4" x14ac:dyDescent="0.2">
      <c r="B15072" s="23" t="s">
        <v>16697</v>
      </c>
      <c r="C15072" s="24">
        <v>-0.11481429999999999</v>
      </c>
      <c r="D15072" s="24">
        <v>2.1711829499999999</v>
      </c>
    </row>
    <row r="15073" spans="2:4" x14ac:dyDescent="0.2">
      <c r="B15073" s="23" t="s">
        <v>16698</v>
      </c>
      <c r="C15073" s="24">
        <v>2.8288580000000001E-2</v>
      </c>
      <c r="D15073" s="24">
        <v>0.24947721</v>
      </c>
    </row>
    <row r="15074" spans="2:4" x14ac:dyDescent="0.2">
      <c r="B15074" s="23" t="s">
        <v>16699</v>
      </c>
      <c r="C15074" s="24">
        <v>5.1135119999999999E-2</v>
      </c>
      <c r="D15074" s="24">
        <v>0.84093527999999995</v>
      </c>
    </row>
    <row r="15075" spans="2:4" x14ac:dyDescent="0.2">
      <c r="B15075" s="23" t="s">
        <v>16700</v>
      </c>
      <c r="C15075" s="24">
        <v>0.11124323999999999</v>
      </c>
      <c r="D15075" s="24">
        <v>0.58951960000000003</v>
      </c>
    </row>
    <row r="15076" spans="2:4" x14ac:dyDescent="0.2">
      <c r="B15076" s="23" t="s">
        <v>16701</v>
      </c>
      <c r="C15076" s="24">
        <v>3.6356359999999997E-2</v>
      </c>
      <c r="D15076" s="24">
        <v>0.4164485</v>
      </c>
    </row>
    <row r="15077" spans="2:4" x14ac:dyDescent="0.2">
      <c r="B15077" s="23" t="s">
        <v>16702</v>
      </c>
      <c r="C15077" s="24">
        <v>9.0881680000000006E-2</v>
      </c>
      <c r="D15077" s="24">
        <v>1.27003416</v>
      </c>
    </row>
    <row r="15078" spans="2:4" x14ac:dyDescent="0.2">
      <c r="B15078" s="23" t="s">
        <v>16703</v>
      </c>
      <c r="C15078" s="24">
        <v>8.7558070000000002E-2</v>
      </c>
      <c r="D15078" s="24">
        <v>1.0847331600000001</v>
      </c>
    </row>
    <row r="15079" spans="2:4" x14ac:dyDescent="0.2">
      <c r="B15079" s="23" t="s">
        <v>16704</v>
      </c>
      <c r="C15079" s="24">
        <v>3.4889870000000003E-2</v>
      </c>
      <c r="D15079" s="24">
        <v>0.26037272</v>
      </c>
    </row>
    <row r="15080" spans="2:4" x14ac:dyDescent="0.2">
      <c r="B15080" s="23" t="s">
        <v>16705</v>
      </c>
      <c r="C15080" s="24">
        <v>0.13813785000000001</v>
      </c>
      <c r="D15080" s="24">
        <v>0.60965029000000004</v>
      </c>
    </row>
    <row r="15081" spans="2:4" x14ac:dyDescent="0.2">
      <c r="B15081" s="23" t="s">
        <v>16706</v>
      </c>
      <c r="C15081" s="24">
        <v>-4.09232E-2</v>
      </c>
      <c r="D15081" s="24">
        <v>0.22537731999999999</v>
      </c>
    </row>
    <row r="15082" spans="2:4" x14ac:dyDescent="0.2">
      <c r="B15082" s="23" t="s">
        <v>16707</v>
      </c>
      <c r="C15082" s="24">
        <v>1.7023489999999999E-2</v>
      </c>
      <c r="D15082" s="24">
        <v>0.1452185</v>
      </c>
    </row>
    <row r="15083" spans="2:4" x14ac:dyDescent="0.2">
      <c r="B15083" s="23" t="s">
        <v>16708</v>
      </c>
      <c r="C15083" s="24">
        <v>2.43925E-3</v>
      </c>
      <c r="D15083" s="24">
        <v>1.906975E-2</v>
      </c>
    </row>
    <row r="15084" spans="2:4" x14ac:dyDescent="0.2">
      <c r="B15084" s="23" t="s">
        <v>16709</v>
      </c>
      <c r="C15084" s="24">
        <v>-7.5345899999999993E-2</v>
      </c>
      <c r="D15084" s="24">
        <v>0.71373153</v>
      </c>
    </row>
    <row r="15085" spans="2:4" x14ac:dyDescent="0.2">
      <c r="B15085" s="23" t="s">
        <v>16710</v>
      </c>
      <c r="C15085" s="24">
        <v>-2.9454999999999999E-2</v>
      </c>
      <c r="D15085" s="24">
        <v>0.30813986999999998</v>
      </c>
    </row>
    <row r="15086" spans="2:4" x14ac:dyDescent="0.2">
      <c r="B15086" s="23" t="s">
        <v>16711</v>
      </c>
      <c r="C15086" s="24">
        <v>4.3146789999999997E-2</v>
      </c>
      <c r="D15086" s="24">
        <v>0.34293658999999999</v>
      </c>
    </row>
    <row r="15087" spans="2:4" x14ac:dyDescent="0.2">
      <c r="B15087" s="23" t="s">
        <v>16712</v>
      </c>
      <c r="C15087" s="24">
        <v>4.9059899999999998E-3</v>
      </c>
      <c r="D15087" s="24">
        <v>2.5641520000000001E-2</v>
      </c>
    </row>
    <row r="15088" spans="2:4" x14ac:dyDescent="0.2">
      <c r="B15088" s="23" t="s">
        <v>16713</v>
      </c>
      <c r="C15088" s="24">
        <v>7.52723E-2</v>
      </c>
      <c r="D15088" s="24">
        <v>1.2990534</v>
      </c>
    </row>
    <row r="15089" spans="2:4" x14ac:dyDescent="0.2">
      <c r="B15089" s="23" t="s">
        <v>16714</v>
      </c>
      <c r="C15089" s="24">
        <v>-1.0853E-3</v>
      </c>
      <c r="D15089" s="24">
        <v>1.0197929999999999E-2</v>
      </c>
    </row>
    <row r="15090" spans="2:4" x14ac:dyDescent="0.2">
      <c r="B15090" s="23" t="s">
        <v>16715</v>
      </c>
      <c r="C15090" s="24">
        <v>6.1446069999999998E-2</v>
      </c>
      <c r="D15090" s="24">
        <v>1.5896725300000001</v>
      </c>
    </row>
    <row r="15091" spans="2:4" x14ac:dyDescent="0.2">
      <c r="B15091" s="23" t="s">
        <v>16716</v>
      </c>
      <c r="C15091" s="24">
        <v>6.5198709999999993E-2</v>
      </c>
      <c r="D15091" s="24">
        <v>1.01356033</v>
      </c>
    </row>
    <row r="15092" spans="2:4" x14ac:dyDescent="0.2">
      <c r="B15092" s="23" t="s">
        <v>16717</v>
      </c>
      <c r="C15092" s="24">
        <v>-2.2250599999999999E-2</v>
      </c>
      <c r="D15092" s="24">
        <v>0.27876553999999998</v>
      </c>
    </row>
    <row r="15093" spans="2:4" x14ac:dyDescent="0.2">
      <c r="B15093" s="23" t="s">
        <v>16718</v>
      </c>
      <c r="C15093" s="24">
        <v>5.2457690000000001E-2</v>
      </c>
      <c r="D15093" s="24">
        <v>0.39627752999999999</v>
      </c>
    </row>
    <row r="15094" spans="2:4" x14ac:dyDescent="0.2">
      <c r="B15094" s="23" t="s">
        <v>16719</v>
      </c>
      <c r="C15094" s="24">
        <v>2.2265879999999998E-2</v>
      </c>
      <c r="D15094" s="24">
        <v>0.22258226</v>
      </c>
    </row>
    <row r="15095" spans="2:4" x14ac:dyDescent="0.2">
      <c r="B15095" s="23" t="s">
        <v>16720</v>
      </c>
      <c r="C15095" s="24">
        <v>4.2253699999999998E-2</v>
      </c>
      <c r="D15095" s="24">
        <v>0.59639191999999996</v>
      </c>
    </row>
    <row r="15096" spans="2:4" x14ac:dyDescent="0.2">
      <c r="B15096" s="23" t="s">
        <v>16721</v>
      </c>
      <c r="C15096" s="24">
        <v>-1.9134200000000001E-2</v>
      </c>
      <c r="D15096" s="24">
        <v>0.10687718</v>
      </c>
    </row>
    <row r="15097" spans="2:4" x14ac:dyDescent="0.2">
      <c r="B15097" s="23" t="s">
        <v>16722</v>
      </c>
      <c r="C15097" s="24">
        <v>0.15228558</v>
      </c>
      <c r="D15097" s="24">
        <v>1.30312395</v>
      </c>
    </row>
    <row r="15098" spans="2:4" x14ac:dyDescent="0.2">
      <c r="B15098" s="23" t="s">
        <v>16723</v>
      </c>
      <c r="C15098" s="24">
        <v>-7.2078100000000006E-2</v>
      </c>
      <c r="D15098" s="24">
        <v>0.79889131999999996</v>
      </c>
    </row>
    <row r="15099" spans="2:4" x14ac:dyDescent="0.2">
      <c r="B15099" s="23" t="s">
        <v>16724</v>
      </c>
      <c r="C15099" s="24">
        <v>1.8112050000000001E-2</v>
      </c>
      <c r="D15099" s="24">
        <v>0.20070283999999999</v>
      </c>
    </row>
    <row r="15100" spans="2:4" x14ac:dyDescent="0.2">
      <c r="B15100" s="23" t="s">
        <v>16725</v>
      </c>
      <c r="C15100" s="24">
        <v>0.10278419</v>
      </c>
      <c r="D15100" s="24">
        <v>1.2854378099999999</v>
      </c>
    </row>
    <row r="15101" spans="2:4" x14ac:dyDescent="0.2">
      <c r="B15101" s="23" t="s">
        <v>16726</v>
      </c>
      <c r="C15101" s="24">
        <v>-3.3456E-2</v>
      </c>
      <c r="D15101" s="24">
        <v>0.57174959000000003</v>
      </c>
    </row>
    <row r="15102" spans="2:4" x14ac:dyDescent="0.2">
      <c r="B15102" s="23" t="s">
        <v>16727</v>
      </c>
      <c r="C15102" s="24">
        <v>9.921249E-2</v>
      </c>
      <c r="D15102" s="24">
        <v>0.37381979999999998</v>
      </c>
    </row>
    <row r="15103" spans="2:4" x14ac:dyDescent="0.2">
      <c r="B15103" s="23" t="s">
        <v>16728</v>
      </c>
      <c r="C15103" s="24">
        <v>9.739768E-2</v>
      </c>
      <c r="D15103" s="24">
        <v>0.57373529999999995</v>
      </c>
    </row>
    <row r="15104" spans="2:4" x14ac:dyDescent="0.2">
      <c r="B15104" s="23" t="s">
        <v>16729</v>
      </c>
      <c r="C15104" s="24">
        <v>6.1115240000000001E-2</v>
      </c>
      <c r="D15104" s="24">
        <v>0.92130595000000004</v>
      </c>
    </row>
    <row r="15105" spans="2:4" x14ac:dyDescent="0.2">
      <c r="B15105" s="23" t="s">
        <v>16730</v>
      </c>
      <c r="C15105" s="24">
        <v>0.11434651</v>
      </c>
      <c r="D15105" s="24">
        <v>0.78186597000000002</v>
      </c>
    </row>
    <row r="15106" spans="2:4" x14ac:dyDescent="0.2">
      <c r="B15106" s="23" t="s">
        <v>16731</v>
      </c>
      <c r="C15106" s="24">
        <v>1.019333E-2</v>
      </c>
      <c r="D15106" s="24">
        <v>4.61173E-2</v>
      </c>
    </row>
    <row r="15107" spans="2:4" x14ac:dyDescent="0.2">
      <c r="B15107" s="23" t="s">
        <v>16732</v>
      </c>
      <c r="C15107" s="24">
        <v>6.9458270000000003E-2</v>
      </c>
      <c r="D15107" s="24">
        <v>0.73529544999999996</v>
      </c>
    </row>
    <row r="15108" spans="2:4" x14ac:dyDescent="0.2">
      <c r="B15108" s="23" t="s">
        <v>16733</v>
      </c>
      <c r="C15108" s="24">
        <v>-1.9475300000000001E-2</v>
      </c>
      <c r="D15108" s="24">
        <v>0.24313957999999999</v>
      </c>
    </row>
    <row r="15109" spans="2:4" x14ac:dyDescent="0.2">
      <c r="B15109" s="23" t="s">
        <v>16734</v>
      </c>
      <c r="C15109" s="24">
        <v>5.3235749999999998E-2</v>
      </c>
      <c r="D15109" s="24">
        <v>0.70572687000000001</v>
      </c>
    </row>
    <row r="15110" spans="2:4" x14ac:dyDescent="0.2">
      <c r="B15110" s="23" t="s">
        <v>16735</v>
      </c>
      <c r="C15110" s="24">
        <v>-0.1110077</v>
      </c>
      <c r="D15110" s="24">
        <v>0.80302337999999995</v>
      </c>
    </row>
    <row r="15111" spans="2:4" x14ac:dyDescent="0.2">
      <c r="B15111" s="23" t="s">
        <v>16736</v>
      </c>
      <c r="C15111" s="24">
        <v>6.8396680000000001E-2</v>
      </c>
      <c r="D15111" s="24">
        <v>1.2819139100000001</v>
      </c>
    </row>
    <row r="15112" spans="2:4" x14ac:dyDescent="0.2">
      <c r="B15112" s="23" t="s">
        <v>16737</v>
      </c>
      <c r="C15112" s="24">
        <v>-3.3516600000000001E-2</v>
      </c>
      <c r="D15112" s="24">
        <v>0.21303654</v>
      </c>
    </row>
    <row r="15113" spans="2:4" x14ac:dyDescent="0.2">
      <c r="B15113" s="23" t="s">
        <v>16738</v>
      </c>
      <c r="C15113" s="24">
        <v>6.3091610000000006E-2</v>
      </c>
      <c r="D15113" s="24">
        <v>0.90063961000000003</v>
      </c>
    </row>
    <row r="15114" spans="2:4" x14ac:dyDescent="0.2">
      <c r="B15114" s="23" t="s">
        <v>16739</v>
      </c>
      <c r="C15114" s="24">
        <v>1.469759E-2</v>
      </c>
      <c r="D15114" s="24">
        <v>0.13649837000000001</v>
      </c>
    </row>
    <row r="15115" spans="2:4" x14ac:dyDescent="0.2">
      <c r="B15115" s="23" t="s">
        <v>16740</v>
      </c>
      <c r="C15115" s="24">
        <v>5.8868360000000002E-2</v>
      </c>
      <c r="D15115" s="24">
        <v>0.82569784999999996</v>
      </c>
    </row>
    <row r="15116" spans="2:4" x14ac:dyDescent="0.2">
      <c r="B15116" s="23" t="s">
        <v>16741</v>
      </c>
      <c r="C15116" s="24">
        <v>2.4834950000000001E-2</v>
      </c>
      <c r="D15116" s="24">
        <v>0.25090314000000002</v>
      </c>
    </row>
    <row r="15117" spans="2:4" x14ac:dyDescent="0.2">
      <c r="B15117" s="23" t="s">
        <v>16742</v>
      </c>
      <c r="C15117" s="24">
        <v>0.14328070000000001</v>
      </c>
      <c r="D15117" s="24">
        <v>3.2992711300000002</v>
      </c>
    </row>
    <row r="15118" spans="2:4" x14ac:dyDescent="0.2">
      <c r="B15118" s="23" t="s">
        <v>16743</v>
      </c>
      <c r="C15118" s="24">
        <v>-6.8079700000000007E-2</v>
      </c>
      <c r="D15118" s="24">
        <v>0.29997698</v>
      </c>
    </row>
    <row r="15119" spans="2:4" x14ac:dyDescent="0.2">
      <c r="B15119" s="23" t="s">
        <v>16744</v>
      </c>
      <c r="C15119" s="24">
        <v>1.5355E-3</v>
      </c>
      <c r="D15119" s="24">
        <v>1.2067710000000001E-2</v>
      </c>
    </row>
    <row r="15120" spans="2:4" x14ac:dyDescent="0.2">
      <c r="B15120" s="23" t="s">
        <v>16745</v>
      </c>
      <c r="C15120" s="24">
        <v>2.0997109999999999E-2</v>
      </c>
      <c r="D15120" s="24">
        <v>0.12176568</v>
      </c>
    </row>
    <row r="15121" spans="2:4" x14ac:dyDescent="0.2">
      <c r="B15121" s="23" t="s">
        <v>16746</v>
      </c>
      <c r="C15121" s="24">
        <v>5.208372E-2</v>
      </c>
      <c r="D15121" s="24">
        <v>0.21248992999999999</v>
      </c>
    </row>
    <row r="15122" spans="2:4" x14ac:dyDescent="0.2">
      <c r="B15122" s="23" t="s">
        <v>16747</v>
      </c>
      <c r="C15122" s="24">
        <v>9.8904229999999996E-2</v>
      </c>
      <c r="D15122" s="24">
        <v>0.65273373000000001</v>
      </c>
    </row>
    <row r="15123" spans="2:4" x14ac:dyDescent="0.2">
      <c r="B15123" s="23" t="s">
        <v>16748</v>
      </c>
      <c r="C15123" s="24">
        <v>5.8459100000000002E-3</v>
      </c>
      <c r="D15123" s="24">
        <v>4.1387640000000003E-2</v>
      </c>
    </row>
    <row r="15124" spans="2:4" x14ac:dyDescent="0.2">
      <c r="B15124" s="23" t="s">
        <v>16749</v>
      </c>
      <c r="C15124" s="24">
        <v>1.987672E-2</v>
      </c>
      <c r="D15124" s="24">
        <v>0.21907235999999999</v>
      </c>
    </row>
    <row r="15125" spans="2:4" x14ac:dyDescent="0.2">
      <c r="B15125" s="23" t="s">
        <v>16750</v>
      </c>
      <c r="C15125" s="24">
        <v>-1.22544E-2</v>
      </c>
      <c r="D15125" s="24">
        <v>4.6648509999999997E-2</v>
      </c>
    </row>
    <row r="15126" spans="2:4" x14ac:dyDescent="0.2">
      <c r="B15126" s="23" t="s">
        <v>16751</v>
      </c>
      <c r="C15126" s="24">
        <v>-3.9453099999999998E-2</v>
      </c>
      <c r="D15126" s="24">
        <v>0.18931572999999999</v>
      </c>
    </row>
    <row r="15127" spans="2:4" x14ac:dyDescent="0.2">
      <c r="B15127" s="23" t="s">
        <v>16752</v>
      </c>
      <c r="C15127" s="24">
        <v>4.9295159999999998E-2</v>
      </c>
      <c r="D15127" s="24">
        <v>0.56224262000000003</v>
      </c>
    </row>
    <row r="15128" spans="2:4" x14ac:dyDescent="0.2">
      <c r="B15128" s="23" t="s">
        <v>16753</v>
      </c>
      <c r="C15128" s="24">
        <v>-6.4046599999999995E-2</v>
      </c>
      <c r="D15128" s="24">
        <v>0.46353488999999998</v>
      </c>
    </row>
    <row r="15129" spans="2:4" x14ac:dyDescent="0.2">
      <c r="B15129" s="23" t="s">
        <v>16754</v>
      </c>
      <c r="C15129" s="24">
        <v>0.17372394999999999</v>
      </c>
      <c r="D15129" s="24">
        <v>1.12185183</v>
      </c>
    </row>
    <row r="15130" spans="2:4" x14ac:dyDescent="0.2">
      <c r="B15130" s="23" t="s">
        <v>16755</v>
      </c>
      <c r="C15130" s="24">
        <v>-2.72886E-2</v>
      </c>
      <c r="D15130" s="24">
        <v>0.11585018</v>
      </c>
    </row>
    <row r="15131" spans="2:4" x14ac:dyDescent="0.2">
      <c r="B15131" s="23" t="s">
        <v>16756</v>
      </c>
      <c r="C15131" s="24">
        <v>2.904781E-2</v>
      </c>
      <c r="D15131" s="24">
        <v>0.37164983000000001</v>
      </c>
    </row>
    <row r="15132" spans="2:4" x14ac:dyDescent="0.2">
      <c r="B15132" s="23" t="s">
        <v>16757</v>
      </c>
      <c r="C15132" s="24">
        <v>3.905666E-2</v>
      </c>
      <c r="D15132" s="24">
        <v>0.56077292000000001</v>
      </c>
    </row>
    <row r="15133" spans="2:4" x14ac:dyDescent="0.2">
      <c r="B15133" s="23" t="s">
        <v>16758</v>
      </c>
      <c r="C15133" s="24">
        <v>4.9022780000000002E-2</v>
      </c>
      <c r="D15133" s="24">
        <v>0.45024960000000003</v>
      </c>
    </row>
    <row r="15134" spans="2:4" x14ac:dyDescent="0.2">
      <c r="B15134" s="23" t="s">
        <v>16759</v>
      </c>
      <c r="C15134" s="24">
        <v>-8.9033500000000002E-2</v>
      </c>
      <c r="D15134" s="24">
        <v>0.76108626000000001</v>
      </c>
    </row>
    <row r="15135" spans="2:4" x14ac:dyDescent="0.2">
      <c r="B15135" s="23" t="s">
        <v>16760</v>
      </c>
      <c r="C15135" s="24">
        <v>5.136334E-2</v>
      </c>
      <c r="D15135" s="24">
        <v>0.65823383999999996</v>
      </c>
    </row>
    <row r="15136" spans="2:4" x14ac:dyDescent="0.2">
      <c r="B15136" s="23" t="s">
        <v>16761</v>
      </c>
      <c r="C15136" s="24">
        <v>4.9300860000000002E-2</v>
      </c>
      <c r="D15136" s="24">
        <v>0.45665844999999999</v>
      </c>
    </row>
    <row r="15137" spans="2:4" x14ac:dyDescent="0.2">
      <c r="B15137" s="23" t="s">
        <v>16762</v>
      </c>
      <c r="C15137" s="24">
        <v>-5.1700000000000001E-3</v>
      </c>
      <c r="D15137" s="24">
        <v>4.2858790000000001E-2</v>
      </c>
    </row>
    <row r="15138" spans="2:4" x14ac:dyDescent="0.2">
      <c r="B15138" s="23" t="s">
        <v>16763</v>
      </c>
      <c r="C15138" s="24">
        <v>0.14338538000000001</v>
      </c>
      <c r="D15138" s="24">
        <v>0.72500016</v>
      </c>
    </row>
    <row r="15139" spans="2:4" x14ac:dyDescent="0.2">
      <c r="B15139" s="23" t="s">
        <v>16764</v>
      </c>
      <c r="C15139" s="24">
        <v>7.4461200000000005E-2</v>
      </c>
      <c r="D15139" s="24">
        <v>1.0329260600000001</v>
      </c>
    </row>
    <row r="15140" spans="2:4" x14ac:dyDescent="0.2">
      <c r="B15140" s="23" t="s">
        <v>16765</v>
      </c>
      <c r="C15140" s="24">
        <v>2.8584559999999998E-2</v>
      </c>
      <c r="D15140" s="24">
        <v>0.30450273</v>
      </c>
    </row>
    <row r="15141" spans="2:4" x14ac:dyDescent="0.2">
      <c r="B15141" s="23" t="s">
        <v>16766</v>
      </c>
      <c r="C15141" s="24">
        <v>6.6590469999999999E-2</v>
      </c>
      <c r="D15141" s="24">
        <v>0.55783150000000004</v>
      </c>
    </row>
    <row r="15142" spans="2:4" x14ac:dyDescent="0.2">
      <c r="B15142" s="23" t="s">
        <v>16767</v>
      </c>
      <c r="C15142" s="24">
        <v>-4.2418200000000003E-2</v>
      </c>
      <c r="D15142" s="24">
        <v>0.28888246000000001</v>
      </c>
    </row>
    <row r="15143" spans="2:4" x14ac:dyDescent="0.2">
      <c r="B15143" s="23" t="s">
        <v>16768</v>
      </c>
      <c r="C15143" s="24">
        <v>4.1222400000000001E-3</v>
      </c>
      <c r="D15143" s="24">
        <v>2.0880269999999999E-2</v>
      </c>
    </row>
    <row r="15144" spans="2:4" x14ac:dyDescent="0.2">
      <c r="B15144" s="23" t="s">
        <v>16769</v>
      </c>
      <c r="C15144" s="24">
        <v>8.6661099999999994E-3</v>
      </c>
      <c r="D15144" s="24">
        <v>9.6687259999999997E-2</v>
      </c>
    </row>
    <row r="15145" spans="2:4" x14ac:dyDescent="0.2">
      <c r="B15145" s="23" t="s">
        <v>16770</v>
      </c>
      <c r="C15145" s="24">
        <v>2.0304019999999999E-2</v>
      </c>
      <c r="D15145" s="24">
        <v>0.27244100999999998</v>
      </c>
    </row>
    <row r="15146" spans="2:4" x14ac:dyDescent="0.2">
      <c r="B15146" s="23" t="s">
        <v>16771</v>
      </c>
      <c r="C15146" s="24">
        <v>0.12617211</v>
      </c>
      <c r="D15146" s="24">
        <v>1.18542803</v>
      </c>
    </row>
    <row r="15147" spans="2:4" x14ac:dyDescent="0.2">
      <c r="B15147" s="23" t="s">
        <v>16772</v>
      </c>
      <c r="C15147" s="24">
        <v>1.264815E-2</v>
      </c>
      <c r="D15147" s="24">
        <v>7.9270969999999996E-2</v>
      </c>
    </row>
    <row r="15148" spans="2:4" x14ac:dyDescent="0.2">
      <c r="B15148" s="23" t="s">
        <v>16773</v>
      </c>
      <c r="C15148" s="24">
        <v>7.9253899999999992E-3</v>
      </c>
      <c r="D15148" s="24">
        <v>3.483282E-2</v>
      </c>
    </row>
    <row r="15149" spans="2:4" x14ac:dyDescent="0.2">
      <c r="B15149" s="23" t="s">
        <v>16774</v>
      </c>
      <c r="C15149" s="24">
        <v>3.75676E-3</v>
      </c>
      <c r="D15149" s="24">
        <v>2.9325609999999998E-2</v>
      </c>
    </row>
    <row r="15150" spans="2:4" x14ac:dyDescent="0.2">
      <c r="B15150" s="23" t="s">
        <v>16775</v>
      </c>
      <c r="C15150" s="24">
        <v>9.6903820000000002E-2</v>
      </c>
      <c r="D15150" s="24">
        <v>0.94603404000000002</v>
      </c>
    </row>
    <row r="15151" spans="2:4" x14ac:dyDescent="0.2">
      <c r="B15151" s="23" t="s">
        <v>16776</v>
      </c>
      <c r="C15151" s="24">
        <v>-8.69814E-2</v>
      </c>
      <c r="D15151" s="24">
        <v>0.66660081999999998</v>
      </c>
    </row>
    <row r="15152" spans="2:4" x14ac:dyDescent="0.2">
      <c r="B15152" s="23" t="s">
        <v>16777</v>
      </c>
      <c r="C15152" s="24">
        <v>0.13439535999999999</v>
      </c>
      <c r="D15152" s="24">
        <v>2.1698278900000001</v>
      </c>
    </row>
    <row r="15153" spans="2:4" x14ac:dyDescent="0.2">
      <c r="B15153" s="23" t="s">
        <v>16778</v>
      </c>
      <c r="C15153" s="24">
        <v>-7.9690000000000004E-3</v>
      </c>
      <c r="D15153" s="24">
        <v>7.9060149999999996E-2</v>
      </c>
    </row>
    <row r="15154" spans="2:4" x14ac:dyDescent="0.2">
      <c r="B15154" s="23" t="s">
        <v>16779</v>
      </c>
      <c r="C15154" s="24">
        <v>-9.3763100000000002E-2</v>
      </c>
      <c r="D15154" s="24">
        <v>0.89869301000000001</v>
      </c>
    </row>
    <row r="15155" spans="2:4" x14ac:dyDescent="0.2">
      <c r="B15155" s="23" t="s">
        <v>16780</v>
      </c>
      <c r="C15155" s="24">
        <v>-1.7018599999999998E-2</v>
      </c>
      <c r="D15155" s="24">
        <v>0.17005344</v>
      </c>
    </row>
    <row r="15156" spans="2:4" x14ac:dyDescent="0.2">
      <c r="B15156" s="23" t="s">
        <v>16781</v>
      </c>
      <c r="C15156" s="24">
        <v>4.366457E-2</v>
      </c>
      <c r="D15156" s="24">
        <v>0.39554847999999998</v>
      </c>
    </row>
    <row r="15157" spans="2:4" x14ac:dyDescent="0.2">
      <c r="B15157" s="23" t="s">
        <v>16782</v>
      </c>
      <c r="C15157" s="24">
        <v>5.5812670000000002E-2</v>
      </c>
      <c r="D15157" s="24">
        <v>0.34406083999999998</v>
      </c>
    </row>
    <row r="15158" spans="2:4" x14ac:dyDescent="0.2">
      <c r="B15158" s="23" t="s">
        <v>16783</v>
      </c>
      <c r="C15158" s="24">
        <v>2.6414030000000002E-2</v>
      </c>
      <c r="D15158" s="24">
        <v>0.27581820000000001</v>
      </c>
    </row>
    <row r="15159" spans="2:4" x14ac:dyDescent="0.2">
      <c r="B15159" s="23" t="s">
        <v>16784</v>
      </c>
      <c r="C15159" s="24">
        <v>5.7506750000000002E-2</v>
      </c>
      <c r="D15159" s="24">
        <v>0.48740466999999998</v>
      </c>
    </row>
    <row r="15160" spans="2:4" x14ac:dyDescent="0.2">
      <c r="B15160" s="23" t="s">
        <v>16785</v>
      </c>
      <c r="C15160" s="24">
        <v>0.12073264</v>
      </c>
      <c r="D15160" s="24">
        <v>1.76974078</v>
      </c>
    </row>
    <row r="15161" spans="2:4" x14ac:dyDescent="0.2">
      <c r="B15161" s="23" t="s">
        <v>16786</v>
      </c>
      <c r="C15161" s="24">
        <v>5.1044739999999998E-2</v>
      </c>
      <c r="D15161" s="24">
        <v>0.41525583999999999</v>
      </c>
    </row>
    <row r="15162" spans="2:4" x14ac:dyDescent="0.2">
      <c r="B15162" s="23" t="s">
        <v>16787</v>
      </c>
      <c r="C15162" s="24">
        <v>-6.0831000000000001E-3</v>
      </c>
      <c r="D15162" s="24">
        <v>5.5563479999999998E-2</v>
      </c>
    </row>
    <row r="15163" spans="2:4" x14ac:dyDescent="0.2">
      <c r="B15163" s="23" t="s">
        <v>16788</v>
      </c>
      <c r="C15163" s="24">
        <v>-7.1921700000000005E-2</v>
      </c>
      <c r="D15163" s="24">
        <v>0.44196493999999997</v>
      </c>
    </row>
    <row r="15164" spans="2:4" x14ac:dyDescent="0.2">
      <c r="B15164" s="23" t="s">
        <v>16789</v>
      </c>
      <c r="C15164" s="24">
        <v>-2.7626999999999999E-2</v>
      </c>
      <c r="D15164" s="24">
        <v>0.17244559000000001</v>
      </c>
    </row>
    <row r="15165" spans="2:4" x14ac:dyDescent="0.2">
      <c r="B15165" s="23" t="s">
        <v>16790</v>
      </c>
      <c r="C15165" s="24">
        <v>0.14469728000000001</v>
      </c>
      <c r="D15165" s="24">
        <v>1.68311992</v>
      </c>
    </row>
    <row r="15166" spans="2:4" x14ac:dyDescent="0.2">
      <c r="B15166" s="23" t="s">
        <v>16791</v>
      </c>
      <c r="C15166" s="24">
        <v>7.8310939999999996E-2</v>
      </c>
      <c r="D15166" s="24">
        <v>0.75519175999999999</v>
      </c>
    </row>
    <row r="15167" spans="2:4" x14ac:dyDescent="0.2">
      <c r="B15167" s="23" t="s">
        <v>16792</v>
      </c>
      <c r="C15167" s="24">
        <v>3.1821189999999999E-2</v>
      </c>
      <c r="D15167" s="24">
        <v>0.17895267000000001</v>
      </c>
    </row>
    <row r="15168" spans="2:4" x14ac:dyDescent="0.2">
      <c r="B15168" s="23" t="s">
        <v>16793</v>
      </c>
      <c r="C15168" s="24">
        <v>5.473745E-2</v>
      </c>
      <c r="D15168" s="24">
        <v>0.22282974</v>
      </c>
    </row>
    <row r="15169" spans="2:4" x14ac:dyDescent="0.2">
      <c r="B15169" s="23" t="s">
        <v>16794</v>
      </c>
      <c r="C15169" s="24">
        <v>8.6115299999999992E-3</v>
      </c>
      <c r="D15169" s="24">
        <v>3.86728E-2</v>
      </c>
    </row>
    <row r="15170" spans="2:4" x14ac:dyDescent="0.2">
      <c r="B15170" s="23" t="s">
        <v>16795</v>
      </c>
      <c r="C15170" s="24">
        <v>2.74851E-3</v>
      </c>
      <c r="D15170" s="24">
        <v>2.373012E-2</v>
      </c>
    </row>
    <row r="15171" spans="2:4" x14ac:dyDescent="0.2">
      <c r="B15171" s="23" t="s">
        <v>16796</v>
      </c>
      <c r="C15171" s="24">
        <v>0.112625</v>
      </c>
      <c r="D15171" s="24">
        <v>1.62404433</v>
      </c>
    </row>
    <row r="15172" spans="2:4" x14ac:dyDescent="0.2">
      <c r="B15172" s="23" t="s">
        <v>16797</v>
      </c>
      <c r="C15172" s="24">
        <v>7.6901929999999993E-2</v>
      </c>
      <c r="D15172" s="24">
        <v>0.70933577000000003</v>
      </c>
    </row>
    <row r="15173" spans="2:4" x14ac:dyDescent="0.2">
      <c r="B15173" s="23" t="s">
        <v>16798</v>
      </c>
      <c r="C15173" s="24">
        <v>0.14450395999999999</v>
      </c>
      <c r="D15173" s="24">
        <v>1.1934752</v>
      </c>
    </row>
    <row r="15174" spans="2:4" x14ac:dyDescent="0.2">
      <c r="B15174" s="23" t="s">
        <v>16799</v>
      </c>
      <c r="C15174" s="24">
        <v>6.8012379999999997E-2</v>
      </c>
      <c r="D15174" s="24">
        <v>0.65747515999999995</v>
      </c>
    </row>
    <row r="15175" spans="2:4" x14ac:dyDescent="0.2">
      <c r="B15175" s="23" t="s">
        <v>16800</v>
      </c>
      <c r="C15175" s="24">
        <v>-2.4379700000000001E-2</v>
      </c>
      <c r="D15175" s="24">
        <v>0.18541975999999999</v>
      </c>
    </row>
    <row r="15176" spans="2:4" x14ac:dyDescent="0.2">
      <c r="B15176" s="23" t="s">
        <v>16801</v>
      </c>
      <c r="C15176" s="24">
        <v>0.16413315000000001</v>
      </c>
      <c r="D15176" s="24">
        <v>1.1042885099999999</v>
      </c>
    </row>
    <row r="15177" spans="2:4" x14ac:dyDescent="0.2">
      <c r="B15177" s="23" t="s">
        <v>16802</v>
      </c>
      <c r="C15177" s="24">
        <v>5.6334929999999998E-2</v>
      </c>
      <c r="D15177" s="24">
        <v>0.76908036000000002</v>
      </c>
    </row>
    <row r="15178" spans="2:4" x14ac:dyDescent="0.2">
      <c r="B15178" s="23" t="s">
        <v>16803</v>
      </c>
      <c r="C15178" s="24">
        <v>0.12143305</v>
      </c>
      <c r="D15178" s="24">
        <v>1.6502937</v>
      </c>
    </row>
    <row r="15179" spans="2:4" x14ac:dyDescent="0.2">
      <c r="B15179" s="23" t="s">
        <v>16804</v>
      </c>
      <c r="C15179" s="24">
        <v>2.8619140000000001E-2</v>
      </c>
      <c r="D15179" s="24">
        <v>0.30871042999999998</v>
      </c>
    </row>
    <row r="15180" spans="2:4" x14ac:dyDescent="0.2">
      <c r="B15180" s="23" t="s">
        <v>16805</v>
      </c>
      <c r="C15180" s="24">
        <v>6.0683189999999998E-2</v>
      </c>
      <c r="D15180" s="24">
        <v>0.20664263999999999</v>
      </c>
    </row>
    <row r="15181" spans="2:4" x14ac:dyDescent="0.2">
      <c r="B15181" s="23" t="s">
        <v>16806</v>
      </c>
      <c r="C15181" s="24">
        <v>4.3383199999999997E-2</v>
      </c>
      <c r="D15181" s="24">
        <v>0.65040034000000002</v>
      </c>
    </row>
    <row r="15182" spans="2:4" x14ac:dyDescent="0.2">
      <c r="B15182" s="23" t="s">
        <v>16807</v>
      </c>
      <c r="C15182" s="24">
        <v>4.9308459999999998E-2</v>
      </c>
      <c r="D15182" s="24">
        <v>0.25894823</v>
      </c>
    </row>
    <row r="15183" spans="2:4" x14ac:dyDescent="0.2">
      <c r="B15183" s="23" t="s">
        <v>16808</v>
      </c>
      <c r="C15183" s="24">
        <v>0.11914010999999999</v>
      </c>
      <c r="D15183" s="24">
        <v>0.50489567000000002</v>
      </c>
    </row>
    <row r="15184" spans="2:4" x14ac:dyDescent="0.2">
      <c r="B15184" s="23" t="s">
        <v>16809</v>
      </c>
      <c r="C15184" s="24">
        <v>0.10669229</v>
      </c>
      <c r="D15184" s="24">
        <v>0.69124169000000002</v>
      </c>
    </row>
    <row r="15185" spans="2:4" x14ac:dyDescent="0.2">
      <c r="B15185" s="23" t="s">
        <v>16810</v>
      </c>
      <c r="C15185" s="24">
        <v>2.6284849999999998E-2</v>
      </c>
      <c r="D15185" s="24">
        <v>0.18889305000000001</v>
      </c>
    </row>
    <row r="15186" spans="2:4" x14ac:dyDescent="0.2">
      <c r="B15186" s="23" t="s">
        <v>16811</v>
      </c>
      <c r="C15186" s="24">
        <v>-4.2205199999999998E-2</v>
      </c>
      <c r="D15186" s="24">
        <v>0.26618587999999999</v>
      </c>
    </row>
    <row r="15187" spans="2:4" x14ac:dyDescent="0.2">
      <c r="B15187" s="23" t="s">
        <v>16812</v>
      </c>
      <c r="C15187" s="24">
        <v>1.6795810000000001E-2</v>
      </c>
      <c r="D15187" s="24">
        <v>0.12882811999999999</v>
      </c>
    </row>
    <row r="15188" spans="2:4" x14ac:dyDescent="0.2">
      <c r="B15188" s="23" t="s">
        <v>16813</v>
      </c>
      <c r="C15188" s="24">
        <v>0.11454528999999999</v>
      </c>
      <c r="D15188" s="24">
        <v>0.87896063999999996</v>
      </c>
    </row>
    <row r="15189" spans="2:4" x14ac:dyDescent="0.2">
      <c r="B15189" s="23" t="s">
        <v>16814</v>
      </c>
      <c r="C15189" s="24">
        <v>7.6535469999999994E-2</v>
      </c>
      <c r="D15189" s="24">
        <v>0.61963045000000005</v>
      </c>
    </row>
    <row r="15190" spans="2:4" x14ac:dyDescent="0.2">
      <c r="B15190" s="23" t="s">
        <v>16815</v>
      </c>
      <c r="C15190" s="24">
        <v>5.8084E-4</v>
      </c>
      <c r="D15190" s="24">
        <v>3.4364899999999999E-3</v>
      </c>
    </row>
    <row r="15191" spans="2:4" x14ac:dyDescent="0.2">
      <c r="B15191" s="23" t="s">
        <v>16816</v>
      </c>
      <c r="C15191" s="24">
        <v>0.12141676999999999</v>
      </c>
      <c r="D15191" s="24">
        <v>0.78428564999999995</v>
      </c>
    </row>
    <row r="15192" spans="2:4" x14ac:dyDescent="0.2">
      <c r="B15192" s="23" t="s">
        <v>16817</v>
      </c>
      <c r="C15192" s="24">
        <v>4.7103310000000002E-2</v>
      </c>
      <c r="D15192" s="24">
        <v>0.38284966999999998</v>
      </c>
    </row>
    <row r="15193" spans="2:4" x14ac:dyDescent="0.2">
      <c r="B15193" s="23" t="s">
        <v>16818</v>
      </c>
      <c r="C15193" s="24">
        <v>-3.5784400000000001E-2</v>
      </c>
      <c r="D15193" s="24">
        <v>0.14502598</v>
      </c>
    </row>
    <row r="15194" spans="2:4" x14ac:dyDescent="0.2">
      <c r="B15194" s="23" t="s">
        <v>16819</v>
      </c>
      <c r="C15194" s="24">
        <v>2.0819300000000001E-3</v>
      </c>
      <c r="D15194" s="24">
        <v>1.350871E-2</v>
      </c>
    </row>
    <row r="15195" spans="2:4" x14ac:dyDescent="0.2">
      <c r="B15195" s="23" t="s">
        <v>16820</v>
      </c>
      <c r="C15195" s="24">
        <v>8.7225299999999992E-3</v>
      </c>
      <c r="D15195" s="24">
        <v>4.9611620000000002E-2</v>
      </c>
    </row>
    <row r="15196" spans="2:4" x14ac:dyDescent="0.2">
      <c r="B15196" s="23" t="s">
        <v>16821</v>
      </c>
      <c r="C15196" s="24">
        <v>1.4914439999999999E-2</v>
      </c>
      <c r="D15196" s="24">
        <v>0.12870983999999999</v>
      </c>
    </row>
    <row r="15197" spans="2:4" x14ac:dyDescent="0.2">
      <c r="B15197" s="23" t="s">
        <v>16822</v>
      </c>
      <c r="C15197" s="24">
        <v>3.6539130000000003E-2</v>
      </c>
      <c r="D15197" s="24">
        <v>0.26948786000000002</v>
      </c>
    </row>
    <row r="15198" spans="2:4" x14ac:dyDescent="0.2">
      <c r="B15198" s="23" t="s">
        <v>16823</v>
      </c>
      <c r="C15198" s="24">
        <v>-9.0466999999999995E-3</v>
      </c>
      <c r="D15198" s="24">
        <v>6.0039040000000002E-2</v>
      </c>
    </row>
    <row r="15199" spans="2:4" x14ac:dyDescent="0.2">
      <c r="B15199" s="23" t="s">
        <v>16824</v>
      </c>
      <c r="C15199" s="24">
        <v>9.6164300000000005E-3</v>
      </c>
      <c r="D15199" s="24">
        <v>5.579779E-2</v>
      </c>
    </row>
    <row r="15200" spans="2:4" x14ac:dyDescent="0.2">
      <c r="B15200" s="23" t="s">
        <v>16825</v>
      </c>
      <c r="C15200" s="24">
        <v>-4.5481599999999997E-2</v>
      </c>
      <c r="D15200" s="24">
        <v>0.18841016999999999</v>
      </c>
    </row>
    <row r="15201" spans="2:4" x14ac:dyDescent="0.2">
      <c r="B15201" s="23" t="s">
        <v>16826</v>
      </c>
      <c r="C15201" s="24">
        <v>-4.6377300000000003E-2</v>
      </c>
      <c r="D15201" s="24">
        <v>0.35203287</v>
      </c>
    </row>
    <row r="15202" spans="2:4" x14ac:dyDescent="0.2">
      <c r="B15202" s="23" t="s">
        <v>16827</v>
      </c>
      <c r="C15202" s="24">
        <v>5.8981489999999998E-2</v>
      </c>
      <c r="D15202" s="24">
        <v>0.43455174000000002</v>
      </c>
    </row>
    <row r="15203" spans="2:4" x14ac:dyDescent="0.2">
      <c r="B15203" s="23" t="s">
        <v>16828</v>
      </c>
      <c r="C15203" s="24">
        <v>4.7368670000000002E-2</v>
      </c>
      <c r="D15203" s="24">
        <v>0.3210481</v>
      </c>
    </row>
    <row r="15204" spans="2:4" x14ac:dyDescent="0.2">
      <c r="B15204" s="23" t="s">
        <v>16829</v>
      </c>
      <c r="C15204" s="24">
        <v>5.231334E-2</v>
      </c>
      <c r="D15204" s="24">
        <v>0.35348200000000002</v>
      </c>
    </row>
    <row r="15205" spans="2:4" x14ac:dyDescent="0.2">
      <c r="B15205" s="23" t="s">
        <v>16830</v>
      </c>
      <c r="C15205" s="24">
        <v>0.11759511</v>
      </c>
      <c r="D15205" s="24">
        <v>1.4927366799999999</v>
      </c>
    </row>
    <row r="15206" spans="2:4" x14ac:dyDescent="0.2">
      <c r="B15206" s="23" t="s">
        <v>16831</v>
      </c>
      <c r="C15206" s="24">
        <v>9.1361800000000007E-2</v>
      </c>
      <c r="D15206" s="24">
        <v>1.7338186600000001</v>
      </c>
    </row>
    <row r="15207" spans="2:4" x14ac:dyDescent="0.2">
      <c r="B15207" s="23" t="s">
        <v>16832</v>
      </c>
      <c r="C15207" s="24">
        <v>-0.2043507</v>
      </c>
      <c r="D15207" s="24">
        <v>2.81072071</v>
      </c>
    </row>
    <row r="15208" spans="2:4" x14ac:dyDescent="0.2">
      <c r="B15208" s="23" t="s">
        <v>16833</v>
      </c>
      <c r="C15208" s="24">
        <v>5.8465950000000003E-2</v>
      </c>
      <c r="D15208" s="24">
        <v>0.47090014000000002</v>
      </c>
    </row>
    <row r="15209" spans="2:4" x14ac:dyDescent="0.2">
      <c r="B15209" s="23" t="s">
        <v>16834</v>
      </c>
      <c r="C15209" s="24">
        <v>-4.7482000000000003E-2</v>
      </c>
      <c r="D15209" s="24">
        <v>0.34170885000000001</v>
      </c>
    </row>
    <row r="15210" spans="2:4" x14ac:dyDescent="0.2">
      <c r="B15210" s="23" t="s">
        <v>16835</v>
      </c>
      <c r="C15210" s="24">
        <v>-0.14417940000000001</v>
      </c>
      <c r="D15210" s="24">
        <v>0.87288387999999995</v>
      </c>
    </row>
    <row r="15211" spans="2:4" x14ac:dyDescent="0.2">
      <c r="B15211" s="23" t="s">
        <v>16836</v>
      </c>
      <c r="C15211" s="24">
        <v>8.1402999999999996E-3</v>
      </c>
      <c r="D15211" s="24">
        <v>5.7805090000000003E-2</v>
      </c>
    </row>
    <row r="15212" spans="2:4" x14ac:dyDescent="0.2">
      <c r="B15212" s="23" t="s">
        <v>16837</v>
      </c>
      <c r="C15212" s="24">
        <v>3.9481380000000003E-2</v>
      </c>
      <c r="D15212" s="24">
        <v>0.20378784999999999</v>
      </c>
    </row>
    <row r="15213" spans="2:4" x14ac:dyDescent="0.2">
      <c r="B15213" s="23" t="s">
        <v>16838</v>
      </c>
      <c r="C15213" s="24">
        <v>2.2774900000000001E-2</v>
      </c>
      <c r="D15213" s="24">
        <v>0.14769488</v>
      </c>
    </row>
    <row r="15214" spans="2:4" x14ac:dyDescent="0.2">
      <c r="B15214" s="23" t="s">
        <v>16839</v>
      </c>
      <c r="C15214" s="24">
        <v>-5.4959899999999999E-2</v>
      </c>
      <c r="D15214" s="24">
        <v>0.41434115999999999</v>
      </c>
    </row>
    <row r="15215" spans="2:4" x14ac:dyDescent="0.2">
      <c r="B15215" s="23" t="s">
        <v>16840</v>
      </c>
      <c r="C15215" s="24">
        <v>0.12503397999999999</v>
      </c>
      <c r="D15215" s="24">
        <v>0.83363081999999999</v>
      </c>
    </row>
    <row r="15216" spans="2:4" x14ac:dyDescent="0.2">
      <c r="B15216" s="23" t="s">
        <v>16841</v>
      </c>
      <c r="C15216" s="24">
        <v>0.13017297999999999</v>
      </c>
      <c r="D15216" s="24">
        <v>1.06390991</v>
      </c>
    </row>
    <row r="15217" spans="2:4" x14ac:dyDescent="0.2">
      <c r="B15217" s="23" t="s">
        <v>16842</v>
      </c>
      <c r="C15217" s="24">
        <v>5.5124689999999997E-2</v>
      </c>
      <c r="D15217" s="24">
        <v>0.27351903</v>
      </c>
    </row>
    <row r="15218" spans="2:4" x14ac:dyDescent="0.2">
      <c r="B15218" s="23" t="s">
        <v>16843</v>
      </c>
      <c r="C15218" s="24">
        <v>-8.37228E-2</v>
      </c>
      <c r="D15218" s="24">
        <v>0.38331034000000003</v>
      </c>
    </row>
    <row r="15219" spans="2:4" x14ac:dyDescent="0.2">
      <c r="B15219" s="23" t="s">
        <v>16844</v>
      </c>
      <c r="C15219" s="24">
        <v>9.4270799999999991E-3</v>
      </c>
      <c r="D15219" s="24">
        <v>9.3983789999999998E-2</v>
      </c>
    </row>
    <row r="15220" spans="2:4" x14ac:dyDescent="0.2">
      <c r="B15220" s="23" t="s">
        <v>16845</v>
      </c>
      <c r="C15220" s="24">
        <v>-1.02682E-2</v>
      </c>
      <c r="D15220" s="24">
        <v>7.0676790000000003E-2</v>
      </c>
    </row>
    <row r="15221" spans="2:4" x14ac:dyDescent="0.2">
      <c r="B15221" s="23" t="s">
        <v>16846</v>
      </c>
      <c r="C15221" s="24">
        <v>-0.12368410000000001</v>
      </c>
      <c r="D15221" s="24">
        <v>0.58471013999999999</v>
      </c>
    </row>
    <row r="15222" spans="2:4" x14ac:dyDescent="0.2">
      <c r="B15222" s="23" t="s">
        <v>16847</v>
      </c>
      <c r="C15222" s="24">
        <v>6.8862400000000004E-2</v>
      </c>
      <c r="D15222" s="24">
        <v>0.65892282000000002</v>
      </c>
    </row>
    <row r="15223" spans="2:4" x14ac:dyDescent="0.2">
      <c r="B15223" s="23" t="s">
        <v>16848</v>
      </c>
      <c r="C15223" s="24">
        <v>0.11688175000000001</v>
      </c>
      <c r="D15223" s="24">
        <v>0.64604857000000004</v>
      </c>
    </row>
    <row r="15224" spans="2:4" x14ac:dyDescent="0.2">
      <c r="B15224" s="23" t="s">
        <v>16849</v>
      </c>
      <c r="C15224" s="24">
        <v>-1.70341E-2</v>
      </c>
      <c r="D15224" s="24">
        <v>0.16021790999999999</v>
      </c>
    </row>
    <row r="15225" spans="2:4" x14ac:dyDescent="0.2">
      <c r="B15225" s="23" t="s">
        <v>16850</v>
      </c>
      <c r="C15225" s="24">
        <v>0.11422755</v>
      </c>
      <c r="D15225" s="24">
        <v>1.24086016</v>
      </c>
    </row>
    <row r="15226" spans="2:4" x14ac:dyDescent="0.2">
      <c r="B15226" s="23" t="s">
        <v>16851</v>
      </c>
      <c r="C15226" s="24">
        <v>8.0445459999999996E-2</v>
      </c>
      <c r="D15226" s="24">
        <v>0.82690364000000005</v>
      </c>
    </row>
    <row r="15227" spans="2:4" x14ac:dyDescent="0.2">
      <c r="B15227" s="23" t="s">
        <v>16852</v>
      </c>
      <c r="C15227" s="24">
        <v>4.928681E-2</v>
      </c>
      <c r="D15227" s="24">
        <v>0.25643101000000001</v>
      </c>
    </row>
    <row r="15228" spans="2:4" x14ac:dyDescent="0.2">
      <c r="B15228" s="23" t="s">
        <v>16853</v>
      </c>
      <c r="C15228" s="24">
        <v>5.5621300000000002E-3</v>
      </c>
      <c r="D15228" s="24">
        <v>3.8571630000000003E-2</v>
      </c>
    </row>
    <row r="15229" spans="2:4" x14ac:dyDescent="0.2">
      <c r="B15229" s="23" t="s">
        <v>16854</v>
      </c>
      <c r="C15229" s="24">
        <v>0.1461221</v>
      </c>
      <c r="D15229" s="24">
        <v>2.04440249</v>
      </c>
    </row>
    <row r="15230" spans="2:4" x14ac:dyDescent="0.2">
      <c r="B15230" s="23" t="s">
        <v>16855</v>
      </c>
      <c r="C15230" s="24">
        <v>2.6429749999999998E-2</v>
      </c>
      <c r="D15230" s="24">
        <v>0.23812416</v>
      </c>
    </row>
    <row r="15231" spans="2:4" x14ac:dyDescent="0.2">
      <c r="B15231" s="23" t="s">
        <v>16856</v>
      </c>
      <c r="C15231" s="24">
        <v>3.2561180000000002E-2</v>
      </c>
      <c r="D15231" s="24">
        <v>0.32227201999999999</v>
      </c>
    </row>
    <row r="15232" spans="2:4" x14ac:dyDescent="0.2">
      <c r="B15232" s="23" t="s">
        <v>16857</v>
      </c>
      <c r="C15232" s="24">
        <v>-0.1174737</v>
      </c>
      <c r="D15232" s="24">
        <v>0.92109145000000003</v>
      </c>
    </row>
    <row r="15233" spans="2:4" x14ac:dyDescent="0.2">
      <c r="B15233" s="23" t="s">
        <v>16858</v>
      </c>
      <c r="C15233" s="24">
        <v>2.1487880000000001E-2</v>
      </c>
      <c r="D15233" s="24">
        <v>0.17546044999999999</v>
      </c>
    </row>
    <row r="15234" spans="2:4" x14ac:dyDescent="0.2">
      <c r="B15234" s="23" t="s">
        <v>16859</v>
      </c>
      <c r="C15234" s="24">
        <v>7.4564350000000001E-2</v>
      </c>
      <c r="D15234" s="24">
        <v>0.67032411999999997</v>
      </c>
    </row>
    <row r="15235" spans="2:4" x14ac:dyDescent="0.2">
      <c r="B15235" s="23" t="s">
        <v>16860</v>
      </c>
      <c r="C15235" s="24">
        <v>0.13492649000000001</v>
      </c>
      <c r="D15235" s="24">
        <v>1.2020118399999999</v>
      </c>
    </row>
    <row r="15236" spans="2:4" x14ac:dyDescent="0.2">
      <c r="B15236" s="23" t="s">
        <v>16861</v>
      </c>
      <c r="C15236" s="24">
        <v>-7.4601899999999999E-2</v>
      </c>
      <c r="D15236" s="24">
        <v>0.68718356000000003</v>
      </c>
    </row>
    <row r="15237" spans="2:4" x14ac:dyDescent="0.2">
      <c r="B15237" s="23" t="s">
        <v>16862</v>
      </c>
      <c r="C15237" s="24">
        <v>-2.5984299999999998E-2</v>
      </c>
      <c r="D15237" s="24">
        <v>0.18116387</v>
      </c>
    </row>
    <row r="15238" spans="2:4" x14ac:dyDescent="0.2">
      <c r="B15238" s="23" t="s">
        <v>16863</v>
      </c>
      <c r="C15238" s="24">
        <v>7.3007100000000002E-3</v>
      </c>
      <c r="D15238" s="24">
        <v>4.8625460000000002E-2</v>
      </c>
    </row>
    <row r="15239" spans="2:4" x14ac:dyDescent="0.2">
      <c r="B15239" s="23" t="s">
        <v>16864</v>
      </c>
      <c r="C15239" s="24">
        <v>-7.5427800000000003E-2</v>
      </c>
      <c r="D15239" s="24">
        <v>0.38265364000000002</v>
      </c>
    </row>
    <row r="15240" spans="2:4" x14ac:dyDescent="0.2">
      <c r="B15240" s="23" t="s">
        <v>16865</v>
      </c>
      <c r="C15240" s="24">
        <v>0.10029249</v>
      </c>
      <c r="D15240" s="24">
        <v>0.61927989999999999</v>
      </c>
    </row>
    <row r="15241" spans="2:4" x14ac:dyDescent="0.2">
      <c r="B15241" s="23" t="s">
        <v>16866</v>
      </c>
      <c r="C15241" s="24">
        <v>0.11029132</v>
      </c>
      <c r="D15241" s="24">
        <v>1.1363386</v>
      </c>
    </row>
    <row r="15242" spans="2:4" x14ac:dyDescent="0.2">
      <c r="B15242" s="23" t="s">
        <v>16867</v>
      </c>
      <c r="C15242" s="24">
        <v>0.1256679</v>
      </c>
      <c r="D15242" s="24">
        <v>1.5848184199999999</v>
      </c>
    </row>
    <row r="15243" spans="2:4" x14ac:dyDescent="0.2">
      <c r="B15243" s="23" t="s">
        <v>16868</v>
      </c>
      <c r="C15243" s="24">
        <v>2.6190680000000001E-2</v>
      </c>
      <c r="D15243" s="24">
        <v>0.22182251</v>
      </c>
    </row>
    <row r="15244" spans="2:4" x14ac:dyDescent="0.2">
      <c r="B15244" s="23" t="s">
        <v>16869</v>
      </c>
      <c r="C15244" s="24">
        <v>3.1306439999999998E-2</v>
      </c>
      <c r="D15244" s="24">
        <v>0.21424445</v>
      </c>
    </row>
    <row r="15245" spans="2:4" x14ac:dyDescent="0.2">
      <c r="B15245" s="23" t="s">
        <v>16870</v>
      </c>
      <c r="C15245" s="24">
        <v>9.2397499999999997E-3</v>
      </c>
      <c r="D15245" s="24">
        <v>7.188464E-2</v>
      </c>
    </row>
    <row r="15246" spans="2:4" x14ac:dyDescent="0.2">
      <c r="B15246" s="23" t="s">
        <v>16871</v>
      </c>
      <c r="C15246" s="24">
        <v>3.2803220000000001E-2</v>
      </c>
      <c r="D15246" s="24">
        <v>0.11729588000000001</v>
      </c>
    </row>
    <row r="15247" spans="2:4" x14ac:dyDescent="0.2">
      <c r="B15247" s="23" t="s">
        <v>16872</v>
      </c>
      <c r="C15247" s="24">
        <v>9.3263659999999998E-2</v>
      </c>
      <c r="D15247" s="24">
        <v>0.59476492999999997</v>
      </c>
    </row>
    <row r="15248" spans="2:4" x14ac:dyDescent="0.2">
      <c r="B15248" s="23" t="s">
        <v>16873</v>
      </c>
      <c r="C15248" s="24">
        <v>9.8678000000000004E-4</v>
      </c>
      <c r="D15248" s="24">
        <v>4.9127399999999996E-3</v>
      </c>
    </row>
    <row r="15249" spans="2:4" x14ac:dyDescent="0.2">
      <c r="B15249" s="23" t="s">
        <v>16874</v>
      </c>
      <c r="C15249" s="24">
        <v>9.0971720000000006E-2</v>
      </c>
      <c r="D15249" s="24">
        <v>0.51023764000000005</v>
      </c>
    </row>
    <row r="15250" spans="2:4" x14ac:dyDescent="0.2">
      <c r="B15250" s="23" t="s">
        <v>16875</v>
      </c>
      <c r="C15250" s="24">
        <v>-1.8681199999999999E-2</v>
      </c>
      <c r="D15250" s="24">
        <v>6.7445749999999999E-2</v>
      </c>
    </row>
    <row r="15251" spans="2:4" x14ac:dyDescent="0.2">
      <c r="B15251" s="23" t="s">
        <v>16876</v>
      </c>
      <c r="C15251" s="24">
        <v>-1.6747399999999999E-2</v>
      </c>
      <c r="D15251" s="24">
        <v>6.8664169999999997E-2</v>
      </c>
    </row>
    <row r="15252" spans="2:4" x14ac:dyDescent="0.2">
      <c r="B15252" s="23" t="s">
        <v>16877</v>
      </c>
      <c r="C15252" s="24">
        <v>9.2032039999999996E-2</v>
      </c>
      <c r="D15252" s="24">
        <v>0.58819445000000004</v>
      </c>
    </row>
    <row r="15253" spans="2:4" x14ac:dyDescent="0.2">
      <c r="B15253" s="23" t="s">
        <v>16878</v>
      </c>
      <c r="C15253" s="24">
        <v>0.11490388</v>
      </c>
      <c r="D15253" s="24">
        <v>1.6086787</v>
      </c>
    </row>
    <row r="15254" spans="2:4" x14ac:dyDescent="0.2">
      <c r="B15254" s="23" t="s">
        <v>16879</v>
      </c>
      <c r="C15254" s="24">
        <v>6.4713099999999996E-2</v>
      </c>
      <c r="D15254" s="24">
        <v>0.36195149999999998</v>
      </c>
    </row>
    <row r="15255" spans="2:4" x14ac:dyDescent="0.2">
      <c r="B15255" s="23" t="s">
        <v>16880</v>
      </c>
      <c r="C15255" s="24">
        <v>-3.3274100000000001E-2</v>
      </c>
      <c r="D15255" s="24">
        <v>0.25888619000000002</v>
      </c>
    </row>
    <row r="15256" spans="2:4" x14ac:dyDescent="0.2">
      <c r="B15256" s="23" t="s">
        <v>16881</v>
      </c>
      <c r="C15256" s="24">
        <v>-9.2986399999999997E-2</v>
      </c>
      <c r="D15256" s="24">
        <v>0.78484622999999998</v>
      </c>
    </row>
    <row r="15257" spans="2:4" x14ac:dyDescent="0.2">
      <c r="B15257" s="23" t="s">
        <v>16882</v>
      </c>
      <c r="C15257" s="24">
        <v>-4.2863499999999999E-2</v>
      </c>
      <c r="D15257" s="24">
        <v>0.17601768000000001</v>
      </c>
    </row>
    <row r="15258" spans="2:4" x14ac:dyDescent="0.2">
      <c r="B15258" s="23" t="s">
        <v>16883</v>
      </c>
      <c r="C15258" s="24">
        <v>3.8955429999999999E-2</v>
      </c>
      <c r="D15258" s="24">
        <v>0.29620375999999998</v>
      </c>
    </row>
    <row r="15259" spans="2:4" x14ac:dyDescent="0.2">
      <c r="B15259" s="23" t="s">
        <v>16884</v>
      </c>
      <c r="C15259" s="24">
        <v>-1.28346E-2</v>
      </c>
      <c r="D15259" s="24">
        <v>8.9235999999999996E-2</v>
      </c>
    </row>
    <row r="15260" spans="2:4" x14ac:dyDescent="0.2">
      <c r="B15260" s="23" t="s">
        <v>16885</v>
      </c>
      <c r="C15260" s="24">
        <v>-0.17184759999999999</v>
      </c>
      <c r="D15260" s="24">
        <v>0.75514183999999995</v>
      </c>
    </row>
    <row r="15261" spans="2:4" x14ac:dyDescent="0.2">
      <c r="B15261" s="23" t="s">
        <v>16886</v>
      </c>
      <c r="C15261" s="24">
        <v>8.4036589999999994E-2</v>
      </c>
      <c r="D15261" s="24">
        <v>0.44376644999999998</v>
      </c>
    </row>
    <row r="15262" spans="2:4" x14ac:dyDescent="0.2">
      <c r="B15262" s="23" t="s">
        <v>16887</v>
      </c>
      <c r="C15262" s="24">
        <v>9.37254E-2</v>
      </c>
      <c r="D15262" s="24">
        <v>1.7145861</v>
      </c>
    </row>
    <row r="15263" spans="2:4" x14ac:dyDescent="0.2">
      <c r="B15263" s="23" t="s">
        <v>16888</v>
      </c>
      <c r="C15263" s="24">
        <v>0.11397263000000001</v>
      </c>
      <c r="D15263" s="24">
        <v>1.2535159300000001</v>
      </c>
    </row>
    <row r="15264" spans="2:4" x14ac:dyDescent="0.2">
      <c r="B15264" s="23" t="s">
        <v>16889</v>
      </c>
      <c r="C15264" s="24">
        <v>4.5849319999999999E-2</v>
      </c>
      <c r="D15264" s="24">
        <v>0.38179730000000001</v>
      </c>
    </row>
    <row r="15265" spans="2:4" x14ac:dyDescent="0.2">
      <c r="B15265" s="23" t="s">
        <v>16890</v>
      </c>
      <c r="C15265" s="24">
        <v>0.10436342999999999</v>
      </c>
      <c r="D15265" s="24">
        <v>0.85115839999999998</v>
      </c>
    </row>
    <row r="15266" spans="2:4" x14ac:dyDescent="0.2">
      <c r="B15266" s="23" t="s">
        <v>16891</v>
      </c>
      <c r="C15266" s="24">
        <v>1.2802099999999999E-3</v>
      </c>
      <c r="D15266" s="24">
        <v>6.75452E-3</v>
      </c>
    </row>
    <row r="15267" spans="2:4" x14ac:dyDescent="0.2">
      <c r="B15267" s="23" t="s">
        <v>16892</v>
      </c>
      <c r="C15267" s="24">
        <v>-6.9389999999999999E-3</v>
      </c>
      <c r="D15267" s="24">
        <v>3.5636769999999998E-2</v>
      </c>
    </row>
    <row r="15268" spans="2:4" x14ac:dyDescent="0.2">
      <c r="B15268" s="23" t="s">
        <v>16893</v>
      </c>
      <c r="C15268" s="24">
        <v>7.621899E-2</v>
      </c>
      <c r="D15268" s="24">
        <v>0.52349785000000004</v>
      </c>
    </row>
    <row r="15269" spans="2:4" x14ac:dyDescent="0.2">
      <c r="B15269" s="23" t="s">
        <v>16894</v>
      </c>
      <c r="C15269" s="24">
        <v>-0.10281899999999999</v>
      </c>
      <c r="D15269" s="24">
        <v>0.64405296000000001</v>
      </c>
    </row>
    <row r="15270" spans="2:4" x14ac:dyDescent="0.2">
      <c r="B15270" s="23" t="s">
        <v>16895</v>
      </c>
      <c r="C15270" s="24">
        <v>6.3030929999999999E-2</v>
      </c>
      <c r="D15270" s="24">
        <v>0.20181998000000001</v>
      </c>
    </row>
    <row r="15271" spans="2:4" x14ac:dyDescent="0.2">
      <c r="B15271" s="23" t="s">
        <v>16896</v>
      </c>
      <c r="C15271" s="24">
        <v>3.129465E-2</v>
      </c>
      <c r="D15271" s="24">
        <v>0.18504672999999999</v>
      </c>
    </row>
    <row r="15272" spans="2:4" x14ac:dyDescent="0.2">
      <c r="B15272" s="23" t="s">
        <v>16897</v>
      </c>
      <c r="C15272" s="24">
        <v>2.811721E-2</v>
      </c>
      <c r="D15272" s="24">
        <v>0.19203497999999999</v>
      </c>
    </row>
    <row r="15273" spans="2:4" x14ac:dyDescent="0.2">
      <c r="B15273" s="23" t="s">
        <v>16898</v>
      </c>
      <c r="C15273" s="24">
        <v>-5.1592300000000001E-2</v>
      </c>
      <c r="D15273" s="24">
        <v>0.18493320999999999</v>
      </c>
    </row>
    <row r="15274" spans="2:4" x14ac:dyDescent="0.2">
      <c r="B15274" s="23" t="s">
        <v>16899</v>
      </c>
      <c r="C15274" s="24">
        <v>3.1948000000000002E-4</v>
      </c>
      <c r="D15274" s="24">
        <v>1.7509299999999999E-3</v>
      </c>
    </row>
    <row r="15275" spans="2:4" x14ac:dyDescent="0.2">
      <c r="B15275" s="23" t="s">
        <v>16900</v>
      </c>
      <c r="C15275" s="24">
        <v>9.2203419999999994E-2</v>
      </c>
      <c r="D15275" s="24">
        <v>1.2562001599999999</v>
      </c>
    </row>
    <row r="15276" spans="2:4" x14ac:dyDescent="0.2">
      <c r="B15276" s="23" t="s">
        <v>16901</v>
      </c>
      <c r="C15276" s="24">
        <v>2.1840350000000001E-2</v>
      </c>
      <c r="D15276" s="24">
        <v>0.14574118</v>
      </c>
    </row>
    <row r="15277" spans="2:4" x14ac:dyDescent="0.2">
      <c r="B15277" s="23" t="s">
        <v>16902</v>
      </c>
      <c r="C15277" s="24">
        <v>-2.8946000000000002E-3</v>
      </c>
      <c r="D15277" s="24">
        <v>1.494758E-2</v>
      </c>
    </row>
    <row r="15278" spans="2:4" x14ac:dyDescent="0.2">
      <c r="B15278" s="23" t="s">
        <v>16903</v>
      </c>
      <c r="C15278" s="24">
        <v>0.11914711</v>
      </c>
      <c r="D15278" s="24">
        <v>1.1787001699999999</v>
      </c>
    </row>
    <row r="15279" spans="2:4" x14ac:dyDescent="0.2">
      <c r="B15279" s="23" t="s">
        <v>16904</v>
      </c>
      <c r="C15279" s="24">
        <v>9.0304770000000006E-2</v>
      </c>
      <c r="D15279" s="24">
        <v>0.68366176999999995</v>
      </c>
    </row>
    <row r="15280" spans="2:4" x14ac:dyDescent="0.2">
      <c r="B15280" s="23" t="s">
        <v>16905</v>
      </c>
      <c r="C15280" s="24">
        <v>5.9340740000000003E-2</v>
      </c>
      <c r="D15280" s="24">
        <v>0.32458455000000003</v>
      </c>
    </row>
    <row r="15281" spans="2:4" x14ac:dyDescent="0.2">
      <c r="B15281" s="23" t="s">
        <v>16906</v>
      </c>
      <c r="C15281" s="24">
        <v>0.1384888</v>
      </c>
      <c r="D15281" s="24">
        <v>1.28712435</v>
      </c>
    </row>
    <row r="15282" spans="2:4" x14ac:dyDescent="0.2">
      <c r="B15282" s="23" t="s">
        <v>16907</v>
      </c>
      <c r="C15282" s="24">
        <v>-2.3192500000000001E-2</v>
      </c>
      <c r="D15282" s="24">
        <v>0.1407157</v>
      </c>
    </row>
    <row r="15283" spans="2:4" x14ac:dyDescent="0.2">
      <c r="B15283" s="23" t="s">
        <v>16908</v>
      </c>
      <c r="C15283" s="24">
        <v>0.10849822000000001</v>
      </c>
      <c r="D15283" s="24">
        <v>1.0743798</v>
      </c>
    </row>
    <row r="15284" spans="2:4" x14ac:dyDescent="0.2">
      <c r="B15284" s="23" t="s">
        <v>16909</v>
      </c>
      <c r="C15284" s="24">
        <v>4.1982180000000001E-2</v>
      </c>
      <c r="D15284" s="24">
        <v>0.14609741000000001</v>
      </c>
    </row>
    <row r="15285" spans="2:4" x14ac:dyDescent="0.2">
      <c r="B15285" s="23" t="s">
        <v>16910</v>
      </c>
      <c r="C15285" s="24">
        <v>-3.1497600000000001E-2</v>
      </c>
      <c r="D15285" s="24">
        <v>0.18246778</v>
      </c>
    </row>
    <row r="15286" spans="2:4" x14ac:dyDescent="0.2">
      <c r="B15286" s="23" t="s">
        <v>16911</v>
      </c>
      <c r="C15286" s="24">
        <v>2.447359E-2</v>
      </c>
      <c r="D15286" s="24">
        <v>0.21766406999999999</v>
      </c>
    </row>
    <row r="15287" spans="2:4" x14ac:dyDescent="0.2">
      <c r="B15287" s="23" t="s">
        <v>16912</v>
      </c>
      <c r="C15287" s="24">
        <v>-1.62706E-2</v>
      </c>
      <c r="D15287" s="24">
        <v>9.4463459999999999E-2</v>
      </c>
    </row>
    <row r="15288" spans="2:4" x14ac:dyDescent="0.2">
      <c r="B15288" s="23" t="s">
        <v>16913</v>
      </c>
      <c r="C15288" s="24">
        <v>-0.13583899999999999</v>
      </c>
      <c r="D15288" s="24">
        <v>0.72130132999999996</v>
      </c>
    </row>
    <row r="15289" spans="2:4" x14ac:dyDescent="0.2">
      <c r="B15289" s="23" t="s">
        <v>16914</v>
      </c>
      <c r="C15289" s="24">
        <v>-7.9621999999999991E-3</v>
      </c>
      <c r="D15289" s="24">
        <v>3.221545E-2</v>
      </c>
    </row>
    <row r="15290" spans="2:4" x14ac:dyDescent="0.2">
      <c r="B15290" s="23" t="s">
        <v>16915</v>
      </c>
      <c r="C15290" s="24">
        <v>5.5810489999999997E-2</v>
      </c>
      <c r="D15290" s="24">
        <v>0.36218350999999999</v>
      </c>
    </row>
    <row r="15291" spans="2:4" x14ac:dyDescent="0.2">
      <c r="B15291" s="23" t="s">
        <v>16916</v>
      </c>
      <c r="C15291" s="24">
        <v>0.11383208</v>
      </c>
      <c r="D15291" s="24">
        <v>0.59858906000000001</v>
      </c>
    </row>
    <row r="15292" spans="2:4" x14ac:dyDescent="0.2">
      <c r="B15292" s="23" t="s">
        <v>16917</v>
      </c>
      <c r="C15292" s="24">
        <v>-6.5449000000000002E-3</v>
      </c>
      <c r="D15292" s="24">
        <v>4.2271879999999998E-2</v>
      </c>
    </row>
    <row r="15293" spans="2:4" x14ac:dyDescent="0.2">
      <c r="B15293" s="23" t="s">
        <v>16918</v>
      </c>
      <c r="C15293" s="24">
        <v>6.7656830000000001E-2</v>
      </c>
      <c r="D15293" s="24">
        <v>0.63514079000000001</v>
      </c>
    </row>
    <row r="15294" spans="2:4" x14ac:dyDescent="0.2">
      <c r="B15294" s="23" t="s">
        <v>16919</v>
      </c>
      <c r="C15294" s="24">
        <v>3.981527E-2</v>
      </c>
      <c r="D15294" s="24">
        <v>0.31636997</v>
      </c>
    </row>
    <row r="15295" spans="2:4" x14ac:dyDescent="0.2">
      <c r="B15295" s="23" t="s">
        <v>16920</v>
      </c>
      <c r="C15295" s="24">
        <v>7.8306769999999998E-2</v>
      </c>
      <c r="D15295" s="24">
        <v>0.74596057000000004</v>
      </c>
    </row>
    <row r="15296" spans="2:4" x14ac:dyDescent="0.2">
      <c r="B15296" s="23" t="s">
        <v>16921</v>
      </c>
      <c r="C15296" s="24">
        <v>-4.1165500000000001E-2</v>
      </c>
      <c r="D15296" s="24">
        <v>0.29878913000000001</v>
      </c>
    </row>
    <row r="15297" spans="2:4" x14ac:dyDescent="0.2">
      <c r="B15297" s="23" t="s">
        <v>16922</v>
      </c>
      <c r="C15297" s="24">
        <v>4.0163329999999997E-2</v>
      </c>
      <c r="D15297" s="24">
        <v>0.11554726</v>
      </c>
    </row>
    <row r="15298" spans="2:4" x14ac:dyDescent="0.2">
      <c r="B15298" s="23" t="s">
        <v>16923</v>
      </c>
      <c r="C15298" s="24">
        <v>3.2222109999999998E-2</v>
      </c>
      <c r="D15298" s="24">
        <v>0.14575162</v>
      </c>
    </row>
    <row r="15299" spans="2:4" x14ac:dyDescent="0.2">
      <c r="B15299" s="23" t="s">
        <v>16924</v>
      </c>
      <c r="C15299" s="24">
        <v>1.9900560000000001E-2</v>
      </c>
      <c r="D15299" s="24">
        <v>0.11384232</v>
      </c>
    </row>
    <row r="15300" spans="2:4" x14ac:dyDescent="0.2">
      <c r="B15300" s="23" t="s">
        <v>16925</v>
      </c>
      <c r="C15300" s="24">
        <v>1.325694E-2</v>
      </c>
      <c r="D15300" s="24">
        <v>7.8148040000000002E-2</v>
      </c>
    </row>
    <row r="15301" spans="2:4" x14ac:dyDescent="0.2">
      <c r="B15301" s="23" t="s">
        <v>16926</v>
      </c>
      <c r="C15301" s="24">
        <v>-7.4200199999999994E-2</v>
      </c>
      <c r="D15301" s="24">
        <v>0.39856855000000002</v>
      </c>
    </row>
    <row r="15302" spans="2:4" x14ac:dyDescent="0.2">
      <c r="B15302" s="23" t="s">
        <v>16927</v>
      </c>
      <c r="C15302" s="24">
        <v>-4.1140999999999997E-2</v>
      </c>
      <c r="D15302" s="24">
        <v>0.22090835</v>
      </c>
    </row>
    <row r="15303" spans="2:4" x14ac:dyDescent="0.2">
      <c r="B15303" s="23" t="s">
        <v>16928</v>
      </c>
      <c r="C15303" s="24">
        <v>6.1469950000000002E-2</v>
      </c>
      <c r="D15303" s="24">
        <v>0.40409529</v>
      </c>
    </row>
    <row r="15304" spans="2:4" x14ac:dyDescent="0.2">
      <c r="B15304" s="23" t="s">
        <v>16929</v>
      </c>
      <c r="C15304" s="24">
        <v>6.6770769999999993E-2</v>
      </c>
      <c r="D15304" s="24">
        <v>0.62228642000000001</v>
      </c>
    </row>
    <row r="15305" spans="2:4" x14ac:dyDescent="0.2">
      <c r="B15305" s="23" t="s">
        <v>16930</v>
      </c>
      <c r="C15305" s="24">
        <v>7.936559E-2</v>
      </c>
      <c r="D15305" s="24">
        <v>1.15237429</v>
      </c>
    </row>
    <row r="15306" spans="2:4" x14ac:dyDescent="0.2">
      <c r="B15306" s="23" t="s">
        <v>16931</v>
      </c>
      <c r="C15306" s="24">
        <v>2.021179E-2</v>
      </c>
      <c r="D15306" s="24">
        <v>0.13869898</v>
      </c>
    </row>
    <row r="15307" spans="2:4" x14ac:dyDescent="0.2">
      <c r="B15307" s="23" t="s">
        <v>16932</v>
      </c>
      <c r="C15307" s="24">
        <v>1.7977090000000001E-2</v>
      </c>
      <c r="D15307" s="24">
        <v>0.13379253999999999</v>
      </c>
    </row>
    <row r="15308" spans="2:4" x14ac:dyDescent="0.2">
      <c r="B15308" s="23" t="s">
        <v>16933</v>
      </c>
      <c r="C15308" s="24">
        <v>-7.3977600000000004E-2</v>
      </c>
      <c r="D15308" s="24">
        <v>0.38251273000000002</v>
      </c>
    </row>
    <row r="15309" spans="2:4" x14ac:dyDescent="0.2">
      <c r="B15309" s="23" t="s">
        <v>16934</v>
      </c>
      <c r="C15309" s="24">
        <v>7.4060699999999998E-3</v>
      </c>
      <c r="D15309" s="24">
        <v>3.9005030000000003E-2</v>
      </c>
    </row>
    <row r="15310" spans="2:4" x14ac:dyDescent="0.2">
      <c r="B15310" s="23" t="s">
        <v>16935</v>
      </c>
      <c r="C15310" s="24">
        <v>8.2403190000000001E-2</v>
      </c>
      <c r="D15310" s="24">
        <v>0.76840923000000005</v>
      </c>
    </row>
    <row r="15311" spans="2:4" x14ac:dyDescent="0.2">
      <c r="B15311" s="23" t="s">
        <v>16936</v>
      </c>
      <c r="C15311" s="24">
        <v>4.9113469999999999E-2</v>
      </c>
      <c r="D15311" s="24">
        <v>0.32203077000000002</v>
      </c>
    </row>
    <row r="15312" spans="2:4" x14ac:dyDescent="0.2">
      <c r="B15312" s="23" t="s">
        <v>16937</v>
      </c>
      <c r="C15312" s="24">
        <v>9.3345280000000003E-2</v>
      </c>
      <c r="D15312" s="24">
        <v>0.73613918</v>
      </c>
    </row>
    <row r="15313" spans="2:4" x14ac:dyDescent="0.2">
      <c r="B15313" s="23" t="s">
        <v>16938</v>
      </c>
      <c r="C15313" s="24">
        <v>2.411168E-2</v>
      </c>
      <c r="D15313" s="24">
        <v>0.11921139</v>
      </c>
    </row>
    <row r="15314" spans="2:4" x14ac:dyDescent="0.2">
      <c r="B15314" s="23" t="s">
        <v>16939</v>
      </c>
      <c r="C15314" s="24">
        <v>3.5588549999999997E-2</v>
      </c>
      <c r="D15314" s="24">
        <v>0.21856071999999999</v>
      </c>
    </row>
    <row r="15315" spans="2:4" x14ac:dyDescent="0.2">
      <c r="B15315" s="23" t="s">
        <v>16940</v>
      </c>
      <c r="C15315" s="24">
        <v>-4.8115999999999999E-2</v>
      </c>
      <c r="D15315" s="24">
        <v>0.37439885000000001</v>
      </c>
    </row>
    <row r="15316" spans="2:4" x14ac:dyDescent="0.2">
      <c r="B15316" s="23" t="s">
        <v>16941</v>
      </c>
      <c r="C15316" s="24">
        <v>1.440376E-2</v>
      </c>
      <c r="D15316" s="24">
        <v>0.12172147</v>
      </c>
    </row>
    <row r="15317" spans="2:4" x14ac:dyDescent="0.2">
      <c r="B15317" s="23" t="s">
        <v>16942</v>
      </c>
      <c r="C15317" s="24">
        <v>0.15780326</v>
      </c>
      <c r="D15317" s="24">
        <v>0.67437838999999999</v>
      </c>
    </row>
    <row r="15318" spans="2:4" x14ac:dyDescent="0.2">
      <c r="B15318" s="23" t="s">
        <v>16943</v>
      </c>
      <c r="C15318" s="24">
        <v>-9.0610300000000005E-2</v>
      </c>
      <c r="D15318" s="24">
        <v>0.52846040000000005</v>
      </c>
    </row>
    <row r="15319" spans="2:4" x14ac:dyDescent="0.2">
      <c r="B15319" s="23" t="s">
        <v>16944</v>
      </c>
      <c r="C15319" s="24">
        <v>-1.07285E-2</v>
      </c>
      <c r="D15319" s="24">
        <v>4.5646239999999998E-2</v>
      </c>
    </row>
    <row r="15320" spans="2:4" x14ac:dyDescent="0.2">
      <c r="B15320" s="23" t="s">
        <v>16945</v>
      </c>
      <c r="C15320" s="24">
        <v>-9.7155000000000005E-2</v>
      </c>
      <c r="D15320" s="24">
        <v>0.61004610999999997</v>
      </c>
    </row>
    <row r="15321" spans="2:4" x14ac:dyDescent="0.2">
      <c r="B15321" s="23" t="s">
        <v>16946</v>
      </c>
      <c r="C15321" s="24">
        <v>-8.3275100000000005E-2</v>
      </c>
      <c r="D15321" s="24">
        <v>0.41089604000000002</v>
      </c>
    </row>
    <row r="15322" spans="2:4" x14ac:dyDescent="0.2">
      <c r="B15322" s="23" t="s">
        <v>16947</v>
      </c>
      <c r="C15322" s="24">
        <v>-0.14642930000000001</v>
      </c>
      <c r="D15322" s="24">
        <v>1.1869047500000001</v>
      </c>
    </row>
    <row r="15323" spans="2:4" x14ac:dyDescent="0.2">
      <c r="B15323" s="23" t="s">
        <v>16948</v>
      </c>
      <c r="C15323" s="24">
        <v>8.6313390000000004E-2</v>
      </c>
      <c r="D15323" s="24">
        <v>0.65194178000000003</v>
      </c>
    </row>
    <row r="15324" spans="2:4" x14ac:dyDescent="0.2">
      <c r="B15324" s="23" t="s">
        <v>16949</v>
      </c>
      <c r="C15324" s="24">
        <v>-0.1264286</v>
      </c>
      <c r="D15324" s="24">
        <v>0.67071060000000005</v>
      </c>
    </row>
    <row r="15325" spans="2:4" x14ac:dyDescent="0.2">
      <c r="B15325" s="23" t="s">
        <v>16950</v>
      </c>
      <c r="C15325" s="24">
        <v>1.941843E-2</v>
      </c>
      <c r="D15325" s="24">
        <v>7.3366650000000005E-2</v>
      </c>
    </row>
    <row r="15326" spans="2:4" x14ac:dyDescent="0.2">
      <c r="B15326" s="23" t="s">
        <v>16951</v>
      </c>
      <c r="C15326" s="24">
        <v>-1.97448E-2</v>
      </c>
      <c r="D15326" s="24">
        <v>0.17865571</v>
      </c>
    </row>
    <row r="15327" spans="2:4" x14ac:dyDescent="0.2">
      <c r="B15327" s="23" t="s">
        <v>16952</v>
      </c>
      <c r="C15327" s="24">
        <v>-4.43005E-2</v>
      </c>
      <c r="D15327" s="24">
        <v>0.31501494000000002</v>
      </c>
    </row>
    <row r="15328" spans="2:4" x14ac:dyDescent="0.2">
      <c r="B15328" s="23" t="s">
        <v>16953</v>
      </c>
      <c r="C15328" s="24">
        <v>-1.8879400000000001E-2</v>
      </c>
      <c r="D15328" s="24">
        <v>6.2845999999999999E-2</v>
      </c>
    </row>
    <row r="15329" spans="2:4" x14ac:dyDescent="0.2">
      <c r="B15329" s="23" t="s">
        <v>16954</v>
      </c>
      <c r="C15329" s="24">
        <v>9.9617720000000007E-2</v>
      </c>
      <c r="D15329" s="24">
        <v>0.72428824999999997</v>
      </c>
    </row>
    <row r="15330" spans="2:4" x14ac:dyDescent="0.2">
      <c r="B15330" s="23" t="s">
        <v>16955</v>
      </c>
      <c r="C15330" s="24">
        <v>-0.15481339999999999</v>
      </c>
      <c r="D15330" s="24">
        <v>1.3035298799999999</v>
      </c>
    </row>
    <row r="15331" spans="2:4" x14ac:dyDescent="0.2">
      <c r="B15331" s="23" t="s">
        <v>16956</v>
      </c>
      <c r="C15331" s="24">
        <v>2.192291E-2</v>
      </c>
      <c r="D15331" s="24">
        <v>0.11129641</v>
      </c>
    </row>
    <row r="15332" spans="2:4" x14ac:dyDescent="0.2">
      <c r="B15332" s="23" t="s">
        <v>16957</v>
      </c>
      <c r="C15332" s="24">
        <v>-0.16852790000000001</v>
      </c>
      <c r="D15332" s="24">
        <v>0.94611900999999998</v>
      </c>
    </row>
    <row r="15333" spans="2:4" x14ac:dyDescent="0.2">
      <c r="B15333" s="23" t="s">
        <v>16958</v>
      </c>
      <c r="C15333" s="24">
        <v>4.9145880000000003E-2</v>
      </c>
      <c r="D15333" s="24">
        <v>0.38249031</v>
      </c>
    </row>
    <row r="15334" spans="2:4" x14ac:dyDescent="0.2">
      <c r="B15334" s="23" t="s">
        <v>16959</v>
      </c>
      <c r="C15334" s="24">
        <v>4.229488E-2</v>
      </c>
      <c r="D15334" s="24">
        <v>0.37239528999999999</v>
      </c>
    </row>
    <row r="15335" spans="2:4" x14ac:dyDescent="0.2">
      <c r="B15335" s="23" t="s">
        <v>16960</v>
      </c>
      <c r="C15335" s="24">
        <v>-4.6744800000000003E-2</v>
      </c>
      <c r="D15335" s="24">
        <v>0.33625680000000002</v>
      </c>
    </row>
    <row r="15336" spans="2:4" x14ac:dyDescent="0.2">
      <c r="B15336" s="23" t="s">
        <v>16961</v>
      </c>
      <c r="C15336" s="24">
        <v>0.10658939000000001</v>
      </c>
      <c r="D15336" s="24">
        <v>0.73816419</v>
      </c>
    </row>
    <row r="15337" spans="2:4" x14ac:dyDescent="0.2">
      <c r="B15337" s="23" t="s">
        <v>16962</v>
      </c>
      <c r="C15337" s="24">
        <v>-0.1150236</v>
      </c>
      <c r="D15337" s="24">
        <v>0.75712473999999996</v>
      </c>
    </row>
    <row r="15338" spans="2:4" x14ac:dyDescent="0.2">
      <c r="B15338" s="23" t="s">
        <v>16963</v>
      </c>
      <c r="C15338" s="24">
        <v>-9.2504100000000006E-2</v>
      </c>
      <c r="D15338" s="24">
        <v>0.56637263999999998</v>
      </c>
    </row>
    <row r="15339" spans="2:4" x14ac:dyDescent="0.2">
      <c r="B15339" s="23" t="s">
        <v>16964</v>
      </c>
      <c r="C15339" s="24">
        <v>0.16514666</v>
      </c>
      <c r="D15339" s="24">
        <v>1.7700553000000001</v>
      </c>
    </row>
    <row r="15340" spans="2:4" x14ac:dyDescent="0.2">
      <c r="B15340" s="23" t="s">
        <v>16965</v>
      </c>
      <c r="C15340" s="24">
        <v>-7.6576999999999999E-3</v>
      </c>
      <c r="D15340" s="24">
        <v>1.5923469999999999E-2</v>
      </c>
    </row>
    <row r="15341" spans="2:4" x14ac:dyDescent="0.2">
      <c r="B15341" s="23" t="s">
        <v>16966</v>
      </c>
      <c r="C15341" s="24">
        <v>4.0449100000000002E-2</v>
      </c>
      <c r="D15341" s="24">
        <v>0.23241727000000001</v>
      </c>
    </row>
    <row r="15342" spans="2:4" x14ac:dyDescent="0.2">
      <c r="B15342" s="23" t="s">
        <v>16967</v>
      </c>
      <c r="C15342" s="24">
        <v>2.3486610000000002E-2</v>
      </c>
      <c r="D15342" s="24">
        <v>6.3832689999999997E-2</v>
      </c>
    </row>
    <row r="15343" spans="2:4" x14ac:dyDescent="0.2">
      <c r="B15343" s="23" t="s">
        <v>16968</v>
      </c>
      <c r="C15343" s="24">
        <v>2.79936E-2</v>
      </c>
      <c r="D15343" s="24">
        <v>9.6362799999999998E-2</v>
      </c>
    </row>
    <row r="15344" spans="2:4" x14ac:dyDescent="0.2">
      <c r="B15344" s="23" t="s">
        <v>16969</v>
      </c>
      <c r="C15344" s="24">
        <v>-3.3984000000000002E-3</v>
      </c>
      <c r="D15344" s="24">
        <v>1.7246250000000001E-2</v>
      </c>
    </row>
    <row r="15345" spans="2:4" x14ac:dyDescent="0.2">
      <c r="B15345" s="23" t="s">
        <v>16970</v>
      </c>
      <c r="C15345" s="24">
        <v>6.1620210000000002E-2</v>
      </c>
      <c r="D15345" s="24">
        <v>0.34033098000000001</v>
      </c>
    </row>
    <row r="15346" spans="2:4" x14ac:dyDescent="0.2">
      <c r="B15346" s="23" t="s">
        <v>16971</v>
      </c>
      <c r="C15346" s="24">
        <v>-4.31951E-2</v>
      </c>
      <c r="D15346" s="24">
        <v>0.29016075000000002</v>
      </c>
    </row>
    <row r="15347" spans="2:4" x14ac:dyDescent="0.2">
      <c r="B15347" s="23" t="s">
        <v>16972</v>
      </c>
      <c r="C15347" s="24">
        <v>-1.5751999999999999E-3</v>
      </c>
      <c r="D15347" s="24">
        <v>1.0742150000000001E-2</v>
      </c>
    </row>
    <row r="15348" spans="2:4" x14ac:dyDescent="0.2">
      <c r="B15348" s="23" t="s">
        <v>16973</v>
      </c>
      <c r="C15348" s="24">
        <v>6.6584649999999995E-2</v>
      </c>
      <c r="D15348" s="24">
        <v>1.09159848</v>
      </c>
    </row>
    <row r="15349" spans="2:4" x14ac:dyDescent="0.2">
      <c r="B15349" s="23" t="s">
        <v>16974</v>
      </c>
      <c r="C15349" s="24">
        <v>4.0355189999999999E-2</v>
      </c>
      <c r="D15349" s="24">
        <v>0.38604262</v>
      </c>
    </row>
    <row r="15350" spans="2:4" x14ac:dyDescent="0.2">
      <c r="B15350" s="23" t="s">
        <v>16975</v>
      </c>
      <c r="C15350" s="24">
        <v>0.10536060999999999</v>
      </c>
      <c r="D15350" s="24">
        <v>0.48062732000000002</v>
      </c>
    </row>
    <row r="15351" spans="2:4" x14ac:dyDescent="0.2">
      <c r="B15351" s="23" t="s">
        <v>16976</v>
      </c>
      <c r="C15351" s="24">
        <v>-2.7640700000000001E-2</v>
      </c>
      <c r="D15351" s="24">
        <v>0.13746604000000001</v>
      </c>
    </row>
    <row r="15352" spans="2:4" x14ac:dyDescent="0.2">
      <c r="B15352" s="23" t="s">
        <v>16977</v>
      </c>
      <c r="C15352" s="24">
        <v>-6.8744E-2</v>
      </c>
      <c r="D15352" s="24">
        <v>0.37131742000000001</v>
      </c>
    </row>
    <row r="15353" spans="2:4" x14ac:dyDescent="0.2">
      <c r="B15353" s="23" t="s">
        <v>16978</v>
      </c>
      <c r="C15353" s="24">
        <v>1.312323E-2</v>
      </c>
      <c r="D15353" s="24">
        <v>8.8080909999999998E-2</v>
      </c>
    </row>
    <row r="15354" spans="2:4" x14ac:dyDescent="0.2">
      <c r="B15354" s="23" t="s">
        <v>16979</v>
      </c>
      <c r="C15354" s="24">
        <v>3.5275140000000003E-2</v>
      </c>
      <c r="D15354" s="24">
        <v>0.12411003</v>
      </c>
    </row>
    <row r="15355" spans="2:4" x14ac:dyDescent="0.2">
      <c r="B15355" s="23" t="s">
        <v>16980</v>
      </c>
      <c r="C15355" s="24">
        <v>8.7998740000000006E-2</v>
      </c>
      <c r="D15355" s="24">
        <v>0.76945112000000004</v>
      </c>
    </row>
    <row r="15356" spans="2:4" x14ac:dyDescent="0.2">
      <c r="B15356" s="23" t="s">
        <v>16981</v>
      </c>
      <c r="C15356" s="24">
        <v>0.16533824</v>
      </c>
      <c r="D15356" s="24">
        <v>0.93322349999999998</v>
      </c>
    </row>
    <row r="15357" spans="2:4" x14ac:dyDescent="0.2">
      <c r="B15357" s="23" t="s">
        <v>16982</v>
      </c>
      <c r="C15357" s="24">
        <v>4.3674490000000003E-2</v>
      </c>
      <c r="D15357" s="24">
        <v>0.42857456999999999</v>
      </c>
    </row>
    <row r="15358" spans="2:4" x14ac:dyDescent="0.2">
      <c r="B15358" s="23" t="s">
        <v>16983</v>
      </c>
      <c r="C15358" s="24">
        <v>-0.15948599999999999</v>
      </c>
      <c r="D15358" s="24">
        <v>1.47562712</v>
      </c>
    </row>
    <row r="15359" spans="2:4" x14ac:dyDescent="0.2">
      <c r="B15359" s="23" t="s">
        <v>16984</v>
      </c>
      <c r="C15359" s="24">
        <v>5.408429E-2</v>
      </c>
      <c r="D15359" s="24">
        <v>0.23903339000000001</v>
      </c>
    </row>
    <row r="15360" spans="2:4" x14ac:dyDescent="0.2">
      <c r="B15360" s="23" t="s">
        <v>16985</v>
      </c>
      <c r="C15360" s="24">
        <v>-2.1651799999999999E-2</v>
      </c>
      <c r="D15360" s="24">
        <v>0.16396329000000001</v>
      </c>
    </row>
    <row r="15361" spans="2:4" x14ac:dyDescent="0.2">
      <c r="B15361" s="23" t="s">
        <v>16986</v>
      </c>
      <c r="C15361" s="24">
        <v>-1.4493799999999999E-2</v>
      </c>
      <c r="D15361" s="24">
        <v>9.0073539999999994E-2</v>
      </c>
    </row>
    <row r="15362" spans="2:4" x14ac:dyDescent="0.2">
      <c r="B15362" s="23" t="s">
        <v>16987</v>
      </c>
      <c r="C15362" s="24">
        <v>-2.50657E-2</v>
      </c>
      <c r="D15362" s="24">
        <v>8.0296950000000006E-2</v>
      </c>
    </row>
    <row r="15363" spans="2:4" x14ac:dyDescent="0.2">
      <c r="B15363" s="23" t="s">
        <v>16988</v>
      </c>
      <c r="C15363" s="24">
        <v>0.1610617</v>
      </c>
      <c r="D15363" s="24">
        <v>1.1746147899999999</v>
      </c>
    </row>
    <row r="15364" spans="2:4" x14ac:dyDescent="0.2">
      <c r="B15364" s="23" t="s">
        <v>16989</v>
      </c>
      <c r="C15364" s="24">
        <v>-6.2871999999999997E-3</v>
      </c>
      <c r="D15364" s="24">
        <v>2.683671E-2</v>
      </c>
    </row>
    <row r="15365" spans="2:4" x14ac:dyDescent="0.2">
      <c r="B15365" s="23" t="s">
        <v>16990</v>
      </c>
      <c r="C15365" s="24">
        <v>3.4247729999999997E-2</v>
      </c>
      <c r="D15365" s="24">
        <v>0.41261896999999997</v>
      </c>
    </row>
    <row r="15366" spans="2:4" x14ac:dyDescent="0.2">
      <c r="B15366" s="23" t="s">
        <v>16991</v>
      </c>
      <c r="C15366" s="24">
        <v>4.5318659999999997E-2</v>
      </c>
      <c r="D15366" s="24">
        <v>0.32310813999999999</v>
      </c>
    </row>
    <row r="15367" spans="2:4" x14ac:dyDescent="0.2">
      <c r="B15367" s="23" t="s">
        <v>16992</v>
      </c>
      <c r="C15367" s="24">
        <v>7.1873469999999995E-2</v>
      </c>
      <c r="D15367" s="24">
        <v>0.39220331000000003</v>
      </c>
    </row>
    <row r="15368" spans="2:4" x14ac:dyDescent="0.2">
      <c r="B15368" s="23" t="s">
        <v>16993</v>
      </c>
      <c r="C15368" s="24">
        <v>-6.8721099999999993E-2</v>
      </c>
      <c r="D15368" s="24">
        <v>0.45278777999999997</v>
      </c>
    </row>
    <row r="15369" spans="2:4" x14ac:dyDescent="0.2">
      <c r="B15369" s="23" t="s">
        <v>16994</v>
      </c>
      <c r="C15369" s="24">
        <v>2.800513E-2</v>
      </c>
      <c r="D15369" s="24">
        <v>0.31446814000000001</v>
      </c>
    </row>
    <row r="15370" spans="2:4" x14ac:dyDescent="0.2">
      <c r="B15370" s="23" t="s">
        <v>16995</v>
      </c>
      <c r="C15370" s="24">
        <v>0.12272230000000001</v>
      </c>
      <c r="D15370" s="24">
        <v>1.1163868800000001</v>
      </c>
    </row>
    <row r="15371" spans="2:4" x14ac:dyDescent="0.2">
      <c r="B15371" s="23" t="s">
        <v>16996</v>
      </c>
      <c r="C15371" s="24">
        <v>9.7843970000000002E-2</v>
      </c>
      <c r="D15371" s="24">
        <v>1.1523722300000001</v>
      </c>
    </row>
    <row r="15372" spans="2:4" x14ac:dyDescent="0.2">
      <c r="B15372" s="23" t="s">
        <v>16997</v>
      </c>
      <c r="C15372" s="24">
        <v>1.7835940000000002E-2</v>
      </c>
      <c r="D15372" s="24">
        <v>0.13450988</v>
      </c>
    </row>
    <row r="15373" spans="2:4" x14ac:dyDescent="0.2">
      <c r="B15373" s="23" t="s">
        <v>16998</v>
      </c>
      <c r="C15373" s="24">
        <v>0.1042454</v>
      </c>
      <c r="D15373" s="24">
        <v>1.0419286400000001</v>
      </c>
    </row>
    <row r="15374" spans="2:4" x14ac:dyDescent="0.2">
      <c r="B15374" s="23" t="s">
        <v>16999</v>
      </c>
      <c r="C15374" s="24">
        <v>-9.3020199999999997E-2</v>
      </c>
      <c r="D15374" s="24">
        <v>1.0380657499999999</v>
      </c>
    </row>
    <row r="15375" spans="2:4" x14ac:dyDescent="0.2">
      <c r="B15375" s="23" t="s">
        <v>17000</v>
      </c>
      <c r="C15375" s="24">
        <v>2.8648679999999999E-2</v>
      </c>
      <c r="D15375" s="24">
        <v>0.17693814999999999</v>
      </c>
    </row>
    <row r="15376" spans="2:4" x14ac:dyDescent="0.2">
      <c r="B15376" s="23" t="s">
        <v>17001</v>
      </c>
      <c r="C15376" s="24">
        <v>0.11115796</v>
      </c>
      <c r="D15376" s="24">
        <v>1.08985603</v>
      </c>
    </row>
    <row r="15377" spans="2:4" x14ac:dyDescent="0.2">
      <c r="B15377" s="23" t="s">
        <v>17002</v>
      </c>
      <c r="C15377" s="24">
        <v>2.341035E-2</v>
      </c>
      <c r="D15377" s="24">
        <v>9.1816099999999998E-2</v>
      </c>
    </row>
    <row r="15378" spans="2:4" x14ac:dyDescent="0.2">
      <c r="B15378" s="23" t="s">
        <v>17003</v>
      </c>
      <c r="C15378" s="24">
        <v>-3.0957700000000001E-2</v>
      </c>
      <c r="D15378" s="24">
        <v>0.15775865</v>
      </c>
    </row>
    <row r="15379" spans="2:4" x14ac:dyDescent="0.2">
      <c r="B15379" s="23" t="s">
        <v>17004</v>
      </c>
      <c r="C15379" s="24">
        <v>-2.9237699999999998E-2</v>
      </c>
      <c r="D15379" s="24">
        <v>0.24983390999999999</v>
      </c>
    </row>
    <row r="15380" spans="2:4" x14ac:dyDescent="0.2">
      <c r="B15380" s="23" t="s">
        <v>17005</v>
      </c>
      <c r="C15380" s="24">
        <v>-5.6613400000000001E-2</v>
      </c>
      <c r="D15380" s="24">
        <v>0.33143398000000002</v>
      </c>
    </row>
    <row r="15381" spans="2:4" x14ac:dyDescent="0.2">
      <c r="B15381" s="23" t="s">
        <v>17006</v>
      </c>
      <c r="C15381" s="24">
        <v>9.7124360000000007E-2</v>
      </c>
      <c r="D15381" s="24">
        <v>0.40927040999999997</v>
      </c>
    </row>
    <row r="15382" spans="2:4" x14ac:dyDescent="0.2">
      <c r="B15382" s="23" t="s">
        <v>17007</v>
      </c>
      <c r="C15382" s="24">
        <v>9.4356629999999997E-2</v>
      </c>
      <c r="D15382" s="24">
        <v>1.3732278099999999</v>
      </c>
    </row>
    <row r="15383" spans="2:4" x14ac:dyDescent="0.2">
      <c r="B15383" s="23" t="s">
        <v>17008</v>
      </c>
      <c r="C15383" s="24">
        <v>2.389732E-2</v>
      </c>
      <c r="D15383" s="24">
        <v>0.21661451000000001</v>
      </c>
    </row>
    <row r="15384" spans="2:4" x14ac:dyDescent="0.2">
      <c r="B15384" s="23" t="s">
        <v>17009</v>
      </c>
      <c r="C15384" s="24">
        <v>-5.0655400000000003E-2</v>
      </c>
      <c r="D15384" s="24">
        <v>0.15589169</v>
      </c>
    </row>
    <row r="15385" spans="2:4" x14ac:dyDescent="0.2">
      <c r="B15385" s="23" t="s">
        <v>17010</v>
      </c>
      <c r="C15385" s="24">
        <v>4.2292709999999997E-2</v>
      </c>
      <c r="D15385" s="24">
        <v>0.25203701000000001</v>
      </c>
    </row>
    <row r="15386" spans="2:4" x14ac:dyDescent="0.2">
      <c r="B15386" s="23" t="s">
        <v>17011</v>
      </c>
      <c r="C15386" s="24">
        <v>4.5588499999999997E-3</v>
      </c>
      <c r="D15386" s="24">
        <v>3.4627049999999999E-2</v>
      </c>
    </row>
    <row r="15387" spans="2:4" x14ac:dyDescent="0.2">
      <c r="B15387" s="23" t="s">
        <v>17012</v>
      </c>
      <c r="C15387" s="24">
        <v>2.596847E-2</v>
      </c>
      <c r="D15387" s="24">
        <v>0.17655169000000001</v>
      </c>
    </row>
    <row r="15388" spans="2:4" x14ac:dyDescent="0.2">
      <c r="B15388" s="23" t="s">
        <v>17013</v>
      </c>
      <c r="C15388" s="24">
        <v>3.8838890000000001E-2</v>
      </c>
      <c r="D15388" s="24">
        <v>0.22978657</v>
      </c>
    </row>
    <row r="15389" spans="2:4" x14ac:dyDescent="0.2">
      <c r="B15389" s="23" t="s">
        <v>17014</v>
      </c>
      <c r="C15389" s="24">
        <v>0.12280064</v>
      </c>
      <c r="D15389" s="24">
        <v>0.79732707000000003</v>
      </c>
    </row>
    <row r="15390" spans="2:4" x14ac:dyDescent="0.2">
      <c r="B15390" s="23" t="s">
        <v>17015</v>
      </c>
      <c r="C15390" s="24">
        <v>-4.5113500000000001E-2</v>
      </c>
      <c r="D15390" s="24">
        <v>0.21521265000000001</v>
      </c>
    </row>
    <row r="15391" spans="2:4" x14ac:dyDescent="0.2">
      <c r="B15391" s="23" t="s">
        <v>17016</v>
      </c>
      <c r="C15391" s="24">
        <v>-7.9681999999999999E-3</v>
      </c>
      <c r="D15391" s="24">
        <v>6.5856449999999997E-2</v>
      </c>
    </row>
    <row r="15392" spans="2:4" x14ac:dyDescent="0.2">
      <c r="B15392" s="23" t="s">
        <v>17017</v>
      </c>
      <c r="C15392" s="24">
        <v>3.4887479999999998E-2</v>
      </c>
      <c r="D15392" s="24">
        <v>0.39884162000000001</v>
      </c>
    </row>
    <row r="15393" spans="2:4" x14ac:dyDescent="0.2">
      <c r="B15393" s="23" t="s">
        <v>17018</v>
      </c>
      <c r="C15393" s="24">
        <v>5.4472279999999998E-2</v>
      </c>
      <c r="D15393" s="24">
        <v>0.40206214000000001</v>
      </c>
    </row>
    <row r="15394" spans="2:4" x14ac:dyDescent="0.2">
      <c r="B15394" s="23" t="s">
        <v>17019</v>
      </c>
      <c r="C15394" s="24">
        <v>-6.0971999999999998E-2</v>
      </c>
      <c r="D15394" s="24">
        <v>0.20097376</v>
      </c>
    </row>
    <row r="15395" spans="2:4" x14ac:dyDescent="0.2">
      <c r="B15395" s="23" t="s">
        <v>17020</v>
      </c>
      <c r="C15395" s="24">
        <v>7.872208E-2</v>
      </c>
      <c r="D15395" s="24">
        <v>0.78503584000000004</v>
      </c>
    </row>
    <row r="15396" spans="2:4" x14ac:dyDescent="0.2">
      <c r="B15396" s="23" t="s">
        <v>17021</v>
      </c>
      <c r="C15396" s="24">
        <v>-6.3636100000000001E-2</v>
      </c>
      <c r="D15396" s="24">
        <v>0.29146448000000003</v>
      </c>
    </row>
    <row r="15397" spans="2:4" x14ac:dyDescent="0.2">
      <c r="B15397" s="23" t="s">
        <v>17022</v>
      </c>
      <c r="C15397" s="24">
        <v>3.5295769999999997E-2</v>
      </c>
      <c r="D15397" s="24">
        <v>0.31320029999999999</v>
      </c>
    </row>
    <row r="15398" spans="2:4" x14ac:dyDescent="0.2">
      <c r="B15398" s="23" t="s">
        <v>17023</v>
      </c>
      <c r="C15398" s="24">
        <v>0.12949664</v>
      </c>
      <c r="D15398" s="24">
        <v>1.2452158499999999</v>
      </c>
    </row>
    <row r="15399" spans="2:4" x14ac:dyDescent="0.2">
      <c r="B15399" s="23" t="s">
        <v>17024</v>
      </c>
      <c r="C15399" s="24">
        <v>9.9481760000000002E-2</v>
      </c>
      <c r="D15399" s="24">
        <v>0.95162703999999998</v>
      </c>
    </row>
    <row r="15400" spans="2:4" x14ac:dyDescent="0.2">
      <c r="B15400" s="23" t="s">
        <v>17025</v>
      </c>
      <c r="C15400" s="24">
        <v>6.180484E-2</v>
      </c>
      <c r="D15400" s="24">
        <v>0.58088812999999995</v>
      </c>
    </row>
    <row r="15401" spans="2:4" x14ac:dyDescent="0.2">
      <c r="B15401" s="23" t="s">
        <v>17026</v>
      </c>
      <c r="C15401" s="24">
        <v>8.7553480000000003E-2</v>
      </c>
      <c r="D15401" s="24">
        <v>1.10254286</v>
      </c>
    </row>
    <row r="15402" spans="2:4" x14ac:dyDescent="0.2">
      <c r="B15402" s="23" t="s">
        <v>17027</v>
      </c>
      <c r="C15402" s="24">
        <v>-0.13157369999999999</v>
      </c>
      <c r="D15402" s="24">
        <v>0.88169074999999997</v>
      </c>
    </row>
    <row r="15403" spans="2:4" x14ac:dyDescent="0.2">
      <c r="B15403" s="23" t="s">
        <v>17028</v>
      </c>
      <c r="C15403" s="24">
        <v>0.14073002000000001</v>
      </c>
      <c r="D15403" s="24">
        <v>1.99061146</v>
      </c>
    </row>
    <row r="15404" spans="2:4" x14ac:dyDescent="0.2">
      <c r="B15404" s="23" t="s">
        <v>17029</v>
      </c>
      <c r="C15404" s="24">
        <v>4.4312329999999997E-2</v>
      </c>
      <c r="D15404" s="24">
        <v>0.25180659</v>
      </c>
    </row>
    <row r="15405" spans="2:4" x14ac:dyDescent="0.2">
      <c r="B15405" s="23" t="s">
        <v>17030</v>
      </c>
      <c r="C15405" s="24">
        <v>-2.30806E-2</v>
      </c>
      <c r="D15405" s="24">
        <v>0.11816261</v>
      </c>
    </row>
    <row r="15406" spans="2:4" x14ac:dyDescent="0.2">
      <c r="B15406" s="23" t="s">
        <v>17031</v>
      </c>
      <c r="C15406" s="24">
        <v>-5.6436000000000004E-3</v>
      </c>
      <c r="D15406" s="24">
        <v>2.1528510000000001E-2</v>
      </c>
    </row>
    <row r="15407" spans="2:4" x14ac:dyDescent="0.2">
      <c r="B15407" s="23" t="s">
        <v>17032</v>
      </c>
      <c r="C15407" s="24">
        <v>0.15729768999999999</v>
      </c>
      <c r="D15407" s="24">
        <v>0.63701428000000004</v>
      </c>
    </row>
    <row r="15408" spans="2:4" x14ac:dyDescent="0.2">
      <c r="B15408" s="23" t="s">
        <v>17033</v>
      </c>
      <c r="C15408" s="24">
        <v>7.6018619999999995E-2</v>
      </c>
      <c r="D15408" s="24">
        <v>0.37132133000000001</v>
      </c>
    </row>
    <row r="15409" spans="2:4" x14ac:dyDescent="0.2">
      <c r="B15409" s="23" t="s">
        <v>17034</v>
      </c>
      <c r="C15409" s="24">
        <v>-5.8623799999999997E-2</v>
      </c>
      <c r="D15409" s="24">
        <v>0.36017927999999999</v>
      </c>
    </row>
    <row r="15410" spans="2:4" x14ac:dyDescent="0.2">
      <c r="B15410" s="23" t="s">
        <v>17035</v>
      </c>
      <c r="C15410" s="24">
        <v>3.4331639999999997E-2</v>
      </c>
      <c r="D15410" s="24">
        <v>8.7124099999999996E-2</v>
      </c>
    </row>
    <row r="15411" spans="2:4" x14ac:dyDescent="0.2">
      <c r="B15411" s="23" t="s">
        <v>17036</v>
      </c>
      <c r="C15411" s="24">
        <v>-2.3113000000000001E-3</v>
      </c>
      <c r="D15411" s="24">
        <v>1.201552E-2</v>
      </c>
    </row>
    <row r="15412" spans="2:4" x14ac:dyDescent="0.2">
      <c r="B15412" s="23" t="s">
        <v>17037</v>
      </c>
      <c r="C15412" s="24">
        <v>-5.4677900000000002E-2</v>
      </c>
      <c r="D15412" s="24">
        <v>0.36505541000000002</v>
      </c>
    </row>
    <row r="15413" spans="2:4" x14ac:dyDescent="0.2">
      <c r="B15413" s="23" t="s">
        <v>17038</v>
      </c>
      <c r="C15413" s="24">
        <v>7.8037259999999997E-2</v>
      </c>
      <c r="D15413" s="24">
        <v>0.28645278000000002</v>
      </c>
    </row>
    <row r="15414" spans="2:4" x14ac:dyDescent="0.2">
      <c r="B15414" s="23" t="s">
        <v>17039</v>
      </c>
      <c r="C15414" s="24">
        <v>0.15630548999999999</v>
      </c>
      <c r="D15414" s="24">
        <v>0.56866028000000002</v>
      </c>
    </row>
    <row r="15415" spans="2:4" x14ac:dyDescent="0.2">
      <c r="B15415" s="23" t="s">
        <v>17040</v>
      </c>
      <c r="C15415" s="24">
        <v>8.4820709999999994E-2</v>
      </c>
      <c r="D15415" s="24">
        <v>0.59500185999999999</v>
      </c>
    </row>
    <row r="15416" spans="2:4" x14ac:dyDescent="0.2">
      <c r="B15416" s="23" t="s">
        <v>17041</v>
      </c>
      <c r="C15416" s="24">
        <v>1.6435899999999999E-3</v>
      </c>
      <c r="D15416" s="24">
        <v>8.1218999999999996E-3</v>
      </c>
    </row>
    <row r="15417" spans="2:4" x14ac:dyDescent="0.2">
      <c r="B15417" s="23" t="s">
        <v>17042</v>
      </c>
      <c r="C15417" s="24">
        <v>0.15129105000000001</v>
      </c>
      <c r="D15417" s="24">
        <v>1.3634330800000001</v>
      </c>
    </row>
    <row r="15418" spans="2:4" x14ac:dyDescent="0.2">
      <c r="B15418" s="23" t="s">
        <v>17043</v>
      </c>
      <c r="C15418" s="24">
        <v>2.3536390000000001E-2</v>
      </c>
      <c r="D15418" s="24">
        <v>0.10960465</v>
      </c>
    </row>
    <row r="15419" spans="2:4" x14ac:dyDescent="0.2">
      <c r="B15419" s="23" t="s">
        <v>17044</v>
      </c>
      <c r="C15419" s="24">
        <v>-0.1178363</v>
      </c>
      <c r="D15419" s="24">
        <v>1.12049234</v>
      </c>
    </row>
    <row r="15420" spans="2:4" x14ac:dyDescent="0.2">
      <c r="B15420" s="23" t="s">
        <v>17045</v>
      </c>
      <c r="C15420" s="24">
        <v>1.6631050000000001E-2</v>
      </c>
      <c r="D15420" s="24">
        <v>5.3830889999999999E-2</v>
      </c>
    </row>
    <row r="15421" spans="2:4" x14ac:dyDescent="0.2">
      <c r="B15421" s="23" t="s">
        <v>17046</v>
      </c>
      <c r="C15421" s="24">
        <v>0.11478532</v>
      </c>
      <c r="D15421" s="24">
        <v>1.5091321200000001</v>
      </c>
    </row>
    <row r="15422" spans="2:4" x14ac:dyDescent="0.2">
      <c r="B15422" s="23" t="s">
        <v>17047</v>
      </c>
      <c r="C15422" s="24">
        <v>6.6944950000000003E-2</v>
      </c>
      <c r="D15422" s="24">
        <v>0.21694862000000001</v>
      </c>
    </row>
    <row r="15423" spans="2:4" x14ac:dyDescent="0.2">
      <c r="B15423" s="23" t="s">
        <v>17048</v>
      </c>
      <c r="C15423" s="24">
        <v>5.9884949999999999E-2</v>
      </c>
      <c r="D15423" s="24">
        <v>0.25597384000000001</v>
      </c>
    </row>
    <row r="15424" spans="2:4" x14ac:dyDescent="0.2">
      <c r="B15424" s="23" t="s">
        <v>17049</v>
      </c>
      <c r="C15424" s="24">
        <v>-3.5393099999999997E-2</v>
      </c>
      <c r="D15424" s="24">
        <v>0.18042073</v>
      </c>
    </row>
    <row r="15425" spans="2:4" x14ac:dyDescent="0.2">
      <c r="B15425" s="23" t="s">
        <v>17050</v>
      </c>
      <c r="C15425" s="24">
        <v>5.5990459999999999E-2</v>
      </c>
      <c r="D15425" s="24">
        <v>0.34719758000000001</v>
      </c>
    </row>
    <row r="15426" spans="2:4" x14ac:dyDescent="0.2">
      <c r="B15426" s="23" t="s">
        <v>17051</v>
      </c>
      <c r="C15426" s="24">
        <v>-0.1073698</v>
      </c>
      <c r="D15426" s="24">
        <v>0.35172427000000001</v>
      </c>
    </row>
    <row r="15427" spans="2:4" x14ac:dyDescent="0.2">
      <c r="B15427" s="23" t="s">
        <v>17052</v>
      </c>
      <c r="C15427" s="24">
        <v>6.7185750000000002E-2</v>
      </c>
      <c r="D15427" s="24">
        <v>0.48274995999999998</v>
      </c>
    </row>
    <row r="15428" spans="2:4" x14ac:dyDescent="0.2">
      <c r="B15428" s="23" t="s">
        <v>17053</v>
      </c>
      <c r="C15428" s="24">
        <v>4.3170760000000002E-2</v>
      </c>
      <c r="D15428" s="24">
        <v>0.26265807000000002</v>
      </c>
    </row>
    <row r="15429" spans="2:4" x14ac:dyDescent="0.2">
      <c r="B15429" s="23" t="s">
        <v>17054</v>
      </c>
      <c r="C15429" s="24">
        <v>8.4141460000000001E-2</v>
      </c>
      <c r="D15429" s="24">
        <v>1.02697846</v>
      </c>
    </row>
    <row r="15430" spans="2:4" x14ac:dyDescent="0.2">
      <c r="B15430" s="23" t="s">
        <v>17055</v>
      </c>
      <c r="C15430" s="24">
        <v>6.1558179999999997E-2</v>
      </c>
      <c r="D15430" s="24">
        <v>0.49707161</v>
      </c>
    </row>
    <row r="15431" spans="2:4" x14ac:dyDescent="0.2">
      <c r="B15431" s="23" t="s">
        <v>17056</v>
      </c>
      <c r="C15431" s="24">
        <v>9.315814E-2</v>
      </c>
      <c r="D15431" s="24">
        <v>0.80357732999999998</v>
      </c>
    </row>
    <row r="15432" spans="2:4" x14ac:dyDescent="0.2">
      <c r="B15432" s="23" t="s">
        <v>17057</v>
      </c>
      <c r="C15432" s="24">
        <v>6.1497129999999997E-2</v>
      </c>
      <c r="D15432" s="24">
        <v>0.40040467000000002</v>
      </c>
    </row>
    <row r="15433" spans="2:4" x14ac:dyDescent="0.2">
      <c r="B15433" s="23" t="s">
        <v>17058</v>
      </c>
      <c r="C15433" s="24">
        <v>2.5805870000000002E-2</v>
      </c>
      <c r="D15433" s="24">
        <v>7.0043679999999997E-2</v>
      </c>
    </row>
    <row r="15434" spans="2:4" x14ac:dyDescent="0.2">
      <c r="B15434" s="23" t="s">
        <v>17059</v>
      </c>
      <c r="C15434" s="24">
        <v>0.15866609000000001</v>
      </c>
      <c r="D15434" s="24">
        <v>0.89749102000000003</v>
      </c>
    </row>
    <row r="15435" spans="2:4" x14ac:dyDescent="0.2">
      <c r="B15435" s="23" t="s">
        <v>17060</v>
      </c>
      <c r="C15435" s="24">
        <v>9.381217E-2</v>
      </c>
      <c r="D15435" s="24">
        <v>0.63457711999999999</v>
      </c>
    </row>
    <row r="15436" spans="2:4" x14ac:dyDescent="0.2">
      <c r="B15436" s="23" t="s">
        <v>17061</v>
      </c>
      <c r="C15436" s="24">
        <v>-6.0468599999999997E-2</v>
      </c>
      <c r="D15436" s="24">
        <v>0.24755251</v>
      </c>
    </row>
    <row r="15437" spans="2:4" x14ac:dyDescent="0.2">
      <c r="B15437" s="23" t="s">
        <v>17062</v>
      </c>
      <c r="C15437" s="24">
        <v>-0.1070706</v>
      </c>
      <c r="D15437" s="24">
        <v>0.31947185</v>
      </c>
    </row>
    <row r="15438" spans="2:4" x14ac:dyDescent="0.2">
      <c r="B15438" s="23" t="s">
        <v>17063</v>
      </c>
      <c r="C15438" s="24">
        <v>-3.2026300000000001E-2</v>
      </c>
      <c r="D15438" s="24">
        <v>0.11474476</v>
      </c>
    </row>
    <row r="15439" spans="2:4" x14ac:dyDescent="0.2">
      <c r="B15439" s="23" t="s">
        <v>17064</v>
      </c>
      <c r="C15439" s="24">
        <v>-3.1867000000000002E-3</v>
      </c>
      <c r="D15439" s="24">
        <v>1.306846E-2</v>
      </c>
    </row>
    <row r="15440" spans="2:4" x14ac:dyDescent="0.2">
      <c r="B15440" s="23" t="s">
        <v>17065</v>
      </c>
      <c r="C15440" s="24">
        <v>1.845165E-2</v>
      </c>
      <c r="D15440" s="24">
        <v>9.8318799999999998E-2</v>
      </c>
    </row>
    <row r="15441" spans="2:4" x14ac:dyDescent="0.2">
      <c r="B15441" s="23" t="s">
        <v>17066</v>
      </c>
      <c r="C15441" s="24">
        <v>0.12603405000000001</v>
      </c>
      <c r="D15441" s="24">
        <v>1.5948779</v>
      </c>
    </row>
    <row r="15442" spans="2:4" x14ac:dyDescent="0.2">
      <c r="B15442" s="23" t="s">
        <v>17067</v>
      </c>
      <c r="C15442" s="24">
        <v>-5.7076999999999996E-3</v>
      </c>
      <c r="D15442" s="24">
        <v>1.828946E-2</v>
      </c>
    </row>
    <row r="15443" spans="2:4" x14ac:dyDescent="0.2">
      <c r="B15443" s="23" t="s">
        <v>17068</v>
      </c>
      <c r="C15443" s="24">
        <v>5.1133739999999997E-2</v>
      </c>
      <c r="D15443" s="24">
        <v>0.26428057999999999</v>
      </c>
    </row>
    <row r="15444" spans="2:4" x14ac:dyDescent="0.2">
      <c r="B15444" s="23" t="s">
        <v>17069</v>
      </c>
      <c r="C15444" s="24">
        <v>-0.115845</v>
      </c>
      <c r="D15444" s="24">
        <v>0.88121117000000004</v>
      </c>
    </row>
    <row r="15445" spans="2:4" x14ac:dyDescent="0.2">
      <c r="B15445" s="23" t="s">
        <v>17070</v>
      </c>
      <c r="C15445" s="24">
        <v>0.10492902</v>
      </c>
      <c r="D15445" s="24">
        <v>0.91147988999999996</v>
      </c>
    </row>
    <row r="15446" spans="2:4" x14ac:dyDescent="0.2">
      <c r="B15446" s="23" t="s">
        <v>17071</v>
      </c>
      <c r="C15446" s="24">
        <v>-0.11694499999999999</v>
      </c>
      <c r="D15446" s="24">
        <v>0.81169511999999999</v>
      </c>
    </row>
    <row r="15447" spans="2:4" x14ac:dyDescent="0.2">
      <c r="B15447" s="23" t="s">
        <v>17072</v>
      </c>
      <c r="C15447" s="24">
        <v>9.4599200000000001E-3</v>
      </c>
      <c r="D15447" s="24">
        <v>4.8818090000000001E-2</v>
      </c>
    </row>
    <row r="15448" spans="2:4" x14ac:dyDescent="0.2">
      <c r="B15448" s="23" t="s">
        <v>17073</v>
      </c>
      <c r="C15448" s="24">
        <v>9.3074749999999998E-2</v>
      </c>
      <c r="D15448" s="24">
        <v>0.35839005000000002</v>
      </c>
    </row>
    <row r="15449" spans="2:4" x14ac:dyDescent="0.2">
      <c r="B15449" s="23" t="s">
        <v>17074</v>
      </c>
      <c r="C15449" s="24">
        <v>9.8867389999999999E-2</v>
      </c>
      <c r="D15449" s="24">
        <v>0.59787327000000001</v>
      </c>
    </row>
    <row r="15450" spans="2:4" x14ac:dyDescent="0.2">
      <c r="B15450" s="23" t="s">
        <v>17075</v>
      </c>
      <c r="C15450" s="24">
        <v>2.165564E-2</v>
      </c>
      <c r="D15450" s="24">
        <v>0.11719001</v>
      </c>
    </row>
    <row r="15451" spans="2:4" x14ac:dyDescent="0.2">
      <c r="B15451" s="23" t="s">
        <v>17076</v>
      </c>
      <c r="C15451" s="24">
        <v>-0.1185771</v>
      </c>
      <c r="D15451" s="24">
        <v>0.56862835</v>
      </c>
    </row>
    <row r="15452" spans="2:4" x14ac:dyDescent="0.2">
      <c r="B15452" s="23" t="s">
        <v>17077</v>
      </c>
      <c r="C15452" s="24">
        <v>3.1797600000000002E-2</v>
      </c>
      <c r="D15452" s="24">
        <v>0.45093991999999999</v>
      </c>
    </row>
    <row r="15453" spans="2:4" x14ac:dyDescent="0.2">
      <c r="B15453" s="23" t="s">
        <v>17078</v>
      </c>
      <c r="C15453" s="24">
        <v>6.4118700000000001E-2</v>
      </c>
      <c r="D15453" s="24">
        <v>0.62466717000000005</v>
      </c>
    </row>
    <row r="15454" spans="2:4" x14ac:dyDescent="0.2">
      <c r="B15454" s="23" t="s">
        <v>17079</v>
      </c>
      <c r="C15454" s="24">
        <v>2.7196000000000002E-4</v>
      </c>
      <c r="D15454" s="24">
        <v>1.64996E-3</v>
      </c>
    </row>
    <row r="15455" spans="2:4" x14ac:dyDescent="0.2">
      <c r="B15455" s="23" t="s">
        <v>1407</v>
      </c>
      <c r="C15455" s="24">
        <v>-7.7175000000000004E-3</v>
      </c>
      <c r="D15455" s="24">
        <v>0.17031590999999999</v>
      </c>
    </row>
    <row r="15456" spans="2:4" x14ac:dyDescent="0.2">
      <c r="B15456" s="23" t="s">
        <v>17080</v>
      </c>
      <c r="C15456" s="24">
        <v>1.6259409999999998E-2</v>
      </c>
      <c r="D15456" s="24">
        <v>0.18722338999999999</v>
      </c>
    </row>
    <row r="15457" spans="2:4" x14ac:dyDescent="0.2">
      <c r="B15457" s="23" t="s">
        <v>17081</v>
      </c>
      <c r="C15457" s="24">
        <v>3.3148240000000002E-2</v>
      </c>
      <c r="D15457" s="24">
        <v>0.51606096999999995</v>
      </c>
    </row>
    <row r="15458" spans="2:4" x14ac:dyDescent="0.2">
      <c r="B15458" s="23" t="s">
        <v>17082</v>
      </c>
      <c r="C15458" s="24">
        <v>1.8580909999999999E-2</v>
      </c>
      <c r="D15458" s="24">
        <v>0.26496060999999999</v>
      </c>
    </row>
    <row r="15459" spans="2:4" x14ac:dyDescent="0.2">
      <c r="B15459" s="23" t="s">
        <v>17083</v>
      </c>
      <c r="C15459" s="24">
        <v>-4.4804099999999999E-2</v>
      </c>
      <c r="D15459" s="24">
        <v>0.22166105999999999</v>
      </c>
    </row>
    <row r="15460" spans="2:4" x14ac:dyDescent="0.2">
      <c r="B15460" s="23" t="s">
        <v>17084</v>
      </c>
      <c r="C15460" s="24">
        <v>3.8967719999999997E-2</v>
      </c>
      <c r="D15460" s="24">
        <v>0.60720589999999997</v>
      </c>
    </row>
    <row r="15461" spans="2:4" x14ac:dyDescent="0.2">
      <c r="B15461" s="23" t="s">
        <v>17085</v>
      </c>
      <c r="C15461" s="24">
        <v>3.2643799999999999E-3</v>
      </c>
      <c r="D15461" s="24">
        <v>1.1704559999999999E-2</v>
      </c>
    </row>
    <row r="15462" spans="2:4" x14ac:dyDescent="0.2">
      <c r="B15462" s="23" t="s">
        <v>17086</v>
      </c>
      <c r="C15462" s="24">
        <v>1.8085279999999999E-2</v>
      </c>
      <c r="D15462" s="24">
        <v>0.15816973000000001</v>
      </c>
    </row>
    <row r="15463" spans="2:4" x14ac:dyDescent="0.2">
      <c r="B15463" s="23" t="s">
        <v>1283</v>
      </c>
      <c r="C15463" s="24">
        <v>-3.5460699999999998E-2</v>
      </c>
      <c r="D15463" s="24">
        <v>1.09702784</v>
      </c>
    </row>
    <row r="15464" spans="2:4" x14ac:dyDescent="0.2">
      <c r="B15464" s="23" t="s">
        <v>17087</v>
      </c>
      <c r="C15464" s="24">
        <v>1.7527439999999998E-2</v>
      </c>
      <c r="D15464" s="24">
        <v>0.29300412999999997</v>
      </c>
    </row>
    <row r="15465" spans="2:4" x14ac:dyDescent="0.2">
      <c r="B15465" s="23" t="s">
        <v>17088</v>
      </c>
      <c r="C15465" s="24">
        <v>4.50616E-2</v>
      </c>
      <c r="D15465" s="24">
        <v>0.64189401000000001</v>
      </c>
    </row>
    <row r="15466" spans="2:4" x14ac:dyDescent="0.2">
      <c r="B15466" s="23" t="s">
        <v>1558</v>
      </c>
      <c r="C15466" s="24">
        <v>-9.3740000000000002E-4</v>
      </c>
      <c r="D15466" s="24">
        <v>1.7287130000000001E-2</v>
      </c>
    </row>
    <row r="15467" spans="2:4" x14ac:dyDescent="0.2">
      <c r="B15467" s="23" t="s">
        <v>1629</v>
      </c>
      <c r="C15467" s="24">
        <v>3.4465679999999999E-2</v>
      </c>
      <c r="D15467" s="24">
        <v>0.82733482999999997</v>
      </c>
    </row>
    <row r="15468" spans="2:4" x14ac:dyDescent="0.2">
      <c r="B15468" s="23" t="s">
        <v>17089</v>
      </c>
      <c r="C15468" s="24">
        <v>-4.5630999999999996E-3</v>
      </c>
      <c r="D15468" s="24">
        <v>3.2863870000000003E-2</v>
      </c>
    </row>
    <row r="15469" spans="2:4" x14ac:dyDescent="0.2">
      <c r="B15469" s="23" t="s">
        <v>1511</v>
      </c>
      <c r="C15469" s="24">
        <v>1.0976680000000001E-2</v>
      </c>
      <c r="D15469" s="24">
        <v>0.16658770000000001</v>
      </c>
    </row>
    <row r="15470" spans="2:4" x14ac:dyDescent="0.2">
      <c r="B15470" s="23" t="s">
        <v>17090</v>
      </c>
      <c r="C15470" s="24">
        <v>1.079975E-2</v>
      </c>
      <c r="D15470" s="24">
        <v>9.9858929999999999E-2</v>
      </c>
    </row>
    <row r="15471" spans="2:4" x14ac:dyDescent="0.2">
      <c r="B15471" s="23" t="s">
        <v>1247</v>
      </c>
      <c r="C15471" s="24">
        <v>-6.5182E-3</v>
      </c>
      <c r="D15471" s="24">
        <v>9.7169000000000005E-2</v>
      </c>
    </row>
    <row r="15472" spans="2:4" x14ac:dyDescent="0.2">
      <c r="B15472" s="23" t="s">
        <v>1319</v>
      </c>
      <c r="C15472" s="24">
        <v>1.099634E-2</v>
      </c>
      <c r="D15472" s="24">
        <v>0.20343749</v>
      </c>
    </row>
    <row r="15473" spans="2:4" x14ac:dyDescent="0.2">
      <c r="B15473" s="23" t="s">
        <v>17091</v>
      </c>
      <c r="C15473" s="24">
        <v>1.0260780000000001E-2</v>
      </c>
      <c r="D15473" s="24">
        <v>7.9127790000000003E-2</v>
      </c>
    </row>
    <row r="15474" spans="2:4" x14ac:dyDescent="0.2">
      <c r="B15474" s="23" t="s">
        <v>17092</v>
      </c>
      <c r="C15474" s="24">
        <v>2.2551080000000001E-2</v>
      </c>
      <c r="D15474" s="24">
        <v>0.11688368</v>
      </c>
    </row>
    <row r="15475" spans="2:4" x14ac:dyDescent="0.2">
      <c r="B15475" s="23" t="s">
        <v>17093</v>
      </c>
      <c r="C15475" s="24">
        <v>5.1889560000000001E-2</v>
      </c>
      <c r="D15475" s="24">
        <v>0.49192152</v>
      </c>
    </row>
    <row r="15476" spans="2:4" x14ac:dyDescent="0.2">
      <c r="B15476" s="23" t="s">
        <v>17094</v>
      </c>
      <c r="C15476" s="24">
        <v>1.0946350000000001E-2</v>
      </c>
      <c r="D15476" s="24">
        <v>9.9134509999999995E-2</v>
      </c>
    </row>
    <row r="15477" spans="2:4" x14ac:dyDescent="0.2">
      <c r="B15477" s="23" t="s">
        <v>1559</v>
      </c>
      <c r="C15477" s="24">
        <v>8.0886E-4</v>
      </c>
      <c r="D15477" s="24">
        <v>1.2353100000000001E-2</v>
      </c>
    </row>
    <row r="15478" spans="2:4" x14ac:dyDescent="0.2">
      <c r="B15478" s="23" t="s">
        <v>1502</v>
      </c>
      <c r="C15478" s="24">
        <v>1.838621E-2</v>
      </c>
      <c r="D15478" s="24">
        <v>0.31219903999999998</v>
      </c>
    </row>
    <row r="15479" spans="2:4" x14ac:dyDescent="0.2">
      <c r="B15479" s="23" t="s">
        <v>17095</v>
      </c>
      <c r="C15479" s="24">
        <v>1.6712950000000001E-2</v>
      </c>
      <c r="D15479" s="24">
        <v>0.18685308</v>
      </c>
    </row>
    <row r="15480" spans="2:4" x14ac:dyDescent="0.2">
      <c r="B15480" s="23" t="s">
        <v>17096</v>
      </c>
      <c r="C15480" s="24">
        <v>-7.78311E-2</v>
      </c>
      <c r="D15480" s="24">
        <v>0.90259182000000004</v>
      </c>
    </row>
    <row r="15481" spans="2:4" x14ac:dyDescent="0.2">
      <c r="B15481" s="23" t="s">
        <v>17097</v>
      </c>
      <c r="C15481" s="24">
        <v>3.0377769999999998E-2</v>
      </c>
      <c r="D15481" s="24">
        <v>0.28124643999999999</v>
      </c>
    </row>
    <row r="15482" spans="2:4" x14ac:dyDescent="0.2">
      <c r="B15482" s="23" t="s">
        <v>17098</v>
      </c>
      <c r="C15482" s="24">
        <v>1.8359899999999998E-2</v>
      </c>
      <c r="D15482" s="24">
        <v>0.1940125</v>
      </c>
    </row>
    <row r="15483" spans="2:4" x14ac:dyDescent="0.2">
      <c r="B15483" s="23" t="s">
        <v>17099</v>
      </c>
      <c r="C15483" s="24">
        <v>3.967387E-2</v>
      </c>
      <c r="D15483" s="24">
        <v>0.74312168999999995</v>
      </c>
    </row>
    <row r="15484" spans="2:4" x14ac:dyDescent="0.2">
      <c r="B15484" s="23" t="s">
        <v>17100</v>
      </c>
      <c r="C15484" s="24">
        <v>9.6607970000000001E-2</v>
      </c>
      <c r="D15484" s="24">
        <v>0.97834206999999995</v>
      </c>
    </row>
    <row r="15485" spans="2:4" x14ac:dyDescent="0.2">
      <c r="B15485" s="23" t="s">
        <v>17101</v>
      </c>
      <c r="C15485" s="24">
        <v>-2.7616000000000002E-2</v>
      </c>
      <c r="D15485" s="24">
        <v>0.36051627000000003</v>
      </c>
    </row>
    <row r="15486" spans="2:4" x14ac:dyDescent="0.2">
      <c r="B15486" s="23" t="s">
        <v>17102</v>
      </c>
      <c r="C15486" s="24">
        <v>2.4559810000000001E-2</v>
      </c>
      <c r="D15486" s="24">
        <v>0.31436438</v>
      </c>
    </row>
    <row r="15487" spans="2:4" x14ac:dyDescent="0.2">
      <c r="B15487" s="23" t="s">
        <v>17103</v>
      </c>
      <c r="C15487" s="24">
        <v>3.9571679999999998E-2</v>
      </c>
      <c r="D15487" s="24">
        <v>0.52018445999999996</v>
      </c>
    </row>
    <row r="15488" spans="2:4" x14ac:dyDescent="0.2">
      <c r="B15488" s="23" t="s">
        <v>17104</v>
      </c>
      <c r="C15488" s="24">
        <v>7.4269000000000002E-2</v>
      </c>
      <c r="D15488" s="24">
        <v>1.1249232600000001</v>
      </c>
    </row>
    <row r="15489" spans="2:4" x14ac:dyDescent="0.2">
      <c r="B15489" s="23" t="s">
        <v>17105</v>
      </c>
      <c r="C15489" s="24">
        <v>-1.3998200000000001E-2</v>
      </c>
      <c r="D15489" s="24">
        <v>0.15853902</v>
      </c>
    </row>
    <row r="15490" spans="2:4" x14ac:dyDescent="0.2">
      <c r="B15490" s="23" t="s">
        <v>17106</v>
      </c>
      <c r="C15490" s="24">
        <v>2.415254E-2</v>
      </c>
      <c r="D15490" s="24">
        <v>0.35090911000000002</v>
      </c>
    </row>
    <row r="15491" spans="2:4" x14ac:dyDescent="0.2">
      <c r="B15491" s="23" t="s">
        <v>17107</v>
      </c>
      <c r="C15491" s="24">
        <v>1.6443369999999999E-2</v>
      </c>
      <c r="D15491" s="24">
        <v>9.8773139999999995E-2</v>
      </c>
    </row>
    <row r="15492" spans="2:4" x14ac:dyDescent="0.2">
      <c r="B15492" s="23" t="s">
        <v>17108</v>
      </c>
      <c r="C15492" s="24">
        <v>4.7194560000000003E-2</v>
      </c>
      <c r="D15492" s="24">
        <v>0.46707773000000002</v>
      </c>
    </row>
    <row r="15493" spans="2:4" x14ac:dyDescent="0.2">
      <c r="B15493" s="23" t="s">
        <v>17109</v>
      </c>
      <c r="C15493" s="24">
        <v>1.9326389999999999E-2</v>
      </c>
      <c r="D15493" s="24">
        <v>8.9001780000000003E-2</v>
      </c>
    </row>
    <row r="15494" spans="2:4" x14ac:dyDescent="0.2">
      <c r="B15494" s="23" t="s">
        <v>17110</v>
      </c>
      <c r="C15494" s="24">
        <v>-1.9440000000000001E-4</v>
      </c>
      <c r="D15494" s="24">
        <v>2.4356500000000001E-3</v>
      </c>
    </row>
    <row r="15495" spans="2:4" x14ac:dyDescent="0.2">
      <c r="B15495" s="23" t="s">
        <v>17111</v>
      </c>
      <c r="C15495" s="24">
        <v>4.2995489999999997E-2</v>
      </c>
      <c r="D15495" s="24">
        <v>0.33812367999999998</v>
      </c>
    </row>
    <row r="15496" spans="2:4" x14ac:dyDescent="0.2">
      <c r="B15496" s="23" t="s">
        <v>17112</v>
      </c>
      <c r="C15496" s="24">
        <v>-4.9506700000000001E-2</v>
      </c>
      <c r="D15496" s="24">
        <v>0.43789634</v>
      </c>
    </row>
    <row r="15497" spans="2:4" x14ac:dyDescent="0.2">
      <c r="B15497" s="23" t="s">
        <v>17113</v>
      </c>
      <c r="C15497" s="24">
        <v>3.1389600000000001E-3</v>
      </c>
      <c r="D15497" s="24">
        <v>3.2399310000000001E-2</v>
      </c>
    </row>
    <row r="15498" spans="2:4" x14ac:dyDescent="0.2">
      <c r="B15498" s="23" t="s">
        <v>17114</v>
      </c>
      <c r="C15498" s="24">
        <v>1.129375E-2</v>
      </c>
      <c r="D15498" s="24">
        <v>0.15565543000000001</v>
      </c>
    </row>
    <row r="15499" spans="2:4" x14ac:dyDescent="0.2">
      <c r="B15499" s="23" t="s">
        <v>17115</v>
      </c>
      <c r="C15499" s="24">
        <v>-8.9713999999999992E-3</v>
      </c>
      <c r="D15499" s="24">
        <v>6.7911269999999996E-2</v>
      </c>
    </row>
    <row r="15500" spans="2:4" x14ac:dyDescent="0.2">
      <c r="B15500" s="23" t="s">
        <v>17116</v>
      </c>
      <c r="C15500" s="24">
        <v>-3.3697000000000002E-3</v>
      </c>
      <c r="D15500" s="24">
        <v>3.6145040000000003E-2</v>
      </c>
    </row>
    <row r="15501" spans="2:4" x14ac:dyDescent="0.2">
      <c r="B15501" s="23" t="s">
        <v>17117</v>
      </c>
      <c r="C15501" s="24">
        <v>-1.1339E-2</v>
      </c>
      <c r="D15501" s="24">
        <v>0.11622722000000001</v>
      </c>
    </row>
    <row r="15502" spans="2:4" x14ac:dyDescent="0.2">
      <c r="B15502" s="23" t="s">
        <v>17118</v>
      </c>
      <c r="C15502" s="24">
        <v>2.9590450000000001E-2</v>
      </c>
      <c r="D15502" s="24">
        <v>0.15969971999999999</v>
      </c>
    </row>
    <row r="15503" spans="2:4" x14ac:dyDescent="0.2">
      <c r="B15503" s="23" t="s">
        <v>931</v>
      </c>
      <c r="C15503" s="24">
        <v>-2.5518200000000001E-2</v>
      </c>
      <c r="D15503" s="24">
        <v>0.76316967999999996</v>
      </c>
    </row>
    <row r="15504" spans="2:4" x14ac:dyDescent="0.2">
      <c r="B15504" s="23" t="s">
        <v>17119</v>
      </c>
      <c r="C15504" s="24">
        <v>1.379588E-2</v>
      </c>
      <c r="D15504" s="24">
        <v>0.11437555000000001</v>
      </c>
    </row>
    <row r="15505" spans="2:4" x14ac:dyDescent="0.2">
      <c r="B15505" s="23" t="s">
        <v>1295</v>
      </c>
      <c r="C15505" s="24">
        <v>3.3713350000000003E-2</v>
      </c>
      <c r="D15505" s="24">
        <v>0.69324748999999997</v>
      </c>
    </row>
    <row r="15506" spans="2:4" x14ac:dyDescent="0.2">
      <c r="B15506" s="23" t="s">
        <v>17120</v>
      </c>
      <c r="C15506" s="24">
        <v>-0.16443189999999999</v>
      </c>
      <c r="D15506" s="24">
        <v>0.82608915000000005</v>
      </c>
    </row>
    <row r="15507" spans="2:4" x14ac:dyDescent="0.2">
      <c r="B15507" s="23" t="s">
        <v>17121</v>
      </c>
      <c r="C15507" s="24">
        <v>-4.4941399999999999E-2</v>
      </c>
      <c r="D15507" s="24">
        <v>0.30112088999999997</v>
      </c>
    </row>
    <row r="15508" spans="2:4" x14ac:dyDescent="0.2">
      <c r="B15508" s="23" t="s">
        <v>1532</v>
      </c>
      <c r="C15508" s="24">
        <v>-3.0074500000000001E-2</v>
      </c>
      <c r="D15508" s="24">
        <v>0.58873162000000001</v>
      </c>
    </row>
    <row r="15509" spans="2:4" x14ac:dyDescent="0.2">
      <c r="B15509" s="23" t="s">
        <v>17122</v>
      </c>
      <c r="C15509" s="24">
        <v>-1.61958E-2</v>
      </c>
      <c r="D15509" s="24">
        <v>0.13134762999999999</v>
      </c>
    </row>
    <row r="15510" spans="2:4" x14ac:dyDescent="0.2">
      <c r="B15510" s="23" t="s">
        <v>17123</v>
      </c>
      <c r="C15510" s="24">
        <v>-8.7718400000000002E-2</v>
      </c>
      <c r="D15510" s="24">
        <v>0.56207923999999998</v>
      </c>
    </row>
    <row r="15511" spans="2:4" x14ac:dyDescent="0.2">
      <c r="B15511" s="23" t="s">
        <v>17124</v>
      </c>
      <c r="C15511" s="24">
        <v>3.3175740000000002E-2</v>
      </c>
      <c r="D15511" s="24">
        <v>0.55516416000000002</v>
      </c>
    </row>
    <row r="15512" spans="2:4" x14ac:dyDescent="0.2">
      <c r="B15512" s="23" t="s">
        <v>17125</v>
      </c>
      <c r="C15512" s="24">
        <v>1.538989E-2</v>
      </c>
      <c r="D15512" s="24">
        <v>0.18504834000000001</v>
      </c>
    </row>
    <row r="15513" spans="2:4" x14ac:dyDescent="0.2">
      <c r="B15513" s="23" t="s">
        <v>17126</v>
      </c>
      <c r="C15513" s="24">
        <v>5.2720700000000002E-3</v>
      </c>
      <c r="D15513" s="24">
        <v>6.3767829999999998E-2</v>
      </c>
    </row>
    <row r="15514" spans="2:4" x14ac:dyDescent="0.2">
      <c r="B15514" s="23" t="s">
        <v>17127</v>
      </c>
      <c r="C15514" s="24">
        <v>6.6386800000000001E-3</v>
      </c>
      <c r="D15514" s="24">
        <v>4.9964729999999999E-2</v>
      </c>
    </row>
    <row r="15515" spans="2:4" x14ac:dyDescent="0.2">
      <c r="B15515" s="23" t="s">
        <v>1602</v>
      </c>
      <c r="C15515" s="24">
        <v>3.4099579999999997E-2</v>
      </c>
      <c r="D15515" s="24">
        <v>0.76406169000000002</v>
      </c>
    </row>
    <row r="15516" spans="2:4" x14ac:dyDescent="0.2">
      <c r="B15516" s="23" t="s">
        <v>17128</v>
      </c>
      <c r="C15516" s="24">
        <v>2.2477399999999998E-3</v>
      </c>
      <c r="D15516" s="24">
        <v>9.9675000000000007E-3</v>
      </c>
    </row>
    <row r="15517" spans="2:4" x14ac:dyDescent="0.2">
      <c r="B15517" s="23" t="s">
        <v>17129</v>
      </c>
      <c r="C15517" s="24">
        <v>-0.1319669</v>
      </c>
      <c r="D15517" s="24">
        <v>0.64361036000000005</v>
      </c>
    </row>
    <row r="15518" spans="2:4" x14ac:dyDescent="0.2">
      <c r="B15518" s="23" t="s">
        <v>17130</v>
      </c>
      <c r="C15518" s="24">
        <v>-9.5057000000000006E-3</v>
      </c>
      <c r="D15518" s="24">
        <v>4.3627640000000002E-2</v>
      </c>
    </row>
    <row r="15519" spans="2:4" x14ac:dyDescent="0.2">
      <c r="B15519" s="23" t="s">
        <v>17131</v>
      </c>
      <c r="C15519" s="24">
        <v>6.2106950000000001E-2</v>
      </c>
      <c r="D15519" s="24">
        <v>1.00647687</v>
      </c>
    </row>
    <row r="15520" spans="2:4" x14ac:dyDescent="0.2">
      <c r="B15520" s="23" t="s">
        <v>17132</v>
      </c>
      <c r="C15520" s="24">
        <v>-3.6010800000000003E-2</v>
      </c>
      <c r="D15520" s="24">
        <v>0.25903807000000001</v>
      </c>
    </row>
    <row r="15521" spans="2:4" x14ac:dyDescent="0.2">
      <c r="B15521" s="23" t="s">
        <v>17133</v>
      </c>
      <c r="C15521" s="24">
        <v>-1.8251999999999999E-3</v>
      </c>
      <c r="D15521" s="24">
        <v>1.7813019999999999E-2</v>
      </c>
    </row>
    <row r="15522" spans="2:4" x14ac:dyDescent="0.2">
      <c r="B15522" s="23" t="s">
        <v>17134</v>
      </c>
      <c r="C15522" s="24">
        <v>0.10927982999999999</v>
      </c>
      <c r="D15522" s="24">
        <v>1.67103679</v>
      </c>
    </row>
    <row r="15523" spans="2:4" x14ac:dyDescent="0.2">
      <c r="B15523" s="23" t="s">
        <v>17135</v>
      </c>
      <c r="C15523" s="24">
        <v>3.4454930000000002E-2</v>
      </c>
      <c r="D15523" s="24">
        <v>0.43552920000000001</v>
      </c>
    </row>
    <row r="15524" spans="2:4" x14ac:dyDescent="0.2">
      <c r="B15524" s="23" t="s">
        <v>17136</v>
      </c>
      <c r="C15524" s="24">
        <v>6.9242250000000005E-2</v>
      </c>
      <c r="D15524" s="24">
        <v>0.31324155999999997</v>
      </c>
    </row>
    <row r="15525" spans="2:4" x14ac:dyDescent="0.2">
      <c r="B15525" s="23" t="s">
        <v>17137</v>
      </c>
      <c r="C15525" s="24">
        <v>-3.3826099999999998E-2</v>
      </c>
      <c r="D15525" s="24">
        <v>0.26498694</v>
      </c>
    </row>
    <row r="15526" spans="2:4" x14ac:dyDescent="0.2">
      <c r="B15526" s="23" t="s">
        <v>17138</v>
      </c>
      <c r="C15526" s="24">
        <v>6.1969900000000003E-3</v>
      </c>
      <c r="D15526" s="24">
        <v>4.2292829999999997E-2</v>
      </c>
    </row>
    <row r="15527" spans="2:4" x14ac:dyDescent="0.2">
      <c r="B15527" s="23" t="s">
        <v>17139</v>
      </c>
      <c r="C15527" s="24">
        <v>1.063161E-2</v>
      </c>
      <c r="D15527" s="24">
        <v>0.16258660999999999</v>
      </c>
    </row>
    <row r="15528" spans="2:4" x14ac:dyDescent="0.2">
      <c r="B15528" s="23" t="s">
        <v>17140</v>
      </c>
      <c r="C15528" s="24">
        <v>1.6214289999999999E-2</v>
      </c>
      <c r="D15528" s="24">
        <v>0.13253226000000001</v>
      </c>
    </row>
    <row r="15529" spans="2:4" x14ac:dyDescent="0.2">
      <c r="B15529" s="23" t="s">
        <v>17141</v>
      </c>
      <c r="C15529" s="24">
        <v>9.3153109999999997E-2</v>
      </c>
      <c r="D15529" s="24">
        <v>1.5399672</v>
      </c>
    </row>
    <row r="15530" spans="2:4" x14ac:dyDescent="0.2">
      <c r="B15530" s="23" t="s">
        <v>17142</v>
      </c>
      <c r="C15530" s="24">
        <v>7.1313950000000001E-2</v>
      </c>
      <c r="D15530" s="24">
        <v>0.37046765999999998</v>
      </c>
    </row>
    <row r="15531" spans="2:4" x14ac:dyDescent="0.2">
      <c r="B15531" s="23" t="s">
        <v>1533</v>
      </c>
      <c r="C15531" s="24">
        <v>1.9038220000000002E-2</v>
      </c>
      <c r="D15531" s="24">
        <v>0.38151431000000002</v>
      </c>
    </row>
    <row r="15532" spans="2:4" x14ac:dyDescent="0.2">
      <c r="B15532" s="23" t="s">
        <v>17143</v>
      </c>
      <c r="C15532" s="24">
        <v>2.8625899999999999E-3</v>
      </c>
      <c r="D15532" s="24">
        <v>3.053517E-2</v>
      </c>
    </row>
    <row r="15533" spans="2:4" x14ac:dyDescent="0.2">
      <c r="B15533" s="23" t="s">
        <v>1590</v>
      </c>
      <c r="C15533" s="24">
        <v>3.741063E-2</v>
      </c>
      <c r="D15533" s="24">
        <v>0.78624055999999998</v>
      </c>
    </row>
    <row r="15534" spans="2:4" x14ac:dyDescent="0.2">
      <c r="B15534" s="23" t="s">
        <v>17144</v>
      </c>
      <c r="C15534" s="24">
        <v>-7.7871099999999999E-2</v>
      </c>
      <c r="D15534" s="24">
        <v>0.51398005000000002</v>
      </c>
    </row>
    <row r="15535" spans="2:4" x14ac:dyDescent="0.2">
      <c r="B15535" s="23" t="s">
        <v>17145</v>
      </c>
      <c r="C15535" s="24">
        <v>3.5113100000000001E-2</v>
      </c>
      <c r="D15535" s="24">
        <v>0.41570361</v>
      </c>
    </row>
    <row r="15536" spans="2:4" x14ac:dyDescent="0.2">
      <c r="B15536" s="23" t="s">
        <v>17146</v>
      </c>
      <c r="C15536" s="24">
        <v>-1.48354E-2</v>
      </c>
      <c r="D15536" s="24">
        <v>0.14466786000000001</v>
      </c>
    </row>
    <row r="15537" spans="2:4" x14ac:dyDescent="0.2">
      <c r="B15537" s="23" t="s">
        <v>17147</v>
      </c>
      <c r="C15537" s="24">
        <v>4.296345E-2</v>
      </c>
      <c r="D15537" s="24">
        <v>0.79613206999999997</v>
      </c>
    </row>
    <row r="15538" spans="2:4" x14ac:dyDescent="0.2">
      <c r="B15538" s="23" t="s">
        <v>1555</v>
      </c>
      <c r="C15538" s="24">
        <v>3.152688E-2</v>
      </c>
      <c r="D15538" s="24">
        <v>0.77879522000000001</v>
      </c>
    </row>
    <row r="15539" spans="2:4" x14ac:dyDescent="0.2">
      <c r="B15539" s="23" t="s">
        <v>17148</v>
      </c>
      <c r="C15539" s="24">
        <v>-1.7447399999999998E-2</v>
      </c>
      <c r="D15539" s="24">
        <v>0.10969534</v>
      </c>
    </row>
    <row r="15540" spans="2:4" x14ac:dyDescent="0.2">
      <c r="B15540" s="23" t="s">
        <v>17149</v>
      </c>
      <c r="C15540" s="24">
        <v>5.996713E-2</v>
      </c>
      <c r="D15540" s="24">
        <v>1.1003158</v>
      </c>
    </row>
    <row r="15541" spans="2:4" x14ac:dyDescent="0.2">
      <c r="B15541" s="23" t="s">
        <v>17150</v>
      </c>
      <c r="C15541" s="24">
        <v>1.9986650000000002E-2</v>
      </c>
      <c r="D15541" s="24">
        <v>0.25691314999999998</v>
      </c>
    </row>
    <row r="15542" spans="2:4" x14ac:dyDescent="0.2">
      <c r="B15542" s="23" t="s">
        <v>17151</v>
      </c>
      <c r="C15542" s="24">
        <v>-6.3708299999999995E-2</v>
      </c>
      <c r="D15542" s="24">
        <v>0.46950028999999999</v>
      </c>
    </row>
    <row r="15543" spans="2:4" x14ac:dyDescent="0.2">
      <c r="B15543" s="23" t="s">
        <v>17152</v>
      </c>
      <c r="C15543" s="24">
        <v>4.3612640000000001E-2</v>
      </c>
      <c r="D15543" s="24">
        <v>0.48921713</v>
      </c>
    </row>
    <row r="15544" spans="2:4" x14ac:dyDescent="0.2">
      <c r="B15544" s="23" t="s">
        <v>17153</v>
      </c>
      <c r="C15544" s="24">
        <v>2.1994409999999999E-2</v>
      </c>
      <c r="D15544" s="24">
        <v>0.36044661</v>
      </c>
    </row>
    <row r="15545" spans="2:4" x14ac:dyDescent="0.2">
      <c r="B15545" s="23" t="s">
        <v>17154</v>
      </c>
      <c r="C15545" s="24">
        <v>5.4810530000000003E-2</v>
      </c>
      <c r="D15545" s="24">
        <v>0.53355929999999996</v>
      </c>
    </row>
    <row r="15546" spans="2:4" x14ac:dyDescent="0.2">
      <c r="B15546" s="23" t="s">
        <v>17155</v>
      </c>
      <c r="C15546" s="24">
        <v>1.319412E-2</v>
      </c>
      <c r="D15546" s="24">
        <v>0.12902557000000001</v>
      </c>
    </row>
    <row r="15547" spans="2:4" x14ac:dyDescent="0.2">
      <c r="B15547" s="23" t="s">
        <v>17156</v>
      </c>
      <c r="C15547" s="24">
        <v>-3.5668900000000003E-2</v>
      </c>
      <c r="D15547" s="24">
        <v>0.34594774</v>
      </c>
    </row>
    <row r="15548" spans="2:4" x14ac:dyDescent="0.2">
      <c r="B15548" s="23" t="s">
        <v>1400</v>
      </c>
      <c r="C15548" s="24">
        <v>1.4477179999999999E-2</v>
      </c>
      <c r="D15548" s="24">
        <v>0.23134874</v>
      </c>
    </row>
    <row r="15549" spans="2:4" x14ac:dyDescent="0.2">
      <c r="B15549" s="23" t="s">
        <v>1508</v>
      </c>
      <c r="C15549" s="24">
        <v>4.1007450000000001E-2</v>
      </c>
      <c r="D15549" s="24">
        <v>1.31708414</v>
      </c>
    </row>
    <row r="15550" spans="2:4" x14ac:dyDescent="0.2">
      <c r="B15550" s="23" t="s">
        <v>17157</v>
      </c>
      <c r="C15550" s="24">
        <v>9.8332939999999994E-2</v>
      </c>
      <c r="D15550" s="24">
        <v>0.81019204</v>
      </c>
    </row>
    <row r="15551" spans="2:4" x14ac:dyDescent="0.2">
      <c r="B15551" s="23" t="s">
        <v>17158</v>
      </c>
      <c r="C15551" s="24">
        <v>2.6199199999999999E-2</v>
      </c>
      <c r="D15551" s="24">
        <v>0.26022255999999999</v>
      </c>
    </row>
    <row r="15552" spans="2:4" x14ac:dyDescent="0.2">
      <c r="B15552" s="23" t="s">
        <v>17159</v>
      </c>
      <c r="C15552" s="24">
        <v>4.0403019999999998E-2</v>
      </c>
      <c r="D15552" s="24">
        <v>0.58963292</v>
      </c>
    </row>
    <row r="15553" spans="2:4" x14ac:dyDescent="0.2">
      <c r="B15553" s="23" t="s">
        <v>17160</v>
      </c>
      <c r="C15553" s="24">
        <v>-4.2700000000000004E-3</v>
      </c>
      <c r="D15553" s="24">
        <v>5.2702909999999999E-2</v>
      </c>
    </row>
    <row r="15554" spans="2:4" x14ac:dyDescent="0.2">
      <c r="B15554" s="23" t="s">
        <v>17161</v>
      </c>
      <c r="C15554" s="24">
        <v>3.3875509999999998E-2</v>
      </c>
      <c r="D15554" s="24">
        <v>0.25823527000000002</v>
      </c>
    </row>
    <row r="15555" spans="2:4" x14ac:dyDescent="0.2">
      <c r="B15555" s="23" t="s">
        <v>17162</v>
      </c>
      <c r="C15555" s="24">
        <v>0.11232262</v>
      </c>
      <c r="D15555" s="24">
        <v>2.1336941899999999</v>
      </c>
    </row>
    <row r="15556" spans="2:4" x14ac:dyDescent="0.2">
      <c r="B15556" s="23" t="s">
        <v>17163</v>
      </c>
      <c r="C15556" s="24">
        <v>3.7642200000000001E-2</v>
      </c>
      <c r="D15556" s="24">
        <v>0.55580320999999999</v>
      </c>
    </row>
    <row r="15557" spans="2:4" x14ac:dyDescent="0.2">
      <c r="B15557" s="23" t="s">
        <v>17164</v>
      </c>
      <c r="C15557" s="24">
        <v>7.3126099999999998E-3</v>
      </c>
      <c r="D15557" s="24">
        <v>7.6721800000000007E-2</v>
      </c>
    </row>
    <row r="15558" spans="2:4" x14ac:dyDescent="0.2">
      <c r="B15558" s="23" t="s">
        <v>17165</v>
      </c>
      <c r="C15558" s="24">
        <v>5.735167E-2</v>
      </c>
      <c r="D15558" s="24">
        <v>1.07426222</v>
      </c>
    </row>
    <row r="15559" spans="2:4" x14ac:dyDescent="0.2">
      <c r="B15559" s="23" t="s">
        <v>17166</v>
      </c>
      <c r="C15559" s="24">
        <v>0.11576264</v>
      </c>
      <c r="D15559" s="24">
        <v>1.10771665</v>
      </c>
    </row>
    <row r="15560" spans="2:4" x14ac:dyDescent="0.2">
      <c r="B15560" s="23" t="s">
        <v>17167</v>
      </c>
      <c r="C15560" s="24">
        <v>3.2329150000000001E-2</v>
      </c>
      <c r="D15560" s="24">
        <v>0.37001167000000001</v>
      </c>
    </row>
    <row r="15561" spans="2:4" x14ac:dyDescent="0.2">
      <c r="B15561" s="23" t="s">
        <v>17168</v>
      </c>
      <c r="C15561" s="24">
        <v>2.8507149999999998E-2</v>
      </c>
      <c r="D15561" s="24">
        <v>0.32932744000000003</v>
      </c>
    </row>
    <row r="15562" spans="2:4" x14ac:dyDescent="0.2">
      <c r="B15562" s="23" t="s">
        <v>17169</v>
      </c>
      <c r="C15562" s="24">
        <v>7.9403379999999996E-2</v>
      </c>
      <c r="D15562" s="24">
        <v>1.3859146200000001</v>
      </c>
    </row>
    <row r="15563" spans="2:4" x14ac:dyDescent="0.2">
      <c r="B15563" s="23" t="s">
        <v>17170</v>
      </c>
      <c r="C15563" s="24">
        <v>4.927438E-2</v>
      </c>
      <c r="D15563" s="24">
        <v>0.47673638000000002</v>
      </c>
    </row>
    <row r="15564" spans="2:4" x14ac:dyDescent="0.2">
      <c r="B15564" s="23" t="s">
        <v>1065</v>
      </c>
      <c r="C15564" s="24">
        <v>3.9356549999999997E-2</v>
      </c>
      <c r="D15564" s="24">
        <v>1.23710337</v>
      </c>
    </row>
    <row r="15565" spans="2:4" x14ac:dyDescent="0.2">
      <c r="B15565" s="23" t="s">
        <v>17171</v>
      </c>
      <c r="C15565" s="24">
        <v>4.4255200000000001E-2</v>
      </c>
      <c r="D15565" s="24">
        <v>0.52249862999999996</v>
      </c>
    </row>
    <row r="15566" spans="2:4" x14ac:dyDescent="0.2">
      <c r="B15566" s="23" t="s">
        <v>17172</v>
      </c>
      <c r="C15566" s="24">
        <v>-3.5074099999999997E-2</v>
      </c>
      <c r="D15566" s="24">
        <v>0.40973436000000002</v>
      </c>
    </row>
    <row r="15567" spans="2:4" x14ac:dyDescent="0.2">
      <c r="B15567" s="23" t="s">
        <v>17173</v>
      </c>
      <c r="C15567" s="24">
        <v>9.2689679999999997E-2</v>
      </c>
      <c r="D15567" s="24">
        <v>2.2510550999999999</v>
      </c>
    </row>
    <row r="15568" spans="2:4" x14ac:dyDescent="0.2">
      <c r="B15568" s="23" t="s">
        <v>17174</v>
      </c>
      <c r="C15568" s="24">
        <v>3.5382690000000001E-2</v>
      </c>
      <c r="D15568" s="24">
        <v>0.39581558</v>
      </c>
    </row>
    <row r="15569" spans="2:4" x14ac:dyDescent="0.2">
      <c r="B15569" s="23" t="s">
        <v>17175</v>
      </c>
      <c r="C15569" s="24">
        <v>0.10683176</v>
      </c>
      <c r="D15569" s="24">
        <v>1.2463233600000001</v>
      </c>
    </row>
    <row r="15570" spans="2:4" x14ac:dyDescent="0.2">
      <c r="B15570" s="23" t="s">
        <v>1386</v>
      </c>
      <c r="C15570" s="24">
        <v>8.2401829999999995E-2</v>
      </c>
      <c r="D15570" s="24">
        <v>2.6750815399999999</v>
      </c>
    </row>
    <row r="15571" spans="2:4" x14ac:dyDescent="0.2">
      <c r="B15571" s="23" t="s">
        <v>17176</v>
      </c>
      <c r="C15571" s="24">
        <v>-5.3943000000000003E-3</v>
      </c>
      <c r="D15571" s="24">
        <v>3.2847170000000002E-2</v>
      </c>
    </row>
    <row r="15572" spans="2:4" x14ac:dyDescent="0.2">
      <c r="B15572" s="23" t="s">
        <v>17177</v>
      </c>
      <c r="C15572" s="24">
        <v>2.5745290000000001E-2</v>
      </c>
      <c r="D15572" s="24">
        <v>0.20684195999999999</v>
      </c>
    </row>
    <row r="15573" spans="2:4" x14ac:dyDescent="0.2">
      <c r="B15573" s="23" t="s">
        <v>1350</v>
      </c>
      <c r="C15573" s="24">
        <v>-3.1926999999999997E-2</v>
      </c>
      <c r="D15573" s="24">
        <v>0.63536466000000003</v>
      </c>
    </row>
    <row r="15574" spans="2:4" x14ac:dyDescent="0.2">
      <c r="B15574" s="23" t="s">
        <v>17178</v>
      </c>
      <c r="C15574" s="24">
        <v>5.7733100000000002E-2</v>
      </c>
      <c r="D15574" s="24">
        <v>0.45715928</v>
      </c>
    </row>
    <row r="15575" spans="2:4" x14ac:dyDescent="0.2">
      <c r="B15575" s="23" t="s">
        <v>1287</v>
      </c>
      <c r="C15575" s="24">
        <v>3.2643320000000003E-2</v>
      </c>
      <c r="D15575" s="24">
        <v>0.94614582000000003</v>
      </c>
    </row>
    <row r="15576" spans="2:4" x14ac:dyDescent="0.2">
      <c r="B15576" s="23" t="s">
        <v>17179</v>
      </c>
      <c r="C15576" s="24">
        <v>-1.20149E-2</v>
      </c>
      <c r="D15576" s="24">
        <v>0.11589869999999999</v>
      </c>
    </row>
    <row r="15577" spans="2:4" x14ac:dyDescent="0.2">
      <c r="B15577" s="23" t="s">
        <v>17180</v>
      </c>
      <c r="C15577" s="24">
        <v>-3.0907899999999999E-2</v>
      </c>
      <c r="D15577" s="24">
        <v>0.17709183000000001</v>
      </c>
    </row>
    <row r="15578" spans="2:4" x14ac:dyDescent="0.2">
      <c r="B15578" s="23" t="s">
        <v>17181</v>
      </c>
      <c r="C15578" s="24">
        <v>-3.6362999999999999E-3</v>
      </c>
      <c r="D15578" s="24">
        <v>3.6198130000000002E-2</v>
      </c>
    </row>
    <row r="15579" spans="2:4" x14ac:dyDescent="0.2">
      <c r="B15579" s="23" t="s">
        <v>17182</v>
      </c>
      <c r="C15579" s="24">
        <v>-3.5848600000000001E-2</v>
      </c>
      <c r="D15579" s="24">
        <v>0.42602783999999999</v>
      </c>
    </row>
    <row r="15580" spans="2:4" x14ac:dyDescent="0.2">
      <c r="B15580" s="23" t="s">
        <v>17183</v>
      </c>
      <c r="C15580" s="24">
        <v>9.2157420000000004E-2</v>
      </c>
      <c r="D15580" s="24">
        <v>2.2673811399999999</v>
      </c>
    </row>
    <row r="15581" spans="2:4" x14ac:dyDescent="0.2">
      <c r="B15581" s="23" t="s">
        <v>17184</v>
      </c>
      <c r="C15581" s="24">
        <v>9.4970899999999997E-3</v>
      </c>
      <c r="D15581" s="24">
        <v>0.10633117</v>
      </c>
    </row>
    <row r="15582" spans="2:4" x14ac:dyDescent="0.2">
      <c r="B15582" s="23" t="s">
        <v>17185</v>
      </c>
      <c r="C15582" s="24">
        <v>-8.2319999999999995E-4</v>
      </c>
      <c r="D15582" s="24">
        <v>7.6297600000000002E-3</v>
      </c>
    </row>
    <row r="15583" spans="2:4" x14ac:dyDescent="0.2">
      <c r="B15583" s="23" t="s">
        <v>17186</v>
      </c>
      <c r="C15583" s="24">
        <v>-5.6189099999999999E-2</v>
      </c>
      <c r="D15583" s="24">
        <v>0.68174098000000005</v>
      </c>
    </row>
    <row r="15584" spans="2:4" x14ac:dyDescent="0.2">
      <c r="B15584" s="23" t="s">
        <v>1075</v>
      </c>
      <c r="C15584" s="24">
        <v>1.435386E-2</v>
      </c>
      <c r="D15584" s="24">
        <v>0.29053098999999999</v>
      </c>
    </row>
    <row r="15585" spans="2:4" x14ac:dyDescent="0.2">
      <c r="B15585" s="23" t="s">
        <v>1346</v>
      </c>
      <c r="C15585" s="24">
        <v>-1.21955E-2</v>
      </c>
      <c r="D15585" s="24">
        <v>0.19134496000000001</v>
      </c>
    </row>
    <row r="15586" spans="2:4" x14ac:dyDescent="0.2">
      <c r="B15586" s="23" t="s">
        <v>17187</v>
      </c>
      <c r="C15586" s="24">
        <v>-4.9370999999999998E-3</v>
      </c>
      <c r="D15586" s="24">
        <v>6.2279620000000001E-2</v>
      </c>
    </row>
    <row r="15587" spans="2:4" x14ac:dyDescent="0.2">
      <c r="B15587" s="23" t="s">
        <v>17188</v>
      </c>
      <c r="C15587" s="24">
        <v>3.2323110000000002E-2</v>
      </c>
      <c r="D15587" s="24">
        <v>0.18444178999999999</v>
      </c>
    </row>
    <row r="15588" spans="2:4" x14ac:dyDescent="0.2">
      <c r="B15588" s="23" t="s">
        <v>17189</v>
      </c>
      <c r="C15588" s="24">
        <v>-1.0307500000000001E-2</v>
      </c>
      <c r="D15588" s="24">
        <v>0.13222904999999999</v>
      </c>
    </row>
    <row r="15589" spans="2:4" x14ac:dyDescent="0.2">
      <c r="B15589" s="23" t="s">
        <v>1363</v>
      </c>
      <c r="C15589" s="24">
        <v>5.2624300000000002E-3</v>
      </c>
      <c r="D15589" s="24">
        <v>6.2039370000000003E-2</v>
      </c>
    </row>
    <row r="15590" spans="2:4" x14ac:dyDescent="0.2">
      <c r="B15590" s="23" t="s">
        <v>1554</v>
      </c>
      <c r="C15590" s="24">
        <v>6.2867149999999997E-2</v>
      </c>
      <c r="D15590" s="24">
        <v>1.4613078500000001</v>
      </c>
    </row>
    <row r="15591" spans="2:4" x14ac:dyDescent="0.2">
      <c r="B15591" s="23" t="s">
        <v>17190</v>
      </c>
      <c r="C15591" s="24">
        <v>-6.3785499999999995E-2</v>
      </c>
      <c r="D15591" s="24">
        <v>0.68747796999999999</v>
      </c>
    </row>
    <row r="15592" spans="2:4" x14ac:dyDescent="0.2">
      <c r="B15592" s="23" t="s">
        <v>17191</v>
      </c>
      <c r="C15592" s="24">
        <v>3.3600820000000003E-2</v>
      </c>
      <c r="D15592" s="24">
        <v>0.36395135000000001</v>
      </c>
    </row>
    <row r="15593" spans="2:4" x14ac:dyDescent="0.2">
      <c r="B15593" s="23" t="s">
        <v>964</v>
      </c>
      <c r="C15593" s="24">
        <v>1.6055119999999999E-2</v>
      </c>
      <c r="D15593" s="24">
        <v>0.26022999000000002</v>
      </c>
    </row>
    <row r="15594" spans="2:4" x14ac:dyDescent="0.2">
      <c r="B15594" s="23" t="s">
        <v>1192</v>
      </c>
      <c r="C15594" s="24">
        <v>-2.84634E-2</v>
      </c>
      <c r="D15594" s="24">
        <v>0.68604189000000004</v>
      </c>
    </row>
    <row r="15595" spans="2:4" x14ac:dyDescent="0.2">
      <c r="B15595" s="23" t="s">
        <v>17192</v>
      </c>
      <c r="C15595" s="24">
        <v>5.286747E-2</v>
      </c>
      <c r="D15595" s="24">
        <v>0.69889007000000003</v>
      </c>
    </row>
    <row r="15596" spans="2:4" x14ac:dyDescent="0.2">
      <c r="B15596" s="23" t="s">
        <v>17193</v>
      </c>
      <c r="C15596" s="24">
        <v>7.9323870000000005E-2</v>
      </c>
      <c r="D15596" s="24">
        <v>1.2189842799999999</v>
      </c>
    </row>
    <row r="15597" spans="2:4" x14ac:dyDescent="0.2">
      <c r="B15597" s="23" t="s">
        <v>17194</v>
      </c>
      <c r="C15597" s="24">
        <v>5.1033670000000003E-2</v>
      </c>
      <c r="D15597" s="24">
        <v>0.61744277000000003</v>
      </c>
    </row>
    <row r="15598" spans="2:4" x14ac:dyDescent="0.2">
      <c r="B15598" s="23" t="s">
        <v>17195</v>
      </c>
      <c r="C15598" s="24">
        <v>-6.0295500000000002E-2</v>
      </c>
      <c r="D15598" s="24">
        <v>0.55750049000000002</v>
      </c>
    </row>
    <row r="15599" spans="2:4" x14ac:dyDescent="0.2">
      <c r="B15599" s="23" t="s">
        <v>17196</v>
      </c>
      <c r="C15599" s="24">
        <v>8.9110010000000003E-2</v>
      </c>
      <c r="D15599" s="24">
        <v>1.4164117000000001</v>
      </c>
    </row>
    <row r="15600" spans="2:4" x14ac:dyDescent="0.2">
      <c r="B15600" s="23" t="s">
        <v>997</v>
      </c>
      <c r="C15600" s="24">
        <v>8.9557200000000003E-3</v>
      </c>
      <c r="D15600" s="24">
        <v>0.16422698999999999</v>
      </c>
    </row>
    <row r="15601" spans="2:4" x14ac:dyDescent="0.2">
      <c r="B15601" s="23" t="s">
        <v>1154</v>
      </c>
      <c r="C15601" s="24">
        <v>1.696313E-2</v>
      </c>
      <c r="D15601" s="24">
        <v>0.33695458</v>
      </c>
    </row>
    <row r="15602" spans="2:4" x14ac:dyDescent="0.2">
      <c r="B15602" s="23" t="s">
        <v>17197</v>
      </c>
      <c r="C15602" s="24">
        <v>1.450413E-2</v>
      </c>
      <c r="D15602" s="24">
        <v>8.8834960000000004E-2</v>
      </c>
    </row>
    <row r="15603" spans="2:4" x14ac:dyDescent="0.2">
      <c r="B15603" s="23" t="s">
        <v>17198</v>
      </c>
      <c r="C15603" s="24">
        <v>3.121181E-2</v>
      </c>
      <c r="D15603" s="24">
        <v>0.33426244999999999</v>
      </c>
    </row>
    <row r="15604" spans="2:4" x14ac:dyDescent="0.2">
      <c r="B15604" s="23" t="s">
        <v>932</v>
      </c>
      <c r="C15604" s="24">
        <v>-2.1893800000000001E-2</v>
      </c>
      <c r="D15604" s="24">
        <v>0.45595985999999999</v>
      </c>
    </row>
    <row r="15605" spans="2:4" x14ac:dyDescent="0.2">
      <c r="B15605" s="23" t="s">
        <v>17199</v>
      </c>
      <c r="C15605" s="24">
        <v>2.73289E-3</v>
      </c>
      <c r="D15605" s="24">
        <v>2.5482669999999999E-2</v>
      </c>
    </row>
    <row r="15606" spans="2:4" x14ac:dyDescent="0.2">
      <c r="B15606" s="23" t="s">
        <v>1541</v>
      </c>
      <c r="C15606" s="24">
        <v>2.275025E-2</v>
      </c>
      <c r="D15606" s="24">
        <v>0.38429264000000002</v>
      </c>
    </row>
    <row r="15607" spans="2:4" x14ac:dyDescent="0.2">
      <c r="B15607" s="23" t="s">
        <v>17200</v>
      </c>
      <c r="C15607" s="24">
        <v>-3.2696599999999999E-2</v>
      </c>
      <c r="D15607" s="24">
        <v>0.70300680999999998</v>
      </c>
    </row>
    <row r="15608" spans="2:4" x14ac:dyDescent="0.2">
      <c r="B15608" s="23" t="s">
        <v>17201</v>
      </c>
      <c r="C15608" s="24">
        <v>-4.1153599999999999E-2</v>
      </c>
      <c r="D15608" s="24">
        <v>0.52513684000000005</v>
      </c>
    </row>
    <row r="15609" spans="2:4" x14ac:dyDescent="0.2">
      <c r="B15609" s="23" t="s">
        <v>17202</v>
      </c>
      <c r="C15609" s="24">
        <v>3.6937190000000002E-2</v>
      </c>
      <c r="D15609" s="24">
        <v>0.56702534000000004</v>
      </c>
    </row>
    <row r="15610" spans="2:4" x14ac:dyDescent="0.2">
      <c r="B15610" s="23" t="s">
        <v>17203</v>
      </c>
      <c r="C15610" s="24">
        <v>-2.48431E-2</v>
      </c>
      <c r="D15610" s="24">
        <v>0.45571096</v>
      </c>
    </row>
    <row r="15611" spans="2:4" x14ac:dyDescent="0.2">
      <c r="B15611" s="23" t="s">
        <v>17204</v>
      </c>
      <c r="C15611" s="24">
        <v>0.14239816</v>
      </c>
      <c r="D15611" s="24">
        <v>2.1836570499999999</v>
      </c>
    </row>
    <row r="15612" spans="2:4" x14ac:dyDescent="0.2">
      <c r="B15612" s="23" t="s">
        <v>17205</v>
      </c>
      <c r="C15612" s="24">
        <v>8.8485090000000002E-2</v>
      </c>
      <c r="D15612" s="24">
        <v>2.1532803</v>
      </c>
    </row>
    <row r="15613" spans="2:4" x14ac:dyDescent="0.2">
      <c r="B15613" s="23" t="s">
        <v>993</v>
      </c>
      <c r="C15613" s="24">
        <v>-6.9804000000000003E-3</v>
      </c>
      <c r="D15613" s="24">
        <v>0.11440755</v>
      </c>
    </row>
    <row r="15614" spans="2:4" x14ac:dyDescent="0.2">
      <c r="B15614" s="23" t="s">
        <v>1550</v>
      </c>
      <c r="C15614" s="24">
        <v>2.4878560000000001E-2</v>
      </c>
      <c r="D15614" s="24">
        <v>0.40044250999999997</v>
      </c>
    </row>
    <row r="15615" spans="2:4" x14ac:dyDescent="0.2">
      <c r="B15615" s="23" t="s">
        <v>17206</v>
      </c>
      <c r="C15615" s="24">
        <v>1.169336E-2</v>
      </c>
      <c r="D15615" s="24">
        <v>8.8852120000000007E-2</v>
      </c>
    </row>
    <row r="15616" spans="2:4" x14ac:dyDescent="0.2">
      <c r="B15616" s="23" t="s">
        <v>17207</v>
      </c>
      <c r="C15616" s="24">
        <v>5.7847709999999997E-2</v>
      </c>
      <c r="D15616" s="24">
        <v>0.86105122999999995</v>
      </c>
    </row>
    <row r="15617" spans="2:4" x14ac:dyDescent="0.2">
      <c r="B15617" s="23" t="s">
        <v>17208</v>
      </c>
      <c r="C15617" s="24">
        <v>-5.8835600000000002E-2</v>
      </c>
      <c r="D15617" s="24">
        <v>0.55457856000000005</v>
      </c>
    </row>
    <row r="15618" spans="2:4" x14ac:dyDescent="0.2">
      <c r="B15618" s="23" t="s">
        <v>17209</v>
      </c>
      <c r="C15618" s="24">
        <v>7.5464690000000001E-2</v>
      </c>
      <c r="D15618" s="24">
        <v>0.80367085999999999</v>
      </c>
    </row>
    <row r="15619" spans="2:4" x14ac:dyDescent="0.2">
      <c r="B15619" s="23" t="s">
        <v>17210</v>
      </c>
      <c r="C15619" s="24">
        <v>8.586821E-2</v>
      </c>
      <c r="D15619" s="24">
        <v>0.76696430999999998</v>
      </c>
    </row>
    <row r="15620" spans="2:4" x14ac:dyDescent="0.2">
      <c r="B15620" s="23" t="s">
        <v>17211</v>
      </c>
      <c r="C15620" s="24">
        <v>8.1529119999999997E-2</v>
      </c>
      <c r="D15620" s="24">
        <v>0.64406644000000002</v>
      </c>
    </row>
    <row r="15621" spans="2:4" x14ac:dyDescent="0.2">
      <c r="B15621" s="23" t="s">
        <v>17212</v>
      </c>
      <c r="C15621" s="24">
        <v>1.6180380000000001E-2</v>
      </c>
      <c r="D15621" s="24">
        <v>0.18707314999999999</v>
      </c>
    </row>
    <row r="15622" spans="2:4" x14ac:dyDescent="0.2">
      <c r="B15622" s="23" t="s">
        <v>17213</v>
      </c>
      <c r="C15622" s="24">
        <v>3.4780579999999998E-2</v>
      </c>
      <c r="D15622" s="24">
        <v>0.37215966</v>
      </c>
    </row>
    <row r="15623" spans="2:4" x14ac:dyDescent="0.2">
      <c r="B15623" s="23" t="s">
        <v>17214</v>
      </c>
      <c r="C15623" s="24">
        <v>3.2891110000000001E-2</v>
      </c>
      <c r="D15623" s="24">
        <v>0.28492918</v>
      </c>
    </row>
    <row r="15624" spans="2:4" x14ac:dyDescent="0.2">
      <c r="B15624" s="23" t="s">
        <v>17215</v>
      </c>
      <c r="C15624" s="24">
        <v>-2.8764000000000001E-2</v>
      </c>
      <c r="D15624" s="24">
        <v>0.19876268999999999</v>
      </c>
    </row>
    <row r="15625" spans="2:4" x14ac:dyDescent="0.2">
      <c r="B15625" s="23" t="s">
        <v>17216</v>
      </c>
      <c r="C15625" s="24">
        <v>6.8979860000000004E-2</v>
      </c>
      <c r="D15625" s="24">
        <v>0.43575251999999998</v>
      </c>
    </row>
    <row r="15626" spans="2:4" x14ac:dyDescent="0.2">
      <c r="B15626" s="23" t="s">
        <v>17217</v>
      </c>
      <c r="C15626" s="24">
        <v>8.3550280000000005E-2</v>
      </c>
      <c r="D15626" s="24">
        <v>1.53005832</v>
      </c>
    </row>
    <row r="15627" spans="2:4" x14ac:dyDescent="0.2">
      <c r="B15627" s="23" t="s">
        <v>17218</v>
      </c>
      <c r="C15627" s="24">
        <v>4.0739669999999999E-2</v>
      </c>
      <c r="D15627" s="24">
        <v>0.64022292000000003</v>
      </c>
    </row>
    <row r="15628" spans="2:4" x14ac:dyDescent="0.2">
      <c r="B15628" s="23" t="s">
        <v>1199</v>
      </c>
      <c r="C15628" s="24">
        <v>-2.1061400000000001E-2</v>
      </c>
      <c r="D15628" s="24">
        <v>0.50796195</v>
      </c>
    </row>
    <row r="15629" spans="2:4" x14ac:dyDescent="0.2">
      <c r="B15629" s="23" t="s">
        <v>17219</v>
      </c>
      <c r="C15629" s="24">
        <v>1.041277E-2</v>
      </c>
      <c r="D15629" s="24">
        <v>9.2967320000000006E-2</v>
      </c>
    </row>
    <row r="15630" spans="2:4" x14ac:dyDescent="0.2">
      <c r="B15630" s="23" t="s">
        <v>17220</v>
      </c>
      <c r="C15630" s="24">
        <v>-3.0702199999999999E-2</v>
      </c>
      <c r="D15630" s="24">
        <v>0.34920707000000001</v>
      </c>
    </row>
    <row r="15631" spans="2:4" x14ac:dyDescent="0.2">
      <c r="B15631" s="23" t="s">
        <v>17221</v>
      </c>
      <c r="C15631" s="24">
        <v>-7.1933300000000006E-2</v>
      </c>
      <c r="D15631" s="24">
        <v>0.51973596</v>
      </c>
    </row>
    <row r="15632" spans="2:4" x14ac:dyDescent="0.2">
      <c r="B15632" s="23" t="s">
        <v>17222</v>
      </c>
      <c r="C15632" s="24">
        <v>-3.3280299999999999E-2</v>
      </c>
      <c r="D15632" s="24">
        <v>0.54847917999999996</v>
      </c>
    </row>
    <row r="15633" spans="2:4" x14ac:dyDescent="0.2">
      <c r="B15633" s="23" t="s">
        <v>17223</v>
      </c>
      <c r="C15633" s="24">
        <v>8.0189000000000007E-3</v>
      </c>
      <c r="D15633" s="24">
        <v>8.7632310000000005E-2</v>
      </c>
    </row>
    <row r="15634" spans="2:4" x14ac:dyDescent="0.2">
      <c r="B15634" s="23" t="s">
        <v>17224</v>
      </c>
      <c r="C15634" s="24">
        <v>-1.4307200000000001E-2</v>
      </c>
      <c r="D15634" s="24">
        <v>0.22604985</v>
      </c>
    </row>
    <row r="15635" spans="2:4" x14ac:dyDescent="0.2">
      <c r="B15635" s="23" t="s">
        <v>17225</v>
      </c>
      <c r="C15635" s="24">
        <v>9.8326400000000001E-3</v>
      </c>
      <c r="D15635" s="24">
        <v>8.1924520000000001E-2</v>
      </c>
    </row>
    <row r="15636" spans="2:4" x14ac:dyDescent="0.2">
      <c r="B15636" s="23" t="s">
        <v>17226</v>
      </c>
      <c r="C15636" s="24">
        <v>6.7488599999999998E-3</v>
      </c>
      <c r="D15636" s="24">
        <v>0.10217068999999999</v>
      </c>
    </row>
    <row r="15637" spans="2:4" x14ac:dyDescent="0.2">
      <c r="B15637" s="23" t="s">
        <v>17227</v>
      </c>
      <c r="C15637" s="24">
        <v>1.6668410000000002E-2</v>
      </c>
      <c r="D15637" s="24">
        <v>0.17848090999999999</v>
      </c>
    </row>
    <row r="15638" spans="2:4" x14ac:dyDescent="0.2">
      <c r="B15638" s="23" t="s">
        <v>1284</v>
      </c>
      <c r="C15638" s="24">
        <v>-7.0920000000000005E-5</v>
      </c>
      <c r="D15638" s="24">
        <v>9.9076000000000003E-4</v>
      </c>
    </row>
    <row r="15639" spans="2:4" x14ac:dyDescent="0.2">
      <c r="B15639" s="23" t="s">
        <v>17228</v>
      </c>
      <c r="C15639" s="24">
        <v>-0.15978619999999999</v>
      </c>
      <c r="D15639" s="24">
        <v>1.85029288</v>
      </c>
    </row>
    <row r="15640" spans="2:4" x14ac:dyDescent="0.2">
      <c r="B15640" s="23" t="s">
        <v>17229</v>
      </c>
      <c r="C15640" s="24">
        <v>6.1132270000000002E-2</v>
      </c>
      <c r="D15640" s="24">
        <v>0.58682168000000001</v>
      </c>
    </row>
    <row r="15641" spans="2:4" x14ac:dyDescent="0.2">
      <c r="B15641" s="23" t="s">
        <v>17230</v>
      </c>
      <c r="C15641" s="24">
        <v>1.660054E-2</v>
      </c>
      <c r="D15641" s="24">
        <v>0.12705588000000001</v>
      </c>
    </row>
    <row r="15642" spans="2:4" x14ac:dyDescent="0.2">
      <c r="B15642" s="23" t="s">
        <v>17231</v>
      </c>
      <c r="C15642" s="24">
        <v>-0.12925329999999999</v>
      </c>
      <c r="D15642" s="24">
        <v>1.04431936</v>
      </c>
    </row>
    <row r="15643" spans="2:4" x14ac:dyDescent="0.2">
      <c r="B15643" s="23" t="s">
        <v>1204</v>
      </c>
      <c r="C15643" s="24">
        <v>-1.9696100000000001E-2</v>
      </c>
      <c r="D15643" s="24">
        <v>0.39945202000000002</v>
      </c>
    </row>
    <row r="15644" spans="2:4" x14ac:dyDescent="0.2">
      <c r="B15644" s="23" t="s">
        <v>17232</v>
      </c>
      <c r="C15644" s="24">
        <v>8.9826539999999996E-2</v>
      </c>
      <c r="D15644" s="24">
        <v>0.55304133</v>
      </c>
    </row>
    <row r="15645" spans="2:4" x14ac:dyDescent="0.2">
      <c r="B15645" s="23" t="s">
        <v>17233</v>
      </c>
      <c r="C15645" s="24">
        <v>-5.28666E-2</v>
      </c>
      <c r="D15645" s="24">
        <v>0.19445602000000001</v>
      </c>
    </row>
    <row r="15646" spans="2:4" x14ac:dyDescent="0.2">
      <c r="B15646" s="23" t="s">
        <v>17234</v>
      </c>
      <c r="C15646" s="24">
        <v>-4.1335E-3</v>
      </c>
      <c r="D15646" s="24">
        <v>3.9019169999999999E-2</v>
      </c>
    </row>
    <row r="15647" spans="2:4" x14ac:dyDescent="0.2">
      <c r="B15647" s="23" t="s">
        <v>17235</v>
      </c>
      <c r="C15647" s="24">
        <v>1.7818170000000001E-2</v>
      </c>
      <c r="D15647" s="24">
        <v>0.13022465</v>
      </c>
    </row>
    <row r="15648" spans="2:4" x14ac:dyDescent="0.2">
      <c r="B15648" s="23" t="s">
        <v>17236</v>
      </c>
      <c r="C15648" s="24">
        <v>0.10415903</v>
      </c>
      <c r="D15648" s="24">
        <v>1.8279233100000001</v>
      </c>
    </row>
    <row r="15649" spans="2:4" x14ac:dyDescent="0.2">
      <c r="B15649" s="23" t="s">
        <v>17237</v>
      </c>
      <c r="C15649" s="24">
        <v>4.198466E-2</v>
      </c>
      <c r="D15649" s="24">
        <v>0.69879429999999998</v>
      </c>
    </row>
    <row r="15650" spans="2:4" x14ac:dyDescent="0.2">
      <c r="B15650" s="23" t="s">
        <v>17238</v>
      </c>
      <c r="C15650" s="24">
        <v>5.8625910000000003E-2</v>
      </c>
      <c r="D15650" s="24">
        <v>0.86486470999999998</v>
      </c>
    </row>
    <row r="15651" spans="2:4" x14ac:dyDescent="0.2">
      <c r="B15651" s="23" t="s">
        <v>17239</v>
      </c>
      <c r="C15651" s="24">
        <v>3.8554860000000003E-2</v>
      </c>
      <c r="D15651" s="24">
        <v>0.48460725999999998</v>
      </c>
    </row>
    <row r="15652" spans="2:4" x14ac:dyDescent="0.2">
      <c r="B15652" s="23" t="s">
        <v>17240</v>
      </c>
      <c r="C15652" s="24">
        <v>3.4820200000000003E-2</v>
      </c>
      <c r="D15652" s="24">
        <v>0.33414834999999998</v>
      </c>
    </row>
    <row r="15653" spans="2:4" x14ac:dyDescent="0.2">
      <c r="B15653" s="23" t="s">
        <v>1403</v>
      </c>
      <c r="C15653" s="24">
        <v>9.8890000000000002E-3</v>
      </c>
      <c r="D15653" s="24">
        <v>0.15911114000000001</v>
      </c>
    </row>
    <row r="15654" spans="2:4" x14ac:dyDescent="0.2">
      <c r="B15654" s="23" t="s">
        <v>17241</v>
      </c>
      <c r="C15654" s="24">
        <v>7.5140800000000002E-3</v>
      </c>
      <c r="D15654" s="24">
        <v>4.8420940000000003E-2</v>
      </c>
    </row>
    <row r="15655" spans="2:4" x14ac:dyDescent="0.2">
      <c r="B15655" s="23" t="s">
        <v>17242</v>
      </c>
      <c r="C15655" s="24">
        <v>5.263429E-2</v>
      </c>
      <c r="D15655" s="24">
        <v>0.32130155999999999</v>
      </c>
    </row>
    <row r="15656" spans="2:4" x14ac:dyDescent="0.2">
      <c r="B15656" s="23" t="s">
        <v>17243</v>
      </c>
      <c r="C15656" s="24">
        <v>1.445976E-2</v>
      </c>
      <c r="D15656" s="24">
        <v>0.18449620999999999</v>
      </c>
    </row>
    <row r="15657" spans="2:4" x14ac:dyDescent="0.2">
      <c r="B15657" s="23" t="s">
        <v>1231</v>
      </c>
      <c r="C15657" s="24">
        <v>1.6323420000000002E-2</v>
      </c>
      <c r="D15657" s="24">
        <v>0.34097899999999998</v>
      </c>
    </row>
    <row r="15658" spans="2:4" x14ac:dyDescent="0.2">
      <c r="B15658" s="23" t="s">
        <v>17244</v>
      </c>
      <c r="C15658" s="24">
        <v>2.9814099999999999E-3</v>
      </c>
      <c r="D15658" s="24">
        <v>3.3264799999999997E-2</v>
      </c>
    </row>
    <row r="15659" spans="2:4" x14ac:dyDescent="0.2">
      <c r="B15659" s="23" t="s">
        <v>17245</v>
      </c>
      <c r="C15659" s="24">
        <v>1.20334E-3</v>
      </c>
      <c r="D15659" s="24">
        <v>1.4971119999999999E-2</v>
      </c>
    </row>
    <row r="15660" spans="2:4" x14ac:dyDescent="0.2">
      <c r="B15660" s="23" t="s">
        <v>17246</v>
      </c>
      <c r="C15660" s="24">
        <v>5.2729039999999998E-2</v>
      </c>
      <c r="D15660" s="24">
        <v>0.45739235</v>
      </c>
    </row>
    <row r="15661" spans="2:4" x14ac:dyDescent="0.2">
      <c r="B15661" s="23" t="s">
        <v>1501</v>
      </c>
      <c r="C15661" s="24">
        <v>3.7589890000000001E-2</v>
      </c>
      <c r="D15661" s="24">
        <v>0.63887510000000003</v>
      </c>
    </row>
    <row r="15662" spans="2:4" x14ac:dyDescent="0.2">
      <c r="B15662" s="23" t="s">
        <v>1265</v>
      </c>
      <c r="C15662" s="24">
        <v>-1.3322E-3</v>
      </c>
      <c r="D15662" s="24">
        <v>2.227413E-2</v>
      </c>
    </row>
    <row r="15663" spans="2:4" x14ac:dyDescent="0.2">
      <c r="B15663" s="23" t="s">
        <v>17247</v>
      </c>
      <c r="C15663" s="24">
        <v>-7.2720900000000005E-2</v>
      </c>
      <c r="D15663" s="24">
        <v>1.1036718299999999</v>
      </c>
    </row>
    <row r="15664" spans="2:4" x14ac:dyDescent="0.2">
      <c r="B15664" s="23" t="s">
        <v>17248</v>
      </c>
      <c r="C15664" s="24">
        <v>-6.3448000000000003E-3</v>
      </c>
      <c r="D15664" s="24">
        <v>6.0497229999999999E-2</v>
      </c>
    </row>
    <row r="15665" spans="2:4" x14ac:dyDescent="0.2">
      <c r="B15665" s="23" t="s">
        <v>17249</v>
      </c>
      <c r="C15665" s="24">
        <v>2.1134839999999998E-2</v>
      </c>
      <c r="D15665" s="24">
        <v>0.23416862999999999</v>
      </c>
    </row>
    <row r="15666" spans="2:4" x14ac:dyDescent="0.2">
      <c r="B15666" s="23" t="s">
        <v>17250</v>
      </c>
      <c r="C15666" s="24">
        <v>9.4782019999999995E-2</v>
      </c>
      <c r="D15666" s="24">
        <v>0.98841897999999995</v>
      </c>
    </row>
    <row r="15667" spans="2:4" x14ac:dyDescent="0.2">
      <c r="B15667" s="23" t="s">
        <v>17251</v>
      </c>
      <c r="C15667" s="24">
        <v>9.4644699999999998E-2</v>
      </c>
      <c r="D15667" s="24">
        <v>2.47011636</v>
      </c>
    </row>
    <row r="15668" spans="2:4" x14ac:dyDescent="0.2">
      <c r="B15668" s="23" t="s">
        <v>17252</v>
      </c>
      <c r="C15668" s="24">
        <v>-9.4360999999999993E-3</v>
      </c>
      <c r="D15668" s="24">
        <v>0.13457886999999999</v>
      </c>
    </row>
    <row r="15669" spans="2:4" x14ac:dyDescent="0.2">
      <c r="B15669" s="23" t="s">
        <v>17253</v>
      </c>
      <c r="C15669" s="24">
        <v>1.5854770000000001E-2</v>
      </c>
      <c r="D15669" s="24">
        <v>0.14403168999999999</v>
      </c>
    </row>
    <row r="15670" spans="2:4" x14ac:dyDescent="0.2">
      <c r="B15670" s="23" t="s">
        <v>1242</v>
      </c>
      <c r="C15670" s="24">
        <v>6.4397500000000002E-3</v>
      </c>
      <c r="D15670" s="24">
        <v>0.12120806000000001</v>
      </c>
    </row>
    <row r="15671" spans="2:4" x14ac:dyDescent="0.2">
      <c r="B15671" s="23" t="s">
        <v>17254</v>
      </c>
      <c r="C15671" s="24">
        <v>2.3184239999999998E-2</v>
      </c>
      <c r="D15671" s="24">
        <v>0.25229243000000001</v>
      </c>
    </row>
    <row r="15672" spans="2:4" x14ac:dyDescent="0.2">
      <c r="B15672" s="23" t="s">
        <v>17255</v>
      </c>
      <c r="C15672" s="24">
        <v>1.0367940000000001E-2</v>
      </c>
      <c r="D15672" s="24">
        <v>7.9588430000000002E-2</v>
      </c>
    </row>
    <row r="15673" spans="2:4" x14ac:dyDescent="0.2">
      <c r="B15673" s="23" t="s">
        <v>17256</v>
      </c>
      <c r="C15673" s="24">
        <v>-1.8672500000000002E-2</v>
      </c>
      <c r="D15673" s="24">
        <v>0.17155429</v>
      </c>
    </row>
    <row r="15674" spans="2:4" x14ac:dyDescent="0.2">
      <c r="B15674" s="23" t="s">
        <v>17257</v>
      </c>
      <c r="C15674" s="24">
        <v>5.1963380000000003E-2</v>
      </c>
      <c r="D15674" s="24">
        <v>0.92622417000000001</v>
      </c>
    </row>
    <row r="15675" spans="2:4" x14ac:dyDescent="0.2">
      <c r="B15675" s="23" t="s">
        <v>17258</v>
      </c>
      <c r="C15675" s="24">
        <v>1.048002E-2</v>
      </c>
      <c r="D15675" s="24">
        <v>9.7572149999999996E-2</v>
      </c>
    </row>
    <row r="15676" spans="2:4" x14ac:dyDescent="0.2">
      <c r="B15676" s="23" t="s">
        <v>17259</v>
      </c>
      <c r="C15676" s="24">
        <v>-7.2075000000000004E-3</v>
      </c>
      <c r="D15676" s="24">
        <v>5.2462130000000003E-2</v>
      </c>
    </row>
    <row r="15677" spans="2:4" x14ac:dyDescent="0.2">
      <c r="B15677" s="23" t="s">
        <v>17260</v>
      </c>
      <c r="C15677" s="24">
        <v>1.6003219999999999E-2</v>
      </c>
      <c r="D15677" s="24">
        <v>0.10717082999999999</v>
      </c>
    </row>
    <row r="15678" spans="2:4" x14ac:dyDescent="0.2">
      <c r="B15678" s="23" t="s">
        <v>17261</v>
      </c>
      <c r="C15678" s="24">
        <v>0.10101395000000001</v>
      </c>
      <c r="D15678" s="24">
        <v>1.88748016</v>
      </c>
    </row>
    <row r="15679" spans="2:4" x14ac:dyDescent="0.2">
      <c r="B15679" s="23" t="s">
        <v>17262</v>
      </c>
      <c r="C15679" s="24">
        <v>-4.3841100000000001E-2</v>
      </c>
      <c r="D15679" s="24">
        <v>0.41236080000000003</v>
      </c>
    </row>
    <row r="15680" spans="2:4" x14ac:dyDescent="0.2">
      <c r="B15680" s="23" t="s">
        <v>17263</v>
      </c>
      <c r="C15680" s="24">
        <v>1.059123E-2</v>
      </c>
      <c r="D15680" s="24">
        <v>7.3928939999999999E-2</v>
      </c>
    </row>
    <row r="15681" spans="2:4" x14ac:dyDescent="0.2">
      <c r="B15681" s="23" t="s">
        <v>17264</v>
      </c>
      <c r="C15681" s="24">
        <v>2.8021669999999999E-2</v>
      </c>
      <c r="D15681" s="24">
        <v>0.22992599</v>
      </c>
    </row>
    <row r="15682" spans="2:4" x14ac:dyDescent="0.2">
      <c r="B15682" s="23" t="s">
        <v>17265</v>
      </c>
      <c r="C15682" s="24">
        <v>9.5272900000000008E-3</v>
      </c>
      <c r="D15682" s="24">
        <v>0.13109565000000001</v>
      </c>
    </row>
    <row r="15683" spans="2:4" x14ac:dyDescent="0.2">
      <c r="B15683" s="23" t="s">
        <v>17266</v>
      </c>
      <c r="C15683" s="24">
        <v>3.2945040000000002E-2</v>
      </c>
      <c r="D15683" s="24">
        <v>0.49783852000000001</v>
      </c>
    </row>
    <row r="15684" spans="2:4" x14ac:dyDescent="0.2">
      <c r="B15684" s="23" t="s">
        <v>17267</v>
      </c>
      <c r="C15684" s="24">
        <v>4.8051129999999997E-2</v>
      </c>
      <c r="D15684" s="24">
        <v>0.53800263999999998</v>
      </c>
    </row>
    <row r="15685" spans="2:4" x14ac:dyDescent="0.2">
      <c r="B15685" s="23" t="s">
        <v>17268</v>
      </c>
      <c r="C15685" s="24">
        <v>-1.0900099999999999E-2</v>
      </c>
      <c r="D15685" s="24">
        <v>7.8125399999999998E-2</v>
      </c>
    </row>
    <row r="15686" spans="2:4" x14ac:dyDescent="0.2">
      <c r="B15686" s="23" t="s">
        <v>17269</v>
      </c>
      <c r="C15686" s="24">
        <v>-7.0488800000000004E-2</v>
      </c>
      <c r="D15686" s="24">
        <v>0.69860697000000005</v>
      </c>
    </row>
    <row r="15687" spans="2:4" x14ac:dyDescent="0.2">
      <c r="B15687" s="23" t="s">
        <v>17270</v>
      </c>
      <c r="C15687" s="24">
        <v>1.138306E-2</v>
      </c>
      <c r="D15687" s="24">
        <v>0.14881141000000001</v>
      </c>
    </row>
    <row r="15688" spans="2:4" x14ac:dyDescent="0.2">
      <c r="B15688" s="23" t="s">
        <v>17271</v>
      </c>
      <c r="C15688" s="24">
        <v>1.6179800000000001E-2</v>
      </c>
      <c r="D15688" s="24">
        <v>0.18429714</v>
      </c>
    </row>
    <row r="15689" spans="2:4" x14ac:dyDescent="0.2">
      <c r="B15689" s="23" t="s">
        <v>17272</v>
      </c>
      <c r="C15689" s="24">
        <v>1.8013649999999999E-2</v>
      </c>
      <c r="D15689" s="24">
        <v>0.20605179000000001</v>
      </c>
    </row>
    <row r="15690" spans="2:4" x14ac:dyDescent="0.2">
      <c r="B15690" s="23" t="s">
        <v>1644</v>
      </c>
      <c r="C15690" s="24">
        <v>3.7138900000000002E-2</v>
      </c>
      <c r="D15690" s="24">
        <v>0.92434033999999998</v>
      </c>
    </row>
    <row r="15691" spans="2:4" x14ac:dyDescent="0.2">
      <c r="B15691" s="23" t="s">
        <v>17273</v>
      </c>
      <c r="C15691" s="24">
        <v>-5.8944000000000002E-3</v>
      </c>
      <c r="D15691" s="24">
        <v>4.4535369999999998E-2</v>
      </c>
    </row>
    <row r="15692" spans="2:4" x14ac:dyDescent="0.2">
      <c r="B15692" s="23" t="s">
        <v>17274</v>
      </c>
      <c r="C15692" s="24">
        <v>-9.6399999999999993E-3</v>
      </c>
      <c r="D15692" s="24">
        <v>0.11749754</v>
      </c>
    </row>
    <row r="15693" spans="2:4" x14ac:dyDescent="0.2">
      <c r="B15693" s="23" t="s">
        <v>1109</v>
      </c>
      <c r="C15693" s="24">
        <v>3.1327830000000001E-2</v>
      </c>
      <c r="D15693" s="24">
        <v>0.68679588000000003</v>
      </c>
    </row>
    <row r="15694" spans="2:4" x14ac:dyDescent="0.2">
      <c r="B15694" s="23" t="s">
        <v>17275</v>
      </c>
      <c r="C15694" s="24">
        <v>8.532497E-2</v>
      </c>
      <c r="D15694" s="24">
        <v>1.2246053100000001</v>
      </c>
    </row>
    <row r="15695" spans="2:4" x14ac:dyDescent="0.2">
      <c r="B15695" s="23" t="s">
        <v>17276</v>
      </c>
      <c r="C15695" s="24">
        <v>2.033832E-2</v>
      </c>
      <c r="D15695" s="24">
        <v>0.14559395</v>
      </c>
    </row>
    <row r="15696" spans="2:4" x14ac:dyDescent="0.2">
      <c r="B15696" s="23" t="s">
        <v>17277</v>
      </c>
      <c r="C15696" s="24">
        <v>2.0350150000000001E-2</v>
      </c>
      <c r="D15696" s="24">
        <v>0.24280143000000001</v>
      </c>
    </row>
    <row r="15697" spans="2:4" x14ac:dyDescent="0.2">
      <c r="B15697" s="23" t="s">
        <v>17278</v>
      </c>
      <c r="C15697" s="24">
        <v>5.3183550000000003E-2</v>
      </c>
      <c r="D15697" s="24">
        <v>1.0556188500000001</v>
      </c>
    </row>
    <row r="15698" spans="2:4" x14ac:dyDescent="0.2">
      <c r="B15698" s="23" t="s">
        <v>17279</v>
      </c>
      <c r="C15698" s="24">
        <v>-8.7141899999999994E-2</v>
      </c>
      <c r="D15698" s="24">
        <v>1.25597724</v>
      </c>
    </row>
    <row r="15699" spans="2:4" x14ac:dyDescent="0.2">
      <c r="B15699" s="23" t="s">
        <v>17280</v>
      </c>
      <c r="C15699" s="24">
        <v>1.4310979999999999E-2</v>
      </c>
      <c r="D15699" s="24">
        <v>0.13676002000000001</v>
      </c>
    </row>
    <row r="15700" spans="2:4" x14ac:dyDescent="0.2">
      <c r="B15700" s="23" t="s">
        <v>17281</v>
      </c>
      <c r="C15700" s="24">
        <v>6.6174759999999999E-2</v>
      </c>
      <c r="D15700" s="24">
        <v>0.76975024000000003</v>
      </c>
    </row>
    <row r="15701" spans="2:4" x14ac:dyDescent="0.2">
      <c r="B15701" s="23" t="s">
        <v>17282</v>
      </c>
      <c r="C15701" s="24">
        <v>9.1889499999999995E-3</v>
      </c>
      <c r="D15701" s="24">
        <v>7.5683769999999997E-2</v>
      </c>
    </row>
    <row r="15702" spans="2:4" x14ac:dyDescent="0.2">
      <c r="B15702" s="23" t="s">
        <v>17283</v>
      </c>
      <c r="C15702" s="24">
        <v>-3.3221100000000003E-2</v>
      </c>
      <c r="D15702" s="24">
        <v>0.36870414000000001</v>
      </c>
    </row>
    <row r="15703" spans="2:4" x14ac:dyDescent="0.2">
      <c r="B15703" s="23" t="s">
        <v>17284</v>
      </c>
      <c r="C15703" s="24">
        <v>3.1473269999999998E-2</v>
      </c>
      <c r="D15703" s="24">
        <v>0.3970342</v>
      </c>
    </row>
    <row r="15704" spans="2:4" x14ac:dyDescent="0.2">
      <c r="B15704" s="23" t="s">
        <v>17285</v>
      </c>
      <c r="C15704" s="24">
        <v>4.9051900000000002E-2</v>
      </c>
      <c r="D15704" s="24">
        <v>0.89595789999999997</v>
      </c>
    </row>
    <row r="15705" spans="2:4" x14ac:dyDescent="0.2">
      <c r="B15705" s="23" t="s">
        <v>1641</v>
      </c>
      <c r="C15705" s="24">
        <v>1.301599E-2</v>
      </c>
      <c r="D15705" s="24">
        <v>0.20322058000000001</v>
      </c>
    </row>
    <row r="15706" spans="2:4" x14ac:dyDescent="0.2">
      <c r="B15706" s="23" t="s">
        <v>17286</v>
      </c>
      <c r="C15706" s="24">
        <v>3.1658510000000001E-2</v>
      </c>
      <c r="D15706" s="24">
        <v>0.32275974000000002</v>
      </c>
    </row>
    <row r="15707" spans="2:4" x14ac:dyDescent="0.2">
      <c r="B15707" s="23" t="s">
        <v>17287</v>
      </c>
      <c r="C15707" s="24">
        <v>7.391607E-2</v>
      </c>
      <c r="D15707" s="24">
        <v>1.5271134399999999</v>
      </c>
    </row>
    <row r="15708" spans="2:4" x14ac:dyDescent="0.2">
      <c r="B15708" s="23" t="s">
        <v>17288</v>
      </c>
      <c r="C15708" s="24">
        <v>-2.5789699999999999E-2</v>
      </c>
      <c r="D15708" s="24">
        <v>0.21467103000000001</v>
      </c>
    </row>
    <row r="15709" spans="2:4" x14ac:dyDescent="0.2">
      <c r="B15709" s="23" t="s">
        <v>17289</v>
      </c>
      <c r="C15709" s="24">
        <v>5.8363569999999997E-2</v>
      </c>
      <c r="D15709" s="24">
        <v>0.63736393999999996</v>
      </c>
    </row>
    <row r="15710" spans="2:4" x14ac:dyDescent="0.2">
      <c r="B15710" s="23" t="s">
        <v>1168</v>
      </c>
      <c r="C15710" s="24">
        <v>3.3047239999999999E-2</v>
      </c>
      <c r="D15710" s="24">
        <v>0.63300657000000005</v>
      </c>
    </row>
    <row r="15711" spans="2:4" x14ac:dyDescent="0.2">
      <c r="B15711" s="23" t="s">
        <v>17290</v>
      </c>
      <c r="C15711" s="24">
        <v>0.10680481</v>
      </c>
      <c r="D15711" s="24">
        <v>1.03612785</v>
      </c>
    </row>
    <row r="15712" spans="2:4" x14ac:dyDescent="0.2">
      <c r="B15712" s="23" t="s">
        <v>17291</v>
      </c>
      <c r="C15712" s="24">
        <v>1.413798E-2</v>
      </c>
      <c r="D15712" s="24">
        <v>0.12634754000000001</v>
      </c>
    </row>
    <row r="15713" spans="2:4" x14ac:dyDescent="0.2">
      <c r="B15713" s="23" t="s">
        <v>17292</v>
      </c>
      <c r="C15713" s="24">
        <v>-1.19436E-2</v>
      </c>
      <c r="D15713" s="24">
        <v>6.9084800000000002E-2</v>
      </c>
    </row>
    <row r="15714" spans="2:4" x14ac:dyDescent="0.2">
      <c r="B15714" s="23" t="s">
        <v>17293</v>
      </c>
      <c r="C15714" s="24">
        <v>5.6170079999999997E-2</v>
      </c>
      <c r="D15714" s="24">
        <v>0.70695132999999999</v>
      </c>
    </row>
    <row r="15715" spans="2:4" x14ac:dyDescent="0.2">
      <c r="B15715" s="23" t="s">
        <v>17294</v>
      </c>
      <c r="C15715" s="24">
        <v>6.1223640000000003E-2</v>
      </c>
      <c r="D15715" s="24">
        <v>0.65302815000000003</v>
      </c>
    </row>
    <row r="15716" spans="2:4" x14ac:dyDescent="0.2">
      <c r="B15716" s="23" t="s">
        <v>17295</v>
      </c>
      <c r="C15716" s="24">
        <v>2.2727560000000001E-2</v>
      </c>
      <c r="D15716" s="24">
        <v>0.18460167</v>
      </c>
    </row>
    <row r="15717" spans="2:4" x14ac:dyDescent="0.2">
      <c r="B15717" s="23" t="s">
        <v>17296</v>
      </c>
      <c r="C15717" s="24">
        <v>5.03084E-3</v>
      </c>
      <c r="D15717" s="24">
        <v>3.8801960000000003E-2</v>
      </c>
    </row>
    <row r="15718" spans="2:4" x14ac:dyDescent="0.2">
      <c r="B15718" s="23" t="s">
        <v>17297</v>
      </c>
      <c r="C15718" s="24">
        <v>-2.3609999999999998E-3</v>
      </c>
      <c r="D15718" s="24">
        <v>1.2314500000000001E-2</v>
      </c>
    </row>
    <row r="15719" spans="2:4" x14ac:dyDescent="0.2">
      <c r="B15719" s="23" t="s">
        <v>1150</v>
      </c>
      <c r="C15719" s="24">
        <v>-3.9186999999999998E-3</v>
      </c>
      <c r="D15719" s="24">
        <v>6.3824759999999994E-2</v>
      </c>
    </row>
    <row r="15720" spans="2:4" x14ac:dyDescent="0.2">
      <c r="B15720" s="23" t="s">
        <v>17298</v>
      </c>
      <c r="C15720" s="24">
        <v>-2.5808500000000002E-2</v>
      </c>
      <c r="D15720" s="24">
        <v>0.16578129999999999</v>
      </c>
    </row>
    <row r="15721" spans="2:4" x14ac:dyDescent="0.2">
      <c r="B15721" s="23" t="s">
        <v>17299</v>
      </c>
      <c r="C15721" s="24">
        <v>7.1142599999999999E-3</v>
      </c>
      <c r="D15721" s="24">
        <v>6.8075490000000002E-2</v>
      </c>
    </row>
    <row r="15722" spans="2:4" x14ac:dyDescent="0.2">
      <c r="B15722" s="23" t="s">
        <v>17300</v>
      </c>
      <c r="C15722" s="24">
        <v>1.150228E-2</v>
      </c>
      <c r="D15722" s="24">
        <v>8.6952879999999996E-2</v>
      </c>
    </row>
    <row r="15723" spans="2:4" x14ac:dyDescent="0.2">
      <c r="B15723" s="23" t="s">
        <v>17301</v>
      </c>
      <c r="C15723" s="24">
        <v>1.9498620000000001E-2</v>
      </c>
      <c r="D15723" s="24">
        <v>0.24458973000000001</v>
      </c>
    </row>
    <row r="15724" spans="2:4" x14ac:dyDescent="0.2">
      <c r="B15724" s="23" t="s">
        <v>1225</v>
      </c>
      <c r="C15724" s="24">
        <v>1.384199E-2</v>
      </c>
      <c r="D15724" s="24">
        <v>0.26830237000000001</v>
      </c>
    </row>
    <row r="15725" spans="2:4" x14ac:dyDescent="0.2">
      <c r="B15725" s="23" t="s">
        <v>17302</v>
      </c>
      <c r="C15725" s="24">
        <v>-2.70554E-2</v>
      </c>
      <c r="D15725" s="24">
        <v>0.39754985999999998</v>
      </c>
    </row>
    <row r="15726" spans="2:4" x14ac:dyDescent="0.2">
      <c r="B15726" s="23" t="s">
        <v>17303</v>
      </c>
      <c r="C15726" s="24">
        <v>0.11564691000000001</v>
      </c>
      <c r="D15726" s="24">
        <v>0.85740824999999998</v>
      </c>
    </row>
    <row r="15727" spans="2:4" x14ac:dyDescent="0.2">
      <c r="B15727" s="23" t="s">
        <v>17304</v>
      </c>
      <c r="C15727" s="24">
        <v>-4.2842199999999997E-2</v>
      </c>
      <c r="D15727" s="24">
        <v>0.68815123</v>
      </c>
    </row>
    <row r="15728" spans="2:4" x14ac:dyDescent="0.2">
      <c r="B15728" s="23" t="s">
        <v>17305</v>
      </c>
      <c r="C15728" s="24">
        <v>2.091548E-2</v>
      </c>
      <c r="D15728" s="24">
        <v>0.22346772000000001</v>
      </c>
    </row>
    <row r="15729" spans="2:4" x14ac:dyDescent="0.2">
      <c r="B15729" s="23" t="s">
        <v>17306</v>
      </c>
      <c r="C15729" s="24">
        <v>-2.2643799999999999E-2</v>
      </c>
      <c r="D15729" s="24">
        <v>0.22818853</v>
      </c>
    </row>
    <row r="15730" spans="2:4" x14ac:dyDescent="0.2">
      <c r="B15730" s="23" t="s">
        <v>17307</v>
      </c>
      <c r="C15730" s="24">
        <v>-1.65002E-2</v>
      </c>
      <c r="D15730" s="24">
        <v>7.3385720000000002E-2</v>
      </c>
    </row>
    <row r="15731" spans="2:4" x14ac:dyDescent="0.2">
      <c r="B15731" s="23" t="s">
        <v>17308</v>
      </c>
      <c r="C15731" s="24">
        <v>-8.6966000000000005E-3</v>
      </c>
      <c r="D15731" s="24">
        <v>0.10129681</v>
      </c>
    </row>
    <row r="15732" spans="2:4" x14ac:dyDescent="0.2">
      <c r="B15732" s="23" t="s">
        <v>17309</v>
      </c>
      <c r="C15732" s="24">
        <v>3.2212780000000003E-2</v>
      </c>
      <c r="D15732" s="24">
        <v>0.34630446999999998</v>
      </c>
    </row>
    <row r="15733" spans="2:4" x14ac:dyDescent="0.2">
      <c r="B15733" s="23" t="s">
        <v>17310</v>
      </c>
      <c r="C15733" s="24">
        <v>-1.9439000000000001E-2</v>
      </c>
      <c r="D15733" s="24">
        <v>0.22681972</v>
      </c>
    </row>
    <row r="15734" spans="2:4" x14ac:dyDescent="0.2">
      <c r="B15734" s="23" t="s">
        <v>17311</v>
      </c>
      <c r="C15734" s="24">
        <v>2.675659E-2</v>
      </c>
      <c r="D15734" s="24">
        <v>0.24979093999999999</v>
      </c>
    </row>
    <row r="15735" spans="2:4" x14ac:dyDescent="0.2">
      <c r="B15735" s="23" t="s">
        <v>17312</v>
      </c>
      <c r="C15735" s="24">
        <v>3.72866E-3</v>
      </c>
      <c r="D15735" s="24">
        <v>2.6273600000000001E-2</v>
      </c>
    </row>
    <row r="15736" spans="2:4" x14ac:dyDescent="0.2">
      <c r="B15736" s="23" t="s">
        <v>17313</v>
      </c>
      <c r="C15736" s="24">
        <v>-1.09458E-2</v>
      </c>
      <c r="D15736" s="24">
        <v>0.15216128000000001</v>
      </c>
    </row>
    <row r="15737" spans="2:4" x14ac:dyDescent="0.2">
      <c r="B15737" s="23" t="s">
        <v>17314</v>
      </c>
      <c r="C15737" s="24">
        <v>-4.8510900000000003E-2</v>
      </c>
      <c r="D15737" s="24">
        <v>0.77208878999999997</v>
      </c>
    </row>
    <row r="15738" spans="2:4" x14ac:dyDescent="0.2">
      <c r="B15738" s="23" t="s">
        <v>1157</v>
      </c>
      <c r="C15738" s="24">
        <v>3.9579009999999998E-2</v>
      </c>
      <c r="D15738" s="24">
        <v>0.92384882000000002</v>
      </c>
    </row>
    <row r="15739" spans="2:4" x14ac:dyDescent="0.2">
      <c r="B15739" s="23" t="s">
        <v>17315</v>
      </c>
      <c r="C15739" s="24">
        <v>4.2153940000000001E-2</v>
      </c>
      <c r="D15739" s="24">
        <v>0.64551913000000005</v>
      </c>
    </row>
    <row r="15740" spans="2:4" x14ac:dyDescent="0.2">
      <c r="B15740" s="23" t="s">
        <v>17316</v>
      </c>
      <c r="C15740" s="24">
        <v>2.2926800000000001E-3</v>
      </c>
      <c r="D15740" s="24">
        <v>2.0332860000000001E-2</v>
      </c>
    </row>
    <row r="15741" spans="2:4" x14ac:dyDescent="0.2">
      <c r="B15741" s="23" t="s">
        <v>17317</v>
      </c>
      <c r="C15741" s="24">
        <v>-8.1240099999999996E-2</v>
      </c>
      <c r="D15741" s="24">
        <v>0.94132371000000004</v>
      </c>
    </row>
    <row r="15742" spans="2:4" x14ac:dyDescent="0.2">
      <c r="B15742" s="23" t="s">
        <v>17318</v>
      </c>
      <c r="C15742" s="24">
        <v>6.0834050000000001E-2</v>
      </c>
      <c r="D15742" s="24">
        <v>1.21127791</v>
      </c>
    </row>
    <row r="15743" spans="2:4" x14ac:dyDescent="0.2">
      <c r="B15743" s="23" t="s">
        <v>17319</v>
      </c>
      <c r="C15743" s="24">
        <v>-3.1935199999999997E-2</v>
      </c>
      <c r="D15743" s="24">
        <v>0.23730628000000001</v>
      </c>
    </row>
    <row r="15744" spans="2:4" x14ac:dyDescent="0.2">
      <c r="B15744" s="23" t="s">
        <v>17320</v>
      </c>
      <c r="C15744" s="24">
        <v>5.6261100000000001E-2</v>
      </c>
      <c r="D15744" s="24">
        <v>0.69192639</v>
      </c>
    </row>
    <row r="15745" spans="2:4" x14ac:dyDescent="0.2">
      <c r="B15745" s="23" t="s">
        <v>17321</v>
      </c>
      <c r="C15745" s="24">
        <v>4.9944059999999998E-2</v>
      </c>
      <c r="D15745" s="24">
        <v>0.85546290999999997</v>
      </c>
    </row>
    <row r="15746" spans="2:4" x14ac:dyDescent="0.2">
      <c r="B15746" s="23" t="s">
        <v>17322</v>
      </c>
      <c r="C15746" s="24">
        <v>1.18968E-3</v>
      </c>
      <c r="D15746" s="24">
        <v>1.109487E-2</v>
      </c>
    </row>
    <row r="15747" spans="2:4" x14ac:dyDescent="0.2">
      <c r="B15747" s="23" t="s">
        <v>17323</v>
      </c>
      <c r="C15747" s="24">
        <v>0.12688332999999999</v>
      </c>
      <c r="D15747" s="24">
        <v>2.5425157700000001</v>
      </c>
    </row>
    <row r="15748" spans="2:4" x14ac:dyDescent="0.2">
      <c r="B15748" s="23" t="s">
        <v>1163</v>
      </c>
      <c r="C15748" s="24">
        <v>1.6662940000000001E-2</v>
      </c>
      <c r="D15748" s="24">
        <v>0.26997587000000001</v>
      </c>
    </row>
    <row r="15749" spans="2:4" x14ac:dyDescent="0.2">
      <c r="B15749" s="23" t="s">
        <v>17324</v>
      </c>
      <c r="C15749" s="24">
        <v>-2.6689899999999999E-2</v>
      </c>
      <c r="D15749" s="24">
        <v>0.32232019000000001</v>
      </c>
    </row>
    <row r="15750" spans="2:4" x14ac:dyDescent="0.2">
      <c r="B15750" s="23" t="s">
        <v>17325</v>
      </c>
      <c r="C15750" s="24">
        <v>-6.5916999999999998E-3</v>
      </c>
      <c r="D15750" s="24">
        <v>4.2270250000000002E-2</v>
      </c>
    </row>
    <row r="15751" spans="2:4" x14ac:dyDescent="0.2">
      <c r="B15751" s="23" t="s">
        <v>17326</v>
      </c>
      <c r="C15751" s="24">
        <v>0.11399951999999999</v>
      </c>
      <c r="D15751" s="24">
        <v>3.7349644899999999</v>
      </c>
    </row>
    <row r="15752" spans="2:4" x14ac:dyDescent="0.2">
      <c r="B15752" s="23" t="s">
        <v>17327</v>
      </c>
      <c r="C15752" s="24">
        <v>-1.8644999999999998E-2</v>
      </c>
      <c r="D15752" s="24">
        <v>0.16975686000000001</v>
      </c>
    </row>
    <row r="15753" spans="2:4" x14ac:dyDescent="0.2">
      <c r="B15753" s="23" t="s">
        <v>17328</v>
      </c>
      <c r="C15753" s="24">
        <v>2.7713290000000002E-2</v>
      </c>
      <c r="D15753" s="24">
        <v>0.42521810999999998</v>
      </c>
    </row>
    <row r="15754" spans="2:4" x14ac:dyDescent="0.2">
      <c r="B15754" s="23" t="s">
        <v>17329</v>
      </c>
      <c r="C15754" s="24">
        <v>3.0690510000000001E-2</v>
      </c>
      <c r="D15754" s="24">
        <v>0.28456224000000002</v>
      </c>
    </row>
    <row r="15755" spans="2:4" x14ac:dyDescent="0.2">
      <c r="B15755" s="23" t="s">
        <v>17330</v>
      </c>
      <c r="C15755" s="24">
        <v>3.0726280000000002E-2</v>
      </c>
      <c r="D15755" s="24">
        <v>0.32854867999999998</v>
      </c>
    </row>
    <row r="15756" spans="2:4" x14ac:dyDescent="0.2">
      <c r="B15756" s="23" t="s">
        <v>17331</v>
      </c>
      <c r="C15756" s="24">
        <v>4.1847200000000001E-2</v>
      </c>
      <c r="D15756" s="24">
        <v>0.58566024999999999</v>
      </c>
    </row>
    <row r="15757" spans="2:4" x14ac:dyDescent="0.2">
      <c r="B15757" s="23" t="s">
        <v>17332</v>
      </c>
      <c r="C15757" s="24">
        <v>1.8716099999999999E-3</v>
      </c>
      <c r="D15757" s="24">
        <v>1.016807E-2</v>
      </c>
    </row>
    <row r="15758" spans="2:4" x14ac:dyDescent="0.2">
      <c r="B15758" s="23" t="s">
        <v>1307</v>
      </c>
      <c r="C15758" s="24">
        <v>1.7517029999999999E-2</v>
      </c>
      <c r="D15758" s="24">
        <v>0.39011437999999998</v>
      </c>
    </row>
    <row r="15759" spans="2:4" x14ac:dyDescent="0.2">
      <c r="B15759" s="23" t="s">
        <v>17333</v>
      </c>
      <c r="C15759" s="24">
        <v>6.4227060000000002E-2</v>
      </c>
      <c r="D15759" s="24">
        <v>0.40979881000000001</v>
      </c>
    </row>
    <row r="15760" spans="2:4" x14ac:dyDescent="0.2">
      <c r="B15760" s="23" t="s">
        <v>17334</v>
      </c>
      <c r="C15760" s="24">
        <v>6.9566429999999999E-2</v>
      </c>
      <c r="D15760" s="24">
        <v>2.0588040599999999</v>
      </c>
    </row>
    <row r="15761" spans="2:4" x14ac:dyDescent="0.2">
      <c r="B15761" s="23" t="s">
        <v>17335</v>
      </c>
      <c r="C15761" s="24">
        <v>-1.1792E-3</v>
      </c>
      <c r="D15761" s="24">
        <v>1.3405830000000001E-2</v>
      </c>
    </row>
    <row r="15762" spans="2:4" x14ac:dyDescent="0.2">
      <c r="B15762" s="23" t="s">
        <v>1353</v>
      </c>
      <c r="C15762" s="24">
        <v>1.9970709999999999E-2</v>
      </c>
      <c r="D15762" s="24">
        <v>0.39998553999999997</v>
      </c>
    </row>
    <row r="15763" spans="2:4" x14ac:dyDescent="0.2">
      <c r="B15763" s="23" t="s">
        <v>17336</v>
      </c>
      <c r="C15763" s="24">
        <v>3.2605629999999997E-2</v>
      </c>
      <c r="D15763" s="24">
        <v>0.47581040000000002</v>
      </c>
    </row>
    <row r="15764" spans="2:4" x14ac:dyDescent="0.2">
      <c r="B15764" s="23" t="s">
        <v>17337</v>
      </c>
      <c r="C15764" s="24">
        <v>2.0948580000000001E-2</v>
      </c>
      <c r="D15764" s="24">
        <v>0.29648389000000003</v>
      </c>
    </row>
    <row r="15765" spans="2:4" x14ac:dyDescent="0.2">
      <c r="B15765" s="23" t="s">
        <v>17338</v>
      </c>
      <c r="C15765" s="24">
        <v>5.2853500000000003E-3</v>
      </c>
      <c r="D15765" s="24">
        <v>5.8341909999999997E-2</v>
      </c>
    </row>
    <row r="15766" spans="2:4" x14ac:dyDescent="0.2">
      <c r="B15766" s="23" t="s">
        <v>17339</v>
      </c>
      <c r="C15766" s="24">
        <v>-2.4223700000000001E-2</v>
      </c>
      <c r="D15766" s="24">
        <v>0.18351859000000001</v>
      </c>
    </row>
    <row r="15767" spans="2:4" x14ac:dyDescent="0.2">
      <c r="B15767" s="23" t="s">
        <v>17340</v>
      </c>
      <c r="C15767" s="24">
        <v>6.7348909999999998E-2</v>
      </c>
      <c r="D15767" s="24">
        <v>1.2983211299999999</v>
      </c>
    </row>
    <row r="15768" spans="2:4" x14ac:dyDescent="0.2">
      <c r="B15768" s="23" t="s">
        <v>17341</v>
      </c>
      <c r="C15768" s="24">
        <v>-1.2367000000000001E-3</v>
      </c>
      <c r="D15768" s="24">
        <v>1.5632920000000002E-2</v>
      </c>
    </row>
    <row r="15769" spans="2:4" x14ac:dyDescent="0.2">
      <c r="B15769" s="23" t="s">
        <v>1034</v>
      </c>
      <c r="C15769" s="24">
        <v>3.8814689999999999E-2</v>
      </c>
      <c r="D15769" s="24">
        <v>0.96427651000000003</v>
      </c>
    </row>
    <row r="15770" spans="2:4" x14ac:dyDescent="0.2">
      <c r="B15770" s="23" t="s">
        <v>928</v>
      </c>
      <c r="C15770" s="24">
        <v>9.0895699999999999E-3</v>
      </c>
      <c r="D15770" s="24">
        <v>0.1884924</v>
      </c>
    </row>
    <row r="15771" spans="2:4" x14ac:dyDescent="0.2">
      <c r="B15771" s="23" t="s">
        <v>17342</v>
      </c>
      <c r="C15771" s="24">
        <v>-1.74301E-2</v>
      </c>
      <c r="D15771" s="24">
        <v>0.16840788000000001</v>
      </c>
    </row>
    <row r="15772" spans="2:4" x14ac:dyDescent="0.2">
      <c r="B15772" s="23" t="s">
        <v>17343</v>
      </c>
      <c r="C15772" s="24">
        <v>2.6600490000000001E-2</v>
      </c>
      <c r="D15772" s="24">
        <v>0.19241796</v>
      </c>
    </row>
    <row r="15773" spans="2:4" x14ac:dyDescent="0.2">
      <c r="B15773" s="23" t="s">
        <v>17344</v>
      </c>
      <c r="C15773" s="24">
        <v>6.6843369999999999E-2</v>
      </c>
      <c r="D15773" s="24">
        <v>0.74563122999999998</v>
      </c>
    </row>
    <row r="15774" spans="2:4" x14ac:dyDescent="0.2">
      <c r="B15774" s="23" t="s">
        <v>17345</v>
      </c>
      <c r="C15774" s="24">
        <v>1.388532E-2</v>
      </c>
      <c r="D15774" s="24">
        <v>9.8501160000000004E-2</v>
      </c>
    </row>
    <row r="15775" spans="2:4" x14ac:dyDescent="0.2">
      <c r="B15775" s="23" t="s">
        <v>17346</v>
      </c>
      <c r="C15775" s="24">
        <v>2.3087280000000002E-2</v>
      </c>
      <c r="D15775" s="24">
        <v>0.20696138</v>
      </c>
    </row>
    <row r="15776" spans="2:4" x14ac:dyDescent="0.2">
      <c r="B15776" s="23" t="s">
        <v>17347</v>
      </c>
      <c r="C15776" s="24">
        <v>2.1470530000000002E-2</v>
      </c>
      <c r="D15776" s="24">
        <v>0.20624973999999999</v>
      </c>
    </row>
    <row r="15777" spans="2:4" x14ac:dyDescent="0.2">
      <c r="B15777" s="23" t="s">
        <v>17348</v>
      </c>
      <c r="C15777" s="24">
        <v>-1.6755800000000001E-2</v>
      </c>
      <c r="D15777" s="24">
        <v>0.14769521999999999</v>
      </c>
    </row>
    <row r="15778" spans="2:4" x14ac:dyDescent="0.2">
      <c r="B15778" s="23" t="s">
        <v>17349</v>
      </c>
      <c r="C15778" s="24">
        <v>-6.9542599999999996E-2</v>
      </c>
      <c r="D15778" s="24">
        <v>0.49887125999999998</v>
      </c>
    </row>
    <row r="15779" spans="2:4" x14ac:dyDescent="0.2">
      <c r="B15779" s="23" t="s">
        <v>17350</v>
      </c>
      <c r="C15779" s="24">
        <v>-3.4379199999999999E-2</v>
      </c>
      <c r="D15779" s="24">
        <v>0.30405794000000003</v>
      </c>
    </row>
    <row r="15780" spans="2:4" x14ac:dyDescent="0.2">
      <c r="B15780" s="23" t="s">
        <v>17351</v>
      </c>
      <c r="C15780" s="24">
        <v>5.0413640000000003E-2</v>
      </c>
      <c r="D15780" s="24">
        <v>1.1229112299999999</v>
      </c>
    </row>
    <row r="15781" spans="2:4" x14ac:dyDescent="0.2">
      <c r="B15781" s="23" t="s">
        <v>17352</v>
      </c>
      <c r="C15781" s="24">
        <v>-1.3287999999999999E-2</v>
      </c>
      <c r="D15781" s="24">
        <v>0.10432561999999999</v>
      </c>
    </row>
    <row r="15782" spans="2:4" x14ac:dyDescent="0.2">
      <c r="B15782" s="23" t="s">
        <v>17353</v>
      </c>
      <c r="C15782" s="24">
        <v>2.2589580000000001E-2</v>
      </c>
      <c r="D15782" s="24">
        <v>0.25239934000000003</v>
      </c>
    </row>
    <row r="15783" spans="2:4" x14ac:dyDescent="0.2">
      <c r="B15783" s="23" t="s">
        <v>17354</v>
      </c>
      <c r="C15783" s="24">
        <v>0.10912761999999999</v>
      </c>
      <c r="D15783" s="24">
        <v>0.92701728999999999</v>
      </c>
    </row>
    <row r="15784" spans="2:4" x14ac:dyDescent="0.2">
      <c r="B15784" s="23" t="s">
        <v>17355</v>
      </c>
      <c r="C15784" s="24">
        <v>5.2204499999999997E-3</v>
      </c>
      <c r="D15784" s="24">
        <v>6.0567849999999999E-2</v>
      </c>
    </row>
    <row r="15785" spans="2:4" x14ac:dyDescent="0.2">
      <c r="B15785" s="23" t="s">
        <v>1063</v>
      </c>
      <c r="C15785" s="24">
        <v>3.473325E-2</v>
      </c>
      <c r="D15785" s="24">
        <v>1.2076310299999999</v>
      </c>
    </row>
    <row r="15786" spans="2:4" x14ac:dyDescent="0.2">
      <c r="B15786" s="23" t="s">
        <v>17356</v>
      </c>
      <c r="C15786" s="24">
        <v>-3.2504000000000001E-3</v>
      </c>
      <c r="D15786" s="24">
        <v>3.5284490000000002E-2</v>
      </c>
    </row>
    <row r="15787" spans="2:4" x14ac:dyDescent="0.2">
      <c r="B15787" s="23" t="s">
        <v>17357</v>
      </c>
      <c r="C15787" s="24">
        <v>-3.2156999999999998E-2</v>
      </c>
      <c r="D15787" s="24">
        <v>0.35485984999999998</v>
      </c>
    </row>
    <row r="15788" spans="2:4" x14ac:dyDescent="0.2">
      <c r="B15788" s="23" t="s">
        <v>1390</v>
      </c>
      <c r="C15788" s="24">
        <v>4.7789360000000003E-2</v>
      </c>
      <c r="D15788" s="24">
        <v>1.13188292</v>
      </c>
    </row>
    <row r="15789" spans="2:4" x14ac:dyDescent="0.2">
      <c r="B15789" s="23" t="s">
        <v>17358</v>
      </c>
      <c r="C15789" s="24">
        <v>-4.2633000000000002E-3</v>
      </c>
      <c r="D15789" s="24">
        <v>2.182363E-2</v>
      </c>
    </row>
    <row r="15790" spans="2:4" x14ac:dyDescent="0.2">
      <c r="B15790" s="23" t="s">
        <v>17359</v>
      </c>
      <c r="C15790" s="24">
        <v>-2.1171599999999999E-2</v>
      </c>
      <c r="D15790" s="24">
        <v>0.13377106999999999</v>
      </c>
    </row>
    <row r="15791" spans="2:4" x14ac:dyDescent="0.2">
      <c r="B15791" s="23" t="s">
        <v>17360</v>
      </c>
      <c r="C15791" s="24">
        <v>5.4804360000000003E-2</v>
      </c>
      <c r="D15791" s="24">
        <v>0.77147317000000004</v>
      </c>
    </row>
    <row r="15792" spans="2:4" x14ac:dyDescent="0.2">
      <c r="B15792" s="23" t="s">
        <v>17361</v>
      </c>
      <c r="C15792" s="24">
        <v>-3.7279100000000003E-2</v>
      </c>
      <c r="D15792" s="24">
        <v>0.40475538</v>
      </c>
    </row>
    <row r="15793" spans="2:4" x14ac:dyDescent="0.2">
      <c r="B15793" s="23" t="s">
        <v>17362</v>
      </c>
      <c r="C15793" s="24">
        <v>1.4424609999999999E-2</v>
      </c>
      <c r="D15793" s="24">
        <v>0.11378795</v>
      </c>
    </row>
    <row r="15794" spans="2:4" x14ac:dyDescent="0.2">
      <c r="B15794" s="23" t="s">
        <v>17363</v>
      </c>
      <c r="C15794" s="24">
        <v>1.2051650000000001E-2</v>
      </c>
      <c r="D15794" s="24">
        <v>0.12759408999999999</v>
      </c>
    </row>
    <row r="15795" spans="2:4" x14ac:dyDescent="0.2">
      <c r="B15795" s="23" t="s">
        <v>1369</v>
      </c>
      <c r="C15795" s="24">
        <v>-3.1262900000000003E-2</v>
      </c>
      <c r="D15795" s="24">
        <v>0.51219124999999999</v>
      </c>
    </row>
    <row r="15796" spans="2:4" x14ac:dyDescent="0.2">
      <c r="B15796" s="23" t="s">
        <v>1280</v>
      </c>
      <c r="C15796" s="24">
        <v>1.241008E-2</v>
      </c>
      <c r="D15796" s="24">
        <v>0.21808941000000001</v>
      </c>
    </row>
    <row r="15797" spans="2:4" x14ac:dyDescent="0.2">
      <c r="B15797" s="23" t="s">
        <v>17364</v>
      </c>
      <c r="C15797" s="24">
        <v>2.7029620000000001E-2</v>
      </c>
      <c r="D15797" s="24">
        <v>0.27703307999999999</v>
      </c>
    </row>
    <row r="15798" spans="2:4" x14ac:dyDescent="0.2">
      <c r="B15798" s="23" t="s">
        <v>1194</v>
      </c>
      <c r="C15798" s="24">
        <v>2.9533810000000001E-2</v>
      </c>
      <c r="D15798" s="24">
        <v>0.66251711999999996</v>
      </c>
    </row>
    <row r="15799" spans="2:4" x14ac:dyDescent="0.2">
      <c r="B15799" s="23" t="s">
        <v>17365</v>
      </c>
      <c r="C15799" s="24">
        <v>-5.3859600000000001E-2</v>
      </c>
      <c r="D15799" s="24">
        <v>0.55490726999999995</v>
      </c>
    </row>
    <row r="15800" spans="2:4" x14ac:dyDescent="0.2">
      <c r="B15800" s="23" t="s">
        <v>17366</v>
      </c>
      <c r="C15800" s="24">
        <v>2.6058399999999999E-3</v>
      </c>
      <c r="D15800" s="24">
        <v>3.211257E-2</v>
      </c>
    </row>
    <row r="15801" spans="2:4" x14ac:dyDescent="0.2">
      <c r="B15801" s="23" t="s">
        <v>1416</v>
      </c>
      <c r="C15801" s="24">
        <v>7.4474800000000002E-3</v>
      </c>
      <c r="D15801" s="24">
        <v>0.13084672999999999</v>
      </c>
    </row>
    <row r="15802" spans="2:4" x14ac:dyDescent="0.2">
      <c r="B15802" s="23" t="s">
        <v>17367</v>
      </c>
      <c r="C15802" s="24">
        <v>9.1515490000000005E-2</v>
      </c>
      <c r="D15802" s="24">
        <v>1.1839179900000001</v>
      </c>
    </row>
    <row r="15803" spans="2:4" x14ac:dyDescent="0.2">
      <c r="B15803" s="23" t="s">
        <v>17368</v>
      </c>
      <c r="C15803" s="24">
        <v>-2.9676899999999999E-2</v>
      </c>
      <c r="D15803" s="24">
        <v>0.250554</v>
      </c>
    </row>
    <row r="15804" spans="2:4" x14ac:dyDescent="0.2">
      <c r="B15804" s="23" t="s">
        <v>17369</v>
      </c>
      <c r="C15804" s="24">
        <v>-3.3930200000000001E-2</v>
      </c>
      <c r="D15804" s="24">
        <v>0.30797640999999998</v>
      </c>
    </row>
    <row r="15805" spans="2:4" x14ac:dyDescent="0.2">
      <c r="B15805" s="23" t="s">
        <v>17370</v>
      </c>
      <c r="C15805" s="24">
        <v>-9.1377799999999995E-2</v>
      </c>
      <c r="D15805" s="24">
        <v>0.66883265000000003</v>
      </c>
    </row>
    <row r="15806" spans="2:4" x14ac:dyDescent="0.2">
      <c r="B15806" s="23" t="s">
        <v>17371</v>
      </c>
      <c r="C15806" s="24">
        <v>2.8589340000000001E-2</v>
      </c>
      <c r="D15806" s="24">
        <v>0.40221937000000002</v>
      </c>
    </row>
    <row r="15807" spans="2:4" x14ac:dyDescent="0.2">
      <c r="B15807" s="23" t="s">
        <v>17372</v>
      </c>
      <c r="C15807" s="24">
        <v>5.6756999999999999E-4</v>
      </c>
      <c r="D15807" s="24">
        <v>7.1499299999999997E-3</v>
      </c>
    </row>
    <row r="15808" spans="2:4" x14ac:dyDescent="0.2">
      <c r="B15808" s="23" t="s">
        <v>17373</v>
      </c>
      <c r="C15808" s="24">
        <v>2.66512E-2</v>
      </c>
      <c r="D15808" s="24">
        <v>0.51427471000000002</v>
      </c>
    </row>
    <row r="15809" spans="2:4" x14ac:dyDescent="0.2">
      <c r="B15809" s="23" t="s">
        <v>17374</v>
      </c>
      <c r="C15809" s="24">
        <v>3.9155120000000002E-2</v>
      </c>
      <c r="D15809" s="24">
        <v>0.51293734000000002</v>
      </c>
    </row>
    <row r="15810" spans="2:4" x14ac:dyDescent="0.2">
      <c r="B15810" s="23" t="s">
        <v>1426</v>
      </c>
      <c r="C15810" s="24">
        <v>-1.8611300000000001E-2</v>
      </c>
      <c r="D15810" s="24">
        <v>0.34839451999999999</v>
      </c>
    </row>
    <row r="15811" spans="2:4" x14ac:dyDescent="0.2">
      <c r="B15811" s="23" t="s">
        <v>17375</v>
      </c>
      <c r="C15811" s="24">
        <v>4.4359790000000003E-2</v>
      </c>
      <c r="D15811" s="24">
        <v>0.46843384999999998</v>
      </c>
    </row>
    <row r="15812" spans="2:4" x14ac:dyDescent="0.2">
      <c r="B15812" s="23" t="s">
        <v>17376</v>
      </c>
      <c r="C15812" s="24">
        <v>-3.8621500000000003E-2</v>
      </c>
      <c r="D15812" s="24">
        <v>0.42616619</v>
      </c>
    </row>
    <row r="15813" spans="2:4" x14ac:dyDescent="0.2">
      <c r="B15813" s="23" t="s">
        <v>17377</v>
      </c>
      <c r="C15813" s="24">
        <v>7.0642300000000003E-3</v>
      </c>
      <c r="D15813" s="24">
        <v>8.9413500000000007E-2</v>
      </c>
    </row>
    <row r="15814" spans="2:4" x14ac:dyDescent="0.2">
      <c r="B15814" s="23" t="s">
        <v>17378</v>
      </c>
      <c r="C15814" s="24">
        <v>5.5696259999999997E-2</v>
      </c>
      <c r="D15814" s="24">
        <v>0.61688748999999998</v>
      </c>
    </row>
    <row r="15815" spans="2:4" x14ac:dyDescent="0.2">
      <c r="B15815" s="23" t="s">
        <v>17379</v>
      </c>
      <c r="C15815" s="24">
        <v>3.2752070000000001E-2</v>
      </c>
      <c r="D15815" s="24">
        <v>0.49455124</v>
      </c>
    </row>
    <row r="15816" spans="2:4" x14ac:dyDescent="0.2">
      <c r="B15816" s="23" t="s">
        <v>17380</v>
      </c>
      <c r="C15816" s="24">
        <v>-8.2664000000000001E-3</v>
      </c>
      <c r="D15816" s="24">
        <v>8.6299479999999998E-2</v>
      </c>
    </row>
    <row r="15817" spans="2:4" x14ac:dyDescent="0.2">
      <c r="B15817" s="23" t="s">
        <v>17381</v>
      </c>
      <c r="C15817" s="24">
        <v>-9.1325199999999995E-2</v>
      </c>
      <c r="D15817" s="24">
        <v>0.83143244000000005</v>
      </c>
    </row>
    <row r="15818" spans="2:4" x14ac:dyDescent="0.2">
      <c r="B15818" s="23" t="s">
        <v>951</v>
      </c>
      <c r="C15818" s="24">
        <v>-1.35496E-2</v>
      </c>
      <c r="D15818" s="24">
        <v>0.28201853999999998</v>
      </c>
    </row>
    <row r="15819" spans="2:4" x14ac:dyDescent="0.2">
      <c r="B15819" s="23" t="s">
        <v>17382</v>
      </c>
      <c r="C15819" s="24">
        <v>-2.2548800000000001E-2</v>
      </c>
      <c r="D15819" s="24">
        <v>0.28735734000000002</v>
      </c>
    </row>
    <row r="15820" spans="2:4" x14ac:dyDescent="0.2">
      <c r="B15820" s="23" t="s">
        <v>17383</v>
      </c>
      <c r="C15820" s="24">
        <v>-4.5993199999999998E-2</v>
      </c>
      <c r="D15820" s="24">
        <v>0.51809057999999997</v>
      </c>
    </row>
    <row r="15821" spans="2:4" x14ac:dyDescent="0.2">
      <c r="B15821" s="23" t="s">
        <v>17384</v>
      </c>
      <c r="C15821" s="24">
        <v>4.4992110000000002E-2</v>
      </c>
      <c r="D15821" s="24">
        <v>0.62560249000000001</v>
      </c>
    </row>
    <row r="15822" spans="2:4" x14ac:dyDescent="0.2">
      <c r="B15822" s="23" t="s">
        <v>17385</v>
      </c>
      <c r="C15822" s="24">
        <v>1.8417670000000001E-2</v>
      </c>
      <c r="D15822" s="24">
        <v>0.20807870000000001</v>
      </c>
    </row>
    <row r="15823" spans="2:4" x14ac:dyDescent="0.2">
      <c r="B15823" s="23" t="s">
        <v>17386</v>
      </c>
      <c r="C15823" s="24">
        <v>-4.3532099999999997E-2</v>
      </c>
      <c r="D15823" s="24">
        <v>0.40477514999999997</v>
      </c>
    </row>
    <row r="15824" spans="2:4" x14ac:dyDescent="0.2">
      <c r="B15824" s="23" t="s">
        <v>17387</v>
      </c>
      <c r="C15824" s="24">
        <v>3.3794919999999999E-2</v>
      </c>
      <c r="D15824" s="24">
        <v>0.47915996999999999</v>
      </c>
    </row>
    <row r="15825" spans="2:4" x14ac:dyDescent="0.2">
      <c r="B15825" s="23" t="s">
        <v>17388</v>
      </c>
      <c r="C15825" s="24">
        <v>5.966979E-2</v>
      </c>
      <c r="D15825" s="24">
        <v>0.85958076000000005</v>
      </c>
    </row>
    <row r="15826" spans="2:4" x14ac:dyDescent="0.2">
      <c r="B15826" s="23" t="s">
        <v>17389</v>
      </c>
      <c r="C15826" s="24">
        <v>-1.8352299999999998E-2</v>
      </c>
      <c r="D15826" s="24">
        <v>0.19012838000000001</v>
      </c>
    </row>
    <row r="15827" spans="2:4" x14ac:dyDescent="0.2">
      <c r="B15827" s="23" t="s">
        <v>17390</v>
      </c>
      <c r="C15827" s="24">
        <v>-4.9268699999999999E-2</v>
      </c>
      <c r="D15827" s="24">
        <v>0.78646614999999997</v>
      </c>
    </row>
    <row r="15828" spans="2:4" x14ac:dyDescent="0.2">
      <c r="B15828" s="23" t="s">
        <v>17391</v>
      </c>
      <c r="C15828" s="24">
        <v>5.202097E-2</v>
      </c>
      <c r="D15828" s="24">
        <v>0.73381470000000004</v>
      </c>
    </row>
    <row r="15829" spans="2:4" x14ac:dyDescent="0.2">
      <c r="B15829" s="23" t="s">
        <v>17392</v>
      </c>
      <c r="C15829" s="24">
        <v>7.9583929999999997E-2</v>
      </c>
      <c r="D15829" s="24">
        <v>0.45352308000000002</v>
      </c>
    </row>
    <row r="15830" spans="2:4" x14ac:dyDescent="0.2">
      <c r="B15830" s="23" t="s">
        <v>17393</v>
      </c>
      <c r="C15830" s="24">
        <v>3.8552600000000001E-3</v>
      </c>
      <c r="D15830" s="24">
        <v>2.2195119999999999E-2</v>
      </c>
    </row>
    <row r="15831" spans="2:4" x14ac:dyDescent="0.2">
      <c r="B15831" s="23" t="s">
        <v>17394</v>
      </c>
      <c r="C15831" s="24">
        <v>-1.6980499999999999E-2</v>
      </c>
      <c r="D15831" s="24">
        <v>0.12213195</v>
      </c>
    </row>
    <row r="15832" spans="2:4" x14ac:dyDescent="0.2">
      <c r="B15832" s="23" t="s">
        <v>17395</v>
      </c>
      <c r="C15832" s="24">
        <v>9.2054269999999994E-2</v>
      </c>
      <c r="D15832" s="24">
        <v>0.49183291000000001</v>
      </c>
    </row>
    <row r="15833" spans="2:4" x14ac:dyDescent="0.2">
      <c r="B15833" s="23" t="s">
        <v>17396</v>
      </c>
      <c r="C15833" s="24">
        <v>-2.9455200000000001E-2</v>
      </c>
      <c r="D15833" s="24">
        <v>0.38603610999999999</v>
      </c>
    </row>
    <row r="15834" spans="2:4" x14ac:dyDescent="0.2">
      <c r="B15834" s="23" t="s">
        <v>17397</v>
      </c>
      <c r="C15834" s="24">
        <v>-1.8429299999999999E-2</v>
      </c>
      <c r="D15834" s="24">
        <v>0.15667582999999999</v>
      </c>
    </row>
    <row r="15835" spans="2:4" x14ac:dyDescent="0.2">
      <c r="B15835" s="23" t="s">
        <v>17398</v>
      </c>
      <c r="C15835" s="24">
        <v>5.6215250000000001E-2</v>
      </c>
      <c r="D15835" s="24">
        <v>0.89951331999999995</v>
      </c>
    </row>
    <row r="15836" spans="2:4" x14ac:dyDescent="0.2">
      <c r="B15836" s="23" t="s">
        <v>17399</v>
      </c>
      <c r="C15836" s="24">
        <v>-0.16938800000000001</v>
      </c>
      <c r="D15836" s="24">
        <v>1.1067234399999999</v>
      </c>
    </row>
    <row r="15837" spans="2:4" x14ac:dyDescent="0.2">
      <c r="B15837" s="23" t="s">
        <v>17400</v>
      </c>
      <c r="C15837" s="24">
        <v>-5.4195599999999997E-2</v>
      </c>
      <c r="D15837" s="24">
        <v>0.53285393000000003</v>
      </c>
    </row>
    <row r="15838" spans="2:4" x14ac:dyDescent="0.2">
      <c r="B15838" s="23" t="s">
        <v>17401</v>
      </c>
      <c r="C15838" s="24">
        <v>-5.9762599999999999E-2</v>
      </c>
      <c r="D15838" s="24">
        <v>0.44689839999999997</v>
      </c>
    </row>
    <row r="15839" spans="2:4" x14ac:dyDescent="0.2">
      <c r="B15839" s="23" t="s">
        <v>17402</v>
      </c>
      <c r="C15839" s="24">
        <v>-2.3200800000000001E-2</v>
      </c>
      <c r="D15839" s="24">
        <v>0.28861170000000003</v>
      </c>
    </row>
    <row r="15840" spans="2:4" x14ac:dyDescent="0.2">
      <c r="B15840" s="23" t="s">
        <v>17403</v>
      </c>
      <c r="C15840" s="24">
        <v>4.1867330000000001E-2</v>
      </c>
      <c r="D15840" s="24">
        <v>0.39816254000000001</v>
      </c>
    </row>
    <row r="15841" spans="2:4" x14ac:dyDescent="0.2">
      <c r="B15841" s="23" t="s">
        <v>17404</v>
      </c>
      <c r="C15841" s="24">
        <v>8.1517499999999993E-3</v>
      </c>
      <c r="D15841" s="24">
        <v>6.3568159999999999E-2</v>
      </c>
    </row>
    <row r="15842" spans="2:4" x14ac:dyDescent="0.2">
      <c r="B15842" s="23" t="s">
        <v>17405</v>
      </c>
      <c r="C15842" s="24">
        <v>6.0143629999999997E-2</v>
      </c>
      <c r="D15842" s="24">
        <v>0.71220918</v>
      </c>
    </row>
    <row r="15843" spans="2:4" x14ac:dyDescent="0.2">
      <c r="B15843" s="23" t="s">
        <v>17406</v>
      </c>
      <c r="C15843" s="24">
        <v>2.1663669999999999E-2</v>
      </c>
      <c r="D15843" s="24">
        <v>0.15702632999999999</v>
      </c>
    </row>
    <row r="15844" spans="2:4" x14ac:dyDescent="0.2">
      <c r="B15844" s="23" t="s">
        <v>17407</v>
      </c>
      <c r="C15844" s="24">
        <v>1.9140859999999999E-2</v>
      </c>
      <c r="D15844" s="24">
        <v>0.17753579999999999</v>
      </c>
    </row>
    <row r="15845" spans="2:4" x14ac:dyDescent="0.2">
      <c r="B15845" s="23" t="s">
        <v>17408</v>
      </c>
      <c r="C15845" s="24">
        <v>4.3950099999999999E-2</v>
      </c>
      <c r="D15845" s="24">
        <v>0.86679841999999996</v>
      </c>
    </row>
    <row r="15846" spans="2:4" x14ac:dyDescent="0.2">
      <c r="B15846" s="23" t="s">
        <v>17409</v>
      </c>
      <c r="C15846" s="24">
        <v>1.093563E-2</v>
      </c>
      <c r="D15846" s="24">
        <v>9.6606150000000002E-2</v>
      </c>
    </row>
    <row r="15847" spans="2:4" x14ac:dyDescent="0.2">
      <c r="B15847" s="23" t="s">
        <v>17410</v>
      </c>
      <c r="C15847" s="24">
        <v>4.2553300000000002E-2</v>
      </c>
      <c r="D15847" s="24">
        <v>0.44980740000000002</v>
      </c>
    </row>
    <row r="15848" spans="2:4" x14ac:dyDescent="0.2">
      <c r="B15848" s="23" t="s">
        <v>17411</v>
      </c>
      <c r="C15848" s="24">
        <v>-9.5167600000000005E-2</v>
      </c>
      <c r="D15848" s="24">
        <v>0.86480323000000003</v>
      </c>
    </row>
    <row r="15849" spans="2:4" x14ac:dyDescent="0.2">
      <c r="B15849" s="23" t="s">
        <v>17412</v>
      </c>
      <c r="C15849" s="24">
        <v>5.5200230000000003E-2</v>
      </c>
      <c r="D15849" s="24">
        <v>0.80471042000000004</v>
      </c>
    </row>
    <row r="15850" spans="2:4" x14ac:dyDescent="0.2">
      <c r="B15850" s="23" t="s">
        <v>17413</v>
      </c>
      <c r="C15850" s="24">
        <v>2.2404500000000002E-3</v>
      </c>
      <c r="D15850" s="24">
        <v>2.3033540000000002E-2</v>
      </c>
    </row>
    <row r="15851" spans="2:4" x14ac:dyDescent="0.2">
      <c r="B15851" s="23" t="s">
        <v>1170</v>
      </c>
      <c r="C15851" s="24">
        <v>-3.0217000000000001E-2</v>
      </c>
      <c r="D15851" s="24">
        <v>0.52524371000000003</v>
      </c>
    </row>
    <row r="15852" spans="2:4" x14ac:dyDescent="0.2">
      <c r="B15852" s="23" t="s">
        <v>17414</v>
      </c>
      <c r="C15852" s="24">
        <v>0.12369946</v>
      </c>
      <c r="D15852" s="24">
        <v>1.12130215</v>
      </c>
    </row>
    <row r="15853" spans="2:4" x14ac:dyDescent="0.2">
      <c r="B15853" s="23" t="s">
        <v>17415</v>
      </c>
      <c r="C15853" s="24">
        <v>6.3986050000000003E-2</v>
      </c>
      <c r="D15853" s="24">
        <v>1.21249505</v>
      </c>
    </row>
    <row r="15854" spans="2:4" x14ac:dyDescent="0.2">
      <c r="B15854" s="23" t="s">
        <v>1535</v>
      </c>
      <c r="C15854" s="24">
        <v>-3.9594999999999998E-2</v>
      </c>
      <c r="D15854" s="24">
        <v>0.91664458999999998</v>
      </c>
    </row>
    <row r="15855" spans="2:4" x14ac:dyDescent="0.2">
      <c r="B15855" s="23" t="s">
        <v>17416</v>
      </c>
      <c r="C15855" s="24">
        <v>5.1884920000000001E-2</v>
      </c>
      <c r="D15855" s="24">
        <v>0.89652206000000001</v>
      </c>
    </row>
    <row r="15856" spans="2:4" x14ac:dyDescent="0.2">
      <c r="B15856" s="23" t="s">
        <v>17417</v>
      </c>
      <c r="C15856" s="24">
        <v>1.40935E-2</v>
      </c>
      <c r="D15856" s="24">
        <v>0.10518147999999999</v>
      </c>
    </row>
    <row r="15857" spans="2:4" x14ac:dyDescent="0.2">
      <c r="B15857" s="23" t="s">
        <v>17418</v>
      </c>
      <c r="C15857" s="24">
        <v>6.1687489999999998E-2</v>
      </c>
      <c r="D15857" s="24">
        <v>1.53581828</v>
      </c>
    </row>
    <row r="15858" spans="2:4" x14ac:dyDescent="0.2">
      <c r="B15858" s="23" t="s">
        <v>17419</v>
      </c>
      <c r="C15858" s="24">
        <v>6.0367230000000001E-2</v>
      </c>
      <c r="D15858" s="24">
        <v>1.22215275</v>
      </c>
    </row>
    <row r="15859" spans="2:4" x14ac:dyDescent="0.2">
      <c r="B15859" s="23" t="s">
        <v>17420</v>
      </c>
      <c r="C15859" s="24">
        <v>3.0457069999999999E-2</v>
      </c>
      <c r="D15859" s="24">
        <v>0.40663022999999998</v>
      </c>
    </row>
    <row r="15860" spans="2:4" x14ac:dyDescent="0.2">
      <c r="B15860" s="23" t="s">
        <v>17421</v>
      </c>
      <c r="C15860" s="24">
        <v>-8.0921300000000002E-2</v>
      </c>
      <c r="D15860" s="24">
        <v>2.2688201100000001</v>
      </c>
    </row>
    <row r="15861" spans="2:4" x14ac:dyDescent="0.2">
      <c r="B15861" s="23" t="s">
        <v>17422</v>
      </c>
      <c r="C15861" s="24">
        <v>3.3173399999999998E-3</v>
      </c>
      <c r="D15861" s="24">
        <v>3.022097E-2</v>
      </c>
    </row>
    <row r="15862" spans="2:4" x14ac:dyDescent="0.2">
      <c r="B15862" s="23" t="s">
        <v>17423</v>
      </c>
      <c r="C15862" s="24">
        <v>5.3580160000000002E-2</v>
      </c>
      <c r="D15862" s="24">
        <v>0.42371962000000002</v>
      </c>
    </row>
    <row r="15863" spans="2:4" x14ac:dyDescent="0.2">
      <c r="B15863" s="23" t="s">
        <v>17424</v>
      </c>
      <c r="C15863" s="24">
        <v>-0.1176586</v>
      </c>
      <c r="D15863" s="24">
        <v>1.57086835</v>
      </c>
    </row>
    <row r="15864" spans="2:4" x14ac:dyDescent="0.2">
      <c r="B15864" s="23" t="s">
        <v>17425</v>
      </c>
      <c r="C15864" s="24">
        <v>1.9810319999999999E-2</v>
      </c>
      <c r="D15864" s="24">
        <v>0.15381243999999999</v>
      </c>
    </row>
    <row r="15865" spans="2:4" x14ac:dyDescent="0.2">
      <c r="B15865" s="23" t="s">
        <v>17426</v>
      </c>
      <c r="C15865" s="24">
        <v>-3.6987800000000001E-2</v>
      </c>
      <c r="D15865" s="24">
        <v>0.15665681000000001</v>
      </c>
    </row>
    <row r="15866" spans="2:4" x14ac:dyDescent="0.2">
      <c r="B15866" s="23" t="s">
        <v>17427</v>
      </c>
      <c r="C15866" s="24">
        <v>-5.0849600000000002E-2</v>
      </c>
      <c r="D15866" s="24">
        <v>0.52309844999999999</v>
      </c>
    </row>
    <row r="15867" spans="2:4" x14ac:dyDescent="0.2">
      <c r="B15867" s="23" t="s">
        <v>17428</v>
      </c>
      <c r="C15867" s="24">
        <v>1.749479E-2</v>
      </c>
      <c r="D15867" s="24">
        <v>0.23827354000000001</v>
      </c>
    </row>
    <row r="15868" spans="2:4" x14ac:dyDescent="0.2">
      <c r="B15868" s="23" t="s">
        <v>17429</v>
      </c>
      <c r="C15868" s="24">
        <v>0.12099071</v>
      </c>
      <c r="D15868" s="24">
        <v>1.2586735899999999</v>
      </c>
    </row>
    <row r="15869" spans="2:4" x14ac:dyDescent="0.2">
      <c r="B15869" s="23" t="s">
        <v>17430</v>
      </c>
      <c r="C15869" s="24">
        <v>-9.9357200000000007E-2</v>
      </c>
      <c r="D15869" s="24">
        <v>1.02957074</v>
      </c>
    </row>
    <row r="15870" spans="2:4" x14ac:dyDescent="0.2">
      <c r="B15870" s="23" t="s">
        <v>17431</v>
      </c>
      <c r="C15870" s="24">
        <v>1.5571389999999999E-2</v>
      </c>
      <c r="D15870" s="24">
        <v>6.8128320000000006E-2</v>
      </c>
    </row>
    <row r="15871" spans="2:4" x14ac:dyDescent="0.2">
      <c r="B15871" s="23" t="s">
        <v>17432</v>
      </c>
      <c r="C15871" s="24">
        <v>-1.4472E-3</v>
      </c>
      <c r="D15871" s="24">
        <v>1.6219150000000002E-2</v>
      </c>
    </row>
    <row r="15872" spans="2:4" x14ac:dyDescent="0.2">
      <c r="B15872" s="23" t="s">
        <v>17433</v>
      </c>
      <c r="C15872" s="24">
        <v>-4.6268700000000003E-2</v>
      </c>
      <c r="D15872" s="24">
        <v>0.55485021000000001</v>
      </c>
    </row>
    <row r="15873" spans="2:4" x14ac:dyDescent="0.2">
      <c r="B15873" s="23" t="s">
        <v>17434</v>
      </c>
      <c r="C15873" s="24">
        <v>-4.0065700000000003E-2</v>
      </c>
      <c r="D15873" s="24">
        <v>0.45513071999999999</v>
      </c>
    </row>
    <row r="15874" spans="2:4" x14ac:dyDescent="0.2">
      <c r="B15874" s="23" t="s">
        <v>17435</v>
      </c>
      <c r="C15874" s="24">
        <v>4.7962530000000003E-2</v>
      </c>
      <c r="D15874" s="24">
        <v>0.71857095000000004</v>
      </c>
    </row>
    <row r="15875" spans="2:4" x14ac:dyDescent="0.2">
      <c r="B15875" s="23" t="s">
        <v>17436</v>
      </c>
      <c r="C15875" s="24">
        <v>-3.4811799999999997E-2</v>
      </c>
      <c r="D15875" s="24">
        <v>0.59327874999999997</v>
      </c>
    </row>
    <row r="15876" spans="2:4" x14ac:dyDescent="0.2">
      <c r="B15876" s="23" t="s">
        <v>17437</v>
      </c>
      <c r="C15876" s="24">
        <v>7.6872979999999994E-2</v>
      </c>
      <c r="D15876" s="24">
        <v>1.1095642699999999</v>
      </c>
    </row>
    <row r="15877" spans="2:4" x14ac:dyDescent="0.2">
      <c r="B15877" s="23" t="s">
        <v>17438</v>
      </c>
      <c r="C15877" s="24">
        <v>4.40025E-2</v>
      </c>
      <c r="D15877" s="24">
        <v>0.56731830999999999</v>
      </c>
    </row>
    <row r="15878" spans="2:4" x14ac:dyDescent="0.2">
      <c r="B15878" s="23" t="s">
        <v>17439</v>
      </c>
      <c r="C15878" s="24">
        <v>-5.7803199999999999E-2</v>
      </c>
      <c r="D15878" s="24">
        <v>0.56513026</v>
      </c>
    </row>
    <row r="15879" spans="2:4" x14ac:dyDescent="0.2">
      <c r="B15879" s="23" t="s">
        <v>17440</v>
      </c>
      <c r="C15879" s="24">
        <v>-3.2037400000000001E-2</v>
      </c>
      <c r="D15879" s="24">
        <v>0.34678482999999999</v>
      </c>
    </row>
    <row r="15880" spans="2:4" x14ac:dyDescent="0.2">
      <c r="B15880" s="23" t="s">
        <v>17441</v>
      </c>
      <c r="C15880" s="24">
        <v>2.9481159999999999E-2</v>
      </c>
      <c r="D15880" s="24">
        <v>0.19230800000000001</v>
      </c>
    </row>
    <row r="15881" spans="2:4" x14ac:dyDescent="0.2">
      <c r="B15881" s="23" t="s">
        <v>17442</v>
      </c>
      <c r="C15881" s="24">
        <v>9.2541800000000007E-3</v>
      </c>
      <c r="D15881" s="24">
        <v>9.005813E-2</v>
      </c>
    </row>
    <row r="15882" spans="2:4" x14ac:dyDescent="0.2">
      <c r="B15882" s="23" t="s">
        <v>17443</v>
      </c>
      <c r="C15882" s="24">
        <v>1.3513880000000001E-2</v>
      </c>
      <c r="D15882" s="24">
        <v>0.12612523</v>
      </c>
    </row>
    <row r="15883" spans="2:4" x14ac:dyDescent="0.2">
      <c r="B15883" s="23" t="s">
        <v>17444</v>
      </c>
      <c r="C15883" s="24">
        <v>7.7246659999999995E-2</v>
      </c>
      <c r="D15883" s="24">
        <v>1.05715972</v>
      </c>
    </row>
    <row r="15884" spans="2:4" x14ac:dyDescent="0.2">
      <c r="B15884" s="23" t="s">
        <v>1072</v>
      </c>
      <c r="C15884" s="24">
        <v>4.569666E-2</v>
      </c>
      <c r="D15884" s="24">
        <v>1.21966705</v>
      </c>
    </row>
    <row r="15885" spans="2:4" x14ac:dyDescent="0.2">
      <c r="B15885" s="23" t="s">
        <v>17445</v>
      </c>
      <c r="C15885" s="24">
        <v>6.2505309999999994E-2</v>
      </c>
      <c r="D15885" s="24">
        <v>1.2460219299999999</v>
      </c>
    </row>
    <row r="15886" spans="2:4" x14ac:dyDescent="0.2">
      <c r="B15886" s="23" t="s">
        <v>17446</v>
      </c>
      <c r="C15886" s="24">
        <v>1.0247930000000001E-2</v>
      </c>
      <c r="D15886" s="24">
        <v>7.2933540000000005E-2</v>
      </c>
    </row>
    <row r="15887" spans="2:4" x14ac:dyDescent="0.2">
      <c r="B15887" s="23" t="s">
        <v>17447</v>
      </c>
      <c r="C15887" s="24">
        <v>1.2613910000000001E-2</v>
      </c>
      <c r="D15887" s="24">
        <v>0.10906871999999999</v>
      </c>
    </row>
    <row r="15888" spans="2:4" x14ac:dyDescent="0.2">
      <c r="B15888" s="23" t="s">
        <v>17448</v>
      </c>
      <c r="C15888" s="24">
        <v>2.8731590000000001E-2</v>
      </c>
      <c r="D15888" s="24">
        <v>0.30695011</v>
      </c>
    </row>
    <row r="15889" spans="2:4" x14ac:dyDescent="0.2">
      <c r="B15889" s="23" t="s">
        <v>17449</v>
      </c>
      <c r="C15889" s="24">
        <v>-2.40398E-2</v>
      </c>
      <c r="D15889" s="24">
        <v>0.20841610999999999</v>
      </c>
    </row>
    <row r="15890" spans="2:4" x14ac:dyDescent="0.2">
      <c r="B15890" s="23" t="s">
        <v>17450</v>
      </c>
      <c r="C15890" s="24">
        <v>-5.7171000000000001E-3</v>
      </c>
      <c r="D15890" s="24">
        <v>6.4622029999999997E-2</v>
      </c>
    </row>
    <row r="15891" spans="2:4" x14ac:dyDescent="0.2">
      <c r="B15891" s="23" t="s">
        <v>17451</v>
      </c>
      <c r="C15891" s="24">
        <v>8.3465990000000004E-2</v>
      </c>
      <c r="D15891" s="24">
        <v>1.0378932999999999</v>
      </c>
    </row>
    <row r="15892" spans="2:4" x14ac:dyDescent="0.2">
      <c r="B15892" s="23" t="s">
        <v>17452</v>
      </c>
      <c r="C15892" s="24">
        <v>1.9358489999999999E-2</v>
      </c>
      <c r="D15892" s="24">
        <v>0.24865429</v>
      </c>
    </row>
    <row r="15893" spans="2:4" x14ac:dyDescent="0.2">
      <c r="B15893" s="23" t="s">
        <v>17453</v>
      </c>
      <c r="C15893" s="24">
        <v>7.5777800000000006E-2</v>
      </c>
      <c r="D15893" s="24">
        <v>0.51778431999999996</v>
      </c>
    </row>
    <row r="15894" spans="2:4" x14ac:dyDescent="0.2">
      <c r="B15894" s="23" t="s">
        <v>17454</v>
      </c>
      <c r="C15894" s="24">
        <v>2.3368090000000001E-2</v>
      </c>
      <c r="D15894" s="24">
        <v>0.33968999</v>
      </c>
    </row>
    <row r="15895" spans="2:4" x14ac:dyDescent="0.2">
      <c r="B15895" s="23" t="s">
        <v>17455</v>
      </c>
      <c r="C15895" s="24">
        <v>2.1750189999999999E-2</v>
      </c>
      <c r="D15895" s="24">
        <v>0.19238003000000001</v>
      </c>
    </row>
    <row r="15896" spans="2:4" x14ac:dyDescent="0.2">
      <c r="B15896" s="23" t="s">
        <v>17456</v>
      </c>
      <c r="C15896" s="24">
        <v>4.905288E-2</v>
      </c>
      <c r="D15896" s="24">
        <v>0.42870778999999998</v>
      </c>
    </row>
    <row r="15897" spans="2:4" x14ac:dyDescent="0.2">
      <c r="B15897" s="23" t="s">
        <v>17457</v>
      </c>
      <c r="C15897" s="24">
        <v>3.5439500000000001E-3</v>
      </c>
      <c r="D15897" s="24">
        <v>2.2885619999999999E-2</v>
      </c>
    </row>
    <row r="15898" spans="2:4" x14ac:dyDescent="0.2">
      <c r="B15898" s="23" t="s">
        <v>17458</v>
      </c>
      <c r="C15898" s="24">
        <v>3.153123E-2</v>
      </c>
      <c r="D15898" s="24">
        <v>0.45493252000000001</v>
      </c>
    </row>
    <row r="15899" spans="2:4" x14ac:dyDescent="0.2">
      <c r="B15899" s="23" t="s">
        <v>17459</v>
      </c>
      <c r="C15899" s="24">
        <v>3.8423560000000002E-2</v>
      </c>
      <c r="D15899" s="24">
        <v>0.75125333999999999</v>
      </c>
    </row>
    <row r="15900" spans="2:4" x14ac:dyDescent="0.2">
      <c r="B15900" s="23" t="s">
        <v>17460</v>
      </c>
      <c r="C15900" s="24">
        <v>6.7449170000000003E-2</v>
      </c>
      <c r="D15900" s="24">
        <v>0.98960554999999994</v>
      </c>
    </row>
    <row r="15901" spans="2:4" x14ac:dyDescent="0.2">
      <c r="B15901" s="23" t="s">
        <v>17461</v>
      </c>
      <c r="C15901" s="24">
        <v>4.488056E-2</v>
      </c>
      <c r="D15901" s="24">
        <v>0.41062711000000002</v>
      </c>
    </row>
    <row r="15902" spans="2:4" x14ac:dyDescent="0.2">
      <c r="B15902" s="23" t="s">
        <v>17462</v>
      </c>
      <c r="C15902" s="24">
        <v>2.9938780000000002E-2</v>
      </c>
      <c r="D15902" s="24">
        <v>0.47757221</v>
      </c>
    </row>
    <row r="15903" spans="2:4" x14ac:dyDescent="0.2">
      <c r="B15903" s="23" t="s">
        <v>17463</v>
      </c>
      <c r="C15903" s="24">
        <v>-2.2242E-3</v>
      </c>
      <c r="D15903" s="24">
        <v>1.948803E-2</v>
      </c>
    </row>
    <row r="15904" spans="2:4" x14ac:dyDescent="0.2">
      <c r="B15904" s="23" t="s">
        <v>17464</v>
      </c>
      <c r="C15904" s="24">
        <v>-4.4691000000000002E-3</v>
      </c>
      <c r="D15904" s="24">
        <v>3.9837299999999999E-2</v>
      </c>
    </row>
    <row r="15905" spans="2:4" x14ac:dyDescent="0.2">
      <c r="B15905" s="23" t="s">
        <v>17465</v>
      </c>
      <c r="C15905" s="24">
        <v>-3.6394000000000003E-2</v>
      </c>
      <c r="D15905" s="24">
        <v>0.1935376</v>
      </c>
    </row>
    <row r="15906" spans="2:4" x14ac:dyDescent="0.2">
      <c r="B15906" s="23" t="s">
        <v>17466</v>
      </c>
      <c r="C15906" s="24">
        <v>6.8010479999999998E-2</v>
      </c>
      <c r="D15906" s="24">
        <v>0.37640868</v>
      </c>
    </row>
    <row r="15907" spans="2:4" x14ac:dyDescent="0.2">
      <c r="B15907" s="23" t="s">
        <v>17467</v>
      </c>
      <c r="C15907" s="24">
        <v>-4.3431499999999998E-2</v>
      </c>
      <c r="D15907" s="24">
        <v>0.41729965000000002</v>
      </c>
    </row>
    <row r="15908" spans="2:4" x14ac:dyDescent="0.2">
      <c r="B15908" s="23" t="s">
        <v>17468</v>
      </c>
      <c r="C15908" s="24">
        <v>-3.03579E-2</v>
      </c>
      <c r="D15908" s="24">
        <v>0.49553912</v>
      </c>
    </row>
    <row r="15909" spans="2:4" x14ac:dyDescent="0.2">
      <c r="B15909" s="23" t="s">
        <v>17469</v>
      </c>
      <c r="C15909" s="24">
        <v>6.98031E-3</v>
      </c>
      <c r="D15909" s="24">
        <v>7.5878669999999995E-2</v>
      </c>
    </row>
    <row r="15910" spans="2:4" x14ac:dyDescent="0.2">
      <c r="B15910" s="23" t="s">
        <v>17470</v>
      </c>
      <c r="C15910" s="24">
        <v>2.6244839999999998E-2</v>
      </c>
      <c r="D15910" s="24">
        <v>0.28303271000000002</v>
      </c>
    </row>
    <row r="15911" spans="2:4" x14ac:dyDescent="0.2">
      <c r="B15911" s="23" t="s">
        <v>17471</v>
      </c>
      <c r="C15911" s="24">
        <v>2.6800919999999999E-2</v>
      </c>
      <c r="D15911" s="24">
        <v>0.26997900000000002</v>
      </c>
    </row>
    <row r="15912" spans="2:4" x14ac:dyDescent="0.2">
      <c r="B15912" s="23" t="s">
        <v>17472</v>
      </c>
      <c r="C15912" s="24">
        <v>5.5708470000000003E-2</v>
      </c>
      <c r="D15912" s="24">
        <v>0.80026863000000004</v>
      </c>
    </row>
    <row r="15913" spans="2:4" x14ac:dyDescent="0.2">
      <c r="B15913" s="23" t="s">
        <v>17473</v>
      </c>
      <c r="C15913" s="24">
        <v>3.6314480000000003E-2</v>
      </c>
      <c r="D15913" s="24">
        <v>0.53094724000000004</v>
      </c>
    </row>
    <row r="15914" spans="2:4" x14ac:dyDescent="0.2">
      <c r="B15914" s="23" t="s">
        <v>17474</v>
      </c>
      <c r="C15914" s="24">
        <v>8.1070020000000007E-2</v>
      </c>
      <c r="D15914" s="24">
        <v>1.0062907299999999</v>
      </c>
    </row>
    <row r="15915" spans="2:4" x14ac:dyDescent="0.2">
      <c r="B15915" s="23" t="s">
        <v>17475</v>
      </c>
      <c r="C15915" s="24">
        <v>-4.4641E-2</v>
      </c>
      <c r="D15915" s="24">
        <v>0.40763187000000001</v>
      </c>
    </row>
    <row r="15916" spans="2:4" x14ac:dyDescent="0.2">
      <c r="B15916" s="23" t="s">
        <v>17476</v>
      </c>
      <c r="C15916" s="24">
        <v>-1.65825E-2</v>
      </c>
      <c r="D15916" s="24">
        <v>0.11357609</v>
      </c>
    </row>
    <row r="15917" spans="2:4" x14ac:dyDescent="0.2">
      <c r="B15917" s="23" t="s">
        <v>17477</v>
      </c>
      <c r="C15917" s="24">
        <v>6.9182140000000003E-2</v>
      </c>
      <c r="D15917" s="24">
        <v>0.73384956000000001</v>
      </c>
    </row>
    <row r="15918" spans="2:4" x14ac:dyDescent="0.2">
      <c r="B15918" s="23" t="s">
        <v>17478</v>
      </c>
      <c r="C15918" s="24">
        <v>3.0644439999999998E-2</v>
      </c>
      <c r="D15918" s="24">
        <v>0.49949748999999999</v>
      </c>
    </row>
    <row r="15919" spans="2:4" x14ac:dyDescent="0.2">
      <c r="B15919" s="23" t="s">
        <v>17479</v>
      </c>
      <c r="C15919" s="24">
        <v>8.2166260000000005E-2</v>
      </c>
      <c r="D15919" s="24">
        <v>0.84681845</v>
      </c>
    </row>
    <row r="15920" spans="2:4" x14ac:dyDescent="0.2">
      <c r="B15920" s="23" t="s">
        <v>17480</v>
      </c>
      <c r="C15920" s="24">
        <v>5.1382770000000001E-2</v>
      </c>
      <c r="D15920" s="24">
        <v>0.52626779000000001</v>
      </c>
    </row>
    <row r="15921" spans="2:4" x14ac:dyDescent="0.2">
      <c r="B15921" s="23" t="s">
        <v>17481</v>
      </c>
      <c r="C15921" s="24">
        <v>8.4357879999999996E-2</v>
      </c>
      <c r="D15921" s="24">
        <v>1.14895254</v>
      </c>
    </row>
    <row r="15922" spans="2:4" x14ac:dyDescent="0.2">
      <c r="B15922" s="23" t="s">
        <v>17482</v>
      </c>
      <c r="C15922" s="24">
        <v>-2.36735E-2</v>
      </c>
      <c r="D15922" s="24">
        <v>0.31866988000000002</v>
      </c>
    </row>
    <row r="15923" spans="2:4" x14ac:dyDescent="0.2">
      <c r="B15923" s="23" t="s">
        <v>17483</v>
      </c>
      <c r="C15923" s="24">
        <v>-7.4083800000000005E-2</v>
      </c>
      <c r="D15923" s="24">
        <v>1.3552387699999999</v>
      </c>
    </row>
    <row r="15924" spans="2:4" x14ac:dyDescent="0.2">
      <c r="B15924" s="23" t="s">
        <v>17484</v>
      </c>
      <c r="C15924" s="24">
        <v>-1.2527E-3</v>
      </c>
      <c r="D15924" s="24">
        <v>1.114536E-2</v>
      </c>
    </row>
    <row r="15925" spans="2:4" x14ac:dyDescent="0.2">
      <c r="B15925" s="23" t="s">
        <v>17485</v>
      </c>
      <c r="C15925" s="24">
        <v>2.4645700000000001E-3</v>
      </c>
      <c r="D15925" s="24">
        <v>2.1269030000000001E-2</v>
      </c>
    </row>
    <row r="15926" spans="2:4" x14ac:dyDescent="0.2">
      <c r="B15926" s="23" t="s">
        <v>17486</v>
      </c>
      <c r="C15926" s="24">
        <v>7.7185749999999997E-2</v>
      </c>
      <c r="D15926" s="24">
        <v>0.93312998000000003</v>
      </c>
    </row>
    <row r="15927" spans="2:4" x14ac:dyDescent="0.2">
      <c r="B15927" s="23" t="s">
        <v>958</v>
      </c>
      <c r="C15927" s="24">
        <v>-1.4143999999999999E-3</v>
      </c>
      <c r="D15927" s="24">
        <v>1.9065499999999999E-2</v>
      </c>
    </row>
    <row r="15928" spans="2:4" x14ac:dyDescent="0.2">
      <c r="B15928" s="23" t="s">
        <v>17487</v>
      </c>
      <c r="C15928" s="24">
        <v>9.0035099999999993E-3</v>
      </c>
      <c r="D15928" s="24">
        <v>7.0386950000000004E-2</v>
      </c>
    </row>
    <row r="15929" spans="2:4" x14ac:dyDescent="0.2">
      <c r="B15929" s="23" t="s">
        <v>17488</v>
      </c>
      <c r="C15929" s="24">
        <v>5.3523999999999998E-4</v>
      </c>
      <c r="D15929" s="24">
        <v>2.31635E-3</v>
      </c>
    </row>
    <row r="15930" spans="2:4" x14ac:dyDescent="0.2">
      <c r="B15930" s="23" t="s">
        <v>17489</v>
      </c>
      <c r="C15930" s="24">
        <v>-3.4217999999999998E-2</v>
      </c>
      <c r="D15930" s="24">
        <v>0.39577040000000002</v>
      </c>
    </row>
    <row r="15931" spans="2:4" x14ac:dyDescent="0.2">
      <c r="B15931" s="23" t="s">
        <v>17490</v>
      </c>
      <c r="C15931" s="24">
        <v>6.8944549999999993E-2</v>
      </c>
      <c r="D15931" s="24">
        <v>1.8168850999999999</v>
      </c>
    </row>
    <row r="15932" spans="2:4" x14ac:dyDescent="0.2">
      <c r="B15932" s="23" t="s">
        <v>17491</v>
      </c>
      <c r="C15932" s="24">
        <v>-2.1427100000000001E-2</v>
      </c>
      <c r="D15932" s="24">
        <v>0.27602790999999999</v>
      </c>
    </row>
    <row r="15933" spans="2:4" x14ac:dyDescent="0.2">
      <c r="B15933" s="23" t="s">
        <v>17492</v>
      </c>
      <c r="C15933" s="24">
        <v>5.5420110000000002E-2</v>
      </c>
      <c r="D15933" s="24">
        <v>0.51272945999999997</v>
      </c>
    </row>
    <row r="15934" spans="2:4" x14ac:dyDescent="0.2">
      <c r="B15934" s="23" t="s">
        <v>17493</v>
      </c>
      <c r="C15934" s="24">
        <v>-4.2278000000000003E-3</v>
      </c>
      <c r="D15934" s="24">
        <v>3.2641330000000003E-2</v>
      </c>
    </row>
    <row r="15935" spans="2:4" x14ac:dyDescent="0.2">
      <c r="B15935" s="23" t="s">
        <v>17494</v>
      </c>
      <c r="C15935" s="24">
        <v>-4.90781E-2</v>
      </c>
      <c r="D15935" s="24">
        <v>0.40832905000000003</v>
      </c>
    </row>
    <row r="15936" spans="2:4" x14ac:dyDescent="0.2">
      <c r="B15936" s="23" t="s">
        <v>17495</v>
      </c>
      <c r="C15936" s="24">
        <v>3.9870129999999997E-2</v>
      </c>
      <c r="D15936" s="24">
        <v>0.49887484999999998</v>
      </c>
    </row>
    <row r="15937" spans="2:4" x14ac:dyDescent="0.2">
      <c r="B15937" s="23" t="s">
        <v>17496</v>
      </c>
      <c r="C15937" s="24">
        <v>8.9062749999999996E-2</v>
      </c>
      <c r="D15937" s="24">
        <v>2.1456689199999999</v>
      </c>
    </row>
    <row r="15938" spans="2:4" x14ac:dyDescent="0.2">
      <c r="B15938" s="23" t="s">
        <v>17497</v>
      </c>
      <c r="C15938" s="24">
        <v>2.6306079999999999E-2</v>
      </c>
      <c r="D15938" s="24">
        <v>0.44695615</v>
      </c>
    </row>
    <row r="15939" spans="2:4" x14ac:dyDescent="0.2">
      <c r="B15939" s="23" t="s">
        <v>17498</v>
      </c>
      <c r="C15939" s="24">
        <v>-2.5622000000000002E-3</v>
      </c>
      <c r="D15939" s="24">
        <v>1.9173510000000001E-2</v>
      </c>
    </row>
    <row r="15940" spans="2:4" x14ac:dyDescent="0.2">
      <c r="B15940" s="23" t="s">
        <v>17499</v>
      </c>
      <c r="C15940" s="24">
        <v>8.4768170000000004E-2</v>
      </c>
      <c r="D15940" s="24">
        <v>0.92170693999999997</v>
      </c>
    </row>
    <row r="15941" spans="2:4" x14ac:dyDescent="0.2">
      <c r="B15941" s="23" t="s">
        <v>17500</v>
      </c>
      <c r="C15941" s="24">
        <v>1.4716069999999999E-2</v>
      </c>
      <c r="D15941" s="24">
        <v>0.23265309000000001</v>
      </c>
    </row>
    <row r="15942" spans="2:4" x14ac:dyDescent="0.2">
      <c r="B15942" s="23" t="s">
        <v>17501</v>
      </c>
      <c r="C15942" s="24">
        <v>5.3054699999999996E-3</v>
      </c>
      <c r="D15942" s="24">
        <v>5.7759919999999999E-2</v>
      </c>
    </row>
    <row r="15943" spans="2:4" x14ac:dyDescent="0.2">
      <c r="B15943" s="23" t="s">
        <v>17502</v>
      </c>
      <c r="C15943" s="24">
        <v>3.7160749999999999E-2</v>
      </c>
      <c r="D15943" s="24">
        <v>0.48814754999999999</v>
      </c>
    </row>
    <row r="15944" spans="2:4" x14ac:dyDescent="0.2">
      <c r="B15944" s="23" t="s">
        <v>17503</v>
      </c>
      <c r="C15944" s="24">
        <v>-3.3376200000000002E-2</v>
      </c>
      <c r="D15944" s="24">
        <v>0.50355064000000005</v>
      </c>
    </row>
    <row r="15945" spans="2:4" x14ac:dyDescent="0.2">
      <c r="B15945" s="23" t="s">
        <v>17504</v>
      </c>
      <c r="C15945" s="24">
        <v>1.9515109999999999E-2</v>
      </c>
      <c r="D15945" s="24">
        <v>0.18778829999999999</v>
      </c>
    </row>
    <row r="15946" spans="2:4" x14ac:dyDescent="0.2">
      <c r="B15946" s="23" t="s">
        <v>17505</v>
      </c>
      <c r="C15946" s="24">
        <v>5.1064409999999998E-2</v>
      </c>
      <c r="D15946" s="24">
        <v>0.48853109</v>
      </c>
    </row>
    <row r="15947" spans="2:4" x14ac:dyDescent="0.2">
      <c r="B15947" s="23" t="s">
        <v>17506</v>
      </c>
      <c r="C15947" s="24">
        <v>-4.0089600000000003E-2</v>
      </c>
      <c r="D15947" s="24">
        <v>0.46422516000000003</v>
      </c>
    </row>
    <row r="15948" spans="2:4" x14ac:dyDescent="0.2">
      <c r="B15948" s="23" t="s">
        <v>20</v>
      </c>
      <c r="C15948" s="24">
        <v>-5.0804500000000002E-2</v>
      </c>
      <c r="D15948" s="24">
        <v>0.52110164000000003</v>
      </c>
    </row>
    <row r="15949" spans="2:4" x14ac:dyDescent="0.2">
      <c r="B15949" s="23" t="s">
        <v>17507</v>
      </c>
      <c r="C15949" s="24">
        <v>2.1056200000000001E-2</v>
      </c>
      <c r="D15949" s="24">
        <v>0.29640491000000002</v>
      </c>
    </row>
    <row r="15950" spans="2:4" x14ac:dyDescent="0.2">
      <c r="B15950" s="23" t="s">
        <v>17508</v>
      </c>
      <c r="C15950" s="24">
        <v>-1.8587699999999999E-2</v>
      </c>
      <c r="D15950" s="24">
        <v>0.11251131</v>
      </c>
    </row>
    <row r="15951" spans="2:4" x14ac:dyDescent="0.2">
      <c r="B15951" s="23" t="s">
        <v>17509</v>
      </c>
      <c r="C15951" s="24">
        <v>3.9684000000000004E-3</v>
      </c>
      <c r="D15951" s="24">
        <v>2.7428210000000001E-2</v>
      </c>
    </row>
    <row r="15952" spans="2:4" x14ac:dyDescent="0.2">
      <c r="B15952" s="23" t="s">
        <v>17510</v>
      </c>
      <c r="C15952" s="24">
        <v>2.453147E-2</v>
      </c>
      <c r="D15952" s="24">
        <v>0.21701238</v>
      </c>
    </row>
    <row r="15953" spans="2:4" x14ac:dyDescent="0.2">
      <c r="B15953" s="23" t="s">
        <v>17511</v>
      </c>
      <c r="C15953" s="24">
        <v>4.6473489999999999E-2</v>
      </c>
      <c r="D15953" s="24">
        <v>0.15077424</v>
      </c>
    </row>
    <row r="15954" spans="2:4" x14ac:dyDescent="0.2">
      <c r="B15954" s="23" t="s">
        <v>17512</v>
      </c>
      <c r="C15954" s="24">
        <v>-1.12035E-2</v>
      </c>
      <c r="D15954" s="24">
        <v>0.17415162000000001</v>
      </c>
    </row>
    <row r="15955" spans="2:4" x14ac:dyDescent="0.2">
      <c r="B15955" s="23" t="s">
        <v>17513</v>
      </c>
      <c r="C15955" s="24">
        <v>-5.5149200000000002E-2</v>
      </c>
      <c r="D15955" s="24">
        <v>0.38750638999999998</v>
      </c>
    </row>
    <row r="15956" spans="2:4" x14ac:dyDescent="0.2">
      <c r="B15956" s="23" t="s">
        <v>17514</v>
      </c>
      <c r="C15956" s="24">
        <v>1.029996E-2</v>
      </c>
      <c r="D15956" s="24">
        <v>0.13074432999999999</v>
      </c>
    </row>
    <row r="15957" spans="2:4" x14ac:dyDescent="0.2">
      <c r="B15957" s="23" t="s">
        <v>17515</v>
      </c>
      <c r="C15957" s="24">
        <v>-1.16492E-2</v>
      </c>
      <c r="D15957" s="24">
        <v>0.11801033</v>
      </c>
    </row>
    <row r="15958" spans="2:4" x14ac:dyDescent="0.2">
      <c r="B15958" s="23" t="s">
        <v>17516</v>
      </c>
      <c r="C15958" s="24">
        <v>4.7705989999999997E-2</v>
      </c>
      <c r="D15958" s="24">
        <v>1.01431486</v>
      </c>
    </row>
    <row r="15959" spans="2:4" x14ac:dyDescent="0.2">
      <c r="B15959" s="23" t="s">
        <v>1299</v>
      </c>
      <c r="C15959" s="24">
        <v>8.9239599999999999E-3</v>
      </c>
      <c r="D15959" s="24">
        <v>0.12925775</v>
      </c>
    </row>
    <row r="15960" spans="2:4" x14ac:dyDescent="0.2">
      <c r="B15960" s="23" t="s">
        <v>17517</v>
      </c>
      <c r="C15960" s="24">
        <v>1.7089429999999999E-2</v>
      </c>
      <c r="D15960" s="24">
        <v>0.11891507</v>
      </c>
    </row>
    <row r="15961" spans="2:4" x14ac:dyDescent="0.2">
      <c r="B15961" s="23" t="s">
        <v>17518</v>
      </c>
      <c r="C15961" s="24">
        <v>7.6183799999999996E-2</v>
      </c>
      <c r="D15961" s="24">
        <v>0.90191836999999997</v>
      </c>
    </row>
    <row r="15962" spans="2:4" x14ac:dyDescent="0.2">
      <c r="B15962" s="23" t="s">
        <v>17519</v>
      </c>
      <c r="C15962" s="24">
        <v>4.2958280000000001E-2</v>
      </c>
      <c r="D15962" s="24">
        <v>0.45574621999999998</v>
      </c>
    </row>
    <row r="15963" spans="2:4" x14ac:dyDescent="0.2">
      <c r="B15963" s="23" t="s">
        <v>17520</v>
      </c>
      <c r="C15963" s="24">
        <v>6.6197420000000007E-2</v>
      </c>
      <c r="D15963" s="24">
        <v>1.2600450999999999</v>
      </c>
    </row>
    <row r="15964" spans="2:4" x14ac:dyDescent="0.2">
      <c r="B15964" s="23" t="s">
        <v>17521</v>
      </c>
      <c r="C15964" s="24">
        <v>2.840001E-2</v>
      </c>
      <c r="D15964" s="24">
        <v>0.13585066000000001</v>
      </c>
    </row>
    <row r="15965" spans="2:4" x14ac:dyDescent="0.2">
      <c r="B15965" s="23" t="s">
        <v>17522</v>
      </c>
      <c r="C15965" s="24">
        <v>-9.0114700000000006E-2</v>
      </c>
      <c r="D15965" s="24">
        <v>0.95833131999999999</v>
      </c>
    </row>
    <row r="15966" spans="2:4" x14ac:dyDescent="0.2">
      <c r="B15966" s="23" t="s">
        <v>17523</v>
      </c>
      <c r="C15966" s="24">
        <v>2.4036849999999998E-2</v>
      </c>
      <c r="D15966" s="24">
        <v>0.36473313000000002</v>
      </c>
    </row>
    <row r="15967" spans="2:4" x14ac:dyDescent="0.2">
      <c r="B15967" s="23" t="s">
        <v>17524</v>
      </c>
      <c r="C15967" s="24">
        <v>-2.67622E-2</v>
      </c>
      <c r="D15967" s="24">
        <v>0.35923496999999999</v>
      </c>
    </row>
    <row r="15968" spans="2:4" x14ac:dyDescent="0.2">
      <c r="B15968" s="23" t="s">
        <v>17525</v>
      </c>
      <c r="C15968" s="24">
        <v>-2.5394400000000001E-2</v>
      </c>
      <c r="D15968" s="24">
        <v>0.36243576</v>
      </c>
    </row>
    <row r="15969" spans="2:4" x14ac:dyDescent="0.2">
      <c r="B15969" s="23" t="s">
        <v>17526</v>
      </c>
      <c r="C15969" s="24">
        <v>2.3411990000000001E-2</v>
      </c>
      <c r="D15969" s="24">
        <v>0.41027806</v>
      </c>
    </row>
    <row r="15970" spans="2:4" x14ac:dyDescent="0.2">
      <c r="B15970" s="23" t="s">
        <v>17527</v>
      </c>
      <c r="C15970" s="24">
        <v>7.6353959999999998E-2</v>
      </c>
      <c r="D15970" s="24">
        <v>1.0104713999999999</v>
      </c>
    </row>
    <row r="15971" spans="2:4" x14ac:dyDescent="0.2">
      <c r="B15971" s="23" t="s">
        <v>17528</v>
      </c>
      <c r="C15971" s="24">
        <v>1.18815E-2</v>
      </c>
      <c r="D15971" s="24">
        <v>6.5606040000000004E-2</v>
      </c>
    </row>
    <row r="15972" spans="2:4" x14ac:dyDescent="0.2">
      <c r="B15972" s="23" t="s">
        <v>17529</v>
      </c>
      <c r="C15972" s="24">
        <v>5.6081100000000004E-3</v>
      </c>
      <c r="D15972" s="24">
        <v>4.4358420000000003E-2</v>
      </c>
    </row>
    <row r="15973" spans="2:4" x14ac:dyDescent="0.2">
      <c r="B15973" s="23" t="s">
        <v>17530</v>
      </c>
      <c r="C15973" s="24">
        <v>-2.7110800000000001E-2</v>
      </c>
      <c r="D15973" s="24">
        <v>0.13451774</v>
      </c>
    </row>
    <row r="15974" spans="2:4" x14ac:dyDescent="0.2">
      <c r="B15974" s="23" t="s">
        <v>17531</v>
      </c>
      <c r="C15974" s="24">
        <v>7.1763229999999997E-2</v>
      </c>
      <c r="D15974" s="24">
        <v>0.54323582999999998</v>
      </c>
    </row>
    <row r="15975" spans="2:4" x14ac:dyDescent="0.2">
      <c r="B15975" s="23" t="s">
        <v>17532</v>
      </c>
      <c r="C15975" s="24">
        <v>4.7384240000000001E-2</v>
      </c>
      <c r="D15975" s="24">
        <v>0.85105319000000001</v>
      </c>
    </row>
    <row r="15976" spans="2:4" x14ac:dyDescent="0.2">
      <c r="B15976" s="23" t="s">
        <v>17533</v>
      </c>
      <c r="C15976" s="24">
        <v>-6.2051299999999997E-2</v>
      </c>
      <c r="D15976" s="24">
        <v>0.60034388000000005</v>
      </c>
    </row>
    <row r="15977" spans="2:4" x14ac:dyDescent="0.2">
      <c r="B15977" s="23" t="s">
        <v>17534</v>
      </c>
      <c r="C15977" s="24">
        <v>1.206203E-2</v>
      </c>
      <c r="D15977" s="24">
        <v>0.12527403000000001</v>
      </c>
    </row>
    <row r="15978" spans="2:4" x14ac:dyDescent="0.2">
      <c r="B15978" s="23" t="s">
        <v>17535</v>
      </c>
      <c r="C15978" s="24">
        <v>5.0536599999999997E-3</v>
      </c>
      <c r="D15978" s="24">
        <v>2.609682E-2</v>
      </c>
    </row>
    <row r="15979" spans="2:4" x14ac:dyDescent="0.2">
      <c r="B15979" s="23" t="s">
        <v>17536</v>
      </c>
      <c r="C15979" s="24">
        <v>3.2353420000000001E-2</v>
      </c>
      <c r="D15979" s="24">
        <v>0.19437756</v>
      </c>
    </row>
    <row r="15980" spans="2:4" x14ac:dyDescent="0.2">
      <c r="B15980" s="23" t="s">
        <v>17537</v>
      </c>
      <c r="C15980" s="24">
        <v>2.8660299999999999E-3</v>
      </c>
      <c r="D15980" s="24">
        <v>1.7687459999999999E-2</v>
      </c>
    </row>
    <row r="15981" spans="2:4" x14ac:dyDescent="0.2">
      <c r="B15981" s="23" t="s">
        <v>17538</v>
      </c>
      <c r="C15981" s="24">
        <v>-6.7162999999999997E-3</v>
      </c>
      <c r="D15981" s="24">
        <v>8.7982009999999999E-2</v>
      </c>
    </row>
    <row r="15982" spans="2:4" x14ac:dyDescent="0.2">
      <c r="B15982" s="23" t="s">
        <v>17539</v>
      </c>
      <c r="C15982" s="24">
        <v>2.767377E-2</v>
      </c>
      <c r="D15982" s="24">
        <v>0.20955940000000001</v>
      </c>
    </row>
    <row r="15983" spans="2:4" x14ac:dyDescent="0.2">
      <c r="B15983" s="23" t="s">
        <v>17540</v>
      </c>
      <c r="C15983" s="24">
        <v>-1.7564E-2</v>
      </c>
      <c r="D15983" s="24">
        <v>0.20018037</v>
      </c>
    </row>
    <row r="15984" spans="2:4" x14ac:dyDescent="0.2">
      <c r="B15984" s="23" t="s">
        <v>17541</v>
      </c>
      <c r="C15984" s="24">
        <v>6.4491489999999999E-2</v>
      </c>
      <c r="D15984" s="24">
        <v>0.85287064999999995</v>
      </c>
    </row>
    <row r="15985" spans="2:4" x14ac:dyDescent="0.2">
      <c r="B15985" s="23" t="s">
        <v>17542</v>
      </c>
      <c r="C15985" s="24">
        <v>4.5059040000000002E-2</v>
      </c>
      <c r="D15985" s="24">
        <v>0.46991558</v>
      </c>
    </row>
    <row r="15986" spans="2:4" x14ac:dyDescent="0.2">
      <c r="B15986" s="23" t="s">
        <v>17543</v>
      </c>
      <c r="C15986" s="24">
        <v>-1.603E-3</v>
      </c>
      <c r="D15986" s="24">
        <v>5.8050100000000002E-3</v>
      </c>
    </row>
    <row r="15987" spans="2:4" x14ac:dyDescent="0.2">
      <c r="B15987" s="23" t="s">
        <v>17544</v>
      </c>
      <c r="C15987" s="24">
        <v>3.7607050000000003E-2</v>
      </c>
      <c r="D15987" s="24">
        <v>0.71197980999999999</v>
      </c>
    </row>
    <row r="15988" spans="2:4" x14ac:dyDescent="0.2">
      <c r="B15988" s="23" t="s">
        <v>17545</v>
      </c>
      <c r="C15988" s="24">
        <v>-0.1818369</v>
      </c>
      <c r="D15988" s="24">
        <v>1.0138129499999999</v>
      </c>
    </row>
    <row r="15989" spans="2:4" x14ac:dyDescent="0.2">
      <c r="B15989" s="23" t="s">
        <v>17546</v>
      </c>
      <c r="C15989" s="24">
        <v>6.453238E-2</v>
      </c>
      <c r="D15989" s="24">
        <v>1.7416136499999999</v>
      </c>
    </row>
    <row r="15990" spans="2:4" x14ac:dyDescent="0.2">
      <c r="B15990" s="23" t="s">
        <v>17547</v>
      </c>
      <c r="C15990" s="24">
        <v>-3.88067E-2</v>
      </c>
      <c r="D15990" s="24">
        <v>0.41079513000000001</v>
      </c>
    </row>
    <row r="15991" spans="2:4" x14ac:dyDescent="0.2">
      <c r="B15991" s="23" t="s">
        <v>17548</v>
      </c>
      <c r="C15991" s="24">
        <v>1.8227999999999999E-5</v>
      </c>
      <c r="D15991" s="24">
        <v>1.2350999999999999E-4</v>
      </c>
    </row>
    <row r="15992" spans="2:4" x14ac:dyDescent="0.2">
      <c r="B15992" s="23" t="s">
        <v>17549</v>
      </c>
      <c r="C15992" s="24">
        <v>2.9867109999999999E-2</v>
      </c>
      <c r="D15992" s="24">
        <v>0.40724966000000001</v>
      </c>
    </row>
    <row r="15993" spans="2:4" x14ac:dyDescent="0.2">
      <c r="B15993" s="23" t="s">
        <v>17550</v>
      </c>
      <c r="C15993" s="24">
        <v>3.5740420000000002E-2</v>
      </c>
      <c r="D15993" s="24">
        <v>0.68613279000000005</v>
      </c>
    </row>
    <row r="15994" spans="2:4" x14ac:dyDescent="0.2">
      <c r="B15994" s="23" t="s">
        <v>17551</v>
      </c>
      <c r="C15994" s="24">
        <v>2.4607170000000001E-2</v>
      </c>
      <c r="D15994" s="24">
        <v>0.40801652999999999</v>
      </c>
    </row>
    <row r="15995" spans="2:4" x14ac:dyDescent="0.2">
      <c r="B15995" s="23" t="s">
        <v>17552</v>
      </c>
      <c r="C15995" s="24">
        <v>4.6648450000000001E-2</v>
      </c>
      <c r="D15995" s="24">
        <v>0.81841164</v>
      </c>
    </row>
    <row r="15996" spans="2:4" x14ac:dyDescent="0.2">
      <c r="B15996" s="23" t="s">
        <v>17553</v>
      </c>
      <c r="C15996" s="24">
        <v>-1.31597E-2</v>
      </c>
      <c r="D15996" s="24">
        <v>0.1677806</v>
      </c>
    </row>
    <row r="15997" spans="2:4" x14ac:dyDescent="0.2">
      <c r="B15997" s="23" t="s">
        <v>17554</v>
      </c>
      <c r="C15997" s="24">
        <v>3.6421290000000002E-2</v>
      </c>
      <c r="D15997" s="24">
        <v>0.24783704000000001</v>
      </c>
    </row>
    <row r="15998" spans="2:4" x14ac:dyDescent="0.2">
      <c r="B15998" s="23" t="s">
        <v>1146</v>
      </c>
      <c r="C15998" s="24">
        <v>6.7994209999999999E-2</v>
      </c>
      <c r="D15998" s="24">
        <v>1.7057723899999999</v>
      </c>
    </row>
    <row r="15999" spans="2:4" x14ac:dyDescent="0.2">
      <c r="B15999" s="23" t="s">
        <v>17555</v>
      </c>
      <c r="C15999" s="24">
        <v>6.5151699999999998E-3</v>
      </c>
      <c r="D15999" s="24">
        <v>7.8034699999999999E-2</v>
      </c>
    </row>
    <row r="16000" spans="2:4" x14ac:dyDescent="0.2">
      <c r="B16000" s="23" t="s">
        <v>1499</v>
      </c>
      <c r="C16000" s="24">
        <v>3.4656840000000001E-2</v>
      </c>
      <c r="D16000" s="24">
        <v>0.64686244999999998</v>
      </c>
    </row>
    <row r="16001" spans="2:4" x14ac:dyDescent="0.2">
      <c r="B16001" s="23" t="s">
        <v>17556</v>
      </c>
      <c r="C16001" s="24">
        <v>2.7331000000000001E-2</v>
      </c>
      <c r="D16001" s="24">
        <v>0.20910276</v>
      </c>
    </row>
    <row r="16002" spans="2:4" x14ac:dyDescent="0.2">
      <c r="B16002" s="23" t="s">
        <v>1584</v>
      </c>
      <c r="C16002" s="24">
        <v>4.9227000000000003E-3</v>
      </c>
      <c r="D16002" s="24">
        <v>6.6068950000000001E-2</v>
      </c>
    </row>
    <row r="16003" spans="2:4" x14ac:dyDescent="0.2">
      <c r="B16003" s="23" t="s">
        <v>17557</v>
      </c>
      <c r="C16003" s="24">
        <v>-1.18125E-2</v>
      </c>
      <c r="D16003" s="24">
        <v>9.9130239999999994E-2</v>
      </c>
    </row>
    <row r="16004" spans="2:4" x14ac:dyDescent="0.2">
      <c r="B16004" s="23" t="s">
        <v>17558</v>
      </c>
      <c r="C16004" s="24">
        <v>-7.7149999999999996E-3</v>
      </c>
      <c r="D16004" s="24">
        <v>7.7875070000000005E-2</v>
      </c>
    </row>
    <row r="16005" spans="2:4" x14ac:dyDescent="0.2">
      <c r="B16005" s="23" t="s">
        <v>17559</v>
      </c>
      <c r="C16005" s="24">
        <v>1.8939919999999999E-2</v>
      </c>
      <c r="D16005" s="24">
        <v>0.15162650999999999</v>
      </c>
    </row>
    <row r="16006" spans="2:4" x14ac:dyDescent="0.2">
      <c r="B16006" s="23" t="s">
        <v>17560</v>
      </c>
      <c r="C16006" s="24">
        <v>5.2687049999999999E-2</v>
      </c>
      <c r="D16006" s="24">
        <v>0.86074676999999999</v>
      </c>
    </row>
    <row r="16007" spans="2:4" x14ac:dyDescent="0.2">
      <c r="B16007" s="23" t="s">
        <v>1605</v>
      </c>
      <c r="C16007" s="24">
        <v>4.0738749999999997E-2</v>
      </c>
      <c r="D16007" s="24">
        <v>0.97378606999999995</v>
      </c>
    </row>
    <row r="16008" spans="2:4" x14ac:dyDescent="0.2">
      <c r="B16008" s="23" t="s">
        <v>17561</v>
      </c>
      <c r="C16008" s="24">
        <v>1.9434179999999999E-2</v>
      </c>
      <c r="D16008" s="24">
        <v>0.18830445000000001</v>
      </c>
    </row>
    <row r="16009" spans="2:4" x14ac:dyDescent="0.2">
      <c r="B16009" s="23" t="s">
        <v>17562</v>
      </c>
      <c r="C16009" s="24">
        <v>2.6312439999999999E-2</v>
      </c>
      <c r="D16009" s="24">
        <v>0.37863191000000002</v>
      </c>
    </row>
    <row r="16010" spans="2:4" x14ac:dyDescent="0.2">
      <c r="B16010" s="23" t="s">
        <v>1496</v>
      </c>
      <c r="C16010" s="24">
        <v>6.5694840000000004E-2</v>
      </c>
      <c r="D16010" s="24">
        <v>1.1855942399999999</v>
      </c>
    </row>
    <row r="16011" spans="2:4" x14ac:dyDescent="0.2">
      <c r="B16011" s="23" t="s">
        <v>17563</v>
      </c>
      <c r="C16011" s="24">
        <v>-1.4392200000000001E-2</v>
      </c>
      <c r="D16011" s="24">
        <v>0.10590594</v>
      </c>
    </row>
    <row r="16012" spans="2:4" x14ac:dyDescent="0.2">
      <c r="B16012" s="23" t="s">
        <v>17564</v>
      </c>
      <c r="C16012" s="24">
        <v>-8.6828900000000001E-2</v>
      </c>
      <c r="D16012" s="24">
        <v>0.70334920999999995</v>
      </c>
    </row>
    <row r="16013" spans="2:4" x14ac:dyDescent="0.2">
      <c r="B16013" s="23" t="s">
        <v>17565</v>
      </c>
      <c r="C16013" s="24">
        <v>3.1425639999999998E-2</v>
      </c>
      <c r="D16013" s="24">
        <v>0.58995010000000003</v>
      </c>
    </row>
    <row r="16014" spans="2:4" x14ac:dyDescent="0.2">
      <c r="B16014" s="23" t="s">
        <v>17566</v>
      </c>
      <c r="C16014" s="24">
        <v>-1.0758E-2</v>
      </c>
      <c r="D16014" s="24">
        <v>8.5428480000000001E-2</v>
      </c>
    </row>
    <row r="16015" spans="2:4" x14ac:dyDescent="0.2">
      <c r="B16015" s="23" t="s">
        <v>17567</v>
      </c>
      <c r="C16015" s="24">
        <v>1.1595309999999999E-2</v>
      </c>
      <c r="D16015" s="24">
        <v>0.15121361</v>
      </c>
    </row>
    <row r="16016" spans="2:4" x14ac:dyDescent="0.2">
      <c r="B16016" s="23" t="s">
        <v>17568</v>
      </c>
      <c r="C16016" s="24">
        <v>-0.1433439</v>
      </c>
      <c r="D16016" s="24">
        <v>1.0611596999999999</v>
      </c>
    </row>
    <row r="16017" spans="2:4" x14ac:dyDescent="0.2">
      <c r="B16017" s="23" t="s">
        <v>17569</v>
      </c>
      <c r="C16017" s="24">
        <v>-5.6354500000000002E-2</v>
      </c>
      <c r="D16017" s="24">
        <v>0.39119013000000002</v>
      </c>
    </row>
    <row r="16018" spans="2:4" x14ac:dyDescent="0.2">
      <c r="B16018" s="23" t="s">
        <v>17570</v>
      </c>
      <c r="C16018" s="24">
        <v>0.10020274999999999</v>
      </c>
      <c r="D16018" s="24">
        <v>1.70253974</v>
      </c>
    </row>
    <row r="16019" spans="2:4" x14ac:dyDescent="0.2">
      <c r="B16019" s="23" t="s">
        <v>17571</v>
      </c>
      <c r="C16019" s="24">
        <v>3.808193E-2</v>
      </c>
      <c r="D16019" s="24">
        <v>0.34117488000000001</v>
      </c>
    </row>
    <row r="16020" spans="2:4" x14ac:dyDescent="0.2">
      <c r="B16020" s="23" t="s">
        <v>17572</v>
      </c>
      <c r="C16020" s="24">
        <v>5.3139499999999999E-2</v>
      </c>
      <c r="D16020" s="24">
        <v>0.48745736000000001</v>
      </c>
    </row>
    <row r="16021" spans="2:4" x14ac:dyDescent="0.2">
      <c r="B16021" s="23" t="s">
        <v>17573</v>
      </c>
      <c r="C16021" s="24">
        <v>6.92223E-2</v>
      </c>
      <c r="D16021" s="24">
        <v>0.75868358999999996</v>
      </c>
    </row>
    <row r="16022" spans="2:4" x14ac:dyDescent="0.2">
      <c r="B16022" s="23" t="s">
        <v>17574</v>
      </c>
      <c r="C16022" s="24">
        <v>3.37543E-3</v>
      </c>
      <c r="D16022" s="24">
        <v>2.7240150000000001E-2</v>
      </c>
    </row>
    <row r="16023" spans="2:4" x14ac:dyDescent="0.2">
      <c r="B16023" s="23" t="s">
        <v>17575</v>
      </c>
      <c r="C16023" s="24">
        <v>3.4332040000000001E-2</v>
      </c>
      <c r="D16023" s="24">
        <v>0.40787494000000002</v>
      </c>
    </row>
    <row r="16024" spans="2:4" x14ac:dyDescent="0.2">
      <c r="B16024" s="23" t="s">
        <v>17576</v>
      </c>
      <c r="C16024" s="24">
        <v>2.2166310000000002E-2</v>
      </c>
      <c r="D16024" s="24">
        <v>0.49243909000000002</v>
      </c>
    </row>
    <row r="16025" spans="2:4" x14ac:dyDescent="0.2">
      <c r="B16025" s="23" t="s">
        <v>17577</v>
      </c>
      <c r="C16025" s="24">
        <v>-4.1976600000000003E-2</v>
      </c>
      <c r="D16025" s="24">
        <v>0.40800036000000001</v>
      </c>
    </row>
    <row r="16026" spans="2:4" x14ac:dyDescent="0.2">
      <c r="B16026" s="23" t="s">
        <v>17578</v>
      </c>
      <c r="C16026" s="24">
        <v>3.3285759999999998E-2</v>
      </c>
      <c r="D16026" s="24">
        <v>0.29109657</v>
      </c>
    </row>
    <row r="16027" spans="2:4" x14ac:dyDescent="0.2">
      <c r="B16027" s="23" t="s">
        <v>17579</v>
      </c>
      <c r="C16027" s="24">
        <v>-1.3678900000000001E-2</v>
      </c>
      <c r="D16027" s="24">
        <v>0.16983799999999999</v>
      </c>
    </row>
    <row r="16028" spans="2:4" x14ac:dyDescent="0.2">
      <c r="B16028" s="23" t="s">
        <v>17580</v>
      </c>
      <c r="C16028" s="24">
        <v>-3.3446099999999999E-2</v>
      </c>
      <c r="D16028" s="24">
        <v>0.44873077</v>
      </c>
    </row>
    <row r="16029" spans="2:4" x14ac:dyDescent="0.2">
      <c r="B16029" s="23" t="s">
        <v>17581</v>
      </c>
      <c r="C16029" s="24">
        <v>7.3142410000000005E-2</v>
      </c>
      <c r="D16029" s="24">
        <v>1.53764441</v>
      </c>
    </row>
    <row r="16030" spans="2:4" x14ac:dyDescent="0.2">
      <c r="B16030" s="23" t="s">
        <v>1481</v>
      </c>
      <c r="C16030" s="24">
        <v>1.8897560000000001E-2</v>
      </c>
      <c r="D16030" s="24">
        <v>0.37819588999999998</v>
      </c>
    </row>
    <row r="16031" spans="2:4" x14ac:dyDescent="0.2">
      <c r="B16031" s="23" t="s">
        <v>1414</v>
      </c>
      <c r="C16031" s="24">
        <v>-1.49772E-2</v>
      </c>
      <c r="D16031" s="24">
        <v>0.30255547999999999</v>
      </c>
    </row>
    <row r="16032" spans="2:4" x14ac:dyDescent="0.2">
      <c r="B16032" s="23" t="s">
        <v>17582</v>
      </c>
      <c r="C16032" s="24">
        <v>3.7178160000000002E-2</v>
      </c>
      <c r="D16032" s="24">
        <v>0.55915872</v>
      </c>
    </row>
    <row r="16033" spans="2:4" x14ac:dyDescent="0.2">
      <c r="B16033" s="23" t="s">
        <v>17583</v>
      </c>
      <c r="C16033" s="24">
        <v>-7.0073000000000002E-3</v>
      </c>
      <c r="D16033" s="24">
        <v>6.6727869999999995E-2</v>
      </c>
    </row>
    <row r="16034" spans="2:4" x14ac:dyDescent="0.2">
      <c r="B16034" s="23" t="s">
        <v>17584</v>
      </c>
      <c r="C16034" s="24">
        <v>7.7676880000000004E-2</v>
      </c>
      <c r="D16034" s="24">
        <v>1.26313192</v>
      </c>
    </row>
    <row r="16035" spans="2:4" x14ac:dyDescent="0.2">
      <c r="B16035" s="23" t="s">
        <v>17585</v>
      </c>
      <c r="C16035" s="24">
        <v>8.5075600000000001E-2</v>
      </c>
      <c r="D16035" s="24">
        <v>0.73679165000000002</v>
      </c>
    </row>
    <row r="16036" spans="2:4" x14ac:dyDescent="0.2">
      <c r="B16036" s="23" t="s">
        <v>17586</v>
      </c>
      <c r="C16036" s="24">
        <v>3.820958E-2</v>
      </c>
      <c r="D16036" s="24">
        <v>0.41536718</v>
      </c>
    </row>
    <row r="16037" spans="2:4" x14ac:dyDescent="0.2">
      <c r="B16037" s="23" t="s">
        <v>17587</v>
      </c>
      <c r="C16037" s="24">
        <v>9.3728800000000001E-3</v>
      </c>
      <c r="D16037" s="24">
        <v>0.12219049999999999</v>
      </c>
    </row>
    <row r="16038" spans="2:4" x14ac:dyDescent="0.2">
      <c r="B16038" s="23" t="s">
        <v>17588</v>
      </c>
      <c r="C16038" s="24">
        <v>1.6236000000000001E-4</v>
      </c>
      <c r="D16038" s="24">
        <v>1.1294899999999999E-3</v>
      </c>
    </row>
    <row r="16039" spans="2:4" x14ac:dyDescent="0.2">
      <c r="B16039" s="23" t="s">
        <v>17589</v>
      </c>
      <c r="C16039" s="24">
        <v>6.7752149999999997E-2</v>
      </c>
      <c r="D16039" s="24">
        <v>0.43057119999999999</v>
      </c>
    </row>
    <row r="16040" spans="2:4" x14ac:dyDescent="0.2">
      <c r="B16040" s="23" t="s">
        <v>17590</v>
      </c>
      <c r="C16040" s="24">
        <v>7.9615399999999996E-3</v>
      </c>
      <c r="D16040" s="24">
        <v>0.12164492</v>
      </c>
    </row>
    <row r="16041" spans="2:4" x14ac:dyDescent="0.2">
      <c r="B16041" s="23" t="s">
        <v>17591</v>
      </c>
      <c r="C16041" s="24">
        <v>-6.5556E-3</v>
      </c>
      <c r="D16041" s="24">
        <v>3.6085590000000001E-2</v>
      </c>
    </row>
    <row r="16042" spans="2:4" x14ac:dyDescent="0.2">
      <c r="B16042" s="23" t="s">
        <v>17592</v>
      </c>
      <c r="C16042" s="24">
        <v>-2.9104100000000001E-2</v>
      </c>
      <c r="D16042" s="24">
        <v>0.20616108</v>
      </c>
    </row>
    <row r="16043" spans="2:4" x14ac:dyDescent="0.2">
      <c r="B16043" s="23" t="s">
        <v>17593</v>
      </c>
      <c r="C16043" s="24">
        <v>-1.1839000000000001E-2</v>
      </c>
      <c r="D16043" s="24">
        <v>5.260459E-2</v>
      </c>
    </row>
    <row r="16044" spans="2:4" x14ac:dyDescent="0.2">
      <c r="B16044" s="23" t="s">
        <v>17594</v>
      </c>
      <c r="C16044" s="24">
        <v>4.8174880000000003E-2</v>
      </c>
      <c r="D16044" s="24">
        <v>0.47248553999999998</v>
      </c>
    </row>
    <row r="16045" spans="2:4" x14ac:dyDescent="0.2">
      <c r="B16045" s="23" t="s">
        <v>17595</v>
      </c>
      <c r="C16045" s="24">
        <v>-2.6682000000000001E-2</v>
      </c>
      <c r="D16045" s="24">
        <v>0.17688356999999999</v>
      </c>
    </row>
    <row r="16046" spans="2:4" x14ac:dyDescent="0.2">
      <c r="B16046" s="23" t="s">
        <v>17596</v>
      </c>
      <c r="C16046" s="24">
        <v>6.4707990000000007E-2</v>
      </c>
      <c r="D16046" s="24">
        <v>0.93705070999999995</v>
      </c>
    </row>
    <row r="16047" spans="2:4" x14ac:dyDescent="0.2">
      <c r="B16047" s="23" t="s">
        <v>17597</v>
      </c>
      <c r="C16047" s="24">
        <v>-3.38865E-2</v>
      </c>
      <c r="D16047" s="24">
        <v>0.34404679999999999</v>
      </c>
    </row>
    <row r="16048" spans="2:4" x14ac:dyDescent="0.2">
      <c r="B16048" s="23" t="s">
        <v>17598</v>
      </c>
      <c r="C16048" s="24">
        <v>5.3989450000000001E-2</v>
      </c>
      <c r="D16048" s="24">
        <v>0.68041889</v>
      </c>
    </row>
    <row r="16049" spans="2:4" x14ac:dyDescent="0.2">
      <c r="B16049" s="23" t="s">
        <v>17599</v>
      </c>
      <c r="C16049" s="24">
        <v>3.5014940000000001E-2</v>
      </c>
      <c r="D16049" s="24">
        <v>0.33058254999999998</v>
      </c>
    </row>
    <row r="16050" spans="2:4" x14ac:dyDescent="0.2">
      <c r="B16050" s="23" t="s">
        <v>17600</v>
      </c>
      <c r="C16050" s="24">
        <v>-2.1766000000000001E-2</v>
      </c>
      <c r="D16050" s="24">
        <v>0.29078073999999998</v>
      </c>
    </row>
    <row r="16051" spans="2:4" x14ac:dyDescent="0.2">
      <c r="B16051" s="23" t="s">
        <v>17601</v>
      </c>
      <c r="C16051" s="24">
        <v>4.7874159999999999E-2</v>
      </c>
      <c r="D16051" s="24">
        <v>0.25645645</v>
      </c>
    </row>
    <row r="16052" spans="2:4" x14ac:dyDescent="0.2">
      <c r="B16052" s="23" t="s">
        <v>17602</v>
      </c>
      <c r="C16052" s="24">
        <v>3.678853E-2</v>
      </c>
      <c r="D16052" s="24">
        <v>0.38216169999999999</v>
      </c>
    </row>
    <row r="16053" spans="2:4" x14ac:dyDescent="0.2">
      <c r="B16053" s="23" t="s">
        <v>17603</v>
      </c>
      <c r="C16053" s="24">
        <v>4.4404720000000002E-2</v>
      </c>
      <c r="D16053" s="24">
        <v>0.53375275</v>
      </c>
    </row>
    <row r="16054" spans="2:4" x14ac:dyDescent="0.2">
      <c r="B16054" s="23" t="s">
        <v>17604</v>
      </c>
      <c r="C16054" s="24">
        <v>7.9667950000000001E-2</v>
      </c>
      <c r="D16054" s="24">
        <v>2.1331613699999998</v>
      </c>
    </row>
    <row r="16055" spans="2:4" x14ac:dyDescent="0.2">
      <c r="B16055" s="23" t="s">
        <v>17605</v>
      </c>
      <c r="C16055" s="24">
        <v>-5.7706399999999998E-2</v>
      </c>
      <c r="D16055" s="24">
        <v>1.43694152</v>
      </c>
    </row>
    <row r="16056" spans="2:4" x14ac:dyDescent="0.2">
      <c r="B16056" s="23" t="s">
        <v>17606</v>
      </c>
      <c r="C16056" s="24">
        <v>0.14166811000000001</v>
      </c>
      <c r="D16056" s="24">
        <v>0.97369971</v>
      </c>
    </row>
    <row r="16057" spans="2:4" x14ac:dyDescent="0.2">
      <c r="B16057" s="23" t="s">
        <v>17607</v>
      </c>
      <c r="C16057" s="24">
        <v>3.401556E-2</v>
      </c>
      <c r="D16057" s="24">
        <v>0.19125064</v>
      </c>
    </row>
    <row r="16058" spans="2:4" x14ac:dyDescent="0.2">
      <c r="B16058" s="23" t="s">
        <v>17608</v>
      </c>
      <c r="C16058" s="24">
        <v>6.4443490000000006E-2</v>
      </c>
      <c r="D16058" s="24">
        <v>0.50018722999999998</v>
      </c>
    </row>
    <row r="16059" spans="2:4" x14ac:dyDescent="0.2">
      <c r="B16059" s="23" t="s">
        <v>17609</v>
      </c>
      <c r="C16059" s="24">
        <v>8.9540369999999994E-2</v>
      </c>
      <c r="D16059" s="24">
        <v>1.0303506</v>
      </c>
    </row>
    <row r="16060" spans="2:4" x14ac:dyDescent="0.2">
      <c r="B16060" s="23" t="s">
        <v>17610</v>
      </c>
      <c r="C16060" s="24">
        <v>2.6241420000000001E-2</v>
      </c>
      <c r="D16060" s="24">
        <v>0.31029673000000002</v>
      </c>
    </row>
    <row r="16061" spans="2:4" x14ac:dyDescent="0.2">
      <c r="B16061" s="23" t="s">
        <v>17611</v>
      </c>
      <c r="C16061" s="24">
        <v>1.4462010000000001E-2</v>
      </c>
      <c r="D16061" s="24">
        <v>0.18401539</v>
      </c>
    </row>
    <row r="16062" spans="2:4" x14ac:dyDescent="0.2">
      <c r="B16062" s="23" t="s">
        <v>17612</v>
      </c>
      <c r="C16062" s="24">
        <v>9.6854369999999995E-2</v>
      </c>
      <c r="D16062" s="24">
        <v>0.81996753</v>
      </c>
    </row>
    <row r="16063" spans="2:4" x14ac:dyDescent="0.2">
      <c r="B16063" s="23" t="s">
        <v>17613</v>
      </c>
      <c r="C16063" s="24">
        <v>3.7402339999999999E-2</v>
      </c>
      <c r="D16063" s="24">
        <v>0.49638838000000002</v>
      </c>
    </row>
    <row r="16064" spans="2:4" x14ac:dyDescent="0.2">
      <c r="B16064" s="23" t="s">
        <v>17614</v>
      </c>
      <c r="C16064" s="24">
        <v>3.3477840000000002E-2</v>
      </c>
      <c r="D16064" s="24">
        <v>0.27103993999999998</v>
      </c>
    </row>
    <row r="16065" spans="2:4" x14ac:dyDescent="0.2">
      <c r="B16065" s="23" t="s">
        <v>17615</v>
      </c>
      <c r="C16065" s="24">
        <v>-1.19577E-2</v>
      </c>
      <c r="D16065" s="24">
        <v>9.1908530000000002E-2</v>
      </c>
    </row>
    <row r="16066" spans="2:4" x14ac:dyDescent="0.2">
      <c r="B16066" s="23" t="s">
        <v>17616</v>
      </c>
      <c r="C16066" s="24">
        <v>2.267719E-2</v>
      </c>
      <c r="D16066" s="24">
        <v>0.26837213999999998</v>
      </c>
    </row>
    <row r="16067" spans="2:4" x14ac:dyDescent="0.2">
      <c r="B16067" s="23" t="s">
        <v>17617</v>
      </c>
      <c r="C16067" s="24">
        <v>0.15281242</v>
      </c>
      <c r="D16067" s="24">
        <v>3.0517985400000001</v>
      </c>
    </row>
    <row r="16068" spans="2:4" x14ac:dyDescent="0.2">
      <c r="B16068" s="23" t="s">
        <v>17618</v>
      </c>
      <c r="C16068" s="24">
        <v>1.9945910000000001E-2</v>
      </c>
      <c r="D16068" s="24">
        <v>0.24107424999999999</v>
      </c>
    </row>
    <row r="16069" spans="2:4" x14ac:dyDescent="0.2">
      <c r="B16069" s="23" t="s">
        <v>17619</v>
      </c>
      <c r="C16069" s="24">
        <v>-4.2619200000000003E-2</v>
      </c>
      <c r="D16069" s="24">
        <v>0.45269065000000003</v>
      </c>
    </row>
    <row r="16070" spans="2:4" x14ac:dyDescent="0.2">
      <c r="B16070" s="23" t="s">
        <v>17620</v>
      </c>
      <c r="C16070" s="24">
        <v>-2.9064799999999998E-2</v>
      </c>
      <c r="D16070" s="24">
        <v>0.21432095000000001</v>
      </c>
    </row>
    <row r="16071" spans="2:4" x14ac:dyDescent="0.2">
      <c r="B16071" s="23" t="s">
        <v>1030</v>
      </c>
      <c r="C16071" s="24">
        <v>4.0965769999999999E-2</v>
      </c>
      <c r="D16071" s="24">
        <v>0.68559177000000004</v>
      </c>
    </row>
    <row r="16072" spans="2:4" x14ac:dyDescent="0.2">
      <c r="B16072" s="23" t="s">
        <v>17621</v>
      </c>
      <c r="C16072" s="24">
        <v>3.1498039999999998E-2</v>
      </c>
      <c r="D16072" s="24">
        <v>0.57951518000000002</v>
      </c>
    </row>
    <row r="16073" spans="2:4" x14ac:dyDescent="0.2">
      <c r="B16073" s="23" t="s">
        <v>17622</v>
      </c>
      <c r="C16073" s="24">
        <v>0.16182894</v>
      </c>
      <c r="D16073" s="24">
        <v>3.8007849999999999</v>
      </c>
    </row>
    <row r="16074" spans="2:4" x14ac:dyDescent="0.2">
      <c r="B16074" s="23" t="s">
        <v>17623</v>
      </c>
      <c r="C16074" s="24">
        <v>4.2872449999999999E-2</v>
      </c>
      <c r="D16074" s="24">
        <v>0.36390934000000003</v>
      </c>
    </row>
    <row r="16075" spans="2:4" x14ac:dyDescent="0.2">
      <c r="B16075" s="23" t="s">
        <v>17624</v>
      </c>
      <c r="C16075" s="24">
        <v>0.13822707000000001</v>
      </c>
      <c r="D16075" s="24">
        <v>2.1843335700000002</v>
      </c>
    </row>
    <row r="16076" spans="2:4" x14ac:dyDescent="0.2">
      <c r="B16076" s="23" t="s">
        <v>17625</v>
      </c>
      <c r="C16076" s="24">
        <v>-1.1850299999999999E-2</v>
      </c>
      <c r="D16076" s="24">
        <v>9.2664159999999995E-2</v>
      </c>
    </row>
    <row r="16077" spans="2:4" x14ac:dyDescent="0.2">
      <c r="B16077" s="23" t="s">
        <v>17626</v>
      </c>
      <c r="C16077" s="24">
        <v>1.9036560000000001E-2</v>
      </c>
      <c r="D16077" s="24">
        <v>0.19737346</v>
      </c>
    </row>
    <row r="16078" spans="2:4" x14ac:dyDescent="0.2">
      <c r="B16078" s="23" t="s">
        <v>17627</v>
      </c>
      <c r="C16078" s="24">
        <v>3.2594230000000002E-2</v>
      </c>
      <c r="D16078" s="24">
        <v>0.54148774</v>
      </c>
    </row>
    <row r="16079" spans="2:4" x14ac:dyDescent="0.2">
      <c r="B16079" s="23" t="s">
        <v>17628</v>
      </c>
      <c r="C16079" s="24">
        <v>-2.5122999999999999E-3</v>
      </c>
      <c r="D16079" s="24">
        <v>1.7136559999999999E-2</v>
      </c>
    </row>
    <row r="16080" spans="2:4" x14ac:dyDescent="0.2">
      <c r="B16080" s="23" t="s">
        <v>17629</v>
      </c>
      <c r="C16080" s="24">
        <v>2.9484219999999998E-2</v>
      </c>
      <c r="D16080" s="24">
        <v>0.43223886</v>
      </c>
    </row>
    <row r="16081" spans="2:4" x14ac:dyDescent="0.2">
      <c r="B16081" s="23" t="s">
        <v>17630</v>
      </c>
      <c r="C16081" s="24">
        <v>-4.74708E-2</v>
      </c>
      <c r="D16081" s="24">
        <v>0.6597442</v>
      </c>
    </row>
    <row r="16082" spans="2:4" x14ac:dyDescent="0.2">
      <c r="B16082" s="23" t="s">
        <v>17631</v>
      </c>
      <c r="C16082" s="24">
        <v>5.6168780000000001E-2</v>
      </c>
      <c r="D16082" s="24">
        <v>0.99110297000000003</v>
      </c>
    </row>
    <row r="16083" spans="2:4" x14ac:dyDescent="0.2">
      <c r="B16083" s="23" t="s">
        <v>17632</v>
      </c>
      <c r="C16083" s="24">
        <v>7.5249969999999999E-2</v>
      </c>
      <c r="D16083" s="24">
        <v>0.78968950999999998</v>
      </c>
    </row>
    <row r="16084" spans="2:4" x14ac:dyDescent="0.2">
      <c r="B16084" s="23" t="s">
        <v>1355</v>
      </c>
      <c r="C16084" s="24">
        <v>-2.8063299999999999E-2</v>
      </c>
      <c r="D16084" s="24">
        <v>0.50208936000000004</v>
      </c>
    </row>
    <row r="16085" spans="2:4" x14ac:dyDescent="0.2">
      <c r="B16085" s="23" t="s">
        <v>17633</v>
      </c>
      <c r="C16085" s="24">
        <v>-0.1153009</v>
      </c>
      <c r="D16085" s="24">
        <v>0.78737685999999996</v>
      </c>
    </row>
    <row r="16086" spans="2:4" x14ac:dyDescent="0.2">
      <c r="B16086" s="23" t="s">
        <v>967</v>
      </c>
      <c r="C16086" s="24">
        <v>6.4657839999999994E-2</v>
      </c>
      <c r="D16086" s="24">
        <v>1.5015296499999999</v>
      </c>
    </row>
    <row r="16087" spans="2:4" x14ac:dyDescent="0.2">
      <c r="B16087" s="23" t="s">
        <v>17634</v>
      </c>
      <c r="C16087" s="24">
        <v>-2.5645399999999999E-2</v>
      </c>
      <c r="D16087" s="24">
        <v>0.2550579</v>
      </c>
    </row>
    <row r="16088" spans="2:4" x14ac:dyDescent="0.2">
      <c r="B16088" s="23" t="s">
        <v>17635</v>
      </c>
      <c r="C16088" s="24">
        <v>4.2187820000000001E-2</v>
      </c>
      <c r="D16088" s="24">
        <v>0.70470003999999997</v>
      </c>
    </row>
    <row r="16089" spans="2:4" x14ac:dyDescent="0.2">
      <c r="B16089" s="23" t="s">
        <v>17636</v>
      </c>
      <c r="C16089" s="24">
        <v>3.4674200000000001E-3</v>
      </c>
      <c r="D16089" s="24">
        <v>2.7940570000000001E-2</v>
      </c>
    </row>
    <row r="16090" spans="2:4" x14ac:dyDescent="0.2">
      <c r="B16090" s="23" t="s">
        <v>17637</v>
      </c>
      <c r="C16090" s="24">
        <v>-1.7692300000000001E-2</v>
      </c>
      <c r="D16090" s="24">
        <v>0.14806622999999999</v>
      </c>
    </row>
    <row r="16091" spans="2:4" x14ac:dyDescent="0.2">
      <c r="B16091" s="23" t="s">
        <v>17638</v>
      </c>
      <c r="C16091" s="24">
        <v>-8.3361000000000005E-2</v>
      </c>
      <c r="D16091" s="24">
        <v>0.72111871000000005</v>
      </c>
    </row>
    <row r="16092" spans="2:4" x14ac:dyDescent="0.2">
      <c r="B16092" s="23" t="s">
        <v>17639</v>
      </c>
      <c r="C16092" s="24">
        <v>3.3478340000000002E-2</v>
      </c>
      <c r="D16092" s="24">
        <v>0.35087120999999999</v>
      </c>
    </row>
    <row r="16093" spans="2:4" x14ac:dyDescent="0.2">
      <c r="B16093" s="23" t="s">
        <v>17640</v>
      </c>
      <c r="C16093" s="24">
        <v>-4.7836200000000002E-2</v>
      </c>
      <c r="D16093" s="24">
        <v>0.46811887000000002</v>
      </c>
    </row>
    <row r="16094" spans="2:4" x14ac:dyDescent="0.2">
      <c r="B16094" s="23" t="s">
        <v>17641</v>
      </c>
      <c r="C16094" s="24">
        <v>5.0493860000000002E-2</v>
      </c>
      <c r="D16094" s="24">
        <v>0.80348765</v>
      </c>
    </row>
    <row r="16095" spans="2:4" x14ac:dyDescent="0.2">
      <c r="B16095" s="23" t="s">
        <v>17642</v>
      </c>
      <c r="C16095" s="24">
        <v>1.7259989999999999E-2</v>
      </c>
      <c r="D16095" s="24">
        <v>0.11900957</v>
      </c>
    </row>
    <row r="16096" spans="2:4" x14ac:dyDescent="0.2">
      <c r="B16096" s="23" t="s">
        <v>17643</v>
      </c>
      <c r="C16096" s="24">
        <v>1.287893E-2</v>
      </c>
      <c r="D16096" s="24">
        <v>7.2938050000000004E-2</v>
      </c>
    </row>
    <row r="16097" spans="2:4" x14ac:dyDescent="0.2">
      <c r="B16097" s="23" t="s">
        <v>17644</v>
      </c>
      <c r="C16097" s="24">
        <v>9.6488829999999998E-2</v>
      </c>
      <c r="D16097" s="24">
        <v>0.67016682999999999</v>
      </c>
    </row>
    <row r="16098" spans="2:4" x14ac:dyDescent="0.2">
      <c r="B16098" s="23" t="s">
        <v>17645</v>
      </c>
      <c r="C16098" s="24">
        <v>6.9106490000000007E-2</v>
      </c>
      <c r="D16098" s="24">
        <v>0.7859699</v>
      </c>
    </row>
    <row r="16099" spans="2:4" x14ac:dyDescent="0.2">
      <c r="B16099" s="23" t="s">
        <v>17646</v>
      </c>
      <c r="C16099" s="24">
        <v>2.2376380000000001E-2</v>
      </c>
      <c r="D16099" s="24">
        <v>0.22796504000000001</v>
      </c>
    </row>
    <row r="16100" spans="2:4" x14ac:dyDescent="0.2">
      <c r="B16100" s="23" t="s">
        <v>17647</v>
      </c>
      <c r="C16100" s="24">
        <v>3.049261E-2</v>
      </c>
      <c r="D16100" s="24">
        <v>0.20655752999999999</v>
      </c>
    </row>
    <row r="16101" spans="2:4" x14ac:dyDescent="0.2">
      <c r="B16101" s="23" t="s">
        <v>17648</v>
      </c>
      <c r="C16101" s="24">
        <v>1.0628149999999999E-2</v>
      </c>
      <c r="D16101" s="24">
        <v>0.11706917999999999</v>
      </c>
    </row>
    <row r="16102" spans="2:4" x14ac:dyDescent="0.2">
      <c r="B16102" s="23" t="s">
        <v>17649</v>
      </c>
      <c r="C16102" s="24">
        <v>7.4672859999999994E-2</v>
      </c>
      <c r="D16102" s="24">
        <v>0.41380352999999997</v>
      </c>
    </row>
    <row r="16103" spans="2:4" x14ac:dyDescent="0.2">
      <c r="B16103" s="23" t="s">
        <v>17650</v>
      </c>
      <c r="C16103" s="24">
        <v>7.3976169999999994E-2</v>
      </c>
      <c r="D16103" s="24">
        <v>1.3511500599999999</v>
      </c>
    </row>
    <row r="16104" spans="2:4" x14ac:dyDescent="0.2">
      <c r="B16104" s="23" t="s">
        <v>17651</v>
      </c>
      <c r="C16104" s="24">
        <v>0.1257007</v>
      </c>
      <c r="D16104" s="24">
        <v>1.6311831699999999</v>
      </c>
    </row>
    <row r="16105" spans="2:4" x14ac:dyDescent="0.2">
      <c r="B16105" s="23" t="s">
        <v>17652</v>
      </c>
      <c r="C16105" s="24">
        <v>-7.6942499999999997E-2</v>
      </c>
      <c r="D16105" s="24">
        <v>0.46222363</v>
      </c>
    </row>
    <row r="16106" spans="2:4" x14ac:dyDescent="0.2">
      <c r="B16106" s="23" t="s">
        <v>17653</v>
      </c>
      <c r="C16106" s="24">
        <v>4.9386329999999999E-2</v>
      </c>
      <c r="D16106" s="24">
        <v>1.01501336</v>
      </c>
    </row>
    <row r="16107" spans="2:4" x14ac:dyDescent="0.2">
      <c r="B16107" s="23" t="s">
        <v>17654</v>
      </c>
      <c r="C16107" s="24">
        <v>-6.1162999999999999E-3</v>
      </c>
      <c r="D16107" s="24">
        <v>8.0283499999999994E-2</v>
      </c>
    </row>
    <row r="16108" spans="2:4" x14ac:dyDescent="0.2">
      <c r="B16108" s="23" t="s">
        <v>17655</v>
      </c>
      <c r="C16108" s="24">
        <v>1.025067E-2</v>
      </c>
      <c r="D16108" s="24">
        <v>0.1121751</v>
      </c>
    </row>
    <row r="16109" spans="2:4" x14ac:dyDescent="0.2">
      <c r="B16109" s="23" t="s">
        <v>17656</v>
      </c>
      <c r="C16109" s="24">
        <v>-1.33787E-2</v>
      </c>
      <c r="D16109" s="24">
        <v>0.15306036000000001</v>
      </c>
    </row>
    <row r="16110" spans="2:4" x14ac:dyDescent="0.2">
      <c r="B16110" s="23" t="s">
        <v>17657</v>
      </c>
      <c r="C16110" s="24">
        <v>-9.2440900000000006E-2</v>
      </c>
      <c r="D16110" s="24">
        <v>0.65300983999999995</v>
      </c>
    </row>
    <row r="16111" spans="2:4" x14ac:dyDescent="0.2">
      <c r="B16111" s="23" t="s">
        <v>17658</v>
      </c>
      <c r="C16111" s="24">
        <v>-5.9509999999999999E-4</v>
      </c>
      <c r="D16111" s="24">
        <v>6.1423399999999996E-3</v>
      </c>
    </row>
    <row r="16112" spans="2:4" x14ac:dyDescent="0.2">
      <c r="B16112" s="23" t="s">
        <v>17659</v>
      </c>
      <c r="C16112" s="24">
        <v>4.8819050000000003E-2</v>
      </c>
      <c r="D16112" s="24">
        <v>0.78832718000000002</v>
      </c>
    </row>
    <row r="16113" spans="2:4" x14ac:dyDescent="0.2">
      <c r="B16113" s="23" t="s">
        <v>17660</v>
      </c>
      <c r="C16113" s="24">
        <v>1.8198840000000001E-2</v>
      </c>
      <c r="D16113" s="24">
        <v>0.26996122</v>
      </c>
    </row>
    <row r="16114" spans="2:4" x14ac:dyDescent="0.2">
      <c r="B16114" s="23" t="s">
        <v>17661</v>
      </c>
      <c r="C16114" s="24">
        <v>-2.7463899999999999E-2</v>
      </c>
      <c r="D16114" s="24">
        <v>0.40862242999999998</v>
      </c>
    </row>
    <row r="16115" spans="2:4" x14ac:dyDescent="0.2">
      <c r="B16115" s="23" t="s">
        <v>17662</v>
      </c>
      <c r="C16115" s="24">
        <v>3.7881369999999998E-2</v>
      </c>
      <c r="D16115" s="24">
        <v>0.39143101000000002</v>
      </c>
    </row>
    <row r="16116" spans="2:4" x14ac:dyDescent="0.2">
      <c r="B16116" s="23" t="s">
        <v>17663</v>
      </c>
      <c r="C16116" s="24">
        <v>8.0757239999999994E-2</v>
      </c>
      <c r="D16116" s="24">
        <v>0.61966502000000001</v>
      </c>
    </row>
    <row r="16117" spans="2:4" x14ac:dyDescent="0.2">
      <c r="B16117" s="23" t="s">
        <v>17664</v>
      </c>
      <c r="C16117" s="24">
        <v>-4.7897599999999999E-2</v>
      </c>
      <c r="D16117" s="24">
        <v>0.78926350999999995</v>
      </c>
    </row>
    <row r="16118" spans="2:4" x14ac:dyDescent="0.2">
      <c r="B16118" s="23" t="s">
        <v>17665</v>
      </c>
      <c r="C16118" s="24">
        <v>-0.1250753</v>
      </c>
      <c r="D16118" s="24">
        <v>0.84696360999999998</v>
      </c>
    </row>
    <row r="16119" spans="2:4" x14ac:dyDescent="0.2">
      <c r="B16119" s="23" t="s">
        <v>17666</v>
      </c>
      <c r="C16119" s="24">
        <v>2.9880159999999999E-2</v>
      </c>
      <c r="D16119" s="24">
        <v>0.27776325000000002</v>
      </c>
    </row>
    <row r="16120" spans="2:4" x14ac:dyDescent="0.2">
      <c r="B16120" s="23" t="s">
        <v>17667</v>
      </c>
      <c r="C16120" s="24">
        <v>-5.1783099999999999E-2</v>
      </c>
      <c r="D16120" s="24">
        <v>0.42367322000000002</v>
      </c>
    </row>
    <row r="16121" spans="2:4" x14ac:dyDescent="0.2">
      <c r="B16121" s="23" t="s">
        <v>17668</v>
      </c>
      <c r="C16121" s="24">
        <v>-4.3895700000000003E-2</v>
      </c>
      <c r="D16121" s="24">
        <v>0.31867914000000003</v>
      </c>
    </row>
    <row r="16122" spans="2:4" x14ac:dyDescent="0.2">
      <c r="B16122" s="23" t="s">
        <v>17669</v>
      </c>
      <c r="C16122" s="24">
        <v>1.935912E-2</v>
      </c>
      <c r="D16122" s="24">
        <v>0.18140259</v>
      </c>
    </row>
    <row r="16123" spans="2:4" x14ac:dyDescent="0.2">
      <c r="B16123" s="23" t="s">
        <v>17670</v>
      </c>
      <c r="C16123" s="24">
        <v>-6.6144099999999997E-2</v>
      </c>
      <c r="D16123" s="24">
        <v>0.91440482000000001</v>
      </c>
    </row>
    <row r="16124" spans="2:4" x14ac:dyDescent="0.2">
      <c r="B16124" s="23" t="s">
        <v>17671</v>
      </c>
      <c r="C16124" s="24">
        <v>6.1138829999999998E-2</v>
      </c>
      <c r="D16124" s="24">
        <v>0.39289192000000001</v>
      </c>
    </row>
    <row r="16125" spans="2:4" x14ac:dyDescent="0.2">
      <c r="B16125" s="23" t="s">
        <v>17672</v>
      </c>
      <c r="C16125" s="24">
        <v>4.6187829999999999E-2</v>
      </c>
      <c r="D16125" s="24">
        <v>0.61176485000000003</v>
      </c>
    </row>
    <row r="16126" spans="2:4" x14ac:dyDescent="0.2">
      <c r="B16126" s="23" t="s">
        <v>17673</v>
      </c>
      <c r="C16126" s="24">
        <v>9.2520409999999997E-2</v>
      </c>
      <c r="D16126" s="24">
        <v>1.0208470000000001</v>
      </c>
    </row>
    <row r="16127" spans="2:4" x14ac:dyDescent="0.2">
      <c r="B16127" s="23" t="s">
        <v>17674</v>
      </c>
      <c r="C16127" s="24">
        <v>1.6910899999999999E-3</v>
      </c>
      <c r="D16127" s="24">
        <v>6.3094400000000004E-3</v>
      </c>
    </row>
    <row r="16128" spans="2:4" x14ac:dyDescent="0.2">
      <c r="B16128" s="23" t="s">
        <v>17675</v>
      </c>
      <c r="C16128" s="24">
        <v>-3.7179999999999998E-4</v>
      </c>
      <c r="D16128" s="24">
        <v>4.0737400000000002E-3</v>
      </c>
    </row>
    <row r="16129" spans="2:4" x14ac:dyDescent="0.2">
      <c r="B16129" s="23" t="s">
        <v>17676</v>
      </c>
      <c r="C16129" s="24">
        <v>4.680368E-2</v>
      </c>
      <c r="D16129" s="24">
        <v>0.83023102000000004</v>
      </c>
    </row>
    <row r="16130" spans="2:4" x14ac:dyDescent="0.2">
      <c r="B16130" s="23" t="s">
        <v>17677</v>
      </c>
      <c r="C16130" s="24">
        <v>0.12445798</v>
      </c>
      <c r="D16130" s="24">
        <v>0.93584900000000004</v>
      </c>
    </row>
    <row r="16131" spans="2:4" x14ac:dyDescent="0.2">
      <c r="B16131" s="23" t="s">
        <v>17678</v>
      </c>
      <c r="C16131" s="24">
        <v>-2.5035700000000001E-2</v>
      </c>
      <c r="D16131" s="24">
        <v>0.13781977000000001</v>
      </c>
    </row>
    <row r="16132" spans="2:4" x14ac:dyDescent="0.2">
      <c r="B16132" s="23" t="s">
        <v>17679</v>
      </c>
      <c r="C16132" s="24">
        <v>1.4769799999999999E-3</v>
      </c>
      <c r="D16132" s="24">
        <v>1.350119E-2</v>
      </c>
    </row>
    <row r="16133" spans="2:4" x14ac:dyDescent="0.2">
      <c r="B16133" s="23" t="s">
        <v>17680</v>
      </c>
      <c r="C16133" s="24">
        <v>-7.4145699999999995E-2</v>
      </c>
      <c r="D16133" s="24">
        <v>0.42523360999999998</v>
      </c>
    </row>
    <row r="16134" spans="2:4" x14ac:dyDescent="0.2">
      <c r="B16134" s="23" t="s">
        <v>17681</v>
      </c>
      <c r="C16134" s="24">
        <v>0.15103179999999999</v>
      </c>
      <c r="D16134" s="24">
        <v>0.89939153000000005</v>
      </c>
    </row>
    <row r="16135" spans="2:4" x14ac:dyDescent="0.2">
      <c r="B16135" s="23" t="s">
        <v>17682</v>
      </c>
      <c r="C16135" s="24">
        <v>5.1562490000000002E-2</v>
      </c>
      <c r="D16135" s="24">
        <v>1.23688865</v>
      </c>
    </row>
    <row r="16136" spans="2:4" x14ac:dyDescent="0.2">
      <c r="B16136" s="23" t="s">
        <v>17683</v>
      </c>
      <c r="C16136" s="24">
        <v>-4.6676599999999999E-2</v>
      </c>
      <c r="D16136" s="24">
        <v>0.72511022999999997</v>
      </c>
    </row>
    <row r="16137" spans="2:4" x14ac:dyDescent="0.2">
      <c r="B16137" s="23" t="s">
        <v>17684</v>
      </c>
      <c r="C16137" s="24">
        <v>3.7233679999999998E-2</v>
      </c>
      <c r="D16137" s="24">
        <v>0.74571953999999996</v>
      </c>
    </row>
    <row r="16138" spans="2:4" x14ac:dyDescent="0.2">
      <c r="B16138" s="23" t="s">
        <v>17685</v>
      </c>
      <c r="C16138" s="24">
        <v>5.219319E-2</v>
      </c>
      <c r="D16138" s="24">
        <v>1.22786693</v>
      </c>
    </row>
    <row r="16139" spans="2:4" x14ac:dyDescent="0.2">
      <c r="B16139" s="23" t="s">
        <v>17686</v>
      </c>
      <c r="C16139" s="24">
        <v>1.3948469999999999E-2</v>
      </c>
      <c r="D16139" s="24">
        <v>0.12990359000000001</v>
      </c>
    </row>
    <row r="16140" spans="2:4" x14ac:dyDescent="0.2">
      <c r="B16140" s="23" t="s">
        <v>17687</v>
      </c>
      <c r="C16140" s="24">
        <v>-0.1260105</v>
      </c>
      <c r="D16140" s="24">
        <v>0.66970669000000005</v>
      </c>
    </row>
    <row r="16141" spans="2:4" x14ac:dyDescent="0.2">
      <c r="B16141" s="23" t="s">
        <v>17688</v>
      </c>
      <c r="C16141" s="24">
        <v>-4.2190900000000003E-2</v>
      </c>
      <c r="D16141" s="24">
        <v>0.65852060000000001</v>
      </c>
    </row>
    <row r="16142" spans="2:4" x14ac:dyDescent="0.2">
      <c r="B16142" s="23" t="s">
        <v>17689</v>
      </c>
      <c r="C16142" s="24">
        <v>2.1241380000000001E-2</v>
      </c>
      <c r="D16142" s="24">
        <v>0.10348823</v>
      </c>
    </row>
    <row r="16143" spans="2:4" x14ac:dyDescent="0.2">
      <c r="B16143" s="23" t="s">
        <v>17690</v>
      </c>
      <c r="C16143" s="24">
        <v>-5.1073999999999998E-3</v>
      </c>
      <c r="D16143" s="24">
        <v>3.753248E-2</v>
      </c>
    </row>
    <row r="16144" spans="2:4" x14ac:dyDescent="0.2">
      <c r="B16144" s="23" t="s">
        <v>17691</v>
      </c>
      <c r="C16144" s="24">
        <v>-5.0227099999999997E-2</v>
      </c>
      <c r="D16144" s="24">
        <v>0.25922444</v>
      </c>
    </row>
    <row r="16145" spans="2:4" x14ac:dyDescent="0.2">
      <c r="B16145" s="23" t="s">
        <v>17692</v>
      </c>
      <c r="C16145" s="24">
        <v>8.7327009999999997E-2</v>
      </c>
      <c r="D16145" s="24">
        <v>0.71884137999999997</v>
      </c>
    </row>
    <row r="16146" spans="2:4" x14ac:dyDescent="0.2">
      <c r="B16146" s="23" t="s">
        <v>17693</v>
      </c>
      <c r="C16146" s="24">
        <v>3.8578109999999999E-2</v>
      </c>
      <c r="D16146" s="24">
        <v>0.39638087999999999</v>
      </c>
    </row>
    <row r="16147" spans="2:4" x14ac:dyDescent="0.2">
      <c r="B16147" s="23" t="s">
        <v>17694</v>
      </c>
      <c r="C16147" s="24">
        <v>1.375532E-2</v>
      </c>
      <c r="D16147" s="24">
        <v>0.12614566999999999</v>
      </c>
    </row>
    <row r="16148" spans="2:4" x14ac:dyDescent="0.2">
      <c r="B16148" s="23" t="s">
        <v>17695</v>
      </c>
      <c r="C16148" s="24">
        <v>2.1448299999999999E-3</v>
      </c>
      <c r="D16148" s="24">
        <v>1.7690890000000001E-2</v>
      </c>
    </row>
    <row r="16149" spans="2:4" x14ac:dyDescent="0.2">
      <c r="B16149" s="23" t="s">
        <v>17696</v>
      </c>
      <c r="C16149" s="24">
        <v>6.1565410000000001E-2</v>
      </c>
      <c r="D16149" s="24">
        <v>0.85641902000000003</v>
      </c>
    </row>
    <row r="16150" spans="2:4" x14ac:dyDescent="0.2">
      <c r="B16150" s="23" t="s">
        <v>17697</v>
      </c>
      <c r="C16150" s="24">
        <v>-6.8692799999999998E-2</v>
      </c>
      <c r="D16150" s="24">
        <v>0.68333365999999995</v>
      </c>
    </row>
    <row r="16151" spans="2:4" x14ac:dyDescent="0.2">
      <c r="B16151" s="23" t="s">
        <v>1676</v>
      </c>
      <c r="C16151" s="24">
        <v>1.4253719999999999E-2</v>
      </c>
      <c r="D16151" s="24">
        <v>0.24192130000000001</v>
      </c>
    </row>
    <row r="16152" spans="2:4" x14ac:dyDescent="0.2">
      <c r="B16152" s="23" t="s">
        <v>17698</v>
      </c>
      <c r="C16152" s="24">
        <v>7.229468E-2</v>
      </c>
      <c r="D16152" s="24">
        <v>0.95140179000000002</v>
      </c>
    </row>
    <row r="16153" spans="2:4" x14ac:dyDescent="0.2">
      <c r="B16153" s="23" t="s">
        <v>17699</v>
      </c>
      <c r="C16153" s="24">
        <v>9.6141999999999998E-3</v>
      </c>
      <c r="D16153" s="24">
        <v>8.7243089999999995E-2</v>
      </c>
    </row>
    <row r="16154" spans="2:4" x14ac:dyDescent="0.2">
      <c r="B16154" s="23" t="s">
        <v>17700</v>
      </c>
      <c r="C16154" s="24">
        <v>7.2990299999999998E-3</v>
      </c>
      <c r="D16154" s="24">
        <v>6.6017119999999999E-2</v>
      </c>
    </row>
    <row r="16155" spans="2:4" x14ac:dyDescent="0.2">
      <c r="B16155" s="23" t="s">
        <v>17701</v>
      </c>
      <c r="C16155" s="24">
        <v>0.11969773</v>
      </c>
      <c r="D16155" s="24">
        <v>2.7902272899999998</v>
      </c>
    </row>
    <row r="16156" spans="2:4" x14ac:dyDescent="0.2">
      <c r="B16156" s="23" t="s">
        <v>17702</v>
      </c>
      <c r="C16156" s="24">
        <v>3.6654E-4</v>
      </c>
      <c r="D16156" s="24">
        <v>3.9605100000000004E-3</v>
      </c>
    </row>
    <row r="16157" spans="2:4" x14ac:dyDescent="0.2">
      <c r="B16157" s="23" t="s">
        <v>17703</v>
      </c>
      <c r="C16157" s="24">
        <v>-6.2164000000000004E-3</v>
      </c>
      <c r="D16157" s="24">
        <v>2.0940520000000001E-2</v>
      </c>
    </row>
    <row r="16158" spans="2:4" x14ac:dyDescent="0.2">
      <c r="B16158" s="23" t="s">
        <v>17704</v>
      </c>
      <c r="C16158" s="24">
        <v>3.266438E-2</v>
      </c>
      <c r="D16158" s="24">
        <v>0.48997121999999999</v>
      </c>
    </row>
    <row r="16159" spans="2:4" x14ac:dyDescent="0.2">
      <c r="B16159" s="23" t="s">
        <v>17705</v>
      </c>
      <c r="C16159" s="24">
        <v>-2.6178999999999998E-3</v>
      </c>
      <c r="D16159" s="24">
        <v>1.9471909999999999E-2</v>
      </c>
    </row>
    <row r="16160" spans="2:4" x14ac:dyDescent="0.2">
      <c r="B16160" s="23" t="s">
        <v>17706</v>
      </c>
      <c r="C16160" s="24">
        <v>-9.6988900000000003E-2</v>
      </c>
      <c r="D16160" s="24">
        <v>0.62907369000000002</v>
      </c>
    </row>
    <row r="16161" spans="2:4" x14ac:dyDescent="0.2">
      <c r="B16161" s="23" t="s">
        <v>17707</v>
      </c>
      <c r="C16161" s="24">
        <v>3.8341E-3</v>
      </c>
      <c r="D16161" s="24">
        <v>2.951324E-2</v>
      </c>
    </row>
    <row r="16162" spans="2:4" x14ac:dyDescent="0.2">
      <c r="B16162" s="23" t="s">
        <v>17708</v>
      </c>
      <c r="C16162" s="24">
        <v>-3.79723E-2</v>
      </c>
      <c r="D16162" s="24">
        <v>0.37674328000000001</v>
      </c>
    </row>
    <row r="16163" spans="2:4" x14ac:dyDescent="0.2">
      <c r="B16163" s="23" t="s">
        <v>17709</v>
      </c>
      <c r="C16163" s="24">
        <v>3.7146060000000002E-2</v>
      </c>
      <c r="D16163" s="24">
        <v>0.34861263999999997</v>
      </c>
    </row>
    <row r="16164" spans="2:4" x14ac:dyDescent="0.2">
      <c r="B16164" s="23" t="s">
        <v>17710</v>
      </c>
      <c r="C16164" s="24">
        <v>7.0947689999999994E-2</v>
      </c>
      <c r="D16164" s="24">
        <v>0.70737751000000004</v>
      </c>
    </row>
    <row r="16165" spans="2:4" x14ac:dyDescent="0.2">
      <c r="B16165" s="23" t="s">
        <v>17711</v>
      </c>
      <c r="C16165" s="24">
        <v>3.3761659999999999E-2</v>
      </c>
      <c r="D16165" s="24">
        <v>0.29797954999999998</v>
      </c>
    </row>
    <row r="16166" spans="2:4" x14ac:dyDescent="0.2">
      <c r="B16166" s="23" t="s">
        <v>17712</v>
      </c>
      <c r="C16166" s="24">
        <v>1.467219E-2</v>
      </c>
      <c r="D16166" s="24">
        <v>0.10449612</v>
      </c>
    </row>
    <row r="16167" spans="2:4" x14ac:dyDescent="0.2">
      <c r="B16167" s="23" t="s">
        <v>944</v>
      </c>
      <c r="C16167" s="24">
        <v>2.3665450000000001E-2</v>
      </c>
      <c r="D16167" s="24">
        <v>0.47963468999999997</v>
      </c>
    </row>
    <row r="16168" spans="2:4" x14ac:dyDescent="0.2">
      <c r="B16168" s="23" t="s">
        <v>17713</v>
      </c>
      <c r="C16168" s="24">
        <v>4.6113590000000003E-2</v>
      </c>
      <c r="D16168" s="24">
        <v>0.75085592000000001</v>
      </c>
    </row>
    <row r="16169" spans="2:4" x14ac:dyDescent="0.2">
      <c r="B16169" s="23" t="s">
        <v>17714</v>
      </c>
      <c r="C16169" s="24">
        <v>-4.2575500000000002E-2</v>
      </c>
      <c r="D16169" s="24">
        <v>0.28409553999999998</v>
      </c>
    </row>
    <row r="16170" spans="2:4" x14ac:dyDescent="0.2">
      <c r="B16170" s="23" t="s">
        <v>17715</v>
      </c>
      <c r="C16170" s="24">
        <v>1.9050709999999998E-2</v>
      </c>
      <c r="D16170" s="24">
        <v>0.25835825000000001</v>
      </c>
    </row>
    <row r="16171" spans="2:4" x14ac:dyDescent="0.2">
      <c r="B16171" s="23" t="s">
        <v>17716</v>
      </c>
      <c r="C16171" s="24">
        <v>1.6559520000000001E-2</v>
      </c>
      <c r="D16171" s="24">
        <v>0.13368835000000001</v>
      </c>
    </row>
    <row r="16172" spans="2:4" x14ac:dyDescent="0.2">
      <c r="B16172" s="23" t="s">
        <v>17717</v>
      </c>
      <c r="C16172" s="24">
        <v>8.8418090000000005E-2</v>
      </c>
      <c r="D16172" s="24">
        <v>0.87779023</v>
      </c>
    </row>
    <row r="16173" spans="2:4" x14ac:dyDescent="0.2">
      <c r="B16173" s="23" t="s">
        <v>17718</v>
      </c>
      <c r="C16173" s="24">
        <v>7.7679300000000001E-3</v>
      </c>
      <c r="D16173" s="24">
        <v>8.5956879999999999E-2</v>
      </c>
    </row>
    <row r="16174" spans="2:4" x14ac:dyDescent="0.2">
      <c r="B16174" s="23" t="s">
        <v>17719</v>
      </c>
      <c r="C16174" s="24">
        <v>3.0555780000000001E-2</v>
      </c>
      <c r="D16174" s="24">
        <v>0.42133000999999998</v>
      </c>
    </row>
    <row r="16175" spans="2:4" x14ac:dyDescent="0.2">
      <c r="B16175" s="23" t="s">
        <v>17720</v>
      </c>
      <c r="C16175" s="24">
        <v>3.2771059999999998E-2</v>
      </c>
      <c r="D16175" s="24">
        <v>0.23250422000000001</v>
      </c>
    </row>
    <row r="16176" spans="2:4" x14ac:dyDescent="0.2">
      <c r="B16176" s="23" t="s">
        <v>17721</v>
      </c>
      <c r="C16176" s="24">
        <v>-9.0416999999999997E-3</v>
      </c>
      <c r="D16176" s="24">
        <v>3.7791720000000001E-2</v>
      </c>
    </row>
    <row r="16177" spans="2:4" x14ac:dyDescent="0.2">
      <c r="B16177" s="23" t="s">
        <v>17722</v>
      </c>
      <c r="C16177" s="24">
        <v>3.9286450000000001E-2</v>
      </c>
      <c r="D16177" s="24">
        <v>0.70268909999999996</v>
      </c>
    </row>
    <row r="16178" spans="2:4" x14ac:dyDescent="0.2">
      <c r="B16178" s="23" t="s">
        <v>17723</v>
      </c>
      <c r="C16178" s="24">
        <v>-3.3933400000000002E-2</v>
      </c>
      <c r="D16178" s="24">
        <v>0.43793122000000001</v>
      </c>
    </row>
    <row r="16179" spans="2:4" x14ac:dyDescent="0.2">
      <c r="B16179" s="23" t="s">
        <v>17724</v>
      </c>
      <c r="C16179" s="24">
        <v>8.0152020000000004E-2</v>
      </c>
      <c r="D16179" s="24">
        <v>0.95960389999999995</v>
      </c>
    </row>
    <row r="16180" spans="2:4" x14ac:dyDescent="0.2">
      <c r="B16180" s="23" t="s">
        <v>17725</v>
      </c>
      <c r="C16180" s="24">
        <v>-6.9149999999999995E-4</v>
      </c>
      <c r="D16180" s="24">
        <v>5.4236600000000003E-3</v>
      </c>
    </row>
    <row r="16181" spans="2:4" x14ac:dyDescent="0.2">
      <c r="B16181" s="23" t="s">
        <v>17726</v>
      </c>
      <c r="C16181" s="24">
        <v>0.13526762000000001</v>
      </c>
      <c r="D16181" s="24">
        <v>0.83517613000000002</v>
      </c>
    </row>
    <row r="16182" spans="2:4" x14ac:dyDescent="0.2">
      <c r="B16182" s="23" t="s">
        <v>17727</v>
      </c>
      <c r="C16182" s="24">
        <v>0.10618022000000001</v>
      </c>
      <c r="D16182" s="24">
        <v>0.61212401000000005</v>
      </c>
    </row>
    <row r="16183" spans="2:4" x14ac:dyDescent="0.2">
      <c r="B16183" s="23" t="s">
        <v>17728</v>
      </c>
      <c r="C16183" s="24">
        <v>1.203399E-2</v>
      </c>
      <c r="D16183" s="24">
        <v>0.15475163</v>
      </c>
    </row>
    <row r="16184" spans="2:4" x14ac:dyDescent="0.2">
      <c r="B16184" s="23" t="s">
        <v>17729</v>
      </c>
      <c r="C16184" s="24">
        <v>1.4592920000000001E-2</v>
      </c>
      <c r="D16184" s="24">
        <v>0.17450948999999999</v>
      </c>
    </row>
    <row r="16185" spans="2:4" x14ac:dyDescent="0.2">
      <c r="B16185" s="23" t="s">
        <v>17730</v>
      </c>
      <c r="C16185" s="24">
        <v>2.6873609999999999E-2</v>
      </c>
      <c r="D16185" s="24">
        <v>0.25324253000000002</v>
      </c>
    </row>
    <row r="16186" spans="2:4" x14ac:dyDescent="0.2">
      <c r="B16186" s="23" t="s">
        <v>17731</v>
      </c>
      <c r="C16186" s="24">
        <v>-3.1799300000000003E-2</v>
      </c>
      <c r="D16186" s="24">
        <v>0.42697790000000002</v>
      </c>
    </row>
    <row r="16187" spans="2:4" x14ac:dyDescent="0.2">
      <c r="B16187" s="23" t="s">
        <v>17732</v>
      </c>
      <c r="C16187" s="24">
        <v>6.9160390000000002E-2</v>
      </c>
      <c r="D16187" s="24">
        <v>0.28687671999999997</v>
      </c>
    </row>
    <row r="16188" spans="2:4" x14ac:dyDescent="0.2">
      <c r="B16188" s="23" t="s">
        <v>17733</v>
      </c>
      <c r="C16188" s="24">
        <v>5.1508520000000002E-2</v>
      </c>
      <c r="D16188" s="24">
        <v>0.69343091000000001</v>
      </c>
    </row>
    <row r="16189" spans="2:4" x14ac:dyDescent="0.2">
      <c r="B16189" s="23" t="s">
        <v>17734</v>
      </c>
      <c r="C16189" s="24">
        <v>5.7509959999999999E-2</v>
      </c>
      <c r="D16189" s="24">
        <v>1.06409219</v>
      </c>
    </row>
    <row r="16190" spans="2:4" x14ac:dyDescent="0.2">
      <c r="B16190" s="23" t="s">
        <v>17735</v>
      </c>
      <c r="C16190" s="24">
        <v>-4.3953999999999998E-3</v>
      </c>
      <c r="D16190" s="24">
        <v>3.8251670000000002E-2</v>
      </c>
    </row>
    <row r="16191" spans="2:4" x14ac:dyDescent="0.2">
      <c r="B16191" s="23" t="s">
        <v>17736</v>
      </c>
      <c r="C16191" s="24">
        <v>5.3823179999999998E-2</v>
      </c>
      <c r="D16191" s="24">
        <v>1.1495516699999999</v>
      </c>
    </row>
    <row r="16192" spans="2:4" x14ac:dyDescent="0.2">
      <c r="B16192" s="23" t="s">
        <v>17737</v>
      </c>
      <c r="C16192" s="24">
        <v>6.6602030000000007E-2</v>
      </c>
      <c r="D16192" s="24">
        <v>0.98595602000000004</v>
      </c>
    </row>
    <row r="16193" spans="2:4" x14ac:dyDescent="0.2">
      <c r="B16193" s="23" t="s">
        <v>1292</v>
      </c>
      <c r="C16193" s="24">
        <v>2.1198910000000001E-2</v>
      </c>
      <c r="D16193" s="24">
        <v>0.42240597000000002</v>
      </c>
    </row>
    <row r="16194" spans="2:4" x14ac:dyDescent="0.2">
      <c r="B16194" s="23" t="s">
        <v>1050</v>
      </c>
      <c r="C16194" s="24">
        <v>3.7162389999999997E-2</v>
      </c>
      <c r="D16194" s="24">
        <v>1.00004439</v>
      </c>
    </row>
    <row r="16195" spans="2:4" x14ac:dyDescent="0.2">
      <c r="B16195" s="23" t="s">
        <v>1418</v>
      </c>
      <c r="C16195" s="24">
        <v>-2.6850000000000002E-4</v>
      </c>
      <c r="D16195" s="24">
        <v>3.58822E-3</v>
      </c>
    </row>
    <row r="16196" spans="2:4" x14ac:dyDescent="0.2">
      <c r="B16196" s="23" t="s">
        <v>17738</v>
      </c>
      <c r="C16196" s="24">
        <v>-2.0889899999999999E-2</v>
      </c>
      <c r="D16196" s="24">
        <v>0.16330738</v>
      </c>
    </row>
    <row r="16197" spans="2:4" x14ac:dyDescent="0.2">
      <c r="B16197" s="23" t="s">
        <v>17739</v>
      </c>
      <c r="C16197" s="24">
        <v>6.2618270000000004E-2</v>
      </c>
      <c r="D16197" s="24">
        <v>0.62625920000000002</v>
      </c>
    </row>
    <row r="16198" spans="2:4" x14ac:dyDescent="0.2">
      <c r="B16198" s="23" t="s">
        <v>17740</v>
      </c>
      <c r="C16198" s="24">
        <v>6.2698749999999998E-2</v>
      </c>
      <c r="D16198" s="24">
        <v>0.67993057000000001</v>
      </c>
    </row>
    <row r="16199" spans="2:4" x14ac:dyDescent="0.2">
      <c r="B16199" s="23" t="s">
        <v>17741</v>
      </c>
      <c r="C16199" s="24">
        <v>7.0837620000000004E-2</v>
      </c>
      <c r="D16199" s="24">
        <v>0.92055584000000001</v>
      </c>
    </row>
    <row r="16200" spans="2:4" x14ac:dyDescent="0.2">
      <c r="B16200" s="23" t="s">
        <v>17742</v>
      </c>
      <c r="C16200" s="24">
        <v>2.777495E-2</v>
      </c>
      <c r="D16200" s="24">
        <v>0.22711257000000001</v>
      </c>
    </row>
    <row r="16201" spans="2:4" x14ac:dyDescent="0.2">
      <c r="B16201" s="23" t="s">
        <v>17743</v>
      </c>
      <c r="C16201" s="24">
        <v>9.4352399999999993E-3</v>
      </c>
      <c r="D16201" s="24">
        <v>8.5506139999999994E-2</v>
      </c>
    </row>
    <row r="16202" spans="2:4" x14ac:dyDescent="0.2">
      <c r="B16202" s="23" t="s">
        <v>17744</v>
      </c>
      <c r="C16202" s="24">
        <v>0.16359061999999999</v>
      </c>
      <c r="D16202" s="24">
        <v>2.4985835700000001</v>
      </c>
    </row>
    <row r="16203" spans="2:4" x14ac:dyDescent="0.2">
      <c r="B16203" s="23" t="s">
        <v>17745</v>
      </c>
      <c r="C16203" s="24">
        <v>-3.5903400000000002E-2</v>
      </c>
      <c r="D16203" s="24">
        <v>0.32446568999999997</v>
      </c>
    </row>
    <row r="16204" spans="2:4" x14ac:dyDescent="0.2">
      <c r="B16204" s="23" t="s">
        <v>17746</v>
      </c>
      <c r="C16204" s="24">
        <v>1.5882170000000001E-2</v>
      </c>
      <c r="D16204" s="24">
        <v>0.18618293</v>
      </c>
    </row>
    <row r="16205" spans="2:4" x14ac:dyDescent="0.2">
      <c r="B16205" s="23" t="s">
        <v>17747</v>
      </c>
      <c r="C16205" s="24">
        <v>0.12773798</v>
      </c>
      <c r="D16205" s="24">
        <v>1.0945405500000001</v>
      </c>
    </row>
    <row r="16206" spans="2:4" x14ac:dyDescent="0.2">
      <c r="B16206" s="23" t="s">
        <v>17748</v>
      </c>
      <c r="C16206" s="24">
        <v>7.5897999999999998E-3</v>
      </c>
      <c r="D16206" s="24">
        <v>4.5578830000000001E-2</v>
      </c>
    </row>
    <row r="16207" spans="2:4" x14ac:dyDescent="0.2">
      <c r="B16207" s="23" t="s">
        <v>17749</v>
      </c>
      <c r="C16207" s="24">
        <v>-4.7296299999999999E-2</v>
      </c>
      <c r="D16207" s="24">
        <v>0.40663133000000001</v>
      </c>
    </row>
    <row r="16208" spans="2:4" x14ac:dyDescent="0.2">
      <c r="B16208" s="23" t="s">
        <v>17750</v>
      </c>
      <c r="C16208" s="24">
        <v>6.4504039999999999E-2</v>
      </c>
      <c r="D16208" s="24">
        <v>0.61253769999999996</v>
      </c>
    </row>
    <row r="16209" spans="2:4" x14ac:dyDescent="0.2">
      <c r="B16209" s="23" t="s">
        <v>17751</v>
      </c>
      <c r="C16209" s="24">
        <v>9.7506919999999997E-2</v>
      </c>
      <c r="D16209" s="24">
        <v>1.0699553900000001</v>
      </c>
    </row>
    <row r="16210" spans="2:4" x14ac:dyDescent="0.2">
      <c r="B16210" s="23" t="s">
        <v>17752</v>
      </c>
      <c r="C16210" s="24">
        <v>-2.8828999999999999E-3</v>
      </c>
      <c r="D16210" s="24">
        <v>1.3361960000000001E-2</v>
      </c>
    </row>
    <row r="16211" spans="2:4" x14ac:dyDescent="0.2">
      <c r="B16211" s="23" t="s">
        <v>17753</v>
      </c>
      <c r="C16211" s="24">
        <v>-3.2429800000000002E-2</v>
      </c>
      <c r="D16211" s="24">
        <v>0.28872650999999999</v>
      </c>
    </row>
    <row r="16212" spans="2:4" x14ac:dyDescent="0.2">
      <c r="B16212" s="23" t="s">
        <v>17754</v>
      </c>
      <c r="C16212" s="24">
        <v>4.4956240000000001E-2</v>
      </c>
      <c r="D16212" s="24">
        <v>0.36106103000000001</v>
      </c>
    </row>
    <row r="16213" spans="2:4" x14ac:dyDescent="0.2">
      <c r="B16213" s="23" t="s">
        <v>17755</v>
      </c>
      <c r="C16213" s="24">
        <v>0.10769962</v>
      </c>
      <c r="D16213" s="24">
        <v>1.43141107</v>
      </c>
    </row>
    <row r="16214" spans="2:4" x14ac:dyDescent="0.2">
      <c r="B16214" s="23" t="s">
        <v>17756</v>
      </c>
      <c r="C16214" s="24">
        <v>-6.3484799999999994E-2</v>
      </c>
      <c r="D16214" s="24">
        <v>0.78421704999999997</v>
      </c>
    </row>
    <row r="16215" spans="2:4" x14ac:dyDescent="0.2">
      <c r="B16215" s="23" t="s">
        <v>1391</v>
      </c>
      <c r="C16215" s="24">
        <v>7.41452E-3</v>
      </c>
      <c r="D16215" s="24">
        <v>0.1018983</v>
      </c>
    </row>
    <row r="16216" spans="2:4" x14ac:dyDescent="0.2">
      <c r="B16216" s="23" t="s">
        <v>17757</v>
      </c>
      <c r="C16216" s="24">
        <v>-9.7231999999999999E-2</v>
      </c>
      <c r="D16216" s="24">
        <v>0.64899865999999995</v>
      </c>
    </row>
    <row r="16217" spans="2:4" x14ac:dyDescent="0.2">
      <c r="B16217" s="23" t="s">
        <v>17758</v>
      </c>
      <c r="C16217" s="24">
        <v>3.3880519999999997E-2</v>
      </c>
      <c r="D16217" s="24">
        <v>0.43216529999999997</v>
      </c>
    </row>
    <row r="16218" spans="2:4" x14ac:dyDescent="0.2">
      <c r="B16218" s="23" t="s">
        <v>17759</v>
      </c>
      <c r="C16218" s="24">
        <v>3.611383E-2</v>
      </c>
      <c r="D16218" s="24">
        <v>0.59848365999999997</v>
      </c>
    </row>
    <row r="16219" spans="2:4" x14ac:dyDescent="0.2">
      <c r="B16219" s="23" t="s">
        <v>17760</v>
      </c>
      <c r="C16219" s="24">
        <v>1.298508E-2</v>
      </c>
      <c r="D16219" s="24">
        <v>0.13293985999999999</v>
      </c>
    </row>
    <row r="16220" spans="2:4" x14ac:dyDescent="0.2">
      <c r="B16220" s="23" t="s">
        <v>17761</v>
      </c>
      <c r="C16220" s="24">
        <v>2.8014560000000001E-2</v>
      </c>
      <c r="D16220" s="24">
        <v>0.26548335000000001</v>
      </c>
    </row>
    <row r="16221" spans="2:4" x14ac:dyDescent="0.2">
      <c r="B16221" s="23" t="s">
        <v>17762</v>
      </c>
      <c r="C16221" s="24">
        <v>9.1435130000000003E-2</v>
      </c>
      <c r="D16221" s="24">
        <v>0.36829519999999999</v>
      </c>
    </row>
    <row r="16222" spans="2:4" x14ac:dyDescent="0.2">
      <c r="B16222" s="23" t="s">
        <v>17763</v>
      </c>
      <c r="C16222" s="24">
        <v>9.6891309999999994E-2</v>
      </c>
      <c r="D16222" s="24">
        <v>1.72595681</v>
      </c>
    </row>
    <row r="16223" spans="2:4" x14ac:dyDescent="0.2">
      <c r="B16223" s="23" t="s">
        <v>17764</v>
      </c>
      <c r="C16223" s="24">
        <v>7.47338E-3</v>
      </c>
      <c r="D16223" s="24">
        <v>5.9063820000000003E-2</v>
      </c>
    </row>
    <row r="16224" spans="2:4" x14ac:dyDescent="0.2">
      <c r="B16224" s="23" t="s">
        <v>17765</v>
      </c>
      <c r="C16224" s="24">
        <v>-5.3516500000000002E-2</v>
      </c>
      <c r="D16224" s="24">
        <v>0.47877037</v>
      </c>
    </row>
    <row r="16225" spans="2:4" x14ac:dyDescent="0.2">
      <c r="B16225" s="23" t="s">
        <v>17766</v>
      </c>
      <c r="C16225" s="24">
        <v>2.9079549999999999E-2</v>
      </c>
      <c r="D16225" s="24">
        <v>0.35948267</v>
      </c>
    </row>
    <row r="16226" spans="2:4" x14ac:dyDescent="0.2">
      <c r="B16226" s="23" t="s">
        <v>17767</v>
      </c>
      <c r="C16226" s="24">
        <v>-4.7580600000000001E-2</v>
      </c>
      <c r="D16226" s="24">
        <v>0.46685125999999999</v>
      </c>
    </row>
    <row r="16227" spans="2:4" x14ac:dyDescent="0.2">
      <c r="B16227" s="23" t="s">
        <v>17768</v>
      </c>
      <c r="C16227" s="24">
        <v>1.077882E-2</v>
      </c>
      <c r="D16227" s="24">
        <v>5.065414E-2</v>
      </c>
    </row>
    <row r="16228" spans="2:4" x14ac:dyDescent="0.2">
      <c r="B16228" s="23" t="s">
        <v>17769</v>
      </c>
      <c r="C16228" s="24">
        <v>-5.1642100000000003E-2</v>
      </c>
      <c r="D16228" s="24">
        <v>0.48279219000000001</v>
      </c>
    </row>
    <row r="16229" spans="2:4" x14ac:dyDescent="0.2">
      <c r="B16229" s="23" t="s">
        <v>17770</v>
      </c>
      <c r="C16229" s="24">
        <v>1.1395829999999999E-2</v>
      </c>
      <c r="D16229" s="24">
        <v>0.14009553</v>
      </c>
    </row>
    <row r="16230" spans="2:4" x14ac:dyDescent="0.2">
      <c r="B16230" s="23" t="s">
        <v>17771</v>
      </c>
      <c r="C16230" s="24">
        <v>5.5272790000000002E-2</v>
      </c>
      <c r="D16230" s="24">
        <v>0.75216839000000002</v>
      </c>
    </row>
    <row r="16231" spans="2:4" x14ac:dyDescent="0.2">
      <c r="B16231" s="23" t="s">
        <v>17772</v>
      </c>
      <c r="C16231" s="24">
        <v>4.876084E-2</v>
      </c>
      <c r="D16231" s="24">
        <v>0.75746681000000005</v>
      </c>
    </row>
    <row r="16232" spans="2:4" x14ac:dyDescent="0.2">
      <c r="B16232" s="23" t="s">
        <v>1557</v>
      </c>
      <c r="C16232" s="24">
        <v>-3.2949199999999998E-2</v>
      </c>
      <c r="D16232" s="24">
        <v>0.77994914999999998</v>
      </c>
    </row>
    <row r="16233" spans="2:4" x14ac:dyDescent="0.2">
      <c r="B16233" s="23" t="s">
        <v>17773</v>
      </c>
      <c r="C16233" s="24">
        <v>-2.3073E-3</v>
      </c>
      <c r="D16233" s="24">
        <v>1.821737E-2</v>
      </c>
    </row>
    <row r="16234" spans="2:4" x14ac:dyDescent="0.2">
      <c r="B16234" s="23" t="s">
        <v>17774</v>
      </c>
      <c r="C16234" s="24">
        <v>-5.8330699999999999E-2</v>
      </c>
      <c r="D16234" s="24">
        <v>0.26672527000000001</v>
      </c>
    </row>
    <row r="16235" spans="2:4" x14ac:dyDescent="0.2">
      <c r="B16235" s="23" t="s">
        <v>17775</v>
      </c>
      <c r="C16235" s="24">
        <v>2.7553E-3</v>
      </c>
      <c r="D16235" s="24">
        <v>6.7197300000000001E-3</v>
      </c>
    </row>
    <row r="16236" spans="2:4" x14ac:dyDescent="0.2">
      <c r="B16236" s="23" t="s">
        <v>17776</v>
      </c>
      <c r="C16236" s="24">
        <v>5.641148E-2</v>
      </c>
      <c r="D16236" s="24">
        <v>0.56037329999999996</v>
      </c>
    </row>
    <row r="16237" spans="2:4" x14ac:dyDescent="0.2">
      <c r="B16237" s="23" t="s">
        <v>17777</v>
      </c>
      <c r="C16237" s="24">
        <v>6.4441529999999997E-2</v>
      </c>
      <c r="D16237" s="24">
        <v>0.81750332999999997</v>
      </c>
    </row>
    <row r="16238" spans="2:4" x14ac:dyDescent="0.2">
      <c r="B16238" s="23" t="s">
        <v>17778</v>
      </c>
      <c r="C16238" s="24">
        <v>6.6339430000000005E-2</v>
      </c>
      <c r="D16238" s="24">
        <v>1.53293941</v>
      </c>
    </row>
    <row r="16239" spans="2:4" x14ac:dyDescent="0.2">
      <c r="B16239" s="23" t="s">
        <v>17779</v>
      </c>
      <c r="C16239" s="24">
        <v>5.0676999999999996E-3</v>
      </c>
      <c r="D16239" s="24">
        <v>4.402474E-2</v>
      </c>
    </row>
    <row r="16240" spans="2:4" x14ac:dyDescent="0.2">
      <c r="B16240" s="23" t="s">
        <v>17780</v>
      </c>
      <c r="C16240" s="24">
        <v>-9.1492599999999993E-2</v>
      </c>
      <c r="D16240" s="24">
        <v>0.41649450999999998</v>
      </c>
    </row>
    <row r="16241" spans="2:4" x14ac:dyDescent="0.2">
      <c r="B16241" s="23" t="s">
        <v>17781</v>
      </c>
      <c r="C16241" s="24">
        <v>4.3313259999999999E-2</v>
      </c>
      <c r="D16241" s="24">
        <v>0.25691729000000002</v>
      </c>
    </row>
    <row r="16242" spans="2:4" x14ac:dyDescent="0.2">
      <c r="B16242" s="23" t="s">
        <v>17782</v>
      </c>
      <c r="C16242" s="24">
        <v>-3.8132999999999999E-3</v>
      </c>
      <c r="D16242" s="24">
        <v>3.0370620000000001E-2</v>
      </c>
    </row>
    <row r="16243" spans="2:4" x14ac:dyDescent="0.2">
      <c r="B16243" s="23" t="s">
        <v>17783</v>
      </c>
      <c r="C16243" s="24">
        <v>1.19188E-2</v>
      </c>
      <c r="D16243" s="24">
        <v>0.1695218</v>
      </c>
    </row>
    <row r="16244" spans="2:4" x14ac:dyDescent="0.2">
      <c r="B16244" s="23" t="s">
        <v>17784</v>
      </c>
      <c r="C16244" s="24">
        <v>3.118781E-2</v>
      </c>
      <c r="D16244" s="24">
        <v>0.4088889</v>
      </c>
    </row>
    <row r="16245" spans="2:4" x14ac:dyDescent="0.2">
      <c r="B16245" s="23" t="s">
        <v>17785</v>
      </c>
      <c r="C16245" s="24">
        <v>1.4847E-3</v>
      </c>
      <c r="D16245" s="24">
        <v>1.1422659999999999E-2</v>
      </c>
    </row>
    <row r="16246" spans="2:4" x14ac:dyDescent="0.2">
      <c r="B16246" s="23" t="s">
        <v>17786</v>
      </c>
      <c r="C16246" s="24">
        <v>8.4428799999999998E-3</v>
      </c>
      <c r="D16246" s="24">
        <v>5.4040610000000003E-2</v>
      </c>
    </row>
    <row r="16247" spans="2:4" x14ac:dyDescent="0.2">
      <c r="B16247" s="23" t="s">
        <v>1137</v>
      </c>
      <c r="C16247" s="24">
        <v>-2.4136299999999999E-2</v>
      </c>
      <c r="D16247" s="24">
        <v>0.46604888</v>
      </c>
    </row>
    <row r="16248" spans="2:4" x14ac:dyDescent="0.2">
      <c r="B16248" s="23" t="s">
        <v>17787</v>
      </c>
      <c r="C16248" s="24">
        <v>3.821219E-2</v>
      </c>
      <c r="D16248" s="24">
        <v>0.55712563999999998</v>
      </c>
    </row>
    <row r="16249" spans="2:4" x14ac:dyDescent="0.2">
      <c r="B16249" s="23" t="s">
        <v>17788</v>
      </c>
      <c r="C16249" s="24">
        <v>-1.31967E-2</v>
      </c>
      <c r="D16249" s="24">
        <v>0.12073853</v>
      </c>
    </row>
    <row r="16250" spans="2:4" x14ac:dyDescent="0.2">
      <c r="B16250" s="23" t="s">
        <v>17789</v>
      </c>
      <c r="C16250" s="24">
        <v>-2.4411700000000001E-2</v>
      </c>
      <c r="D16250" s="24">
        <v>0.25365058000000001</v>
      </c>
    </row>
    <row r="16251" spans="2:4" x14ac:dyDescent="0.2">
      <c r="B16251" s="23" t="s">
        <v>17790</v>
      </c>
      <c r="C16251" s="24">
        <v>-6.5133200000000002E-2</v>
      </c>
      <c r="D16251" s="24">
        <v>0.94857396000000005</v>
      </c>
    </row>
    <row r="16252" spans="2:4" x14ac:dyDescent="0.2">
      <c r="B16252" s="23" t="s">
        <v>17791</v>
      </c>
      <c r="C16252" s="24">
        <v>4.2336869999999999E-2</v>
      </c>
      <c r="D16252" s="24">
        <v>0.65593272000000002</v>
      </c>
    </row>
    <row r="16253" spans="2:4" x14ac:dyDescent="0.2">
      <c r="B16253" s="23" t="s">
        <v>17792</v>
      </c>
      <c r="C16253" s="24">
        <v>6.7881599999999997E-3</v>
      </c>
      <c r="D16253" s="24">
        <v>3.1168970000000001E-2</v>
      </c>
    </row>
    <row r="16254" spans="2:4" x14ac:dyDescent="0.2">
      <c r="B16254" s="23" t="s">
        <v>17793</v>
      </c>
      <c r="C16254" s="24">
        <v>0.1078757</v>
      </c>
      <c r="D16254" s="24">
        <v>0.52238510000000005</v>
      </c>
    </row>
    <row r="16255" spans="2:4" x14ac:dyDescent="0.2">
      <c r="B16255" s="23" t="s">
        <v>17794</v>
      </c>
      <c r="C16255" s="24">
        <v>0.16186754</v>
      </c>
      <c r="D16255" s="24">
        <v>0.77087956000000002</v>
      </c>
    </row>
    <row r="16256" spans="2:4" x14ac:dyDescent="0.2">
      <c r="B16256" s="23" t="s">
        <v>17795</v>
      </c>
      <c r="C16256" s="24">
        <v>0.10395561</v>
      </c>
      <c r="D16256" s="24">
        <v>1.34405496</v>
      </c>
    </row>
    <row r="16257" spans="2:4" x14ac:dyDescent="0.2">
      <c r="B16257" s="23" t="s">
        <v>17796</v>
      </c>
      <c r="C16257" s="24">
        <v>3.6531210000000001E-2</v>
      </c>
      <c r="D16257" s="24">
        <v>0.48117005000000002</v>
      </c>
    </row>
    <row r="16258" spans="2:4" x14ac:dyDescent="0.2">
      <c r="B16258" s="23" t="s">
        <v>17797</v>
      </c>
      <c r="C16258" s="24">
        <v>5.9239000000000002E-3</v>
      </c>
      <c r="D16258" s="24">
        <v>5.2633010000000001E-2</v>
      </c>
    </row>
    <row r="16259" spans="2:4" x14ac:dyDescent="0.2">
      <c r="B16259" s="23" t="s">
        <v>17798</v>
      </c>
      <c r="C16259" s="24">
        <v>7.6145969999999993E-2</v>
      </c>
      <c r="D16259" s="24">
        <v>0.61573716000000001</v>
      </c>
    </row>
    <row r="16260" spans="2:4" x14ac:dyDescent="0.2">
      <c r="B16260" s="23" t="s">
        <v>17799</v>
      </c>
      <c r="C16260" s="24">
        <v>8.477846E-2</v>
      </c>
      <c r="D16260" s="24">
        <v>1.2521433799999999</v>
      </c>
    </row>
    <row r="16261" spans="2:4" x14ac:dyDescent="0.2">
      <c r="B16261" s="23" t="s">
        <v>1260</v>
      </c>
      <c r="C16261" s="24">
        <v>2.5396220000000001E-2</v>
      </c>
      <c r="D16261" s="24">
        <v>0.45394938000000001</v>
      </c>
    </row>
    <row r="16262" spans="2:4" x14ac:dyDescent="0.2">
      <c r="B16262" s="23" t="s">
        <v>17800</v>
      </c>
      <c r="C16262" s="24">
        <v>-3.3138800000000003E-2</v>
      </c>
      <c r="D16262" s="24">
        <v>0.38239906000000001</v>
      </c>
    </row>
    <row r="16263" spans="2:4" x14ac:dyDescent="0.2">
      <c r="B16263" s="23" t="s">
        <v>17801</v>
      </c>
      <c r="C16263" s="24">
        <v>-9.3231400000000006E-2</v>
      </c>
      <c r="D16263" s="24">
        <v>0.63691827999999995</v>
      </c>
    </row>
    <row r="16264" spans="2:4" x14ac:dyDescent="0.2">
      <c r="B16264" s="23" t="s">
        <v>17802</v>
      </c>
      <c r="C16264" s="24">
        <v>7.5489999999999997E-4</v>
      </c>
      <c r="D16264" s="24">
        <v>7.1723000000000004E-3</v>
      </c>
    </row>
    <row r="16265" spans="2:4" x14ac:dyDescent="0.2">
      <c r="B16265" s="23" t="s">
        <v>17803</v>
      </c>
      <c r="C16265" s="24">
        <v>8.5458270000000003E-2</v>
      </c>
      <c r="D16265" s="24">
        <v>1.2153949399999999</v>
      </c>
    </row>
    <row r="16266" spans="2:4" x14ac:dyDescent="0.2">
      <c r="B16266" s="23" t="s">
        <v>17804</v>
      </c>
      <c r="C16266" s="24">
        <v>5.7241960000000001E-2</v>
      </c>
      <c r="D16266" s="24">
        <v>0.24043846999999999</v>
      </c>
    </row>
    <row r="16267" spans="2:4" x14ac:dyDescent="0.2">
      <c r="B16267" s="23" t="s">
        <v>17805</v>
      </c>
      <c r="C16267" s="24">
        <v>6.5568089999999996E-2</v>
      </c>
      <c r="D16267" s="24">
        <v>0.99083228999999995</v>
      </c>
    </row>
    <row r="16268" spans="2:4" x14ac:dyDescent="0.2">
      <c r="B16268" s="23" t="s">
        <v>17806</v>
      </c>
      <c r="C16268" s="24">
        <v>1.9885730000000001E-2</v>
      </c>
      <c r="D16268" s="24">
        <v>0.19124571000000001</v>
      </c>
    </row>
    <row r="16269" spans="2:4" x14ac:dyDescent="0.2">
      <c r="B16269" s="23" t="s">
        <v>17807</v>
      </c>
      <c r="C16269" s="24">
        <v>-1.8739599999999999E-2</v>
      </c>
      <c r="D16269" s="24">
        <v>0.24245911000000001</v>
      </c>
    </row>
    <row r="16270" spans="2:4" x14ac:dyDescent="0.2">
      <c r="B16270" s="23" t="s">
        <v>17808</v>
      </c>
      <c r="C16270" s="24">
        <v>3.9072910000000002E-2</v>
      </c>
      <c r="D16270" s="24">
        <v>0.47263318999999998</v>
      </c>
    </row>
    <row r="16271" spans="2:4" x14ac:dyDescent="0.2">
      <c r="B16271" s="23" t="s">
        <v>17809</v>
      </c>
      <c r="C16271" s="24">
        <v>-8.4040900000000002E-2</v>
      </c>
      <c r="D16271" s="24">
        <v>0.30345106999999999</v>
      </c>
    </row>
    <row r="16272" spans="2:4" x14ac:dyDescent="0.2">
      <c r="B16272" s="23" t="s">
        <v>17810</v>
      </c>
      <c r="C16272" s="24">
        <v>3.7936629999999999E-2</v>
      </c>
      <c r="D16272" s="24">
        <v>0.27372113999999997</v>
      </c>
    </row>
    <row r="16273" spans="2:4" x14ac:dyDescent="0.2">
      <c r="B16273" s="23" t="s">
        <v>17811</v>
      </c>
      <c r="C16273" s="24">
        <v>-2.2902499999999999E-2</v>
      </c>
      <c r="D16273" s="24">
        <v>0.22083960999999999</v>
      </c>
    </row>
    <row r="16274" spans="2:4" x14ac:dyDescent="0.2">
      <c r="B16274" s="23" t="s">
        <v>17812</v>
      </c>
      <c r="C16274" s="24">
        <v>-2.7973899999999999E-2</v>
      </c>
      <c r="D16274" s="24">
        <v>0.36016245000000002</v>
      </c>
    </row>
    <row r="16275" spans="2:4" x14ac:dyDescent="0.2">
      <c r="B16275" s="23" t="s">
        <v>17813</v>
      </c>
      <c r="C16275" s="24">
        <v>4.714819E-2</v>
      </c>
      <c r="D16275" s="24">
        <v>0.78922782000000002</v>
      </c>
    </row>
    <row r="16276" spans="2:4" x14ac:dyDescent="0.2">
      <c r="B16276" s="23" t="s">
        <v>17814</v>
      </c>
      <c r="C16276" s="24">
        <v>-4.8228000000000004E-3</v>
      </c>
      <c r="D16276" s="24">
        <v>3.3464960000000002E-2</v>
      </c>
    </row>
    <row r="16277" spans="2:4" x14ac:dyDescent="0.2">
      <c r="B16277" s="23" t="s">
        <v>17815</v>
      </c>
      <c r="C16277" s="24">
        <v>4.713531E-2</v>
      </c>
      <c r="D16277" s="24">
        <v>0.85982347000000003</v>
      </c>
    </row>
    <row r="16278" spans="2:4" x14ac:dyDescent="0.2">
      <c r="B16278" s="23" t="s">
        <v>17816</v>
      </c>
      <c r="C16278" s="24">
        <v>0.15992646999999999</v>
      </c>
      <c r="D16278" s="24">
        <v>1.9243751600000001</v>
      </c>
    </row>
    <row r="16279" spans="2:4" x14ac:dyDescent="0.2">
      <c r="B16279" s="23" t="s">
        <v>17817</v>
      </c>
      <c r="C16279" s="24">
        <v>-2.5380300000000001E-2</v>
      </c>
      <c r="D16279" s="24">
        <v>0.21127741999999999</v>
      </c>
    </row>
    <row r="16280" spans="2:4" x14ac:dyDescent="0.2">
      <c r="B16280" s="23" t="s">
        <v>17818</v>
      </c>
      <c r="C16280" s="24">
        <v>0.13076545000000001</v>
      </c>
      <c r="D16280" s="24">
        <v>1.7436241100000001</v>
      </c>
    </row>
    <row r="16281" spans="2:4" x14ac:dyDescent="0.2">
      <c r="B16281" s="23" t="s">
        <v>17819</v>
      </c>
      <c r="C16281" s="24">
        <v>-1.9934000000000002E-3</v>
      </c>
      <c r="D16281" s="24">
        <v>1.466516E-2</v>
      </c>
    </row>
    <row r="16282" spans="2:4" x14ac:dyDescent="0.2">
      <c r="B16282" s="23" t="s">
        <v>17820</v>
      </c>
      <c r="C16282" s="24">
        <v>3.2165569999999997E-2</v>
      </c>
      <c r="D16282" s="24">
        <v>0.51303986999999995</v>
      </c>
    </row>
    <row r="16283" spans="2:4" x14ac:dyDescent="0.2">
      <c r="B16283" s="23" t="s">
        <v>17821</v>
      </c>
      <c r="C16283" s="24">
        <v>1.0793789999999999E-2</v>
      </c>
      <c r="D16283" s="24">
        <v>0.11808054</v>
      </c>
    </row>
    <row r="16284" spans="2:4" x14ac:dyDescent="0.2">
      <c r="B16284" s="23" t="s">
        <v>17822</v>
      </c>
      <c r="C16284" s="24">
        <v>4.2671559999999997E-2</v>
      </c>
      <c r="D16284" s="24">
        <v>0.75451568999999996</v>
      </c>
    </row>
    <row r="16285" spans="2:4" x14ac:dyDescent="0.2">
      <c r="B16285" s="23" t="s">
        <v>17823</v>
      </c>
      <c r="C16285" s="24">
        <v>4.9078110000000001E-2</v>
      </c>
      <c r="D16285" s="24">
        <v>0.61979198000000002</v>
      </c>
    </row>
    <row r="16286" spans="2:4" x14ac:dyDescent="0.2">
      <c r="B16286" s="23" t="s">
        <v>17824</v>
      </c>
      <c r="C16286" s="24">
        <v>2.9095070000000001E-2</v>
      </c>
      <c r="D16286" s="24">
        <v>0.29357014999999997</v>
      </c>
    </row>
    <row r="16287" spans="2:4" x14ac:dyDescent="0.2">
      <c r="B16287" s="23" t="s">
        <v>17825</v>
      </c>
      <c r="C16287" s="24">
        <v>0.11781261</v>
      </c>
      <c r="D16287" s="24">
        <v>0.73085884000000001</v>
      </c>
    </row>
    <row r="16288" spans="2:4" x14ac:dyDescent="0.2">
      <c r="B16288" s="23" t="s">
        <v>17826</v>
      </c>
      <c r="C16288" s="24">
        <v>3.172138E-2</v>
      </c>
      <c r="D16288" s="24">
        <v>0.27490261999999999</v>
      </c>
    </row>
    <row r="16289" spans="2:4" x14ac:dyDescent="0.2">
      <c r="B16289" s="23" t="s">
        <v>17827</v>
      </c>
      <c r="C16289" s="24">
        <v>5.481983E-2</v>
      </c>
      <c r="D16289" s="24">
        <v>0.40717731000000001</v>
      </c>
    </row>
    <row r="16290" spans="2:4" x14ac:dyDescent="0.2">
      <c r="B16290" s="23" t="s">
        <v>17828</v>
      </c>
      <c r="C16290" s="24">
        <v>1.7805700000000001E-2</v>
      </c>
      <c r="D16290" s="24">
        <v>9.038119E-2</v>
      </c>
    </row>
    <row r="16291" spans="2:4" x14ac:dyDescent="0.2">
      <c r="B16291" s="23" t="s">
        <v>17829</v>
      </c>
      <c r="C16291" s="24">
        <v>2.5955969999999998E-2</v>
      </c>
      <c r="D16291" s="24">
        <v>0.15940735</v>
      </c>
    </row>
    <row r="16292" spans="2:4" x14ac:dyDescent="0.2">
      <c r="B16292" s="23" t="s">
        <v>17830</v>
      </c>
      <c r="C16292" s="24">
        <v>-4.1960900000000002E-2</v>
      </c>
      <c r="D16292" s="24">
        <v>0.3561455</v>
      </c>
    </row>
    <row r="16293" spans="2:4" x14ac:dyDescent="0.2">
      <c r="B16293" s="23" t="s">
        <v>17831</v>
      </c>
      <c r="C16293" s="24">
        <v>2.756424E-2</v>
      </c>
      <c r="D16293" s="24">
        <v>0.32533434999999999</v>
      </c>
    </row>
    <row r="16294" spans="2:4" x14ac:dyDescent="0.2">
      <c r="B16294" s="23" t="s">
        <v>17832</v>
      </c>
      <c r="C16294" s="24">
        <v>3.3595229999999997E-2</v>
      </c>
      <c r="D16294" s="24">
        <v>0.32257798999999998</v>
      </c>
    </row>
    <row r="16295" spans="2:4" x14ac:dyDescent="0.2">
      <c r="B16295" s="23" t="s">
        <v>17833</v>
      </c>
      <c r="C16295" s="24">
        <v>7.4086780000000005E-2</v>
      </c>
      <c r="D16295" s="24">
        <v>0.82451658999999999</v>
      </c>
    </row>
    <row r="16296" spans="2:4" x14ac:dyDescent="0.2">
      <c r="B16296" s="23" t="s">
        <v>17834</v>
      </c>
      <c r="C16296" s="24">
        <v>9.1421669999999997E-2</v>
      </c>
      <c r="D16296" s="24">
        <v>0.50703454999999997</v>
      </c>
    </row>
    <row r="16297" spans="2:4" x14ac:dyDescent="0.2">
      <c r="B16297" s="23" t="s">
        <v>17835</v>
      </c>
      <c r="C16297" s="24">
        <v>2.220772E-2</v>
      </c>
      <c r="D16297" s="24">
        <v>0.17814239000000001</v>
      </c>
    </row>
    <row r="16298" spans="2:4" x14ac:dyDescent="0.2">
      <c r="B16298" s="23" t="s">
        <v>17836</v>
      </c>
      <c r="C16298" s="24">
        <v>3.8268179999999999E-2</v>
      </c>
      <c r="D16298" s="24">
        <v>0.41160598999999998</v>
      </c>
    </row>
    <row r="16299" spans="2:4" x14ac:dyDescent="0.2">
      <c r="B16299" s="23" t="s">
        <v>17837</v>
      </c>
      <c r="C16299" s="24">
        <v>2.1365800000000001E-2</v>
      </c>
      <c r="D16299" s="24">
        <v>0.28153525000000001</v>
      </c>
    </row>
    <row r="16300" spans="2:4" x14ac:dyDescent="0.2">
      <c r="B16300" s="23" t="s">
        <v>17838</v>
      </c>
      <c r="C16300" s="24">
        <v>1.2540580000000001E-2</v>
      </c>
      <c r="D16300" s="24">
        <v>8.6614620000000003E-2</v>
      </c>
    </row>
    <row r="16301" spans="2:4" x14ac:dyDescent="0.2">
      <c r="B16301" s="23" t="s">
        <v>17839</v>
      </c>
      <c r="C16301" s="24">
        <v>1.7609710000000001E-2</v>
      </c>
      <c r="D16301" s="24">
        <v>0.16977534</v>
      </c>
    </row>
    <row r="16302" spans="2:4" x14ac:dyDescent="0.2">
      <c r="B16302" s="23" t="s">
        <v>17840</v>
      </c>
      <c r="C16302" s="24">
        <v>7.2171890000000002E-2</v>
      </c>
      <c r="D16302" s="24">
        <v>0.50307493000000003</v>
      </c>
    </row>
    <row r="16303" spans="2:4" x14ac:dyDescent="0.2">
      <c r="B16303" s="23" t="s">
        <v>17841</v>
      </c>
      <c r="C16303" s="24">
        <v>-5.6926200000000003E-2</v>
      </c>
      <c r="D16303" s="24">
        <v>0.28567733000000001</v>
      </c>
    </row>
    <row r="16304" spans="2:4" x14ac:dyDescent="0.2">
      <c r="B16304" s="23" t="s">
        <v>17842</v>
      </c>
      <c r="C16304" s="24">
        <v>1.07993E-2</v>
      </c>
      <c r="D16304" s="24">
        <v>6.4485039999999993E-2</v>
      </c>
    </row>
    <row r="16305" spans="2:4" x14ac:dyDescent="0.2">
      <c r="B16305" s="23" t="s">
        <v>17843</v>
      </c>
      <c r="C16305" s="24">
        <v>-0.16173899999999999</v>
      </c>
      <c r="D16305" s="24">
        <v>0.96623009999999998</v>
      </c>
    </row>
    <row r="16306" spans="2:4" x14ac:dyDescent="0.2">
      <c r="B16306" s="23" t="s">
        <v>17844</v>
      </c>
      <c r="C16306" s="24">
        <v>1.52126E-3</v>
      </c>
      <c r="D16306" s="24">
        <v>1.244746E-2</v>
      </c>
    </row>
    <row r="16307" spans="2:4" x14ac:dyDescent="0.2">
      <c r="B16307" s="23" t="s">
        <v>17845</v>
      </c>
      <c r="C16307" s="24">
        <v>-0.1206497</v>
      </c>
      <c r="D16307" s="24">
        <v>0.63817195000000004</v>
      </c>
    </row>
    <row r="16308" spans="2:4" x14ac:dyDescent="0.2">
      <c r="B16308" s="23" t="s">
        <v>17846</v>
      </c>
      <c r="C16308" s="24">
        <v>-4.5800000000000002E-4</v>
      </c>
      <c r="D16308" s="24">
        <v>4.156E-3</v>
      </c>
    </row>
    <row r="16309" spans="2:4" x14ac:dyDescent="0.2">
      <c r="B16309" s="23" t="s">
        <v>17847</v>
      </c>
      <c r="C16309" s="24">
        <v>-7.5730400000000003E-2</v>
      </c>
      <c r="D16309" s="24">
        <v>0.76587598999999995</v>
      </c>
    </row>
    <row r="16310" spans="2:4" x14ac:dyDescent="0.2">
      <c r="B16310" s="23" t="s">
        <v>17848</v>
      </c>
      <c r="C16310" s="24">
        <v>1.7795140000000001E-2</v>
      </c>
      <c r="D16310" s="24">
        <v>0.12355621</v>
      </c>
    </row>
    <row r="16311" spans="2:4" x14ac:dyDescent="0.2">
      <c r="B16311" s="23" t="s">
        <v>17849</v>
      </c>
      <c r="C16311" s="24">
        <v>8.1701300000000004E-2</v>
      </c>
      <c r="D16311" s="24">
        <v>0.53121326999999996</v>
      </c>
    </row>
    <row r="16312" spans="2:4" x14ac:dyDescent="0.2">
      <c r="B16312" s="23" t="s">
        <v>17850</v>
      </c>
      <c r="C16312" s="24">
        <v>-1.3197800000000001E-2</v>
      </c>
      <c r="D16312" s="24">
        <v>7.2036879999999998E-2</v>
      </c>
    </row>
    <row r="16313" spans="2:4" x14ac:dyDescent="0.2">
      <c r="B16313" s="23" t="s">
        <v>17851</v>
      </c>
      <c r="C16313" s="24">
        <v>-4.8662000000000002E-3</v>
      </c>
      <c r="D16313" s="24">
        <v>3.6818089999999998E-2</v>
      </c>
    </row>
    <row r="16314" spans="2:4" x14ac:dyDescent="0.2">
      <c r="B16314" s="23" t="s">
        <v>17852</v>
      </c>
      <c r="C16314" s="24">
        <v>6.9310049999999998E-2</v>
      </c>
      <c r="D16314" s="24">
        <v>1.1631167899999999</v>
      </c>
    </row>
    <row r="16315" spans="2:4" x14ac:dyDescent="0.2">
      <c r="B16315" s="23" t="s">
        <v>17853</v>
      </c>
      <c r="C16315" s="24">
        <v>1.0102999999999999E-2</v>
      </c>
      <c r="D16315" s="24">
        <v>0.12976608000000001</v>
      </c>
    </row>
    <row r="16316" spans="2:4" x14ac:dyDescent="0.2">
      <c r="B16316" s="23" t="s">
        <v>17854</v>
      </c>
      <c r="C16316" s="24">
        <v>-3.0022E-3</v>
      </c>
      <c r="D16316" s="24">
        <v>3.2647870000000002E-2</v>
      </c>
    </row>
    <row r="16317" spans="2:4" x14ac:dyDescent="0.2">
      <c r="B16317" s="23" t="s">
        <v>17855</v>
      </c>
      <c r="C16317" s="24">
        <v>-1.15423E-2</v>
      </c>
      <c r="D16317" s="24">
        <v>0.10738644999999999</v>
      </c>
    </row>
    <row r="16318" spans="2:4" x14ac:dyDescent="0.2">
      <c r="B16318" s="23" t="s">
        <v>17856</v>
      </c>
      <c r="C16318" s="24">
        <v>-9.9377699999999999E-2</v>
      </c>
      <c r="D16318" s="24">
        <v>0.69933566000000003</v>
      </c>
    </row>
    <row r="16319" spans="2:4" x14ac:dyDescent="0.2">
      <c r="B16319" s="23" t="s">
        <v>17857</v>
      </c>
      <c r="C16319" s="24">
        <v>-1.7706800000000002E-2</v>
      </c>
      <c r="D16319" s="24">
        <v>0.15899299</v>
      </c>
    </row>
    <row r="16320" spans="2:4" x14ac:dyDescent="0.2">
      <c r="B16320" s="23" t="s">
        <v>17858</v>
      </c>
      <c r="C16320" s="24">
        <v>-7.1894000000000003E-3</v>
      </c>
      <c r="D16320" s="24">
        <v>6.1378500000000003E-2</v>
      </c>
    </row>
    <row r="16321" spans="2:4" x14ac:dyDescent="0.2">
      <c r="B16321" s="23" t="s">
        <v>17859</v>
      </c>
      <c r="C16321" s="24">
        <v>-5.2652299999999999E-2</v>
      </c>
      <c r="D16321" s="24">
        <v>0.64742336</v>
      </c>
    </row>
    <row r="16322" spans="2:4" x14ac:dyDescent="0.2">
      <c r="B16322" s="23" t="s">
        <v>17860</v>
      </c>
      <c r="C16322" s="24">
        <v>3.449758E-2</v>
      </c>
      <c r="D16322" s="24">
        <v>0.32885861</v>
      </c>
    </row>
    <row r="16323" spans="2:4" x14ac:dyDescent="0.2">
      <c r="B16323" s="23" t="s">
        <v>17861</v>
      </c>
      <c r="C16323" s="24">
        <v>-3.0223099999999999E-2</v>
      </c>
      <c r="D16323" s="24">
        <v>0.18190861999999999</v>
      </c>
    </row>
    <row r="16324" spans="2:4" x14ac:dyDescent="0.2">
      <c r="B16324" s="23" t="s">
        <v>17862</v>
      </c>
      <c r="C16324" s="24">
        <v>6.3170480000000001E-2</v>
      </c>
      <c r="D16324" s="24">
        <v>0.96171176000000003</v>
      </c>
    </row>
    <row r="16325" spans="2:4" x14ac:dyDescent="0.2">
      <c r="B16325" s="23" t="s">
        <v>17863</v>
      </c>
      <c r="C16325" s="24">
        <v>5.4559650000000001E-2</v>
      </c>
      <c r="D16325" s="24">
        <v>0.63864485999999998</v>
      </c>
    </row>
    <row r="16326" spans="2:4" x14ac:dyDescent="0.2">
      <c r="B16326" s="23" t="s">
        <v>17864</v>
      </c>
      <c r="C16326" s="24">
        <v>1.6655989999999999E-2</v>
      </c>
      <c r="D16326" s="24">
        <v>0.15336752000000001</v>
      </c>
    </row>
    <row r="16327" spans="2:4" x14ac:dyDescent="0.2">
      <c r="B16327" s="23" t="s">
        <v>17865</v>
      </c>
      <c r="C16327" s="24">
        <v>5.6112349999999998E-2</v>
      </c>
      <c r="D16327" s="24">
        <v>1.01746922</v>
      </c>
    </row>
    <row r="16328" spans="2:4" x14ac:dyDescent="0.2">
      <c r="B16328" s="23" t="s">
        <v>17866</v>
      </c>
      <c r="C16328" s="24">
        <v>7.7844799999999999E-3</v>
      </c>
      <c r="D16328" s="24">
        <v>6.9263450000000004E-2</v>
      </c>
    </row>
    <row r="16329" spans="2:4" x14ac:dyDescent="0.2">
      <c r="B16329" s="23" t="s">
        <v>17867</v>
      </c>
      <c r="C16329" s="24">
        <v>4.5131629999999999E-2</v>
      </c>
      <c r="D16329" s="24">
        <v>0.73141531999999998</v>
      </c>
    </row>
    <row r="16330" spans="2:4" x14ac:dyDescent="0.2">
      <c r="B16330" s="23" t="s">
        <v>17868</v>
      </c>
      <c r="C16330" s="24">
        <v>4.9216959999999997E-2</v>
      </c>
      <c r="D16330" s="24">
        <v>0.79938560000000003</v>
      </c>
    </row>
    <row r="16331" spans="2:4" x14ac:dyDescent="0.2">
      <c r="B16331" s="23" t="s">
        <v>17869</v>
      </c>
      <c r="C16331" s="24">
        <v>6.414164E-2</v>
      </c>
      <c r="D16331" s="24">
        <v>1.43104268</v>
      </c>
    </row>
    <row r="16332" spans="2:4" x14ac:dyDescent="0.2">
      <c r="B16332" s="23" t="s">
        <v>17870</v>
      </c>
      <c r="C16332" s="24">
        <v>6.4448779999999997E-2</v>
      </c>
      <c r="D16332" s="24">
        <v>1.15422716</v>
      </c>
    </row>
    <row r="16333" spans="2:4" x14ac:dyDescent="0.2">
      <c r="B16333" s="23" t="s">
        <v>17871</v>
      </c>
      <c r="C16333" s="24">
        <v>3.3536500000000001E-3</v>
      </c>
      <c r="D16333" s="24">
        <v>2.5536630000000001E-2</v>
      </c>
    </row>
    <row r="16334" spans="2:4" x14ac:dyDescent="0.2">
      <c r="B16334" s="23" t="s">
        <v>17872</v>
      </c>
      <c r="C16334" s="24">
        <v>8.5412810000000006E-2</v>
      </c>
      <c r="D16334" s="24">
        <v>0.88809919999999998</v>
      </c>
    </row>
    <row r="16335" spans="2:4" x14ac:dyDescent="0.2">
      <c r="B16335" s="23" t="s">
        <v>17873</v>
      </c>
      <c r="C16335" s="24">
        <v>3.7079899999999999E-2</v>
      </c>
      <c r="D16335" s="24">
        <v>0.38917214999999999</v>
      </c>
    </row>
    <row r="16336" spans="2:4" x14ac:dyDescent="0.2">
      <c r="B16336" s="23" t="s">
        <v>17874</v>
      </c>
      <c r="C16336" s="24">
        <v>2.4354339999999999E-2</v>
      </c>
      <c r="D16336" s="24">
        <v>0.36219509999999999</v>
      </c>
    </row>
    <row r="16337" spans="2:4" x14ac:dyDescent="0.2">
      <c r="B16337" s="23" t="s">
        <v>17875</v>
      </c>
      <c r="C16337" s="24">
        <v>-1.74909E-2</v>
      </c>
      <c r="D16337" s="24">
        <v>0.21304674000000001</v>
      </c>
    </row>
    <row r="16338" spans="2:4" x14ac:dyDescent="0.2">
      <c r="B16338" s="23" t="s">
        <v>17876</v>
      </c>
      <c r="C16338" s="24">
        <v>3.8787549999999997E-2</v>
      </c>
      <c r="D16338" s="24">
        <v>0.4346392</v>
      </c>
    </row>
    <row r="16339" spans="2:4" x14ac:dyDescent="0.2">
      <c r="B16339" s="23" t="s">
        <v>17877</v>
      </c>
      <c r="C16339" s="24">
        <v>2.0837359999999999E-2</v>
      </c>
      <c r="D16339" s="24">
        <v>9.8296850000000005E-2</v>
      </c>
    </row>
    <row r="16340" spans="2:4" x14ac:dyDescent="0.2">
      <c r="B16340" s="23" t="s">
        <v>17878</v>
      </c>
      <c r="C16340" s="24">
        <v>-3.54627E-2</v>
      </c>
      <c r="D16340" s="24">
        <v>0.58948862999999996</v>
      </c>
    </row>
    <row r="16341" spans="2:4" x14ac:dyDescent="0.2">
      <c r="B16341" s="23" t="s">
        <v>17879</v>
      </c>
      <c r="C16341" s="24">
        <v>-2.0516800000000002E-2</v>
      </c>
      <c r="D16341" s="24">
        <v>0.22096245</v>
      </c>
    </row>
    <row r="16342" spans="2:4" x14ac:dyDescent="0.2">
      <c r="B16342" s="23" t="s">
        <v>17880</v>
      </c>
      <c r="C16342" s="24">
        <v>-2.22591E-2</v>
      </c>
      <c r="D16342" s="24">
        <v>0.12355967</v>
      </c>
    </row>
    <row r="16343" spans="2:4" x14ac:dyDescent="0.2">
      <c r="B16343" s="23" t="s">
        <v>17881</v>
      </c>
      <c r="C16343" s="24">
        <v>8.3815399999999998E-3</v>
      </c>
      <c r="D16343" s="24">
        <v>5.7434449999999998E-2</v>
      </c>
    </row>
    <row r="16344" spans="2:4" x14ac:dyDescent="0.2">
      <c r="B16344" s="23" t="s">
        <v>17882</v>
      </c>
      <c r="C16344" s="24">
        <v>3.6449919999999997E-2</v>
      </c>
      <c r="D16344" s="24">
        <v>0.36880352999999999</v>
      </c>
    </row>
    <row r="16345" spans="2:4" x14ac:dyDescent="0.2">
      <c r="B16345" s="23" t="s">
        <v>17883</v>
      </c>
      <c r="C16345" s="24">
        <v>8.2745120000000005E-2</v>
      </c>
      <c r="D16345" s="24">
        <v>1.1760086999999999</v>
      </c>
    </row>
    <row r="16346" spans="2:4" x14ac:dyDescent="0.2">
      <c r="B16346" s="23" t="s">
        <v>17884</v>
      </c>
      <c r="C16346" s="24">
        <v>6.6274260000000002E-2</v>
      </c>
      <c r="D16346" s="24">
        <v>1.2806542400000001</v>
      </c>
    </row>
    <row r="16347" spans="2:4" x14ac:dyDescent="0.2">
      <c r="B16347" s="23" t="s">
        <v>17885</v>
      </c>
      <c r="C16347" s="24">
        <v>-7.1790999999999999E-3</v>
      </c>
      <c r="D16347" s="24">
        <v>7.3057919999999998E-2</v>
      </c>
    </row>
    <row r="16348" spans="2:4" x14ac:dyDescent="0.2">
      <c r="B16348" s="23" t="s">
        <v>17886</v>
      </c>
      <c r="C16348" s="24">
        <v>0.10722862</v>
      </c>
      <c r="D16348" s="24">
        <v>0.90115858999999998</v>
      </c>
    </row>
    <row r="16349" spans="2:4" x14ac:dyDescent="0.2">
      <c r="B16349" s="23" t="s">
        <v>17887</v>
      </c>
      <c r="C16349" s="24">
        <v>3.0814129999999999E-2</v>
      </c>
      <c r="D16349" s="24">
        <v>0.50840160000000001</v>
      </c>
    </row>
    <row r="16350" spans="2:4" x14ac:dyDescent="0.2">
      <c r="B16350" s="23" t="s">
        <v>17888</v>
      </c>
      <c r="C16350" s="24">
        <v>0.10322516</v>
      </c>
      <c r="D16350" s="24">
        <v>2.13873662</v>
      </c>
    </row>
    <row r="16351" spans="2:4" x14ac:dyDescent="0.2">
      <c r="B16351" s="23" t="s">
        <v>17889</v>
      </c>
      <c r="C16351" s="24">
        <v>0.10184897</v>
      </c>
      <c r="D16351" s="24">
        <v>0.90633436999999994</v>
      </c>
    </row>
    <row r="16352" spans="2:4" x14ac:dyDescent="0.2">
      <c r="B16352" s="23" t="s">
        <v>17890</v>
      </c>
      <c r="C16352" s="24">
        <v>3.0167090000000001E-2</v>
      </c>
      <c r="D16352" s="24">
        <v>0.38941833999999997</v>
      </c>
    </row>
    <row r="16353" spans="2:4" x14ac:dyDescent="0.2">
      <c r="B16353" s="23" t="s">
        <v>17891</v>
      </c>
      <c r="C16353" s="24">
        <v>-4.6455000000000003E-3</v>
      </c>
      <c r="D16353" s="24">
        <v>3.8090680000000002E-2</v>
      </c>
    </row>
    <row r="16354" spans="2:4" x14ac:dyDescent="0.2">
      <c r="B16354" s="23" t="s">
        <v>17892</v>
      </c>
      <c r="C16354" s="24">
        <v>2.454746E-2</v>
      </c>
      <c r="D16354" s="24">
        <v>0.13414502</v>
      </c>
    </row>
    <row r="16355" spans="2:4" x14ac:dyDescent="0.2">
      <c r="B16355" s="23" t="s">
        <v>17893</v>
      </c>
      <c r="C16355" s="24">
        <v>4.1031770000000002E-2</v>
      </c>
      <c r="D16355" s="24">
        <v>0.28172008999999998</v>
      </c>
    </row>
    <row r="16356" spans="2:4" x14ac:dyDescent="0.2">
      <c r="B16356" s="23" t="s">
        <v>17894</v>
      </c>
      <c r="C16356" s="24">
        <v>3.0950330000000002E-2</v>
      </c>
      <c r="D16356" s="24">
        <v>0.33611510999999999</v>
      </c>
    </row>
    <row r="16357" spans="2:4" x14ac:dyDescent="0.2">
      <c r="B16357" s="23" t="s">
        <v>17895</v>
      </c>
      <c r="C16357" s="24">
        <v>8.4533200000000003E-3</v>
      </c>
      <c r="D16357" s="24">
        <v>8.6955370000000004E-2</v>
      </c>
    </row>
    <row r="16358" spans="2:4" x14ac:dyDescent="0.2">
      <c r="B16358" s="23" t="s">
        <v>17896</v>
      </c>
      <c r="C16358" s="24">
        <v>-1.6367E-3</v>
      </c>
      <c r="D16358" s="24">
        <v>1.3152560000000001E-2</v>
      </c>
    </row>
    <row r="16359" spans="2:4" x14ac:dyDescent="0.2">
      <c r="B16359" s="23" t="s">
        <v>17897</v>
      </c>
      <c r="C16359" s="24">
        <v>-2.79749E-2</v>
      </c>
      <c r="D16359" s="24">
        <v>0.41471991000000002</v>
      </c>
    </row>
    <row r="16360" spans="2:4" x14ac:dyDescent="0.2">
      <c r="B16360" s="23" t="s">
        <v>17898</v>
      </c>
      <c r="C16360" s="24">
        <v>4.5462999999999996E-3</v>
      </c>
      <c r="D16360" s="24">
        <v>4.1840009999999997E-2</v>
      </c>
    </row>
    <row r="16361" spans="2:4" x14ac:dyDescent="0.2">
      <c r="B16361" s="23" t="s">
        <v>17899</v>
      </c>
      <c r="C16361" s="24">
        <v>6.1140000000000001E-4</v>
      </c>
      <c r="D16361" s="24">
        <v>5.1993200000000003E-3</v>
      </c>
    </row>
    <row r="16362" spans="2:4" x14ac:dyDescent="0.2">
      <c r="B16362" s="23" t="s">
        <v>17900</v>
      </c>
      <c r="C16362" s="24">
        <v>9.4593010000000005E-2</v>
      </c>
      <c r="D16362" s="24">
        <v>0.80705636000000003</v>
      </c>
    </row>
    <row r="16363" spans="2:4" x14ac:dyDescent="0.2">
      <c r="B16363" s="23" t="s">
        <v>17901</v>
      </c>
      <c r="C16363" s="24">
        <v>5.9342680000000002E-2</v>
      </c>
      <c r="D16363" s="24">
        <v>0.67099275999999997</v>
      </c>
    </row>
    <row r="16364" spans="2:4" x14ac:dyDescent="0.2">
      <c r="B16364" s="23" t="s">
        <v>17902</v>
      </c>
      <c r="C16364" s="24">
        <v>5.7586039999999998E-2</v>
      </c>
      <c r="D16364" s="24">
        <v>0.36046020000000001</v>
      </c>
    </row>
    <row r="16365" spans="2:4" x14ac:dyDescent="0.2">
      <c r="B16365" s="23" t="s">
        <v>17903</v>
      </c>
      <c r="C16365" s="24">
        <v>5.4522399999999997E-3</v>
      </c>
      <c r="D16365" s="24">
        <v>5.561609E-2</v>
      </c>
    </row>
    <row r="16366" spans="2:4" x14ac:dyDescent="0.2">
      <c r="B16366" s="23" t="s">
        <v>17904</v>
      </c>
      <c r="C16366" s="24">
        <v>5.2585079999999999E-2</v>
      </c>
      <c r="D16366" s="24">
        <v>0.48460418</v>
      </c>
    </row>
    <row r="16367" spans="2:4" x14ac:dyDescent="0.2">
      <c r="B16367" s="23" t="s">
        <v>17905</v>
      </c>
      <c r="C16367" s="24">
        <v>7.4128749999999993E-2</v>
      </c>
      <c r="D16367" s="24">
        <v>0.69404752999999997</v>
      </c>
    </row>
    <row r="16368" spans="2:4" x14ac:dyDescent="0.2">
      <c r="B16368" s="23" t="s">
        <v>17906</v>
      </c>
      <c r="C16368" s="24">
        <v>-4.0210000000000003E-3</v>
      </c>
      <c r="D16368" s="24">
        <v>3.8156200000000001E-2</v>
      </c>
    </row>
    <row r="16369" spans="2:4" x14ac:dyDescent="0.2">
      <c r="B16369" s="23" t="s">
        <v>17907</v>
      </c>
      <c r="C16369" s="24">
        <v>4.6418269999999998E-2</v>
      </c>
      <c r="D16369" s="24">
        <v>0.45643507</v>
      </c>
    </row>
    <row r="16370" spans="2:4" x14ac:dyDescent="0.2">
      <c r="B16370" s="23" t="s">
        <v>17908</v>
      </c>
      <c r="C16370" s="24">
        <v>1.046648E-2</v>
      </c>
      <c r="D16370" s="24">
        <v>4.071756E-2</v>
      </c>
    </row>
    <row r="16371" spans="2:4" x14ac:dyDescent="0.2">
      <c r="B16371" s="23" t="s">
        <v>17909</v>
      </c>
      <c r="C16371" s="24">
        <v>6.4212950000000005E-2</v>
      </c>
      <c r="D16371" s="24">
        <v>0.84226223</v>
      </c>
    </row>
    <row r="16372" spans="2:4" x14ac:dyDescent="0.2">
      <c r="B16372" s="23" t="s">
        <v>17910</v>
      </c>
      <c r="C16372" s="24">
        <v>0.13040788</v>
      </c>
      <c r="D16372" s="24">
        <v>2.0605324</v>
      </c>
    </row>
    <row r="16373" spans="2:4" x14ac:dyDescent="0.2">
      <c r="B16373" s="23" t="s">
        <v>17911</v>
      </c>
      <c r="C16373" s="24">
        <v>9.3987319999999999E-2</v>
      </c>
      <c r="D16373" s="24">
        <v>1.243279</v>
      </c>
    </row>
    <row r="16374" spans="2:4" x14ac:dyDescent="0.2">
      <c r="B16374" s="23" t="s">
        <v>17912</v>
      </c>
      <c r="C16374" s="24">
        <v>-1.39051E-2</v>
      </c>
      <c r="D16374" s="24">
        <v>9.9339350000000007E-2</v>
      </c>
    </row>
    <row r="16375" spans="2:4" x14ac:dyDescent="0.2">
      <c r="B16375" s="23" t="s">
        <v>17913</v>
      </c>
      <c r="C16375" s="24">
        <v>4.1693929999999997E-2</v>
      </c>
      <c r="D16375" s="24">
        <v>0.48629379</v>
      </c>
    </row>
    <row r="16376" spans="2:4" x14ac:dyDescent="0.2">
      <c r="B16376" s="23" t="s">
        <v>17914</v>
      </c>
      <c r="C16376" s="24">
        <v>1.2607210000000001E-2</v>
      </c>
      <c r="D16376" s="24">
        <v>0.16712621999999999</v>
      </c>
    </row>
    <row r="16377" spans="2:4" x14ac:dyDescent="0.2">
      <c r="B16377" s="23" t="s">
        <v>17915</v>
      </c>
      <c r="C16377" s="24">
        <v>-1.671E-4</v>
      </c>
      <c r="D16377" s="24">
        <v>1.79594E-3</v>
      </c>
    </row>
    <row r="16378" spans="2:4" x14ac:dyDescent="0.2">
      <c r="B16378" s="23" t="s">
        <v>17916</v>
      </c>
      <c r="C16378" s="24">
        <v>7.3620720000000001E-2</v>
      </c>
      <c r="D16378" s="24">
        <v>0.61115277000000001</v>
      </c>
    </row>
    <row r="16379" spans="2:4" x14ac:dyDescent="0.2">
      <c r="B16379" s="23" t="s">
        <v>17917</v>
      </c>
      <c r="C16379" s="24">
        <v>-2.9153599999999998E-2</v>
      </c>
      <c r="D16379" s="24">
        <v>0.17825009999999999</v>
      </c>
    </row>
    <row r="16380" spans="2:4" x14ac:dyDescent="0.2">
      <c r="B16380" s="23" t="s">
        <v>17918</v>
      </c>
      <c r="C16380" s="24">
        <v>0.12074455000000001</v>
      </c>
      <c r="D16380" s="24">
        <v>0.89891007999999994</v>
      </c>
    </row>
    <row r="16381" spans="2:4" x14ac:dyDescent="0.2">
      <c r="B16381" s="23" t="s">
        <v>17919</v>
      </c>
      <c r="C16381" s="24">
        <v>-3.8344E-3</v>
      </c>
      <c r="D16381" s="24">
        <v>2.733383E-2</v>
      </c>
    </row>
    <row r="16382" spans="2:4" x14ac:dyDescent="0.2">
      <c r="B16382" s="23" t="s">
        <v>17920</v>
      </c>
      <c r="C16382" s="24">
        <v>4.7862599999999998E-2</v>
      </c>
      <c r="D16382" s="24">
        <v>0.52387908999999999</v>
      </c>
    </row>
    <row r="16383" spans="2:4" x14ac:dyDescent="0.2">
      <c r="B16383" s="23" t="s">
        <v>17921</v>
      </c>
      <c r="C16383" s="24">
        <v>2.5826760000000001E-2</v>
      </c>
      <c r="D16383" s="24">
        <v>0.13757444999999999</v>
      </c>
    </row>
    <row r="16384" spans="2:4" x14ac:dyDescent="0.2">
      <c r="B16384" s="23" t="s">
        <v>17922</v>
      </c>
      <c r="C16384" s="24">
        <v>4.8426339999999998E-2</v>
      </c>
      <c r="D16384" s="24">
        <v>0.71053551999999998</v>
      </c>
    </row>
    <row r="16385" spans="2:4" x14ac:dyDescent="0.2">
      <c r="B16385" s="23" t="s">
        <v>17923</v>
      </c>
      <c r="C16385" s="24">
        <v>-4.0172999999999997E-3</v>
      </c>
      <c r="D16385" s="24">
        <v>3.7769079999999997E-2</v>
      </c>
    </row>
    <row r="16386" spans="2:4" x14ac:dyDescent="0.2">
      <c r="B16386" s="23" t="s">
        <v>17924</v>
      </c>
      <c r="C16386" s="24">
        <v>5.9056810000000001E-2</v>
      </c>
      <c r="D16386" s="24">
        <v>0.83434991000000003</v>
      </c>
    </row>
    <row r="16387" spans="2:4" x14ac:dyDescent="0.2">
      <c r="B16387" s="23" t="s">
        <v>17925</v>
      </c>
      <c r="C16387" s="24">
        <v>2.7992799999999999E-3</v>
      </c>
      <c r="D16387" s="24">
        <v>2.2811109999999999E-2</v>
      </c>
    </row>
    <row r="16388" spans="2:4" x14ac:dyDescent="0.2">
      <c r="B16388" s="23" t="s">
        <v>17926</v>
      </c>
      <c r="C16388" s="24">
        <v>2.017149E-2</v>
      </c>
      <c r="D16388" s="24">
        <v>0.28960574</v>
      </c>
    </row>
    <row r="16389" spans="2:4" x14ac:dyDescent="0.2">
      <c r="B16389" s="23" t="s">
        <v>17927</v>
      </c>
      <c r="C16389" s="24">
        <v>6.6725999999999999E-3</v>
      </c>
      <c r="D16389" s="24">
        <v>6.098874E-2</v>
      </c>
    </row>
    <row r="16390" spans="2:4" x14ac:dyDescent="0.2">
      <c r="B16390" s="23" t="s">
        <v>17928</v>
      </c>
      <c r="C16390" s="24">
        <v>3.520438E-2</v>
      </c>
      <c r="D16390" s="24">
        <v>0.34955745999999999</v>
      </c>
    </row>
    <row r="16391" spans="2:4" x14ac:dyDescent="0.2">
      <c r="B16391" s="23" t="s">
        <v>17929</v>
      </c>
      <c r="C16391" s="24">
        <v>9.5070100000000005E-2</v>
      </c>
      <c r="D16391" s="24">
        <v>1.0548285399999999</v>
      </c>
    </row>
    <row r="16392" spans="2:4" x14ac:dyDescent="0.2">
      <c r="B16392" s="23" t="s">
        <v>17930</v>
      </c>
      <c r="C16392" s="24">
        <v>1.69184E-2</v>
      </c>
      <c r="D16392" s="24">
        <v>0.16120013999999999</v>
      </c>
    </row>
    <row r="16393" spans="2:4" x14ac:dyDescent="0.2">
      <c r="B16393" s="23" t="s">
        <v>17931</v>
      </c>
      <c r="C16393" s="24">
        <v>4.2485490000000001E-2</v>
      </c>
      <c r="D16393" s="24">
        <v>0.64722084000000002</v>
      </c>
    </row>
    <row r="16394" spans="2:4" x14ac:dyDescent="0.2">
      <c r="B16394" s="23" t="s">
        <v>17932</v>
      </c>
      <c r="C16394" s="24">
        <v>-4.21944E-2</v>
      </c>
      <c r="D16394" s="24">
        <v>0.56123933999999998</v>
      </c>
    </row>
    <row r="16395" spans="2:4" x14ac:dyDescent="0.2">
      <c r="B16395" s="23" t="s">
        <v>17933</v>
      </c>
      <c r="C16395" s="24">
        <v>-1.49623E-2</v>
      </c>
      <c r="D16395" s="24">
        <v>0.14898133999999999</v>
      </c>
    </row>
    <row r="16396" spans="2:4" x14ac:dyDescent="0.2">
      <c r="B16396" s="23" t="s">
        <v>17934</v>
      </c>
      <c r="C16396" s="24">
        <v>4.537298E-2</v>
      </c>
      <c r="D16396" s="24">
        <v>0.42824382999999999</v>
      </c>
    </row>
    <row r="16397" spans="2:4" x14ac:dyDescent="0.2">
      <c r="B16397" s="23" t="s">
        <v>17935</v>
      </c>
      <c r="C16397" s="24">
        <v>8.3696110000000004E-2</v>
      </c>
      <c r="D16397" s="24">
        <v>1.2624298300000001</v>
      </c>
    </row>
    <row r="16398" spans="2:4" x14ac:dyDescent="0.2">
      <c r="B16398" s="23" t="s">
        <v>17936</v>
      </c>
      <c r="C16398" s="24">
        <v>0.24457229</v>
      </c>
      <c r="D16398" s="24">
        <v>4.9175498400000004</v>
      </c>
    </row>
    <row r="16399" spans="2:4" x14ac:dyDescent="0.2">
      <c r="B16399" s="23" t="s">
        <v>17937</v>
      </c>
      <c r="C16399" s="24">
        <v>2.8919630000000002E-2</v>
      </c>
      <c r="D16399" s="24">
        <v>0.22347184</v>
      </c>
    </row>
    <row r="16400" spans="2:4" x14ac:dyDescent="0.2">
      <c r="B16400" s="23" t="s">
        <v>17938</v>
      </c>
      <c r="C16400" s="24">
        <v>4.7163629999999998E-2</v>
      </c>
      <c r="D16400" s="24">
        <v>0.73542571000000001</v>
      </c>
    </row>
    <row r="16401" spans="2:4" x14ac:dyDescent="0.2">
      <c r="B16401" s="23" t="s">
        <v>17939</v>
      </c>
      <c r="C16401" s="24">
        <v>4.708594E-2</v>
      </c>
      <c r="D16401" s="24">
        <v>0.84454843999999996</v>
      </c>
    </row>
    <row r="16402" spans="2:4" x14ac:dyDescent="0.2">
      <c r="B16402" s="23" t="s">
        <v>17940</v>
      </c>
      <c r="C16402" s="24">
        <v>-0.1937239</v>
      </c>
      <c r="D16402" s="24">
        <v>1.4661954699999999</v>
      </c>
    </row>
    <row r="16403" spans="2:4" x14ac:dyDescent="0.2">
      <c r="B16403" s="23" t="s">
        <v>17941</v>
      </c>
      <c r="C16403" s="24">
        <v>5.0253600000000004E-3</v>
      </c>
      <c r="D16403" s="24">
        <v>3.7829050000000003E-2</v>
      </c>
    </row>
    <row r="16404" spans="2:4" x14ac:dyDescent="0.2">
      <c r="B16404" s="23" t="s">
        <v>17942</v>
      </c>
      <c r="C16404" s="24">
        <v>6.7659339999999998E-2</v>
      </c>
      <c r="D16404" s="24">
        <v>1.03820706</v>
      </c>
    </row>
    <row r="16405" spans="2:4" x14ac:dyDescent="0.2">
      <c r="B16405" s="23" t="s">
        <v>17943</v>
      </c>
      <c r="C16405" s="24">
        <v>-6.7223999999999999E-3</v>
      </c>
      <c r="D16405" s="24">
        <v>7.2922909999999994E-2</v>
      </c>
    </row>
    <row r="16406" spans="2:4" x14ac:dyDescent="0.2">
      <c r="B16406" s="23" t="s">
        <v>17944</v>
      </c>
      <c r="C16406" s="24">
        <v>-9.6564000000000007E-3</v>
      </c>
      <c r="D16406" s="24">
        <v>7.7820089999999995E-2</v>
      </c>
    </row>
    <row r="16407" spans="2:4" x14ac:dyDescent="0.2">
      <c r="B16407" s="23" t="s">
        <v>17945</v>
      </c>
      <c r="C16407" s="24">
        <v>-6.7787500000000001E-2</v>
      </c>
      <c r="D16407" s="24">
        <v>0.51334464000000002</v>
      </c>
    </row>
    <row r="16408" spans="2:4" x14ac:dyDescent="0.2">
      <c r="B16408" s="23" t="s">
        <v>17946</v>
      </c>
      <c r="C16408" s="24">
        <v>3.840329E-2</v>
      </c>
      <c r="D16408" s="24">
        <v>0.40657905</v>
      </c>
    </row>
    <row r="16409" spans="2:4" x14ac:dyDescent="0.2">
      <c r="B16409" s="23" t="s">
        <v>17947</v>
      </c>
      <c r="C16409" s="24">
        <v>9.4470129999999999E-2</v>
      </c>
      <c r="D16409" s="24">
        <v>1.47463335</v>
      </c>
    </row>
    <row r="16410" spans="2:4" x14ac:dyDescent="0.2">
      <c r="B16410" s="23" t="s">
        <v>17948</v>
      </c>
      <c r="C16410" s="24">
        <v>9.0005920000000003E-2</v>
      </c>
      <c r="D16410" s="24">
        <v>0.93013332999999998</v>
      </c>
    </row>
    <row r="16411" spans="2:4" x14ac:dyDescent="0.2">
      <c r="B16411" s="23" t="s">
        <v>17949</v>
      </c>
      <c r="C16411" s="24">
        <v>0.1187716</v>
      </c>
      <c r="D16411" s="24">
        <v>0.87841294999999997</v>
      </c>
    </row>
    <row r="16412" spans="2:4" x14ac:dyDescent="0.2">
      <c r="B16412" s="23" t="s">
        <v>17950</v>
      </c>
      <c r="C16412" s="24">
        <v>3.7818930000000001E-2</v>
      </c>
      <c r="D16412" s="24">
        <v>0.29654786999999999</v>
      </c>
    </row>
    <row r="16413" spans="2:4" x14ac:dyDescent="0.2">
      <c r="B16413" s="23" t="s">
        <v>17951</v>
      </c>
      <c r="C16413" s="24">
        <v>8.7800749999999997E-2</v>
      </c>
      <c r="D16413" s="24">
        <v>0.70504113999999996</v>
      </c>
    </row>
    <row r="16414" spans="2:4" x14ac:dyDescent="0.2">
      <c r="B16414" s="23" t="s">
        <v>17952</v>
      </c>
      <c r="C16414" s="24">
        <v>0.13024807999999999</v>
      </c>
      <c r="D16414" s="24">
        <v>1.29654103</v>
      </c>
    </row>
    <row r="16415" spans="2:4" x14ac:dyDescent="0.2">
      <c r="B16415" s="23" t="s">
        <v>17953</v>
      </c>
      <c r="C16415" s="24">
        <v>0.1173674</v>
      </c>
      <c r="D16415" s="24">
        <v>0.80998192000000002</v>
      </c>
    </row>
    <row r="16416" spans="2:4" x14ac:dyDescent="0.2">
      <c r="B16416" s="23" t="s">
        <v>17954</v>
      </c>
      <c r="C16416" s="24">
        <v>8.9741999999999999E-3</v>
      </c>
      <c r="D16416" s="24">
        <v>7.8254180000000007E-2</v>
      </c>
    </row>
    <row r="16417" spans="2:4" x14ac:dyDescent="0.2">
      <c r="B16417" s="23" t="s">
        <v>17955</v>
      </c>
      <c r="C16417" s="24">
        <v>0.18481711000000001</v>
      </c>
      <c r="D16417" s="24">
        <v>2.4102318899999999</v>
      </c>
    </row>
    <row r="16418" spans="2:4" x14ac:dyDescent="0.2">
      <c r="B16418" s="23" t="s">
        <v>17956</v>
      </c>
      <c r="C16418" s="24">
        <v>2.2289759999999999E-2</v>
      </c>
      <c r="D16418" s="24">
        <v>0.18712809999999999</v>
      </c>
    </row>
    <row r="16419" spans="2:4" x14ac:dyDescent="0.2">
      <c r="B16419" s="23" t="s">
        <v>17957</v>
      </c>
      <c r="C16419" s="24">
        <v>4.7276100000000001E-3</v>
      </c>
      <c r="D16419" s="24">
        <v>4.3164029999999999E-2</v>
      </c>
    </row>
    <row r="16420" spans="2:4" x14ac:dyDescent="0.2">
      <c r="B16420" s="23" t="s">
        <v>17958</v>
      </c>
      <c r="C16420" s="24">
        <v>0.17501231</v>
      </c>
      <c r="D16420" s="24">
        <v>0.90315179999999995</v>
      </c>
    </row>
    <row r="16421" spans="2:4" x14ac:dyDescent="0.2">
      <c r="B16421" s="23" t="s">
        <v>17959</v>
      </c>
      <c r="C16421" s="24">
        <v>2.3282629999999999E-2</v>
      </c>
      <c r="D16421" s="24">
        <v>0.21449456</v>
      </c>
    </row>
    <row r="16422" spans="2:4" x14ac:dyDescent="0.2">
      <c r="B16422" s="23" t="s">
        <v>17960</v>
      </c>
      <c r="C16422" s="24">
        <v>4.4068080000000003E-2</v>
      </c>
      <c r="D16422" s="24">
        <v>0.34259240000000002</v>
      </c>
    </row>
    <row r="16423" spans="2:4" x14ac:dyDescent="0.2">
      <c r="B16423" s="23" t="s">
        <v>17961</v>
      </c>
      <c r="C16423" s="24">
        <v>3.4242290000000002E-2</v>
      </c>
      <c r="D16423" s="24">
        <v>0.2354501</v>
      </c>
    </row>
    <row r="16424" spans="2:4" x14ac:dyDescent="0.2">
      <c r="B16424" s="23" t="s">
        <v>17962</v>
      </c>
      <c r="C16424" s="24">
        <v>5.8331510000000003E-2</v>
      </c>
      <c r="D16424" s="24">
        <v>0.57550113999999997</v>
      </c>
    </row>
    <row r="16425" spans="2:4" x14ac:dyDescent="0.2">
      <c r="B16425" s="23" t="s">
        <v>17963</v>
      </c>
      <c r="C16425" s="24">
        <v>3.204576E-2</v>
      </c>
      <c r="D16425" s="24">
        <v>0.36582639</v>
      </c>
    </row>
    <row r="16426" spans="2:4" x14ac:dyDescent="0.2">
      <c r="B16426" s="23" t="s">
        <v>17964</v>
      </c>
      <c r="C16426" s="24">
        <v>1.103467E-2</v>
      </c>
      <c r="D16426" s="24">
        <v>0.1007055</v>
      </c>
    </row>
    <row r="16427" spans="2:4" x14ac:dyDescent="0.2">
      <c r="B16427" s="23" t="s">
        <v>17965</v>
      </c>
      <c r="C16427" s="24">
        <v>-2.2249999999999999E-4</v>
      </c>
      <c r="D16427" s="24">
        <v>1.6253299999999999E-3</v>
      </c>
    </row>
    <row r="16428" spans="2:4" x14ac:dyDescent="0.2">
      <c r="B16428" s="23" t="s">
        <v>17966</v>
      </c>
      <c r="C16428" s="24">
        <v>-2.8630800000000001E-2</v>
      </c>
      <c r="D16428" s="24">
        <v>0.17826564</v>
      </c>
    </row>
    <row r="16429" spans="2:4" x14ac:dyDescent="0.2">
      <c r="B16429" s="23" t="s">
        <v>17967</v>
      </c>
      <c r="C16429" s="24">
        <v>2.1018869999999999E-2</v>
      </c>
      <c r="D16429" s="24">
        <v>0.29284459000000002</v>
      </c>
    </row>
    <row r="16430" spans="2:4" x14ac:dyDescent="0.2">
      <c r="B16430" s="23" t="s">
        <v>17968</v>
      </c>
      <c r="C16430" s="24">
        <v>0.10361563999999999</v>
      </c>
      <c r="D16430" s="24">
        <v>1.4318601500000001</v>
      </c>
    </row>
    <row r="16431" spans="2:4" x14ac:dyDescent="0.2">
      <c r="B16431" s="23" t="s">
        <v>17969</v>
      </c>
      <c r="C16431" s="24">
        <v>0.11374606</v>
      </c>
      <c r="D16431" s="24">
        <v>1.5626996200000001</v>
      </c>
    </row>
    <row r="16432" spans="2:4" x14ac:dyDescent="0.2">
      <c r="B16432" s="23" t="s">
        <v>17970</v>
      </c>
      <c r="C16432" s="24">
        <v>6.4042559999999998E-2</v>
      </c>
      <c r="D16432" s="24">
        <v>0.56525893000000005</v>
      </c>
    </row>
    <row r="16433" spans="2:4" x14ac:dyDescent="0.2">
      <c r="B16433" s="23" t="s">
        <v>17971</v>
      </c>
      <c r="C16433" s="24">
        <v>-4.5694999999999998E-3</v>
      </c>
      <c r="D16433" s="24">
        <v>3.4974900000000003E-2</v>
      </c>
    </row>
    <row r="16434" spans="2:4" x14ac:dyDescent="0.2">
      <c r="B16434" s="23" t="s">
        <v>17972</v>
      </c>
      <c r="C16434" s="24">
        <v>7.877845E-2</v>
      </c>
      <c r="D16434" s="24">
        <v>0.72446301000000002</v>
      </c>
    </row>
    <row r="16435" spans="2:4" x14ac:dyDescent="0.2">
      <c r="B16435" s="23" t="s">
        <v>17973</v>
      </c>
      <c r="C16435" s="24">
        <v>8.3712079999999994E-2</v>
      </c>
      <c r="D16435" s="24">
        <v>0.92903548000000002</v>
      </c>
    </row>
    <row r="16436" spans="2:4" x14ac:dyDescent="0.2">
      <c r="B16436" s="23" t="s">
        <v>17974</v>
      </c>
      <c r="C16436" s="24">
        <v>-1.6666500000000001E-2</v>
      </c>
      <c r="D16436" s="24">
        <v>0.10340315</v>
      </c>
    </row>
    <row r="16437" spans="2:4" x14ac:dyDescent="0.2">
      <c r="B16437" s="23" t="s">
        <v>17975</v>
      </c>
      <c r="C16437" s="24">
        <v>8.1684160000000006E-2</v>
      </c>
      <c r="D16437" s="24">
        <v>2.00718021</v>
      </c>
    </row>
    <row r="16438" spans="2:4" x14ac:dyDescent="0.2">
      <c r="B16438" s="23" t="s">
        <v>17976</v>
      </c>
      <c r="C16438" s="24">
        <v>0.10572281</v>
      </c>
      <c r="D16438" s="24">
        <v>0.88121134000000001</v>
      </c>
    </row>
    <row r="16439" spans="2:4" x14ac:dyDescent="0.2">
      <c r="B16439" s="23" t="s">
        <v>17977</v>
      </c>
      <c r="C16439" s="24">
        <v>5.8779100000000001E-3</v>
      </c>
      <c r="D16439" s="24">
        <v>4.8469110000000003E-2</v>
      </c>
    </row>
    <row r="16440" spans="2:4" x14ac:dyDescent="0.2">
      <c r="B16440" s="23" t="s">
        <v>17978</v>
      </c>
      <c r="C16440" s="24">
        <v>0.10204734</v>
      </c>
      <c r="D16440" s="24">
        <v>0.97919314000000002</v>
      </c>
    </row>
    <row r="16441" spans="2:4" x14ac:dyDescent="0.2">
      <c r="B16441" s="23" t="s">
        <v>17979</v>
      </c>
      <c r="C16441" s="24">
        <v>0.10312002000000001</v>
      </c>
      <c r="D16441" s="24">
        <v>1.6828970000000001</v>
      </c>
    </row>
    <row r="16442" spans="2:4" x14ac:dyDescent="0.2">
      <c r="B16442" s="23" t="s">
        <v>17980</v>
      </c>
      <c r="C16442" s="24">
        <v>5.7112639999999999E-2</v>
      </c>
      <c r="D16442" s="24">
        <v>0.88488615999999998</v>
      </c>
    </row>
    <row r="16443" spans="2:4" x14ac:dyDescent="0.2">
      <c r="B16443" s="23" t="s">
        <v>17981</v>
      </c>
      <c r="C16443" s="24">
        <v>2.6013049999999999E-2</v>
      </c>
      <c r="D16443" s="24">
        <v>0.19536980000000001</v>
      </c>
    </row>
    <row r="16444" spans="2:4" x14ac:dyDescent="0.2">
      <c r="B16444" s="23" t="s">
        <v>17982</v>
      </c>
      <c r="C16444" s="24">
        <v>5.8578230000000002E-2</v>
      </c>
      <c r="D16444" s="24">
        <v>0.47270758000000002</v>
      </c>
    </row>
    <row r="16445" spans="2:4" x14ac:dyDescent="0.2">
      <c r="B16445" s="23" t="s">
        <v>17983</v>
      </c>
      <c r="C16445" s="24">
        <v>5.3706289999999997E-2</v>
      </c>
      <c r="D16445" s="24">
        <v>0.59715994999999999</v>
      </c>
    </row>
    <row r="16446" spans="2:4" x14ac:dyDescent="0.2">
      <c r="B16446" s="23" t="s">
        <v>17984</v>
      </c>
      <c r="C16446" s="24">
        <v>8.4196820000000006E-2</v>
      </c>
      <c r="D16446" s="24">
        <v>0.64754984999999998</v>
      </c>
    </row>
    <row r="16447" spans="2:4" x14ac:dyDescent="0.2">
      <c r="B16447" s="23" t="s">
        <v>17985</v>
      </c>
      <c r="C16447" s="24">
        <v>2.9234670000000001E-2</v>
      </c>
      <c r="D16447" s="24">
        <v>0.17596433</v>
      </c>
    </row>
    <row r="16448" spans="2:4" x14ac:dyDescent="0.2">
      <c r="B16448" s="23" t="s">
        <v>17986</v>
      </c>
      <c r="C16448" s="24">
        <v>1.3904430000000001E-2</v>
      </c>
      <c r="D16448" s="24">
        <v>0.12414303</v>
      </c>
    </row>
    <row r="16449" spans="2:4" x14ac:dyDescent="0.2">
      <c r="B16449" s="23" t="s">
        <v>17987</v>
      </c>
      <c r="C16449" s="24">
        <v>3.4484800000000003E-2</v>
      </c>
      <c r="D16449" s="24">
        <v>0.24962556</v>
      </c>
    </row>
    <row r="16450" spans="2:4" x14ac:dyDescent="0.2">
      <c r="B16450" s="23" t="s">
        <v>17988</v>
      </c>
      <c r="C16450" s="24">
        <v>2.631499E-2</v>
      </c>
      <c r="D16450" s="24">
        <v>0.23241532000000001</v>
      </c>
    </row>
    <row r="16451" spans="2:4" x14ac:dyDescent="0.2">
      <c r="B16451" s="23" t="s">
        <v>1514</v>
      </c>
      <c r="C16451" s="24">
        <v>1.606196E-2</v>
      </c>
      <c r="D16451" s="24">
        <v>0.23656873</v>
      </c>
    </row>
    <row r="16452" spans="2:4" x14ac:dyDescent="0.2">
      <c r="B16452" s="23" t="s">
        <v>17989</v>
      </c>
      <c r="C16452" s="24">
        <v>3.1014980000000001E-2</v>
      </c>
      <c r="D16452" s="24">
        <v>0.31876729999999998</v>
      </c>
    </row>
    <row r="16453" spans="2:4" x14ac:dyDescent="0.2">
      <c r="B16453" s="23" t="s">
        <v>17990</v>
      </c>
      <c r="C16453" s="24">
        <v>-9.8148999999999997E-3</v>
      </c>
      <c r="D16453" s="24">
        <v>0.10027901</v>
      </c>
    </row>
    <row r="16454" spans="2:4" x14ac:dyDescent="0.2">
      <c r="B16454" s="23" t="s">
        <v>17991</v>
      </c>
      <c r="C16454" s="24">
        <v>5.8773489999999998E-2</v>
      </c>
      <c r="D16454" s="24">
        <v>0.43027675999999998</v>
      </c>
    </row>
    <row r="16455" spans="2:4" x14ac:dyDescent="0.2">
      <c r="B16455" s="23" t="s">
        <v>17992</v>
      </c>
      <c r="C16455" s="24">
        <v>-1.5979299999999998E-2</v>
      </c>
      <c r="D16455" s="24">
        <v>0.16041800000000001</v>
      </c>
    </row>
    <row r="16456" spans="2:4" x14ac:dyDescent="0.2">
      <c r="B16456" s="23" t="s">
        <v>17993</v>
      </c>
      <c r="C16456" s="24">
        <v>-2.6032400000000001E-2</v>
      </c>
      <c r="D16456" s="24">
        <v>0.24601540999999999</v>
      </c>
    </row>
    <row r="16457" spans="2:4" x14ac:dyDescent="0.2">
      <c r="B16457" s="23" t="s">
        <v>17994</v>
      </c>
      <c r="C16457" s="24">
        <v>7.1512489999999998E-2</v>
      </c>
      <c r="D16457" s="24">
        <v>0.86384008000000001</v>
      </c>
    </row>
    <row r="16458" spans="2:4" x14ac:dyDescent="0.2">
      <c r="B16458" s="23" t="s">
        <v>17995</v>
      </c>
      <c r="C16458" s="24">
        <v>0.10374015</v>
      </c>
      <c r="D16458" s="24">
        <v>1.73812418</v>
      </c>
    </row>
    <row r="16459" spans="2:4" x14ac:dyDescent="0.2">
      <c r="B16459" s="23" t="s">
        <v>17996</v>
      </c>
      <c r="C16459" s="24">
        <v>-2.3876499999999998E-2</v>
      </c>
      <c r="D16459" s="24">
        <v>0.22340357</v>
      </c>
    </row>
    <row r="16460" spans="2:4" x14ac:dyDescent="0.2">
      <c r="B16460" s="23" t="s">
        <v>17997</v>
      </c>
      <c r="C16460" s="24">
        <v>3.5745279999999997E-2</v>
      </c>
      <c r="D16460" s="24">
        <v>0.47115448999999998</v>
      </c>
    </row>
    <row r="16461" spans="2:4" x14ac:dyDescent="0.2">
      <c r="B16461" s="23" t="s">
        <v>17998</v>
      </c>
      <c r="C16461" s="24">
        <v>3.4131830000000002E-2</v>
      </c>
      <c r="D16461" s="24">
        <v>0.25595800000000002</v>
      </c>
    </row>
    <row r="16462" spans="2:4" x14ac:dyDescent="0.2">
      <c r="B16462" s="23" t="s">
        <v>17999</v>
      </c>
      <c r="C16462" s="24">
        <v>3.4670100000000002E-2</v>
      </c>
      <c r="D16462" s="24">
        <v>0.48224634999999999</v>
      </c>
    </row>
    <row r="16463" spans="2:4" x14ac:dyDescent="0.2">
      <c r="B16463" s="23" t="s">
        <v>18000</v>
      </c>
      <c r="C16463" s="24">
        <v>-8.8293E-3</v>
      </c>
      <c r="D16463" s="24">
        <v>6.4485109999999998E-2</v>
      </c>
    </row>
    <row r="16464" spans="2:4" x14ac:dyDescent="0.2">
      <c r="B16464" s="23" t="s">
        <v>18001</v>
      </c>
      <c r="C16464" s="24">
        <v>4.2921500000000001E-2</v>
      </c>
      <c r="D16464" s="24">
        <v>0.32802137999999997</v>
      </c>
    </row>
    <row r="16465" spans="2:4" x14ac:dyDescent="0.2">
      <c r="B16465" s="23" t="s">
        <v>18002</v>
      </c>
      <c r="C16465" s="24">
        <v>6.6159040000000002E-2</v>
      </c>
      <c r="D16465" s="24">
        <v>0.75598463999999999</v>
      </c>
    </row>
    <row r="16466" spans="2:4" x14ac:dyDescent="0.2">
      <c r="B16466" s="23" t="s">
        <v>18003</v>
      </c>
      <c r="C16466" s="24">
        <v>4.5528979999999997E-2</v>
      </c>
      <c r="D16466" s="24">
        <v>0.50130492999999998</v>
      </c>
    </row>
    <row r="16467" spans="2:4" x14ac:dyDescent="0.2">
      <c r="B16467" s="23" t="s">
        <v>18004</v>
      </c>
      <c r="C16467" s="24">
        <v>4.1611889999999999E-2</v>
      </c>
      <c r="D16467" s="24">
        <v>0.72742174999999998</v>
      </c>
    </row>
    <row r="16468" spans="2:4" x14ac:dyDescent="0.2">
      <c r="B16468" s="23" t="s">
        <v>18005</v>
      </c>
      <c r="C16468" s="24">
        <v>8.8045180000000001E-2</v>
      </c>
      <c r="D16468" s="24">
        <v>1.3707613700000001</v>
      </c>
    </row>
    <row r="16469" spans="2:4" x14ac:dyDescent="0.2">
      <c r="B16469" s="23" t="s">
        <v>18006</v>
      </c>
      <c r="C16469" s="24">
        <v>-0.13857630000000001</v>
      </c>
      <c r="D16469" s="24">
        <v>1.27216839</v>
      </c>
    </row>
    <row r="16470" spans="2:4" x14ac:dyDescent="0.2">
      <c r="B16470" s="23" t="s">
        <v>18007</v>
      </c>
      <c r="C16470" s="24">
        <v>3.587183E-2</v>
      </c>
      <c r="D16470" s="24">
        <v>0.36201506999999999</v>
      </c>
    </row>
    <row r="16471" spans="2:4" x14ac:dyDescent="0.2">
      <c r="B16471" s="23" t="s">
        <v>18008</v>
      </c>
      <c r="C16471" s="24">
        <v>2.101517E-2</v>
      </c>
      <c r="D16471" s="24">
        <v>0.16460148999999999</v>
      </c>
    </row>
    <row r="16472" spans="2:4" x14ac:dyDescent="0.2">
      <c r="B16472" s="23" t="s">
        <v>18009</v>
      </c>
      <c r="C16472" s="24">
        <v>1.9171489999999999E-2</v>
      </c>
      <c r="D16472" s="24">
        <v>0.17273709000000001</v>
      </c>
    </row>
    <row r="16473" spans="2:4" x14ac:dyDescent="0.2">
      <c r="B16473" s="23" t="s">
        <v>18010</v>
      </c>
      <c r="C16473" s="24">
        <v>-3.3166599999999997E-2</v>
      </c>
      <c r="D16473" s="24">
        <v>0.24172013000000001</v>
      </c>
    </row>
    <row r="16474" spans="2:4" x14ac:dyDescent="0.2">
      <c r="B16474" s="23" t="s">
        <v>18011</v>
      </c>
      <c r="C16474" s="24">
        <v>8.4456859999999995E-2</v>
      </c>
      <c r="D16474" s="24">
        <v>0.58903991</v>
      </c>
    </row>
    <row r="16475" spans="2:4" x14ac:dyDescent="0.2">
      <c r="B16475" s="23" t="s">
        <v>18012</v>
      </c>
      <c r="C16475" s="24">
        <v>0.14702132000000001</v>
      </c>
      <c r="D16475" s="24">
        <v>0.8520373</v>
      </c>
    </row>
    <row r="16476" spans="2:4" x14ac:dyDescent="0.2">
      <c r="B16476" s="23" t="s">
        <v>18013</v>
      </c>
      <c r="C16476" s="24">
        <v>0.19549691999999999</v>
      </c>
      <c r="D16476" s="24">
        <v>0.69574661999999998</v>
      </c>
    </row>
    <row r="16477" spans="2:4" x14ac:dyDescent="0.2">
      <c r="B16477" s="23" t="s">
        <v>18014</v>
      </c>
      <c r="C16477" s="24">
        <v>5.4963749999999999E-2</v>
      </c>
      <c r="D16477" s="24">
        <v>0.23212342999999999</v>
      </c>
    </row>
    <row r="16478" spans="2:4" x14ac:dyDescent="0.2">
      <c r="B16478" s="23" t="s">
        <v>18015</v>
      </c>
      <c r="C16478" s="24">
        <v>0.15115323</v>
      </c>
      <c r="D16478" s="24">
        <v>2.1493815500000002</v>
      </c>
    </row>
    <row r="16479" spans="2:4" x14ac:dyDescent="0.2">
      <c r="B16479" s="23" t="s">
        <v>18016</v>
      </c>
      <c r="C16479" s="24">
        <v>0.10449944</v>
      </c>
      <c r="D16479" s="24">
        <v>1.20470152</v>
      </c>
    </row>
    <row r="16480" spans="2:4" x14ac:dyDescent="0.2">
      <c r="B16480" s="23" t="s">
        <v>18017</v>
      </c>
      <c r="C16480" s="24">
        <v>6.6351690000000005E-2</v>
      </c>
      <c r="D16480" s="24">
        <v>1.09358266</v>
      </c>
    </row>
    <row r="16481" spans="2:4" x14ac:dyDescent="0.2">
      <c r="B16481" s="23" t="s">
        <v>18018</v>
      </c>
      <c r="C16481" s="24">
        <v>-1.9959600000000001E-2</v>
      </c>
      <c r="D16481" s="24">
        <v>0.23860603999999999</v>
      </c>
    </row>
    <row r="16482" spans="2:4" x14ac:dyDescent="0.2">
      <c r="B16482" s="23" t="s">
        <v>18019</v>
      </c>
      <c r="C16482" s="24">
        <v>8.0489999999999999E-4</v>
      </c>
      <c r="D16482" s="24">
        <v>4.3404899999999998E-3</v>
      </c>
    </row>
    <row r="16483" spans="2:4" x14ac:dyDescent="0.2">
      <c r="B16483" s="23" t="s">
        <v>18020</v>
      </c>
      <c r="C16483" s="24">
        <v>3.6251909999999998E-2</v>
      </c>
      <c r="D16483" s="24">
        <v>0.24268136000000001</v>
      </c>
    </row>
    <row r="16484" spans="2:4" x14ac:dyDescent="0.2">
      <c r="B16484" s="23" t="s">
        <v>18021</v>
      </c>
      <c r="C16484" s="24">
        <v>-1.92271E-2</v>
      </c>
      <c r="D16484" s="24">
        <v>0.15229016000000001</v>
      </c>
    </row>
    <row r="16485" spans="2:4" x14ac:dyDescent="0.2">
      <c r="B16485" s="23" t="s">
        <v>18022</v>
      </c>
      <c r="C16485" s="24">
        <v>6.2887070000000003E-2</v>
      </c>
      <c r="D16485" s="24">
        <v>0.90774885999999999</v>
      </c>
    </row>
    <row r="16486" spans="2:4" x14ac:dyDescent="0.2">
      <c r="B16486" s="23" t="s">
        <v>18023</v>
      </c>
      <c r="C16486" s="24">
        <v>-3.1701600000000003E-2</v>
      </c>
      <c r="D16486" s="24">
        <v>0.49033202999999997</v>
      </c>
    </row>
    <row r="16487" spans="2:4" x14ac:dyDescent="0.2">
      <c r="B16487" s="23" t="s">
        <v>18024</v>
      </c>
      <c r="C16487" s="24">
        <v>2.1482609999999999E-2</v>
      </c>
      <c r="D16487" s="24">
        <v>0.31520552000000002</v>
      </c>
    </row>
    <row r="16488" spans="2:4" x14ac:dyDescent="0.2">
      <c r="B16488" s="23" t="s">
        <v>18025</v>
      </c>
      <c r="C16488" s="24">
        <v>-4.4704399999999998E-2</v>
      </c>
      <c r="D16488" s="24">
        <v>0.47039043000000003</v>
      </c>
    </row>
    <row r="16489" spans="2:4" x14ac:dyDescent="0.2">
      <c r="B16489" s="23" t="s">
        <v>18026</v>
      </c>
      <c r="C16489" s="24">
        <v>-1.92178E-2</v>
      </c>
      <c r="D16489" s="24">
        <v>0.19182067999999999</v>
      </c>
    </row>
    <row r="16490" spans="2:4" x14ac:dyDescent="0.2">
      <c r="B16490" s="23" t="s">
        <v>18027</v>
      </c>
      <c r="C16490" s="24">
        <v>-0.18550150000000001</v>
      </c>
      <c r="D16490" s="24">
        <v>1.7816588200000001</v>
      </c>
    </row>
    <row r="16491" spans="2:4" x14ac:dyDescent="0.2">
      <c r="B16491" s="23" t="s">
        <v>18028</v>
      </c>
      <c r="C16491" s="24">
        <v>-0.15098400000000001</v>
      </c>
      <c r="D16491" s="24">
        <v>0.84970036999999998</v>
      </c>
    </row>
    <row r="16492" spans="2:4" x14ac:dyDescent="0.2">
      <c r="B16492" s="23" t="s">
        <v>18029</v>
      </c>
      <c r="C16492" s="24">
        <v>3.345969E-2</v>
      </c>
      <c r="D16492" s="24">
        <v>0.27362835000000002</v>
      </c>
    </row>
    <row r="16493" spans="2:4" x14ac:dyDescent="0.2">
      <c r="B16493" s="23" t="s">
        <v>18030</v>
      </c>
      <c r="C16493" s="24">
        <v>1.6411019999999998E-2</v>
      </c>
      <c r="D16493" s="24">
        <v>0.18576856999999999</v>
      </c>
    </row>
    <row r="16494" spans="2:4" x14ac:dyDescent="0.2">
      <c r="B16494" s="23" t="s">
        <v>18031</v>
      </c>
      <c r="C16494" s="24">
        <v>5.1066200000000001E-3</v>
      </c>
      <c r="D16494" s="24">
        <v>4.250868E-2</v>
      </c>
    </row>
    <row r="16495" spans="2:4" x14ac:dyDescent="0.2">
      <c r="B16495" s="23" t="s">
        <v>18032</v>
      </c>
      <c r="C16495" s="24">
        <v>0.10802605</v>
      </c>
      <c r="D16495" s="24">
        <v>0.61164127000000001</v>
      </c>
    </row>
    <row r="16496" spans="2:4" x14ac:dyDescent="0.2">
      <c r="B16496" s="23" t="s">
        <v>18033</v>
      </c>
      <c r="C16496" s="24">
        <v>-7.8586999999999997E-3</v>
      </c>
      <c r="D16496" s="24">
        <v>4.4225569999999999E-2</v>
      </c>
    </row>
    <row r="16497" spans="2:4" x14ac:dyDescent="0.2">
      <c r="B16497" s="23" t="s">
        <v>18034</v>
      </c>
      <c r="C16497" s="24">
        <v>-8.0905000000000005E-3</v>
      </c>
      <c r="D16497" s="24">
        <v>6.131872E-2</v>
      </c>
    </row>
    <row r="16498" spans="2:4" x14ac:dyDescent="0.2">
      <c r="B16498" s="23" t="s">
        <v>18035</v>
      </c>
      <c r="C16498" s="24">
        <v>-2.0079199999999998E-2</v>
      </c>
      <c r="D16498" s="24">
        <v>0.17612554</v>
      </c>
    </row>
    <row r="16499" spans="2:4" x14ac:dyDescent="0.2">
      <c r="B16499" s="23" t="s">
        <v>18036</v>
      </c>
      <c r="C16499" s="24">
        <v>7.8190399999999993E-3</v>
      </c>
      <c r="D16499" s="24">
        <v>5.5837100000000001E-2</v>
      </c>
    </row>
    <row r="16500" spans="2:4" x14ac:dyDescent="0.2">
      <c r="B16500" s="23" t="s">
        <v>18037</v>
      </c>
      <c r="C16500" s="24">
        <v>-3.7977000000000002E-3</v>
      </c>
      <c r="D16500" s="24">
        <v>2.3623169999999999E-2</v>
      </c>
    </row>
    <row r="16501" spans="2:4" x14ac:dyDescent="0.2">
      <c r="B16501" s="23" t="s">
        <v>18038</v>
      </c>
      <c r="C16501" s="24">
        <v>-7.3683100000000001E-2</v>
      </c>
      <c r="D16501" s="24">
        <v>0.38340208999999997</v>
      </c>
    </row>
    <row r="16502" spans="2:4" x14ac:dyDescent="0.2">
      <c r="B16502" s="23" t="s">
        <v>18039</v>
      </c>
      <c r="C16502" s="24">
        <v>-7.0608099999999993E-2</v>
      </c>
      <c r="D16502" s="24">
        <v>0.95453611999999999</v>
      </c>
    </row>
    <row r="16503" spans="2:4" x14ac:dyDescent="0.2">
      <c r="B16503" s="23" t="s">
        <v>18040</v>
      </c>
      <c r="C16503" s="24">
        <v>0.114084</v>
      </c>
      <c r="D16503" s="24">
        <v>1.16996509</v>
      </c>
    </row>
    <row r="16504" spans="2:4" x14ac:dyDescent="0.2">
      <c r="B16504" s="23" t="s">
        <v>18041</v>
      </c>
      <c r="C16504" s="24">
        <v>-4.2976599999999997E-2</v>
      </c>
      <c r="D16504" s="24">
        <v>0.12030388</v>
      </c>
    </row>
    <row r="16505" spans="2:4" x14ac:dyDescent="0.2">
      <c r="B16505" s="23" t="s">
        <v>18042</v>
      </c>
      <c r="C16505" s="24">
        <v>-1.0272399999999999E-2</v>
      </c>
      <c r="D16505" s="24">
        <v>0.14806311999999999</v>
      </c>
    </row>
    <row r="16506" spans="2:4" x14ac:dyDescent="0.2">
      <c r="B16506" s="23" t="s">
        <v>18043</v>
      </c>
      <c r="C16506" s="24">
        <v>0.12942712000000001</v>
      </c>
      <c r="D16506" s="24">
        <v>1.9188237500000001</v>
      </c>
    </row>
    <row r="16507" spans="2:4" x14ac:dyDescent="0.2">
      <c r="B16507" s="23" t="s">
        <v>18044</v>
      </c>
      <c r="C16507" s="24">
        <v>-2.5980400000000001E-2</v>
      </c>
      <c r="D16507" s="24">
        <v>0.25749581999999999</v>
      </c>
    </row>
    <row r="16508" spans="2:4" x14ac:dyDescent="0.2">
      <c r="B16508" s="23" t="s">
        <v>18045</v>
      </c>
      <c r="C16508" s="24">
        <v>1.1256E-2</v>
      </c>
      <c r="D16508" s="24">
        <v>0.13399391999999999</v>
      </c>
    </row>
    <row r="16509" spans="2:4" x14ac:dyDescent="0.2">
      <c r="B16509" s="23" t="s">
        <v>18046</v>
      </c>
      <c r="C16509" s="24">
        <v>1.06823E-2</v>
      </c>
      <c r="D16509" s="24">
        <v>0.10071395</v>
      </c>
    </row>
    <row r="16510" spans="2:4" x14ac:dyDescent="0.2">
      <c r="B16510" s="23" t="s">
        <v>18047</v>
      </c>
      <c r="C16510" s="24">
        <v>-3.9273799999999998E-2</v>
      </c>
      <c r="D16510" s="24">
        <v>0.19396632</v>
      </c>
    </row>
    <row r="16511" spans="2:4" x14ac:dyDescent="0.2">
      <c r="B16511" s="23" t="s">
        <v>18048</v>
      </c>
      <c r="C16511" s="24">
        <v>-1.15865E-2</v>
      </c>
      <c r="D16511" s="24">
        <v>6.8878750000000002E-2</v>
      </c>
    </row>
    <row r="16512" spans="2:4" x14ac:dyDescent="0.2">
      <c r="B16512" s="23" t="s">
        <v>18049</v>
      </c>
      <c r="C16512" s="24">
        <v>1.025246E-2</v>
      </c>
      <c r="D16512" s="24">
        <v>7.0947300000000005E-2</v>
      </c>
    </row>
    <row r="16513" spans="2:4" x14ac:dyDescent="0.2">
      <c r="B16513" s="23" t="s">
        <v>18050</v>
      </c>
      <c r="C16513" s="24">
        <v>1.0672630000000001E-2</v>
      </c>
      <c r="D16513" s="24">
        <v>7.309881E-2</v>
      </c>
    </row>
    <row r="16514" spans="2:4" x14ac:dyDescent="0.2">
      <c r="B16514" s="23" t="s">
        <v>18051</v>
      </c>
      <c r="C16514" s="24">
        <v>7.8714010000000001E-2</v>
      </c>
      <c r="D16514" s="24">
        <v>0.42077806000000001</v>
      </c>
    </row>
    <row r="16515" spans="2:4" x14ac:dyDescent="0.2">
      <c r="B16515" s="23" t="s">
        <v>18052</v>
      </c>
      <c r="C16515" s="24">
        <v>2.210461E-2</v>
      </c>
      <c r="D16515" s="24">
        <v>0.19245082999999999</v>
      </c>
    </row>
    <row r="16516" spans="2:4" x14ac:dyDescent="0.2">
      <c r="B16516" s="23" t="s">
        <v>18053</v>
      </c>
      <c r="C16516" s="24">
        <v>5.1117599999999999E-2</v>
      </c>
      <c r="D16516" s="24">
        <v>0.80553677999999995</v>
      </c>
    </row>
    <row r="16517" spans="2:4" x14ac:dyDescent="0.2">
      <c r="B16517" s="23" t="s">
        <v>18054</v>
      </c>
      <c r="C16517" s="24">
        <v>6.8373939999999994E-2</v>
      </c>
      <c r="D16517" s="24">
        <v>0.35771092999999998</v>
      </c>
    </row>
    <row r="16518" spans="2:4" x14ac:dyDescent="0.2">
      <c r="B16518" s="23" t="s">
        <v>18055</v>
      </c>
      <c r="C16518" s="24">
        <v>4.4679709999999997E-2</v>
      </c>
      <c r="D16518" s="24">
        <v>0.31022011999999999</v>
      </c>
    </row>
    <row r="16519" spans="2:4" x14ac:dyDescent="0.2">
      <c r="B16519" s="23" t="s">
        <v>18056</v>
      </c>
      <c r="C16519" s="24">
        <v>-6.7320099999999994E-2</v>
      </c>
      <c r="D16519" s="24">
        <v>0.50818105000000002</v>
      </c>
    </row>
    <row r="16520" spans="2:4" x14ac:dyDescent="0.2">
      <c r="B16520" s="23" t="s">
        <v>18057</v>
      </c>
      <c r="C16520" s="24">
        <v>-2.87129E-2</v>
      </c>
      <c r="D16520" s="24">
        <v>0.38066402999999999</v>
      </c>
    </row>
    <row r="16521" spans="2:4" x14ac:dyDescent="0.2">
      <c r="B16521" s="23" t="s">
        <v>18058</v>
      </c>
      <c r="C16521" s="24">
        <v>4.9858270000000003E-2</v>
      </c>
      <c r="D16521" s="24">
        <v>0.69026768999999999</v>
      </c>
    </row>
    <row r="16522" spans="2:4" x14ac:dyDescent="0.2">
      <c r="B16522" s="23" t="s">
        <v>18059</v>
      </c>
      <c r="C16522" s="24">
        <v>0.11159006</v>
      </c>
      <c r="D16522" s="24">
        <v>0.78127457</v>
      </c>
    </row>
    <row r="16523" spans="2:4" x14ac:dyDescent="0.2">
      <c r="B16523" s="23" t="s">
        <v>18060</v>
      </c>
      <c r="C16523" s="24">
        <v>-3.2338199999999998E-2</v>
      </c>
      <c r="D16523" s="24">
        <v>0.42166476000000003</v>
      </c>
    </row>
    <row r="16524" spans="2:4" x14ac:dyDescent="0.2">
      <c r="B16524" s="23" t="s">
        <v>18061</v>
      </c>
      <c r="C16524" s="24">
        <v>6.0708709999999999E-2</v>
      </c>
      <c r="D16524" s="24">
        <v>0.82371274000000005</v>
      </c>
    </row>
    <row r="16525" spans="2:4" x14ac:dyDescent="0.2">
      <c r="B16525" s="23" t="s">
        <v>18062</v>
      </c>
      <c r="C16525" s="24">
        <v>-7.4713100000000005E-2</v>
      </c>
      <c r="D16525" s="24">
        <v>1.3809644299999999</v>
      </c>
    </row>
    <row r="16526" spans="2:4" x14ac:dyDescent="0.2">
      <c r="B16526" s="23" t="s">
        <v>18063</v>
      </c>
      <c r="C16526" s="24">
        <v>0.14312051000000001</v>
      </c>
      <c r="D16526" s="24">
        <v>0.86855852</v>
      </c>
    </row>
    <row r="16527" spans="2:4" x14ac:dyDescent="0.2">
      <c r="B16527" s="23" t="s">
        <v>18064</v>
      </c>
      <c r="C16527" s="24">
        <v>6.605714E-2</v>
      </c>
      <c r="D16527" s="24">
        <v>0.58323418999999999</v>
      </c>
    </row>
    <row r="16528" spans="2:4" x14ac:dyDescent="0.2">
      <c r="B16528" s="23" t="s">
        <v>18065</v>
      </c>
      <c r="C16528" s="24">
        <v>7.0391579999999995E-2</v>
      </c>
      <c r="D16528" s="24">
        <v>0.78766320000000001</v>
      </c>
    </row>
    <row r="16529" spans="2:4" x14ac:dyDescent="0.2">
      <c r="B16529" s="23" t="s">
        <v>18066</v>
      </c>
      <c r="C16529" s="24">
        <v>-2.4554099999999999E-2</v>
      </c>
      <c r="D16529" s="24">
        <v>0.28776807999999998</v>
      </c>
    </row>
    <row r="16530" spans="2:4" x14ac:dyDescent="0.2">
      <c r="B16530" s="23" t="s">
        <v>18067</v>
      </c>
      <c r="C16530" s="24">
        <v>0.13311113999999999</v>
      </c>
      <c r="D16530" s="24">
        <v>2.35907519</v>
      </c>
    </row>
    <row r="16531" spans="2:4" x14ac:dyDescent="0.2">
      <c r="B16531" s="23" t="s">
        <v>18068</v>
      </c>
      <c r="C16531" s="24">
        <v>2.31735E-2</v>
      </c>
      <c r="D16531" s="24">
        <v>0.19265092</v>
      </c>
    </row>
    <row r="16532" spans="2:4" x14ac:dyDescent="0.2">
      <c r="B16532" s="23" t="s">
        <v>18069</v>
      </c>
      <c r="C16532" s="24">
        <v>2.5916939999999999E-2</v>
      </c>
      <c r="D16532" s="24">
        <v>0.41101733000000001</v>
      </c>
    </row>
    <row r="16533" spans="2:4" x14ac:dyDescent="0.2">
      <c r="B16533" s="23" t="s">
        <v>18070</v>
      </c>
      <c r="C16533" s="24">
        <v>-1.18954E-2</v>
      </c>
      <c r="D16533" s="24">
        <v>9.6134869999999997E-2</v>
      </c>
    </row>
    <row r="16534" spans="2:4" x14ac:dyDescent="0.2">
      <c r="B16534" s="23" t="s">
        <v>18071</v>
      </c>
      <c r="C16534" s="24">
        <v>-2.4802399999999999E-2</v>
      </c>
      <c r="D16534" s="24">
        <v>0.16194103000000001</v>
      </c>
    </row>
    <row r="16535" spans="2:4" x14ac:dyDescent="0.2">
      <c r="B16535" s="23" t="s">
        <v>18072</v>
      </c>
      <c r="C16535" s="24">
        <v>-0.1112515</v>
      </c>
      <c r="D16535" s="24">
        <v>1.12698191</v>
      </c>
    </row>
    <row r="16536" spans="2:4" x14ac:dyDescent="0.2">
      <c r="B16536" s="23" t="s">
        <v>18073</v>
      </c>
      <c r="C16536" s="24">
        <v>6.1769200000000003E-2</v>
      </c>
      <c r="D16536" s="24">
        <v>0.59762124000000005</v>
      </c>
    </row>
    <row r="16537" spans="2:4" x14ac:dyDescent="0.2">
      <c r="B16537" s="23" t="s">
        <v>18074</v>
      </c>
      <c r="C16537" s="24">
        <v>0.10274538</v>
      </c>
      <c r="D16537" s="24">
        <v>0.68276543000000001</v>
      </c>
    </row>
    <row r="16538" spans="2:4" x14ac:dyDescent="0.2">
      <c r="B16538" s="23" t="s">
        <v>18075</v>
      </c>
      <c r="C16538" s="24">
        <v>6.1455559999999999E-2</v>
      </c>
      <c r="D16538" s="24">
        <v>0.78005882000000004</v>
      </c>
    </row>
    <row r="16539" spans="2:4" x14ac:dyDescent="0.2">
      <c r="B16539" s="23" t="s">
        <v>18076</v>
      </c>
      <c r="C16539" s="24">
        <v>1.5844130000000001E-2</v>
      </c>
      <c r="D16539" s="24">
        <v>0.12564848000000001</v>
      </c>
    </row>
    <row r="16540" spans="2:4" x14ac:dyDescent="0.2">
      <c r="B16540" s="23" t="s">
        <v>18077</v>
      </c>
      <c r="C16540" s="24">
        <v>4.5064199999999997E-3</v>
      </c>
      <c r="D16540" s="24">
        <v>3.632171E-2</v>
      </c>
    </row>
    <row r="16541" spans="2:4" x14ac:dyDescent="0.2">
      <c r="B16541" s="23" t="s">
        <v>18078</v>
      </c>
      <c r="C16541" s="24">
        <v>1.815288E-2</v>
      </c>
      <c r="D16541" s="24">
        <v>9.9165219999999998E-2</v>
      </c>
    </row>
    <row r="16542" spans="2:4" x14ac:dyDescent="0.2">
      <c r="B16542" s="23" t="s">
        <v>18079</v>
      </c>
      <c r="C16542" s="24">
        <v>2.9581840000000002E-2</v>
      </c>
      <c r="D16542" s="24">
        <v>0.19822923000000001</v>
      </c>
    </row>
    <row r="16543" spans="2:4" x14ac:dyDescent="0.2">
      <c r="B16543" s="23" t="s">
        <v>18080</v>
      </c>
      <c r="C16543" s="24">
        <v>6.133926E-2</v>
      </c>
      <c r="D16543" s="24">
        <v>0.53692905999999996</v>
      </c>
    </row>
    <row r="16544" spans="2:4" x14ac:dyDescent="0.2">
      <c r="B16544" s="23" t="s">
        <v>18081</v>
      </c>
      <c r="C16544" s="24">
        <v>6.02853E-2</v>
      </c>
      <c r="D16544" s="24">
        <v>0.88098679000000002</v>
      </c>
    </row>
    <row r="16545" spans="2:4" x14ac:dyDescent="0.2">
      <c r="B16545" s="23" t="s">
        <v>18082</v>
      </c>
      <c r="C16545" s="24">
        <v>3.0748580000000001E-2</v>
      </c>
      <c r="D16545" s="24">
        <v>0.21126697</v>
      </c>
    </row>
    <row r="16546" spans="2:4" x14ac:dyDescent="0.2">
      <c r="B16546" s="23" t="s">
        <v>18083</v>
      </c>
      <c r="C16546" s="24">
        <v>-7.9539999999999993E-3</v>
      </c>
      <c r="D16546" s="24">
        <v>7.9030240000000002E-2</v>
      </c>
    </row>
    <row r="16547" spans="2:4" x14ac:dyDescent="0.2">
      <c r="B16547" s="23" t="s">
        <v>18084</v>
      </c>
      <c r="C16547" s="24">
        <v>3.2741489999999998E-2</v>
      </c>
      <c r="D16547" s="24">
        <v>0.24548421000000001</v>
      </c>
    </row>
    <row r="16548" spans="2:4" x14ac:dyDescent="0.2">
      <c r="B16548" s="23" t="s">
        <v>18085</v>
      </c>
      <c r="C16548" s="24">
        <v>0.15782815</v>
      </c>
      <c r="D16548" s="24">
        <v>0.90403995000000004</v>
      </c>
    </row>
    <row r="16549" spans="2:4" x14ac:dyDescent="0.2">
      <c r="B16549" s="23" t="s">
        <v>18086</v>
      </c>
      <c r="C16549" s="24">
        <v>1.6536869999999999E-2</v>
      </c>
      <c r="D16549" s="24">
        <v>0.14196754</v>
      </c>
    </row>
    <row r="16550" spans="2:4" x14ac:dyDescent="0.2">
      <c r="B16550" s="23" t="s">
        <v>18087</v>
      </c>
      <c r="C16550" s="24">
        <v>2.7921000000000001E-4</v>
      </c>
      <c r="D16550" s="24">
        <v>2.5249600000000001E-3</v>
      </c>
    </row>
    <row r="16551" spans="2:4" x14ac:dyDescent="0.2">
      <c r="B16551" s="23" t="s">
        <v>18088</v>
      </c>
      <c r="C16551" s="24">
        <v>2.314927E-2</v>
      </c>
      <c r="D16551" s="24">
        <v>0.28186209000000001</v>
      </c>
    </row>
    <row r="16552" spans="2:4" x14ac:dyDescent="0.2">
      <c r="B16552" s="23" t="s">
        <v>18089</v>
      </c>
      <c r="C16552" s="24">
        <v>5.4015559999999997E-2</v>
      </c>
      <c r="D16552" s="24">
        <v>0.59648097</v>
      </c>
    </row>
    <row r="16553" spans="2:4" x14ac:dyDescent="0.2">
      <c r="B16553" s="23" t="s">
        <v>18090</v>
      </c>
      <c r="C16553" s="24">
        <v>3.095825E-2</v>
      </c>
      <c r="D16553" s="24">
        <v>0.10923981000000001</v>
      </c>
    </row>
    <row r="16554" spans="2:4" x14ac:dyDescent="0.2">
      <c r="B16554" s="23" t="s">
        <v>18091</v>
      </c>
      <c r="C16554" s="24">
        <v>3.2210719999999998E-2</v>
      </c>
      <c r="D16554" s="24">
        <v>0.27440341000000001</v>
      </c>
    </row>
    <row r="16555" spans="2:4" x14ac:dyDescent="0.2">
      <c r="B16555" s="23" t="s">
        <v>18092</v>
      </c>
      <c r="C16555" s="24">
        <v>-5.6528000000000002E-2</v>
      </c>
      <c r="D16555" s="24">
        <v>1.0843724400000001</v>
      </c>
    </row>
    <row r="16556" spans="2:4" x14ac:dyDescent="0.2">
      <c r="B16556" s="23" t="s">
        <v>18093</v>
      </c>
      <c r="C16556" s="24">
        <v>-1.50954E-2</v>
      </c>
      <c r="D16556" s="24">
        <v>0.14597964999999999</v>
      </c>
    </row>
    <row r="16557" spans="2:4" x14ac:dyDescent="0.2">
      <c r="B16557" s="23" t="s">
        <v>18094</v>
      </c>
      <c r="C16557" s="24">
        <v>4.6102709999999998E-2</v>
      </c>
      <c r="D16557" s="24">
        <v>0.40503487999999999</v>
      </c>
    </row>
    <row r="16558" spans="2:4" x14ac:dyDescent="0.2">
      <c r="B16558" s="23" t="s">
        <v>18095</v>
      </c>
      <c r="C16558" s="24">
        <v>-0.1032724</v>
      </c>
      <c r="D16558" s="24">
        <v>1.2297739599999999</v>
      </c>
    </row>
    <row r="16559" spans="2:4" x14ac:dyDescent="0.2">
      <c r="B16559" s="23" t="s">
        <v>18096</v>
      </c>
      <c r="C16559" s="24">
        <v>-8.7470400000000004E-2</v>
      </c>
      <c r="D16559" s="24">
        <v>0.78577947000000004</v>
      </c>
    </row>
    <row r="16560" spans="2:4" x14ac:dyDescent="0.2">
      <c r="B16560" s="23" t="s">
        <v>18097</v>
      </c>
      <c r="C16560" s="24">
        <v>6.7570450000000004E-2</v>
      </c>
      <c r="D16560" s="24">
        <v>0.47890833999999999</v>
      </c>
    </row>
    <row r="16561" spans="2:4" x14ac:dyDescent="0.2">
      <c r="B16561" s="23" t="s">
        <v>18098</v>
      </c>
      <c r="C16561" s="24">
        <v>-2.1721899999999999E-2</v>
      </c>
      <c r="D16561" s="24">
        <v>0.20786386000000001</v>
      </c>
    </row>
    <row r="16562" spans="2:4" x14ac:dyDescent="0.2">
      <c r="B16562" s="23" t="s">
        <v>18099</v>
      </c>
      <c r="C16562" s="24">
        <v>7.1782440000000003E-2</v>
      </c>
      <c r="D16562" s="24">
        <v>0.93942555000000005</v>
      </c>
    </row>
    <row r="16563" spans="2:4" x14ac:dyDescent="0.2">
      <c r="B16563" s="23" t="s">
        <v>18100</v>
      </c>
      <c r="C16563" s="24">
        <v>-5.4759999999999997E-4</v>
      </c>
      <c r="D16563" s="24">
        <v>4.0496000000000004E-3</v>
      </c>
    </row>
    <row r="16564" spans="2:4" x14ac:dyDescent="0.2">
      <c r="B16564" s="23" t="s">
        <v>18101</v>
      </c>
      <c r="C16564" s="24">
        <v>1.349616E-2</v>
      </c>
      <c r="D16564" s="24">
        <v>0.14064249000000001</v>
      </c>
    </row>
    <row r="16565" spans="2:4" x14ac:dyDescent="0.2">
      <c r="B16565" s="23" t="s">
        <v>18102</v>
      </c>
      <c r="C16565" s="24">
        <v>-4.5175699999999999E-2</v>
      </c>
      <c r="D16565" s="24">
        <v>0.48361868000000002</v>
      </c>
    </row>
    <row r="16566" spans="2:4" x14ac:dyDescent="0.2">
      <c r="B16566" s="23" t="s">
        <v>18103</v>
      </c>
      <c r="C16566" s="24">
        <v>-0.1060622</v>
      </c>
      <c r="D16566" s="24">
        <v>1.0004214199999999</v>
      </c>
    </row>
    <row r="16567" spans="2:4" x14ac:dyDescent="0.2">
      <c r="B16567" s="23" t="s">
        <v>18104</v>
      </c>
      <c r="C16567" s="24">
        <v>5.6698E-3</v>
      </c>
      <c r="D16567" s="24">
        <v>3.9075789999999999E-2</v>
      </c>
    </row>
    <row r="16568" spans="2:4" x14ac:dyDescent="0.2">
      <c r="B16568" s="23" t="s">
        <v>18105</v>
      </c>
      <c r="C16568" s="24">
        <v>9.2235200000000007E-3</v>
      </c>
      <c r="D16568" s="24">
        <v>0.11469720999999999</v>
      </c>
    </row>
    <row r="16569" spans="2:4" x14ac:dyDescent="0.2">
      <c r="B16569" s="23" t="s">
        <v>18106</v>
      </c>
      <c r="C16569" s="24">
        <v>5.1557539999999999E-2</v>
      </c>
      <c r="D16569" s="24">
        <v>0.33188606999999998</v>
      </c>
    </row>
    <row r="16570" spans="2:4" x14ac:dyDescent="0.2">
      <c r="B16570" s="23" t="s">
        <v>18107</v>
      </c>
      <c r="C16570" s="24">
        <v>-3.3841999999999997E-2</v>
      </c>
      <c r="D16570" s="24">
        <v>0.39424431999999998</v>
      </c>
    </row>
    <row r="16571" spans="2:4" x14ac:dyDescent="0.2">
      <c r="B16571" s="23" t="s">
        <v>18108</v>
      </c>
      <c r="C16571" s="24">
        <v>5.3164299999999998E-2</v>
      </c>
      <c r="D16571" s="24">
        <v>0.72015821000000002</v>
      </c>
    </row>
    <row r="16572" spans="2:4" x14ac:dyDescent="0.2">
      <c r="B16572" s="23" t="s">
        <v>18109</v>
      </c>
      <c r="C16572" s="24">
        <v>5.90202E-3</v>
      </c>
      <c r="D16572" s="24">
        <v>6.4428100000000002E-2</v>
      </c>
    </row>
    <row r="16573" spans="2:4" x14ac:dyDescent="0.2">
      <c r="B16573" s="23" t="s">
        <v>18110</v>
      </c>
      <c r="C16573" s="24">
        <v>3.4173999999999999E-4</v>
      </c>
      <c r="D16573" s="24">
        <v>3.2086900000000002E-3</v>
      </c>
    </row>
    <row r="16574" spans="2:4" x14ac:dyDescent="0.2">
      <c r="B16574" s="23" t="s">
        <v>18111</v>
      </c>
      <c r="C16574" s="24">
        <v>4.9791799999999997E-2</v>
      </c>
      <c r="D16574" s="24">
        <v>0.46935802999999998</v>
      </c>
    </row>
    <row r="16575" spans="2:4" x14ac:dyDescent="0.2">
      <c r="B16575" s="23" t="s">
        <v>18112</v>
      </c>
      <c r="C16575" s="24">
        <v>1.749498E-2</v>
      </c>
      <c r="D16575" s="24">
        <v>0.16582092000000001</v>
      </c>
    </row>
    <row r="16576" spans="2:4" x14ac:dyDescent="0.2">
      <c r="B16576" s="23" t="s">
        <v>18113</v>
      </c>
      <c r="C16576" s="24">
        <v>1.077082E-2</v>
      </c>
      <c r="D16576" s="24">
        <v>7.176652E-2</v>
      </c>
    </row>
    <row r="16577" spans="2:4" x14ac:dyDescent="0.2">
      <c r="B16577" s="23" t="s">
        <v>18114</v>
      </c>
      <c r="C16577" s="24">
        <v>-1.771E-3</v>
      </c>
      <c r="D16577" s="24">
        <v>9.02793E-3</v>
      </c>
    </row>
    <row r="16578" spans="2:4" x14ac:dyDescent="0.2">
      <c r="B16578" s="23" t="s">
        <v>18115</v>
      </c>
      <c r="C16578" s="24">
        <v>5.9149029999999998E-2</v>
      </c>
      <c r="D16578" s="24">
        <v>0.68385845000000001</v>
      </c>
    </row>
    <row r="16579" spans="2:4" x14ac:dyDescent="0.2">
      <c r="B16579" s="23" t="s">
        <v>18116</v>
      </c>
      <c r="C16579" s="24">
        <v>1.7652810000000001E-2</v>
      </c>
      <c r="D16579" s="24">
        <v>0.14636315999999999</v>
      </c>
    </row>
    <row r="16580" spans="2:4" x14ac:dyDescent="0.2">
      <c r="B16580" s="23" t="s">
        <v>18117</v>
      </c>
      <c r="C16580" s="24">
        <v>-0.10746840000000001</v>
      </c>
      <c r="D16580" s="24">
        <v>2.16045723</v>
      </c>
    </row>
    <row r="16581" spans="2:4" x14ac:dyDescent="0.2">
      <c r="B16581" s="23" t="s">
        <v>18118</v>
      </c>
      <c r="C16581" s="24">
        <v>5.0796139999999997E-2</v>
      </c>
      <c r="D16581" s="24">
        <v>0.59471898000000001</v>
      </c>
    </row>
    <row r="16582" spans="2:4" x14ac:dyDescent="0.2">
      <c r="B16582" s="23" t="s">
        <v>18119</v>
      </c>
      <c r="C16582" s="24">
        <v>-7.4790700000000002E-2</v>
      </c>
      <c r="D16582" s="24">
        <v>0.53882914999999998</v>
      </c>
    </row>
    <row r="16583" spans="2:4" x14ac:dyDescent="0.2">
      <c r="B16583" s="23" t="s">
        <v>18120</v>
      </c>
      <c r="C16583" s="24">
        <v>0.12401825</v>
      </c>
      <c r="D16583" s="24">
        <v>2.2993511299999998</v>
      </c>
    </row>
    <row r="16584" spans="2:4" x14ac:dyDescent="0.2">
      <c r="B16584" s="23" t="s">
        <v>18121</v>
      </c>
      <c r="C16584" s="24">
        <v>-9.7931599999999994E-2</v>
      </c>
      <c r="D16584" s="24">
        <v>0.35539042999999998</v>
      </c>
    </row>
    <row r="16585" spans="2:4" x14ac:dyDescent="0.2">
      <c r="B16585" s="23" t="s">
        <v>18122</v>
      </c>
      <c r="C16585" s="24">
        <v>-2.6688900000000002E-2</v>
      </c>
      <c r="D16585" s="24">
        <v>0.34983764000000001</v>
      </c>
    </row>
    <row r="16586" spans="2:4" x14ac:dyDescent="0.2">
      <c r="B16586" s="23" t="s">
        <v>18123</v>
      </c>
      <c r="C16586" s="24">
        <v>-1.1107000000000001E-3</v>
      </c>
      <c r="D16586" s="24">
        <v>7.5085500000000001E-3</v>
      </c>
    </row>
    <row r="16587" spans="2:4" x14ac:dyDescent="0.2">
      <c r="B16587" s="23" t="s">
        <v>18124</v>
      </c>
      <c r="C16587" s="24">
        <v>-1.2844599999999999E-2</v>
      </c>
      <c r="D16587" s="24">
        <v>0.17639228000000001</v>
      </c>
    </row>
    <row r="16588" spans="2:4" x14ac:dyDescent="0.2">
      <c r="B16588" s="23" t="s">
        <v>18125</v>
      </c>
      <c r="C16588" s="24">
        <v>0.14291493</v>
      </c>
      <c r="D16588" s="24">
        <v>1.48374096</v>
      </c>
    </row>
    <row r="16589" spans="2:4" x14ac:dyDescent="0.2">
      <c r="B16589" s="23" t="s">
        <v>18126</v>
      </c>
      <c r="C16589" s="24">
        <v>-3.1419500000000003E-2</v>
      </c>
      <c r="D16589" s="24">
        <v>0.29379598000000001</v>
      </c>
    </row>
    <row r="16590" spans="2:4" x14ac:dyDescent="0.2">
      <c r="B16590" s="23" t="s">
        <v>18127</v>
      </c>
      <c r="C16590" s="24">
        <v>5.564562E-2</v>
      </c>
      <c r="D16590" s="24">
        <v>0.37514909000000002</v>
      </c>
    </row>
    <row r="16591" spans="2:4" x14ac:dyDescent="0.2">
      <c r="B16591" s="23" t="s">
        <v>18128</v>
      </c>
      <c r="C16591" s="24">
        <v>8.8389839999999997E-2</v>
      </c>
      <c r="D16591" s="24">
        <v>1.08098283</v>
      </c>
    </row>
    <row r="16592" spans="2:4" x14ac:dyDescent="0.2">
      <c r="B16592" s="23" t="s">
        <v>18129</v>
      </c>
      <c r="C16592" s="24">
        <v>7.4961109999999997E-2</v>
      </c>
      <c r="D16592" s="24">
        <v>0.88887833999999999</v>
      </c>
    </row>
    <row r="16593" spans="2:4" x14ac:dyDescent="0.2">
      <c r="B16593" s="23" t="s">
        <v>18130</v>
      </c>
      <c r="C16593" s="24">
        <v>-2.1534500000000002E-2</v>
      </c>
      <c r="D16593" s="24">
        <v>0.10369391</v>
      </c>
    </row>
    <row r="16594" spans="2:4" x14ac:dyDescent="0.2">
      <c r="B16594" s="23" t="s">
        <v>18131</v>
      </c>
      <c r="C16594" s="24">
        <v>-0.11839909999999999</v>
      </c>
      <c r="D16594" s="24">
        <v>0.70868332000000001</v>
      </c>
    </row>
    <row r="16595" spans="2:4" x14ac:dyDescent="0.2">
      <c r="B16595" s="23" t="s">
        <v>18132</v>
      </c>
      <c r="C16595" s="24">
        <v>5.0482819999999998E-2</v>
      </c>
      <c r="D16595" s="24">
        <v>0.85076180000000001</v>
      </c>
    </row>
    <row r="16596" spans="2:4" x14ac:dyDescent="0.2">
      <c r="B16596" s="23" t="s">
        <v>18133</v>
      </c>
      <c r="C16596" s="24">
        <v>6.6469399999999996E-3</v>
      </c>
      <c r="D16596" s="24">
        <v>2.193666E-2</v>
      </c>
    </row>
    <row r="16597" spans="2:4" x14ac:dyDescent="0.2">
      <c r="B16597" s="23" t="s">
        <v>18134</v>
      </c>
      <c r="C16597" s="24">
        <v>6.6478860000000001E-2</v>
      </c>
      <c r="D16597" s="24">
        <v>1.07513982</v>
      </c>
    </row>
    <row r="16598" spans="2:4" x14ac:dyDescent="0.2">
      <c r="B16598" s="23" t="s">
        <v>18135</v>
      </c>
      <c r="C16598" s="24">
        <v>-5.8038100000000002E-2</v>
      </c>
      <c r="D16598" s="24">
        <v>0.40243043000000001</v>
      </c>
    </row>
    <row r="16599" spans="2:4" x14ac:dyDescent="0.2">
      <c r="B16599" s="23" t="s">
        <v>18136</v>
      </c>
      <c r="C16599" s="24">
        <v>5.2791640000000001E-2</v>
      </c>
      <c r="D16599" s="24">
        <v>0.47685896</v>
      </c>
    </row>
    <row r="16600" spans="2:4" x14ac:dyDescent="0.2">
      <c r="B16600" s="23" t="s">
        <v>18137</v>
      </c>
      <c r="C16600" s="24">
        <v>-2.9599299999999999E-2</v>
      </c>
      <c r="D16600" s="24">
        <v>0.23709856000000001</v>
      </c>
    </row>
    <row r="16601" spans="2:4" x14ac:dyDescent="0.2">
      <c r="B16601" s="23" t="s">
        <v>18138</v>
      </c>
      <c r="C16601" s="24">
        <v>-8.4055999999999992E-3</v>
      </c>
      <c r="D16601" s="24">
        <v>6.0168050000000001E-2</v>
      </c>
    </row>
    <row r="16602" spans="2:4" x14ac:dyDescent="0.2">
      <c r="B16602" s="23" t="s">
        <v>18139</v>
      </c>
      <c r="C16602" s="24">
        <v>-1.4604600000000001E-2</v>
      </c>
      <c r="D16602" s="24">
        <v>0.10652438</v>
      </c>
    </row>
    <row r="16603" spans="2:4" x14ac:dyDescent="0.2">
      <c r="B16603" s="23" t="s">
        <v>18140</v>
      </c>
      <c r="C16603" s="24">
        <v>3.990175E-2</v>
      </c>
      <c r="D16603" s="24">
        <v>0.43455121000000002</v>
      </c>
    </row>
    <row r="16604" spans="2:4" x14ac:dyDescent="0.2">
      <c r="B16604" s="23" t="s">
        <v>18141</v>
      </c>
      <c r="C16604" s="24">
        <v>5.1870609999999998E-2</v>
      </c>
      <c r="D16604" s="24">
        <v>0.92897244999999995</v>
      </c>
    </row>
    <row r="16605" spans="2:4" x14ac:dyDescent="0.2">
      <c r="B16605" s="23" t="s">
        <v>18142</v>
      </c>
      <c r="C16605" s="24">
        <v>3.8789820000000003E-2</v>
      </c>
      <c r="D16605" s="24">
        <v>0.34051213000000002</v>
      </c>
    </row>
    <row r="16606" spans="2:4" x14ac:dyDescent="0.2">
      <c r="B16606" s="23" t="s">
        <v>18143</v>
      </c>
      <c r="C16606" s="24">
        <v>-5.7940800000000001E-2</v>
      </c>
      <c r="D16606" s="24">
        <v>0.45463526999999998</v>
      </c>
    </row>
    <row r="16607" spans="2:4" x14ac:dyDescent="0.2">
      <c r="B16607" s="23" t="s">
        <v>18144</v>
      </c>
      <c r="C16607" s="24">
        <v>2.0744829999999999E-2</v>
      </c>
      <c r="D16607" s="24">
        <v>0.29521901</v>
      </c>
    </row>
    <row r="16608" spans="2:4" x14ac:dyDescent="0.2">
      <c r="B16608" s="23" t="s">
        <v>18145</v>
      </c>
      <c r="C16608" s="24">
        <v>-3.5434100000000003E-2</v>
      </c>
      <c r="D16608" s="24">
        <v>0.32374802000000003</v>
      </c>
    </row>
    <row r="16609" spans="2:4" x14ac:dyDescent="0.2">
      <c r="B16609" s="23" t="s">
        <v>18146</v>
      </c>
      <c r="C16609" s="24">
        <v>6.4469940000000003E-2</v>
      </c>
      <c r="D16609" s="24">
        <v>0.80712001</v>
      </c>
    </row>
    <row r="16610" spans="2:4" x14ac:dyDescent="0.2">
      <c r="B16610" s="23" t="s">
        <v>18147</v>
      </c>
      <c r="C16610" s="24">
        <v>-2.6106299999999999E-2</v>
      </c>
      <c r="D16610" s="24">
        <v>0.22267447000000001</v>
      </c>
    </row>
    <row r="16611" spans="2:4" x14ac:dyDescent="0.2">
      <c r="B16611" s="23" t="s">
        <v>18148</v>
      </c>
      <c r="C16611" s="24">
        <v>-7.8507999999999998E-3</v>
      </c>
      <c r="D16611" s="24">
        <v>4.9062799999999997E-2</v>
      </c>
    </row>
    <row r="16612" spans="2:4" x14ac:dyDescent="0.2">
      <c r="B16612" s="23" t="s">
        <v>18149</v>
      </c>
      <c r="C16612" s="24">
        <v>-2.5428099999999999E-2</v>
      </c>
      <c r="D16612" s="24">
        <v>0.24849686000000001</v>
      </c>
    </row>
    <row r="16613" spans="2:4" x14ac:dyDescent="0.2">
      <c r="B16613" s="23" t="s">
        <v>18150</v>
      </c>
      <c r="C16613" s="24">
        <v>9.6905480000000002E-2</v>
      </c>
      <c r="D16613" s="24">
        <v>0.96196610999999999</v>
      </c>
    </row>
    <row r="16614" spans="2:4" x14ac:dyDescent="0.2">
      <c r="B16614" s="23" t="s">
        <v>18151</v>
      </c>
      <c r="C16614" s="24">
        <v>6.3845540000000006E-2</v>
      </c>
      <c r="D16614" s="24">
        <v>0.56277527999999999</v>
      </c>
    </row>
    <row r="16615" spans="2:4" x14ac:dyDescent="0.2">
      <c r="B16615" s="23" t="s">
        <v>18152</v>
      </c>
      <c r="C16615" s="24">
        <v>-1.75535E-2</v>
      </c>
      <c r="D16615" s="24">
        <v>0.10788813</v>
      </c>
    </row>
    <row r="16616" spans="2:4" x14ac:dyDescent="0.2">
      <c r="B16616" s="23" t="s">
        <v>18153</v>
      </c>
      <c r="C16616" s="24">
        <v>2.3896489999999999E-2</v>
      </c>
      <c r="D16616" s="24">
        <v>0.14029103000000001</v>
      </c>
    </row>
    <row r="16617" spans="2:4" x14ac:dyDescent="0.2">
      <c r="B16617" s="23" t="s">
        <v>18154</v>
      </c>
      <c r="C16617" s="24">
        <v>4.0938960000000003E-2</v>
      </c>
      <c r="D16617" s="24">
        <v>0.49035961</v>
      </c>
    </row>
    <row r="16618" spans="2:4" x14ac:dyDescent="0.2">
      <c r="B16618" s="23" t="s">
        <v>18155</v>
      </c>
      <c r="C16618" s="24">
        <v>0.14174988999999999</v>
      </c>
      <c r="D16618" s="24">
        <v>3.21345787</v>
      </c>
    </row>
    <row r="16619" spans="2:4" x14ac:dyDescent="0.2">
      <c r="B16619" s="23" t="s">
        <v>18156</v>
      </c>
      <c r="C16619" s="24">
        <v>-1.26178E-2</v>
      </c>
      <c r="D16619" s="24">
        <v>7.0961280000000002E-2</v>
      </c>
    </row>
    <row r="16620" spans="2:4" x14ac:dyDescent="0.2">
      <c r="B16620" s="23" t="s">
        <v>18157</v>
      </c>
      <c r="C16620" s="24">
        <v>6.6048960000000004E-2</v>
      </c>
      <c r="D16620" s="24">
        <v>0.91309927000000002</v>
      </c>
    </row>
    <row r="16621" spans="2:4" x14ac:dyDescent="0.2">
      <c r="B16621" s="23" t="s">
        <v>18158</v>
      </c>
      <c r="C16621" s="24">
        <v>4.986587E-2</v>
      </c>
      <c r="D16621" s="24">
        <v>0.22295888</v>
      </c>
    </row>
    <row r="16622" spans="2:4" x14ac:dyDescent="0.2">
      <c r="B16622" s="23" t="s">
        <v>18159</v>
      </c>
      <c r="C16622" s="24">
        <v>0.12149171</v>
      </c>
      <c r="D16622" s="24">
        <v>1.4913414899999999</v>
      </c>
    </row>
    <row r="16623" spans="2:4" x14ac:dyDescent="0.2">
      <c r="B16623" s="23" t="s">
        <v>18160</v>
      </c>
      <c r="C16623" s="24">
        <v>4.7564469999999998E-2</v>
      </c>
      <c r="D16623" s="24">
        <v>0.72302155000000001</v>
      </c>
    </row>
    <row r="16624" spans="2:4" x14ac:dyDescent="0.2">
      <c r="B16624" s="23" t="s">
        <v>18161</v>
      </c>
      <c r="C16624" s="24">
        <v>8.2140800000000003E-3</v>
      </c>
      <c r="D16624" s="24">
        <v>0.10988534</v>
      </c>
    </row>
    <row r="16625" spans="2:4" x14ac:dyDescent="0.2">
      <c r="B16625" s="23" t="s">
        <v>18162</v>
      </c>
      <c r="C16625" s="24">
        <v>3.627238E-2</v>
      </c>
      <c r="D16625" s="24">
        <v>0.60992575999999998</v>
      </c>
    </row>
    <row r="16626" spans="2:4" x14ac:dyDescent="0.2">
      <c r="B16626" s="23" t="s">
        <v>18163</v>
      </c>
      <c r="C16626" s="24">
        <v>-1.28787E-2</v>
      </c>
      <c r="D16626" s="24">
        <v>9.3778879999999995E-2</v>
      </c>
    </row>
    <row r="16627" spans="2:4" x14ac:dyDescent="0.2">
      <c r="B16627" s="23" t="s">
        <v>18164</v>
      </c>
      <c r="C16627" s="24">
        <v>7.4512830000000002E-2</v>
      </c>
      <c r="D16627" s="24">
        <v>0.43105543000000002</v>
      </c>
    </row>
    <row r="16628" spans="2:4" x14ac:dyDescent="0.2">
      <c r="B16628" s="23" t="s">
        <v>18165</v>
      </c>
      <c r="C16628" s="24">
        <v>0.11776831</v>
      </c>
      <c r="D16628" s="24">
        <v>2.1431288099999999</v>
      </c>
    </row>
    <row r="16629" spans="2:4" x14ac:dyDescent="0.2">
      <c r="B16629" s="23" t="s">
        <v>18166</v>
      </c>
      <c r="C16629" s="24">
        <v>2.7482739999999999E-2</v>
      </c>
      <c r="D16629" s="24">
        <v>0.35354430999999997</v>
      </c>
    </row>
    <row r="16630" spans="2:4" x14ac:dyDescent="0.2">
      <c r="B16630" s="23" t="s">
        <v>18167</v>
      </c>
      <c r="C16630" s="24">
        <v>-4.6336700000000001E-2</v>
      </c>
      <c r="D16630" s="24">
        <v>0.31028443999999999</v>
      </c>
    </row>
    <row r="16631" spans="2:4" x14ac:dyDescent="0.2">
      <c r="B16631" s="23" t="s">
        <v>18168</v>
      </c>
      <c r="C16631" s="24">
        <v>7.0526800000000001E-2</v>
      </c>
      <c r="D16631" s="24">
        <v>1.24065253</v>
      </c>
    </row>
    <row r="16632" spans="2:4" x14ac:dyDescent="0.2">
      <c r="B16632" s="23" t="s">
        <v>18169</v>
      </c>
      <c r="C16632" s="24">
        <v>5.8868129999999998E-2</v>
      </c>
      <c r="D16632" s="24">
        <v>0.45352684999999998</v>
      </c>
    </row>
    <row r="16633" spans="2:4" x14ac:dyDescent="0.2">
      <c r="B16633" s="23" t="s">
        <v>18170</v>
      </c>
      <c r="C16633" s="24">
        <v>-2.5918E-3</v>
      </c>
      <c r="D16633" s="24">
        <v>1.389105E-2</v>
      </c>
    </row>
    <row r="16634" spans="2:4" x14ac:dyDescent="0.2">
      <c r="B16634" s="23" t="s">
        <v>18171</v>
      </c>
      <c r="C16634" s="24">
        <v>7.1073609999999995E-2</v>
      </c>
      <c r="D16634" s="24">
        <v>0.89008991000000004</v>
      </c>
    </row>
    <row r="16635" spans="2:4" x14ac:dyDescent="0.2">
      <c r="B16635" s="23" t="s">
        <v>18172</v>
      </c>
      <c r="C16635" s="24">
        <v>3.6998999999999997E-2</v>
      </c>
      <c r="D16635" s="24">
        <v>0.61196914000000002</v>
      </c>
    </row>
    <row r="16636" spans="2:4" x14ac:dyDescent="0.2">
      <c r="B16636" s="23" t="s">
        <v>18173</v>
      </c>
      <c r="C16636" s="24">
        <v>3.180467E-2</v>
      </c>
      <c r="D16636" s="24">
        <v>0.27119193000000003</v>
      </c>
    </row>
    <row r="16637" spans="2:4" x14ac:dyDescent="0.2">
      <c r="B16637" s="23" t="s">
        <v>18174</v>
      </c>
      <c r="C16637" s="24">
        <v>5.9234200000000004E-3</v>
      </c>
      <c r="D16637" s="24">
        <v>5.9968309999999997E-2</v>
      </c>
    </row>
    <row r="16638" spans="2:4" x14ac:dyDescent="0.2">
      <c r="B16638" s="23" t="s">
        <v>18175</v>
      </c>
      <c r="C16638" s="24">
        <v>9.9758609999999998E-2</v>
      </c>
      <c r="D16638" s="24">
        <v>2.3687306499999998</v>
      </c>
    </row>
    <row r="16639" spans="2:4" x14ac:dyDescent="0.2">
      <c r="B16639" s="23" t="s">
        <v>18176</v>
      </c>
      <c r="C16639" s="24">
        <v>0.11356533000000001</v>
      </c>
      <c r="D16639" s="24">
        <v>2.0451502600000002</v>
      </c>
    </row>
    <row r="16640" spans="2:4" x14ac:dyDescent="0.2">
      <c r="B16640" s="23" t="s">
        <v>18177</v>
      </c>
      <c r="C16640" s="24">
        <v>-1.94719E-2</v>
      </c>
      <c r="D16640" s="24">
        <v>0.20102250999999999</v>
      </c>
    </row>
    <row r="16641" spans="2:4" x14ac:dyDescent="0.2">
      <c r="B16641" s="23" t="s">
        <v>18178</v>
      </c>
      <c r="C16641" s="24">
        <v>-3.9918000000000002E-2</v>
      </c>
      <c r="D16641" s="24">
        <v>0.39135542000000001</v>
      </c>
    </row>
    <row r="16642" spans="2:4" x14ac:dyDescent="0.2">
      <c r="B16642" s="23" t="s">
        <v>18179</v>
      </c>
      <c r="C16642" s="24">
        <v>-6.7832199999999995E-2</v>
      </c>
      <c r="D16642" s="24">
        <v>0.51674553999999995</v>
      </c>
    </row>
    <row r="16643" spans="2:4" x14ac:dyDescent="0.2">
      <c r="B16643" s="23" t="s">
        <v>18180</v>
      </c>
      <c r="C16643" s="24">
        <v>2.575392E-2</v>
      </c>
      <c r="D16643" s="24">
        <v>0.21074417000000001</v>
      </c>
    </row>
    <row r="16644" spans="2:4" x14ac:dyDescent="0.2">
      <c r="B16644" s="23" t="s">
        <v>18181</v>
      </c>
      <c r="C16644" s="24">
        <v>3.1163130000000001E-2</v>
      </c>
      <c r="D16644" s="24">
        <v>0.26524763000000001</v>
      </c>
    </row>
    <row r="16645" spans="2:4" x14ac:dyDescent="0.2">
      <c r="B16645" s="23" t="s">
        <v>18182</v>
      </c>
      <c r="C16645" s="24">
        <v>-8.6955299999999999E-2</v>
      </c>
      <c r="D16645" s="24">
        <v>0.89206779000000003</v>
      </c>
    </row>
    <row r="16646" spans="2:4" x14ac:dyDescent="0.2">
      <c r="B16646" s="23" t="s">
        <v>18183</v>
      </c>
      <c r="C16646" s="24">
        <v>-3.2738400000000001E-2</v>
      </c>
      <c r="D16646" s="24">
        <v>0.20589768</v>
      </c>
    </row>
    <row r="16647" spans="2:4" x14ac:dyDescent="0.2">
      <c r="B16647" s="23" t="s">
        <v>18184</v>
      </c>
      <c r="C16647" s="24">
        <v>-8.6517300000000005E-2</v>
      </c>
      <c r="D16647" s="24">
        <v>0.27951404000000002</v>
      </c>
    </row>
    <row r="16648" spans="2:4" x14ac:dyDescent="0.2">
      <c r="B16648" s="23" t="s">
        <v>18185</v>
      </c>
      <c r="C16648" s="24">
        <v>9.0297219999999997E-2</v>
      </c>
      <c r="D16648" s="24">
        <v>1.0771643399999999</v>
      </c>
    </row>
    <row r="16649" spans="2:4" x14ac:dyDescent="0.2">
      <c r="B16649" s="23" t="s">
        <v>18186</v>
      </c>
      <c r="C16649" s="24">
        <v>-4.5639100000000002E-2</v>
      </c>
      <c r="D16649" s="24">
        <v>0.46067680999999999</v>
      </c>
    </row>
    <row r="16650" spans="2:4" x14ac:dyDescent="0.2">
      <c r="B16650" s="23" t="s">
        <v>18187</v>
      </c>
      <c r="C16650" s="24">
        <v>0.1240033</v>
      </c>
      <c r="D16650" s="24">
        <v>1.4071362999999999</v>
      </c>
    </row>
    <row r="16651" spans="2:4" x14ac:dyDescent="0.2">
      <c r="B16651" s="23" t="s">
        <v>18188</v>
      </c>
      <c r="C16651" s="24">
        <v>-6.3520499999999994E-2</v>
      </c>
      <c r="D16651" s="24">
        <v>0.39759543000000003</v>
      </c>
    </row>
    <row r="16652" spans="2:4" x14ac:dyDescent="0.2">
      <c r="B16652" s="23" t="s">
        <v>18189</v>
      </c>
      <c r="C16652" s="24">
        <v>7.0471900000000001E-3</v>
      </c>
      <c r="D16652" s="24">
        <v>4.3620539999999999E-2</v>
      </c>
    </row>
    <row r="16653" spans="2:4" x14ac:dyDescent="0.2">
      <c r="B16653" s="23" t="s">
        <v>18190</v>
      </c>
      <c r="C16653" s="24">
        <v>-0.10707750000000001</v>
      </c>
      <c r="D16653" s="24">
        <v>0.61248866999999996</v>
      </c>
    </row>
    <row r="16654" spans="2:4" x14ac:dyDescent="0.2">
      <c r="B16654" s="23" t="s">
        <v>18191</v>
      </c>
      <c r="C16654" s="24">
        <v>3.42268E-3</v>
      </c>
      <c r="D16654" s="24">
        <v>1.600733E-2</v>
      </c>
    </row>
    <row r="16655" spans="2:4" x14ac:dyDescent="0.2">
      <c r="B16655" s="23" t="s">
        <v>18192</v>
      </c>
      <c r="C16655" s="24">
        <v>9.4717200000000001E-2</v>
      </c>
      <c r="D16655" s="24">
        <v>0.62351688000000005</v>
      </c>
    </row>
    <row r="16656" spans="2:4" x14ac:dyDescent="0.2">
      <c r="B16656" s="23" t="s">
        <v>18193</v>
      </c>
      <c r="C16656" s="24">
        <v>1.748686E-2</v>
      </c>
      <c r="D16656" s="24">
        <v>0.1513429</v>
      </c>
    </row>
    <row r="16657" spans="2:4" x14ac:dyDescent="0.2">
      <c r="B16657" s="23" t="s">
        <v>18194</v>
      </c>
      <c r="C16657" s="24">
        <v>3.26206E-2</v>
      </c>
      <c r="D16657" s="24">
        <v>0.52895773999999995</v>
      </c>
    </row>
    <row r="16658" spans="2:4" x14ac:dyDescent="0.2">
      <c r="B16658" s="23" t="s">
        <v>18195</v>
      </c>
      <c r="C16658" s="24">
        <v>-3.47376E-2</v>
      </c>
      <c r="D16658" s="24">
        <v>0.33231598000000001</v>
      </c>
    </row>
    <row r="16659" spans="2:4" x14ac:dyDescent="0.2">
      <c r="B16659" s="23" t="s">
        <v>18196</v>
      </c>
      <c r="C16659" s="24">
        <v>4.3598730000000002E-2</v>
      </c>
      <c r="D16659" s="24">
        <v>0.55978598999999996</v>
      </c>
    </row>
    <row r="16660" spans="2:4" x14ac:dyDescent="0.2">
      <c r="B16660" s="23" t="s">
        <v>18197</v>
      </c>
      <c r="C16660" s="24">
        <v>9.5866900000000005E-2</v>
      </c>
      <c r="D16660" s="24">
        <v>1.1283413499999999</v>
      </c>
    </row>
    <row r="16661" spans="2:4" x14ac:dyDescent="0.2">
      <c r="B16661" s="23" t="s">
        <v>18198</v>
      </c>
      <c r="C16661" s="24">
        <v>3.649057E-2</v>
      </c>
      <c r="D16661" s="24">
        <v>0.34630527999999999</v>
      </c>
    </row>
    <row r="16662" spans="2:4" x14ac:dyDescent="0.2">
      <c r="B16662" s="23" t="s">
        <v>18199</v>
      </c>
      <c r="C16662" s="24">
        <v>0.12210965999999999</v>
      </c>
      <c r="D16662" s="24">
        <v>1.2953401099999999</v>
      </c>
    </row>
    <row r="16663" spans="2:4" x14ac:dyDescent="0.2">
      <c r="B16663" s="23" t="s">
        <v>18200</v>
      </c>
      <c r="C16663" s="24">
        <v>-3.8801999999999999E-3</v>
      </c>
      <c r="D16663" s="24">
        <v>2.5176500000000001E-2</v>
      </c>
    </row>
    <row r="16664" spans="2:4" x14ac:dyDescent="0.2">
      <c r="B16664" s="23" t="s">
        <v>18201</v>
      </c>
      <c r="C16664" s="24">
        <v>3.7645560000000002E-2</v>
      </c>
      <c r="D16664" s="24">
        <v>0.39130466000000003</v>
      </c>
    </row>
    <row r="16665" spans="2:4" x14ac:dyDescent="0.2">
      <c r="B16665" s="23" t="s">
        <v>18202</v>
      </c>
      <c r="C16665" s="24">
        <v>7.2095600000000003E-3</v>
      </c>
      <c r="D16665" s="24">
        <v>3.814327E-2</v>
      </c>
    </row>
    <row r="16666" spans="2:4" x14ac:dyDescent="0.2">
      <c r="B16666" s="23" t="s">
        <v>18203</v>
      </c>
      <c r="C16666" s="24">
        <v>5.4009019999999998E-2</v>
      </c>
      <c r="D16666" s="24">
        <v>0.94948770000000005</v>
      </c>
    </row>
    <row r="16667" spans="2:4" x14ac:dyDescent="0.2">
      <c r="B16667" s="23" t="s">
        <v>18204</v>
      </c>
      <c r="C16667" s="24">
        <v>1.5379230000000001E-2</v>
      </c>
      <c r="D16667" s="24">
        <v>0.11313036</v>
      </c>
    </row>
    <row r="16668" spans="2:4" x14ac:dyDescent="0.2">
      <c r="B16668" s="23" t="s">
        <v>18205</v>
      </c>
      <c r="C16668" s="24">
        <v>-6.5850000000000006E-2</v>
      </c>
      <c r="D16668" s="24">
        <v>0.26674248</v>
      </c>
    </row>
    <row r="16669" spans="2:4" x14ac:dyDescent="0.2">
      <c r="B16669" s="23" t="s">
        <v>18206</v>
      </c>
      <c r="C16669" s="24">
        <v>5.0822779999999998E-2</v>
      </c>
      <c r="D16669" s="24">
        <v>0.68486656999999995</v>
      </c>
    </row>
    <row r="16670" spans="2:4" x14ac:dyDescent="0.2">
      <c r="B16670" s="23" t="s">
        <v>18207</v>
      </c>
      <c r="C16670" s="24">
        <v>0.10629734</v>
      </c>
      <c r="D16670" s="24">
        <v>1.0185375800000001</v>
      </c>
    </row>
    <row r="16671" spans="2:4" x14ac:dyDescent="0.2">
      <c r="B16671" s="23" t="s">
        <v>18208</v>
      </c>
      <c r="C16671" s="24">
        <v>-7.4151700000000001E-2</v>
      </c>
      <c r="D16671" s="24">
        <v>0.53900683999999999</v>
      </c>
    </row>
    <row r="16672" spans="2:4" x14ac:dyDescent="0.2">
      <c r="B16672" s="23" t="s">
        <v>18209</v>
      </c>
      <c r="C16672" s="24">
        <v>3.0181360000000001E-2</v>
      </c>
      <c r="D16672" s="24">
        <v>0.30135767000000002</v>
      </c>
    </row>
    <row r="16673" spans="2:4" x14ac:dyDescent="0.2">
      <c r="B16673" s="23" t="s">
        <v>18210</v>
      </c>
      <c r="C16673" s="24">
        <v>7.5995370000000007E-2</v>
      </c>
      <c r="D16673" s="24">
        <v>0.83793806999999998</v>
      </c>
    </row>
    <row r="16674" spans="2:4" x14ac:dyDescent="0.2">
      <c r="B16674" s="23" t="s">
        <v>18211</v>
      </c>
      <c r="C16674" s="24">
        <v>-1.8570300000000001E-2</v>
      </c>
      <c r="D16674" s="24">
        <v>6.7121929999999996E-2</v>
      </c>
    </row>
    <row r="16675" spans="2:4" x14ac:dyDescent="0.2">
      <c r="B16675" s="23" t="s">
        <v>18212</v>
      </c>
      <c r="C16675" s="24">
        <v>-3.2394699999999998E-2</v>
      </c>
      <c r="D16675" s="24">
        <v>0.38223887000000001</v>
      </c>
    </row>
    <row r="16676" spans="2:4" x14ac:dyDescent="0.2">
      <c r="B16676" s="23" t="s">
        <v>18213</v>
      </c>
      <c r="C16676" s="24">
        <v>3.0485430000000001E-2</v>
      </c>
      <c r="D16676" s="24">
        <v>0.20185971</v>
      </c>
    </row>
    <row r="16677" spans="2:4" x14ac:dyDescent="0.2">
      <c r="B16677" s="23" t="s">
        <v>18214</v>
      </c>
      <c r="C16677" s="24">
        <v>-1.33609E-2</v>
      </c>
      <c r="D16677" s="24">
        <v>7.0845959999999999E-2</v>
      </c>
    </row>
    <row r="16678" spans="2:4" x14ac:dyDescent="0.2">
      <c r="B16678" s="23" t="s">
        <v>18215</v>
      </c>
      <c r="C16678" s="24">
        <v>-1.56154E-2</v>
      </c>
      <c r="D16678" s="24">
        <v>0.10134055</v>
      </c>
    </row>
    <row r="16679" spans="2:4" x14ac:dyDescent="0.2">
      <c r="B16679" s="23" t="s">
        <v>18216</v>
      </c>
      <c r="C16679" s="24">
        <v>-2.1099999999999999E-3</v>
      </c>
      <c r="D16679" s="24">
        <v>9.9615899999999993E-3</v>
      </c>
    </row>
    <row r="16680" spans="2:4" x14ac:dyDescent="0.2">
      <c r="B16680" s="23" t="s">
        <v>18217</v>
      </c>
      <c r="C16680" s="24">
        <v>6.4407259999999994E-2</v>
      </c>
      <c r="D16680" s="24">
        <v>0.94881470000000001</v>
      </c>
    </row>
    <row r="16681" spans="2:4" x14ac:dyDescent="0.2">
      <c r="B16681" s="23" t="s">
        <v>18218</v>
      </c>
      <c r="C16681" s="24">
        <v>3.6217289999999999E-2</v>
      </c>
      <c r="D16681" s="24">
        <v>0.43438230999999999</v>
      </c>
    </row>
    <row r="16682" spans="2:4" x14ac:dyDescent="0.2">
      <c r="B16682" s="23" t="s">
        <v>18219</v>
      </c>
      <c r="C16682" s="24">
        <v>7.9507120000000001E-2</v>
      </c>
      <c r="D16682" s="24">
        <v>0.82704082999999995</v>
      </c>
    </row>
    <row r="16683" spans="2:4" x14ac:dyDescent="0.2">
      <c r="B16683" s="23" t="s">
        <v>18220</v>
      </c>
      <c r="C16683" s="24">
        <v>2.0487169999999999E-2</v>
      </c>
      <c r="D16683" s="24">
        <v>0.22085956000000001</v>
      </c>
    </row>
    <row r="16684" spans="2:4" x14ac:dyDescent="0.2">
      <c r="B16684" s="23" t="s">
        <v>18221</v>
      </c>
      <c r="C16684" s="24">
        <v>-8.8878399999999996E-2</v>
      </c>
      <c r="D16684" s="24">
        <v>0.96309997000000003</v>
      </c>
    </row>
    <row r="16685" spans="2:4" x14ac:dyDescent="0.2">
      <c r="B16685" s="23" t="s">
        <v>18222</v>
      </c>
      <c r="C16685" s="24">
        <v>0.1653664</v>
      </c>
      <c r="D16685" s="24">
        <v>0.99443166999999999</v>
      </c>
    </row>
    <row r="16686" spans="2:4" x14ac:dyDescent="0.2">
      <c r="B16686" s="23" t="s">
        <v>18223</v>
      </c>
      <c r="C16686" s="24">
        <v>0.15502384</v>
      </c>
      <c r="D16686" s="24">
        <v>1.84207992</v>
      </c>
    </row>
    <row r="16687" spans="2:4" x14ac:dyDescent="0.2">
      <c r="B16687" s="23" t="s">
        <v>18224</v>
      </c>
      <c r="C16687" s="24">
        <v>9.6882360000000001E-2</v>
      </c>
      <c r="D16687" s="24">
        <v>1.8252061500000001</v>
      </c>
    </row>
    <row r="16688" spans="2:4" x14ac:dyDescent="0.2">
      <c r="B16688" s="23" t="s">
        <v>18225</v>
      </c>
      <c r="C16688" s="24">
        <v>5.5460000000000004E-4</v>
      </c>
      <c r="D16688" s="24">
        <v>2.9042899999999999E-3</v>
      </c>
    </row>
    <row r="16689" spans="2:4" x14ac:dyDescent="0.2">
      <c r="B16689" s="23" t="s">
        <v>18226</v>
      </c>
      <c r="C16689" s="24">
        <v>1.9481350000000001E-2</v>
      </c>
      <c r="D16689" s="24">
        <v>0.15506116</v>
      </c>
    </row>
    <row r="16690" spans="2:4" x14ac:dyDescent="0.2">
      <c r="B16690" s="23" t="s">
        <v>18227</v>
      </c>
      <c r="C16690" s="24">
        <v>8.1123150000000005E-2</v>
      </c>
      <c r="D16690" s="24">
        <v>0.54011925000000005</v>
      </c>
    </row>
    <row r="16691" spans="2:4" x14ac:dyDescent="0.2">
      <c r="B16691" s="23" t="s">
        <v>18228</v>
      </c>
      <c r="C16691" s="24">
        <v>0.20948012999999999</v>
      </c>
      <c r="D16691" s="24">
        <v>2.6453567499999999</v>
      </c>
    </row>
    <row r="16692" spans="2:4" x14ac:dyDescent="0.2">
      <c r="B16692" s="23" t="s">
        <v>18229</v>
      </c>
      <c r="C16692" s="24">
        <v>4.6325489999999997E-2</v>
      </c>
      <c r="D16692" s="24">
        <v>0.13757696</v>
      </c>
    </row>
    <row r="16693" spans="2:4" x14ac:dyDescent="0.2">
      <c r="B16693" s="23" t="s">
        <v>18230</v>
      </c>
      <c r="C16693" s="24">
        <v>9.3077300000000002E-2</v>
      </c>
      <c r="D16693" s="24">
        <v>3.2030561299999998</v>
      </c>
    </row>
    <row r="16694" spans="2:4" x14ac:dyDescent="0.2">
      <c r="B16694" s="23" t="s">
        <v>18231</v>
      </c>
      <c r="C16694" s="24">
        <v>-3.2838300000000001E-2</v>
      </c>
      <c r="D16694" s="24">
        <v>0.21053036999999999</v>
      </c>
    </row>
    <row r="16695" spans="2:4" x14ac:dyDescent="0.2">
      <c r="B16695" s="23" t="s">
        <v>18232</v>
      </c>
      <c r="C16695" s="24">
        <v>9.7113889999999994E-2</v>
      </c>
      <c r="D16695" s="24">
        <v>1.1442957899999999</v>
      </c>
    </row>
    <row r="16696" spans="2:4" x14ac:dyDescent="0.2">
      <c r="B16696" s="23" t="s">
        <v>18233</v>
      </c>
      <c r="C16696" s="24">
        <v>0.14175565000000001</v>
      </c>
      <c r="D16696" s="24">
        <v>1.05144653</v>
      </c>
    </row>
    <row r="16697" spans="2:4" x14ac:dyDescent="0.2">
      <c r="B16697" s="23" t="s">
        <v>18234</v>
      </c>
      <c r="C16697" s="24">
        <v>5.5125390000000003E-2</v>
      </c>
      <c r="D16697" s="24">
        <v>0.71700578999999998</v>
      </c>
    </row>
    <row r="16698" spans="2:4" x14ac:dyDescent="0.2">
      <c r="B16698" s="23" t="s">
        <v>18235</v>
      </c>
      <c r="C16698" s="24">
        <v>-2.1077700000000001E-2</v>
      </c>
      <c r="D16698" s="24">
        <v>0.10693197</v>
      </c>
    </row>
    <row r="16699" spans="2:4" x14ac:dyDescent="0.2">
      <c r="B16699" s="23" t="s">
        <v>18236</v>
      </c>
      <c r="C16699" s="24">
        <v>1.334252E-2</v>
      </c>
      <c r="D16699" s="24">
        <v>0.11487295</v>
      </c>
    </row>
    <row r="16700" spans="2:4" x14ac:dyDescent="0.2">
      <c r="B16700" s="23" t="s">
        <v>18237</v>
      </c>
      <c r="C16700" s="24">
        <v>7.1203169999999996E-2</v>
      </c>
      <c r="D16700" s="24">
        <v>0.76694333999999997</v>
      </c>
    </row>
    <row r="16701" spans="2:4" x14ac:dyDescent="0.2">
      <c r="B16701" s="23" t="s">
        <v>18238</v>
      </c>
      <c r="C16701" s="24">
        <v>5.3937010000000001E-2</v>
      </c>
      <c r="D16701" s="24">
        <v>0.40924238000000002</v>
      </c>
    </row>
    <row r="16702" spans="2:4" x14ac:dyDescent="0.2">
      <c r="B16702" s="23" t="s">
        <v>18239</v>
      </c>
      <c r="C16702" s="24">
        <v>3.4298750000000003E-2</v>
      </c>
      <c r="D16702" s="24">
        <v>0.39733970000000002</v>
      </c>
    </row>
    <row r="16703" spans="2:4" x14ac:dyDescent="0.2">
      <c r="B16703" s="23" t="s">
        <v>18240</v>
      </c>
      <c r="C16703" s="24">
        <v>-1.6504000000000001E-2</v>
      </c>
      <c r="D16703" s="24">
        <v>0.14170993000000001</v>
      </c>
    </row>
    <row r="16704" spans="2:4" x14ac:dyDescent="0.2">
      <c r="B16704" s="23" t="s">
        <v>18241</v>
      </c>
      <c r="C16704" s="24">
        <v>6.9855860000000006E-2</v>
      </c>
      <c r="D16704" s="24">
        <v>0.58620309000000004</v>
      </c>
    </row>
    <row r="16705" spans="2:4" x14ac:dyDescent="0.2">
      <c r="B16705" s="23" t="s">
        <v>18242</v>
      </c>
      <c r="C16705" s="24">
        <v>7.6427110000000006E-2</v>
      </c>
      <c r="D16705" s="24">
        <v>0.76459317000000004</v>
      </c>
    </row>
    <row r="16706" spans="2:4" x14ac:dyDescent="0.2">
      <c r="B16706" s="23" t="s">
        <v>18243</v>
      </c>
      <c r="C16706" s="24">
        <v>2.6056220000000001E-2</v>
      </c>
      <c r="D16706" s="24">
        <v>0.21642222</v>
      </c>
    </row>
    <row r="16707" spans="2:4" x14ac:dyDescent="0.2">
      <c r="B16707" s="23" t="s">
        <v>18244</v>
      </c>
      <c r="C16707" s="24">
        <v>6.9301009999999996E-2</v>
      </c>
      <c r="D16707" s="24">
        <v>0.49532795000000002</v>
      </c>
    </row>
    <row r="16708" spans="2:4" x14ac:dyDescent="0.2">
      <c r="B16708" s="23" t="s">
        <v>18245</v>
      </c>
      <c r="C16708" s="24">
        <v>0.19106069000000001</v>
      </c>
      <c r="D16708" s="24">
        <v>1.60490848</v>
      </c>
    </row>
    <row r="16709" spans="2:4" x14ac:dyDescent="0.2">
      <c r="B16709" s="23" t="s">
        <v>18246</v>
      </c>
      <c r="C16709" s="24">
        <v>3.1535510000000003E-2</v>
      </c>
      <c r="D16709" s="24">
        <v>0.4801183</v>
      </c>
    </row>
    <row r="16710" spans="2:4" x14ac:dyDescent="0.2">
      <c r="B16710" s="23" t="s">
        <v>18247</v>
      </c>
      <c r="C16710" s="24">
        <v>1.688423E-2</v>
      </c>
      <c r="D16710" s="24">
        <v>6.9598220000000002E-2</v>
      </c>
    </row>
    <row r="16711" spans="2:4" x14ac:dyDescent="0.2">
      <c r="B16711" s="23" t="s">
        <v>18248</v>
      </c>
      <c r="C16711" s="24">
        <v>1.111642E-2</v>
      </c>
      <c r="D16711" s="24">
        <v>7.5899999999999995E-2</v>
      </c>
    </row>
    <row r="16712" spans="2:4" x14ac:dyDescent="0.2">
      <c r="B16712" s="23" t="s">
        <v>18249</v>
      </c>
      <c r="C16712" s="24">
        <v>4.6239000000000002E-5</v>
      </c>
      <c r="D16712" s="24">
        <v>1.9013E-4</v>
      </c>
    </row>
    <row r="16713" spans="2:4" x14ac:dyDescent="0.2">
      <c r="B16713" s="23" t="s">
        <v>18250</v>
      </c>
      <c r="C16713" s="24">
        <v>8.0058790000000005E-2</v>
      </c>
      <c r="D16713" s="24">
        <v>0.83087398000000001</v>
      </c>
    </row>
    <row r="16714" spans="2:4" x14ac:dyDescent="0.2">
      <c r="B16714" s="23" t="s">
        <v>18251</v>
      </c>
      <c r="C16714" s="24">
        <v>1.2517E-2</v>
      </c>
      <c r="D16714" s="24">
        <v>0.15236306999999999</v>
      </c>
    </row>
    <row r="16715" spans="2:4" x14ac:dyDescent="0.2">
      <c r="B16715" s="23" t="s">
        <v>18252</v>
      </c>
      <c r="C16715" s="24">
        <v>6.2037830000000002E-2</v>
      </c>
      <c r="D16715" s="24">
        <v>0.58715477000000005</v>
      </c>
    </row>
    <row r="16716" spans="2:4" x14ac:dyDescent="0.2">
      <c r="B16716" s="23" t="s">
        <v>18253</v>
      </c>
      <c r="C16716" s="24">
        <v>-0.1188259</v>
      </c>
      <c r="D16716" s="24">
        <v>0.82197361999999996</v>
      </c>
    </row>
    <row r="16717" spans="2:4" x14ac:dyDescent="0.2">
      <c r="B16717" s="23" t="s">
        <v>18254</v>
      </c>
      <c r="C16717" s="24">
        <v>0.11020133</v>
      </c>
      <c r="D16717" s="24">
        <v>0.55009061000000004</v>
      </c>
    </row>
    <row r="16718" spans="2:4" x14ac:dyDescent="0.2">
      <c r="B16718" s="23" t="s">
        <v>18255</v>
      </c>
      <c r="C16718" s="24">
        <v>7.4900040000000001E-2</v>
      </c>
      <c r="D16718" s="24">
        <v>1.0134056499999999</v>
      </c>
    </row>
    <row r="16719" spans="2:4" x14ac:dyDescent="0.2">
      <c r="B16719" s="23" t="s">
        <v>18256</v>
      </c>
      <c r="C16719" s="24">
        <v>0.11024911</v>
      </c>
      <c r="D16719" s="24">
        <v>0.86219014000000005</v>
      </c>
    </row>
    <row r="16720" spans="2:4" x14ac:dyDescent="0.2">
      <c r="B16720" s="23" t="s">
        <v>18257</v>
      </c>
      <c r="C16720" s="24">
        <v>2.488723E-2</v>
      </c>
      <c r="D16720" s="24">
        <v>0.29095169999999998</v>
      </c>
    </row>
    <row r="16721" spans="2:4" x14ac:dyDescent="0.2">
      <c r="B16721" s="23" t="s">
        <v>18258</v>
      </c>
      <c r="C16721" s="24">
        <v>-7.5388300000000005E-2</v>
      </c>
      <c r="D16721" s="24">
        <v>0.42445048000000002</v>
      </c>
    </row>
    <row r="16722" spans="2:4" x14ac:dyDescent="0.2">
      <c r="B16722" s="23" t="s">
        <v>18259</v>
      </c>
      <c r="C16722" s="24">
        <v>6.0151199999999997E-3</v>
      </c>
      <c r="D16722" s="24">
        <v>4.0619080000000002E-2</v>
      </c>
    </row>
    <row r="16723" spans="2:4" x14ac:dyDescent="0.2">
      <c r="B16723" s="23" t="s">
        <v>18260</v>
      </c>
      <c r="C16723" s="24">
        <v>0.11624358</v>
      </c>
      <c r="D16723" s="24">
        <v>1.9511993000000001</v>
      </c>
    </row>
    <row r="16724" spans="2:4" x14ac:dyDescent="0.2">
      <c r="B16724" s="23" t="s">
        <v>18261</v>
      </c>
      <c r="C16724" s="24">
        <v>3.043974E-2</v>
      </c>
      <c r="D16724" s="24">
        <v>0.31652513999999998</v>
      </c>
    </row>
    <row r="16725" spans="2:4" x14ac:dyDescent="0.2">
      <c r="B16725" s="23" t="s">
        <v>18262</v>
      </c>
      <c r="C16725" s="24">
        <v>7.8889100000000007E-3</v>
      </c>
      <c r="D16725" s="24">
        <v>3.9624729999999997E-2</v>
      </c>
    </row>
    <row r="16726" spans="2:4" x14ac:dyDescent="0.2">
      <c r="B16726" s="23" t="s">
        <v>18263</v>
      </c>
      <c r="C16726" s="24">
        <v>5.3257569999999997E-2</v>
      </c>
      <c r="D16726" s="24">
        <v>0.72079017999999995</v>
      </c>
    </row>
    <row r="16727" spans="2:4" x14ac:dyDescent="0.2">
      <c r="B16727" s="23" t="s">
        <v>18264</v>
      </c>
      <c r="C16727" s="24">
        <v>7.5334010000000007E-2</v>
      </c>
      <c r="D16727" s="24">
        <v>1.29703049</v>
      </c>
    </row>
    <row r="16728" spans="2:4" x14ac:dyDescent="0.2">
      <c r="B16728" s="23" t="s">
        <v>18265</v>
      </c>
      <c r="C16728" s="24">
        <v>3.8004980000000001E-2</v>
      </c>
      <c r="D16728" s="24">
        <v>0.35171148000000002</v>
      </c>
    </row>
    <row r="16729" spans="2:4" x14ac:dyDescent="0.2">
      <c r="B16729" s="23" t="s">
        <v>18266</v>
      </c>
      <c r="C16729" s="24">
        <v>-5.7765000000000004E-3</v>
      </c>
      <c r="D16729" s="24">
        <v>4.0445080000000001E-2</v>
      </c>
    </row>
    <row r="16730" spans="2:4" x14ac:dyDescent="0.2">
      <c r="B16730" s="23" t="s">
        <v>18267</v>
      </c>
      <c r="C16730" s="24">
        <v>5.2368680000000001E-2</v>
      </c>
      <c r="D16730" s="24">
        <v>0.41867577</v>
      </c>
    </row>
    <row r="16731" spans="2:4" x14ac:dyDescent="0.2">
      <c r="B16731" s="23" t="s">
        <v>18268</v>
      </c>
      <c r="C16731" s="24">
        <v>0.15144216999999999</v>
      </c>
      <c r="D16731" s="24">
        <v>2.0361881500000001</v>
      </c>
    </row>
    <row r="16732" spans="2:4" x14ac:dyDescent="0.2">
      <c r="B16732" s="23" t="s">
        <v>18269</v>
      </c>
      <c r="C16732" s="24">
        <v>4.972393E-2</v>
      </c>
      <c r="D16732" s="24">
        <v>0.17134837</v>
      </c>
    </row>
    <row r="16733" spans="2:4" x14ac:dyDescent="0.2">
      <c r="B16733" s="23" t="s">
        <v>18270</v>
      </c>
      <c r="C16733" s="24">
        <v>3.8826329999999999E-2</v>
      </c>
      <c r="D16733" s="24">
        <v>0.47572009999999998</v>
      </c>
    </row>
    <row r="16734" spans="2:4" x14ac:dyDescent="0.2">
      <c r="B16734" s="23" t="s">
        <v>18271</v>
      </c>
      <c r="C16734" s="24">
        <v>2.201527E-2</v>
      </c>
      <c r="D16734" s="24">
        <v>0.18996078</v>
      </c>
    </row>
    <row r="16735" spans="2:4" x14ac:dyDescent="0.2">
      <c r="B16735" s="23" t="s">
        <v>18272</v>
      </c>
      <c r="C16735" s="24">
        <v>5.0655840000000001E-2</v>
      </c>
      <c r="D16735" s="24">
        <v>0.32352713999999999</v>
      </c>
    </row>
    <row r="16736" spans="2:4" x14ac:dyDescent="0.2">
      <c r="B16736" s="23" t="s">
        <v>18273</v>
      </c>
      <c r="C16736" s="24">
        <v>-7.2594599999999995E-2</v>
      </c>
      <c r="D16736" s="24">
        <v>0.70295819000000004</v>
      </c>
    </row>
    <row r="16737" spans="2:4" x14ac:dyDescent="0.2">
      <c r="B16737" s="23" t="s">
        <v>18274</v>
      </c>
      <c r="C16737" s="24">
        <v>-3.5795599999999997E-2</v>
      </c>
      <c r="D16737" s="24">
        <v>0.25896358000000003</v>
      </c>
    </row>
    <row r="16738" spans="2:4" x14ac:dyDescent="0.2">
      <c r="B16738" s="23" t="s">
        <v>18275</v>
      </c>
      <c r="C16738" s="24">
        <v>6.288871E-2</v>
      </c>
      <c r="D16738" s="24">
        <v>0.69900720000000005</v>
      </c>
    </row>
    <row r="16739" spans="2:4" x14ac:dyDescent="0.2">
      <c r="B16739" s="23" t="s">
        <v>18276</v>
      </c>
      <c r="C16739" s="24">
        <v>-2.7307000000000001E-2</v>
      </c>
      <c r="D16739" s="24">
        <v>0.21032964000000001</v>
      </c>
    </row>
    <row r="16740" spans="2:4" x14ac:dyDescent="0.2">
      <c r="B16740" s="23" t="s">
        <v>18277</v>
      </c>
      <c r="C16740" s="24">
        <v>-2.29561E-2</v>
      </c>
      <c r="D16740" s="24">
        <v>0.28627953</v>
      </c>
    </row>
    <row r="16741" spans="2:4" x14ac:dyDescent="0.2">
      <c r="B16741" s="23" t="s">
        <v>18278</v>
      </c>
      <c r="C16741" s="24">
        <v>3.1175020000000001E-2</v>
      </c>
      <c r="D16741" s="24">
        <v>0.28031223999999999</v>
      </c>
    </row>
    <row r="16742" spans="2:4" x14ac:dyDescent="0.2">
      <c r="B16742" s="23" t="s">
        <v>18279</v>
      </c>
      <c r="C16742" s="24">
        <v>-1.7474900000000002E-2</v>
      </c>
      <c r="D16742" s="24">
        <v>0.12109316000000001</v>
      </c>
    </row>
    <row r="16743" spans="2:4" x14ac:dyDescent="0.2">
      <c r="B16743" s="23" t="s">
        <v>18280</v>
      </c>
      <c r="C16743" s="24">
        <v>0.11556532</v>
      </c>
      <c r="D16743" s="24">
        <v>1.6682083999999999</v>
      </c>
    </row>
    <row r="16744" spans="2:4" x14ac:dyDescent="0.2">
      <c r="B16744" s="23" t="s">
        <v>18281</v>
      </c>
      <c r="C16744" s="24">
        <v>-3.1750899999999999E-2</v>
      </c>
      <c r="D16744" s="24">
        <v>0.19252635000000001</v>
      </c>
    </row>
    <row r="16745" spans="2:4" x14ac:dyDescent="0.2">
      <c r="B16745" s="23" t="s">
        <v>18282</v>
      </c>
      <c r="C16745" s="24">
        <v>1.2414130000000001E-2</v>
      </c>
      <c r="D16745" s="24">
        <v>0.10343088</v>
      </c>
    </row>
    <row r="16746" spans="2:4" x14ac:dyDescent="0.2">
      <c r="B16746" s="23" t="s">
        <v>18283</v>
      </c>
      <c r="C16746" s="24">
        <v>3.1802270000000001E-2</v>
      </c>
      <c r="D16746" s="24">
        <v>0.45454997000000003</v>
      </c>
    </row>
    <row r="16747" spans="2:4" x14ac:dyDescent="0.2">
      <c r="B16747" s="23" t="s">
        <v>18284</v>
      </c>
      <c r="C16747" s="24">
        <v>2.8873090000000001E-2</v>
      </c>
      <c r="D16747" s="24">
        <v>0.38962202000000001</v>
      </c>
    </row>
    <row r="16748" spans="2:4" x14ac:dyDescent="0.2">
      <c r="B16748" s="23" t="s">
        <v>18285</v>
      </c>
      <c r="C16748" s="24">
        <v>3.1081020000000001E-2</v>
      </c>
      <c r="D16748" s="24">
        <v>0.27423098000000001</v>
      </c>
    </row>
    <row r="16749" spans="2:4" x14ac:dyDescent="0.2">
      <c r="B16749" s="23" t="s">
        <v>18286</v>
      </c>
      <c r="C16749" s="24">
        <v>-2.9789900000000001E-2</v>
      </c>
      <c r="D16749" s="24">
        <v>0.39058896999999998</v>
      </c>
    </row>
    <row r="16750" spans="2:4" x14ac:dyDescent="0.2">
      <c r="B16750" s="23" t="s">
        <v>18287</v>
      </c>
      <c r="C16750" s="24">
        <v>9.8195500000000005E-2</v>
      </c>
      <c r="D16750" s="24">
        <v>0.87889507</v>
      </c>
    </row>
    <row r="16751" spans="2:4" x14ac:dyDescent="0.2">
      <c r="B16751" s="23" t="s">
        <v>18288</v>
      </c>
      <c r="C16751" s="24">
        <v>5.112821E-2</v>
      </c>
      <c r="D16751" s="24">
        <v>0.51369664000000004</v>
      </c>
    </row>
    <row r="16752" spans="2:4" x14ac:dyDescent="0.2">
      <c r="B16752" s="23" t="s">
        <v>18289</v>
      </c>
      <c r="C16752" s="24">
        <v>0.14549549000000001</v>
      </c>
      <c r="D16752" s="24">
        <v>1.61971826</v>
      </c>
    </row>
    <row r="16753" spans="2:4" x14ac:dyDescent="0.2">
      <c r="B16753" s="23" t="s">
        <v>18290</v>
      </c>
      <c r="C16753" s="24">
        <v>3.0658270000000001E-2</v>
      </c>
      <c r="D16753" s="24">
        <v>0.29820184</v>
      </c>
    </row>
    <row r="16754" spans="2:4" x14ac:dyDescent="0.2">
      <c r="B16754" s="23" t="s">
        <v>18291</v>
      </c>
      <c r="C16754" s="24">
        <v>3.1160230000000001E-2</v>
      </c>
      <c r="D16754" s="24">
        <v>0.37669995000000001</v>
      </c>
    </row>
    <row r="16755" spans="2:4" x14ac:dyDescent="0.2">
      <c r="B16755" s="23" t="s">
        <v>18292</v>
      </c>
      <c r="C16755" s="24">
        <v>-9.2330999999999996E-2</v>
      </c>
      <c r="D16755" s="24">
        <v>0.64900829000000004</v>
      </c>
    </row>
    <row r="16756" spans="2:4" x14ac:dyDescent="0.2">
      <c r="B16756" s="23" t="s">
        <v>18293</v>
      </c>
      <c r="C16756" s="24">
        <v>6.1308109999999999E-2</v>
      </c>
      <c r="D16756" s="24">
        <v>0.45168646000000001</v>
      </c>
    </row>
    <row r="16757" spans="2:4" x14ac:dyDescent="0.2">
      <c r="B16757" s="23" t="s">
        <v>18294</v>
      </c>
      <c r="C16757" s="24">
        <v>-5.4299999999999999E-3</v>
      </c>
      <c r="D16757" s="24">
        <v>3.6279579999999999E-2</v>
      </c>
    </row>
    <row r="16758" spans="2:4" x14ac:dyDescent="0.2">
      <c r="B16758" s="23" t="s">
        <v>18295</v>
      </c>
      <c r="C16758" s="24">
        <v>-9.8054100000000005E-2</v>
      </c>
      <c r="D16758" s="24">
        <v>1.1082611099999999</v>
      </c>
    </row>
    <row r="16759" spans="2:4" x14ac:dyDescent="0.2">
      <c r="B16759" s="23" t="s">
        <v>18296</v>
      </c>
      <c r="C16759" s="24">
        <v>6.1558099999999998E-2</v>
      </c>
      <c r="D16759" s="24">
        <v>0.79194023999999996</v>
      </c>
    </row>
    <row r="16760" spans="2:4" x14ac:dyDescent="0.2">
      <c r="B16760" s="23" t="s">
        <v>18297</v>
      </c>
      <c r="C16760" s="24">
        <v>2.6834549999999999E-2</v>
      </c>
      <c r="D16760" s="24">
        <v>0.36549720000000002</v>
      </c>
    </row>
    <row r="16761" spans="2:4" x14ac:dyDescent="0.2">
      <c r="B16761" s="23" t="s">
        <v>18298</v>
      </c>
      <c r="C16761" s="24">
        <v>0.11033402</v>
      </c>
      <c r="D16761" s="24">
        <v>1.3183977600000001</v>
      </c>
    </row>
    <row r="16762" spans="2:4" x14ac:dyDescent="0.2">
      <c r="B16762" s="23" t="s">
        <v>18299</v>
      </c>
      <c r="C16762" s="24">
        <v>7.4216509999999999E-2</v>
      </c>
      <c r="D16762" s="24">
        <v>0.88687585000000002</v>
      </c>
    </row>
    <row r="16763" spans="2:4" x14ac:dyDescent="0.2">
      <c r="B16763" s="23" t="s">
        <v>18300</v>
      </c>
      <c r="C16763" s="24">
        <v>2.7388920000000001E-2</v>
      </c>
      <c r="D16763" s="24">
        <v>0.28734895999999999</v>
      </c>
    </row>
    <row r="16764" spans="2:4" x14ac:dyDescent="0.2">
      <c r="B16764" s="23" t="s">
        <v>18301</v>
      </c>
      <c r="C16764" s="24">
        <v>7.7306400000000004E-3</v>
      </c>
      <c r="D16764" s="24">
        <v>6.1047780000000003E-2</v>
      </c>
    </row>
    <row r="16765" spans="2:4" x14ac:dyDescent="0.2">
      <c r="B16765" s="23" t="s">
        <v>18302</v>
      </c>
      <c r="C16765" s="24">
        <v>7.1914820000000004E-2</v>
      </c>
      <c r="D16765" s="24">
        <v>0.44641543</v>
      </c>
    </row>
    <row r="16766" spans="2:4" x14ac:dyDescent="0.2">
      <c r="B16766" s="23" t="s">
        <v>18303</v>
      </c>
      <c r="C16766" s="24">
        <v>1.2955670000000001E-2</v>
      </c>
      <c r="D16766" s="24">
        <v>4.8089380000000001E-2</v>
      </c>
    </row>
    <row r="16767" spans="2:4" x14ac:dyDescent="0.2">
      <c r="B16767" s="23" t="s">
        <v>18304</v>
      </c>
      <c r="C16767" s="24">
        <v>1.271779E-2</v>
      </c>
      <c r="D16767" s="24">
        <v>0.10473149</v>
      </c>
    </row>
    <row r="16768" spans="2:4" x14ac:dyDescent="0.2">
      <c r="B16768" s="23" t="s">
        <v>18305</v>
      </c>
      <c r="C16768" s="24">
        <v>-6.5265999999999996E-3</v>
      </c>
      <c r="D16768" s="24">
        <v>2.8701109999999998E-2</v>
      </c>
    </row>
    <row r="16769" spans="2:4" x14ac:dyDescent="0.2">
      <c r="B16769" s="23" t="s">
        <v>18306</v>
      </c>
      <c r="C16769" s="24">
        <v>-8.6102999999999996E-3</v>
      </c>
      <c r="D16769" s="24">
        <v>5.0404289999999997E-2</v>
      </c>
    </row>
    <row r="16770" spans="2:4" x14ac:dyDescent="0.2">
      <c r="B16770" s="23" t="s">
        <v>18307</v>
      </c>
      <c r="C16770" s="24">
        <v>5.1050390000000001E-2</v>
      </c>
      <c r="D16770" s="24">
        <v>0.41279548999999999</v>
      </c>
    </row>
    <row r="16771" spans="2:4" x14ac:dyDescent="0.2">
      <c r="B16771" s="23" t="s">
        <v>18308</v>
      </c>
      <c r="C16771" s="24">
        <v>3.450599E-2</v>
      </c>
      <c r="D16771" s="24">
        <v>0.36140329999999998</v>
      </c>
    </row>
    <row r="16772" spans="2:4" x14ac:dyDescent="0.2">
      <c r="B16772" s="23" t="s">
        <v>18309</v>
      </c>
      <c r="C16772" s="24">
        <v>-6.9379999999999997E-3</v>
      </c>
      <c r="D16772" s="24">
        <v>3.2566480000000002E-2</v>
      </c>
    </row>
    <row r="16773" spans="2:4" x14ac:dyDescent="0.2">
      <c r="B16773" s="23" t="s">
        <v>18310</v>
      </c>
      <c r="C16773" s="24">
        <v>7.38633E-3</v>
      </c>
      <c r="D16773" s="24">
        <v>4.3120350000000002E-2</v>
      </c>
    </row>
    <row r="16774" spans="2:4" x14ac:dyDescent="0.2">
      <c r="B16774" s="23" t="s">
        <v>18311</v>
      </c>
      <c r="C16774" s="24">
        <v>3.3261859999999997E-2</v>
      </c>
      <c r="D16774" s="24">
        <v>0.18799121999999999</v>
      </c>
    </row>
    <row r="16775" spans="2:4" x14ac:dyDescent="0.2">
      <c r="B16775" s="23" t="s">
        <v>18312</v>
      </c>
      <c r="C16775" s="24">
        <v>6.9723389999999996E-2</v>
      </c>
      <c r="D16775" s="24">
        <v>0.71527845000000001</v>
      </c>
    </row>
    <row r="16776" spans="2:4" x14ac:dyDescent="0.2">
      <c r="B16776" s="23" t="s">
        <v>18313</v>
      </c>
      <c r="C16776" s="24">
        <v>2.8649069999999999E-2</v>
      </c>
      <c r="D16776" s="24">
        <v>0.22538155000000001</v>
      </c>
    </row>
    <row r="16777" spans="2:4" x14ac:dyDescent="0.2">
      <c r="B16777" s="23" t="s">
        <v>18314</v>
      </c>
      <c r="C16777" s="24">
        <v>-6.6560999999999999E-3</v>
      </c>
      <c r="D16777" s="24">
        <v>4.3057209999999999E-2</v>
      </c>
    </row>
    <row r="16778" spans="2:4" x14ac:dyDescent="0.2">
      <c r="B16778" s="23" t="s">
        <v>18315</v>
      </c>
      <c r="C16778" s="24">
        <v>-8.0057100000000006E-2</v>
      </c>
      <c r="D16778" s="24">
        <v>0.73761798000000001</v>
      </c>
    </row>
    <row r="16779" spans="2:4" x14ac:dyDescent="0.2">
      <c r="B16779" s="23" t="s">
        <v>18316</v>
      </c>
      <c r="C16779" s="24">
        <v>7.8899040000000004E-2</v>
      </c>
      <c r="D16779" s="24">
        <v>1.2793804099999999</v>
      </c>
    </row>
    <row r="16780" spans="2:4" x14ac:dyDescent="0.2">
      <c r="B16780" s="23" t="s">
        <v>18317</v>
      </c>
      <c r="C16780" s="24">
        <v>2.1300179999999998E-2</v>
      </c>
      <c r="D16780" s="24">
        <v>0.13410284</v>
      </c>
    </row>
    <row r="16781" spans="2:4" x14ac:dyDescent="0.2">
      <c r="B16781" s="23" t="s">
        <v>18318</v>
      </c>
      <c r="C16781" s="24">
        <v>-6.1206999999999998E-3</v>
      </c>
      <c r="D16781" s="24">
        <v>2.243653E-2</v>
      </c>
    </row>
    <row r="16782" spans="2:4" x14ac:dyDescent="0.2">
      <c r="B16782" s="23" t="s">
        <v>18319</v>
      </c>
      <c r="C16782" s="24">
        <v>2.2945259999999999E-2</v>
      </c>
      <c r="D16782" s="24">
        <v>0.22242443000000001</v>
      </c>
    </row>
    <row r="16783" spans="2:4" x14ac:dyDescent="0.2">
      <c r="B16783" s="23" t="s">
        <v>18320</v>
      </c>
      <c r="C16783" s="24">
        <v>2.0557099999999998E-2</v>
      </c>
      <c r="D16783" s="24">
        <v>0.18562232000000001</v>
      </c>
    </row>
    <row r="16784" spans="2:4" x14ac:dyDescent="0.2">
      <c r="B16784" s="23" t="s">
        <v>18321</v>
      </c>
      <c r="C16784" s="24">
        <v>3.9683030000000001E-2</v>
      </c>
      <c r="D16784" s="24">
        <v>0.47148684000000002</v>
      </c>
    </row>
    <row r="16785" spans="2:4" x14ac:dyDescent="0.2">
      <c r="B16785" s="23" t="s">
        <v>18322</v>
      </c>
      <c r="C16785" s="24">
        <v>4.1485760000000003E-2</v>
      </c>
      <c r="D16785" s="24">
        <v>0.16885272000000001</v>
      </c>
    </row>
    <row r="16786" spans="2:4" x14ac:dyDescent="0.2">
      <c r="B16786" s="23" t="s">
        <v>18323</v>
      </c>
      <c r="C16786" s="24">
        <v>-3.2452799999999997E-2</v>
      </c>
      <c r="D16786" s="24">
        <v>0.21846784999999999</v>
      </c>
    </row>
    <row r="16787" spans="2:4" x14ac:dyDescent="0.2">
      <c r="B16787" s="23" t="s">
        <v>18324</v>
      </c>
      <c r="C16787" s="24">
        <v>-8.3634600000000003E-2</v>
      </c>
      <c r="D16787" s="24">
        <v>0.56087805000000002</v>
      </c>
    </row>
    <row r="16788" spans="2:4" x14ac:dyDescent="0.2">
      <c r="B16788" s="23" t="s">
        <v>18325</v>
      </c>
      <c r="C16788" s="24">
        <v>6.1368150000000003E-2</v>
      </c>
      <c r="D16788" s="24">
        <v>0.23264572</v>
      </c>
    </row>
    <row r="16789" spans="2:4" x14ac:dyDescent="0.2">
      <c r="B16789" s="23" t="s">
        <v>18326</v>
      </c>
      <c r="C16789" s="24">
        <v>9.6234990000000006E-2</v>
      </c>
      <c r="D16789" s="24">
        <v>1.751803</v>
      </c>
    </row>
    <row r="16790" spans="2:4" x14ac:dyDescent="0.2">
      <c r="B16790" s="23" t="s">
        <v>18327</v>
      </c>
      <c r="C16790" s="24">
        <v>1.0790920000000001E-2</v>
      </c>
      <c r="D16790" s="24">
        <v>8.9156689999999997E-2</v>
      </c>
    </row>
    <row r="16791" spans="2:4" x14ac:dyDescent="0.2">
      <c r="B16791" s="23" t="s">
        <v>18328</v>
      </c>
      <c r="C16791" s="24">
        <v>-6.2590400000000004E-2</v>
      </c>
      <c r="D16791" s="24">
        <v>0.3286075</v>
      </c>
    </row>
    <row r="16792" spans="2:4" x14ac:dyDescent="0.2">
      <c r="B16792" s="23" t="s">
        <v>18329</v>
      </c>
      <c r="C16792" s="24">
        <v>-4.0509999999999997E-2</v>
      </c>
      <c r="D16792" s="24">
        <v>0.38030493999999998</v>
      </c>
    </row>
    <row r="16793" spans="2:4" x14ac:dyDescent="0.2">
      <c r="B16793" s="23" t="s">
        <v>18330</v>
      </c>
      <c r="C16793" s="24">
        <v>3.8715899999999998E-3</v>
      </c>
      <c r="D16793" s="24">
        <v>2.2594309999999999E-2</v>
      </c>
    </row>
    <row r="16794" spans="2:4" x14ac:dyDescent="0.2">
      <c r="B16794" s="23" t="s">
        <v>18331</v>
      </c>
      <c r="C16794" s="24">
        <v>-2.1679500000000001E-2</v>
      </c>
      <c r="D16794" s="24">
        <v>0.10226440000000001</v>
      </c>
    </row>
    <row r="16795" spans="2:4" x14ac:dyDescent="0.2">
      <c r="B16795" s="23" t="s">
        <v>18332</v>
      </c>
      <c r="C16795" s="24">
        <v>-7.3153399999999993E-2</v>
      </c>
      <c r="D16795" s="24">
        <v>0.65459895000000001</v>
      </c>
    </row>
    <row r="16796" spans="2:4" x14ac:dyDescent="0.2">
      <c r="B16796" s="23" t="s">
        <v>18333</v>
      </c>
      <c r="C16796" s="24">
        <v>7.8400150000000002E-2</v>
      </c>
      <c r="D16796" s="24">
        <v>0.57635143</v>
      </c>
    </row>
    <row r="16797" spans="2:4" x14ac:dyDescent="0.2">
      <c r="B16797" s="23" t="s">
        <v>18334</v>
      </c>
      <c r="C16797" s="24">
        <v>-1.7964399999999998E-2</v>
      </c>
      <c r="D16797" s="24">
        <v>0.20314465000000001</v>
      </c>
    </row>
    <row r="16798" spans="2:4" x14ac:dyDescent="0.2">
      <c r="B16798" s="23" t="s">
        <v>18335</v>
      </c>
      <c r="C16798" s="24">
        <v>-4.2368900000000001E-2</v>
      </c>
      <c r="D16798" s="24">
        <v>0.25771135000000001</v>
      </c>
    </row>
    <row r="16799" spans="2:4" x14ac:dyDescent="0.2">
      <c r="B16799" s="23" t="s">
        <v>18336</v>
      </c>
      <c r="C16799" s="24">
        <v>-2.4262599999999999E-2</v>
      </c>
      <c r="D16799" s="24">
        <v>0.18166129</v>
      </c>
    </row>
    <row r="16800" spans="2:4" x14ac:dyDescent="0.2">
      <c r="B16800" s="23" t="s">
        <v>18337</v>
      </c>
      <c r="C16800" s="24">
        <v>-2.51078E-2</v>
      </c>
      <c r="D16800" s="24">
        <v>0.23748026</v>
      </c>
    </row>
    <row r="16801" spans="2:4" x14ac:dyDescent="0.2">
      <c r="B16801" s="23" t="s">
        <v>18338</v>
      </c>
      <c r="C16801" s="24">
        <v>6.4924170000000003E-2</v>
      </c>
      <c r="D16801" s="24">
        <v>0.97018495999999999</v>
      </c>
    </row>
    <row r="16802" spans="2:4" x14ac:dyDescent="0.2">
      <c r="B16802" s="23" t="s">
        <v>18339</v>
      </c>
      <c r="C16802" s="24">
        <v>6.6843609999999998E-2</v>
      </c>
      <c r="D16802" s="24">
        <v>1.11189899</v>
      </c>
    </row>
    <row r="16803" spans="2:4" x14ac:dyDescent="0.2">
      <c r="B16803" s="23" t="s">
        <v>18340</v>
      </c>
      <c r="C16803" s="24">
        <v>-0.2112735</v>
      </c>
      <c r="D16803" s="24">
        <v>3.7729425600000002</v>
      </c>
    </row>
    <row r="16804" spans="2:4" x14ac:dyDescent="0.2">
      <c r="B16804" s="23" t="s">
        <v>18341</v>
      </c>
      <c r="C16804" s="24">
        <v>4.6385000000000003E-4</v>
      </c>
      <c r="D16804" s="24">
        <v>3.46079E-3</v>
      </c>
    </row>
    <row r="16805" spans="2:4" x14ac:dyDescent="0.2">
      <c r="B16805" s="23" t="s">
        <v>18342</v>
      </c>
      <c r="C16805" s="24">
        <v>8.8046369999999999E-2</v>
      </c>
      <c r="D16805" s="24">
        <v>1.7250736</v>
      </c>
    </row>
    <row r="16806" spans="2:4" x14ac:dyDescent="0.2">
      <c r="B16806" s="23" t="s">
        <v>18343</v>
      </c>
      <c r="C16806" s="24">
        <v>2.8923259999999999E-2</v>
      </c>
      <c r="D16806" s="24">
        <v>0.37494446999999997</v>
      </c>
    </row>
    <row r="16807" spans="2:4" x14ac:dyDescent="0.2">
      <c r="B16807" s="23" t="s">
        <v>18344</v>
      </c>
      <c r="C16807" s="24">
        <v>2.7945060000000001E-2</v>
      </c>
      <c r="D16807" s="24">
        <v>0.13224432</v>
      </c>
    </row>
    <row r="16808" spans="2:4" x14ac:dyDescent="0.2">
      <c r="B16808" s="23" t="s">
        <v>18345</v>
      </c>
      <c r="C16808" s="24">
        <v>-1.4759E-3</v>
      </c>
      <c r="D16808" s="24">
        <v>1.088683E-2</v>
      </c>
    </row>
    <row r="16809" spans="2:4" x14ac:dyDescent="0.2">
      <c r="B16809" s="23" t="s">
        <v>18346</v>
      </c>
      <c r="C16809" s="24">
        <v>-2.66477E-2</v>
      </c>
      <c r="D16809" s="24">
        <v>0.22405052</v>
      </c>
    </row>
    <row r="16810" spans="2:4" x14ac:dyDescent="0.2">
      <c r="B16810" s="23" t="s">
        <v>18347</v>
      </c>
      <c r="C16810" s="24">
        <v>8.2922609999999994E-2</v>
      </c>
      <c r="D16810" s="24">
        <v>1.0015985000000001</v>
      </c>
    </row>
    <row r="16811" spans="2:4" x14ac:dyDescent="0.2">
      <c r="B16811" s="23" t="s">
        <v>18348</v>
      </c>
      <c r="C16811" s="24">
        <v>1.8012170000000001E-2</v>
      </c>
      <c r="D16811" s="24">
        <v>0.11115752</v>
      </c>
    </row>
    <row r="16812" spans="2:4" x14ac:dyDescent="0.2">
      <c r="B16812" s="23" t="s">
        <v>18349</v>
      </c>
      <c r="C16812" s="24">
        <v>2.6613910000000001E-2</v>
      </c>
      <c r="D16812" s="24">
        <v>0.37580723999999999</v>
      </c>
    </row>
    <row r="16813" spans="2:4" x14ac:dyDescent="0.2">
      <c r="B16813" s="23" t="s">
        <v>18350</v>
      </c>
      <c r="C16813" s="24">
        <v>6.7496150000000005E-2</v>
      </c>
      <c r="D16813" s="24">
        <v>0.82641688000000002</v>
      </c>
    </row>
    <row r="16814" spans="2:4" x14ac:dyDescent="0.2">
      <c r="B16814" s="23" t="s">
        <v>18351</v>
      </c>
      <c r="C16814" s="24">
        <v>-3.7126399999999997E-2</v>
      </c>
      <c r="D16814" s="24">
        <v>0.26762019999999997</v>
      </c>
    </row>
    <row r="16815" spans="2:4" x14ac:dyDescent="0.2">
      <c r="B16815" s="23" t="s">
        <v>18352</v>
      </c>
      <c r="C16815" s="24">
        <v>6.4015829999999996E-2</v>
      </c>
      <c r="D16815" s="24">
        <v>0.67388857999999996</v>
      </c>
    </row>
    <row r="16816" spans="2:4" x14ac:dyDescent="0.2">
      <c r="B16816" s="23" t="s">
        <v>18353</v>
      </c>
      <c r="C16816" s="24">
        <v>-8.1738000000000002E-3</v>
      </c>
      <c r="D16816" s="24">
        <v>4.4959949999999999E-2</v>
      </c>
    </row>
    <row r="16817" spans="2:4" x14ac:dyDescent="0.2">
      <c r="B16817" s="23" t="s">
        <v>18354</v>
      </c>
      <c r="C16817" s="24">
        <v>1.534251E-2</v>
      </c>
      <c r="D16817" s="24">
        <v>0.18989972999999999</v>
      </c>
    </row>
    <row r="16818" spans="2:4" x14ac:dyDescent="0.2">
      <c r="B16818" s="23" t="s">
        <v>18355</v>
      </c>
      <c r="C16818" s="24">
        <v>-3.3557099999999999E-2</v>
      </c>
      <c r="D16818" s="24">
        <v>0.33769181999999998</v>
      </c>
    </row>
    <row r="16819" spans="2:4" x14ac:dyDescent="0.2">
      <c r="B16819" s="23" t="s">
        <v>18356</v>
      </c>
      <c r="C16819" s="24">
        <v>-8.8858599999999996E-2</v>
      </c>
      <c r="D16819" s="24">
        <v>0.52188175999999997</v>
      </c>
    </row>
    <row r="16820" spans="2:4" x14ac:dyDescent="0.2">
      <c r="B16820" s="23" t="s">
        <v>18357</v>
      </c>
      <c r="C16820" s="24">
        <v>4.907914E-2</v>
      </c>
      <c r="D16820" s="24">
        <v>0.46176300999999997</v>
      </c>
    </row>
    <row r="16821" spans="2:4" x14ac:dyDescent="0.2">
      <c r="B16821" s="23" t="s">
        <v>18358</v>
      </c>
      <c r="C16821" s="24">
        <v>5.4124789999999999E-2</v>
      </c>
      <c r="D16821" s="24">
        <v>0.52514441999999995</v>
      </c>
    </row>
    <row r="16822" spans="2:4" x14ac:dyDescent="0.2">
      <c r="B16822" s="23" t="s">
        <v>18359</v>
      </c>
      <c r="C16822" s="24">
        <v>9.4703969999999998E-2</v>
      </c>
      <c r="D16822" s="24">
        <v>0.74029610999999995</v>
      </c>
    </row>
    <row r="16823" spans="2:4" x14ac:dyDescent="0.2">
      <c r="B16823" s="23" t="s">
        <v>18360</v>
      </c>
      <c r="C16823" s="24">
        <v>2.2506900000000001E-3</v>
      </c>
      <c r="D16823" s="24">
        <v>9.21283E-3</v>
      </c>
    </row>
    <row r="16824" spans="2:4" x14ac:dyDescent="0.2">
      <c r="B16824" s="23" t="s">
        <v>18361</v>
      </c>
      <c r="C16824" s="24">
        <v>6.7563700000000003E-3</v>
      </c>
      <c r="D16824" s="24">
        <v>4.6533320000000003E-2</v>
      </c>
    </row>
    <row r="16825" spans="2:4" x14ac:dyDescent="0.2">
      <c r="B16825" s="23" t="s">
        <v>18362</v>
      </c>
      <c r="C16825" s="24">
        <v>1.355891E-2</v>
      </c>
      <c r="D16825" s="24">
        <v>5.8425409999999997E-2</v>
      </c>
    </row>
    <row r="16826" spans="2:4" x14ac:dyDescent="0.2">
      <c r="B16826" s="23" t="s">
        <v>18363</v>
      </c>
      <c r="C16826" s="24">
        <v>-3.3957000000000001E-2</v>
      </c>
      <c r="D16826" s="24">
        <v>0.10391918999999999</v>
      </c>
    </row>
    <row r="16827" spans="2:4" x14ac:dyDescent="0.2">
      <c r="B16827" s="23" t="s">
        <v>18364</v>
      </c>
      <c r="C16827" s="24">
        <v>0.11257253</v>
      </c>
      <c r="D16827" s="24">
        <v>1.1213350399999999</v>
      </c>
    </row>
    <row r="16828" spans="2:4" x14ac:dyDescent="0.2">
      <c r="B16828" s="23" t="s">
        <v>18365</v>
      </c>
      <c r="C16828" s="24">
        <v>-8.9835999999999996E-3</v>
      </c>
      <c r="D16828" s="24">
        <v>5.4014220000000002E-2</v>
      </c>
    </row>
    <row r="16829" spans="2:4" x14ac:dyDescent="0.2">
      <c r="B16829" s="23" t="s">
        <v>18366</v>
      </c>
      <c r="C16829" s="24">
        <v>-0.10131850000000001</v>
      </c>
      <c r="D16829" s="24">
        <v>1.1143969199999999</v>
      </c>
    </row>
    <row r="16830" spans="2:4" x14ac:dyDescent="0.2">
      <c r="B16830" s="23" t="s">
        <v>18367</v>
      </c>
      <c r="C16830" s="24">
        <v>-4.0610500000000001E-2</v>
      </c>
      <c r="D16830" s="24">
        <v>0.49750969</v>
      </c>
    </row>
    <row r="16831" spans="2:4" x14ac:dyDescent="0.2">
      <c r="B16831" s="23" t="s">
        <v>18368</v>
      </c>
      <c r="C16831" s="24">
        <v>-1.1801499999999999E-2</v>
      </c>
      <c r="D16831" s="24">
        <v>0.11408541</v>
      </c>
    </row>
    <row r="16832" spans="2:4" x14ac:dyDescent="0.2">
      <c r="B16832" s="23" t="s">
        <v>18369</v>
      </c>
      <c r="C16832" s="24">
        <v>0.13290261</v>
      </c>
      <c r="D16832" s="24">
        <v>0.66422543999999994</v>
      </c>
    </row>
    <row r="16833" spans="2:4" x14ac:dyDescent="0.2">
      <c r="B16833" s="23" t="s">
        <v>18370</v>
      </c>
      <c r="C16833" s="24">
        <v>4.8274329999999997E-2</v>
      </c>
      <c r="D16833" s="24">
        <v>0.32535722</v>
      </c>
    </row>
    <row r="16834" spans="2:4" x14ac:dyDescent="0.2">
      <c r="B16834" s="23" t="s">
        <v>18371</v>
      </c>
      <c r="C16834" s="24">
        <v>0.12752654999999999</v>
      </c>
      <c r="D16834" s="24">
        <v>1.71796569</v>
      </c>
    </row>
    <row r="16835" spans="2:4" x14ac:dyDescent="0.2">
      <c r="B16835" s="23" t="s">
        <v>18372</v>
      </c>
      <c r="C16835" s="24">
        <v>7.7177000000000001E-3</v>
      </c>
      <c r="D16835" s="24">
        <v>4.4889789999999999E-2</v>
      </c>
    </row>
    <row r="16836" spans="2:4" x14ac:dyDescent="0.2">
      <c r="B16836" s="23" t="s">
        <v>18373</v>
      </c>
      <c r="C16836" s="24">
        <v>-1.91606E-2</v>
      </c>
      <c r="D16836" s="24">
        <v>0.10925269</v>
      </c>
    </row>
    <row r="16837" spans="2:4" x14ac:dyDescent="0.2">
      <c r="B16837" s="23" t="s">
        <v>18374</v>
      </c>
      <c r="C16837" s="24">
        <v>1.946057E-2</v>
      </c>
      <c r="D16837" s="24">
        <v>0.16766286</v>
      </c>
    </row>
    <row r="16838" spans="2:4" x14ac:dyDescent="0.2">
      <c r="B16838" s="23" t="s">
        <v>18375</v>
      </c>
      <c r="C16838" s="24">
        <v>0.18776888999999999</v>
      </c>
      <c r="D16838" s="24">
        <v>1.4068686800000001</v>
      </c>
    </row>
    <row r="16839" spans="2:4" x14ac:dyDescent="0.2">
      <c r="B16839" s="23" t="s">
        <v>18376</v>
      </c>
      <c r="C16839" s="24">
        <v>5.3632859999999997E-2</v>
      </c>
      <c r="D16839" s="24">
        <v>0.42168717</v>
      </c>
    </row>
    <row r="16840" spans="2:4" x14ac:dyDescent="0.2">
      <c r="B16840" s="23" t="s">
        <v>18377</v>
      </c>
      <c r="C16840" s="24">
        <v>0.10736669</v>
      </c>
      <c r="D16840" s="24">
        <v>1.3778867299999999</v>
      </c>
    </row>
    <row r="16841" spans="2:4" x14ac:dyDescent="0.2">
      <c r="B16841" s="23" t="s">
        <v>18378</v>
      </c>
      <c r="C16841" s="24">
        <v>1.3928690000000001E-2</v>
      </c>
      <c r="D16841" s="24">
        <v>0.12575463000000001</v>
      </c>
    </row>
    <row r="16842" spans="2:4" x14ac:dyDescent="0.2">
      <c r="B16842" s="23" t="s">
        <v>18379</v>
      </c>
      <c r="C16842" s="24">
        <v>0.14666950000000001</v>
      </c>
      <c r="D16842" s="24">
        <v>0.98042954000000004</v>
      </c>
    </row>
    <row r="16843" spans="2:4" x14ac:dyDescent="0.2">
      <c r="B16843" s="23" t="s">
        <v>18380</v>
      </c>
      <c r="C16843" s="24">
        <v>5.474507E-2</v>
      </c>
      <c r="D16843" s="24">
        <v>0.66731101999999998</v>
      </c>
    </row>
    <row r="16844" spans="2:4" x14ac:dyDescent="0.2">
      <c r="B16844" s="23" t="s">
        <v>18381</v>
      </c>
      <c r="C16844" s="24">
        <v>7.4411560000000002E-2</v>
      </c>
      <c r="D16844" s="24">
        <v>0.93131752999999995</v>
      </c>
    </row>
    <row r="16845" spans="2:4" x14ac:dyDescent="0.2">
      <c r="B16845" s="23" t="s">
        <v>18382</v>
      </c>
      <c r="C16845" s="24">
        <v>4.6376540000000001E-2</v>
      </c>
      <c r="D16845" s="24">
        <v>0.41941358000000001</v>
      </c>
    </row>
    <row r="16846" spans="2:4" x14ac:dyDescent="0.2">
      <c r="B16846" s="23" t="s">
        <v>18383</v>
      </c>
      <c r="C16846" s="24">
        <v>0.16991507</v>
      </c>
      <c r="D16846" s="24">
        <v>0.66484767</v>
      </c>
    </row>
    <row r="16847" spans="2:4" x14ac:dyDescent="0.2">
      <c r="B16847" s="23" t="s">
        <v>18384</v>
      </c>
      <c r="C16847" s="24">
        <v>4.908477E-2</v>
      </c>
      <c r="D16847" s="24">
        <v>0.22665403000000001</v>
      </c>
    </row>
    <row r="16848" spans="2:4" x14ac:dyDescent="0.2">
      <c r="B16848" s="23" t="s">
        <v>18385</v>
      </c>
      <c r="C16848" s="24">
        <v>0.13404684</v>
      </c>
      <c r="D16848" s="24">
        <v>1.20947402</v>
      </c>
    </row>
    <row r="16849" spans="2:4" x14ac:dyDescent="0.2">
      <c r="B16849" s="23" t="s">
        <v>18386</v>
      </c>
      <c r="C16849" s="24">
        <v>7.8176819999999994E-2</v>
      </c>
      <c r="D16849" s="24">
        <v>1.05959618</v>
      </c>
    </row>
    <row r="16850" spans="2:4" x14ac:dyDescent="0.2">
      <c r="B16850" s="23" t="s">
        <v>18387</v>
      </c>
      <c r="C16850" s="24">
        <v>3.9936350000000002E-2</v>
      </c>
      <c r="D16850" s="24">
        <v>0.34666011000000002</v>
      </c>
    </row>
    <row r="16851" spans="2:4" x14ac:dyDescent="0.2">
      <c r="B16851" s="23" t="s">
        <v>18388</v>
      </c>
      <c r="C16851" s="24">
        <v>0.10954511</v>
      </c>
      <c r="D16851" s="24">
        <v>1.2590488900000001</v>
      </c>
    </row>
    <row r="16852" spans="2:4" x14ac:dyDescent="0.2">
      <c r="B16852" s="23" t="s">
        <v>18389</v>
      </c>
      <c r="C16852" s="24">
        <v>8.6197880000000004E-2</v>
      </c>
      <c r="D16852" s="24">
        <v>1.2726142199999999</v>
      </c>
    </row>
    <row r="16853" spans="2:4" x14ac:dyDescent="0.2">
      <c r="B16853" s="23" t="s">
        <v>18390</v>
      </c>
      <c r="C16853" s="24">
        <v>9.9045770000000005E-2</v>
      </c>
      <c r="D16853" s="24">
        <v>1.3646160300000001</v>
      </c>
    </row>
    <row r="16854" spans="2:4" x14ac:dyDescent="0.2">
      <c r="B16854" s="23" t="s">
        <v>18391</v>
      </c>
      <c r="C16854" s="24">
        <v>-1.1147199999999999E-2</v>
      </c>
      <c r="D16854" s="24">
        <v>8.1045679999999995E-2</v>
      </c>
    </row>
    <row r="16855" spans="2:4" x14ac:dyDescent="0.2">
      <c r="B16855" s="23" t="s">
        <v>18392</v>
      </c>
      <c r="C16855" s="24">
        <v>6.2297000000000003E-4</v>
      </c>
      <c r="D16855" s="24">
        <v>4.5310200000000002E-3</v>
      </c>
    </row>
    <row r="16856" spans="2:4" x14ac:dyDescent="0.2">
      <c r="B16856" s="23" t="s">
        <v>18393</v>
      </c>
      <c r="C16856" s="24">
        <v>8.0266489999999996E-2</v>
      </c>
      <c r="D16856" s="24">
        <v>0.59170844</v>
      </c>
    </row>
    <row r="16857" spans="2:4" x14ac:dyDescent="0.2">
      <c r="B16857" s="23" t="s">
        <v>18394</v>
      </c>
      <c r="C16857" s="24">
        <v>0.11608158</v>
      </c>
      <c r="D16857" s="24">
        <v>1.2341049500000001</v>
      </c>
    </row>
    <row r="16858" spans="2:4" x14ac:dyDescent="0.2">
      <c r="B16858" s="23" t="s">
        <v>18395</v>
      </c>
      <c r="C16858" s="24">
        <v>-7.7260999999999996E-3</v>
      </c>
      <c r="D16858" s="24">
        <v>0.11059179</v>
      </c>
    </row>
    <row r="16859" spans="2:4" x14ac:dyDescent="0.2">
      <c r="B16859" s="23" t="s">
        <v>18396</v>
      </c>
      <c r="C16859" s="24">
        <v>-5.8382200000000002E-2</v>
      </c>
      <c r="D16859" s="24">
        <v>0.33565346000000001</v>
      </c>
    </row>
    <row r="16860" spans="2:4" x14ac:dyDescent="0.2">
      <c r="B16860" s="23" t="s">
        <v>18397</v>
      </c>
      <c r="C16860" s="24">
        <v>4.7043559999999998E-2</v>
      </c>
      <c r="D16860" s="24">
        <v>0.36964097000000001</v>
      </c>
    </row>
    <row r="16861" spans="2:4" x14ac:dyDescent="0.2">
      <c r="B16861" s="23" t="s">
        <v>18398</v>
      </c>
      <c r="C16861" s="24">
        <v>3.9049599999999997E-2</v>
      </c>
      <c r="D16861" s="24">
        <v>0.32977754999999997</v>
      </c>
    </row>
    <row r="16862" spans="2:4" x14ac:dyDescent="0.2">
      <c r="B16862" s="23" t="s">
        <v>18399</v>
      </c>
      <c r="C16862" s="24">
        <v>-7.8103099999999995E-2</v>
      </c>
      <c r="D16862" s="24">
        <v>0.57633555000000003</v>
      </c>
    </row>
    <row r="16863" spans="2:4" x14ac:dyDescent="0.2">
      <c r="B16863" s="23" t="s">
        <v>18400</v>
      </c>
      <c r="C16863" s="24">
        <v>0.10075246</v>
      </c>
      <c r="D16863" s="24">
        <v>1.38814835</v>
      </c>
    </row>
    <row r="16864" spans="2:4" x14ac:dyDescent="0.2">
      <c r="B16864" s="23" t="s">
        <v>18401</v>
      </c>
      <c r="C16864" s="24">
        <v>4.9044219999999999E-2</v>
      </c>
      <c r="D16864" s="24">
        <v>0.50694508999999999</v>
      </c>
    </row>
    <row r="16865" spans="2:4" x14ac:dyDescent="0.2">
      <c r="B16865" s="23" t="s">
        <v>18402</v>
      </c>
      <c r="C16865" s="24">
        <v>0.13351571000000001</v>
      </c>
      <c r="D16865" s="24">
        <v>1.3674533900000001</v>
      </c>
    </row>
    <row r="16866" spans="2:4" x14ac:dyDescent="0.2">
      <c r="B16866" s="23" t="s">
        <v>18403</v>
      </c>
      <c r="C16866" s="24">
        <v>7.9000500000000001E-2</v>
      </c>
      <c r="D16866" s="24">
        <v>0.30567782999999998</v>
      </c>
    </row>
    <row r="16867" spans="2:4" x14ac:dyDescent="0.2">
      <c r="B16867" s="23" t="s">
        <v>18404</v>
      </c>
      <c r="C16867" s="24">
        <v>6.816651E-2</v>
      </c>
      <c r="D16867" s="24">
        <v>0.48257745000000002</v>
      </c>
    </row>
    <row r="16868" spans="2:4" x14ac:dyDescent="0.2">
      <c r="B16868" s="23" t="s">
        <v>18405</v>
      </c>
      <c r="C16868" s="24">
        <v>-2.3762599999999998E-2</v>
      </c>
      <c r="D16868" s="24">
        <v>0.10909297</v>
      </c>
    </row>
    <row r="16869" spans="2:4" x14ac:dyDescent="0.2">
      <c r="B16869" s="23" t="s">
        <v>18406</v>
      </c>
      <c r="C16869" s="24">
        <v>2.354208E-2</v>
      </c>
      <c r="D16869" s="24">
        <v>0.13575864000000001</v>
      </c>
    </row>
    <row r="16870" spans="2:4" x14ac:dyDescent="0.2">
      <c r="B16870" s="23" t="s">
        <v>18407</v>
      </c>
      <c r="C16870" s="24">
        <v>0.11452130000000001</v>
      </c>
      <c r="D16870" s="24">
        <v>1.72230667</v>
      </c>
    </row>
    <row r="16871" spans="2:4" x14ac:dyDescent="0.2">
      <c r="B16871" s="23" t="s">
        <v>18408</v>
      </c>
      <c r="C16871" s="24">
        <v>1.9577830000000001E-2</v>
      </c>
      <c r="D16871" s="24">
        <v>0.1737938</v>
      </c>
    </row>
    <row r="16872" spans="2:4" x14ac:dyDescent="0.2">
      <c r="B16872" s="23" t="s">
        <v>18409</v>
      </c>
      <c r="C16872" s="24">
        <v>9.0390000000000002E-3</v>
      </c>
      <c r="D16872" s="24">
        <v>3.3108360000000003E-2</v>
      </c>
    </row>
    <row r="16873" spans="2:4" x14ac:dyDescent="0.2">
      <c r="B16873" s="23" t="s">
        <v>18410</v>
      </c>
      <c r="C16873" s="24">
        <v>5.4652399999999997E-2</v>
      </c>
      <c r="D16873" s="24">
        <v>0.43674638999999998</v>
      </c>
    </row>
    <row r="16874" spans="2:4" x14ac:dyDescent="0.2">
      <c r="B16874" s="23" t="s">
        <v>18411</v>
      </c>
      <c r="C16874" s="24">
        <v>-3.0777200000000001E-2</v>
      </c>
      <c r="D16874" s="24">
        <v>0.23208466</v>
      </c>
    </row>
    <row r="16875" spans="2:4" x14ac:dyDescent="0.2">
      <c r="B16875" s="23" t="s">
        <v>1543</v>
      </c>
      <c r="C16875" s="24">
        <v>5.8122600000000003E-2</v>
      </c>
      <c r="D16875" s="24">
        <v>1.5678778099999999</v>
      </c>
    </row>
    <row r="16876" spans="2:4" x14ac:dyDescent="0.2">
      <c r="B16876" s="23" t="s">
        <v>18412</v>
      </c>
      <c r="C16876" s="24">
        <v>1.1131719999999999E-2</v>
      </c>
      <c r="D16876" s="24">
        <v>8.8819770000000006E-2</v>
      </c>
    </row>
    <row r="16877" spans="2:4" x14ac:dyDescent="0.2">
      <c r="B16877" s="23" t="s">
        <v>18413</v>
      </c>
      <c r="C16877" s="24">
        <v>3.8061749999999998E-2</v>
      </c>
      <c r="D16877" s="24">
        <v>0.34732791000000002</v>
      </c>
    </row>
    <row r="16878" spans="2:4" x14ac:dyDescent="0.2">
      <c r="B16878" s="23" t="s">
        <v>18414</v>
      </c>
      <c r="C16878" s="24">
        <v>-1.33478E-2</v>
      </c>
      <c r="D16878" s="24">
        <v>0.10624291</v>
      </c>
    </row>
    <row r="16879" spans="2:4" x14ac:dyDescent="0.2">
      <c r="B16879" s="23" t="s">
        <v>18415</v>
      </c>
      <c r="C16879" s="24">
        <v>5.4705799999999999E-2</v>
      </c>
      <c r="D16879" s="24">
        <v>0.89720838999999997</v>
      </c>
    </row>
    <row r="16880" spans="2:4" x14ac:dyDescent="0.2">
      <c r="B16880" s="23" t="s">
        <v>18416</v>
      </c>
      <c r="C16880" s="24">
        <v>5.149368E-2</v>
      </c>
      <c r="D16880" s="24">
        <v>0.3001047</v>
      </c>
    </row>
    <row r="16881" spans="2:4" x14ac:dyDescent="0.2">
      <c r="B16881" s="23" t="s">
        <v>18417</v>
      </c>
      <c r="C16881" s="24">
        <v>1.0542330000000001E-2</v>
      </c>
      <c r="D16881" s="24">
        <v>4.3734219999999997E-2</v>
      </c>
    </row>
    <row r="16882" spans="2:4" x14ac:dyDescent="0.2">
      <c r="B16882" s="23" t="s">
        <v>18418</v>
      </c>
      <c r="C16882" s="24">
        <v>1.0769509999999999E-2</v>
      </c>
      <c r="D16882" s="24">
        <v>0.13179814000000001</v>
      </c>
    </row>
    <row r="16883" spans="2:4" x14ac:dyDescent="0.2">
      <c r="B16883" s="23" t="s">
        <v>18419</v>
      </c>
      <c r="C16883" s="24">
        <v>-7.5763999999999996E-3</v>
      </c>
      <c r="D16883" s="24">
        <v>5.013099E-2</v>
      </c>
    </row>
    <row r="16884" spans="2:4" x14ac:dyDescent="0.2">
      <c r="B16884" s="23" t="s">
        <v>930</v>
      </c>
      <c r="C16884" s="24">
        <v>5.5671999999999996E-3</v>
      </c>
      <c r="D16884" s="24">
        <v>8.6809929999999993E-2</v>
      </c>
    </row>
    <row r="16885" spans="2:4" x14ac:dyDescent="0.2">
      <c r="B16885" s="23" t="s">
        <v>18420</v>
      </c>
      <c r="C16885" s="24">
        <v>2.4051489999999998E-2</v>
      </c>
      <c r="D16885" s="24">
        <v>0.14673127</v>
      </c>
    </row>
    <row r="16886" spans="2:4" x14ac:dyDescent="0.2">
      <c r="B16886" s="23" t="s">
        <v>18421</v>
      </c>
      <c r="C16886" s="24">
        <v>2.443319E-2</v>
      </c>
      <c r="D16886" s="24">
        <v>0.44110168</v>
      </c>
    </row>
    <row r="16887" spans="2:4" x14ac:dyDescent="0.2">
      <c r="B16887" s="23" t="s">
        <v>1675</v>
      </c>
      <c r="C16887" s="24">
        <v>3.7679200000000003E-2</v>
      </c>
      <c r="D16887" s="24">
        <v>0.99739977000000002</v>
      </c>
    </row>
    <row r="16888" spans="2:4" x14ac:dyDescent="0.2">
      <c r="B16888" s="23" t="s">
        <v>18422</v>
      </c>
      <c r="C16888" s="24">
        <v>6.8894400000000001E-3</v>
      </c>
      <c r="D16888" s="24">
        <v>5.3337660000000002E-2</v>
      </c>
    </row>
    <row r="16889" spans="2:4" x14ac:dyDescent="0.2">
      <c r="B16889" s="23" t="s">
        <v>18423</v>
      </c>
      <c r="C16889" s="24">
        <v>2.9773939999999999E-2</v>
      </c>
      <c r="D16889" s="24">
        <v>0.46264685</v>
      </c>
    </row>
    <row r="16890" spans="2:4" x14ac:dyDescent="0.2">
      <c r="B16890" s="23" t="s">
        <v>18424</v>
      </c>
      <c r="C16890" s="24">
        <v>-2.6170000000000002E-4</v>
      </c>
      <c r="D16890" s="24">
        <v>1.8330200000000001E-3</v>
      </c>
    </row>
    <row r="16891" spans="2:4" x14ac:dyDescent="0.2">
      <c r="B16891" s="23" t="s">
        <v>1457</v>
      </c>
      <c r="C16891" s="24">
        <v>-1.4090399999999999E-2</v>
      </c>
      <c r="D16891" s="24">
        <v>0.33129434000000002</v>
      </c>
    </row>
    <row r="16892" spans="2:4" x14ac:dyDescent="0.2">
      <c r="B16892" s="23" t="s">
        <v>18425</v>
      </c>
      <c r="C16892" s="24">
        <v>1.85345E-3</v>
      </c>
      <c r="D16892" s="24">
        <v>2.1103110000000001E-2</v>
      </c>
    </row>
    <row r="16893" spans="2:4" x14ac:dyDescent="0.2">
      <c r="B16893" s="23" t="s">
        <v>18426</v>
      </c>
      <c r="C16893" s="24">
        <v>2.99718E-2</v>
      </c>
      <c r="D16893" s="24">
        <v>0.17645667000000001</v>
      </c>
    </row>
    <row r="16894" spans="2:4" x14ac:dyDescent="0.2">
      <c r="B16894" s="23" t="s">
        <v>1469</v>
      </c>
      <c r="C16894" s="24">
        <v>2.7056380000000001E-2</v>
      </c>
      <c r="D16894" s="24">
        <v>0.51381922999999996</v>
      </c>
    </row>
    <row r="16895" spans="2:4" x14ac:dyDescent="0.2">
      <c r="B16895" s="23" t="s">
        <v>18427</v>
      </c>
      <c r="C16895" s="24">
        <v>-2.1361000000000002E-3</v>
      </c>
      <c r="D16895" s="24">
        <v>1.914008E-2</v>
      </c>
    </row>
    <row r="16896" spans="2:4" x14ac:dyDescent="0.2">
      <c r="B16896" s="23" t="s">
        <v>18428</v>
      </c>
      <c r="C16896" s="24">
        <v>-2.6901999999999998E-3</v>
      </c>
      <c r="D16896" s="24">
        <v>1.477821E-2</v>
      </c>
    </row>
    <row r="16897" spans="2:4" x14ac:dyDescent="0.2">
      <c r="B16897" s="23" t="s">
        <v>18429</v>
      </c>
      <c r="C16897" s="24">
        <v>-9.5624999999999998E-3</v>
      </c>
      <c r="D16897" s="24">
        <v>9.2352980000000001E-2</v>
      </c>
    </row>
    <row r="16898" spans="2:4" x14ac:dyDescent="0.2">
      <c r="B16898" s="23" t="s">
        <v>18430</v>
      </c>
      <c r="C16898" s="24">
        <v>3.027053E-2</v>
      </c>
      <c r="D16898" s="24">
        <v>0.26942869000000003</v>
      </c>
    </row>
    <row r="16899" spans="2:4" x14ac:dyDescent="0.2">
      <c r="B16899" s="23" t="s">
        <v>18431</v>
      </c>
      <c r="C16899" s="24">
        <v>-4.1975100000000001E-2</v>
      </c>
      <c r="D16899" s="24">
        <v>0.48804726999999998</v>
      </c>
    </row>
    <row r="16900" spans="2:4" x14ac:dyDescent="0.2">
      <c r="B16900" s="23" t="s">
        <v>18432</v>
      </c>
      <c r="C16900" s="24">
        <v>-1.34282E-2</v>
      </c>
      <c r="D16900" s="24">
        <v>0.11013117</v>
      </c>
    </row>
    <row r="16901" spans="2:4" x14ac:dyDescent="0.2">
      <c r="B16901" s="23" t="s">
        <v>18433</v>
      </c>
      <c r="C16901" s="24">
        <v>-4.8701700000000001E-2</v>
      </c>
      <c r="D16901" s="24">
        <v>0.71144372</v>
      </c>
    </row>
    <row r="16902" spans="2:4" x14ac:dyDescent="0.2">
      <c r="B16902" s="23" t="s">
        <v>1043</v>
      </c>
      <c r="C16902" s="24">
        <v>-2.7806000000000001E-2</v>
      </c>
      <c r="D16902" s="24">
        <v>0.62713542</v>
      </c>
    </row>
    <row r="16903" spans="2:4" x14ac:dyDescent="0.2">
      <c r="B16903" s="23" t="s">
        <v>1587</v>
      </c>
      <c r="C16903" s="24">
        <v>0.10118616</v>
      </c>
      <c r="D16903" s="24">
        <v>3.1804207999999998</v>
      </c>
    </row>
    <row r="16904" spans="2:4" x14ac:dyDescent="0.2">
      <c r="B16904" s="23" t="s">
        <v>18434</v>
      </c>
      <c r="C16904" s="24">
        <v>5.2412180000000003E-2</v>
      </c>
      <c r="D16904" s="24">
        <v>0.88826426000000003</v>
      </c>
    </row>
    <row r="16905" spans="2:4" x14ac:dyDescent="0.2">
      <c r="B16905" s="23" t="s">
        <v>18435</v>
      </c>
      <c r="C16905" s="24">
        <v>2.6088980000000001E-2</v>
      </c>
      <c r="D16905" s="24">
        <v>0.21132194000000001</v>
      </c>
    </row>
    <row r="16906" spans="2:4" x14ac:dyDescent="0.2">
      <c r="B16906" s="23" t="s">
        <v>18436</v>
      </c>
      <c r="C16906" s="24">
        <v>-8.7486999999999999E-3</v>
      </c>
      <c r="D16906" s="24">
        <v>8.9322750000000006E-2</v>
      </c>
    </row>
    <row r="16907" spans="2:4" x14ac:dyDescent="0.2">
      <c r="B16907" s="23" t="s">
        <v>18437</v>
      </c>
      <c r="C16907" s="24">
        <v>5.2858349999999998E-2</v>
      </c>
      <c r="D16907" s="24">
        <v>0.89790254000000003</v>
      </c>
    </row>
    <row r="16908" spans="2:4" x14ac:dyDescent="0.2">
      <c r="B16908" s="23" t="s">
        <v>18438</v>
      </c>
      <c r="C16908" s="24">
        <v>6.7992609999999995E-2</v>
      </c>
      <c r="D16908" s="24">
        <v>1.03061519</v>
      </c>
    </row>
    <row r="16909" spans="2:4" x14ac:dyDescent="0.2">
      <c r="B16909" s="23" t="s">
        <v>18439</v>
      </c>
      <c r="C16909" s="24">
        <v>5.7041349999999998E-2</v>
      </c>
      <c r="D16909" s="24">
        <v>0.71498850000000003</v>
      </c>
    </row>
    <row r="16910" spans="2:4" x14ac:dyDescent="0.2">
      <c r="B16910" s="23" t="s">
        <v>18440</v>
      </c>
      <c r="C16910" s="24">
        <v>9.6502600000000008E-3</v>
      </c>
      <c r="D16910" s="24">
        <v>9.9401260000000005E-2</v>
      </c>
    </row>
    <row r="16911" spans="2:4" x14ac:dyDescent="0.2">
      <c r="B16911" s="23" t="s">
        <v>18441</v>
      </c>
      <c r="C16911" s="24">
        <v>1.109575E-2</v>
      </c>
      <c r="D16911" s="24">
        <v>8.0359180000000002E-2</v>
      </c>
    </row>
    <row r="16912" spans="2:4" x14ac:dyDescent="0.2">
      <c r="B16912" s="23" t="s">
        <v>18442</v>
      </c>
      <c r="C16912" s="24">
        <v>5.2290070000000001E-2</v>
      </c>
      <c r="D16912" s="24">
        <v>0.51956535000000004</v>
      </c>
    </row>
    <row r="16913" spans="2:4" x14ac:dyDescent="0.2">
      <c r="B16913" s="23" t="s">
        <v>18443</v>
      </c>
      <c r="C16913" s="24">
        <v>2.2932749999999998E-2</v>
      </c>
      <c r="D16913" s="24">
        <v>0.16275677</v>
      </c>
    </row>
    <row r="16914" spans="2:4" x14ac:dyDescent="0.2">
      <c r="B16914" s="23" t="s">
        <v>1000</v>
      </c>
      <c r="C16914" s="24">
        <v>-6.1236899999999997E-2</v>
      </c>
      <c r="D16914" s="24">
        <v>1.27922322</v>
      </c>
    </row>
    <row r="16915" spans="2:4" x14ac:dyDescent="0.2">
      <c r="B16915" s="23" t="s">
        <v>18444</v>
      </c>
      <c r="C16915" s="24">
        <v>3.0626960000000002E-2</v>
      </c>
      <c r="D16915" s="24">
        <v>0.28248193999999999</v>
      </c>
    </row>
    <row r="16916" spans="2:4" x14ac:dyDescent="0.2">
      <c r="B16916" s="23" t="s">
        <v>18445</v>
      </c>
      <c r="C16916" s="24">
        <v>-3.2024799999999999E-2</v>
      </c>
      <c r="D16916" s="24">
        <v>9.0679239999999994E-2</v>
      </c>
    </row>
    <row r="16917" spans="2:4" x14ac:dyDescent="0.2">
      <c r="B16917" s="23" t="s">
        <v>18446</v>
      </c>
      <c r="C16917" s="24">
        <v>-2.0324800000000001E-2</v>
      </c>
      <c r="D16917" s="24">
        <v>0.20142003</v>
      </c>
    </row>
    <row r="16918" spans="2:4" x14ac:dyDescent="0.2">
      <c r="B16918" s="23" t="s">
        <v>18447</v>
      </c>
      <c r="C16918" s="24">
        <v>2.993562E-2</v>
      </c>
      <c r="D16918" s="24">
        <v>0.31348504999999999</v>
      </c>
    </row>
    <row r="16919" spans="2:4" x14ac:dyDescent="0.2">
      <c r="B16919" s="23" t="s">
        <v>18448</v>
      </c>
      <c r="C16919" s="24">
        <v>8.4529090000000001E-2</v>
      </c>
      <c r="D16919" s="24">
        <v>0.8323874</v>
      </c>
    </row>
    <row r="16920" spans="2:4" x14ac:dyDescent="0.2">
      <c r="B16920" s="23" t="s">
        <v>18449</v>
      </c>
      <c r="C16920" s="24">
        <v>7.1330149999999995E-2</v>
      </c>
      <c r="D16920" s="24">
        <v>0.39867704999999998</v>
      </c>
    </row>
    <row r="16921" spans="2:4" x14ac:dyDescent="0.2">
      <c r="B16921" s="23" t="s">
        <v>18450</v>
      </c>
      <c r="C16921" s="24">
        <v>-1.49958E-2</v>
      </c>
      <c r="D16921" s="24">
        <v>0.14782834</v>
      </c>
    </row>
    <row r="16922" spans="2:4" x14ac:dyDescent="0.2">
      <c r="B16922" s="23" t="s">
        <v>18451</v>
      </c>
      <c r="C16922" s="24">
        <v>0.12731505000000001</v>
      </c>
      <c r="D16922" s="24">
        <v>1.33542334</v>
      </c>
    </row>
    <row r="16923" spans="2:4" x14ac:dyDescent="0.2">
      <c r="B16923" s="23" t="s">
        <v>18452</v>
      </c>
      <c r="C16923" s="24">
        <v>-6.01936E-2</v>
      </c>
      <c r="D16923" s="24">
        <v>0.99441692999999998</v>
      </c>
    </row>
    <row r="16924" spans="2:4" x14ac:dyDescent="0.2">
      <c r="B16924" s="23" t="s">
        <v>18453</v>
      </c>
      <c r="C16924" s="24">
        <v>8.2669560000000003E-2</v>
      </c>
      <c r="D16924" s="24">
        <v>0.83258105000000004</v>
      </c>
    </row>
    <row r="16925" spans="2:4" x14ac:dyDescent="0.2">
      <c r="B16925" s="23" t="s">
        <v>1433</v>
      </c>
      <c r="C16925" s="24">
        <v>4.2153999999999998E-4</v>
      </c>
      <c r="D16925" s="24">
        <v>5.5334399999999997E-3</v>
      </c>
    </row>
    <row r="16926" spans="2:4" x14ac:dyDescent="0.2">
      <c r="B16926" s="23" t="s">
        <v>1607</v>
      </c>
      <c r="C16926" s="24">
        <v>5.8210270000000001E-2</v>
      </c>
      <c r="D16926" s="24">
        <v>2.0333575700000002</v>
      </c>
    </row>
    <row r="16927" spans="2:4" x14ac:dyDescent="0.2">
      <c r="B16927" s="23" t="s">
        <v>18454</v>
      </c>
      <c r="C16927" s="24">
        <v>2.0517589999999999E-2</v>
      </c>
      <c r="D16927" s="24">
        <v>0.13111274000000001</v>
      </c>
    </row>
    <row r="16928" spans="2:4" x14ac:dyDescent="0.2">
      <c r="B16928" s="23" t="s">
        <v>18455</v>
      </c>
      <c r="C16928" s="24">
        <v>4.3453459999999999E-2</v>
      </c>
      <c r="D16928" s="24">
        <v>0.39237910999999998</v>
      </c>
    </row>
    <row r="16929" spans="2:4" x14ac:dyDescent="0.2">
      <c r="B16929" s="23" t="s">
        <v>18456</v>
      </c>
      <c r="C16929" s="24">
        <v>7.9457130000000001E-2</v>
      </c>
      <c r="D16929" s="24">
        <v>1.0466852799999999</v>
      </c>
    </row>
    <row r="16930" spans="2:4" x14ac:dyDescent="0.2">
      <c r="B16930" s="23" t="s">
        <v>18457</v>
      </c>
      <c r="C16930" s="24">
        <v>-2.1230700000000002E-2</v>
      </c>
      <c r="D16930" s="24">
        <v>0.16901347999999999</v>
      </c>
    </row>
    <row r="16931" spans="2:4" x14ac:dyDescent="0.2">
      <c r="B16931" s="23" t="s">
        <v>18458</v>
      </c>
      <c r="C16931" s="24">
        <v>4.3086840000000001E-2</v>
      </c>
      <c r="D16931" s="24">
        <v>0.55383391999999998</v>
      </c>
    </row>
    <row r="16932" spans="2:4" x14ac:dyDescent="0.2">
      <c r="B16932" s="23" t="s">
        <v>18459</v>
      </c>
      <c r="C16932" s="24">
        <v>0.12590254000000001</v>
      </c>
      <c r="D16932" s="24">
        <v>0.67745517</v>
      </c>
    </row>
    <row r="16933" spans="2:4" x14ac:dyDescent="0.2">
      <c r="B16933" s="23" t="s">
        <v>18460</v>
      </c>
      <c r="C16933" s="24">
        <v>2.4923859999999999E-2</v>
      </c>
      <c r="D16933" s="24">
        <v>0.39325695999999999</v>
      </c>
    </row>
    <row r="16934" spans="2:4" x14ac:dyDescent="0.2">
      <c r="B16934" s="23" t="s">
        <v>18461</v>
      </c>
      <c r="C16934" s="24">
        <v>6.2899830000000004E-2</v>
      </c>
      <c r="D16934" s="24">
        <v>0.28745058000000001</v>
      </c>
    </row>
    <row r="16935" spans="2:4" x14ac:dyDescent="0.2">
      <c r="B16935" s="23" t="s">
        <v>18462</v>
      </c>
      <c r="C16935" s="24">
        <v>6.1331589999999998E-2</v>
      </c>
      <c r="D16935" s="24">
        <v>0.65252158999999998</v>
      </c>
    </row>
    <row r="16936" spans="2:4" x14ac:dyDescent="0.2">
      <c r="B16936" s="23" t="s">
        <v>18463</v>
      </c>
      <c r="C16936" s="24">
        <v>-3.7959699999999999E-2</v>
      </c>
      <c r="D16936" s="24">
        <v>0.21395579000000001</v>
      </c>
    </row>
    <row r="16937" spans="2:4" x14ac:dyDescent="0.2">
      <c r="B16937" s="23" t="s">
        <v>18464</v>
      </c>
      <c r="C16937" s="24">
        <v>-5.1117200000000002E-2</v>
      </c>
      <c r="D16937" s="24">
        <v>0.89415405000000003</v>
      </c>
    </row>
    <row r="16938" spans="2:4" x14ac:dyDescent="0.2">
      <c r="B16938" s="23" t="s">
        <v>18465</v>
      </c>
      <c r="C16938" s="24">
        <v>5.1585999999999997E-5</v>
      </c>
      <c r="D16938" s="24">
        <v>4.3846E-4</v>
      </c>
    </row>
    <row r="16939" spans="2:4" x14ac:dyDescent="0.2">
      <c r="B16939" s="23" t="s">
        <v>18466</v>
      </c>
      <c r="C16939" s="24">
        <v>2.4014540000000001E-2</v>
      </c>
      <c r="D16939" s="24">
        <v>0.21686301999999999</v>
      </c>
    </row>
    <row r="16940" spans="2:4" x14ac:dyDescent="0.2">
      <c r="B16940" s="23" t="s">
        <v>18467</v>
      </c>
      <c r="C16940" s="24">
        <v>1.4981300000000001E-3</v>
      </c>
      <c r="D16940" s="24">
        <v>1.7133260000000001E-2</v>
      </c>
    </row>
    <row r="16941" spans="2:4" x14ac:dyDescent="0.2">
      <c r="B16941" s="23" t="s">
        <v>18468</v>
      </c>
      <c r="C16941" s="24">
        <v>-3.5670100000000003E-2</v>
      </c>
      <c r="D16941" s="24">
        <v>0.26310778000000001</v>
      </c>
    </row>
    <row r="16942" spans="2:4" x14ac:dyDescent="0.2">
      <c r="B16942" s="23" t="s">
        <v>18469</v>
      </c>
      <c r="C16942" s="24">
        <v>1.092685E-2</v>
      </c>
      <c r="D16942" s="24">
        <v>6.8189079999999999E-2</v>
      </c>
    </row>
    <row r="16943" spans="2:4" x14ac:dyDescent="0.2">
      <c r="B16943" s="23" t="s">
        <v>18470</v>
      </c>
      <c r="C16943" s="24">
        <v>0.13191765999999999</v>
      </c>
      <c r="D16943" s="24">
        <v>3.18425797</v>
      </c>
    </row>
    <row r="16944" spans="2:4" x14ac:dyDescent="0.2">
      <c r="B16944" s="23" t="s">
        <v>18471</v>
      </c>
      <c r="C16944" s="24">
        <v>5.583656E-2</v>
      </c>
      <c r="D16944" s="24">
        <v>0.54747482999999997</v>
      </c>
    </row>
    <row r="16945" spans="2:4" x14ac:dyDescent="0.2">
      <c r="B16945" s="23" t="s">
        <v>18472</v>
      </c>
      <c r="C16945" s="24">
        <v>5.8724940000000003E-2</v>
      </c>
      <c r="D16945" s="24">
        <v>0.48442069999999998</v>
      </c>
    </row>
    <row r="16946" spans="2:4" x14ac:dyDescent="0.2">
      <c r="B16946" s="23" t="s">
        <v>18473</v>
      </c>
      <c r="C16946" s="24">
        <v>3.4784820000000001E-2</v>
      </c>
      <c r="D16946" s="24">
        <v>0.69164762000000002</v>
      </c>
    </row>
    <row r="16947" spans="2:4" x14ac:dyDescent="0.2">
      <c r="B16947" s="23" t="s">
        <v>18474</v>
      </c>
      <c r="C16947" s="24">
        <v>-3.4199199999999999E-2</v>
      </c>
      <c r="D16947" s="24">
        <v>0.21191879999999999</v>
      </c>
    </row>
    <row r="16948" spans="2:4" x14ac:dyDescent="0.2">
      <c r="B16948" s="23" t="s">
        <v>18475</v>
      </c>
      <c r="C16948" s="24">
        <v>1.7759299999999999E-2</v>
      </c>
      <c r="D16948" s="24">
        <v>0.17772905</v>
      </c>
    </row>
    <row r="16949" spans="2:4" x14ac:dyDescent="0.2">
      <c r="B16949" s="23" t="s">
        <v>18476</v>
      </c>
      <c r="C16949" s="24">
        <v>-6.0822999999999997E-3</v>
      </c>
      <c r="D16949" s="24">
        <v>5.9073710000000001E-2</v>
      </c>
    </row>
    <row r="16950" spans="2:4" x14ac:dyDescent="0.2">
      <c r="B16950" s="23" t="s">
        <v>18477</v>
      </c>
      <c r="C16950" s="24">
        <v>1.1910840000000001E-2</v>
      </c>
      <c r="D16950" s="24">
        <v>0.10743882</v>
      </c>
    </row>
    <row r="16951" spans="2:4" x14ac:dyDescent="0.2">
      <c r="B16951" s="23" t="s">
        <v>18478</v>
      </c>
      <c r="C16951" s="24">
        <v>-5.3976499999999997E-2</v>
      </c>
      <c r="D16951" s="24">
        <v>0.34936149</v>
      </c>
    </row>
    <row r="16952" spans="2:4" x14ac:dyDescent="0.2">
      <c r="B16952" s="23" t="s">
        <v>18479</v>
      </c>
      <c r="C16952" s="24">
        <v>2.0684890000000001E-2</v>
      </c>
      <c r="D16952" s="24">
        <v>0.18283002000000001</v>
      </c>
    </row>
    <row r="16953" spans="2:4" x14ac:dyDescent="0.2">
      <c r="B16953" s="23" t="s">
        <v>18480</v>
      </c>
      <c r="C16953" s="24">
        <v>3.6706320000000001E-2</v>
      </c>
      <c r="D16953" s="24">
        <v>0.21580013000000001</v>
      </c>
    </row>
    <row r="16954" spans="2:4" x14ac:dyDescent="0.2">
      <c r="B16954" s="23" t="s">
        <v>18481</v>
      </c>
      <c r="C16954" s="24">
        <v>5.7154839999999998E-2</v>
      </c>
      <c r="D16954" s="24">
        <v>0.57520479999999996</v>
      </c>
    </row>
    <row r="16955" spans="2:4" x14ac:dyDescent="0.2">
      <c r="B16955" s="23" t="s">
        <v>18482</v>
      </c>
      <c r="C16955" s="24">
        <v>-2.30672E-2</v>
      </c>
      <c r="D16955" s="24">
        <v>0.25611820000000002</v>
      </c>
    </row>
    <row r="16956" spans="2:4" x14ac:dyDescent="0.2">
      <c r="B16956" s="23" t="s">
        <v>18483</v>
      </c>
      <c r="C16956" s="24">
        <v>6.864307E-2</v>
      </c>
      <c r="D16956" s="24">
        <v>0.78563696000000005</v>
      </c>
    </row>
    <row r="16957" spans="2:4" x14ac:dyDescent="0.2">
      <c r="B16957" s="23" t="s">
        <v>18484</v>
      </c>
      <c r="C16957" s="24">
        <v>0.11945148</v>
      </c>
      <c r="D16957" s="24">
        <v>1.10210973</v>
      </c>
    </row>
    <row r="16958" spans="2:4" x14ac:dyDescent="0.2">
      <c r="B16958" s="23" t="s">
        <v>18485</v>
      </c>
      <c r="C16958" s="24">
        <v>0.17542805</v>
      </c>
      <c r="D16958" s="24">
        <v>3.0625502099999999</v>
      </c>
    </row>
    <row r="16959" spans="2:4" x14ac:dyDescent="0.2">
      <c r="B16959" s="23" t="s">
        <v>18486</v>
      </c>
      <c r="C16959" s="24">
        <v>1.3783750000000001E-2</v>
      </c>
      <c r="D16959" s="24">
        <v>9.8960759999999995E-2</v>
      </c>
    </row>
    <row r="16960" spans="2:4" x14ac:dyDescent="0.2">
      <c r="B16960" s="23" t="s">
        <v>18487</v>
      </c>
      <c r="C16960" s="24">
        <v>3.8021000000000001E-3</v>
      </c>
      <c r="D16960" s="24">
        <v>3.015576E-2</v>
      </c>
    </row>
    <row r="16961" spans="2:4" x14ac:dyDescent="0.2">
      <c r="B16961" s="23" t="s">
        <v>18488</v>
      </c>
      <c r="C16961" s="24">
        <v>3.7236320000000003E-2</v>
      </c>
      <c r="D16961" s="24">
        <v>0.81855900999999998</v>
      </c>
    </row>
    <row r="16962" spans="2:4" x14ac:dyDescent="0.2">
      <c r="B16962" s="23" t="s">
        <v>18489</v>
      </c>
      <c r="C16962" s="24">
        <v>5.6735540000000001E-2</v>
      </c>
      <c r="D16962" s="24">
        <v>0.48351756000000001</v>
      </c>
    </row>
    <row r="16963" spans="2:4" x14ac:dyDescent="0.2">
      <c r="B16963" s="23" t="s">
        <v>18490</v>
      </c>
      <c r="C16963" s="24">
        <v>1.15386E-3</v>
      </c>
      <c r="D16963" s="24">
        <v>9.5543799999999995E-3</v>
      </c>
    </row>
    <row r="16964" spans="2:4" x14ac:dyDescent="0.2">
      <c r="B16964" s="23" t="s">
        <v>18491</v>
      </c>
      <c r="C16964" s="24">
        <v>2.621033E-2</v>
      </c>
      <c r="D16964" s="24">
        <v>0.31753204000000002</v>
      </c>
    </row>
    <row r="16965" spans="2:4" x14ac:dyDescent="0.2">
      <c r="B16965" s="23" t="s">
        <v>18492</v>
      </c>
      <c r="C16965" s="24">
        <v>5.215736E-2</v>
      </c>
      <c r="D16965" s="24">
        <v>0.32427939</v>
      </c>
    </row>
    <row r="16966" spans="2:4" x14ac:dyDescent="0.2">
      <c r="B16966" s="23" t="s">
        <v>18493</v>
      </c>
      <c r="C16966" s="24">
        <v>1.8659390000000001E-2</v>
      </c>
      <c r="D16966" s="24">
        <v>0.12616134000000001</v>
      </c>
    </row>
    <row r="16967" spans="2:4" x14ac:dyDescent="0.2">
      <c r="B16967" s="23" t="s">
        <v>18494</v>
      </c>
      <c r="C16967" s="24">
        <v>0.11325723</v>
      </c>
      <c r="D16967" s="24">
        <v>1.1018071199999999</v>
      </c>
    </row>
    <row r="16968" spans="2:4" x14ac:dyDescent="0.2">
      <c r="B16968" s="23" t="s">
        <v>18495</v>
      </c>
      <c r="C16968" s="24">
        <v>2.576577E-2</v>
      </c>
      <c r="D16968" s="24">
        <v>0.19194629999999999</v>
      </c>
    </row>
    <row r="16969" spans="2:4" x14ac:dyDescent="0.2">
      <c r="B16969" s="23" t="s">
        <v>18496</v>
      </c>
      <c r="C16969" s="24">
        <v>9.7192000000000008E-3</v>
      </c>
      <c r="D16969" s="24">
        <v>4.2896030000000002E-2</v>
      </c>
    </row>
    <row r="16970" spans="2:4" x14ac:dyDescent="0.2">
      <c r="B16970" s="23" t="s">
        <v>18497</v>
      </c>
      <c r="C16970" s="24">
        <v>3.5181879999999999E-2</v>
      </c>
      <c r="D16970" s="24">
        <v>0.53206240000000005</v>
      </c>
    </row>
    <row r="16971" spans="2:4" x14ac:dyDescent="0.2">
      <c r="B16971" s="23" t="s">
        <v>18498</v>
      </c>
      <c r="C16971" s="24">
        <v>0.14550278999999999</v>
      </c>
      <c r="D16971" s="24">
        <v>1.36536396</v>
      </c>
    </row>
    <row r="16972" spans="2:4" x14ac:dyDescent="0.2">
      <c r="B16972" s="23" t="s">
        <v>18499</v>
      </c>
      <c r="C16972" s="24">
        <v>-1.06604E-2</v>
      </c>
      <c r="D16972" s="24">
        <v>3.5622569999999999E-2</v>
      </c>
    </row>
    <row r="16973" spans="2:4" x14ac:dyDescent="0.2">
      <c r="B16973" s="23" t="s">
        <v>18500</v>
      </c>
      <c r="C16973" s="24">
        <v>-5.4906299999999998E-2</v>
      </c>
      <c r="D16973" s="24">
        <v>0.81441247000000005</v>
      </c>
    </row>
    <row r="16974" spans="2:4" x14ac:dyDescent="0.2">
      <c r="B16974" s="23" t="s">
        <v>18501</v>
      </c>
      <c r="C16974" s="24">
        <v>2.3703430000000001E-2</v>
      </c>
      <c r="D16974" s="24">
        <v>0.21546983</v>
      </c>
    </row>
    <row r="16975" spans="2:4" x14ac:dyDescent="0.2">
      <c r="B16975" s="23" t="s">
        <v>18502</v>
      </c>
      <c r="C16975" s="24">
        <v>1.35648E-2</v>
      </c>
      <c r="D16975" s="24">
        <v>0.19517805999999999</v>
      </c>
    </row>
    <row r="16976" spans="2:4" x14ac:dyDescent="0.2">
      <c r="B16976" s="23" t="s">
        <v>18503</v>
      </c>
      <c r="C16976" s="24">
        <v>-6.5757999999999997E-2</v>
      </c>
      <c r="D16976" s="24">
        <v>0.42070426</v>
      </c>
    </row>
    <row r="16977" spans="2:4" x14ac:dyDescent="0.2">
      <c r="B16977" s="23" t="s">
        <v>18504</v>
      </c>
      <c r="C16977" s="24">
        <v>2.994875E-2</v>
      </c>
      <c r="D16977" s="24">
        <v>0.25492900000000002</v>
      </c>
    </row>
    <row r="16978" spans="2:4" x14ac:dyDescent="0.2">
      <c r="B16978" s="23" t="s">
        <v>18505</v>
      </c>
      <c r="C16978" s="24">
        <v>3.1281410000000003E-2</v>
      </c>
      <c r="D16978" s="24">
        <v>0.57644403</v>
      </c>
    </row>
    <row r="16979" spans="2:4" x14ac:dyDescent="0.2">
      <c r="B16979" s="23" t="s">
        <v>18506</v>
      </c>
      <c r="C16979" s="24">
        <v>5.007988E-2</v>
      </c>
      <c r="D16979" s="24">
        <v>0.88107466000000001</v>
      </c>
    </row>
    <row r="16980" spans="2:4" x14ac:dyDescent="0.2">
      <c r="B16980" s="23" t="s">
        <v>18507</v>
      </c>
      <c r="C16980" s="24">
        <v>1.6767009999999999E-2</v>
      </c>
      <c r="D16980" s="24">
        <v>0.15606324999999999</v>
      </c>
    </row>
    <row r="16981" spans="2:4" x14ac:dyDescent="0.2">
      <c r="B16981" s="23" t="s">
        <v>18508</v>
      </c>
      <c r="C16981" s="24">
        <v>3.1519510000000001E-2</v>
      </c>
      <c r="D16981" s="24">
        <v>0.30429873000000002</v>
      </c>
    </row>
    <row r="16982" spans="2:4" x14ac:dyDescent="0.2">
      <c r="B16982" s="23" t="s">
        <v>18509</v>
      </c>
      <c r="C16982" s="24">
        <v>1.1508030000000001E-2</v>
      </c>
      <c r="D16982" s="24">
        <v>0.15699658999999999</v>
      </c>
    </row>
    <row r="16983" spans="2:4" x14ac:dyDescent="0.2">
      <c r="B16983" s="23" t="s">
        <v>18510</v>
      </c>
      <c r="C16983" s="24">
        <v>4.079526E-2</v>
      </c>
      <c r="D16983" s="24">
        <v>0.17071003000000001</v>
      </c>
    </row>
    <row r="16984" spans="2:4" x14ac:dyDescent="0.2">
      <c r="B16984" s="23" t="s">
        <v>18511</v>
      </c>
      <c r="C16984" s="24">
        <v>-2.1904E-2</v>
      </c>
      <c r="D16984" s="24">
        <v>0.18002178999999999</v>
      </c>
    </row>
    <row r="16985" spans="2:4" x14ac:dyDescent="0.2">
      <c r="B16985" s="23" t="s">
        <v>18512</v>
      </c>
      <c r="C16985" s="24">
        <v>1.866317E-2</v>
      </c>
      <c r="D16985" s="24">
        <v>0.16047231000000001</v>
      </c>
    </row>
    <row r="16986" spans="2:4" x14ac:dyDescent="0.2">
      <c r="B16986" s="23" t="s">
        <v>18513</v>
      </c>
      <c r="C16986" s="24">
        <v>-1.77346E-2</v>
      </c>
      <c r="D16986" s="24">
        <v>0.18015158000000001</v>
      </c>
    </row>
    <row r="16987" spans="2:4" x14ac:dyDescent="0.2">
      <c r="B16987" s="23" t="s">
        <v>18514</v>
      </c>
      <c r="C16987" s="24">
        <v>1.0259269999999999E-2</v>
      </c>
      <c r="D16987" s="24">
        <v>0.14080085000000001</v>
      </c>
    </row>
    <row r="16988" spans="2:4" x14ac:dyDescent="0.2">
      <c r="B16988" s="23" t="s">
        <v>18515</v>
      </c>
      <c r="C16988" s="24">
        <v>1.735066E-2</v>
      </c>
      <c r="D16988" s="24">
        <v>0.18504978999999999</v>
      </c>
    </row>
    <row r="16989" spans="2:4" x14ac:dyDescent="0.2">
      <c r="B16989" s="23" t="s">
        <v>18516</v>
      </c>
      <c r="C16989" s="24">
        <v>-7.6080200000000001E-2</v>
      </c>
      <c r="D16989" s="24">
        <v>0.94382348000000005</v>
      </c>
    </row>
    <row r="16990" spans="2:4" x14ac:dyDescent="0.2">
      <c r="B16990" s="23" t="s">
        <v>18517</v>
      </c>
      <c r="C16990" s="24">
        <v>7.8701099999999996E-3</v>
      </c>
      <c r="D16990" s="24">
        <v>5.7439120000000003E-2</v>
      </c>
    </row>
    <row r="16991" spans="2:4" x14ac:dyDescent="0.2">
      <c r="B16991" s="23" t="s">
        <v>18518</v>
      </c>
      <c r="C16991" s="24">
        <v>6.8815779999999993E-2</v>
      </c>
      <c r="D16991" s="24">
        <v>1.5794330299999999</v>
      </c>
    </row>
    <row r="16992" spans="2:4" x14ac:dyDescent="0.2">
      <c r="B16992" s="23" t="s">
        <v>18519</v>
      </c>
      <c r="C16992" s="24">
        <v>6.1112510000000002E-2</v>
      </c>
      <c r="D16992" s="24">
        <v>0.76432224000000004</v>
      </c>
    </row>
    <row r="16993" spans="2:4" x14ac:dyDescent="0.2">
      <c r="B16993" s="23" t="s">
        <v>18520</v>
      </c>
      <c r="C16993" s="24">
        <v>-5.2998000000000003E-3</v>
      </c>
      <c r="D16993" s="24">
        <v>4.0586919999999999E-2</v>
      </c>
    </row>
    <row r="16994" spans="2:4" x14ac:dyDescent="0.2">
      <c r="B16994" s="23" t="s">
        <v>18521</v>
      </c>
      <c r="C16994" s="24">
        <v>7.3331140000000003E-2</v>
      </c>
      <c r="D16994" s="24">
        <v>1.1417944</v>
      </c>
    </row>
    <row r="16995" spans="2:4" x14ac:dyDescent="0.2">
      <c r="B16995" s="23" t="s">
        <v>18522</v>
      </c>
      <c r="C16995" s="24">
        <v>-2.39749E-2</v>
      </c>
      <c r="D16995" s="24">
        <v>0.26267235</v>
      </c>
    </row>
    <row r="16996" spans="2:4" x14ac:dyDescent="0.2">
      <c r="B16996" s="23" t="s">
        <v>18523</v>
      </c>
      <c r="C16996" s="24">
        <v>5.26598E-3</v>
      </c>
      <c r="D16996" s="24">
        <v>4.7968110000000001E-2</v>
      </c>
    </row>
    <row r="16997" spans="2:4" x14ac:dyDescent="0.2">
      <c r="B16997" s="23" t="s">
        <v>18524</v>
      </c>
      <c r="C16997" s="24">
        <v>-1.6260299999999998E-2</v>
      </c>
      <c r="D16997" s="24">
        <v>0.12767623</v>
      </c>
    </row>
    <row r="16998" spans="2:4" x14ac:dyDescent="0.2">
      <c r="B16998" s="23" t="s">
        <v>18525</v>
      </c>
      <c r="C16998" s="24">
        <v>0.11306635</v>
      </c>
      <c r="D16998" s="24">
        <v>1.02213303</v>
      </c>
    </row>
    <row r="16999" spans="2:4" x14ac:dyDescent="0.2">
      <c r="B16999" s="23" t="s">
        <v>18526</v>
      </c>
      <c r="C16999" s="24">
        <v>3.3485870000000001E-2</v>
      </c>
      <c r="D16999" s="24">
        <v>0.40078979999999997</v>
      </c>
    </row>
    <row r="17000" spans="2:4" x14ac:dyDescent="0.2">
      <c r="B17000" s="23" t="s">
        <v>18527</v>
      </c>
      <c r="C17000" s="24">
        <v>1.9995860000000001E-2</v>
      </c>
      <c r="D17000" s="24">
        <v>0.21128087000000001</v>
      </c>
    </row>
    <row r="17001" spans="2:4" x14ac:dyDescent="0.2">
      <c r="B17001" s="23" t="s">
        <v>18528</v>
      </c>
      <c r="C17001" s="24">
        <v>7.9394809999999996E-2</v>
      </c>
      <c r="D17001" s="24">
        <v>0.93666939000000005</v>
      </c>
    </row>
    <row r="17002" spans="2:4" x14ac:dyDescent="0.2">
      <c r="B17002" s="23" t="s">
        <v>18529</v>
      </c>
      <c r="C17002" s="24">
        <v>6.2375710000000001E-2</v>
      </c>
      <c r="D17002" s="24">
        <v>0.55416803000000003</v>
      </c>
    </row>
    <row r="17003" spans="2:4" x14ac:dyDescent="0.2">
      <c r="B17003" s="23" t="s">
        <v>18530</v>
      </c>
      <c r="C17003" s="24">
        <v>2.6905100000000001E-2</v>
      </c>
      <c r="D17003" s="24">
        <v>0.34092772999999998</v>
      </c>
    </row>
    <row r="17004" spans="2:4" x14ac:dyDescent="0.2">
      <c r="B17004" s="23" t="s">
        <v>18531</v>
      </c>
      <c r="C17004" s="24">
        <v>4.3419770000000003E-2</v>
      </c>
      <c r="D17004" s="24">
        <v>0.47566381000000002</v>
      </c>
    </row>
    <row r="17005" spans="2:4" x14ac:dyDescent="0.2">
      <c r="B17005" s="23" t="s">
        <v>18532</v>
      </c>
      <c r="C17005" s="24">
        <v>-9.0714199999999995E-2</v>
      </c>
      <c r="D17005" s="24">
        <v>0.86117224999999997</v>
      </c>
    </row>
    <row r="17006" spans="2:4" x14ac:dyDescent="0.2">
      <c r="B17006" s="23" t="s">
        <v>18533</v>
      </c>
      <c r="C17006" s="24">
        <v>4.3329299999999996E-3</v>
      </c>
      <c r="D17006" s="24">
        <v>4.5550449999999999E-2</v>
      </c>
    </row>
    <row r="17007" spans="2:4" x14ac:dyDescent="0.2">
      <c r="B17007" s="23" t="s">
        <v>18534</v>
      </c>
      <c r="C17007" s="24">
        <v>2.9260640000000001E-2</v>
      </c>
      <c r="D17007" s="24">
        <v>0.30129367000000001</v>
      </c>
    </row>
    <row r="17008" spans="2:4" x14ac:dyDescent="0.2">
      <c r="B17008" s="23" t="s">
        <v>18535</v>
      </c>
      <c r="C17008" s="24">
        <v>-1.61174E-2</v>
      </c>
      <c r="D17008" s="24">
        <v>0.13234477</v>
      </c>
    </row>
    <row r="17009" spans="2:4" x14ac:dyDescent="0.2">
      <c r="B17009" s="23" t="s">
        <v>18536</v>
      </c>
      <c r="C17009" s="24">
        <v>6.9679299999999998E-3</v>
      </c>
      <c r="D17009" s="24">
        <v>5.0497340000000002E-2</v>
      </c>
    </row>
    <row r="17010" spans="2:4" x14ac:dyDescent="0.2">
      <c r="B17010" s="23" t="s">
        <v>18537</v>
      </c>
      <c r="C17010" s="24">
        <v>-2.5148899999999998E-2</v>
      </c>
      <c r="D17010" s="24">
        <v>0.25416833</v>
      </c>
    </row>
    <row r="17011" spans="2:4" x14ac:dyDescent="0.2">
      <c r="B17011" s="23" t="s">
        <v>18538</v>
      </c>
      <c r="C17011" s="24">
        <v>3.8024250000000002E-2</v>
      </c>
      <c r="D17011" s="24">
        <v>0.33027084000000001</v>
      </c>
    </row>
    <row r="17012" spans="2:4" x14ac:dyDescent="0.2">
      <c r="B17012" s="23" t="s">
        <v>18539</v>
      </c>
      <c r="C17012" s="24">
        <v>-0.10275869999999999</v>
      </c>
      <c r="D17012" s="24">
        <v>0.69591994999999995</v>
      </c>
    </row>
    <row r="17013" spans="2:4" x14ac:dyDescent="0.2">
      <c r="B17013" s="23" t="s">
        <v>18540</v>
      </c>
      <c r="C17013" s="24">
        <v>-6.1733000000000003E-2</v>
      </c>
      <c r="D17013" s="24">
        <v>0.43285580000000001</v>
      </c>
    </row>
    <row r="17014" spans="2:4" x14ac:dyDescent="0.2">
      <c r="B17014" s="23" t="s">
        <v>18541</v>
      </c>
      <c r="C17014" s="24">
        <v>-2.4372999999999999E-3</v>
      </c>
      <c r="D17014" s="24">
        <v>8.0089400000000009E-3</v>
      </c>
    </row>
    <row r="17015" spans="2:4" x14ac:dyDescent="0.2">
      <c r="B17015" s="23" t="s">
        <v>18542</v>
      </c>
      <c r="C17015" s="24">
        <v>-4.3249999999999999E-3</v>
      </c>
      <c r="D17015" s="24">
        <v>4.6645449999999998E-2</v>
      </c>
    </row>
    <row r="17016" spans="2:4" x14ac:dyDescent="0.2">
      <c r="B17016" s="23" t="s">
        <v>18543</v>
      </c>
      <c r="C17016" s="24">
        <v>0.12507932999999999</v>
      </c>
      <c r="D17016" s="24">
        <v>1.9518427199999999</v>
      </c>
    </row>
    <row r="17017" spans="2:4" x14ac:dyDescent="0.2">
      <c r="B17017" s="23" t="s">
        <v>18544</v>
      </c>
      <c r="C17017" s="24">
        <v>2.2433499999999999E-2</v>
      </c>
      <c r="D17017" s="24">
        <v>0.27935842999999999</v>
      </c>
    </row>
    <row r="17018" spans="2:4" x14ac:dyDescent="0.2">
      <c r="B17018" s="23" t="s">
        <v>18545</v>
      </c>
      <c r="C17018" s="24">
        <v>2.7705199999999998E-3</v>
      </c>
      <c r="D17018" s="24">
        <v>2.184842E-2</v>
      </c>
    </row>
    <row r="17019" spans="2:4" x14ac:dyDescent="0.2">
      <c r="B17019" s="23" t="s">
        <v>18546</v>
      </c>
      <c r="C17019" s="24">
        <v>8.0526970000000003E-2</v>
      </c>
      <c r="D17019" s="24">
        <v>1.0893079999999999</v>
      </c>
    </row>
    <row r="17020" spans="2:4" x14ac:dyDescent="0.2">
      <c r="B17020" s="23" t="s">
        <v>1488</v>
      </c>
      <c r="C17020" s="24">
        <v>1.82796E-2</v>
      </c>
      <c r="D17020" s="24">
        <v>0.26533335000000002</v>
      </c>
    </row>
    <row r="17021" spans="2:4" x14ac:dyDescent="0.2">
      <c r="B17021" s="23" t="s">
        <v>18547</v>
      </c>
      <c r="C17021" s="24">
        <v>5.1724800000000001E-2</v>
      </c>
      <c r="D17021" s="24">
        <v>0.22537093</v>
      </c>
    </row>
    <row r="17022" spans="2:4" x14ac:dyDescent="0.2">
      <c r="B17022" s="23" t="s">
        <v>18548</v>
      </c>
      <c r="C17022" s="24">
        <v>5.8995100000000002E-2</v>
      </c>
      <c r="D17022" s="24">
        <v>0.49384794999999998</v>
      </c>
    </row>
    <row r="17023" spans="2:4" x14ac:dyDescent="0.2">
      <c r="B17023" s="23" t="s">
        <v>18549</v>
      </c>
      <c r="C17023" s="24">
        <v>-2.3805099999999999E-2</v>
      </c>
      <c r="D17023" s="24">
        <v>0.19597217</v>
      </c>
    </row>
    <row r="17024" spans="2:4" x14ac:dyDescent="0.2">
      <c r="B17024" s="23" t="s">
        <v>18550</v>
      </c>
      <c r="C17024" s="24">
        <v>1.4036420000000001E-2</v>
      </c>
      <c r="D17024" s="24">
        <v>5.8224890000000001E-2</v>
      </c>
    </row>
    <row r="17025" spans="2:4" x14ac:dyDescent="0.2">
      <c r="B17025" s="23" t="s">
        <v>18551</v>
      </c>
      <c r="C17025" s="24">
        <v>6.6566310000000004E-2</v>
      </c>
      <c r="D17025" s="24">
        <v>1.1136560799999999</v>
      </c>
    </row>
    <row r="17026" spans="2:4" x14ac:dyDescent="0.2">
      <c r="B17026" s="23" t="s">
        <v>18552</v>
      </c>
      <c r="C17026" s="24">
        <v>-3.7862399999999997E-2</v>
      </c>
      <c r="D17026" s="24">
        <v>0.42599879000000002</v>
      </c>
    </row>
    <row r="17027" spans="2:4" x14ac:dyDescent="0.2">
      <c r="B17027" s="23" t="s">
        <v>18553</v>
      </c>
      <c r="C17027" s="24">
        <v>7.7398270000000005E-2</v>
      </c>
      <c r="D17027" s="24">
        <v>0.62704243000000004</v>
      </c>
    </row>
    <row r="17028" spans="2:4" x14ac:dyDescent="0.2">
      <c r="B17028" s="23" t="s">
        <v>18554</v>
      </c>
      <c r="C17028" s="24">
        <v>5.5808499999999997E-2</v>
      </c>
      <c r="D17028" s="24">
        <v>0.69058987000000005</v>
      </c>
    </row>
    <row r="17029" spans="2:4" x14ac:dyDescent="0.2">
      <c r="B17029" s="23" t="s">
        <v>18555</v>
      </c>
      <c r="C17029" s="24">
        <v>9.0154380000000006E-2</v>
      </c>
      <c r="D17029" s="24">
        <v>1.4146477399999999</v>
      </c>
    </row>
    <row r="17030" spans="2:4" x14ac:dyDescent="0.2">
      <c r="B17030" s="23" t="s">
        <v>18556</v>
      </c>
      <c r="C17030" s="24">
        <v>0.11402647</v>
      </c>
      <c r="D17030" s="24">
        <v>1.59183695</v>
      </c>
    </row>
    <row r="17031" spans="2:4" x14ac:dyDescent="0.2">
      <c r="B17031" s="23" t="s">
        <v>18557</v>
      </c>
      <c r="C17031" s="24">
        <v>7.5643169999999996E-2</v>
      </c>
      <c r="D17031" s="24">
        <v>0.47672688000000002</v>
      </c>
    </row>
    <row r="17032" spans="2:4" x14ac:dyDescent="0.2">
      <c r="B17032" s="23" t="s">
        <v>18558</v>
      </c>
      <c r="C17032" s="24">
        <v>-3.3860300000000003E-2</v>
      </c>
      <c r="D17032" s="24">
        <v>0.37129033</v>
      </c>
    </row>
    <row r="17033" spans="2:4" x14ac:dyDescent="0.2">
      <c r="B17033" s="23" t="s">
        <v>18559</v>
      </c>
      <c r="C17033" s="24">
        <v>8.9228249999999995E-2</v>
      </c>
      <c r="D17033" s="24">
        <v>0.51875618999999995</v>
      </c>
    </row>
    <row r="17034" spans="2:4" x14ac:dyDescent="0.2">
      <c r="B17034" s="23" t="s">
        <v>18560</v>
      </c>
      <c r="C17034" s="24">
        <v>0.13207672000000001</v>
      </c>
      <c r="D17034" s="24">
        <v>0.69000074</v>
      </c>
    </row>
    <row r="17035" spans="2:4" x14ac:dyDescent="0.2">
      <c r="B17035" s="23" t="s">
        <v>18561</v>
      </c>
      <c r="C17035" s="24">
        <v>-2.8902199999999999E-2</v>
      </c>
      <c r="D17035" s="24">
        <v>0.30618349</v>
      </c>
    </row>
    <row r="17036" spans="2:4" x14ac:dyDescent="0.2">
      <c r="B17036" s="23" t="s">
        <v>18562</v>
      </c>
      <c r="C17036" s="24">
        <v>5.5167979999999998E-2</v>
      </c>
      <c r="D17036" s="24">
        <v>0.40226615999999998</v>
      </c>
    </row>
    <row r="17037" spans="2:4" x14ac:dyDescent="0.2">
      <c r="B17037" s="23" t="s">
        <v>18563</v>
      </c>
      <c r="C17037" s="24">
        <v>1.395386E-2</v>
      </c>
      <c r="D17037" s="24">
        <v>0.10775089</v>
      </c>
    </row>
    <row r="17038" spans="2:4" x14ac:dyDescent="0.2">
      <c r="B17038" s="23" t="s">
        <v>18564</v>
      </c>
      <c r="C17038" s="24">
        <v>3.7419750000000002E-2</v>
      </c>
      <c r="D17038" s="24">
        <v>0.50005184000000003</v>
      </c>
    </row>
    <row r="17039" spans="2:4" x14ac:dyDescent="0.2">
      <c r="B17039" s="23" t="s">
        <v>18565</v>
      </c>
      <c r="C17039" s="24">
        <v>3.3325889999999997E-2</v>
      </c>
      <c r="D17039" s="24">
        <v>0.41444576999999999</v>
      </c>
    </row>
    <row r="17040" spans="2:4" x14ac:dyDescent="0.2">
      <c r="B17040" s="23" t="s">
        <v>18566</v>
      </c>
      <c r="C17040" s="24">
        <v>2.248182E-2</v>
      </c>
      <c r="D17040" s="24">
        <v>9.8581989999999994E-2</v>
      </c>
    </row>
    <row r="17041" spans="2:4" x14ac:dyDescent="0.2">
      <c r="B17041" s="23" t="s">
        <v>18567</v>
      </c>
      <c r="C17041" s="24">
        <v>6.5226839999999994E-2</v>
      </c>
      <c r="D17041" s="24">
        <v>0.50654772999999997</v>
      </c>
    </row>
    <row r="17042" spans="2:4" x14ac:dyDescent="0.2">
      <c r="B17042" s="23" t="s">
        <v>18568</v>
      </c>
      <c r="C17042" s="24">
        <v>2.2259040000000001E-2</v>
      </c>
      <c r="D17042" s="24">
        <v>0.2365496</v>
      </c>
    </row>
    <row r="17043" spans="2:4" x14ac:dyDescent="0.2">
      <c r="B17043" s="23" t="s">
        <v>18569</v>
      </c>
      <c r="C17043" s="24">
        <v>8.3522059999999995E-2</v>
      </c>
      <c r="D17043" s="24">
        <v>1.5357979900000001</v>
      </c>
    </row>
    <row r="17044" spans="2:4" x14ac:dyDescent="0.2">
      <c r="B17044" s="23" t="s">
        <v>18570</v>
      </c>
      <c r="C17044" s="24">
        <v>-8.2469500000000001E-2</v>
      </c>
      <c r="D17044" s="24">
        <v>0.80606758000000001</v>
      </c>
    </row>
    <row r="17045" spans="2:4" x14ac:dyDescent="0.2">
      <c r="B17045" s="23" t="s">
        <v>18571</v>
      </c>
      <c r="C17045" s="24">
        <v>-4.1427400000000003E-2</v>
      </c>
      <c r="D17045" s="24">
        <v>0.45473193000000001</v>
      </c>
    </row>
    <row r="17046" spans="2:4" x14ac:dyDescent="0.2">
      <c r="B17046" s="23" t="s">
        <v>18572</v>
      </c>
      <c r="C17046" s="24">
        <v>0.11416022000000001</v>
      </c>
      <c r="D17046" s="24">
        <v>1.49238312</v>
      </c>
    </row>
    <row r="17047" spans="2:4" x14ac:dyDescent="0.2">
      <c r="B17047" s="23" t="s">
        <v>18573</v>
      </c>
      <c r="C17047" s="24">
        <v>4.3948229999999998E-2</v>
      </c>
      <c r="D17047" s="24">
        <v>0.34591085999999999</v>
      </c>
    </row>
    <row r="17048" spans="2:4" x14ac:dyDescent="0.2">
      <c r="B17048" s="23" t="s">
        <v>18574</v>
      </c>
      <c r="C17048" s="24">
        <v>0.15303036</v>
      </c>
      <c r="D17048" s="24">
        <v>0.52944804999999995</v>
      </c>
    </row>
    <row r="17049" spans="2:4" x14ac:dyDescent="0.2">
      <c r="B17049" s="23" t="s">
        <v>18575</v>
      </c>
      <c r="C17049" s="24">
        <v>4.6514700000000004E-3</v>
      </c>
      <c r="D17049" s="24">
        <v>3.2378579999999997E-2</v>
      </c>
    </row>
    <row r="17050" spans="2:4" x14ac:dyDescent="0.2">
      <c r="B17050" s="23" t="s">
        <v>18576</v>
      </c>
      <c r="C17050" s="24">
        <v>2.9657240000000001E-2</v>
      </c>
      <c r="D17050" s="24">
        <v>0.21444574</v>
      </c>
    </row>
    <row r="17051" spans="2:4" x14ac:dyDescent="0.2">
      <c r="B17051" s="23" t="s">
        <v>18577</v>
      </c>
      <c r="C17051" s="24">
        <v>5.5073829999999997E-2</v>
      </c>
      <c r="D17051" s="24">
        <v>0.66970085000000001</v>
      </c>
    </row>
    <row r="17052" spans="2:4" x14ac:dyDescent="0.2">
      <c r="B17052" s="23" t="s">
        <v>18578</v>
      </c>
      <c r="C17052" s="24">
        <v>-7.7193800000000007E-2</v>
      </c>
      <c r="D17052" s="24">
        <v>0.63870768</v>
      </c>
    </row>
    <row r="17053" spans="2:4" x14ac:dyDescent="0.2">
      <c r="B17053" s="23" t="s">
        <v>18579</v>
      </c>
      <c r="C17053" s="24">
        <v>1.7130530000000001E-2</v>
      </c>
      <c r="D17053" s="24">
        <v>0.16184407000000001</v>
      </c>
    </row>
    <row r="17054" spans="2:4" x14ac:dyDescent="0.2">
      <c r="B17054" s="23" t="s">
        <v>18580</v>
      </c>
      <c r="C17054" s="24">
        <v>-1.3415E-2</v>
      </c>
      <c r="D17054" s="24">
        <v>0.12954552999999999</v>
      </c>
    </row>
    <row r="17055" spans="2:4" x14ac:dyDescent="0.2">
      <c r="B17055" s="23" t="s">
        <v>18581</v>
      </c>
      <c r="C17055" s="24">
        <v>3.6897159999999998E-2</v>
      </c>
      <c r="D17055" s="24">
        <v>0.31633234999999998</v>
      </c>
    </row>
    <row r="17056" spans="2:4" x14ac:dyDescent="0.2">
      <c r="B17056" s="23" t="s">
        <v>18582</v>
      </c>
      <c r="C17056" s="24">
        <v>7.3131000000000002E-2</v>
      </c>
      <c r="D17056" s="24">
        <v>1.0865193799999999</v>
      </c>
    </row>
    <row r="17057" spans="2:4" x14ac:dyDescent="0.2">
      <c r="B17057" s="23" t="s">
        <v>18583</v>
      </c>
      <c r="C17057" s="24">
        <v>3.8517899999999999E-3</v>
      </c>
      <c r="D17057" s="24">
        <v>3.1027800000000001E-2</v>
      </c>
    </row>
    <row r="17058" spans="2:4" x14ac:dyDescent="0.2">
      <c r="B17058" s="23" t="s">
        <v>18584</v>
      </c>
      <c r="C17058" s="24">
        <v>-9.2005999999999998E-3</v>
      </c>
      <c r="D17058" s="24">
        <v>7.0831930000000001E-2</v>
      </c>
    </row>
    <row r="17059" spans="2:4" x14ac:dyDescent="0.2">
      <c r="B17059" s="23" t="s">
        <v>18585</v>
      </c>
      <c r="C17059" s="24">
        <v>6.2943449999999998E-2</v>
      </c>
      <c r="D17059" s="24">
        <v>0.4035417</v>
      </c>
    </row>
    <row r="17060" spans="2:4" x14ac:dyDescent="0.2">
      <c r="B17060" s="23" t="s">
        <v>18586</v>
      </c>
      <c r="C17060" s="24">
        <v>2.1839219999999999E-2</v>
      </c>
      <c r="D17060" s="24">
        <v>0.11136013</v>
      </c>
    </row>
    <row r="17061" spans="2:4" x14ac:dyDescent="0.2">
      <c r="B17061" s="23" t="s">
        <v>18587</v>
      </c>
      <c r="C17061" s="24">
        <v>-6.3252999999999998E-3</v>
      </c>
      <c r="D17061" s="24">
        <v>5.3857750000000003E-2</v>
      </c>
    </row>
    <row r="17062" spans="2:4" x14ac:dyDescent="0.2">
      <c r="B17062" s="23" t="s">
        <v>18588</v>
      </c>
      <c r="C17062" s="24">
        <v>7.0985160000000005E-2</v>
      </c>
      <c r="D17062" s="24">
        <v>0.99187164000000005</v>
      </c>
    </row>
    <row r="17063" spans="2:4" x14ac:dyDescent="0.2">
      <c r="B17063" s="23" t="s">
        <v>18589</v>
      </c>
      <c r="C17063" s="24">
        <v>2.5017830000000001E-2</v>
      </c>
      <c r="D17063" s="24">
        <v>0.28750979999999998</v>
      </c>
    </row>
    <row r="17064" spans="2:4" x14ac:dyDescent="0.2">
      <c r="B17064" s="23" t="s">
        <v>18590</v>
      </c>
      <c r="C17064" s="24">
        <v>-5.7270300000000003E-2</v>
      </c>
      <c r="D17064" s="24">
        <v>0.45179551000000001</v>
      </c>
    </row>
    <row r="17065" spans="2:4" x14ac:dyDescent="0.2">
      <c r="B17065" s="23" t="s">
        <v>18591</v>
      </c>
      <c r="C17065" s="24">
        <v>-7.9549099999999998E-2</v>
      </c>
      <c r="D17065" s="24">
        <v>0.35498659999999999</v>
      </c>
    </row>
    <row r="17066" spans="2:4" x14ac:dyDescent="0.2">
      <c r="B17066" s="23" t="s">
        <v>18592</v>
      </c>
      <c r="C17066" s="24">
        <v>7.3253250000000006E-2</v>
      </c>
      <c r="D17066" s="24">
        <v>0.71712719000000003</v>
      </c>
    </row>
    <row r="17067" spans="2:4" x14ac:dyDescent="0.2">
      <c r="B17067" s="23" t="s">
        <v>18593</v>
      </c>
      <c r="C17067" s="24">
        <v>-1.8849899999999999E-2</v>
      </c>
      <c r="D17067" s="24">
        <v>0.12359848</v>
      </c>
    </row>
    <row r="17068" spans="2:4" x14ac:dyDescent="0.2">
      <c r="B17068" s="23" t="s">
        <v>18594</v>
      </c>
      <c r="C17068" s="24">
        <v>5.1478820000000002E-2</v>
      </c>
      <c r="D17068" s="24">
        <v>0.36539265999999998</v>
      </c>
    </row>
    <row r="17069" spans="2:4" x14ac:dyDescent="0.2">
      <c r="B17069" s="23" t="s">
        <v>18595</v>
      </c>
      <c r="C17069" s="24">
        <v>-5.3119300000000001E-2</v>
      </c>
      <c r="D17069" s="24">
        <v>0.77207787999999999</v>
      </c>
    </row>
    <row r="17070" spans="2:4" x14ac:dyDescent="0.2">
      <c r="B17070" s="23" t="s">
        <v>18596</v>
      </c>
      <c r="C17070" s="24">
        <v>0.12722662000000001</v>
      </c>
      <c r="D17070" s="24">
        <v>1.2186634000000001</v>
      </c>
    </row>
    <row r="17071" spans="2:4" x14ac:dyDescent="0.2">
      <c r="B17071" s="23" t="s">
        <v>18597</v>
      </c>
      <c r="C17071" s="24">
        <v>1.2776330000000001E-2</v>
      </c>
      <c r="D17071" s="24">
        <v>4.5209909999999999E-2</v>
      </c>
    </row>
    <row r="17072" spans="2:4" x14ac:dyDescent="0.2">
      <c r="B17072" s="23" t="s">
        <v>18598</v>
      </c>
      <c r="C17072" s="24">
        <v>3.3359390000000003E-2</v>
      </c>
      <c r="D17072" s="24">
        <v>0.31648071</v>
      </c>
    </row>
    <row r="17073" spans="2:4" x14ac:dyDescent="0.2">
      <c r="B17073" s="23" t="s">
        <v>18599</v>
      </c>
      <c r="C17073" s="24">
        <v>6.0686450000000003E-2</v>
      </c>
      <c r="D17073" s="24">
        <v>0.84760957000000003</v>
      </c>
    </row>
    <row r="17074" spans="2:4" x14ac:dyDescent="0.2">
      <c r="B17074" s="23" t="s">
        <v>18600</v>
      </c>
      <c r="C17074" s="24">
        <v>-3.1669799999999998E-2</v>
      </c>
      <c r="D17074" s="24">
        <v>0.20473689</v>
      </c>
    </row>
    <row r="17075" spans="2:4" x14ac:dyDescent="0.2">
      <c r="B17075" s="23" t="s">
        <v>18601</v>
      </c>
      <c r="C17075" s="24">
        <v>3.1691749999999998E-2</v>
      </c>
      <c r="D17075" s="24">
        <v>0.40438723999999998</v>
      </c>
    </row>
    <row r="17076" spans="2:4" x14ac:dyDescent="0.2">
      <c r="B17076" s="23" t="s">
        <v>18602</v>
      </c>
      <c r="C17076" s="24">
        <v>-1.1013500000000001E-2</v>
      </c>
      <c r="D17076" s="24">
        <v>5.5057229999999999E-2</v>
      </c>
    </row>
    <row r="17077" spans="2:4" x14ac:dyDescent="0.2">
      <c r="B17077" s="23" t="s">
        <v>18603</v>
      </c>
      <c r="C17077" s="24">
        <v>1.5242520000000001E-2</v>
      </c>
      <c r="D17077" s="24">
        <v>0.14180203</v>
      </c>
    </row>
    <row r="17078" spans="2:4" x14ac:dyDescent="0.2">
      <c r="B17078" s="23" t="s">
        <v>18604</v>
      </c>
      <c r="C17078" s="24">
        <v>-3.7870500000000001E-2</v>
      </c>
      <c r="D17078" s="24">
        <v>0.24423373000000001</v>
      </c>
    </row>
    <row r="17079" spans="2:4" x14ac:dyDescent="0.2">
      <c r="B17079" s="23" t="s">
        <v>18605</v>
      </c>
      <c r="C17079" s="24">
        <v>6.7830000000000001E-6</v>
      </c>
      <c r="D17079" s="24">
        <v>3.7083999999999999E-5</v>
      </c>
    </row>
    <row r="17080" spans="2:4" x14ac:dyDescent="0.2">
      <c r="B17080" s="23" t="s">
        <v>18606</v>
      </c>
      <c r="C17080" s="24">
        <v>-0.1212405</v>
      </c>
      <c r="D17080" s="24">
        <v>0.61123689000000003</v>
      </c>
    </row>
    <row r="17081" spans="2:4" x14ac:dyDescent="0.2">
      <c r="B17081" s="23" t="s">
        <v>18607</v>
      </c>
      <c r="C17081" s="24">
        <v>4.0970630000000001E-2</v>
      </c>
      <c r="D17081" s="24">
        <v>0.13962185999999999</v>
      </c>
    </row>
    <row r="17082" spans="2:4" x14ac:dyDescent="0.2">
      <c r="B17082" s="23" t="s">
        <v>18608</v>
      </c>
      <c r="C17082" s="24">
        <v>4.4820890000000002E-2</v>
      </c>
      <c r="D17082" s="24">
        <v>0.24685872</v>
      </c>
    </row>
    <row r="17083" spans="2:4" x14ac:dyDescent="0.2">
      <c r="B17083" s="23" t="s">
        <v>18609</v>
      </c>
      <c r="C17083" s="24">
        <v>-6.8334000000000006E-2</v>
      </c>
      <c r="D17083" s="24">
        <v>0.32414767</v>
      </c>
    </row>
    <row r="17084" spans="2:4" x14ac:dyDescent="0.2">
      <c r="B17084" s="23" t="s">
        <v>18610</v>
      </c>
      <c r="C17084" s="24">
        <v>6.4753359999999996E-2</v>
      </c>
      <c r="D17084" s="24">
        <v>0.33461991000000002</v>
      </c>
    </row>
    <row r="17085" spans="2:4" x14ac:dyDescent="0.2">
      <c r="B17085" s="23" t="s">
        <v>18611</v>
      </c>
      <c r="C17085" s="24">
        <v>0.23328571000000001</v>
      </c>
      <c r="D17085" s="24">
        <v>1.7044480200000001</v>
      </c>
    </row>
    <row r="17086" spans="2:4" x14ac:dyDescent="0.2">
      <c r="B17086" s="23" t="s">
        <v>18612</v>
      </c>
      <c r="C17086" s="24">
        <v>6.0083879999999999E-2</v>
      </c>
      <c r="D17086" s="24">
        <v>0.58067692000000004</v>
      </c>
    </row>
    <row r="17087" spans="2:4" x14ac:dyDescent="0.2">
      <c r="B17087" s="23" t="s">
        <v>18613</v>
      </c>
      <c r="C17087" s="24">
        <v>4.113489E-2</v>
      </c>
      <c r="D17087" s="24">
        <v>0.47335811999999999</v>
      </c>
    </row>
    <row r="17088" spans="2:4" x14ac:dyDescent="0.2">
      <c r="B17088" s="23" t="s">
        <v>18614</v>
      </c>
      <c r="C17088" s="24">
        <v>0.11041642</v>
      </c>
      <c r="D17088" s="24">
        <v>0.45948527</v>
      </c>
    </row>
    <row r="17089" spans="2:4" x14ac:dyDescent="0.2">
      <c r="B17089" s="23" t="s">
        <v>18615</v>
      </c>
      <c r="C17089" s="24">
        <v>-4.0613000000000003E-3</v>
      </c>
      <c r="D17089" s="24">
        <v>2.05259E-2</v>
      </c>
    </row>
    <row r="17090" spans="2:4" x14ac:dyDescent="0.2">
      <c r="B17090" s="23" t="s">
        <v>18616</v>
      </c>
      <c r="C17090" s="24">
        <v>1.06239E-2</v>
      </c>
      <c r="D17090" s="24">
        <v>7.8863340000000004E-2</v>
      </c>
    </row>
    <row r="17091" spans="2:4" x14ac:dyDescent="0.2">
      <c r="B17091" s="23" t="s">
        <v>18617</v>
      </c>
      <c r="C17091" s="24">
        <v>8.514099E-2</v>
      </c>
      <c r="D17091" s="24">
        <v>1.10214583</v>
      </c>
    </row>
    <row r="17092" spans="2:4" x14ac:dyDescent="0.2">
      <c r="B17092" s="23" t="s">
        <v>18618</v>
      </c>
      <c r="C17092" s="24">
        <v>0.13700872</v>
      </c>
      <c r="D17092" s="24">
        <v>3.1114115</v>
      </c>
    </row>
    <row r="17093" spans="2:4" x14ac:dyDescent="0.2">
      <c r="B17093" s="23" t="s">
        <v>18619</v>
      </c>
      <c r="C17093" s="24">
        <v>0.10959391</v>
      </c>
      <c r="D17093" s="24">
        <v>0.95334911</v>
      </c>
    </row>
    <row r="17094" spans="2:4" x14ac:dyDescent="0.2">
      <c r="B17094" s="23" t="s">
        <v>18620</v>
      </c>
      <c r="C17094" s="24">
        <v>3.9373230000000002E-2</v>
      </c>
      <c r="D17094" s="24">
        <v>0.29115997999999998</v>
      </c>
    </row>
    <row r="17095" spans="2:4" x14ac:dyDescent="0.2">
      <c r="B17095" s="23" t="s">
        <v>18621</v>
      </c>
      <c r="C17095" s="24">
        <v>-9.3005099999999993E-2</v>
      </c>
      <c r="D17095" s="24">
        <v>0.84775743000000003</v>
      </c>
    </row>
    <row r="17096" spans="2:4" x14ac:dyDescent="0.2">
      <c r="B17096" s="23" t="s">
        <v>18622</v>
      </c>
      <c r="C17096" s="24">
        <v>0.12588858999999999</v>
      </c>
      <c r="D17096" s="24">
        <v>0.80905510000000003</v>
      </c>
    </row>
    <row r="17097" spans="2:4" x14ac:dyDescent="0.2">
      <c r="B17097" s="23" t="s">
        <v>18623</v>
      </c>
      <c r="C17097" s="24">
        <v>-4.1109100000000003E-2</v>
      </c>
      <c r="D17097" s="24">
        <v>0.44739518</v>
      </c>
    </row>
    <row r="17098" spans="2:4" x14ac:dyDescent="0.2">
      <c r="B17098" s="23" t="s">
        <v>18624</v>
      </c>
      <c r="C17098" s="24">
        <v>-5.44626E-2</v>
      </c>
      <c r="D17098" s="24">
        <v>0.20864244000000001</v>
      </c>
    </row>
    <row r="17099" spans="2:4" x14ac:dyDescent="0.2">
      <c r="B17099" s="23" t="s">
        <v>18625</v>
      </c>
      <c r="C17099" s="24">
        <v>6.4636200000000005E-2</v>
      </c>
      <c r="D17099" s="24">
        <v>0.55395527</v>
      </c>
    </row>
    <row r="17100" spans="2:4" x14ac:dyDescent="0.2">
      <c r="B17100" s="23" t="s">
        <v>18626</v>
      </c>
      <c r="C17100" s="24">
        <v>4.7569800000000001E-3</v>
      </c>
      <c r="D17100" s="24">
        <v>4.904294E-2</v>
      </c>
    </row>
    <row r="17101" spans="2:4" x14ac:dyDescent="0.2">
      <c r="B17101" s="23" t="s">
        <v>18627</v>
      </c>
      <c r="C17101" s="24">
        <v>3.3456930000000003E-2</v>
      </c>
      <c r="D17101" s="24">
        <v>0.68083804000000003</v>
      </c>
    </row>
    <row r="17102" spans="2:4" x14ac:dyDescent="0.2">
      <c r="B17102" s="23" t="s">
        <v>18628</v>
      </c>
      <c r="C17102" s="24">
        <v>1.9973500000000002E-2</v>
      </c>
      <c r="D17102" s="24">
        <v>0.27173048</v>
      </c>
    </row>
    <row r="17103" spans="2:4" x14ac:dyDescent="0.2">
      <c r="B17103" s="23" t="s">
        <v>18629</v>
      </c>
      <c r="C17103" s="24">
        <v>8.5930000000000002E-4</v>
      </c>
      <c r="D17103" s="24">
        <v>7.0381699999999998E-3</v>
      </c>
    </row>
    <row r="17104" spans="2:4" x14ac:dyDescent="0.2">
      <c r="B17104" s="23" t="s">
        <v>18630</v>
      </c>
      <c r="C17104" s="24">
        <v>0.13188800000000001</v>
      </c>
      <c r="D17104" s="24">
        <v>0.83035734000000005</v>
      </c>
    </row>
    <row r="17105" spans="2:4" x14ac:dyDescent="0.2">
      <c r="B17105" s="23" t="s">
        <v>18631</v>
      </c>
      <c r="C17105" s="24">
        <v>6.3833349999999997E-2</v>
      </c>
      <c r="D17105" s="24">
        <v>0.66908188999999996</v>
      </c>
    </row>
    <row r="17106" spans="2:4" x14ac:dyDescent="0.2">
      <c r="B17106" s="23" t="s">
        <v>18632</v>
      </c>
      <c r="C17106" s="24">
        <v>0.12291844</v>
      </c>
      <c r="D17106" s="24">
        <v>3.4166697400000001</v>
      </c>
    </row>
    <row r="17107" spans="2:4" x14ac:dyDescent="0.2">
      <c r="B17107" s="23" t="s">
        <v>18633</v>
      </c>
      <c r="C17107" s="24">
        <v>2.0731449999999998E-2</v>
      </c>
      <c r="D17107" s="24">
        <v>0.13881020999999999</v>
      </c>
    </row>
    <row r="17108" spans="2:4" x14ac:dyDescent="0.2">
      <c r="B17108" s="23" t="s">
        <v>18634</v>
      </c>
      <c r="C17108" s="24">
        <v>-1.5819900000000001E-2</v>
      </c>
      <c r="D17108" s="24">
        <v>0.10183657</v>
      </c>
    </row>
    <row r="17109" spans="2:4" x14ac:dyDescent="0.2">
      <c r="B17109" s="23" t="s">
        <v>18635</v>
      </c>
      <c r="C17109" s="24">
        <v>-2.5740499999999999E-2</v>
      </c>
      <c r="D17109" s="24">
        <v>0.18751511000000001</v>
      </c>
    </row>
    <row r="17110" spans="2:4" x14ac:dyDescent="0.2">
      <c r="B17110" s="23" t="s">
        <v>18636</v>
      </c>
      <c r="C17110" s="24">
        <v>6.5660650000000001E-2</v>
      </c>
      <c r="D17110" s="24">
        <v>0.69931564000000002</v>
      </c>
    </row>
    <row r="17111" spans="2:4" x14ac:dyDescent="0.2">
      <c r="B17111" s="23" t="s">
        <v>18637</v>
      </c>
      <c r="C17111" s="24">
        <v>6.5962140000000002E-2</v>
      </c>
      <c r="D17111" s="24">
        <v>0.37867390000000001</v>
      </c>
    </row>
    <row r="17112" spans="2:4" x14ac:dyDescent="0.2">
      <c r="B17112" s="23" t="s">
        <v>18638</v>
      </c>
      <c r="C17112" s="24">
        <v>8.1828400000000003E-3</v>
      </c>
      <c r="D17112" s="24">
        <v>9.7097489999999995E-2</v>
      </c>
    </row>
    <row r="17113" spans="2:4" x14ac:dyDescent="0.2">
      <c r="B17113" s="23" t="s">
        <v>18639</v>
      </c>
      <c r="C17113" s="24">
        <v>9.3059450000000002E-2</v>
      </c>
      <c r="D17113" s="24">
        <v>1.95087872</v>
      </c>
    </row>
    <row r="17114" spans="2:4" x14ac:dyDescent="0.2">
      <c r="B17114" s="23" t="s">
        <v>18640</v>
      </c>
      <c r="C17114" s="24">
        <v>2.5997039999999999E-2</v>
      </c>
      <c r="D17114" s="24">
        <v>0.26237444999999998</v>
      </c>
    </row>
    <row r="17115" spans="2:4" x14ac:dyDescent="0.2">
      <c r="B17115" s="23" t="s">
        <v>18641</v>
      </c>
      <c r="C17115" s="24">
        <v>8.0655400000000002E-2</v>
      </c>
      <c r="D17115" s="24">
        <v>0.65352536000000006</v>
      </c>
    </row>
    <row r="17116" spans="2:4" x14ac:dyDescent="0.2">
      <c r="B17116" s="23" t="s">
        <v>18642</v>
      </c>
      <c r="C17116" s="24">
        <v>9.1778139999999994E-2</v>
      </c>
      <c r="D17116" s="24">
        <v>1.08876124</v>
      </c>
    </row>
    <row r="17117" spans="2:4" x14ac:dyDescent="0.2">
      <c r="B17117" s="23" t="s">
        <v>18643</v>
      </c>
      <c r="C17117" s="24">
        <v>1.5685520000000001E-2</v>
      </c>
      <c r="D17117" s="24">
        <v>0.16537366000000001</v>
      </c>
    </row>
    <row r="17118" spans="2:4" x14ac:dyDescent="0.2">
      <c r="B17118" s="23" t="s">
        <v>18644</v>
      </c>
      <c r="C17118" s="24">
        <v>6.0597400000000003E-2</v>
      </c>
      <c r="D17118" s="24">
        <v>0.83566938999999996</v>
      </c>
    </row>
    <row r="17119" spans="2:4" x14ac:dyDescent="0.2">
      <c r="B17119" s="23" t="s">
        <v>18645</v>
      </c>
      <c r="C17119" s="24">
        <v>3.1922100000000002E-2</v>
      </c>
      <c r="D17119" s="24">
        <v>0.37563296000000002</v>
      </c>
    </row>
    <row r="17120" spans="2:4" x14ac:dyDescent="0.2">
      <c r="B17120" s="23" t="s">
        <v>18646</v>
      </c>
      <c r="C17120" s="24">
        <v>4.8500019999999998E-2</v>
      </c>
      <c r="D17120" s="24">
        <v>0.47352129999999998</v>
      </c>
    </row>
    <row r="17121" spans="2:4" x14ac:dyDescent="0.2">
      <c r="B17121" s="23" t="s">
        <v>18647</v>
      </c>
      <c r="C17121" s="24">
        <v>8.7535800000000004E-3</v>
      </c>
      <c r="D17121" s="24">
        <v>6.1727780000000003E-2</v>
      </c>
    </row>
    <row r="17122" spans="2:4" x14ac:dyDescent="0.2">
      <c r="B17122" s="23" t="s">
        <v>18648</v>
      </c>
      <c r="C17122" s="24">
        <v>5.5380890000000002E-2</v>
      </c>
      <c r="D17122" s="24">
        <v>0.27429628</v>
      </c>
    </row>
    <row r="17123" spans="2:4" x14ac:dyDescent="0.2">
      <c r="B17123" s="23" t="s">
        <v>18649</v>
      </c>
      <c r="C17123" s="24">
        <v>6.5692070000000005E-2</v>
      </c>
      <c r="D17123" s="24">
        <v>1.72231348</v>
      </c>
    </row>
    <row r="17124" spans="2:4" x14ac:dyDescent="0.2">
      <c r="B17124" s="23" t="s">
        <v>18650</v>
      </c>
      <c r="C17124" s="24">
        <v>5.1391510000000001E-2</v>
      </c>
      <c r="D17124" s="24">
        <v>0.68508080000000005</v>
      </c>
    </row>
    <row r="17125" spans="2:4" x14ac:dyDescent="0.2">
      <c r="B17125" s="23" t="s">
        <v>18651</v>
      </c>
      <c r="C17125" s="24">
        <v>-7.4765399999999996E-2</v>
      </c>
      <c r="D17125" s="24">
        <v>0.50785943</v>
      </c>
    </row>
    <row r="17126" spans="2:4" x14ac:dyDescent="0.2">
      <c r="B17126" s="23" t="s">
        <v>18652</v>
      </c>
      <c r="C17126" s="24">
        <v>9.7665829999999995E-2</v>
      </c>
      <c r="D17126" s="24">
        <v>2.37963777</v>
      </c>
    </row>
    <row r="17127" spans="2:4" x14ac:dyDescent="0.2">
      <c r="B17127" s="23" t="s">
        <v>18653</v>
      </c>
      <c r="C17127" s="24">
        <v>-8.1729999999999997E-4</v>
      </c>
      <c r="D17127" s="24">
        <v>6.6369999999999997E-3</v>
      </c>
    </row>
    <row r="17128" spans="2:4" x14ac:dyDescent="0.2">
      <c r="B17128" s="23" t="s">
        <v>18654</v>
      </c>
      <c r="C17128" s="24">
        <v>-2.13676E-2</v>
      </c>
      <c r="D17128" s="24">
        <v>0.17819885999999999</v>
      </c>
    </row>
    <row r="17129" spans="2:4" x14ac:dyDescent="0.2">
      <c r="B17129" s="23" t="s">
        <v>18655</v>
      </c>
      <c r="C17129" s="24">
        <v>1.480135E-2</v>
      </c>
      <c r="D17129" s="24">
        <v>0.11659787000000001</v>
      </c>
    </row>
    <row r="17130" spans="2:4" x14ac:dyDescent="0.2">
      <c r="B17130" s="23" t="s">
        <v>18656</v>
      </c>
      <c r="C17130" s="24">
        <v>0.13744561999999999</v>
      </c>
      <c r="D17130" s="24">
        <v>1.5323532</v>
      </c>
    </row>
    <row r="17131" spans="2:4" x14ac:dyDescent="0.2">
      <c r="B17131" s="23" t="s">
        <v>18657</v>
      </c>
      <c r="C17131" s="24">
        <v>0.15833607</v>
      </c>
      <c r="D17131" s="24">
        <v>1.04397691</v>
      </c>
    </row>
    <row r="17132" spans="2:4" x14ac:dyDescent="0.2">
      <c r="B17132" s="23" t="s">
        <v>18658</v>
      </c>
      <c r="C17132" s="24">
        <v>8.2145170000000003E-2</v>
      </c>
      <c r="D17132" s="24">
        <v>1.05687657</v>
      </c>
    </row>
    <row r="17133" spans="2:4" x14ac:dyDescent="0.2">
      <c r="B17133" s="23" t="s">
        <v>18659</v>
      </c>
      <c r="C17133" s="24">
        <v>5.5082470000000001E-2</v>
      </c>
      <c r="D17133" s="24">
        <v>0.99058011999999995</v>
      </c>
    </row>
    <row r="17134" spans="2:4" x14ac:dyDescent="0.2">
      <c r="B17134" s="23" t="s">
        <v>18660</v>
      </c>
      <c r="C17134" s="24">
        <v>-6.36486E-2</v>
      </c>
      <c r="D17134" s="24">
        <v>0.67361444000000004</v>
      </c>
    </row>
    <row r="17135" spans="2:4" x14ac:dyDescent="0.2">
      <c r="B17135" s="23" t="s">
        <v>1310</v>
      </c>
      <c r="C17135" s="24">
        <v>2.197721E-2</v>
      </c>
      <c r="D17135" s="24">
        <v>0.41687569000000002</v>
      </c>
    </row>
    <row r="17136" spans="2:4" x14ac:dyDescent="0.2">
      <c r="B17136" s="23" t="s">
        <v>18661</v>
      </c>
      <c r="C17136" s="24">
        <v>-3.4148699999999997E-2</v>
      </c>
      <c r="D17136" s="24">
        <v>0.45796604000000002</v>
      </c>
    </row>
    <row r="17137" spans="2:4" x14ac:dyDescent="0.2">
      <c r="B17137" s="23" t="s">
        <v>18662</v>
      </c>
      <c r="C17137" s="24">
        <v>-2.9687100000000001E-2</v>
      </c>
      <c r="D17137" s="24">
        <v>0.32129229999999998</v>
      </c>
    </row>
    <row r="17138" spans="2:4" x14ac:dyDescent="0.2">
      <c r="B17138" s="23" t="s">
        <v>18663</v>
      </c>
      <c r="C17138" s="24">
        <v>-3.8279000000000001E-2</v>
      </c>
      <c r="D17138" s="24">
        <v>0.28992832000000002</v>
      </c>
    </row>
    <row r="17139" spans="2:4" x14ac:dyDescent="0.2">
      <c r="B17139" s="23" t="s">
        <v>18664</v>
      </c>
      <c r="C17139" s="24">
        <v>-1.3817899999999999E-2</v>
      </c>
      <c r="D17139" s="24">
        <v>6.8528829999999999E-2</v>
      </c>
    </row>
    <row r="17140" spans="2:4" x14ac:dyDescent="0.2">
      <c r="B17140" s="23" t="s">
        <v>18665</v>
      </c>
      <c r="C17140" s="24">
        <v>-3.7867699999999997E-2</v>
      </c>
      <c r="D17140" s="24">
        <v>0.39124775000000001</v>
      </c>
    </row>
    <row r="17141" spans="2:4" x14ac:dyDescent="0.2">
      <c r="B17141" s="23" t="s">
        <v>18666</v>
      </c>
      <c r="C17141" s="24">
        <v>8.6239999999999997E-3</v>
      </c>
      <c r="D17141" s="24">
        <v>8.3066000000000001E-2</v>
      </c>
    </row>
    <row r="17142" spans="2:4" x14ac:dyDescent="0.2">
      <c r="B17142" s="23" t="s">
        <v>18667</v>
      </c>
      <c r="C17142" s="24">
        <v>2.2854820000000001E-2</v>
      </c>
      <c r="D17142" s="24">
        <v>0.12508747000000001</v>
      </c>
    </row>
    <row r="17143" spans="2:4" x14ac:dyDescent="0.2">
      <c r="B17143" s="23" t="s">
        <v>18668</v>
      </c>
      <c r="C17143" s="24">
        <v>-8.7817000000000006E-2</v>
      </c>
      <c r="D17143" s="24">
        <v>0.64136042999999998</v>
      </c>
    </row>
    <row r="17144" spans="2:4" x14ac:dyDescent="0.2">
      <c r="B17144" s="23" t="s">
        <v>18669</v>
      </c>
      <c r="C17144" s="24">
        <v>-5.6385000000000003E-3</v>
      </c>
      <c r="D17144" s="24">
        <v>2.1688909999999999E-2</v>
      </c>
    </row>
    <row r="17145" spans="2:4" x14ac:dyDescent="0.2">
      <c r="B17145" s="23" t="s">
        <v>18670</v>
      </c>
      <c r="C17145" s="24">
        <v>7.8250050000000002E-2</v>
      </c>
      <c r="D17145" s="24">
        <v>0.89057976000000005</v>
      </c>
    </row>
    <row r="17146" spans="2:4" x14ac:dyDescent="0.2">
      <c r="B17146" s="23" t="s">
        <v>18671</v>
      </c>
      <c r="C17146" s="24">
        <v>6.1486430000000002E-2</v>
      </c>
      <c r="D17146" s="24">
        <v>0.48208035999999999</v>
      </c>
    </row>
    <row r="17147" spans="2:4" x14ac:dyDescent="0.2">
      <c r="B17147" s="23" t="s">
        <v>18672</v>
      </c>
      <c r="C17147" s="24">
        <v>0.17141556999999999</v>
      </c>
      <c r="D17147" s="24">
        <v>1.2864484199999999</v>
      </c>
    </row>
    <row r="17148" spans="2:4" x14ac:dyDescent="0.2">
      <c r="B17148" s="23" t="s">
        <v>18673</v>
      </c>
      <c r="C17148" s="24">
        <v>-6.5403699999999995E-2</v>
      </c>
      <c r="D17148" s="24">
        <v>1.05438571</v>
      </c>
    </row>
    <row r="17149" spans="2:4" x14ac:dyDescent="0.2">
      <c r="B17149" s="23" t="s">
        <v>18674</v>
      </c>
      <c r="C17149" s="24">
        <v>0.16191707</v>
      </c>
      <c r="D17149" s="24">
        <v>1.0213788500000001</v>
      </c>
    </row>
    <row r="17150" spans="2:4" x14ac:dyDescent="0.2">
      <c r="B17150" s="23" t="s">
        <v>18675</v>
      </c>
      <c r="C17150" s="24">
        <v>7.030285E-2</v>
      </c>
      <c r="D17150" s="24">
        <v>0.65627873999999997</v>
      </c>
    </row>
    <row r="17151" spans="2:4" x14ac:dyDescent="0.2">
      <c r="B17151" s="23" t="s">
        <v>18676</v>
      </c>
      <c r="C17151" s="24">
        <v>2.2565979999999999E-2</v>
      </c>
      <c r="D17151" s="24">
        <v>0.21312584000000001</v>
      </c>
    </row>
    <row r="17152" spans="2:4" x14ac:dyDescent="0.2">
      <c r="B17152" s="23" t="s">
        <v>18677</v>
      </c>
      <c r="C17152" s="24">
        <v>5.6246919999999999E-2</v>
      </c>
      <c r="D17152" s="24">
        <v>0.65886067999999998</v>
      </c>
    </row>
    <row r="17153" spans="2:4" x14ac:dyDescent="0.2">
      <c r="B17153" s="23" t="s">
        <v>18678</v>
      </c>
      <c r="C17153" s="24">
        <v>5.732479E-2</v>
      </c>
      <c r="D17153" s="24">
        <v>0.93448598999999999</v>
      </c>
    </row>
    <row r="17154" spans="2:4" x14ac:dyDescent="0.2">
      <c r="B17154" s="23" t="s">
        <v>18679</v>
      </c>
      <c r="C17154" s="24">
        <v>-7.9135000000000004E-3</v>
      </c>
      <c r="D17154" s="24">
        <v>9.2900220000000006E-2</v>
      </c>
    </row>
    <row r="17155" spans="2:4" x14ac:dyDescent="0.2">
      <c r="B17155" s="23" t="s">
        <v>18680</v>
      </c>
      <c r="C17155" s="24">
        <v>-1.04616E-2</v>
      </c>
      <c r="D17155" s="24">
        <v>8.4904010000000002E-2</v>
      </c>
    </row>
    <row r="17156" spans="2:4" x14ac:dyDescent="0.2">
      <c r="B17156" s="23" t="s">
        <v>18681</v>
      </c>
      <c r="C17156" s="24">
        <v>0.1004969</v>
      </c>
      <c r="D17156" s="24">
        <v>1.8512723099999999</v>
      </c>
    </row>
    <row r="17157" spans="2:4" x14ac:dyDescent="0.2">
      <c r="B17157" s="23" t="s">
        <v>18682</v>
      </c>
      <c r="C17157" s="24">
        <v>4.1786650000000002E-2</v>
      </c>
      <c r="D17157" s="24">
        <v>0.45305926000000002</v>
      </c>
    </row>
    <row r="17158" spans="2:4" x14ac:dyDescent="0.2">
      <c r="B17158" s="23" t="s">
        <v>18683</v>
      </c>
      <c r="C17158" s="24">
        <v>0.12773596000000001</v>
      </c>
      <c r="D17158" s="24">
        <v>1.64040973</v>
      </c>
    </row>
    <row r="17159" spans="2:4" x14ac:dyDescent="0.2">
      <c r="B17159" s="23" t="s">
        <v>18684</v>
      </c>
      <c r="C17159" s="24">
        <v>-2.3584600000000001E-2</v>
      </c>
      <c r="D17159" s="24">
        <v>0.11881812</v>
      </c>
    </row>
    <row r="17160" spans="2:4" x14ac:dyDescent="0.2">
      <c r="B17160" s="23" t="s">
        <v>18685</v>
      </c>
      <c r="C17160" s="24">
        <v>3.6581290000000002E-2</v>
      </c>
      <c r="D17160" s="24">
        <v>0.51356424000000001</v>
      </c>
    </row>
    <row r="17161" spans="2:4" x14ac:dyDescent="0.2">
      <c r="B17161" s="23" t="s">
        <v>18686</v>
      </c>
      <c r="C17161" s="24">
        <v>-9.5093999999999995E-3</v>
      </c>
      <c r="D17161" s="24">
        <v>4.2531319999999997E-2</v>
      </c>
    </row>
    <row r="17162" spans="2:4" x14ac:dyDescent="0.2">
      <c r="B17162" s="23" t="s">
        <v>18687</v>
      </c>
      <c r="C17162" s="24">
        <v>2.8092220000000001E-2</v>
      </c>
      <c r="D17162" s="24">
        <v>0.20302727000000001</v>
      </c>
    </row>
    <row r="17163" spans="2:4" x14ac:dyDescent="0.2">
      <c r="B17163" s="23" t="s">
        <v>18688</v>
      </c>
      <c r="C17163" s="24">
        <v>-2.3955199999999999E-2</v>
      </c>
      <c r="D17163" s="24">
        <v>0.19906752999999999</v>
      </c>
    </row>
    <row r="17164" spans="2:4" x14ac:dyDescent="0.2">
      <c r="B17164" s="23" t="s">
        <v>18689</v>
      </c>
      <c r="C17164" s="24">
        <v>-6.1435299999999998E-2</v>
      </c>
      <c r="D17164" s="24">
        <v>0.71191082999999999</v>
      </c>
    </row>
    <row r="17165" spans="2:4" x14ac:dyDescent="0.2">
      <c r="B17165" s="23" t="s">
        <v>18690</v>
      </c>
      <c r="C17165" s="24">
        <v>1.8231460000000001E-2</v>
      </c>
      <c r="D17165" s="24">
        <v>0.10166964000000001</v>
      </c>
    </row>
    <row r="17166" spans="2:4" x14ac:dyDescent="0.2">
      <c r="B17166" s="23" t="s">
        <v>18691</v>
      </c>
      <c r="C17166" s="24">
        <v>-1.2536200000000001E-2</v>
      </c>
      <c r="D17166" s="24">
        <v>0.12281801000000001</v>
      </c>
    </row>
    <row r="17167" spans="2:4" x14ac:dyDescent="0.2">
      <c r="B17167" s="23" t="s">
        <v>18692</v>
      </c>
      <c r="C17167" s="24">
        <v>4.0047119999999999E-2</v>
      </c>
      <c r="D17167" s="24">
        <v>0.43263829999999998</v>
      </c>
    </row>
    <row r="17168" spans="2:4" x14ac:dyDescent="0.2">
      <c r="B17168" s="23" t="s">
        <v>18693</v>
      </c>
      <c r="C17168" s="24">
        <v>7.9856999999999997E-4</v>
      </c>
      <c r="D17168" s="24">
        <v>3.1302600000000002E-3</v>
      </c>
    </row>
    <row r="17169" spans="2:4" x14ac:dyDescent="0.2">
      <c r="B17169" s="23" t="s">
        <v>18694</v>
      </c>
      <c r="C17169" s="24">
        <v>-1.7178200000000001E-2</v>
      </c>
      <c r="D17169" s="24">
        <v>0.11476767</v>
      </c>
    </row>
    <row r="17170" spans="2:4" x14ac:dyDescent="0.2">
      <c r="B17170" s="23" t="s">
        <v>18695</v>
      </c>
      <c r="C17170" s="24">
        <v>8.2862149999999996E-2</v>
      </c>
      <c r="D17170" s="24">
        <v>0.37446907000000001</v>
      </c>
    </row>
    <row r="17171" spans="2:4" x14ac:dyDescent="0.2">
      <c r="B17171" s="23" t="s">
        <v>18696</v>
      </c>
      <c r="C17171" s="24">
        <v>-7.6460000000000005E-4</v>
      </c>
      <c r="D17171" s="24">
        <v>5.4537800000000001E-3</v>
      </c>
    </row>
    <row r="17172" spans="2:4" x14ac:dyDescent="0.2">
      <c r="B17172" s="23" t="s">
        <v>18697</v>
      </c>
      <c r="C17172" s="24">
        <v>3.1367909999999999E-2</v>
      </c>
      <c r="D17172" s="24">
        <v>0.27284449</v>
      </c>
    </row>
    <row r="17173" spans="2:4" x14ac:dyDescent="0.2">
      <c r="B17173" s="23" t="s">
        <v>18698</v>
      </c>
      <c r="C17173" s="24">
        <v>-1.4305999999999999E-2</v>
      </c>
      <c r="D17173" s="24">
        <v>0.19677364999999999</v>
      </c>
    </row>
    <row r="17174" spans="2:4" x14ac:dyDescent="0.2">
      <c r="B17174" s="23" t="s">
        <v>18699</v>
      </c>
      <c r="C17174" s="24">
        <v>5.9059E-4</v>
      </c>
      <c r="D17174" s="24">
        <v>6.6722400000000003E-3</v>
      </c>
    </row>
    <row r="17175" spans="2:4" x14ac:dyDescent="0.2">
      <c r="B17175" s="23" t="s">
        <v>1467</v>
      </c>
      <c r="C17175" s="24">
        <v>-6.8155000000000004E-3</v>
      </c>
      <c r="D17175" s="24">
        <v>0.11651110000000001</v>
      </c>
    </row>
    <row r="17176" spans="2:4" x14ac:dyDescent="0.2">
      <c r="B17176" s="23" t="s">
        <v>1028</v>
      </c>
      <c r="C17176" s="24">
        <v>4.0516679999999999E-2</v>
      </c>
      <c r="D17176" s="24">
        <v>1.0231343100000001</v>
      </c>
    </row>
    <row r="17177" spans="2:4" x14ac:dyDescent="0.2">
      <c r="B17177" s="23" t="s">
        <v>18700</v>
      </c>
      <c r="C17177" s="24">
        <v>-2.0040499999999999E-2</v>
      </c>
      <c r="D17177" s="24">
        <v>9.2819639999999995E-2</v>
      </c>
    </row>
    <row r="17178" spans="2:4" x14ac:dyDescent="0.2">
      <c r="B17178" s="23" t="s">
        <v>18701</v>
      </c>
      <c r="C17178" s="24">
        <v>2.1020600000000002E-3</v>
      </c>
      <c r="D17178" s="24">
        <v>1.5175259999999999E-2</v>
      </c>
    </row>
    <row r="17179" spans="2:4" x14ac:dyDescent="0.2">
      <c r="B17179" s="23" t="s">
        <v>18702</v>
      </c>
      <c r="C17179" s="24">
        <v>3.772242E-2</v>
      </c>
      <c r="D17179" s="24">
        <v>0.43526280000000001</v>
      </c>
    </row>
    <row r="17180" spans="2:4" x14ac:dyDescent="0.2">
      <c r="B17180" s="23" t="s">
        <v>18703</v>
      </c>
      <c r="C17180" s="24">
        <v>-1.5932000000000002E-2</v>
      </c>
      <c r="D17180" s="24">
        <v>0.11868790999999999</v>
      </c>
    </row>
    <row r="17181" spans="2:4" x14ac:dyDescent="0.2">
      <c r="B17181" s="23" t="s">
        <v>18704</v>
      </c>
      <c r="C17181" s="24">
        <v>1.0961530000000001E-2</v>
      </c>
      <c r="D17181" s="24">
        <v>0.12078757</v>
      </c>
    </row>
    <row r="17182" spans="2:4" x14ac:dyDescent="0.2">
      <c r="B17182" s="23" t="s">
        <v>18705</v>
      </c>
      <c r="C17182" s="24">
        <v>6.3917260000000004E-2</v>
      </c>
      <c r="D17182" s="24">
        <v>0.79195616000000002</v>
      </c>
    </row>
    <row r="17183" spans="2:4" x14ac:dyDescent="0.2">
      <c r="B17183" s="23" t="s">
        <v>18706</v>
      </c>
      <c r="C17183" s="24">
        <v>1.205989E-2</v>
      </c>
      <c r="D17183" s="24">
        <v>0.12661074999999999</v>
      </c>
    </row>
    <row r="17184" spans="2:4" x14ac:dyDescent="0.2">
      <c r="B17184" s="23" t="s">
        <v>18707</v>
      </c>
      <c r="C17184" s="24">
        <v>3.057228E-2</v>
      </c>
      <c r="D17184" s="24">
        <v>0.31898364000000001</v>
      </c>
    </row>
    <row r="17185" spans="2:4" x14ac:dyDescent="0.2">
      <c r="B17185" s="23" t="s">
        <v>18708</v>
      </c>
      <c r="C17185" s="24">
        <v>9.0098059999999994E-2</v>
      </c>
      <c r="D17185" s="24">
        <v>1.27337638</v>
      </c>
    </row>
    <row r="17186" spans="2:4" x14ac:dyDescent="0.2">
      <c r="B17186" s="23" t="s">
        <v>18709</v>
      </c>
      <c r="C17186" s="24">
        <v>7.2620760000000006E-2</v>
      </c>
      <c r="D17186" s="24">
        <v>1.3431119</v>
      </c>
    </row>
    <row r="17187" spans="2:4" x14ac:dyDescent="0.2">
      <c r="B17187" s="23" t="s">
        <v>18710</v>
      </c>
      <c r="C17187" s="24">
        <v>-6.7032999999999997E-3</v>
      </c>
      <c r="D17187" s="24">
        <v>5.4601129999999998E-2</v>
      </c>
    </row>
    <row r="17188" spans="2:4" x14ac:dyDescent="0.2">
      <c r="B17188" s="23" t="s">
        <v>18711</v>
      </c>
      <c r="C17188" s="24">
        <v>6.7732520000000004E-2</v>
      </c>
      <c r="D17188" s="24">
        <v>1.4297024899999999</v>
      </c>
    </row>
    <row r="17189" spans="2:4" x14ac:dyDescent="0.2">
      <c r="B17189" s="23" t="s">
        <v>18712</v>
      </c>
      <c r="C17189" s="24">
        <v>2.8055750000000001E-2</v>
      </c>
      <c r="D17189" s="24">
        <v>0.22161242</v>
      </c>
    </row>
    <row r="17190" spans="2:4" x14ac:dyDescent="0.2">
      <c r="B17190" s="23" t="s">
        <v>18713</v>
      </c>
      <c r="C17190" s="24">
        <v>-5.35314E-2</v>
      </c>
      <c r="D17190" s="24">
        <v>0.44321256999999997</v>
      </c>
    </row>
    <row r="17191" spans="2:4" x14ac:dyDescent="0.2">
      <c r="B17191" s="23" t="s">
        <v>18714</v>
      </c>
      <c r="C17191" s="24">
        <v>-3.0020700000000001E-2</v>
      </c>
      <c r="D17191" s="24">
        <v>0.24161371000000001</v>
      </c>
    </row>
    <row r="17192" spans="2:4" x14ac:dyDescent="0.2">
      <c r="B17192" s="23" t="s">
        <v>18715</v>
      </c>
      <c r="C17192" s="24">
        <v>6.6051860000000004E-2</v>
      </c>
      <c r="D17192" s="24">
        <v>0.95508623000000004</v>
      </c>
    </row>
    <row r="17193" spans="2:4" x14ac:dyDescent="0.2">
      <c r="B17193" s="23" t="s">
        <v>18716</v>
      </c>
      <c r="C17193" s="24">
        <v>-3.2918700000000002E-2</v>
      </c>
      <c r="D17193" s="24">
        <v>0.45404782999999999</v>
      </c>
    </row>
    <row r="17194" spans="2:4" x14ac:dyDescent="0.2">
      <c r="B17194" s="23" t="s">
        <v>18717</v>
      </c>
      <c r="C17194" s="24">
        <v>-0.14177419999999999</v>
      </c>
      <c r="D17194" s="24">
        <v>0.95818983000000002</v>
      </c>
    </row>
    <row r="17195" spans="2:4" x14ac:dyDescent="0.2">
      <c r="B17195" s="23" t="s">
        <v>18718</v>
      </c>
      <c r="C17195" s="24">
        <v>7.0399260000000005E-2</v>
      </c>
      <c r="D17195" s="24">
        <v>0.82613261000000004</v>
      </c>
    </row>
    <row r="17196" spans="2:4" x14ac:dyDescent="0.2">
      <c r="B17196" s="23" t="s">
        <v>18719</v>
      </c>
      <c r="C17196" s="24">
        <v>4.5570109999999997E-2</v>
      </c>
      <c r="D17196" s="24">
        <v>0.36484227000000002</v>
      </c>
    </row>
    <row r="17197" spans="2:4" x14ac:dyDescent="0.2">
      <c r="B17197" s="23" t="s">
        <v>18720</v>
      </c>
      <c r="C17197" s="24">
        <v>-1.42773E-2</v>
      </c>
      <c r="D17197" s="24">
        <v>9.8777249999999997E-2</v>
      </c>
    </row>
    <row r="17198" spans="2:4" x14ac:dyDescent="0.2">
      <c r="B17198" s="23" t="s">
        <v>18721</v>
      </c>
      <c r="C17198" s="24">
        <v>7.7295680000000005E-2</v>
      </c>
      <c r="D17198" s="24">
        <v>0.50916832000000001</v>
      </c>
    </row>
    <row r="17199" spans="2:4" x14ac:dyDescent="0.2">
      <c r="B17199" s="23" t="s">
        <v>18722</v>
      </c>
      <c r="C17199" s="24">
        <v>-1.5143000000000001E-3</v>
      </c>
      <c r="D17199" s="24">
        <v>9.1560099999999991E-3</v>
      </c>
    </row>
    <row r="17200" spans="2:4" x14ac:dyDescent="0.2">
      <c r="B17200" s="23" t="s">
        <v>18723</v>
      </c>
      <c r="C17200" s="24">
        <v>-3.4018199999999998E-2</v>
      </c>
      <c r="D17200" s="24">
        <v>0.1288378</v>
      </c>
    </row>
    <row r="17201" spans="2:4" x14ac:dyDescent="0.2">
      <c r="B17201" s="23" t="s">
        <v>18724</v>
      </c>
      <c r="C17201" s="24">
        <v>8.1668799999999996E-3</v>
      </c>
      <c r="D17201" s="24">
        <v>5.0169459999999999E-2</v>
      </c>
    </row>
    <row r="17202" spans="2:4" x14ac:dyDescent="0.2">
      <c r="B17202" s="23" t="s">
        <v>18725</v>
      </c>
      <c r="C17202" s="24">
        <v>0.1804721</v>
      </c>
      <c r="D17202" s="24">
        <v>1.56094862</v>
      </c>
    </row>
    <row r="17203" spans="2:4" x14ac:dyDescent="0.2">
      <c r="B17203" s="23" t="s">
        <v>18726</v>
      </c>
      <c r="C17203" s="24">
        <v>6.064713E-2</v>
      </c>
      <c r="D17203" s="24">
        <v>0.65058050999999995</v>
      </c>
    </row>
    <row r="17204" spans="2:4" x14ac:dyDescent="0.2">
      <c r="B17204" s="23" t="s">
        <v>18727</v>
      </c>
      <c r="C17204" s="24">
        <v>0.15333725000000001</v>
      </c>
      <c r="D17204" s="24">
        <v>1.42332931</v>
      </c>
    </row>
    <row r="17205" spans="2:4" x14ac:dyDescent="0.2">
      <c r="B17205" s="23" t="s">
        <v>18728</v>
      </c>
      <c r="C17205" s="24">
        <v>5.0664920000000002E-2</v>
      </c>
      <c r="D17205" s="24">
        <v>0.47806016000000001</v>
      </c>
    </row>
    <row r="17206" spans="2:4" x14ac:dyDescent="0.2">
      <c r="B17206" s="23" t="s">
        <v>18729</v>
      </c>
      <c r="C17206" s="24">
        <v>-5.5041399999999997E-2</v>
      </c>
      <c r="D17206" s="24">
        <v>0.52995020999999998</v>
      </c>
    </row>
    <row r="17207" spans="2:4" x14ac:dyDescent="0.2">
      <c r="B17207" s="23" t="s">
        <v>18730</v>
      </c>
      <c r="C17207" s="24">
        <v>4.5369159999999999E-2</v>
      </c>
      <c r="D17207" s="24">
        <v>0.47524103000000001</v>
      </c>
    </row>
    <row r="17208" spans="2:4" x14ac:dyDescent="0.2">
      <c r="B17208" s="23" t="s">
        <v>18731</v>
      </c>
      <c r="C17208" s="24">
        <v>0.10062593</v>
      </c>
      <c r="D17208" s="24">
        <v>2.07559396</v>
      </c>
    </row>
    <row r="17209" spans="2:4" x14ac:dyDescent="0.2">
      <c r="B17209" s="23" t="s">
        <v>18732</v>
      </c>
      <c r="C17209" s="24">
        <v>-2.2446500000000001E-2</v>
      </c>
      <c r="D17209" s="24">
        <v>0.1222379</v>
      </c>
    </row>
    <row r="17210" spans="2:4" x14ac:dyDescent="0.2">
      <c r="B17210" s="23" t="s">
        <v>18733</v>
      </c>
      <c r="C17210" s="24">
        <v>-1.7708000000000001E-3</v>
      </c>
      <c r="D17210" s="24">
        <v>1.287748E-2</v>
      </c>
    </row>
    <row r="17211" spans="2:4" x14ac:dyDescent="0.2">
      <c r="B17211" s="23" t="s">
        <v>18734</v>
      </c>
      <c r="C17211" s="24">
        <v>-5.1566599999999997E-2</v>
      </c>
      <c r="D17211" s="24">
        <v>0.39259280000000002</v>
      </c>
    </row>
    <row r="17212" spans="2:4" x14ac:dyDescent="0.2">
      <c r="B17212" s="23" t="s">
        <v>18735</v>
      </c>
      <c r="C17212" s="24">
        <v>9.3873990000000004E-2</v>
      </c>
      <c r="D17212" s="24">
        <v>1.5564390400000001</v>
      </c>
    </row>
    <row r="17213" spans="2:4" x14ac:dyDescent="0.2">
      <c r="B17213" s="23" t="s">
        <v>18736</v>
      </c>
      <c r="C17213" s="24">
        <v>4.3285499999999996E-3</v>
      </c>
      <c r="D17213" s="24">
        <v>4.2683970000000002E-2</v>
      </c>
    </row>
    <row r="17214" spans="2:4" x14ac:dyDescent="0.2">
      <c r="B17214" s="23" t="s">
        <v>18737</v>
      </c>
      <c r="C17214" s="24">
        <v>-1.7568799999999999E-2</v>
      </c>
      <c r="D17214" s="24">
        <v>0.12743573999999999</v>
      </c>
    </row>
    <row r="17215" spans="2:4" x14ac:dyDescent="0.2">
      <c r="B17215" s="23" t="s">
        <v>18738</v>
      </c>
      <c r="C17215" s="24">
        <v>4.383107E-2</v>
      </c>
      <c r="D17215" s="24">
        <v>0.85150366</v>
      </c>
    </row>
    <row r="17216" spans="2:4" x14ac:dyDescent="0.2">
      <c r="B17216" s="23" t="s">
        <v>18739</v>
      </c>
      <c r="C17216" s="24">
        <v>7.8361189999999997E-2</v>
      </c>
      <c r="D17216" s="24">
        <v>0.85655334999999999</v>
      </c>
    </row>
    <row r="17217" spans="2:4" x14ac:dyDescent="0.2">
      <c r="B17217" s="23" t="s">
        <v>18740</v>
      </c>
      <c r="C17217" s="24">
        <v>6.66207E-3</v>
      </c>
      <c r="D17217" s="24">
        <v>4.508409E-2</v>
      </c>
    </row>
    <row r="17218" spans="2:4" x14ac:dyDescent="0.2">
      <c r="B17218" s="23" t="s">
        <v>18741</v>
      </c>
      <c r="C17218" s="24">
        <v>9.1498529999999995E-2</v>
      </c>
      <c r="D17218" s="24">
        <v>1.6643157500000001</v>
      </c>
    </row>
    <row r="17219" spans="2:4" x14ac:dyDescent="0.2">
      <c r="B17219" s="23" t="s">
        <v>18742</v>
      </c>
      <c r="C17219" s="24">
        <v>8.7083670000000002E-2</v>
      </c>
      <c r="D17219" s="24">
        <v>2.0198888400000001</v>
      </c>
    </row>
    <row r="17220" spans="2:4" x14ac:dyDescent="0.2">
      <c r="B17220" s="23" t="s">
        <v>18743</v>
      </c>
      <c r="C17220" s="24">
        <v>2.3298019999999999E-2</v>
      </c>
      <c r="D17220" s="24">
        <v>0.17546442000000001</v>
      </c>
    </row>
    <row r="17221" spans="2:4" x14ac:dyDescent="0.2">
      <c r="B17221" s="23" t="s">
        <v>18744</v>
      </c>
      <c r="C17221" s="24">
        <v>6.92612E-3</v>
      </c>
      <c r="D17221" s="24">
        <v>5.8902789999999997E-2</v>
      </c>
    </row>
    <row r="17222" spans="2:4" x14ac:dyDescent="0.2">
      <c r="B17222" s="23" t="s">
        <v>18745</v>
      </c>
      <c r="C17222" s="24">
        <v>9.5038540000000005E-2</v>
      </c>
      <c r="D17222" s="24">
        <v>0.98783609999999999</v>
      </c>
    </row>
    <row r="17223" spans="2:4" x14ac:dyDescent="0.2">
      <c r="B17223" s="23" t="s">
        <v>18746</v>
      </c>
      <c r="C17223" s="24">
        <v>8.8891970000000001E-2</v>
      </c>
      <c r="D17223" s="24">
        <v>0.99389344999999996</v>
      </c>
    </row>
    <row r="17224" spans="2:4" x14ac:dyDescent="0.2">
      <c r="B17224" s="23" t="s">
        <v>18747</v>
      </c>
      <c r="C17224" s="24">
        <v>-3.1644199999999997E-2</v>
      </c>
      <c r="D17224" s="24">
        <v>0.25123110999999998</v>
      </c>
    </row>
    <row r="17225" spans="2:4" x14ac:dyDescent="0.2">
      <c r="B17225" s="23" t="s">
        <v>18748</v>
      </c>
      <c r="C17225" s="24">
        <v>6.8514000000000005E-2</v>
      </c>
      <c r="D17225" s="24">
        <v>0.92464539000000001</v>
      </c>
    </row>
    <row r="17226" spans="2:4" x14ac:dyDescent="0.2">
      <c r="B17226" s="23" t="s">
        <v>18749</v>
      </c>
      <c r="C17226" s="24">
        <v>2.795421E-2</v>
      </c>
      <c r="D17226" s="24">
        <v>0.31402158000000002</v>
      </c>
    </row>
    <row r="17227" spans="2:4" x14ac:dyDescent="0.2">
      <c r="B17227" s="23" t="s">
        <v>18750</v>
      </c>
      <c r="C17227" s="24">
        <v>-3.7851999999999997E-2</v>
      </c>
      <c r="D17227" s="24">
        <v>0.23715992999999999</v>
      </c>
    </row>
    <row r="17228" spans="2:4" x14ac:dyDescent="0.2">
      <c r="B17228" s="23" t="s">
        <v>18751</v>
      </c>
      <c r="C17228" s="24">
        <v>0.12872761999999999</v>
      </c>
      <c r="D17228" s="24">
        <v>0.95342099000000002</v>
      </c>
    </row>
    <row r="17229" spans="2:4" x14ac:dyDescent="0.2">
      <c r="B17229" s="23" t="s">
        <v>18752</v>
      </c>
      <c r="C17229" s="24">
        <v>1.8382280000000001E-2</v>
      </c>
      <c r="D17229" s="24">
        <v>0.1399164</v>
      </c>
    </row>
    <row r="17230" spans="2:4" x14ac:dyDescent="0.2">
      <c r="B17230" s="23" t="s">
        <v>18753</v>
      </c>
      <c r="C17230" s="24">
        <v>0.14418226000000001</v>
      </c>
      <c r="D17230" s="24">
        <v>1.5326016600000001</v>
      </c>
    </row>
    <row r="17231" spans="2:4" x14ac:dyDescent="0.2">
      <c r="B17231" s="23" t="s">
        <v>18754</v>
      </c>
      <c r="C17231" s="24">
        <v>-6.4634000000000002E-3</v>
      </c>
      <c r="D17231" s="24">
        <v>7.0997039999999997E-2</v>
      </c>
    </row>
    <row r="17232" spans="2:4" x14ac:dyDescent="0.2">
      <c r="B17232" s="23" t="s">
        <v>18755</v>
      </c>
      <c r="C17232" s="24">
        <v>1.179174E-2</v>
      </c>
      <c r="D17232" s="24">
        <v>5.9186009999999997E-2</v>
      </c>
    </row>
    <row r="17233" spans="2:4" x14ac:dyDescent="0.2">
      <c r="B17233" s="23" t="s">
        <v>18756</v>
      </c>
      <c r="C17233" s="24">
        <v>-4.9956999999999996E-3</v>
      </c>
      <c r="D17233" s="24">
        <v>5.6892819999999997E-2</v>
      </c>
    </row>
    <row r="17234" spans="2:4" x14ac:dyDescent="0.2">
      <c r="B17234" s="23" t="s">
        <v>18757</v>
      </c>
      <c r="C17234" s="24">
        <v>4.7622310000000001E-2</v>
      </c>
      <c r="D17234" s="24">
        <v>0.44496096000000002</v>
      </c>
    </row>
    <row r="17235" spans="2:4" x14ac:dyDescent="0.2">
      <c r="B17235" s="23" t="s">
        <v>18758</v>
      </c>
      <c r="C17235" s="24">
        <v>8.7943220000000003E-2</v>
      </c>
      <c r="D17235" s="24">
        <v>0.76707329000000002</v>
      </c>
    </row>
    <row r="17236" spans="2:4" x14ac:dyDescent="0.2">
      <c r="B17236" s="23" t="s">
        <v>18759</v>
      </c>
      <c r="C17236" s="24">
        <v>-1.0698300000000001E-2</v>
      </c>
      <c r="D17236" s="24">
        <v>8.9774889999999996E-2</v>
      </c>
    </row>
    <row r="17237" spans="2:4" x14ac:dyDescent="0.2">
      <c r="B17237" s="23" t="s">
        <v>18760</v>
      </c>
      <c r="C17237" s="24">
        <v>6.9807240000000007E-2</v>
      </c>
      <c r="D17237" s="24">
        <v>0.81867411000000001</v>
      </c>
    </row>
    <row r="17238" spans="2:4" x14ac:dyDescent="0.2">
      <c r="B17238" s="23" t="s">
        <v>18761</v>
      </c>
      <c r="C17238" s="24">
        <v>4.9405400000000002E-3</v>
      </c>
      <c r="D17238" s="24">
        <v>3.327426E-2</v>
      </c>
    </row>
    <row r="17239" spans="2:4" x14ac:dyDescent="0.2">
      <c r="B17239" s="23" t="s">
        <v>18762</v>
      </c>
      <c r="C17239" s="24">
        <v>-9.7148399999999996E-2</v>
      </c>
      <c r="D17239" s="24">
        <v>0.37910370999999998</v>
      </c>
    </row>
    <row r="17240" spans="2:4" x14ac:dyDescent="0.2">
      <c r="B17240" s="23" t="s">
        <v>18763</v>
      </c>
      <c r="C17240" s="24">
        <v>-7.9424999999999999E-3</v>
      </c>
      <c r="D17240" s="24">
        <v>4.7961530000000002E-2</v>
      </c>
    </row>
    <row r="17241" spans="2:4" x14ac:dyDescent="0.2">
      <c r="B17241" s="23" t="s">
        <v>18764</v>
      </c>
      <c r="C17241" s="24">
        <v>0.11336093999999999</v>
      </c>
      <c r="D17241" s="24">
        <v>0.69071256000000003</v>
      </c>
    </row>
    <row r="17242" spans="2:4" x14ac:dyDescent="0.2">
      <c r="B17242" s="23" t="s">
        <v>18765</v>
      </c>
      <c r="C17242" s="24">
        <v>7.4552200000000002E-3</v>
      </c>
      <c r="D17242" s="24">
        <v>9.0394890000000006E-2</v>
      </c>
    </row>
    <row r="17243" spans="2:4" x14ac:dyDescent="0.2">
      <c r="B17243" s="23" t="s">
        <v>18766</v>
      </c>
      <c r="C17243" s="24">
        <v>4.7101560000000001E-2</v>
      </c>
      <c r="D17243" s="24">
        <v>0.40439033000000002</v>
      </c>
    </row>
    <row r="17244" spans="2:4" x14ac:dyDescent="0.2">
      <c r="B17244" s="23" t="s">
        <v>18767</v>
      </c>
      <c r="C17244" s="24">
        <v>7.722271E-2</v>
      </c>
      <c r="D17244" s="24">
        <v>1.28101613</v>
      </c>
    </row>
    <row r="17245" spans="2:4" x14ac:dyDescent="0.2">
      <c r="B17245" s="23" t="s">
        <v>18768</v>
      </c>
      <c r="C17245" s="24">
        <v>6.4708379999999996E-2</v>
      </c>
      <c r="D17245" s="24">
        <v>0.51730447000000002</v>
      </c>
    </row>
    <row r="17246" spans="2:4" x14ac:dyDescent="0.2">
      <c r="B17246" s="23" t="s">
        <v>18769</v>
      </c>
      <c r="C17246" s="24">
        <v>-3.5411900000000003E-2</v>
      </c>
      <c r="D17246" s="24">
        <v>0.31646833000000002</v>
      </c>
    </row>
    <row r="17247" spans="2:4" x14ac:dyDescent="0.2">
      <c r="B17247" s="23" t="s">
        <v>18770</v>
      </c>
      <c r="C17247" s="24">
        <v>-2.5789599999999999E-2</v>
      </c>
      <c r="D17247" s="24">
        <v>0.25237267000000002</v>
      </c>
    </row>
    <row r="17248" spans="2:4" x14ac:dyDescent="0.2">
      <c r="B17248" s="23" t="s">
        <v>18771</v>
      </c>
      <c r="C17248" s="24">
        <v>8.5252590000000003E-2</v>
      </c>
      <c r="D17248" s="24">
        <v>0.79971583000000002</v>
      </c>
    </row>
    <row r="17249" spans="2:4" x14ac:dyDescent="0.2">
      <c r="B17249" s="23" t="s">
        <v>18772</v>
      </c>
      <c r="C17249" s="24">
        <v>5.4759969999999998E-2</v>
      </c>
      <c r="D17249" s="24">
        <v>0.39059440000000001</v>
      </c>
    </row>
    <row r="17250" spans="2:4" x14ac:dyDescent="0.2">
      <c r="B17250" s="23" t="s">
        <v>18773</v>
      </c>
      <c r="C17250" s="24">
        <v>8.5045869999999996E-2</v>
      </c>
      <c r="D17250" s="24">
        <v>0.98080197000000002</v>
      </c>
    </row>
    <row r="17251" spans="2:4" x14ac:dyDescent="0.2">
      <c r="B17251" s="23" t="s">
        <v>18774</v>
      </c>
      <c r="C17251" s="24">
        <v>6.6424659999999996E-2</v>
      </c>
      <c r="D17251" s="24">
        <v>0.78586449000000003</v>
      </c>
    </row>
    <row r="17252" spans="2:4" x14ac:dyDescent="0.2">
      <c r="B17252" s="23" t="s">
        <v>18775</v>
      </c>
      <c r="C17252" s="24">
        <v>6.0568759999999999E-2</v>
      </c>
      <c r="D17252" s="24">
        <v>1.0175326600000001</v>
      </c>
    </row>
    <row r="17253" spans="2:4" x14ac:dyDescent="0.2">
      <c r="B17253" s="23" t="s">
        <v>18776</v>
      </c>
      <c r="C17253" s="24">
        <v>3.6689989999999999E-2</v>
      </c>
      <c r="D17253" s="24">
        <v>0.50530288000000001</v>
      </c>
    </row>
    <row r="17254" spans="2:4" x14ac:dyDescent="0.2">
      <c r="B17254" s="23" t="s">
        <v>18777</v>
      </c>
      <c r="C17254" s="24">
        <v>-1.8074799999999999E-2</v>
      </c>
      <c r="D17254" s="24">
        <v>0.10241238</v>
      </c>
    </row>
    <row r="17255" spans="2:4" x14ac:dyDescent="0.2">
      <c r="B17255" s="23" t="s">
        <v>18778</v>
      </c>
      <c r="C17255" s="24">
        <v>7.099453E-2</v>
      </c>
      <c r="D17255" s="24">
        <v>0.98606174000000002</v>
      </c>
    </row>
    <row r="17256" spans="2:4" x14ac:dyDescent="0.2">
      <c r="B17256" s="23" t="s">
        <v>18779</v>
      </c>
      <c r="C17256" s="24">
        <v>3.0398000000000001E-3</v>
      </c>
      <c r="D17256" s="24">
        <v>2.448355E-2</v>
      </c>
    </row>
    <row r="17257" spans="2:4" x14ac:dyDescent="0.2">
      <c r="B17257" s="23" t="s">
        <v>18780</v>
      </c>
      <c r="C17257" s="24">
        <v>7.5375949999999997E-2</v>
      </c>
      <c r="D17257" s="24">
        <v>0.76695331</v>
      </c>
    </row>
    <row r="17258" spans="2:4" x14ac:dyDescent="0.2">
      <c r="B17258" s="23" t="s">
        <v>18781</v>
      </c>
      <c r="C17258" s="24">
        <v>3.294134E-2</v>
      </c>
      <c r="D17258" s="24">
        <v>0.60249735999999998</v>
      </c>
    </row>
    <row r="17259" spans="2:4" x14ac:dyDescent="0.2">
      <c r="B17259" s="23" t="s">
        <v>18782</v>
      </c>
      <c r="C17259" s="24">
        <v>-1.3690000000000001E-2</v>
      </c>
      <c r="D17259" s="24">
        <v>0.12462495</v>
      </c>
    </row>
    <row r="17260" spans="2:4" x14ac:dyDescent="0.2">
      <c r="B17260" s="23" t="s">
        <v>18783</v>
      </c>
      <c r="C17260" s="24">
        <v>-1.5712E-3</v>
      </c>
      <c r="D17260" s="24">
        <v>9.2044799999999993E-3</v>
      </c>
    </row>
    <row r="17261" spans="2:4" x14ac:dyDescent="0.2">
      <c r="B17261" s="23" t="s">
        <v>18784</v>
      </c>
      <c r="C17261" s="24">
        <v>6.3604889999999997E-2</v>
      </c>
      <c r="D17261" s="24">
        <v>1.1080658000000001</v>
      </c>
    </row>
    <row r="17262" spans="2:4" x14ac:dyDescent="0.2">
      <c r="B17262" s="23" t="s">
        <v>18785</v>
      </c>
      <c r="C17262" s="24">
        <v>1.7231509999999998E-2</v>
      </c>
      <c r="D17262" s="24">
        <v>0.28912747999999999</v>
      </c>
    </row>
    <row r="17263" spans="2:4" x14ac:dyDescent="0.2">
      <c r="B17263" s="23" t="s">
        <v>18786</v>
      </c>
      <c r="C17263" s="24">
        <v>3.2418420000000003E-2</v>
      </c>
      <c r="D17263" s="24">
        <v>0.23741055999999999</v>
      </c>
    </row>
    <row r="17264" spans="2:4" x14ac:dyDescent="0.2">
      <c r="B17264" s="23" t="s">
        <v>18787</v>
      </c>
      <c r="C17264" s="24">
        <v>2.102004E-2</v>
      </c>
      <c r="D17264" s="24">
        <v>0.13179869</v>
      </c>
    </row>
    <row r="17265" spans="2:4" x14ac:dyDescent="0.2">
      <c r="B17265" s="23" t="s">
        <v>18788</v>
      </c>
      <c r="C17265" s="24">
        <v>7.0281720000000006E-2</v>
      </c>
      <c r="D17265" s="24">
        <v>0.97074353000000002</v>
      </c>
    </row>
    <row r="17266" spans="2:4" x14ac:dyDescent="0.2">
      <c r="B17266" s="23" t="s">
        <v>18789</v>
      </c>
      <c r="C17266" s="24">
        <v>-2.4097299999999999E-2</v>
      </c>
      <c r="D17266" s="24">
        <v>0.217361</v>
      </c>
    </row>
    <row r="17267" spans="2:4" x14ac:dyDescent="0.2">
      <c r="B17267" s="23" t="s">
        <v>18790</v>
      </c>
      <c r="C17267" s="24">
        <v>1.9222019999999999E-2</v>
      </c>
      <c r="D17267" s="24">
        <v>0.20868463000000001</v>
      </c>
    </row>
    <row r="17268" spans="2:4" x14ac:dyDescent="0.2">
      <c r="B17268" s="23" t="s">
        <v>18791</v>
      </c>
      <c r="C17268" s="24">
        <v>2.8096220000000002E-2</v>
      </c>
      <c r="D17268" s="24">
        <v>0.28703757000000002</v>
      </c>
    </row>
    <row r="17269" spans="2:4" x14ac:dyDescent="0.2">
      <c r="B17269" s="23" t="s">
        <v>18792</v>
      </c>
      <c r="C17269" s="24">
        <v>0.11484587</v>
      </c>
      <c r="D17269" s="24">
        <v>1.3497991199999999</v>
      </c>
    </row>
    <row r="17270" spans="2:4" x14ac:dyDescent="0.2">
      <c r="B17270" s="23" t="s">
        <v>18793</v>
      </c>
      <c r="C17270" s="24">
        <v>1.751643E-2</v>
      </c>
      <c r="D17270" s="24">
        <v>0.23179098000000001</v>
      </c>
    </row>
    <row r="17271" spans="2:4" x14ac:dyDescent="0.2">
      <c r="B17271" s="23" t="s">
        <v>18794</v>
      </c>
      <c r="C17271" s="24">
        <v>7.9798519999999998E-2</v>
      </c>
      <c r="D17271" s="24">
        <v>1.61012537</v>
      </c>
    </row>
    <row r="17272" spans="2:4" x14ac:dyDescent="0.2">
      <c r="B17272" s="23" t="s">
        <v>18795</v>
      </c>
      <c r="C17272" s="24">
        <v>-2.9523000000000001E-3</v>
      </c>
      <c r="D17272" s="24">
        <v>1.8568479999999998E-2</v>
      </c>
    </row>
    <row r="17273" spans="2:4" x14ac:dyDescent="0.2">
      <c r="B17273" s="23" t="s">
        <v>18796</v>
      </c>
      <c r="C17273" s="24">
        <v>4.3772209999999999E-2</v>
      </c>
      <c r="D17273" s="24">
        <v>0.53159031999999995</v>
      </c>
    </row>
    <row r="17274" spans="2:4" x14ac:dyDescent="0.2">
      <c r="B17274" s="23" t="s">
        <v>18797</v>
      </c>
      <c r="C17274" s="24">
        <v>6.8044540000000001E-2</v>
      </c>
      <c r="D17274" s="24">
        <v>1.1298012500000001</v>
      </c>
    </row>
    <row r="17275" spans="2:4" x14ac:dyDescent="0.2">
      <c r="B17275" s="23" t="s">
        <v>18798</v>
      </c>
      <c r="C17275" s="24">
        <v>9.0924889999999994E-2</v>
      </c>
      <c r="D17275" s="24">
        <v>1.6298011800000001</v>
      </c>
    </row>
    <row r="17276" spans="2:4" x14ac:dyDescent="0.2">
      <c r="B17276" s="23" t="s">
        <v>18799</v>
      </c>
      <c r="C17276" s="24">
        <v>3.7370639999999997E-2</v>
      </c>
      <c r="D17276" s="24">
        <v>0.14979856</v>
      </c>
    </row>
    <row r="17277" spans="2:4" x14ac:dyDescent="0.2">
      <c r="B17277" s="23" t="s">
        <v>18800</v>
      </c>
      <c r="C17277" s="24">
        <v>0.13947411000000001</v>
      </c>
      <c r="D17277" s="24">
        <v>2.21728448</v>
      </c>
    </row>
    <row r="17278" spans="2:4" x14ac:dyDescent="0.2">
      <c r="B17278" s="23" t="s">
        <v>18801</v>
      </c>
      <c r="C17278" s="24">
        <v>0.10080087</v>
      </c>
      <c r="D17278" s="24">
        <v>0.49195486999999999</v>
      </c>
    </row>
    <row r="17279" spans="2:4" x14ac:dyDescent="0.2">
      <c r="B17279" s="23" t="s">
        <v>18802</v>
      </c>
      <c r="C17279" s="24">
        <v>6.1104110000000003E-2</v>
      </c>
      <c r="D17279" s="24">
        <v>0.34117774000000001</v>
      </c>
    </row>
    <row r="17280" spans="2:4" x14ac:dyDescent="0.2">
      <c r="B17280" s="23" t="s">
        <v>18803</v>
      </c>
      <c r="C17280" s="24">
        <v>-5.7841499999999997E-2</v>
      </c>
      <c r="D17280" s="24">
        <v>0.47162861</v>
      </c>
    </row>
    <row r="17281" spans="2:4" x14ac:dyDescent="0.2">
      <c r="B17281" s="23" t="s">
        <v>18804</v>
      </c>
      <c r="C17281" s="24">
        <v>-3.39659E-2</v>
      </c>
      <c r="D17281" s="24">
        <v>0.20711816</v>
      </c>
    </row>
    <row r="17282" spans="2:4" x14ac:dyDescent="0.2">
      <c r="B17282" s="23" t="s">
        <v>18805</v>
      </c>
      <c r="C17282" s="24">
        <v>8.1527290000000002E-2</v>
      </c>
      <c r="D17282" s="24">
        <v>0.52440304000000004</v>
      </c>
    </row>
    <row r="17283" spans="2:4" x14ac:dyDescent="0.2">
      <c r="B17283" s="23" t="s">
        <v>18806</v>
      </c>
      <c r="C17283" s="24">
        <v>-1.2642199999999999E-2</v>
      </c>
      <c r="D17283" s="24">
        <v>4.5066490000000001E-2</v>
      </c>
    </row>
    <row r="17284" spans="2:4" x14ac:dyDescent="0.2">
      <c r="B17284" s="23" t="s">
        <v>18807</v>
      </c>
      <c r="C17284" s="24">
        <v>7.6876310000000003E-2</v>
      </c>
      <c r="D17284" s="24">
        <v>0.60991923999999997</v>
      </c>
    </row>
    <row r="17285" spans="2:4" x14ac:dyDescent="0.2">
      <c r="B17285" s="23" t="s">
        <v>18808</v>
      </c>
      <c r="C17285" s="24">
        <v>7.4889600000000001E-2</v>
      </c>
      <c r="D17285" s="24">
        <v>0.77934587</v>
      </c>
    </row>
    <row r="17286" spans="2:4" x14ac:dyDescent="0.2">
      <c r="B17286" s="23" t="s">
        <v>18809</v>
      </c>
      <c r="C17286" s="24">
        <v>-4.1598099999999999E-2</v>
      </c>
      <c r="D17286" s="24">
        <v>0.33497320000000003</v>
      </c>
    </row>
    <row r="17287" spans="2:4" x14ac:dyDescent="0.2">
      <c r="B17287" s="23" t="s">
        <v>18810</v>
      </c>
      <c r="C17287" s="24">
        <v>2.630188E-2</v>
      </c>
      <c r="D17287" s="24">
        <v>0.25573737000000002</v>
      </c>
    </row>
    <row r="17288" spans="2:4" x14ac:dyDescent="0.2">
      <c r="B17288" s="23" t="s">
        <v>18811</v>
      </c>
      <c r="C17288" s="24">
        <v>3.1424540000000001E-2</v>
      </c>
      <c r="D17288" s="24">
        <v>0.37352157000000002</v>
      </c>
    </row>
    <row r="17289" spans="2:4" x14ac:dyDescent="0.2">
      <c r="B17289" s="23" t="s">
        <v>18812</v>
      </c>
      <c r="C17289" s="24">
        <v>-7.8557000000000002E-3</v>
      </c>
      <c r="D17289" s="24">
        <v>8.0268439999999996E-2</v>
      </c>
    </row>
    <row r="17290" spans="2:4" x14ac:dyDescent="0.2">
      <c r="B17290" s="23" t="s">
        <v>18813</v>
      </c>
      <c r="C17290" s="24">
        <v>-8.5074200000000003E-2</v>
      </c>
      <c r="D17290" s="24">
        <v>0.63716322999999997</v>
      </c>
    </row>
    <row r="17291" spans="2:4" x14ac:dyDescent="0.2">
      <c r="B17291" s="23" t="s">
        <v>18814</v>
      </c>
      <c r="C17291" s="24">
        <v>5.0350859999999997E-2</v>
      </c>
      <c r="D17291" s="24">
        <v>0.40992159</v>
      </c>
    </row>
    <row r="17292" spans="2:4" x14ac:dyDescent="0.2">
      <c r="B17292" s="23" t="s">
        <v>18815</v>
      </c>
      <c r="C17292" s="24">
        <v>6.7555320000000002E-2</v>
      </c>
      <c r="D17292" s="24">
        <v>0.82371116</v>
      </c>
    </row>
    <row r="17293" spans="2:4" x14ac:dyDescent="0.2">
      <c r="B17293" s="23" t="s">
        <v>18816</v>
      </c>
      <c r="C17293" s="24">
        <v>-6.5704299999999993E-2</v>
      </c>
      <c r="D17293" s="24">
        <v>0.39530093999999999</v>
      </c>
    </row>
    <row r="17294" spans="2:4" x14ac:dyDescent="0.2">
      <c r="B17294" s="23" t="s">
        <v>18817</v>
      </c>
      <c r="C17294" s="24">
        <v>-6.9794900000000007E-2</v>
      </c>
      <c r="D17294" s="24">
        <v>0.52402161999999997</v>
      </c>
    </row>
    <row r="17295" spans="2:4" x14ac:dyDescent="0.2">
      <c r="B17295" s="23" t="s">
        <v>18818</v>
      </c>
      <c r="C17295" s="24">
        <v>-5.6903799999999997E-2</v>
      </c>
      <c r="D17295" s="24">
        <v>0.14611062999999999</v>
      </c>
    </row>
    <row r="17296" spans="2:4" x14ac:dyDescent="0.2">
      <c r="B17296" s="23" t="s">
        <v>18819</v>
      </c>
      <c r="C17296" s="24">
        <v>4.7047480000000003E-2</v>
      </c>
      <c r="D17296" s="24">
        <v>0.35657339999999998</v>
      </c>
    </row>
    <row r="17297" spans="2:4" x14ac:dyDescent="0.2">
      <c r="B17297" s="23" t="s">
        <v>18820</v>
      </c>
      <c r="C17297" s="24">
        <v>0.10693287</v>
      </c>
      <c r="D17297" s="24">
        <v>0.67178899999999997</v>
      </c>
    </row>
    <row r="17298" spans="2:4" x14ac:dyDescent="0.2">
      <c r="B17298" s="23" t="s">
        <v>18821</v>
      </c>
      <c r="C17298" s="24">
        <v>1.8789199999999999E-2</v>
      </c>
      <c r="D17298" s="24">
        <v>0.10472558</v>
      </c>
    </row>
    <row r="17299" spans="2:4" x14ac:dyDescent="0.2">
      <c r="B17299" s="23" t="s">
        <v>18822</v>
      </c>
      <c r="C17299" s="24">
        <v>-1.7718999999999999E-2</v>
      </c>
      <c r="D17299" s="24">
        <v>9.3772540000000001E-2</v>
      </c>
    </row>
    <row r="17300" spans="2:4" x14ac:dyDescent="0.2">
      <c r="B17300" s="23" t="s">
        <v>18823</v>
      </c>
      <c r="C17300" s="24">
        <v>3.7207480000000001E-2</v>
      </c>
      <c r="D17300" s="24">
        <v>0.45852577</v>
      </c>
    </row>
    <row r="17301" spans="2:4" x14ac:dyDescent="0.2">
      <c r="B17301" s="23" t="s">
        <v>18824</v>
      </c>
      <c r="C17301" s="24">
        <v>-2.72E-4</v>
      </c>
      <c r="D17301" s="24">
        <v>1.9824600000000001E-3</v>
      </c>
    </row>
    <row r="17302" spans="2:4" x14ac:dyDescent="0.2">
      <c r="B17302" s="23" t="s">
        <v>18825</v>
      </c>
      <c r="C17302" s="24">
        <v>5.3831700000000003E-2</v>
      </c>
      <c r="D17302" s="24">
        <v>0.37892695999999998</v>
      </c>
    </row>
    <row r="17303" spans="2:4" x14ac:dyDescent="0.2">
      <c r="B17303" s="23" t="s">
        <v>18826</v>
      </c>
      <c r="C17303" s="24">
        <v>0.1044494</v>
      </c>
      <c r="D17303" s="24">
        <v>0.76303114000000005</v>
      </c>
    </row>
    <row r="17304" spans="2:4" x14ac:dyDescent="0.2">
      <c r="B17304" s="23" t="s">
        <v>18827</v>
      </c>
      <c r="C17304" s="24">
        <v>0.29490197000000001</v>
      </c>
      <c r="D17304" s="24">
        <v>2.0018680400000002</v>
      </c>
    </row>
    <row r="17305" spans="2:4" x14ac:dyDescent="0.2">
      <c r="B17305" s="23" t="s">
        <v>18828</v>
      </c>
      <c r="C17305" s="24">
        <v>-3.4528299999999998E-2</v>
      </c>
      <c r="D17305" s="24">
        <v>0.26491912000000001</v>
      </c>
    </row>
    <row r="17306" spans="2:4" x14ac:dyDescent="0.2">
      <c r="B17306" s="23" t="s">
        <v>18829</v>
      </c>
      <c r="C17306" s="24">
        <v>4.8469999999999997E-3</v>
      </c>
      <c r="D17306" s="24">
        <v>2.9376739999999998E-2</v>
      </c>
    </row>
    <row r="17307" spans="2:4" x14ac:dyDescent="0.2">
      <c r="B17307" s="23" t="s">
        <v>18830</v>
      </c>
      <c r="C17307" s="24">
        <v>7.9538449999999997E-2</v>
      </c>
      <c r="D17307" s="24">
        <v>0.59854585999999999</v>
      </c>
    </row>
    <row r="17308" spans="2:4" x14ac:dyDescent="0.2">
      <c r="B17308" s="23" t="s">
        <v>18831</v>
      </c>
      <c r="C17308" s="24">
        <v>3.0515710000000001E-2</v>
      </c>
      <c r="D17308" s="24">
        <v>0.36657783999999999</v>
      </c>
    </row>
    <row r="17309" spans="2:4" x14ac:dyDescent="0.2">
      <c r="B17309" s="23" t="s">
        <v>18832</v>
      </c>
      <c r="C17309" s="24">
        <v>5.176273E-2</v>
      </c>
      <c r="D17309" s="24">
        <v>0.47982877000000002</v>
      </c>
    </row>
    <row r="17310" spans="2:4" x14ac:dyDescent="0.2">
      <c r="B17310" s="23" t="s">
        <v>18833</v>
      </c>
      <c r="C17310" s="24">
        <v>2.3348279999999999E-2</v>
      </c>
      <c r="D17310" s="24">
        <v>0.14852942999999999</v>
      </c>
    </row>
    <row r="17311" spans="2:4" x14ac:dyDescent="0.2">
      <c r="B17311" s="23" t="s">
        <v>18834</v>
      </c>
      <c r="C17311" s="24">
        <v>4.7061739999999998E-2</v>
      </c>
      <c r="D17311" s="24">
        <v>0.24793947999999999</v>
      </c>
    </row>
    <row r="17312" spans="2:4" x14ac:dyDescent="0.2">
      <c r="B17312" s="23" t="s">
        <v>18835</v>
      </c>
      <c r="C17312" s="24">
        <v>1.38989E-3</v>
      </c>
      <c r="D17312" s="24">
        <v>5.7850000000000002E-3</v>
      </c>
    </row>
    <row r="17313" spans="2:4" x14ac:dyDescent="0.2">
      <c r="B17313" s="23" t="s">
        <v>18836</v>
      </c>
      <c r="C17313" s="24">
        <v>-1.23762E-2</v>
      </c>
      <c r="D17313" s="24">
        <v>0.10278806</v>
      </c>
    </row>
    <row r="17314" spans="2:4" x14ac:dyDescent="0.2">
      <c r="B17314" s="23" t="s">
        <v>18837</v>
      </c>
      <c r="C17314" s="24">
        <v>0.14748741000000001</v>
      </c>
      <c r="D17314" s="24">
        <v>2.4753393099999998</v>
      </c>
    </row>
    <row r="17315" spans="2:4" x14ac:dyDescent="0.2">
      <c r="B17315" s="23" t="s">
        <v>18838</v>
      </c>
      <c r="C17315" s="24">
        <v>7.8607280000000002E-2</v>
      </c>
      <c r="D17315" s="24">
        <v>1.1669751399999999</v>
      </c>
    </row>
    <row r="17316" spans="2:4" x14ac:dyDescent="0.2">
      <c r="B17316" s="23" t="s">
        <v>18839</v>
      </c>
      <c r="C17316" s="24">
        <v>2.6286210000000001E-2</v>
      </c>
      <c r="D17316" s="24">
        <v>0.25900791000000001</v>
      </c>
    </row>
    <row r="17317" spans="2:4" x14ac:dyDescent="0.2">
      <c r="B17317" s="23" t="s">
        <v>18840</v>
      </c>
      <c r="C17317" s="24">
        <v>5.1755170000000003E-2</v>
      </c>
      <c r="D17317" s="24">
        <v>0.31665761999999997</v>
      </c>
    </row>
    <row r="17318" spans="2:4" x14ac:dyDescent="0.2">
      <c r="B17318" s="23" t="s">
        <v>18841</v>
      </c>
      <c r="C17318" s="24">
        <v>0.14611426</v>
      </c>
      <c r="D17318" s="24">
        <v>4.0764808700000001</v>
      </c>
    </row>
    <row r="17319" spans="2:4" x14ac:dyDescent="0.2">
      <c r="B17319" s="23" t="s">
        <v>18842</v>
      </c>
      <c r="C17319" s="24">
        <v>0.10207895</v>
      </c>
      <c r="D17319" s="24">
        <v>0.46896525</v>
      </c>
    </row>
    <row r="17320" spans="2:4" x14ac:dyDescent="0.2">
      <c r="B17320" s="23" t="s">
        <v>18843</v>
      </c>
      <c r="C17320" s="24">
        <v>6.01603E-2</v>
      </c>
      <c r="D17320" s="24">
        <v>0.60782846000000001</v>
      </c>
    </row>
    <row r="17321" spans="2:4" x14ac:dyDescent="0.2">
      <c r="B17321" s="23" t="s">
        <v>18844</v>
      </c>
      <c r="C17321" s="24">
        <v>1.180756E-2</v>
      </c>
      <c r="D17321" s="24">
        <v>7.4645909999999996E-2</v>
      </c>
    </row>
    <row r="17322" spans="2:4" x14ac:dyDescent="0.2">
      <c r="B17322" s="23" t="s">
        <v>18845</v>
      </c>
      <c r="C17322" s="24">
        <v>4.6938260000000002E-2</v>
      </c>
      <c r="D17322" s="24">
        <v>0.38804892000000002</v>
      </c>
    </row>
    <row r="17323" spans="2:4" x14ac:dyDescent="0.2">
      <c r="B17323" s="23" t="s">
        <v>18846</v>
      </c>
      <c r="C17323" s="24">
        <v>-3.2710700000000002E-2</v>
      </c>
      <c r="D17323" s="24">
        <v>0.16906424</v>
      </c>
    </row>
    <row r="17324" spans="2:4" x14ac:dyDescent="0.2">
      <c r="B17324" s="23" t="s">
        <v>18847</v>
      </c>
      <c r="C17324" s="24">
        <v>-9.8870999999999994E-3</v>
      </c>
      <c r="D17324" s="24">
        <v>5.6704459999999998E-2</v>
      </c>
    </row>
    <row r="17325" spans="2:4" x14ac:dyDescent="0.2">
      <c r="B17325" s="23" t="s">
        <v>18848</v>
      </c>
      <c r="C17325" s="24">
        <v>0.17982305000000001</v>
      </c>
      <c r="D17325" s="24">
        <v>1.1053423099999999</v>
      </c>
    </row>
    <row r="17326" spans="2:4" x14ac:dyDescent="0.2">
      <c r="B17326" s="23" t="s">
        <v>18849</v>
      </c>
      <c r="C17326" s="24">
        <v>-1.3145199999999999E-2</v>
      </c>
      <c r="D17326" s="24">
        <v>4.7559480000000001E-2</v>
      </c>
    </row>
    <row r="17327" spans="2:4" x14ac:dyDescent="0.2">
      <c r="B17327" s="23" t="s">
        <v>18850</v>
      </c>
      <c r="C17327" s="24">
        <v>-8.2700000000000004E-4</v>
      </c>
      <c r="D17327" s="24">
        <v>2.51929E-3</v>
      </c>
    </row>
    <row r="17328" spans="2:4" x14ac:dyDescent="0.2">
      <c r="B17328" s="23" t="s">
        <v>18851</v>
      </c>
      <c r="C17328" s="24">
        <v>1.4089700000000001E-3</v>
      </c>
      <c r="D17328" s="24">
        <v>9.5295799999999993E-3</v>
      </c>
    </row>
    <row r="17329" spans="2:4" x14ac:dyDescent="0.2">
      <c r="B17329" s="23" t="s">
        <v>18852</v>
      </c>
      <c r="C17329" s="24">
        <v>0.11414001</v>
      </c>
      <c r="D17329" s="24">
        <v>1.31731307</v>
      </c>
    </row>
    <row r="17330" spans="2:4" x14ac:dyDescent="0.2">
      <c r="B17330" s="23" t="s">
        <v>18853</v>
      </c>
      <c r="C17330" s="24">
        <v>4.1238579999999997E-2</v>
      </c>
      <c r="D17330" s="24">
        <v>0.32960156000000002</v>
      </c>
    </row>
    <row r="17331" spans="2:4" x14ac:dyDescent="0.2">
      <c r="B17331" s="23" t="s">
        <v>18854</v>
      </c>
      <c r="C17331" s="24">
        <v>5.0286450000000003E-2</v>
      </c>
      <c r="D17331" s="24">
        <v>0.11694968</v>
      </c>
    </row>
    <row r="17332" spans="2:4" x14ac:dyDescent="0.2">
      <c r="B17332" s="23" t="s">
        <v>18855</v>
      </c>
      <c r="C17332" s="24">
        <v>3.1826E-2</v>
      </c>
      <c r="D17332" s="24">
        <v>0.15951439000000001</v>
      </c>
    </row>
    <row r="17333" spans="2:4" x14ac:dyDescent="0.2">
      <c r="B17333" s="23" t="s">
        <v>18856</v>
      </c>
      <c r="C17333" s="24">
        <v>-0.1217384</v>
      </c>
      <c r="D17333" s="24">
        <v>0.28602465999999999</v>
      </c>
    </row>
    <row r="17334" spans="2:4" x14ac:dyDescent="0.2">
      <c r="B17334" s="23" t="s">
        <v>18857</v>
      </c>
      <c r="C17334" s="24">
        <v>2.902501E-2</v>
      </c>
      <c r="D17334" s="24">
        <v>7.7187930000000002E-2</v>
      </c>
    </row>
    <row r="17335" spans="2:4" x14ac:dyDescent="0.2">
      <c r="B17335" s="23" t="s">
        <v>18858</v>
      </c>
      <c r="C17335" s="24">
        <v>0.10088482999999999</v>
      </c>
      <c r="D17335" s="24">
        <v>0.83968505999999998</v>
      </c>
    </row>
    <row r="17336" spans="2:4" x14ac:dyDescent="0.2">
      <c r="B17336" s="23" t="s">
        <v>18859</v>
      </c>
      <c r="C17336" s="24">
        <v>-1.5965799999999999E-2</v>
      </c>
      <c r="D17336" s="24">
        <v>0.12521482</v>
      </c>
    </row>
    <row r="17337" spans="2:4" x14ac:dyDescent="0.2">
      <c r="B17337" s="23" t="s">
        <v>18860</v>
      </c>
      <c r="C17337" s="24">
        <v>-4.6549199999999999E-2</v>
      </c>
      <c r="D17337" s="24">
        <v>0.21423764000000001</v>
      </c>
    </row>
    <row r="17338" spans="2:4" x14ac:dyDescent="0.2">
      <c r="B17338" s="23" t="s">
        <v>18861</v>
      </c>
      <c r="C17338" s="24">
        <v>2.3528739999999999E-2</v>
      </c>
      <c r="D17338" s="24">
        <v>0.23745239000000001</v>
      </c>
    </row>
    <row r="17339" spans="2:4" x14ac:dyDescent="0.2">
      <c r="B17339" s="23" t="s">
        <v>18862</v>
      </c>
      <c r="C17339" s="24">
        <v>0.13182373</v>
      </c>
      <c r="D17339" s="24">
        <v>0.70189148999999995</v>
      </c>
    </row>
    <row r="17340" spans="2:4" x14ac:dyDescent="0.2">
      <c r="B17340" s="23" t="s">
        <v>18863</v>
      </c>
      <c r="C17340" s="24">
        <v>-1.55073E-2</v>
      </c>
      <c r="D17340" s="24">
        <v>7.9818730000000004E-2</v>
      </c>
    </row>
    <row r="17341" spans="2:4" x14ac:dyDescent="0.2">
      <c r="B17341" s="23" t="s">
        <v>18864</v>
      </c>
      <c r="C17341" s="24">
        <v>7.6850360000000006E-2</v>
      </c>
      <c r="D17341" s="24">
        <v>1.74532362</v>
      </c>
    </row>
    <row r="17342" spans="2:4" x14ac:dyDescent="0.2">
      <c r="B17342" s="23" t="s">
        <v>18865</v>
      </c>
      <c r="C17342" s="24">
        <v>4.0486800000000003E-2</v>
      </c>
      <c r="D17342" s="24">
        <v>0.25860072000000001</v>
      </c>
    </row>
    <row r="17343" spans="2:4" x14ac:dyDescent="0.2">
      <c r="B17343" s="23" t="s">
        <v>18866</v>
      </c>
      <c r="C17343" s="24">
        <v>-2.61914E-2</v>
      </c>
      <c r="D17343" s="24">
        <v>0.29130615999999998</v>
      </c>
    </row>
    <row r="17344" spans="2:4" x14ac:dyDescent="0.2">
      <c r="B17344" s="23" t="s">
        <v>18867</v>
      </c>
      <c r="C17344" s="24">
        <v>-8.5758100000000004E-2</v>
      </c>
      <c r="D17344" s="24">
        <v>0.31096782000000001</v>
      </c>
    </row>
    <row r="17345" spans="2:4" x14ac:dyDescent="0.2">
      <c r="B17345" s="23" t="s">
        <v>18868</v>
      </c>
      <c r="C17345" s="24">
        <v>6.1078500000000001E-2</v>
      </c>
      <c r="D17345" s="24">
        <v>0.83051688999999995</v>
      </c>
    </row>
    <row r="17346" spans="2:4" x14ac:dyDescent="0.2">
      <c r="B17346" s="23" t="s">
        <v>18869</v>
      </c>
      <c r="C17346" s="24">
        <v>0.12048540000000001</v>
      </c>
      <c r="D17346" s="24">
        <v>0.94423157999999996</v>
      </c>
    </row>
    <row r="17347" spans="2:4" x14ac:dyDescent="0.2">
      <c r="B17347" s="23" t="s">
        <v>18870</v>
      </c>
      <c r="C17347" s="24">
        <v>-2.3407899999999999E-2</v>
      </c>
      <c r="D17347" s="24">
        <v>9.5549410000000001E-2</v>
      </c>
    </row>
    <row r="17348" spans="2:4" x14ac:dyDescent="0.2">
      <c r="B17348" s="23" t="s">
        <v>18871</v>
      </c>
      <c r="C17348" s="24">
        <v>-4.2976100000000003E-2</v>
      </c>
      <c r="D17348" s="24">
        <v>0.15035536999999999</v>
      </c>
    </row>
    <row r="17349" spans="2:4" x14ac:dyDescent="0.2">
      <c r="B17349" s="23" t="s">
        <v>18872</v>
      </c>
      <c r="C17349" s="24">
        <v>8.0982750000000006E-2</v>
      </c>
      <c r="D17349" s="24">
        <v>0.64965163999999997</v>
      </c>
    </row>
    <row r="17350" spans="2:4" x14ac:dyDescent="0.2">
      <c r="B17350" s="23" t="s">
        <v>18873</v>
      </c>
      <c r="C17350" s="24">
        <v>-1.7021700000000001E-2</v>
      </c>
      <c r="D17350" s="24">
        <v>8.1396099999999999E-2</v>
      </c>
    </row>
    <row r="17351" spans="2:4" x14ac:dyDescent="0.2">
      <c r="B17351" s="23" t="s">
        <v>18874</v>
      </c>
      <c r="C17351" s="24">
        <v>2.6897419999999998E-2</v>
      </c>
      <c r="D17351" s="24">
        <v>0.22075728</v>
      </c>
    </row>
    <row r="17352" spans="2:4" x14ac:dyDescent="0.2">
      <c r="B17352" s="23" t="s">
        <v>18875</v>
      </c>
      <c r="C17352" s="24">
        <v>0.16099251000000001</v>
      </c>
      <c r="D17352" s="24">
        <v>1.8406768099999999</v>
      </c>
    </row>
    <row r="17353" spans="2:4" x14ac:dyDescent="0.2">
      <c r="B17353" s="23" t="s">
        <v>18876</v>
      </c>
      <c r="C17353" s="24">
        <v>1.2372589999999999E-2</v>
      </c>
      <c r="D17353" s="24">
        <v>5.3384309999999997E-2</v>
      </c>
    </row>
    <row r="17354" spans="2:4" x14ac:dyDescent="0.2">
      <c r="B17354" s="23" t="s">
        <v>18877</v>
      </c>
      <c r="C17354" s="24">
        <v>-1.8221999999999999E-3</v>
      </c>
      <c r="D17354" s="24">
        <v>1.000522E-2</v>
      </c>
    </row>
    <row r="17355" spans="2:4" x14ac:dyDescent="0.2">
      <c r="B17355" s="23" t="s">
        <v>18878</v>
      </c>
      <c r="C17355" s="24">
        <v>0.15864165999999999</v>
      </c>
      <c r="D17355" s="24">
        <v>1.9839641699999999</v>
      </c>
    </row>
    <row r="17356" spans="2:4" x14ac:dyDescent="0.2">
      <c r="B17356" s="23" t="s">
        <v>18879</v>
      </c>
      <c r="C17356" s="24">
        <v>-2.3282899999999999E-2</v>
      </c>
      <c r="D17356" s="24">
        <v>0.15382804999999999</v>
      </c>
    </row>
    <row r="17357" spans="2:4" x14ac:dyDescent="0.2">
      <c r="B17357" s="23" t="s">
        <v>18880</v>
      </c>
      <c r="C17357" s="24">
        <v>-6.9419999999999996E-2</v>
      </c>
      <c r="D17357" s="24">
        <v>0.35048623000000001</v>
      </c>
    </row>
    <row r="17358" spans="2:4" x14ac:dyDescent="0.2">
      <c r="B17358" s="23" t="s">
        <v>18881</v>
      </c>
      <c r="C17358" s="24">
        <v>8.6091819999999999E-2</v>
      </c>
      <c r="D17358" s="24">
        <v>1.1795279599999999</v>
      </c>
    </row>
    <row r="17359" spans="2:4" x14ac:dyDescent="0.2">
      <c r="B17359" s="23" t="s">
        <v>18882</v>
      </c>
      <c r="C17359" s="24">
        <v>-4.4979199999999997E-2</v>
      </c>
      <c r="D17359" s="24">
        <v>0.40070161999999998</v>
      </c>
    </row>
    <row r="17360" spans="2:4" x14ac:dyDescent="0.2">
      <c r="B17360" s="23" t="s">
        <v>18883</v>
      </c>
      <c r="C17360" s="24">
        <v>7.7960740000000001E-2</v>
      </c>
      <c r="D17360" s="24">
        <v>0.95374780000000003</v>
      </c>
    </row>
    <row r="17361" spans="2:4" x14ac:dyDescent="0.2">
      <c r="B17361" s="23" t="s">
        <v>18884</v>
      </c>
      <c r="C17361" s="24">
        <v>-4.0388100000000003E-2</v>
      </c>
      <c r="D17361" s="24">
        <v>0.35830350999999999</v>
      </c>
    </row>
    <row r="17362" spans="2:4" x14ac:dyDescent="0.2">
      <c r="B17362" s="23" t="s">
        <v>18885</v>
      </c>
      <c r="C17362" s="24">
        <v>5.1904000000000002E-4</v>
      </c>
      <c r="D17362" s="24">
        <v>4.3381000000000001E-3</v>
      </c>
    </row>
    <row r="17363" spans="2:4" x14ac:dyDescent="0.2">
      <c r="B17363" s="23" t="s">
        <v>18886</v>
      </c>
      <c r="C17363" s="24">
        <v>4.8462720000000001E-2</v>
      </c>
      <c r="D17363" s="24">
        <v>0.46417074000000003</v>
      </c>
    </row>
    <row r="17364" spans="2:4" x14ac:dyDescent="0.2">
      <c r="B17364" s="23" t="s">
        <v>18887</v>
      </c>
      <c r="C17364" s="24">
        <v>3.0070679999999999E-2</v>
      </c>
      <c r="D17364" s="24">
        <v>0.14020256</v>
      </c>
    </row>
    <row r="17365" spans="2:4" x14ac:dyDescent="0.2">
      <c r="B17365" s="23" t="s">
        <v>18888</v>
      </c>
      <c r="C17365" s="24">
        <v>0.16792367</v>
      </c>
      <c r="D17365" s="24">
        <v>1.5607001300000001</v>
      </c>
    </row>
    <row r="17366" spans="2:4" x14ac:dyDescent="0.2">
      <c r="B17366" s="23" t="s">
        <v>18889</v>
      </c>
      <c r="C17366" s="24">
        <v>-4.2812700000000002E-2</v>
      </c>
      <c r="D17366" s="24">
        <v>0.32143660000000002</v>
      </c>
    </row>
    <row r="17367" spans="2:4" x14ac:dyDescent="0.2">
      <c r="B17367" s="23" t="s">
        <v>18890</v>
      </c>
      <c r="C17367" s="24">
        <v>-1.12803E-2</v>
      </c>
      <c r="D17367" s="24">
        <v>8.0414579999999999E-2</v>
      </c>
    </row>
    <row r="17368" spans="2:4" x14ac:dyDescent="0.2">
      <c r="B17368" s="23" t="s">
        <v>18891</v>
      </c>
      <c r="C17368" s="24">
        <v>9.7393099999999993E-3</v>
      </c>
      <c r="D17368" s="24">
        <v>3.8985209999999999E-2</v>
      </c>
    </row>
    <row r="17369" spans="2:4" x14ac:dyDescent="0.2">
      <c r="B17369" s="23" t="s">
        <v>18892</v>
      </c>
      <c r="C17369" s="24">
        <v>-3.7509199999999999E-2</v>
      </c>
      <c r="D17369" s="24">
        <v>0.18867225000000001</v>
      </c>
    </row>
    <row r="17370" spans="2:4" x14ac:dyDescent="0.2">
      <c r="B17370" s="23" t="s">
        <v>18893</v>
      </c>
      <c r="C17370" s="24">
        <v>5.8300039999999997E-2</v>
      </c>
      <c r="D17370" s="24">
        <v>0.45835302</v>
      </c>
    </row>
    <row r="17371" spans="2:4" x14ac:dyDescent="0.2">
      <c r="B17371" s="23" t="s">
        <v>18894</v>
      </c>
      <c r="C17371" s="24">
        <v>-5.6473000000000001E-3</v>
      </c>
      <c r="D17371" s="24">
        <v>4.8820700000000002E-2</v>
      </c>
    </row>
    <row r="17372" spans="2:4" x14ac:dyDescent="0.2">
      <c r="B17372" s="23" t="s">
        <v>18895</v>
      </c>
      <c r="C17372" s="24">
        <v>8.6857409999999996E-2</v>
      </c>
      <c r="D17372" s="24">
        <v>0.67582735000000005</v>
      </c>
    </row>
    <row r="17373" spans="2:4" x14ac:dyDescent="0.2">
      <c r="B17373" s="23" t="s">
        <v>18896</v>
      </c>
      <c r="C17373" s="24">
        <v>3.8944180000000002E-2</v>
      </c>
      <c r="D17373" s="24">
        <v>0.31733949</v>
      </c>
    </row>
    <row r="17374" spans="2:4" x14ac:dyDescent="0.2">
      <c r="B17374" s="23" t="s">
        <v>18897</v>
      </c>
      <c r="C17374" s="24">
        <v>-4.8282000000000004E-3</v>
      </c>
      <c r="D17374" s="24">
        <v>2.8958999999999999E-2</v>
      </c>
    </row>
    <row r="17375" spans="2:4" x14ac:dyDescent="0.2">
      <c r="B17375" s="23" t="s">
        <v>892</v>
      </c>
      <c r="C17375" s="24">
        <v>8.2179669999999996E-2</v>
      </c>
      <c r="D17375" s="24">
        <v>0.9166436</v>
      </c>
    </row>
    <row r="17376" spans="2:4" x14ac:dyDescent="0.2">
      <c r="B17376" s="23" t="s">
        <v>18898</v>
      </c>
      <c r="C17376" s="24">
        <v>4.2726409999999999E-2</v>
      </c>
      <c r="D17376" s="24">
        <v>0.22909328000000001</v>
      </c>
    </row>
    <row r="17377" spans="2:4" x14ac:dyDescent="0.2">
      <c r="B17377" s="23" t="s">
        <v>18899</v>
      </c>
      <c r="C17377" s="24">
        <v>2.988561E-2</v>
      </c>
      <c r="D17377" s="24">
        <v>0.28464099999999998</v>
      </c>
    </row>
    <row r="17378" spans="2:4" x14ac:dyDescent="0.2">
      <c r="B17378" s="23" t="s">
        <v>18900</v>
      </c>
      <c r="C17378" s="24">
        <v>4.0124130000000001E-2</v>
      </c>
      <c r="D17378" s="24">
        <v>0.23304082000000001</v>
      </c>
    </row>
    <row r="17379" spans="2:4" x14ac:dyDescent="0.2">
      <c r="B17379" s="23" t="s">
        <v>18901</v>
      </c>
      <c r="C17379" s="24">
        <v>-2.0964799999999999E-2</v>
      </c>
      <c r="D17379" s="24">
        <v>0.17590770999999999</v>
      </c>
    </row>
    <row r="17380" spans="2:4" x14ac:dyDescent="0.2">
      <c r="B17380" s="23" t="s">
        <v>18902</v>
      </c>
      <c r="C17380" s="24">
        <v>1.918607E-2</v>
      </c>
      <c r="D17380" s="24">
        <v>8.6260199999999995E-2</v>
      </c>
    </row>
    <row r="17381" spans="2:4" x14ac:dyDescent="0.2">
      <c r="B17381" s="23" t="s">
        <v>18903</v>
      </c>
      <c r="C17381" s="24">
        <v>-6.5073699999999998E-2</v>
      </c>
      <c r="D17381" s="24">
        <v>0.73935768999999996</v>
      </c>
    </row>
    <row r="17382" spans="2:4" x14ac:dyDescent="0.2">
      <c r="B17382" s="23" t="s">
        <v>18904</v>
      </c>
      <c r="C17382" s="24">
        <v>-8.4120100000000003E-2</v>
      </c>
      <c r="D17382" s="24">
        <v>0.82234499000000005</v>
      </c>
    </row>
    <row r="17383" spans="2:4" x14ac:dyDescent="0.2">
      <c r="B17383" s="23" t="s">
        <v>18905</v>
      </c>
      <c r="C17383" s="24">
        <v>-2.1744099999999999E-2</v>
      </c>
      <c r="D17383" s="24">
        <v>0.15002906999999999</v>
      </c>
    </row>
    <row r="17384" spans="2:4" x14ac:dyDescent="0.2">
      <c r="B17384" s="23" t="s">
        <v>18906</v>
      </c>
      <c r="C17384" s="24">
        <v>2.3185560000000001E-2</v>
      </c>
      <c r="D17384" s="24">
        <v>0.11132741</v>
      </c>
    </row>
    <row r="17385" spans="2:4" x14ac:dyDescent="0.2">
      <c r="B17385" s="23" t="s">
        <v>18907</v>
      </c>
      <c r="C17385" s="24">
        <v>-3.6137000000000002E-2</v>
      </c>
      <c r="D17385" s="24">
        <v>0.26289404</v>
      </c>
    </row>
    <row r="17386" spans="2:4" x14ac:dyDescent="0.2">
      <c r="B17386" s="23" t="s">
        <v>18908</v>
      </c>
      <c r="C17386" s="24">
        <v>4.1975409999999998E-2</v>
      </c>
      <c r="D17386" s="24">
        <v>0.40314376000000002</v>
      </c>
    </row>
    <row r="17387" spans="2:4" x14ac:dyDescent="0.2">
      <c r="B17387" s="23" t="s">
        <v>18909</v>
      </c>
      <c r="C17387" s="24">
        <v>5.85528E-3</v>
      </c>
      <c r="D17387" s="24">
        <v>4.9808720000000001E-2</v>
      </c>
    </row>
    <row r="17388" spans="2:4" x14ac:dyDescent="0.2">
      <c r="B17388" s="23" t="s">
        <v>18910</v>
      </c>
      <c r="C17388" s="24">
        <v>-2.83799E-2</v>
      </c>
      <c r="D17388" s="24">
        <v>0.10805424</v>
      </c>
    </row>
    <row r="17389" spans="2:4" x14ac:dyDescent="0.2">
      <c r="B17389" s="23" t="s">
        <v>18911</v>
      </c>
      <c r="C17389" s="24">
        <v>-2.7436000000000001E-3</v>
      </c>
      <c r="D17389" s="24">
        <v>1.6370019999999999E-2</v>
      </c>
    </row>
    <row r="17390" spans="2:4" x14ac:dyDescent="0.2">
      <c r="B17390" s="23" t="s">
        <v>18912</v>
      </c>
      <c r="C17390" s="24">
        <v>3.331945E-2</v>
      </c>
      <c r="D17390" s="24">
        <v>0.25816130999999998</v>
      </c>
    </row>
    <row r="17391" spans="2:4" x14ac:dyDescent="0.2">
      <c r="B17391" s="23" t="s">
        <v>18913</v>
      </c>
      <c r="C17391" s="24">
        <v>4.1922910000000001E-2</v>
      </c>
      <c r="D17391" s="24">
        <v>0.31931537999999998</v>
      </c>
    </row>
    <row r="17392" spans="2:4" x14ac:dyDescent="0.2">
      <c r="B17392" s="23" t="s">
        <v>18914</v>
      </c>
      <c r="C17392" s="24">
        <v>-2.5647699999999999E-2</v>
      </c>
      <c r="D17392" s="24">
        <v>0.29903767999999997</v>
      </c>
    </row>
    <row r="17393" spans="2:4" x14ac:dyDescent="0.2">
      <c r="B17393" s="23" t="s">
        <v>18915</v>
      </c>
      <c r="C17393" s="24">
        <v>-2.3787800000000001E-2</v>
      </c>
      <c r="D17393" s="24">
        <v>5.723048E-2</v>
      </c>
    </row>
    <row r="17394" spans="2:4" x14ac:dyDescent="0.2">
      <c r="B17394" s="23" t="s">
        <v>18916</v>
      </c>
      <c r="C17394" s="24">
        <v>-1.0630300000000001E-2</v>
      </c>
      <c r="D17394" s="24">
        <v>6.0796999999999997E-2</v>
      </c>
    </row>
    <row r="17395" spans="2:4" x14ac:dyDescent="0.2">
      <c r="B17395" s="23" t="s">
        <v>18917</v>
      </c>
      <c r="C17395" s="24">
        <v>-5.9695600000000001E-2</v>
      </c>
      <c r="D17395" s="24">
        <v>0.38637166000000001</v>
      </c>
    </row>
    <row r="17396" spans="2:4" x14ac:dyDescent="0.2">
      <c r="B17396" s="23" t="s">
        <v>18918</v>
      </c>
      <c r="C17396" s="24">
        <v>9.4354069999999998E-2</v>
      </c>
      <c r="D17396" s="24">
        <v>0.71868056000000002</v>
      </c>
    </row>
    <row r="17397" spans="2:4" x14ac:dyDescent="0.2">
      <c r="B17397" s="23" t="s">
        <v>18919</v>
      </c>
      <c r="C17397" s="24">
        <v>4.3134159999999998E-2</v>
      </c>
      <c r="D17397" s="24">
        <v>0.39303348999999999</v>
      </c>
    </row>
    <row r="17398" spans="2:4" x14ac:dyDescent="0.2">
      <c r="B17398" s="23" t="s">
        <v>18920</v>
      </c>
      <c r="C17398" s="24">
        <v>-0.13231619999999999</v>
      </c>
      <c r="D17398" s="24">
        <v>1.40055946</v>
      </c>
    </row>
    <row r="17399" spans="2:4" x14ac:dyDescent="0.2">
      <c r="B17399" s="23" t="s">
        <v>18921</v>
      </c>
      <c r="C17399" s="24">
        <v>0.15600771999999999</v>
      </c>
      <c r="D17399" s="24">
        <v>1.59190437</v>
      </c>
    </row>
    <row r="17400" spans="2:4" x14ac:dyDescent="0.2">
      <c r="B17400" s="23" t="s">
        <v>18922</v>
      </c>
      <c r="C17400" s="24">
        <v>4.4876480000000003E-2</v>
      </c>
      <c r="D17400" s="24">
        <v>0.51055742999999998</v>
      </c>
    </row>
    <row r="17401" spans="2:4" x14ac:dyDescent="0.2">
      <c r="B17401" s="23" t="s">
        <v>18923</v>
      </c>
      <c r="C17401" s="24">
        <v>0.14216706000000001</v>
      </c>
      <c r="D17401" s="24">
        <v>0.90375991</v>
      </c>
    </row>
    <row r="17402" spans="2:4" x14ac:dyDescent="0.2">
      <c r="B17402" s="23" t="s">
        <v>18924</v>
      </c>
      <c r="C17402" s="24">
        <v>0.10221810000000001</v>
      </c>
      <c r="D17402" s="24">
        <v>1.3776792899999999</v>
      </c>
    </row>
    <row r="17403" spans="2:4" x14ac:dyDescent="0.2">
      <c r="B17403" s="23" t="s">
        <v>18925</v>
      </c>
      <c r="C17403" s="24">
        <v>0.12559801000000001</v>
      </c>
      <c r="D17403" s="24">
        <v>1.69503143</v>
      </c>
    </row>
    <row r="17404" spans="2:4" x14ac:dyDescent="0.2">
      <c r="B17404" s="23" t="s">
        <v>18926</v>
      </c>
      <c r="C17404" s="24">
        <v>0.12085091000000001</v>
      </c>
      <c r="D17404" s="24">
        <v>0.91028403000000002</v>
      </c>
    </row>
    <row r="17405" spans="2:4" x14ac:dyDescent="0.2">
      <c r="B17405" s="23" t="s">
        <v>18927</v>
      </c>
      <c r="C17405" s="24">
        <v>4.5236E-3</v>
      </c>
      <c r="D17405" s="24">
        <v>4.62792E-2</v>
      </c>
    </row>
    <row r="17406" spans="2:4" x14ac:dyDescent="0.2">
      <c r="B17406" s="23" t="s">
        <v>18928</v>
      </c>
      <c r="C17406" s="24">
        <v>3.4661000000000002E-3</v>
      </c>
      <c r="D17406" s="24">
        <v>1.9586349999999999E-2</v>
      </c>
    </row>
    <row r="17407" spans="2:4" x14ac:dyDescent="0.2">
      <c r="B17407" s="23" t="s">
        <v>18929</v>
      </c>
      <c r="C17407" s="24">
        <v>4.2848669999999998E-2</v>
      </c>
      <c r="D17407" s="24">
        <v>0.25075188999999998</v>
      </c>
    </row>
    <row r="17408" spans="2:4" x14ac:dyDescent="0.2">
      <c r="B17408" s="23" t="s">
        <v>18930</v>
      </c>
      <c r="C17408" s="24">
        <v>9.9233199999999994E-3</v>
      </c>
      <c r="D17408" s="24">
        <v>3.2946219999999998E-2</v>
      </c>
    </row>
    <row r="17409" spans="2:4" x14ac:dyDescent="0.2">
      <c r="B17409" s="23" t="s">
        <v>18931</v>
      </c>
      <c r="C17409" s="24">
        <v>-0.14256920000000001</v>
      </c>
      <c r="D17409" s="24">
        <v>0.55913800000000002</v>
      </c>
    </row>
    <row r="17410" spans="2:4" x14ac:dyDescent="0.2">
      <c r="B17410" s="23" t="s">
        <v>18932</v>
      </c>
      <c r="C17410" s="24">
        <v>3.1332180000000001E-2</v>
      </c>
      <c r="D17410" s="24">
        <v>0.30640754999999997</v>
      </c>
    </row>
    <row r="17411" spans="2:4" x14ac:dyDescent="0.2">
      <c r="B17411" s="23" t="s">
        <v>18933</v>
      </c>
      <c r="C17411" s="24">
        <v>-5.61795E-2</v>
      </c>
      <c r="D17411" s="24">
        <v>0.79116779000000004</v>
      </c>
    </row>
    <row r="17412" spans="2:4" x14ac:dyDescent="0.2">
      <c r="B17412" s="23" t="s">
        <v>18934</v>
      </c>
      <c r="C17412" s="24">
        <v>4.7083460000000001E-2</v>
      </c>
      <c r="D17412" s="24">
        <v>0.17126760999999999</v>
      </c>
    </row>
    <row r="17413" spans="2:4" x14ac:dyDescent="0.2">
      <c r="B17413" s="23" t="s">
        <v>18935</v>
      </c>
      <c r="C17413" s="24">
        <v>-8.6665800000000001E-2</v>
      </c>
      <c r="D17413" s="24">
        <v>0.88436543000000001</v>
      </c>
    </row>
    <row r="17414" spans="2:4" x14ac:dyDescent="0.2">
      <c r="B17414" s="23" t="s">
        <v>18936</v>
      </c>
      <c r="C17414" s="24">
        <v>0.10864654</v>
      </c>
      <c r="D17414" s="24">
        <v>0.49744997000000002</v>
      </c>
    </row>
    <row r="17415" spans="2:4" x14ac:dyDescent="0.2">
      <c r="B17415" s="23" t="s">
        <v>18937</v>
      </c>
      <c r="C17415" s="24">
        <v>0.14078766000000001</v>
      </c>
      <c r="D17415" s="24">
        <v>1.38865433</v>
      </c>
    </row>
    <row r="17416" spans="2:4" x14ac:dyDescent="0.2">
      <c r="B17416" s="23" t="s">
        <v>18938</v>
      </c>
      <c r="C17416" s="24">
        <v>-3.6285000000000002E-3</v>
      </c>
      <c r="D17416" s="24">
        <v>2.134018E-2</v>
      </c>
    </row>
    <row r="17417" spans="2:4" x14ac:dyDescent="0.2">
      <c r="B17417" s="23" t="s">
        <v>18939</v>
      </c>
      <c r="C17417" s="24">
        <v>-5.86712E-2</v>
      </c>
      <c r="D17417" s="24">
        <v>0.53933571999999996</v>
      </c>
    </row>
    <row r="17418" spans="2:4" x14ac:dyDescent="0.2">
      <c r="B17418" s="23" t="s">
        <v>18940</v>
      </c>
      <c r="C17418" s="24">
        <v>1.018924E-2</v>
      </c>
      <c r="D17418" s="24">
        <v>8.8079290000000005E-2</v>
      </c>
    </row>
    <row r="17419" spans="2:4" x14ac:dyDescent="0.2">
      <c r="B17419" s="23" t="s">
        <v>18941</v>
      </c>
      <c r="C17419" s="24">
        <v>6.8791889999999994E-2</v>
      </c>
      <c r="D17419" s="24">
        <v>0.67355050999999999</v>
      </c>
    </row>
    <row r="17420" spans="2:4" x14ac:dyDescent="0.2">
      <c r="B17420" s="23" t="s">
        <v>18942</v>
      </c>
      <c r="C17420" s="24">
        <v>6.9973220000000003E-2</v>
      </c>
      <c r="D17420" s="24">
        <v>0.75948713999999995</v>
      </c>
    </row>
    <row r="17421" spans="2:4" x14ac:dyDescent="0.2">
      <c r="B17421" s="23" t="s">
        <v>18943</v>
      </c>
      <c r="C17421" s="24">
        <v>8.9167060000000006E-2</v>
      </c>
      <c r="D17421" s="24">
        <v>0.86206695</v>
      </c>
    </row>
    <row r="17422" spans="2:4" x14ac:dyDescent="0.2">
      <c r="B17422" s="23" t="s">
        <v>18944</v>
      </c>
      <c r="C17422" s="24">
        <v>7.363683E-2</v>
      </c>
      <c r="D17422" s="24">
        <v>0.39820241000000001</v>
      </c>
    </row>
    <row r="17423" spans="2:4" x14ac:dyDescent="0.2">
      <c r="B17423" s="23" t="s">
        <v>18945</v>
      </c>
      <c r="C17423" s="24">
        <v>7.5924560000000002E-2</v>
      </c>
      <c r="D17423" s="24">
        <v>0.65159420999999995</v>
      </c>
    </row>
    <row r="17424" spans="2:4" x14ac:dyDescent="0.2">
      <c r="B17424" s="23" t="s">
        <v>18946</v>
      </c>
      <c r="C17424" s="24">
        <v>5.7743589999999997E-2</v>
      </c>
      <c r="D17424" s="24">
        <v>0.13506747999999999</v>
      </c>
    </row>
    <row r="17425" spans="2:4" x14ac:dyDescent="0.2">
      <c r="B17425" s="23" t="s">
        <v>18947</v>
      </c>
      <c r="C17425" s="24">
        <v>9.4404450000000001E-2</v>
      </c>
      <c r="D17425" s="24">
        <v>1.0356405799999999</v>
      </c>
    </row>
    <row r="17426" spans="2:4" x14ac:dyDescent="0.2">
      <c r="B17426" s="23" t="s">
        <v>18948</v>
      </c>
      <c r="C17426" s="24">
        <v>0.10297807</v>
      </c>
      <c r="D17426" s="24">
        <v>0.39520208000000001</v>
      </c>
    </row>
    <row r="17427" spans="2:4" x14ac:dyDescent="0.2">
      <c r="B17427" s="23" t="s">
        <v>18949</v>
      </c>
      <c r="C17427" s="24">
        <v>5.8284620000000002E-2</v>
      </c>
      <c r="D17427" s="24">
        <v>0.62665802999999998</v>
      </c>
    </row>
    <row r="17428" spans="2:4" x14ac:dyDescent="0.2">
      <c r="B17428" s="23" t="s">
        <v>18950</v>
      </c>
      <c r="C17428" s="24">
        <v>0.10186539999999999</v>
      </c>
      <c r="D17428" s="24">
        <v>0.54108694000000002</v>
      </c>
    </row>
    <row r="17429" spans="2:4" x14ac:dyDescent="0.2">
      <c r="B17429" s="23" t="s">
        <v>18951</v>
      </c>
      <c r="C17429" s="24">
        <v>1.507793E-2</v>
      </c>
      <c r="D17429" s="24">
        <v>8.2522639999999994E-2</v>
      </c>
    </row>
    <row r="17430" spans="2:4" x14ac:dyDescent="0.2">
      <c r="B17430" s="23" t="s">
        <v>18952</v>
      </c>
      <c r="C17430" s="24">
        <v>1.3511E-4</v>
      </c>
      <c r="D17430" s="24">
        <v>8.6249999999999999E-4</v>
      </c>
    </row>
    <row r="17431" spans="2:4" x14ac:dyDescent="0.2">
      <c r="B17431" s="23" t="s">
        <v>18953</v>
      </c>
      <c r="C17431" s="24">
        <v>-4.9807900000000002E-2</v>
      </c>
      <c r="D17431" s="24">
        <v>0.55200656000000003</v>
      </c>
    </row>
    <row r="17432" spans="2:4" x14ac:dyDescent="0.2">
      <c r="B17432" s="23" t="s">
        <v>18954</v>
      </c>
      <c r="C17432" s="24">
        <v>8.4109279999999995E-2</v>
      </c>
      <c r="D17432" s="24">
        <v>0.35505893999999999</v>
      </c>
    </row>
    <row r="17433" spans="2:4" x14ac:dyDescent="0.2">
      <c r="B17433" s="23" t="s">
        <v>18955</v>
      </c>
      <c r="C17433" s="24">
        <v>-7.9092399999999993E-2</v>
      </c>
      <c r="D17433" s="24">
        <v>0.37193523000000001</v>
      </c>
    </row>
    <row r="17434" spans="2:4" x14ac:dyDescent="0.2">
      <c r="B17434" s="23" t="s">
        <v>18956</v>
      </c>
      <c r="C17434" s="24">
        <v>-0.14888209999999999</v>
      </c>
      <c r="D17434" s="24">
        <v>1.8828575999999999</v>
      </c>
    </row>
    <row r="17435" spans="2:4" x14ac:dyDescent="0.2">
      <c r="B17435" s="23" t="s">
        <v>18957</v>
      </c>
      <c r="C17435" s="24">
        <v>4.2862289999999997E-2</v>
      </c>
      <c r="D17435" s="24">
        <v>0.22508117999999999</v>
      </c>
    </row>
    <row r="17436" spans="2:4" x14ac:dyDescent="0.2">
      <c r="B17436" s="23" t="s">
        <v>18958</v>
      </c>
      <c r="C17436" s="24">
        <v>5.4734280000000003E-2</v>
      </c>
      <c r="D17436" s="24">
        <v>0.31048076000000002</v>
      </c>
    </row>
    <row r="17437" spans="2:4" x14ac:dyDescent="0.2">
      <c r="B17437" s="23" t="s">
        <v>18959</v>
      </c>
      <c r="C17437" s="24">
        <v>7.1331679999999995E-2</v>
      </c>
      <c r="D17437" s="24">
        <v>0.49589617000000003</v>
      </c>
    </row>
    <row r="17438" spans="2:4" x14ac:dyDescent="0.2">
      <c r="B17438" s="23" t="s">
        <v>18960</v>
      </c>
      <c r="C17438" s="24">
        <v>1.926042E-2</v>
      </c>
      <c r="D17438" s="24">
        <v>9.6978990000000001E-2</v>
      </c>
    </row>
    <row r="17439" spans="2:4" x14ac:dyDescent="0.2">
      <c r="B17439" s="23" t="s">
        <v>18961</v>
      </c>
      <c r="C17439" s="24">
        <v>0.10527528</v>
      </c>
      <c r="D17439" s="24">
        <v>0.68900196999999996</v>
      </c>
    </row>
    <row r="17440" spans="2:4" x14ac:dyDescent="0.2">
      <c r="B17440" s="23" t="s">
        <v>18962</v>
      </c>
      <c r="C17440" s="24">
        <v>2.7431049999999998E-2</v>
      </c>
      <c r="D17440" s="24">
        <v>0.13716212</v>
      </c>
    </row>
    <row r="17441" spans="2:4" x14ac:dyDescent="0.2">
      <c r="B17441" s="23" t="s">
        <v>18963</v>
      </c>
      <c r="C17441" s="24">
        <v>2.9373750000000001E-2</v>
      </c>
      <c r="D17441" s="24">
        <v>0.28918041</v>
      </c>
    </row>
    <row r="17442" spans="2:4" x14ac:dyDescent="0.2">
      <c r="B17442" s="23" t="s">
        <v>18964</v>
      </c>
      <c r="C17442" s="24">
        <v>7.8748819999999997E-2</v>
      </c>
      <c r="D17442" s="24">
        <v>1.37246001</v>
      </c>
    </row>
    <row r="17443" spans="2:4" x14ac:dyDescent="0.2">
      <c r="B17443" s="23" t="s">
        <v>18965</v>
      </c>
      <c r="C17443" s="24">
        <v>2.5344180000000001E-2</v>
      </c>
      <c r="D17443" s="24">
        <v>0.11176274</v>
      </c>
    </row>
    <row r="17444" spans="2:4" x14ac:dyDescent="0.2">
      <c r="B17444" s="23" t="s">
        <v>18966</v>
      </c>
      <c r="C17444" s="24">
        <v>4.4258659999999998E-2</v>
      </c>
      <c r="D17444" s="24">
        <v>0.29810629</v>
      </c>
    </row>
    <row r="17445" spans="2:4" x14ac:dyDescent="0.2">
      <c r="B17445" s="23" t="s">
        <v>18967</v>
      </c>
      <c r="C17445" s="24">
        <v>3.8545370000000002E-2</v>
      </c>
      <c r="D17445" s="24">
        <v>0.28438205</v>
      </c>
    </row>
    <row r="17446" spans="2:4" x14ac:dyDescent="0.2">
      <c r="B17446" s="23" t="s">
        <v>18968</v>
      </c>
      <c r="C17446" s="24">
        <v>0.29139922000000001</v>
      </c>
      <c r="D17446" s="24">
        <v>3.27091435</v>
      </c>
    </row>
    <row r="17447" spans="2:4" x14ac:dyDescent="0.2">
      <c r="B17447" s="23" t="s">
        <v>18969</v>
      </c>
      <c r="C17447" s="24">
        <v>-0.17788290000000001</v>
      </c>
      <c r="D17447" s="24">
        <v>0.89656022999999996</v>
      </c>
    </row>
    <row r="17448" spans="2:4" x14ac:dyDescent="0.2">
      <c r="B17448" s="23" t="s">
        <v>18970</v>
      </c>
      <c r="C17448" s="24">
        <v>9.2322959999999996E-2</v>
      </c>
      <c r="D17448" s="24">
        <v>1.4684220299999999</v>
      </c>
    </row>
    <row r="17449" spans="2:4" x14ac:dyDescent="0.2">
      <c r="B17449" s="23" t="s">
        <v>18971</v>
      </c>
      <c r="C17449" s="24">
        <v>-5.4378700000000002E-2</v>
      </c>
      <c r="D17449" s="24">
        <v>0.56621083999999999</v>
      </c>
    </row>
    <row r="17450" spans="2:4" x14ac:dyDescent="0.2">
      <c r="B17450" s="23" t="s">
        <v>18972</v>
      </c>
      <c r="C17450" s="24">
        <v>9.2940149999999999E-2</v>
      </c>
      <c r="D17450" s="24">
        <v>0.50434566000000003</v>
      </c>
    </row>
    <row r="17451" spans="2:4" x14ac:dyDescent="0.2">
      <c r="B17451" s="23" t="s">
        <v>18973</v>
      </c>
      <c r="C17451" s="24">
        <v>5.2107500000000001E-3</v>
      </c>
      <c r="D17451" s="24">
        <v>2.4912670000000001E-2</v>
      </c>
    </row>
    <row r="17452" spans="2:4" x14ac:dyDescent="0.2">
      <c r="B17452" s="23" t="s">
        <v>18974</v>
      </c>
      <c r="C17452" s="24">
        <v>0.13797666</v>
      </c>
      <c r="D17452" s="24">
        <v>0.63966464000000001</v>
      </c>
    </row>
    <row r="17453" spans="2:4" x14ac:dyDescent="0.2">
      <c r="B17453" s="23" t="s">
        <v>18975</v>
      </c>
      <c r="C17453" s="24">
        <v>5.6184289999999998E-2</v>
      </c>
      <c r="D17453" s="24">
        <v>0.40287314000000002</v>
      </c>
    </row>
    <row r="17454" spans="2:4" x14ac:dyDescent="0.2">
      <c r="B17454" s="23" t="s">
        <v>18976</v>
      </c>
      <c r="C17454" s="24">
        <v>-9.461E-2</v>
      </c>
      <c r="D17454" s="24">
        <v>0.64644020999999996</v>
      </c>
    </row>
    <row r="17455" spans="2:4" x14ac:dyDescent="0.2">
      <c r="B17455" s="23" t="s">
        <v>18977</v>
      </c>
      <c r="C17455" s="24">
        <v>2.4803929999999998E-2</v>
      </c>
      <c r="D17455" s="24">
        <v>0.11521484999999999</v>
      </c>
    </row>
    <row r="17456" spans="2:4" x14ac:dyDescent="0.2">
      <c r="B17456" s="23" t="s">
        <v>18978</v>
      </c>
      <c r="C17456" s="24">
        <v>3.2959559999999999E-2</v>
      </c>
      <c r="D17456" s="24">
        <v>0.12114722</v>
      </c>
    </row>
    <row r="17457" spans="2:4" x14ac:dyDescent="0.2">
      <c r="B17457" s="23" t="s">
        <v>18979</v>
      </c>
      <c r="C17457" s="24">
        <v>-0.1051127</v>
      </c>
      <c r="D17457" s="24">
        <v>0.93890949999999995</v>
      </c>
    </row>
    <row r="17458" spans="2:4" x14ac:dyDescent="0.2">
      <c r="B17458" s="23" t="s">
        <v>18980</v>
      </c>
      <c r="C17458" s="24">
        <v>0.16544287999999999</v>
      </c>
      <c r="D17458" s="24">
        <v>1.5789917200000001</v>
      </c>
    </row>
    <row r="17459" spans="2:4" x14ac:dyDescent="0.2">
      <c r="B17459" s="23" t="s">
        <v>18981</v>
      </c>
      <c r="C17459" s="24">
        <v>-3.8910800000000002E-2</v>
      </c>
      <c r="D17459" s="24">
        <v>0.31278676999999999</v>
      </c>
    </row>
    <row r="17460" spans="2:4" x14ac:dyDescent="0.2">
      <c r="B17460" s="23" t="s">
        <v>18982</v>
      </c>
      <c r="C17460" s="24">
        <v>7.068845E-2</v>
      </c>
      <c r="D17460" s="24">
        <v>0.88976268999999997</v>
      </c>
    </row>
    <row r="17461" spans="2:4" x14ac:dyDescent="0.2">
      <c r="B17461" s="23" t="s">
        <v>18983</v>
      </c>
      <c r="C17461" s="24">
        <v>0.1113225</v>
      </c>
      <c r="D17461" s="24">
        <v>1.7643909900000001</v>
      </c>
    </row>
    <row r="17462" spans="2:4" x14ac:dyDescent="0.2">
      <c r="B17462" s="23" t="s">
        <v>18984</v>
      </c>
      <c r="C17462" s="24">
        <v>0.15927396999999999</v>
      </c>
      <c r="D17462" s="24">
        <v>1.24498507</v>
      </c>
    </row>
    <row r="17463" spans="2:4" x14ac:dyDescent="0.2">
      <c r="B17463" s="23" t="s">
        <v>18985</v>
      </c>
      <c r="C17463" s="24">
        <v>-0.12703059999999999</v>
      </c>
      <c r="D17463" s="24">
        <v>1.1041620299999999</v>
      </c>
    </row>
    <row r="17464" spans="2:4" x14ac:dyDescent="0.2">
      <c r="B17464" s="23" t="s">
        <v>18986</v>
      </c>
      <c r="C17464" s="24">
        <v>4.4274040000000001E-2</v>
      </c>
      <c r="D17464" s="24">
        <v>0.47006997</v>
      </c>
    </row>
    <row r="17465" spans="2:4" x14ac:dyDescent="0.2">
      <c r="B17465" s="23" t="s">
        <v>18987</v>
      </c>
      <c r="C17465" s="24">
        <v>4.4526040000000003E-2</v>
      </c>
      <c r="D17465" s="24">
        <v>0.21136764</v>
      </c>
    </row>
    <row r="17466" spans="2:4" x14ac:dyDescent="0.2">
      <c r="B17466" s="23" t="s">
        <v>18988</v>
      </c>
      <c r="C17466" s="24">
        <v>7.1838310000000002E-2</v>
      </c>
      <c r="D17466" s="24">
        <v>0.67460043999999997</v>
      </c>
    </row>
    <row r="17467" spans="2:4" x14ac:dyDescent="0.2">
      <c r="B17467" s="23" t="s">
        <v>18989</v>
      </c>
      <c r="C17467" s="24">
        <v>7.6129580000000002E-2</v>
      </c>
      <c r="D17467" s="24">
        <v>0.39529552000000001</v>
      </c>
    </row>
    <row r="17468" spans="2:4" x14ac:dyDescent="0.2">
      <c r="B17468" s="23" t="s">
        <v>18990</v>
      </c>
      <c r="C17468" s="24">
        <v>2.765132E-2</v>
      </c>
      <c r="D17468" s="24">
        <v>0.17663617000000001</v>
      </c>
    </row>
    <row r="17469" spans="2:4" x14ac:dyDescent="0.2">
      <c r="B17469" s="23" t="s">
        <v>18991</v>
      </c>
      <c r="C17469" s="24">
        <v>0.17247686000000001</v>
      </c>
      <c r="D17469" s="24">
        <v>1.68170464</v>
      </c>
    </row>
    <row r="17470" spans="2:4" x14ac:dyDescent="0.2">
      <c r="B17470" s="23" t="s">
        <v>18992</v>
      </c>
      <c r="C17470" s="24">
        <v>-3.6636299999999997E-2</v>
      </c>
      <c r="D17470" s="24">
        <v>0.12713828999999999</v>
      </c>
    </row>
    <row r="17471" spans="2:4" x14ac:dyDescent="0.2">
      <c r="B17471" s="23" t="s">
        <v>18993</v>
      </c>
      <c r="C17471" s="24">
        <v>0.19696807</v>
      </c>
      <c r="D17471" s="24">
        <v>1.9677189399999999</v>
      </c>
    </row>
    <row r="17472" spans="2:4" x14ac:dyDescent="0.2">
      <c r="B17472" s="23" t="s">
        <v>18994</v>
      </c>
      <c r="C17472" s="24">
        <v>6.7884059999999996E-2</v>
      </c>
      <c r="D17472" s="24">
        <v>0.55546578999999996</v>
      </c>
    </row>
    <row r="17473" spans="2:4" x14ac:dyDescent="0.2">
      <c r="B17473" s="23" t="s">
        <v>18995</v>
      </c>
      <c r="C17473" s="24">
        <v>-4.9980000000000001E-4</v>
      </c>
      <c r="D17473" s="24">
        <v>4.1832800000000002E-3</v>
      </c>
    </row>
    <row r="17474" spans="2:4" x14ac:dyDescent="0.2">
      <c r="B17474" s="23" t="s">
        <v>18996</v>
      </c>
      <c r="C17474" s="24">
        <v>5.903224E-2</v>
      </c>
      <c r="D17474" s="24">
        <v>0.83193845</v>
      </c>
    </row>
    <row r="17475" spans="2:4" x14ac:dyDescent="0.2">
      <c r="B17475" s="23" t="s">
        <v>18997</v>
      </c>
      <c r="C17475" s="24">
        <v>4.5026190000000001E-2</v>
      </c>
      <c r="D17475" s="24">
        <v>0.16388203000000001</v>
      </c>
    </row>
    <row r="17476" spans="2:4" x14ac:dyDescent="0.2">
      <c r="B17476" s="23" t="s">
        <v>18998</v>
      </c>
      <c r="C17476" s="24">
        <v>8.9186340000000003E-2</v>
      </c>
      <c r="D17476" s="24">
        <v>1.2968324899999999</v>
      </c>
    </row>
    <row r="17477" spans="2:4" x14ac:dyDescent="0.2">
      <c r="B17477" s="23" t="s">
        <v>18999</v>
      </c>
      <c r="C17477" s="24">
        <v>0.12708109000000001</v>
      </c>
      <c r="D17477" s="24">
        <v>0.84113291999999995</v>
      </c>
    </row>
    <row r="17478" spans="2:4" x14ac:dyDescent="0.2">
      <c r="B17478" s="23" t="s">
        <v>19000</v>
      </c>
      <c r="C17478" s="24">
        <v>5.073884E-2</v>
      </c>
      <c r="D17478" s="24">
        <v>0.15462529999999999</v>
      </c>
    </row>
    <row r="17479" spans="2:4" x14ac:dyDescent="0.2">
      <c r="B17479" s="23" t="s">
        <v>19001</v>
      </c>
      <c r="C17479" s="24">
        <v>-4.2384999999999999E-2</v>
      </c>
      <c r="D17479" s="24">
        <v>0.23921524999999999</v>
      </c>
    </row>
    <row r="17480" spans="2:4" x14ac:dyDescent="0.2">
      <c r="B17480" s="23" t="s">
        <v>19002</v>
      </c>
      <c r="C17480" s="24">
        <v>8.9558599999999995E-3</v>
      </c>
      <c r="D17480" s="24">
        <v>4.2034500000000002E-2</v>
      </c>
    </row>
    <row r="17481" spans="2:4" x14ac:dyDescent="0.2">
      <c r="B17481" s="23" t="s">
        <v>19003</v>
      </c>
      <c r="C17481" s="24">
        <v>-1.1497E-2</v>
      </c>
      <c r="D17481" s="24">
        <v>6.1304579999999997E-2</v>
      </c>
    </row>
    <row r="17482" spans="2:4" x14ac:dyDescent="0.2">
      <c r="B17482" s="23" t="s">
        <v>19004</v>
      </c>
      <c r="C17482" s="24">
        <v>1.1727339999999999E-2</v>
      </c>
      <c r="D17482" s="24">
        <v>5.2244329999999999E-2</v>
      </c>
    </row>
    <row r="17483" spans="2:4" x14ac:dyDescent="0.2">
      <c r="B17483" s="23" t="s">
        <v>19005</v>
      </c>
      <c r="C17483" s="24">
        <v>0.11149953999999999</v>
      </c>
      <c r="D17483" s="24">
        <v>0.93605157000000005</v>
      </c>
    </row>
    <row r="17484" spans="2:4" x14ac:dyDescent="0.2">
      <c r="B17484" s="23" t="s">
        <v>19006</v>
      </c>
      <c r="C17484" s="24">
        <v>0.19224308000000001</v>
      </c>
      <c r="D17484" s="24">
        <v>2.2206763500000002</v>
      </c>
    </row>
    <row r="17485" spans="2:4" x14ac:dyDescent="0.2">
      <c r="B17485" s="23" t="s">
        <v>19007</v>
      </c>
      <c r="C17485" s="24">
        <v>8.269746E-2</v>
      </c>
      <c r="D17485" s="24">
        <v>0.95871044000000005</v>
      </c>
    </row>
    <row r="17486" spans="2:4" x14ac:dyDescent="0.2">
      <c r="B17486" s="23" t="s">
        <v>19008</v>
      </c>
      <c r="C17486" s="24">
        <v>-0.1070086</v>
      </c>
      <c r="D17486" s="24">
        <v>0.49664100999999999</v>
      </c>
    </row>
    <row r="17487" spans="2:4" x14ac:dyDescent="0.2">
      <c r="B17487" s="23" t="s">
        <v>19009</v>
      </c>
      <c r="C17487" s="24">
        <v>7.1476200000000004E-2</v>
      </c>
      <c r="D17487" s="24">
        <v>0.77451963000000001</v>
      </c>
    </row>
    <row r="17488" spans="2:4" x14ac:dyDescent="0.2">
      <c r="B17488" s="23" t="s">
        <v>19010</v>
      </c>
      <c r="C17488" s="24">
        <v>3.3983090000000001E-2</v>
      </c>
      <c r="D17488" s="24">
        <v>0.14527133</v>
      </c>
    </row>
    <row r="17489" spans="2:4" x14ac:dyDescent="0.2">
      <c r="B17489" s="23" t="s">
        <v>19011</v>
      </c>
      <c r="C17489" s="24">
        <v>-5.1776799999999998E-2</v>
      </c>
      <c r="D17489" s="24">
        <v>0.29799482999999999</v>
      </c>
    </row>
    <row r="17490" spans="2:4" x14ac:dyDescent="0.2">
      <c r="B17490" s="23" t="s">
        <v>19012</v>
      </c>
      <c r="C17490" s="24">
        <v>8.2149890000000003E-2</v>
      </c>
      <c r="D17490" s="24">
        <v>0.75019122000000005</v>
      </c>
    </row>
    <row r="17491" spans="2:4" x14ac:dyDescent="0.2">
      <c r="B17491" s="23" t="s">
        <v>19013</v>
      </c>
      <c r="C17491" s="24">
        <v>-7.1732299999999999E-2</v>
      </c>
      <c r="D17491" s="24">
        <v>0.91337838000000005</v>
      </c>
    </row>
    <row r="17492" spans="2:4" x14ac:dyDescent="0.2">
      <c r="B17492" s="23" t="s">
        <v>19014</v>
      </c>
      <c r="C17492" s="24">
        <v>-4.0273000000000003E-2</v>
      </c>
      <c r="D17492" s="24">
        <v>0.17625146999999999</v>
      </c>
    </row>
    <row r="17493" spans="2:4" x14ac:dyDescent="0.2">
      <c r="B17493" s="23" t="s">
        <v>19015</v>
      </c>
      <c r="C17493" s="24">
        <v>-0.15744849999999999</v>
      </c>
      <c r="D17493" s="24">
        <v>1.1883780500000001</v>
      </c>
    </row>
    <row r="17494" spans="2:4" x14ac:dyDescent="0.2">
      <c r="B17494" s="23" t="s">
        <v>19016</v>
      </c>
      <c r="C17494" s="24">
        <v>1.3947869999999999E-2</v>
      </c>
      <c r="D17494" s="24">
        <v>4.964673E-2</v>
      </c>
    </row>
    <row r="17495" spans="2:4" x14ac:dyDescent="0.2">
      <c r="B17495" s="23" t="s">
        <v>19017</v>
      </c>
      <c r="C17495" s="24">
        <v>-0.1902491</v>
      </c>
      <c r="D17495" s="24">
        <v>0.81277306999999999</v>
      </c>
    </row>
    <row r="17496" spans="2:4" x14ac:dyDescent="0.2">
      <c r="B17496" s="23" t="s">
        <v>19018</v>
      </c>
      <c r="C17496" s="24">
        <v>6.1705759999999998E-2</v>
      </c>
      <c r="D17496" s="24">
        <v>0.67733524000000001</v>
      </c>
    </row>
    <row r="17497" spans="2:4" x14ac:dyDescent="0.2">
      <c r="B17497" s="23" t="s">
        <v>19019</v>
      </c>
      <c r="C17497" s="24">
        <v>1.2675850000000001E-2</v>
      </c>
      <c r="D17497" s="24">
        <v>5.921386E-2</v>
      </c>
    </row>
    <row r="17498" spans="2:4" x14ac:dyDescent="0.2">
      <c r="B17498" s="23" t="s">
        <v>19020</v>
      </c>
      <c r="C17498" s="24">
        <v>0.116286</v>
      </c>
      <c r="D17498" s="24">
        <v>0.68674957000000003</v>
      </c>
    </row>
    <row r="17499" spans="2:4" x14ac:dyDescent="0.2">
      <c r="B17499" s="23" t="s">
        <v>19021</v>
      </c>
      <c r="C17499" s="24">
        <v>0.14688631999999999</v>
      </c>
      <c r="D17499" s="24">
        <v>2.3543333799999999</v>
      </c>
    </row>
    <row r="17500" spans="2:4" x14ac:dyDescent="0.2">
      <c r="B17500" s="23" t="s">
        <v>19022</v>
      </c>
      <c r="C17500" s="24">
        <v>-2.8246199999999999E-2</v>
      </c>
      <c r="D17500" s="24">
        <v>0.25125730000000002</v>
      </c>
    </row>
    <row r="17501" spans="2:4" x14ac:dyDescent="0.2">
      <c r="B17501" s="23" t="s">
        <v>19023</v>
      </c>
      <c r="C17501" s="24">
        <v>-4.5618000000000004E-3</v>
      </c>
      <c r="D17501" s="24">
        <v>2.0631239999999999E-2</v>
      </c>
    </row>
    <row r="17502" spans="2:4" x14ac:dyDescent="0.2">
      <c r="B17502" s="23" t="s">
        <v>19024</v>
      </c>
      <c r="C17502" s="24">
        <v>2.506218E-2</v>
      </c>
      <c r="D17502" s="24">
        <v>0.25913714999999998</v>
      </c>
    </row>
    <row r="17503" spans="2:4" x14ac:dyDescent="0.2">
      <c r="B17503" s="23" t="s">
        <v>19025</v>
      </c>
      <c r="C17503" s="24">
        <v>0.10855525000000001</v>
      </c>
      <c r="D17503" s="24">
        <v>1.3176943800000001</v>
      </c>
    </row>
    <row r="17504" spans="2:4" x14ac:dyDescent="0.2">
      <c r="B17504" s="23" t="s">
        <v>19026</v>
      </c>
      <c r="C17504" s="24">
        <v>0.13156683999999999</v>
      </c>
      <c r="D17504" s="24">
        <v>1.0589600699999999</v>
      </c>
    </row>
    <row r="17505" spans="2:4" x14ac:dyDescent="0.2">
      <c r="B17505" s="23" t="s">
        <v>19027</v>
      </c>
      <c r="C17505" s="24">
        <v>-0.22429579999999999</v>
      </c>
      <c r="D17505" s="24">
        <v>1.5626103499999999</v>
      </c>
    </row>
    <row r="17506" spans="2:4" x14ac:dyDescent="0.2">
      <c r="B17506" s="23" t="s">
        <v>19028</v>
      </c>
      <c r="C17506" s="24">
        <v>0.19576747</v>
      </c>
      <c r="D17506" s="24">
        <v>1.87077903</v>
      </c>
    </row>
    <row r="17507" spans="2:4" x14ac:dyDescent="0.2">
      <c r="B17507" s="23" t="s">
        <v>19029</v>
      </c>
      <c r="C17507" s="24">
        <v>7.7800750000000002E-2</v>
      </c>
      <c r="D17507" s="24">
        <v>1.0146048700000001</v>
      </c>
    </row>
    <row r="17508" spans="2:4" x14ac:dyDescent="0.2">
      <c r="B17508" s="23" t="s">
        <v>19030</v>
      </c>
      <c r="C17508" s="24">
        <v>-5.1211100000000002E-2</v>
      </c>
      <c r="D17508" s="24">
        <v>0.31065514999999999</v>
      </c>
    </row>
    <row r="17509" spans="2:4" x14ac:dyDescent="0.2">
      <c r="B17509" s="23" t="s">
        <v>19031</v>
      </c>
      <c r="C17509" s="24">
        <v>-5.1218100000000003E-2</v>
      </c>
      <c r="D17509" s="24">
        <v>0.17642393000000001</v>
      </c>
    </row>
    <row r="17510" spans="2:4" x14ac:dyDescent="0.2">
      <c r="B17510" s="23" t="s">
        <v>19032</v>
      </c>
      <c r="C17510" s="24">
        <v>0.15829423000000001</v>
      </c>
      <c r="D17510" s="24">
        <v>1.4274346899999999</v>
      </c>
    </row>
    <row r="17511" spans="2:4" x14ac:dyDescent="0.2">
      <c r="B17511" s="23" t="s">
        <v>19033</v>
      </c>
      <c r="C17511" s="24">
        <v>-4.7634000000000003E-2</v>
      </c>
      <c r="D17511" s="24">
        <v>0.27076510999999998</v>
      </c>
    </row>
    <row r="17512" spans="2:4" x14ac:dyDescent="0.2">
      <c r="B17512" s="23" t="s">
        <v>19034</v>
      </c>
      <c r="C17512" s="24">
        <v>-0.1172931</v>
      </c>
      <c r="D17512" s="24">
        <v>0.93994639999999996</v>
      </c>
    </row>
    <row r="17513" spans="2:4" x14ac:dyDescent="0.2">
      <c r="B17513" s="23" t="s">
        <v>19035</v>
      </c>
      <c r="C17513" s="24">
        <v>-0.1040763</v>
      </c>
      <c r="D17513" s="24">
        <v>0.79937780000000003</v>
      </c>
    </row>
    <row r="17514" spans="2:4" x14ac:dyDescent="0.2">
      <c r="B17514" s="23" t="s">
        <v>19036</v>
      </c>
      <c r="C17514" s="24">
        <v>5.1433439999999997E-2</v>
      </c>
      <c r="D17514" s="24">
        <v>0.40173774000000001</v>
      </c>
    </row>
    <row r="17515" spans="2:4" x14ac:dyDescent="0.2">
      <c r="B17515" s="23" t="s">
        <v>19037</v>
      </c>
      <c r="C17515" s="24">
        <v>-8.9917999999999994E-3</v>
      </c>
      <c r="D17515" s="24">
        <v>7.0268079999999997E-2</v>
      </c>
    </row>
    <row r="17516" spans="2:4" x14ac:dyDescent="0.2">
      <c r="B17516" s="23" t="s">
        <v>19038</v>
      </c>
      <c r="C17516" s="24">
        <v>7.0593939999999994E-2</v>
      </c>
      <c r="D17516" s="24">
        <v>0.86966410999999999</v>
      </c>
    </row>
    <row r="17517" spans="2:4" x14ac:dyDescent="0.2">
      <c r="B17517" s="23" t="s">
        <v>19039</v>
      </c>
      <c r="C17517" s="24">
        <v>7.9095929999999995E-2</v>
      </c>
      <c r="D17517" s="24">
        <v>0.38868247</v>
      </c>
    </row>
    <row r="17518" spans="2:4" x14ac:dyDescent="0.2">
      <c r="B17518" s="23" t="s">
        <v>19040</v>
      </c>
      <c r="C17518" s="24">
        <v>9.1290010000000005E-2</v>
      </c>
      <c r="D17518" s="24">
        <v>0.35083341000000001</v>
      </c>
    </row>
    <row r="17519" spans="2:4" x14ac:dyDescent="0.2">
      <c r="B17519" s="23" t="s">
        <v>19041</v>
      </c>
      <c r="C17519" s="24">
        <v>-0.1129946</v>
      </c>
      <c r="D17519" s="24">
        <v>0.90959546999999996</v>
      </c>
    </row>
    <row r="17520" spans="2:4" x14ac:dyDescent="0.2">
      <c r="B17520" s="23" t="s">
        <v>19042</v>
      </c>
      <c r="C17520" s="24">
        <v>4.9880859999999999E-2</v>
      </c>
      <c r="D17520" s="24">
        <v>0.24082000000000001</v>
      </c>
    </row>
    <row r="17521" spans="2:4" x14ac:dyDescent="0.2">
      <c r="B17521" s="23" t="s">
        <v>19043</v>
      </c>
      <c r="C17521" s="24">
        <v>-6.0111100000000001E-2</v>
      </c>
      <c r="D17521" s="24">
        <v>0.31373881999999997</v>
      </c>
    </row>
    <row r="17522" spans="2:4" x14ac:dyDescent="0.2">
      <c r="B17522" s="23" t="s">
        <v>19044</v>
      </c>
      <c r="C17522" s="24">
        <v>0.17114961000000001</v>
      </c>
      <c r="D17522" s="24">
        <v>1.0671267900000001</v>
      </c>
    </row>
    <row r="17523" spans="2:4" x14ac:dyDescent="0.2">
      <c r="B17523" s="23" t="s">
        <v>19045</v>
      </c>
      <c r="C17523" s="24">
        <v>6.4483500000000003E-3</v>
      </c>
      <c r="D17523" s="24">
        <v>4.5226429999999998E-2</v>
      </c>
    </row>
    <row r="17524" spans="2:4" x14ac:dyDescent="0.2">
      <c r="B17524" s="23" t="s">
        <v>19046</v>
      </c>
      <c r="C17524" s="24">
        <v>3.9503690000000001E-2</v>
      </c>
      <c r="D17524" s="24">
        <v>0.24429153000000001</v>
      </c>
    </row>
    <row r="17525" spans="2:4" x14ac:dyDescent="0.2">
      <c r="B17525" s="23" t="s">
        <v>19047</v>
      </c>
      <c r="C17525" s="24">
        <v>-1.0610700000000001E-2</v>
      </c>
      <c r="D17525" s="24">
        <v>4.0271000000000001E-2</v>
      </c>
    </row>
    <row r="17526" spans="2:4" x14ac:dyDescent="0.2">
      <c r="B17526" s="23" t="s">
        <v>19048</v>
      </c>
      <c r="C17526" s="24">
        <v>-3.04888E-2</v>
      </c>
      <c r="D17526" s="24">
        <v>9.7003489999999998E-2</v>
      </c>
    </row>
    <row r="17527" spans="2:4" x14ac:dyDescent="0.2">
      <c r="B17527" s="23" t="s">
        <v>19049</v>
      </c>
      <c r="C17527" s="24">
        <v>0.12385011999999999</v>
      </c>
      <c r="D17527" s="24">
        <v>0.55303822000000002</v>
      </c>
    </row>
    <row r="17528" spans="2:4" x14ac:dyDescent="0.2">
      <c r="B17528" s="23" t="s">
        <v>19050</v>
      </c>
      <c r="C17528" s="24">
        <v>2.8835820000000002E-2</v>
      </c>
      <c r="D17528" s="24">
        <v>0.2038682</v>
      </c>
    </row>
    <row r="17529" spans="2:4" x14ac:dyDescent="0.2">
      <c r="B17529" s="23" t="s">
        <v>19051</v>
      </c>
      <c r="C17529" s="24">
        <v>-0.11080420000000001</v>
      </c>
      <c r="D17529" s="24">
        <v>1.2508604999999999</v>
      </c>
    </row>
    <row r="17530" spans="2:4" x14ac:dyDescent="0.2">
      <c r="B17530" s="23" t="s">
        <v>19052</v>
      </c>
      <c r="C17530" s="24">
        <v>0.14038900000000001</v>
      </c>
      <c r="D17530" s="24">
        <v>1.54202584</v>
      </c>
    </row>
    <row r="17531" spans="2:4" x14ac:dyDescent="0.2">
      <c r="B17531" s="23" t="s">
        <v>19053</v>
      </c>
      <c r="C17531" s="24">
        <v>8.3651959999999997E-2</v>
      </c>
      <c r="D17531" s="24">
        <v>0.69297618000000005</v>
      </c>
    </row>
    <row r="17532" spans="2:4" x14ac:dyDescent="0.2">
      <c r="B17532" s="23" t="s">
        <v>19054</v>
      </c>
      <c r="C17532" s="24">
        <v>6.0537889999999997E-2</v>
      </c>
      <c r="D17532" s="24">
        <v>0.36814419999999998</v>
      </c>
    </row>
    <row r="17533" spans="2:4" x14ac:dyDescent="0.2">
      <c r="B17533" s="23" t="s">
        <v>19055</v>
      </c>
      <c r="C17533" s="24">
        <v>3.7657160000000002E-2</v>
      </c>
      <c r="D17533" s="24">
        <v>0.15797458</v>
      </c>
    </row>
    <row r="17534" spans="2:4" x14ac:dyDescent="0.2">
      <c r="B17534" s="23" t="s">
        <v>19056</v>
      </c>
      <c r="C17534" s="24">
        <v>0.11901156</v>
      </c>
      <c r="D17534" s="24">
        <v>0.97456229000000005</v>
      </c>
    </row>
    <row r="17535" spans="2:4" x14ac:dyDescent="0.2">
      <c r="B17535" s="23" t="s">
        <v>19057</v>
      </c>
      <c r="C17535" s="24">
        <v>1.176726E-2</v>
      </c>
      <c r="D17535" s="24">
        <v>7.5179759999999998E-2</v>
      </c>
    </row>
    <row r="17536" spans="2:4" x14ac:dyDescent="0.2">
      <c r="B17536" s="23" t="s">
        <v>19058</v>
      </c>
      <c r="C17536" s="24">
        <v>6.62243E-2</v>
      </c>
      <c r="D17536" s="24">
        <v>0.31052526000000003</v>
      </c>
    </row>
    <row r="17537" spans="2:4" x14ac:dyDescent="0.2">
      <c r="B17537" s="23" t="s">
        <v>19059</v>
      </c>
      <c r="C17537" s="24">
        <v>0.18383034000000001</v>
      </c>
      <c r="D17537" s="24">
        <v>1.4102158199999999</v>
      </c>
    </row>
    <row r="17538" spans="2:4" x14ac:dyDescent="0.2">
      <c r="B17538" s="23" t="s">
        <v>19060</v>
      </c>
      <c r="C17538" s="24">
        <v>-1.35386E-2</v>
      </c>
      <c r="D17538" s="24">
        <v>6.139584E-2</v>
      </c>
    </row>
    <row r="17539" spans="2:4" x14ac:dyDescent="0.2">
      <c r="B17539" s="23" t="s">
        <v>19061</v>
      </c>
      <c r="C17539" s="24">
        <v>0.10535696</v>
      </c>
      <c r="D17539" s="24">
        <v>0.83784696999999997</v>
      </c>
    </row>
    <row r="17540" spans="2:4" x14ac:dyDescent="0.2">
      <c r="B17540" s="23" t="s">
        <v>19062</v>
      </c>
      <c r="C17540" s="24">
        <v>7.4526049999999996E-2</v>
      </c>
      <c r="D17540" s="24">
        <v>0.38899876999999999</v>
      </c>
    </row>
    <row r="17541" spans="2:4" x14ac:dyDescent="0.2">
      <c r="B17541" s="23" t="s">
        <v>19063</v>
      </c>
      <c r="C17541" s="24">
        <v>-6.2991000000000002E-3</v>
      </c>
      <c r="D17541" s="24">
        <v>6.2522389999999997E-2</v>
      </c>
    </row>
    <row r="17542" spans="2:4" x14ac:dyDescent="0.2">
      <c r="B17542" s="23" t="s">
        <v>19064</v>
      </c>
      <c r="C17542" s="24">
        <v>8.3780069999999998E-2</v>
      </c>
      <c r="D17542" s="24">
        <v>0.68227775999999996</v>
      </c>
    </row>
    <row r="17543" spans="2:4" x14ac:dyDescent="0.2">
      <c r="B17543" s="23" t="s">
        <v>19065</v>
      </c>
      <c r="C17543" s="24">
        <v>8.5876019999999997E-2</v>
      </c>
      <c r="D17543" s="24">
        <v>0.86675729000000001</v>
      </c>
    </row>
    <row r="17544" spans="2:4" x14ac:dyDescent="0.2">
      <c r="B17544" s="23" t="s">
        <v>19066</v>
      </c>
      <c r="C17544" s="24">
        <v>-7.6075699999999996E-2</v>
      </c>
      <c r="D17544" s="24">
        <v>0.28608826999999998</v>
      </c>
    </row>
    <row r="17545" spans="2:4" x14ac:dyDescent="0.2">
      <c r="B17545" s="23" t="s">
        <v>19067</v>
      </c>
      <c r="C17545" s="24">
        <v>-4.2959400000000002E-2</v>
      </c>
      <c r="D17545" s="24">
        <v>0.28054889</v>
      </c>
    </row>
    <row r="17546" spans="2:4" x14ac:dyDescent="0.2">
      <c r="B17546" s="23" t="s">
        <v>19068</v>
      </c>
      <c r="C17546" s="24">
        <v>8.1752999999999999E-3</v>
      </c>
      <c r="D17546" s="24">
        <v>3.1458519999999997E-2</v>
      </c>
    </row>
    <row r="17547" spans="2:4" x14ac:dyDescent="0.2">
      <c r="B17547" s="23" t="s">
        <v>19069</v>
      </c>
      <c r="C17547" s="24">
        <v>4.489377E-2</v>
      </c>
      <c r="D17547" s="24">
        <v>0.42978287999999998</v>
      </c>
    </row>
    <row r="17548" spans="2:4" x14ac:dyDescent="0.2">
      <c r="B17548" s="23" t="s">
        <v>19070</v>
      </c>
      <c r="C17548" s="24">
        <v>6.0728850000000001E-2</v>
      </c>
      <c r="D17548" s="24">
        <v>0.74905630000000001</v>
      </c>
    </row>
    <row r="17549" spans="2:4" x14ac:dyDescent="0.2">
      <c r="B17549" s="23" t="s">
        <v>19071</v>
      </c>
      <c r="C17549" s="24">
        <v>4.0253419999999998E-2</v>
      </c>
      <c r="D17549" s="24">
        <v>0.27990024000000002</v>
      </c>
    </row>
    <row r="17550" spans="2:4" x14ac:dyDescent="0.2">
      <c r="B17550" s="23" t="s">
        <v>19072</v>
      </c>
      <c r="C17550" s="24">
        <v>4.9958889999999999E-2</v>
      </c>
      <c r="D17550" s="24">
        <v>0.20072508</v>
      </c>
    </row>
    <row r="17551" spans="2:4" x14ac:dyDescent="0.2">
      <c r="B17551" s="23" t="s">
        <v>19073</v>
      </c>
      <c r="C17551" s="24">
        <v>3.7253179999999997E-2</v>
      </c>
      <c r="D17551" s="24">
        <v>0.30167495999999999</v>
      </c>
    </row>
    <row r="17552" spans="2:4" x14ac:dyDescent="0.2">
      <c r="B17552" s="23" t="s">
        <v>19074</v>
      </c>
      <c r="C17552" s="24">
        <v>6.2492230000000003E-2</v>
      </c>
      <c r="D17552" s="24">
        <v>0.54290360000000004</v>
      </c>
    </row>
    <row r="17553" spans="2:4" x14ac:dyDescent="0.2">
      <c r="B17553" s="23" t="s">
        <v>19075</v>
      </c>
      <c r="C17553" s="24">
        <v>7.7721769999999996E-2</v>
      </c>
      <c r="D17553" s="24">
        <v>0.65736720000000004</v>
      </c>
    </row>
    <row r="17554" spans="2:4" x14ac:dyDescent="0.2">
      <c r="B17554" s="23" t="s">
        <v>19076</v>
      </c>
      <c r="C17554" s="24">
        <v>0.14734187000000001</v>
      </c>
      <c r="D17554" s="24">
        <v>1.48099979</v>
      </c>
    </row>
    <row r="17555" spans="2:4" x14ac:dyDescent="0.2">
      <c r="B17555" s="23" t="s">
        <v>19077</v>
      </c>
      <c r="C17555" s="24">
        <v>0.17241935999999999</v>
      </c>
      <c r="D17555" s="24">
        <v>0.69186968999999998</v>
      </c>
    </row>
    <row r="17556" spans="2:4" x14ac:dyDescent="0.2">
      <c r="B17556" s="23" t="s">
        <v>19078</v>
      </c>
      <c r="C17556" s="24">
        <v>0.13898378</v>
      </c>
      <c r="D17556" s="24">
        <v>1.9672676200000001</v>
      </c>
    </row>
    <row r="17557" spans="2:4" x14ac:dyDescent="0.2">
      <c r="B17557" s="23" t="s">
        <v>19079</v>
      </c>
      <c r="C17557" s="24">
        <v>-1.23284E-2</v>
      </c>
      <c r="D17557" s="24">
        <v>5.6715099999999997E-2</v>
      </c>
    </row>
    <row r="17558" spans="2:4" x14ac:dyDescent="0.2">
      <c r="B17558" s="23" t="s">
        <v>19080</v>
      </c>
      <c r="C17558" s="24">
        <v>2.9664389999999999E-2</v>
      </c>
      <c r="D17558" s="24">
        <v>0.17219182999999999</v>
      </c>
    </row>
    <row r="17559" spans="2:4" x14ac:dyDescent="0.2">
      <c r="B17559" s="23" t="s">
        <v>19081</v>
      </c>
      <c r="C17559" s="24">
        <v>6.6107520000000003E-2</v>
      </c>
      <c r="D17559" s="24">
        <v>0.32559975000000002</v>
      </c>
    </row>
    <row r="17560" spans="2:4" x14ac:dyDescent="0.2">
      <c r="B17560" s="23" t="s">
        <v>19082</v>
      </c>
      <c r="C17560" s="24">
        <v>-2.9463400000000001E-2</v>
      </c>
      <c r="D17560" s="24">
        <v>0.14552012</v>
      </c>
    </row>
    <row r="17561" spans="2:4" x14ac:dyDescent="0.2">
      <c r="B17561" s="23" t="s">
        <v>19083</v>
      </c>
      <c r="C17561" s="24">
        <v>6.0481029999999998E-2</v>
      </c>
      <c r="D17561" s="24">
        <v>0.49211779999999999</v>
      </c>
    </row>
    <row r="17562" spans="2:4" x14ac:dyDescent="0.2">
      <c r="B17562" s="23" t="s">
        <v>19084</v>
      </c>
      <c r="C17562" s="24">
        <v>5.2160119999999997E-2</v>
      </c>
      <c r="D17562" s="24">
        <v>0.70219184000000001</v>
      </c>
    </row>
    <row r="17563" spans="2:4" x14ac:dyDescent="0.2">
      <c r="B17563" s="23" t="s">
        <v>19085</v>
      </c>
      <c r="C17563" s="24">
        <v>-8.7624999999999995E-3</v>
      </c>
      <c r="D17563" s="24">
        <v>5.3454920000000003E-2</v>
      </c>
    </row>
    <row r="17564" spans="2:4" x14ac:dyDescent="0.2">
      <c r="B17564" s="23" t="s">
        <v>19086</v>
      </c>
      <c r="C17564" s="24">
        <v>5.5172539999999999E-2</v>
      </c>
      <c r="D17564" s="24">
        <v>0.2396575</v>
      </c>
    </row>
    <row r="17565" spans="2:4" x14ac:dyDescent="0.2">
      <c r="B17565" s="23" t="s">
        <v>19087</v>
      </c>
      <c r="C17565" s="24">
        <v>-3.8089E-3</v>
      </c>
      <c r="D17565" s="24">
        <v>1.6390930000000001E-2</v>
      </c>
    </row>
    <row r="17566" spans="2:4" x14ac:dyDescent="0.2">
      <c r="B17566" s="23" t="s">
        <v>19088</v>
      </c>
      <c r="C17566" s="24">
        <v>0.16473413000000001</v>
      </c>
      <c r="D17566" s="24">
        <v>1.7266511899999999</v>
      </c>
    </row>
    <row r="17567" spans="2:4" x14ac:dyDescent="0.2">
      <c r="B17567" s="23" t="s">
        <v>19089</v>
      </c>
      <c r="C17567" s="24">
        <v>0.11363241</v>
      </c>
      <c r="D17567" s="24">
        <v>0.79333176000000005</v>
      </c>
    </row>
    <row r="17568" spans="2:4" x14ac:dyDescent="0.2">
      <c r="B17568" s="23" t="s">
        <v>19090</v>
      </c>
      <c r="C17568" s="24">
        <v>-4.5598199999999998E-2</v>
      </c>
      <c r="D17568" s="24">
        <v>0.12443666</v>
      </c>
    </row>
    <row r="17569" spans="2:4" x14ac:dyDescent="0.2">
      <c r="B17569" s="23" t="s">
        <v>19091</v>
      </c>
      <c r="C17569" s="24">
        <v>0.13342340999999999</v>
      </c>
      <c r="D17569" s="24">
        <v>1.06195616</v>
      </c>
    </row>
    <row r="17570" spans="2:4" x14ac:dyDescent="0.2">
      <c r="B17570" s="23" t="s">
        <v>19092</v>
      </c>
      <c r="C17570" s="24">
        <v>-1.8679E-3</v>
      </c>
      <c r="D17570" s="24">
        <v>1.3023989999999999E-2</v>
      </c>
    </row>
    <row r="17571" spans="2:4" x14ac:dyDescent="0.2">
      <c r="B17571" s="23" t="s">
        <v>19093</v>
      </c>
      <c r="C17571" s="24">
        <v>-2.2765899999999999E-2</v>
      </c>
      <c r="D17571" s="24">
        <v>0.11519107000000001</v>
      </c>
    </row>
    <row r="17572" spans="2:4" x14ac:dyDescent="0.2">
      <c r="B17572" s="23" t="s">
        <v>19094</v>
      </c>
      <c r="C17572" s="24">
        <v>1.9208679999999999E-2</v>
      </c>
      <c r="D17572" s="24">
        <v>0.11708248</v>
      </c>
    </row>
    <row r="17573" spans="2:4" x14ac:dyDescent="0.2">
      <c r="B17573" s="23" t="s">
        <v>19095</v>
      </c>
      <c r="C17573" s="24">
        <v>6.131056E-2</v>
      </c>
      <c r="D17573" s="24">
        <v>0.15220579000000001</v>
      </c>
    </row>
    <row r="17574" spans="2:4" x14ac:dyDescent="0.2">
      <c r="B17574" s="23" t="s">
        <v>19096</v>
      </c>
      <c r="C17574" s="24">
        <v>-2.0900599999999998E-2</v>
      </c>
      <c r="D17574" s="24">
        <v>0.10637025</v>
      </c>
    </row>
    <row r="17575" spans="2:4" x14ac:dyDescent="0.2">
      <c r="B17575" s="23" t="s">
        <v>19097</v>
      </c>
      <c r="C17575" s="24">
        <v>0.14833969999999999</v>
      </c>
      <c r="D17575" s="24">
        <v>2.4445142500000001</v>
      </c>
    </row>
    <row r="17576" spans="2:4" x14ac:dyDescent="0.2">
      <c r="B17576" s="23" t="s">
        <v>19098</v>
      </c>
      <c r="C17576" s="24">
        <v>0.25265398</v>
      </c>
      <c r="D17576" s="24">
        <v>1.16228361</v>
      </c>
    </row>
    <row r="17577" spans="2:4" x14ac:dyDescent="0.2">
      <c r="B17577" s="23" t="s">
        <v>19099</v>
      </c>
      <c r="C17577" s="24">
        <v>-3.8067999999999999E-3</v>
      </c>
      <c r="D17577" s="24">
        <v>1.9331399999999999E-2</v>
      </c>
    </row>
    <row r="17578" spans="2:4" x14ac:dyDescent="0.2">
      <c r="B17578" s="23" t="s">
        <v>19100</v>
      </c>
      <c r="C17578" s="24">
        <v>2.9785659999999999E-2</v>
      </c>
      <c r="D17578" s="24">
        <v>0.14462426</v>
      </c>
    </row>
    <row r="17579" spans="2:4" x14ac:dyDescent="0.2">
      <c r="B17579" s="23" t="s">
        <v>19101</v>
      </c>
      <c r="C17579" s="24">
        <v>4.3060849999999998E-2</v>
      </c>
      <c r="D17579" s="24">
        <v>0.42028523000000001</v>
      </c>
    </row>
    <row r="17580" spans="2:4" x14ac:dyDescent="0.2">
      <c r="B17580" s="23" t="s">
        <v>19102</v>
      </c>
      <c r="C17580" s="24">
        <v>-2.0739500000000001E-2</v>
      </c>
      <c r="D17580" s="24">
        <v>9.1850440000000005E-2</v>
      </c>
    </row>
    <row r="17581" spans="2:4" x14ac:dyDescent="0.2">
      <c r="B17581" s="23" t="s">
        <v>19103</v>
      </c>
      <c r="C17581" s="24">
        <v>1.4880869999999999E-2</v>
      </c>
      <c r="D17581" s="24">
        <v>7.7847659999999999E-2</v>
      </c>
    </row>
    <row r="17582" spans="2:4" x14ac:dyDescent="0.2">
      <c r="B17582" s="23" t="s">
        <v>19104</v>
      </c>
      <c r="C17582" s="24">
        <v>-5.0181000000000002E-3</v>
      </c>
      <c r="D17582" s="24">
        <v>1.761273E-2</v>
      </c>
    </row>
    <row r="17583" spans="2:4" x14ac:dyDescent="0.2">
      <c r="B17583" s="23" t="s">
        <v>19105</v>
      </c>
      <c r="C17583" s="24">
        <v>1.1836650000000001E-2</v>
      </c>
      <c r="D17583" s="24">
        <v>6.6788680000000003E-2</v>
      </c>
    </row>
    <row r="17584" spans="2:4" x14ac:dyDescent="0.2">
      <c r="B17584" s="23" t="s">
        <v>19106</v>
      </c>
      <c r="C17584" s="24">
        <v>-9.6213099999999996E-2</v>
      </c>
      <c r="D17584" s="24">
        <v>0.39627158000000001</v>
      </c>
    </row>
    <row r="17585" spans="2:4" x14ac:dyDescent="0.2">
      <c r="B17585" s="23" t="s">
        <v>19107</v>
      </c>
      <c r="C17585" s="24">
        <v>0.20326876999999999</v>
      </c>
      <c r="D17585" s="24">
        <v>1.1979802900000001</v>
      </c>
    </row>
    <row r="17586" spans="2:4" x14ac:dyDescent="0.2">
      <c r="B17586" s="23" t="s">
        <v>19108</v>
      </c>
      <c r="C17586" s="24">
        <v>0.12110085</v>
      </c>
      <c r="D17586" s="24">
        <v>0.67349464000000003</v>
      </c>
    </row>
    <row r="17587" spans="2:4" x14ac:dyDescent="0.2">
      <c r="B17587" s="23" t="s">
        <v>19109</v>
      </c>
      <c r="C17587" s="24">
        <v>4.6541230000000003E-2</v>
      </c>
      <c r="D17587" s="24">
        <v>0.27495544999999999</v>
      </c>
    </row>
    <row r="17588" spans="2:4" x14ac:dyDescent="0.2">
      <c r="B17588" s="23" t="s">
        <v>19110</v>
      </c>
      <c r="C17588" s="24">
        <v>0.13716060999999999</v>
      </c>
      <c r="D17588" s="24">
        <v>0.86655057999999996</v>
      </c>
    </row>
    <row r="17589" spans="2:4" x14ac:dyDescent="0.2">
      <c r="B17589" s="23" t="s">
        <v>19111</v>
      </c>
      <c r="C17589" s="24">
        <v>7.8579200000000002E-2</v>
      </c>
      <c r="D17589" s="24">
        <v>0.30961590999999999</v>
      </c>
    </row>
    <row r="17590" spans="2:4" x14ac:dyDescent="0.2">
      <c r="B17590" s="23" t="s">
        <v>19112</v>
      </c>
      <c r="C17590" s="24">
        <v>-2.9614499999999998E-2</v>
      </c>
      <c r="D17590" s="24">
        <v>0.14747468</v>
      </c>
    </row>
    <row r="17591" spans="2:4" x14ac:dyDescent="0.2">
      <c r="B17591" s="23" t="s">
        <v>19113</v>
      </c>
      <c r="C17591" s="24">
        <v>7.8303860000000003E-2</v>
      </c>
      <c r="D17591" s="24">
        <v>0.43163434000000001</v>
      </c>
    </row>
    <row r="17592" spans="2:4" x14ac:dyDescent="0.2">
      <c r="B17592" s="23" t="s">
        <v>19114</v>
      </c>
      <c r="C17592" s="24">
        <v>-5.1838099999999998E-2</v>
      </c>
      <c r="D17592" s="24">
        <v>0.37885226</v>
      </c>
    </row>
    <row r="17593" spans="2:4" x14ac:dyDescent="0.2">
      <c r="B17593" s="23" t="s">
        <v>19115</v>
      </c>
      <c r="C17593" s="24">
        <v>-1.5514200000000001E-2</v>
      </c>
      <c r="D17593" s="24">
        <v>0.10667148999999999</v>
      </c>
    </row>
    <row r="17594" spans="2:4" x14ac:dyDescent="0.2">
      <c r="B17594" s="23" t="s">
        <v>19116</v>
      </c>
      <c r="C17594" s="24">
        <v>1.3265259999999999E-2</v>
      </c>
      <c r="D17594" s="24">
        <v>8.8682990000000003E-2</v>
      </c>
    </row>
    <row r="17595" spans="2:4" x14ac:dyDescent="0.2">
      <c r="B17595" s="23" t="s">
        <v>19117</v>
      </c>
      <c r="C17595" s="24">
        <v>0.13355354999999999</v>
      </c>
      <c r="D17595" s="24">
        <v>0.64817692999999998</v>
      </c>
    </row>
    <row r="17596" spans="2:4" x14ac:dyDescent="0.2">
      <c r="B17596" s="23" t="s">
        <v>19118</v>
      </c>
      <c r="C17596" s="24">
        <v>-1.7955499999999999E-2</v>
      </c>
      <c r="D17596" s="24">
        <v>8.6782189999999995E-2</v>
      </c>
    </row>
    <row r="17597" spans="2:4" x14ac:dyDescent="0.2">
      <c r="B17597" s="23" t="s">
        <v>19119</v>
      </c>
      <c r="C17597" s="24">
        <v>9.8000939999999995E-2</v>
      </c>
      <c r="D17597" s="24">
        <v>0.38281284999999998</v>
      </c>
    </row>
    <row r="17598" spans="2:4" x14ac:dyDescent="0.2">
      <c r="B17598" s="23" t="s">
        <v>19120</v>
      </c>
      <c r="C17598" s="24">
        <v>7.0908289999999999E-2</v>
      </c>
      <c r="D17598" s="24">
        <v>0.2466691</v>
      </c>
    </row>
    <row r="17599" spans="2:4" x14ac:dyDescent="0.2">
      <c r="B17599" s="23" t="s">
        <v>19121</v>
      </c>
      <c r="C17599" s="24">
        <v>0.17223283</v>
      </c>
      <c r="D17599" s="24">
        <v>1.4314549599999999</v>
      </c>
    </row>
    <row r="17600" spans="2:4" x14ac:dyDescent="0.2">
      <c r="B17600" s="23" t="s">
        <v>19122</v>
      </c>
      <c r="C17600" s="24">
        <v>0.10503508</v>
      </c>
      <c r="D17600" s="24">
        <v>0.54196754000000003</v>
      </c>
    </row>
    <row r="17601" spans="2:4" x14ac:dyDescent="0.2">
      <c r="B17601" s="23" t="s">
        <v>19123</v>
      </c>
      <c r="C17601" s="24">
        <v>7.7994579999999994E-2</v>
      </c>
      <c r="D17601" s="24">
        <v>0.59457833000000004</v>
      </c>
    </row>
    <row r="17602" spans="2:4" x14ac:dyDescent="0.2">
      <c r="B17602" s="23" t="s">
        <v>19124</v>
      </c>
      <c r="C17602" s="24">
        <v>7.2044449999999996E-2</v>
      </c>
      <c r="D17602" s="24">
        <v>0.26785932000000001</v>
      </c>
    </row>
    <row r="17603" spans="2:4" x14ac:dyDescent="0.2">
      <c r="B17603" s="23" t="s">
        <v>19125</v>
      </c>
      <c r="C17603" s="24">
        <v>-6.7815200000000006E-2</v>
      </c>
      <c r="D17603" s="24">
        <v>0.32733951999999999</v>
      </c>
    </row>
    <row r="17604" spans="2:4" x14ac:dyDescent="0.2">
      <c r="B17604" s="23" t="s">
        <v>19126</v>
      </c>
      <c r="C17604" s="24">
        <v>-4.2875299999999998E-2</v>
      </c>
      <c r="D17604" s="24">
        <v>0.12483975999999999</v>
      </c>
    </row>
    <row r="17605" spans="2:4" x14ac:dyDescent="0.2">
      <c r="B17605" s="23" t="s">
        <v>19127</v>
      </c>
      <c r="C17605" s="24">
        <v>0.11026797000000001</v>
      </c>
      <c r="D17605" s="24">
        <v>0.74839270000000002</v>
      </c>
    </row>
    <row r="17606" spans="2:4" x14ac:dyDescent="0.2">
      <c r="B17606" s="23" t="s">
        <v>19128</v>
      </c>
      <c r="C17606" s="24">
        <v>-1.0260099999999999E-2</v>
      </c>
      <c r="D17606" s="24">
        <v>3.3041670000000002E-2</v>
      </c>
    </row>
    <row r="17607" spans="2:4" x14ac:dyDescent="0.2">
      <c r="B17607" s="23" t="s">
        <v>19129</v>
      </c>
      <c r="C17607" s="24">
        <v>-2.1290799999999999E-2</v>
      </c>
      <c r="D17607" s="24">
        <v>8.0580890000000002E-2</v>
      </c>
    </row>
    <row r="17608" spans="2:4" x14ac:dyDescent="0.2">
      <c r="B17608" s="23" t="s">
        <v>19130</v>
      </c>
      <c r="C17608" s="24">
        <v>2.5670060000000001E-2</v>
      </c>
      <c r="D17608" s="24">
        <v>9.3475440000000007E-2</v>
      </c>
    </row>
    <row r="17609" spans="2:4" x14ac:dyDescent="0.2">
      <c r="B17609" s="23" t="s">
        <v>19131</v>
      </c>
      <c r="C17609" s="24">
        <v>2.4869720000000001E-2</v>
      </c>
      <c r="D17609" s="24">
        <v>0.17766551999999999</v>
      </c>
    </row>
    <row r="17610" spans="2:4" x14ac:dyDescent="0.2">
      <c r="B17610" s="23" t="s">
        <v>19132</v>
      </c>
      <c r="C17610" s="24">
        <v>-0.1109469</v>
      </c>
      <c r="D17610" s="24">
        <v>0.68952583000000001</v>
      </c>
    </row>
  </sheetData>
  <mergeCells count="15">
    <mergeCell ref="Z15:AG15"/>
    <mergeCell ref="AH15:AO15"/>
    <mergeCell ref="AP15:AW15"/>
    <mergeCell ref="AX15:BE15"/>
    <mergeCell ref="J3:L3"/>
    <mergeCell ref="M3:O3"/>
    <mergeCell ref="P3:R3"/>
    <mergeCell ref="S3:U3"/>
    <mergeCell ref="V3:X3"/>
    <mergeCell ref="Y3:AA3"/>
    <mergeCell ref="J236:N236"/>
    <mergeCell ref="O236:S236"/>
    <mergeCell ref="T236:X236"/>
    <mergeCell ref="J15:Q15"/>
    <mergeCell ref="R15:Y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6C089-9098-1F4A-877B-87C4C83F0C0D}">
  <dimension ref="A1:Z231"/>
  <sheetViews>
    <sheetView topLeftCell="A52" zoomScale="99" workbookViewId="0">
      <selection activeCell="S218" sqref="S218"/>
    </sheetView>
  </sheetViews>
  <sheetFormatPr baseColWidth="10" defaultColWidth="11" defaultRowHeight="16" x14ac:dyDescent="0.2"/>
  <cols>
    <col min="1" max="1" width="14.1640625" customWidth="1"/>
    <col min="2" max="2" width="18.83203125" customWidth="1"/>
    <col min="7" max="7" width="14.33203125" customWidth="1"/>
  </cols>
  <sheetData>
    <row r="1" spans="1:10" x14ac:dyDescent="0.2">
      <c r="A1" s="4" t="s">
        <v>82</v>
      </c>
      <c r="B1" t="s">
        <v>80</v>
      </c>
    </row>
    <row r="3" spans="1:10" x14ac:dyDescent="0.2">
      <c r="A3" s="4" t="s">
        <v>133</v>
      </c>
      <c r="B3" t="s">
        <v>261</v>
      </c>
    </row>
    <row r="4" spans="1:10" x14ac:dyDescent="0.2">
      <c r="A4" s="4"/>
    </row>
    <row r="5" spans="1:10" x14ac:dyDescent="0.2">
      <c r="B5" s="2" t="s">
        <v>27</v>
      </c>
      <c r="C5" s="2"/>
      <c r="D5" s="2"/>
      <c r="E5" s="2"/>
    </row>
    <row r="6" spans="1:10" x14ac:dyDescent="0.2">
      <c r="B6" s="26" t="s">
        <v>113</v>
      </c>
      <c r="C6" s="128" t="s">
        <v>124</v>
      </c>
      <c r="D6" s="128"/>
      <c r="E6" s="129"/>
      <c r="G6" s="26" t="s">
        <v>160</v>
      </c>
      <c r="H6" s="130" t="s">
        <v>124</v>
      </c>
      <c r="I6" s="130"/>
      <c r="J6" s="130"/>
    </row>
    <row r="7" spans="1:10" x14ac:dyDescent="0.2">
      <c r="B7" s="62">
        <v>1000</v>
      </c>
      <c r="C7" s="63">
        <v>1.1910000000000001</v>
      </c>
      <c r="D7" s="63">
        <v>1.02</v>
      </c>
      <c r="E7" s="63">
        <v>1.871</v>
      </c>
      <c r="G7" s="36">
        <v>1000</v>
      </c>
      <c r="H7" s="24">
        <v>2.7210000000000001</v>
      </c>
      <c r="I7" s="24">
        <v>2.2109999999999999</v>
      </c>
      <c r="J7" s="24">
        <v>2.891</v>
      </c>
    </row>
    <row r="8" spans="1:10" x14ac:dyDescent="0.2">
      <c r="B8" s="62">
        <v>332.99999999999966</v>
      </c>
      <c r="C8" s="63">
        <v>0.68</v>
      </c>
      <c r="D8" s="63">
        <v>1.02</v>
      </c>
      <c r="E8" s="63">
        <v>1.1910000000000001</v>
      </c>
      <c r="G8" s="36">
        <v>332.99999999999966</v>
      </c>
      <c r="H8" s="24">
        <v>1.7010000000000001</v>
      </c>
      <c r="I8" s="24">
        <v>1.5309999999999999</v>
      </c>
      <c r="J8" s="24">
        <v>2.891</v>
      </c>
    </row>
    <row r="9" spans="1:10" x14ac:dyDescent="0.2">
      <c r="B9" s="62">
        <v>110.99999999999994</v>
      </c>
      <c r="C9" s="63">
        <v>0.68</v>
      </c>
      <c r="D9" s="63">
        <v>0.68</v>
      </c>
      <c r="E9" s="63">
        <v>1.1910000000000001</v>
      </c>
      <c r="G9" s="36">
        <v>110.99999999999994</v>
      </c>
      <c r="H9" s="24">
        <v>3.5720000000000001</v>
      </c>
      <c r="I9" s="24">
        <v>1.361</v>
      </c>
      <c r="J9" s="24">
        <v>2.5510000000000002</v>
      </c>
    </row>
    <row r="10" spans="1:10" x14ac:dyDescent="0.2">
      <c r="B10" s="62">
        <v>36.999999999999943</v>
      </c>
      <c r="C10" s="63">
        <v>0.68</v>
      </c>
      <c r="D10" s="63">
        <v>0.34</v>
      </c>
      <c r="E10" s="63">
        <v>0.85</v>
      </c>
      <c r="G10" s="36">
        <v>36.999999999999943</v>
      </c>
      <c r="H10" s="24">
        <v>4.4219999999999997</v>
      </c>
      <c r="I10" s="24">
        <v>3.5720000000000001</v>
      </c>
      <c r="J10" s="24">
        <v>3.5720000000000001</v>
      </c>
    </row>
    <row r="11" spans="1:10" x14ac:dyDescent="0.2">
      <c r="B11" s="62">
        <v>12.299999999999979</v>
      </c>
      <c r="C11" s="63">
        <v>1.361</v>
      </c>
      <c r="D11" s="63">
        <v>1.1910000000000001</v>
      </c>
      <c r="E11" s="63">
        <v>1.361</v>
      </c>
      <c r="G11" s="36">
        <v>12.299999999999979</v>
      </c>
      <c r="H11" s="24">
        <v>6.633</v>
      </c>
      <c r="I11" s="24">
        <v>11.566000000000001</v>
      </c>
      <c r="J11" s="24">
        <v>9.8650000000000002</v>
      </c>
    </row>
    <row r="12" spans="1:10" x14ac:dyDescent="0.2">
      <c r="B12" s="62">
        <v>4.1199999999999948</v>
      </c>
      <c r="C12" s="63">
        <v>3.5720000000000001</v>
      </c>
      <c r="D12" s="63">
        <v>1.361</v>
      </c>
      <c r="E12" s="63">
        <v>3.4020000000000001</v>
      </c>
      <c r="G12" s="36">
        <v>4.1199999999999948</v>
      </c>
      <c r="H12" s="24">
        <v>24.492000000000001</v>
      </c>
      <c r="I12" s="24">
        <v>23.300999999999998</v>
      </c>
      <c r="J12" s="24">
        <v>27.722999999999999</v>
      </c>
    </row>
    <row r="13" spans="1:10" x14ac:dyDescent="0.2">
      <c r="B13" s="62">
        <v>1.3700000000000019</v>
      </c>
      <c r="C13" s="63">
        <v>11.396000000000001</v>
      </c>
      <c r="D13" s="63">
        <v>11.566000000000001</v>
      </c>
      <c r="E13" s="63">
        <v>13.266</v>
      </c>
      <c r="G13" s="36">
        <v>1.3700000000000019</v>
      </c>
      <c r="H13" s="24">
        <v>46.942999999999998</v>
      </c>
      <c r="I13" s="24">
        <v>57.658000000000001</v>
      </c>
      <c r="J13" s="24">
        <v>61.57</v>
      </c>
    </row>
    <row r="14" spans="1:10" x14ac:dyDescent="0.2">
      <c r="B14" s="62">
        <v>0.45699999999999902</v>
      </c>
      <c r="C14" s="63">
        <v>46.942999999999998</v>
      </c>
      <c r="D14" s="63">
        <v>53.746000000000002</v>
      </c>
      <c r="E14" s="63">
        <v>42.860999999999997</v>
      </c>
      <c r="G14" s="36">
        <v>0.45699999999999902</v>
      </c>
      <c r="H14" s="24">
        <v>98.477999999999994</v>
      </c>
      <c r="I14" s="24">
        <v>90.483999999999995</v>
      </c>
      <c r="J14" s="24">
        <v>87.251999999999995</v>
      </c>
    </row>
    <row r="15" spans="1:10" x14ac:dyDescent="0.2">
      <c r="B15" s="62">
        <v>0.15199999999999964</v>
      </c>
      <c r="C15" s="63">
        <v>48.133000000000003</v>
      </c>
      <c r="D15" s="63">
        <v>62.76</v>
      </c>
      <c r="E15" s="63">
        <v>77.727999999999994</v>
      </c>
      <c r="G15" s="36">
        <v>0.15199999999999964</v>
      </c>
      <c r="H15" s="24">
        <v>68.203000000000003</v>
      </c>
      <c r="I15" s="24">
        <v>105.28100000000001</v>
      </c>
      <c r="J15" s="24">
        <v>101.199</v>
      </c>
    </row>
    <row r="16" spans="1:10" x14ac:dyDescent="0.2">
      <c r="B16" s="62">
        <v>5.0799999999999908E-2</v>
      </c>
      <c r="C16" s="63">
        <v>86.912000000000006</v>
      </c>
      <c r="D16" s="63">
        <v>84.191000000000003</v>
      </c>
      <c r="E16" s="63">
        <v>110.384</v>
      </c>
      <c r="G16" s="36">
        <v>5.0799999999999908E-2</v>
      </c>
      <c r="H16" s="24">
        <v>97.117000000000004</v>
      </c>
      <c r="I16" s="24">
        <v>115.146</v>
      </c>
      <c r="J16" s="24">
        <v>102.56</v>
      </c>
    </row>
    <row r="17" spans="1:12" x14ac:dyDescent="0.2">
      <c r="L17" s="32"/>
    </row>
    <row r="18" spans="1:12" x14ac:dyDescent="0.2">
      <c r="B18" s="2" t="s">
        <v>33</v>
      </c>
      <c r="C18" s="2"/>
      <c r="D18" s="2"/>
      <c r="E18" s="2"/>
    </row>
    <row r="19" spans="1:12" x14ac:dyDescent="0.2">
      <c r="B19" s="26" t="s">
        <v>113</v>
      </c>
      <c r="C19" s="128" t="s">
        <v>124</v>
      </c>
      <c r="D19" s="128"/>
      <c r="E19" s="129"/>
      <c r="G19" s="26" t="s">
        <v>160</v>
      </c>
      <c r="H19" s="128" t="s">
        <v>124</v>
      </c>
      <c r="I19" s="128"/>
      <c r="J19" s="129"/>
      <c r="L19" s="32"/>
    </row>
    <row r="20" spans="1:12" x14ac:dyDescent="0.2">
      <c r="B20" s="62">
        <v>1000</v>
      </c>
      <c r="C20" s="64">
        <v>0.90700000000000003</v>
      </c>
      <c r="D20" s="64">
        <v>1.27</v>
      </c>
      <c r="E20" s="64">
        <v>0.72599999999999998</v>
      </c>
      <c r="G20" s="65">
        <v>10000</v>
      </c>
      <c r="H20" s="64">
        <v>0.73199999999999998</v>
      </c>
      <c r="I20" s="64">
        <v>0.73199999999999998</v>
      </c>
      <c r="J20" s="64">
        <v>0.73199999999999998</v>
      </c>
      <c r="L20" s="32"/>
    </row>
    <row r="21" spans="1:12" x14ac:dyDescent="0.2">
      <c r="B21" s="62">
        <v>332.99999999999966</v>
      </c>
      <c r="C21" s="64">
        <v>0.18099999999999999</v>
      </c>
      <c r="D21" s="64">
        <v>0.36299999999999999</v>
      </c>
      <c r="E21" s="64">
        <v>0.54400000000000004</v>
      </c>
      <c r="G21" s="65">
        <v>3330.0000000000009</v>
      </c>
      <c r="H21" s="64">
        <v>0.73199999999999998</v>
      </c>
      <c r="I21" s="64">
        <v>1.22</v>
      </c>
      <c r="J21" s="64">
        <v>0.97599999999999998</v>
      </c>
      <c r="L21" s="32"/>
    </row>
    <row r="22" spans="1:12" x14ac:dyDescent="0.2">
      <c r="B22" s="62">
        <v>110.99999999999994</v>
      </c>
      <c r="C22" s="64">
        <v>0.72599999999999998</v>
      </c>
      <c r="D22" s="64">
        <v>0.36299999999999999</v>
      </c>
      <c r="E22" s="64">
        <v>0.54400000000000004</v>
      </c>
      <c r="G22" s="65">
        <v>1109.9999999999989</v>
      </c>
      <c r="H22" s="64">
        <v>0.48799999999999999</v>
      </c>
      <c r="I22" s="64">
        <v>0.73199999999999998</v>
      </c>
      <c r="J22" s="64">
        <v>0.73199999999999998</v>
      </c>
      <c r="L22" s="32"/>
    </row>
    <row r="23" spans="1:12" x14ac:dyDescent="0.2">
      <c r="B23" s="62">
        <v>36.999999999999943</v>
      </c>
      <c r="C23" s="64">
        <v>0.18099999999999999</v>
      </c>
      <c r="D23" s="64">
        <v>0.72599999999999998</v>
      </c>
      <c r="E23" s="64">
        <v>0.90700000000000003</v>
      </c>
      <c r="G23" s="65">
        <v>369.99999999999915</v>
      </c>
      <c r="H23" s="64">
        <v>1.4630000000000001</v>
      </c>
      <c r="I23" s="64">
        <v>1.9510000000000001</v>
      </c>
      <c r="J23" s="64">
        <v>3.1709999999999998</v>
      </c>
      <c r="L23" s="32"/>
    </row>
    <row r="24" spans="1:12" x14ac:dyDescent="0.2">
      <c r="B24" s="62">
        <v>12.299999999999979</v>
      </c>
      <c r="C24" s="64">
        <v>0.90700000000000003</v>
      </c>
      <c r="D24" s="64">
        <v>0.90700000000000003</v>
      </c>
      <c r="E24" s="64">
        <v>1.27</v>
      </c>
      <c r="G24" s="65">
        <v>122.99999999999993</v>
      </c>
      <c r="H24" s="64">
        <v>3.415</v>
      </c>
      <c r="I24" s="64">
        <v>1.7070000000000001</v>
      </c>
      <c r="J24" s="64">
        <v>2.927</v>
      </c>
      <c r="L24" s="32"/>
    </row>
    <row r="25" spans="1:12" x14ac:dyDescent="0.2">
      <c r="B25" s="62">
        <v>4.1199999999999948</v>
      </c>
      <c r="C25" s="64">
        <v>2.359</v>
      </c>
      <c r="D25" s="64">
        <v>3.085</v>
      </c>
      <c r="E25" s="64">
        <v>2.5409999999999999</v>
      </c>
      <c r="G25" s="65">
        <v>41.199999999999996</v>
      </c>
      <c r="H25" s="64">
        <v>4.1459999999999999</v>
      </c>
      <c r="I25" s="64">
        <v>3.415</v>
      </c>
      <c r="J25" s="64">
        <v>3.6589999999999998</v>
      </c>
      <c r="L25" s="32"/>
    </row>
    <row r="26" spans="1:12" x14ac:dyDescent="0.2">
      <c r="B26" s="62">
        <v>1.3700000000000019</v>
      </c>
      <c r="C26" s="64">
        <v>12.340999999999999</v>
      </c>
      <c r="D26" s="64">
        <v>24.681999999999999</v>
      </c>
      <c r="E26" s="64">
        <v>17.241</v>
      </c>
      <c r="G26" s="65">
        <v>13.699999999999983</v>
      </c>
      <c r="H26" s="64">
        <v>11.707000000000001</v>
      </c>
      <c r="I26" s="64">
        <v>11.22</v>
      </c>
      <c r="J26" s="64">
        <v>10.244</v>
      </c>
      <c r="L26" s="32"/>
    </row>
    <row r="27" spans="1:12" x14ac:dyDescent="0.2">
      <c r="B27" s="62">
        <v>0.45699999999999902</v>
      </c>
      <c r="C27" s="64">
        <v>36.116</v>
      </c>
      <c r="D27" s="64">
        <v>52.813000000000002</v>
      </c>
      <c r="E27" s="64">
        <v>56.805999999999997</v>
      </c>
      <c r="G27" s="65">
        <v>4.569999999999979</v>
      </c>
      <c r="H27" s="64">
        <v>20.244</v>
      </c>
      <c r="I27" s="64">
        <v>20.488</v>
      </c>
      <c r="J27" s="64">
        <v>24.634</v>
      </c>
      <c r="L27" s="32"/>
    </row>
    <row r="28" spans="1:12" x14ac:dyDescent="0.2">
      <c r="B28" s="62">
        <v>0.15199999999999964</v>
      </c>
      <c r="C28" s="64">
        <v>82.94</v>
      </c>
      <c r="D28" s="64">
        <v>85.662000000000006</v>
      </c>
      <c r="E28" s="64">
        <v>78.403000000000006</v>
      </c>
      <c r="G28" s="65">
        <v>1.5199999999999978</v>
      </c>
      <c r="H28" s="64">
        <v>44.634</v>
      </c>
      <c r="I28" s="64">
        <v>53.414999999999999</v>
      </c>
      <c r="J28" s="64">
        <v>42.195</v>
      </c>
      <c r="L28" s="32"/>
    </row>
    <row r="29" spans="1:12" x14ac:dyDescent="0.2">
      <c r="B29" s="62">
        <v>5.0799999999999908E-2</v>
      </c>
      <c r="C29" s="64">
        <v>88.748000000000005</v>
      </c>
      <c r="D29" s="64">
        <v>95.1</v>
      </c>
      <c r="E29" s="64">
        <v>102.72199999999999</v>
      </c>
      <c r="G29" s="65">
        <v>0.50799999999999956</v>
      </c>
      <c r="H29" s="64">
        <v>79.268000000000001</v>
      </c>
      <c r="I29" s="64">
        <v>106.098</v>
      </c>
      <c r="J29" s="64">
        <v>78.293000000000006</v>
      </c>
    </row>
    <row r="30" spans="1:12" x14ac:dyDescent="0.2">
      <c r="B30" s="66"/>
      <c r="C30" s="2"/>
      <c r="D30" s="2"/>
      <c r="E30" s="2"/>
      <c r="G30" s="67"/>
      <c r="H30" s="2"/>
      <c r="I30" s="2"/>
      <c r="J30" s="2"/>
    </row>
    <row r="31" spans="1:12" ht="16" customHeight="1" x14ac:dyDescent="0.2">
      <c r="A31" s="4" t="s">
        <v>134</v>
      </c>
      <c r="B31" s="4" t="s">
        <v>262</v>
      </c>
    </row>
    <row r="32" spans="1:12" ht="16" customHeight="1" x14ac:dyDescent="0.2">
      <c r="A32" s="4"/>
    </row>
    <row r="33" spans="1:10" ht="16" customHeight="1" x14ac:dyDescent="0.2">
      <c r="A33" s="4"/>
      <c r="B33" s="2" t="s">
        <v>27</v>
      </c>
      <c r="G33" s="2"/>
    </row>
    <row r="34" spans="1:10" ht="16" customHeight="1" x14ac:dyDescent="0.2">
      <c r="A34" s="4"/>
      <c r="B34" s="26" t="s">
        <v>113</v>
      </c>
      <c r="C34" s="127" t="s">
        <v>125</v>
      </c>
      <c r="D34" s="128"/>
      <c r="E34" s="129"/>
      <c r="G34" s="26" t="s">
        <v>160</v>
      </c>
      <c r="H34" s="127" t="s">
        <v>125</v>
      </c>
      <c r="I34" s="128"/>
      <c r="J34" s="129"/>
    </row>
    <row r="35" spans="1:10" ht="16" customHeight="1" x14ac:dyDescent="0.2">
      <c r="A35" s="4"/>
      <c r="B35" s="62">
        <v>1000</v>
      </c>
      <c r="C35" s="68">
        <v>3.6739999999999999</v>
      </c>
      <c r="D35" s="63">
        <v>1.837</v>
      </c>
      <c r="E35" s="63">
        <v>3.6739999999999999</v>
      </c>
      <c r="G35" s="62">
        <v>1000</v>
      </c>
      <c r="H35" s="68">
        <v>58.412999999999997</v>
      </c>
      <c r="I35" s="63">
        <v>61.351999999999997</v>
      </c>
      <c r="J35" s="63">
        <v>65.760000000000005</v>
      </c>
    </row>
    <row r="36" spans="1:10" ht="16" customHeight="1" x14ac:dyDescent="0.2">
      <c r="A36" s="4"/>
      <c r="B36" s="62">
        <v>332.99999999999966</v>
      </c>
      <c r="C36" s="68">
        <v>2.5720000000000001</v>
      </c>
      <c r="D36" s="63">
        <v>4.7759999999999998</v>
      </c>
      <c r="E36" s="63">
        <v>2.5720000000000001</v>
      </c>
      <c r="G36" s="62">
        <v>332.99999999999966</v>
      </c>
      <c r="H36" s="68">
        <v>69.433999999999997</v>
      </c>
      <c r="I36" s="63">
        <v>71.638999999999996</v>
      </c>
      <c r="J36" s="63">
        <v>76.046999999999997</v>
      </c>
    </row>
    <row r="37" spans="1:10" ht="16" customHeight="1" x14ac:dyDescent="0.2">
      <c r="A37" s="4"/>
      <c r="B37" s="62">
        <v>110.99999999999994</v>
      </c>
      <c r="C37" s="68">
        <v>2.9390000000000001</v>
      </c>
      <c r="D37" s="63">
        <v>1.47</v>
      </c>
      <c r="E37" s="63">
        <v>4.0410000000000004</v>
      </c>
      <c r="G37" s="62">
        <v>110.99999999999994</v>
      </c>
      <c r="H37" s="68">
        <v>84.497</v>
      </c>
      <c r="I37" s="63">
        <v>96.253</v>
      </c>
      <c r="J37" s="63">
        <v>76.414000000000001</v>
      </c>
    </row>
    <row r="38" spans="1:10" ht="16" customHeight="1" x14ac:dyDescent="0.2">
      <c r="A38" s="4"/>
      <c r="B38" s="62">
        <v>36.999999999999943</v>
      </c>
      <c r="C38" s="68">
        <v>1.47</v>
      </c>
      <c r="D38" s="63">
        <v>1.1020000000000001</v>
      </c>
      <c r="E38" s="63">
        <v>3.6739999999999999</v>
      </c>
      <c r="G38" s="62">
        <v>36.999999999999943</v>
      </c>
      <c r="H38" s="68">
        <v>82.292000000000002</v>
      </c>
      <c r="I38" s="63">
        <v>73.843000000000004</v>
      </c>
      <c r="J38" s="63">
        <v>74.578000000000003</v>
      </c>
    </row>
    <row r="39" spans="1:10" ht="16" customHeight="1" x14ac:dyDescent="0.2">
      <c r="A39" s="4"/>
      <c r="B39" s="62">
        <v>12.299999999999979</v>
      </c>
      <c r="C39" s="68">
        <v>5.5110000000000001</v>
      </c>
      <c r="D39" s="63">
        <v>8.0820000000000007</v>
      </c>
      <c r="E39" s="63">
        <v>10.287000000000001</v>
      </c>
      <c r="G39" s="62">
        <v>12.299999999999979</v>
      </c>
      <c r="H39" s="68">
        <v>79.352999999999994</v>
      </c>
      <c r="I39" s="63">
        <v>77.884</v>
      </c>
      <c r="J39" s="63">
        <v>90.007000000000005</v>
      </c>
    </row>
    <row r="40" spans="1:10" ht="16" customHeight="1" x14ac:dyDescent="0.2">
      <c r="A40" s="4"/>
      <c r="B40" s="62">
        <v>4.1199999999999948</v>
      </c>
      <c r="C40" s="68">
        <v>34.533000000000001</v>
      </c>
      <c r="D40" s="63">
        <v>36.738</v>
      </c>
      <c r="E40" s="63">
        <v>35.268000000000001</v>
      </c>
      <c r="G40" s="62">
        <v>4.1199999999999948</v>
      </c>
      <c r="H40" s="68">
        <v>77.516999999999996</v>
      </c>
      <c r="I40" s="63">
        <v>80.822999999999993</v>
      </c>
      <c r="J40" s="63">
        <v>90.742000000000004</v>
      </c>
    </row>
    <row r="41" spans="1:10" ht="16" customHeight="1" x14ac:dyDescent="0.2">
      <c r="A41" s="4"/>
      <c r="B41" s="62">
        <v>1.3700000000000019</v>
      </c>
      <c r="C41" s="68">
        <v>61.719000000000001</v>
      </c>
      <c r="D41" s="63">
        <v>74.944999999999993</v>
      </c>
      <c r="E41" s="63">
        <v>78.619</v>
      </c>
      <c r="G41" s="62">
        <v>1.3700000000000019</v>
      </c>
      <c r="H41" s="68">
        <v>84.864000000000004</v>
      </c>
      <c r="I41" s="63">
        <v>81.924999999999997</v>
      </c>
      <c r="J41" s="63">
        <v>95.150999999999996</v>
      </c>
    </row>
    <row r="42" spans="1:10" ht="16" customHeight="1" x14ac:dyDescent="0.2">
      <c r="A42" s="4"/>
      <c r="B42" s="62">
        <v>0.45699999999999902</v>
      </c>
      <c r="C42" s="68">
        <v>89.272999999999996</v>
      </c>
      <c r="D42" s="63">
        <v>91.477000000000004</v>
      </c>
      <c r="E42" s="63">
        <v>81.924999999999997</v>
      </c>
      <c r="G42" s="62">
        <v>0.45699999999999902</v>
      </c>
      <c r="H42" s="68">
        <v>90.375</v>
      </c>
      <c r="I42" s="63">
        <v>92.578999999999994</v>
      </c>
      <c r="J42" s="63">
        <v>87.067999999999998</v>
      </c>
    </row>
    <row r="43" spans="1:10" ht="16" customHeight="1" x14ac:dyDescent="0.2">
      <c r="A43" s="4"/>
      <c r="B43" s="62">
        <v>0.15199999999999964</v>
      </c>
      <c r="C43" s="68">
        <v>70.903999999999996</v>
      </c>
      <c r="D43" s="63">
        <v>81.558000000000007</v>
      </c>
      <c r="E43" s="63">
        <v>99.558999999999997</v>
      </c>
      <c r="G43" s="62">
        <v>0.15199999999999964</v>
      </c>
      <c r="H43" s="68">
        <v>101.029</v>
      </c>
      <c r="I43" s="63">
        <v>88.905000000000001</v>
      </c>
      <c r="J43" s="63">
        <v>94.783000000000001</v>
      </c>
    </row>
    <row r="44" spans="1:10" ht="16" customHeight="1" x14ac:dyDescent="0.2">
      <c r="A44" s="4"/>
      <c r="B44" s="62">
        <v>5.0799999999999908E-2</v>
      </c>
      <c r="C44" s="68">
        <v>95.150999999999996</v>
      </c>
      <c r="D44" s="63">
        <v>90.742000000000004</v>
      </c>
      <c r="E44" s="63">
        <v>92.212000000000003</v>
      </c>
      <c r="G44" s="62">
        <v>5.0799999999999908E-2</v>
      </c>
      <c r="H44" s="68">
        <v>110.581</v>
      </c>
      <c r="I44" s="63">
        <v>87.802999999999997</v>
      </c>
      <c r="J44" s="63">
        <v>80.456000000000003</v>
      </c>
    </row>
    <row r="46" spans="1:10" x14ac:dyDescent="0.2">
      <c r="B46" s="2" t="s">
        <v>33</v>
      </c>
    </row>
    <row r="47" spans="1:10" x14ac:dyDescent="0.2">
      <c r="B47" s="26" t="s">
        <v>113</v>
      </c>
      <c r="C47" s="127" t="s">
        <v>125</v>
      </c>
      <c r="D47" s="128"/>
      <c r="E47" s="129"/>
      <c r="G47" s="26" t="s">
        <v>160</v>
      </c>
      <c r="H47" s="127" t="s">
        <v>125</v>
      </c>
      <c r="I47" s="128"/>
      <c r="J47" s="129"/>
    </row>
    <row r="48" spans="1:10" x14ac:dyDescent="0.2">
      <c r="B48" s="62">
        <v>1000</v>
      </c>
      <c r="C48" s="69">
        <v>2.93</v>
      </c>
      <c r="D48" s="64">
        <v>2.93</v>
      </c>
      <c r="E48" s="64">
        <v>2.3439999999999999</v>
      </c>
      <c r="G48" s="65">
        <v>10000</v>
      </c>
      <c r="H48" s="69">
        <v>0.84899999999999998</v>
      </c>
      <c r="I48" s="64">
        <v>2.548</v>
      </c>
      <c r="J48" s="64">
        <v>0.84899999999999998</v>
      </c>
    </row>
    <row r="49" spans="1:14" x14ac:dyDescent="0.2">
      <c r="B49" s="62">
        <v>332.99999999999966</v>
      </c>
      <c r="C49" s="69">
        <v>4.1020000000000003</v>
      </c>
      <c r="D49" s="64">
        <v>1.758</v>
      </c>
      <c r="E49" s="64">
        <v>2.3439999999999999</v>
      </c>
      <c r="G49" s="65">
        <v>3330.0000000000009</v>
      </c>
      <c r="H49" s="69">
        <v>5.9450000000000003</v>
      </c>
      <c r="I49" s="64">
        <v>7.6429999999999998</v>
      </c>
      <c r="J49" s="64">
        <v>5.0960000000000001</v>
      </c>
    </row>
    <row r="50" spans="1:14" x14ac:dyDescent="0.2">
      <c r="B50" s="62">
        <v>110.99999999999994</v>
      </c>
      <c r="C50" s="69">
        <v>2.3439999999999999</v>
      </c>
      <c r="D50" s="64">
        <v>3.516</v>
      </c>
      <c r="E50" s="64">
        <v>2.93</v>
      </c>
      <c r="G50" s="65">
        <v>1109.9999999999989</v>
      </c>
      <c r="H50" s="69">
        <v>33.121000000000002</v>
      </c>
      <c r="I50" s="64">
        <v>36.518000000000001</v>
      </c>
      <c r="J50" s="64">
        <v>26.327000000000002</v>
      </c>
    </row>
    <row r="51" spans="1:14" x14ac:dyDescent="0.2">
      <c r="B51" s="62">
        <v>36.999999999999943</v>
      </c>
      <c r="C51" s="69">
        <v>3.516</v>
      </c>
      <c r="D51" s="64">
        <v>2.93</v>
      </c>
      <c r="E51" s="64">
        <v>9.9610000000000003</v>
      </c>
      <c r="G51" s="65">
        <v>369.99999999999915</v>
      </c>
      <c r="H51" s="69">
        <v>77.281999999999996</v>
      </c>
      <c r="I51" s="64">
        <v>34.82</v>
      </c>
      <c r="J51" s="64">
        <v>52.654000000000003</v>
      </c>
    </row>
    <row r="52" spans="1:14" x14ac:dyDescent="0.2">
      <c r="B52" s="62">
        <v>12.299999999999979</v>
      </c>
      <c r="C52" s="69">
        <v>8.2029999999999994</v>
      </c>
      <c r="D52" s="64">
        <v>8.2029999999999994</v>
      </c>
      <c r="E52" s="64">
        <v>5.2729999999999997</v>
      </c>
      <c r="G52" s="65">
        <v>122.99999999999993</v>
      </c>
      <c r="H52" s="69">
        <v>147.77099999999999</v>
      </c>
      <c r="I52" s="64">
        <v>101.062</v>
      </c>
      <c r="J52" s="64">
        <v>75.584000000000003</v>
      </c>
    </row>
    <row r="53" spans="1:14" x14ac:dyDescent="0.2">
      <c r="B53" s="62">
        <v>4.1199999999999948</v>
      </c>
      <c r="C53" s="69">
        <v>22.265999999999998</v>
      </c>
      <c r="D53" s="64">
        <v>19.922000000000001</v>
      </c>
      <c r="E53" s="64">
        <v>26.952999999999999</v>
      </c>
      <c r="G53" s="65">
        <v>41.199999999999996</v>
      </c>
      <c r="H53" s="69">
        <v>136.72999999999999</v>
      </c>
      <c r="I53" s="64">
        <v>97.665000000000006</v>
      </c>
      <c r="J53" s="64">
        <v>79.83</v>
      </c>
    </row>
    <row r="54" spans="1:14" x14ac:dyDescent="0.2">
      <c r="B54" s="62">
        <v>1.3700000000000019</v>
      </c>
      <c r="C54" s="69">
        <v>38.671999999999997</v>
      </c>
      <c r="D54" s="64">
        <v>45.116999999999997</v>
      </c>
      <c r="E54" s="64">
        <v>48.046999999999997</v>
      </c>
      <c r="G54" s="65">
        <v>13.699999999999983</v>
      </c>
      <c r="H54" s="69">
        <v>84.926000000000002</v>
      </c>
      <c r="I54" s="64">
        <v>139.27799999999999</v>
      </c>
      <c r="J54" s="64">
        <v>83.227000000000004</v>
      </c>
    </row>
    <row r="55" spans="1:14" x14ac:dyDescent="0.2">
      <c r="B55" s="62">
        <v>0.45699999999999902</v>
      </c>
      <c r="C55" s="69">
        <v>76.171999999999997</v>
      </c>
      <c r="D55" s="64">
        <v>80.858999999999995</v>
      </c>
      <c r="E55" s="64">
        <v>97.266000000000005</v>
      </c>
      <c r="G55" s="65">
        <v>4.569999999999979</v>
      </c>
      <c r="H55" s="69">
        <v>142.67500000000001</v>
      </c>
      <c r="I55" s="64">
        <v>139.27799999999999</v>
      </c>
      <c r="J55" s="64">
        <v>125.69</v>
      </c>
    </row>
    <row r="56" spans="1:14" x14ac:dyDescent="0.2">
      <c r="B56" s="62">
        <v>0.15199999999999964</v>
      </c>
      <c r="C56" s="69">
        <v>123.633</v>
      </c>
      <c r="D56" s="64">
        <v>102.539</v>
      </c>
      <c r="E56" s="64">
        <v>65.625</v>
      </c>
      <c r="G56" s="65">
        <v>1.5199999999999978</v>
      </c>
      <c r="H56" s="69">
        <v>116.348</v>
      </c>
      <c r="I56" s="64">
        <v>111.253</v>
      </c>
      <c r="J56" s="64">
        <v>112.95099999999999</v>
      </c>
    </row>
    <row r="57" spans="1:14" x14ac:dyDescent="0.2">
      <c r="A57" s="4"/>
      <c r="B57" s="62">
        <v>5.0799999999999908E-2</v>
      </c>
      <c r="C57" s="69">
        <v>71.483999999999995</v>
      </c>
      <c r="D57" s="64">
        <v>89.063000000000002</v>
      </c>
      <c r="E57" s="64">
        <v>72.069999999999993</v>
      </c>
      <c r="G57" s="65">
        <v>0.50799999999999956</v>
      </c>
      <c r="H57" s="69">
        <v>135.881</v>
      </c>
      <c r="I57" s="64">
        <v>155.41399999999999</v>
      </c>
      <c r="J57" s="64">
        <v>143.524</v>
      </c>
    </row>
    <row r="58" spans="1:14" x14ac:dyDescent="0.2">
      <c r="A58" s="4"/>
    </row>
    <row r="59" spans="1:14" x14ac:dyDescent="0.2">
      <c r="A59" s="4" t="s">
        <v>83</v>
      </c>
      <c r="B59" s="4" t="s">
        <v>263</v>
      </c>
    </row>
    <row r="61" spans="1:14" x14ac:dyDescent="0.2">
      <c r="B61" t="s">
        <v>84</v>
      </c>
    </row>
    <row r="62" spans="1:14" x14ac:dyDescent="0.2">
      <c r="B62" s="26" t="s">
        <v>160</v>
      </c>
      <c r="C62" s="117" t="s">
        <v>86</v>
      </c>
      <c r="D62" s="117"/>
      <c r="E62" s="117" t="s">
        <v>87</v>
      </c>
      <c r="F62" s="117"/>
      <c r="G62" s="117" t="s">
        <v>88</v>
      </c>
      <c r="H62" s="117"/>
      <c r="I62" s="117" t="s">
        <v>89</v>
      </c>
      <c r="J62" s="117"/>
      <c r="K62" s="117" t="s">
        <v>90</v>
      </c>
      <c r="L62" s="117"/>
      <c r="M62" s="117" t="s">
        <v>91</v>
      </c>
      <c r="N62" s="117"/>
    </row>
    <row r="63" spans="1:14" x14ac:dyDescent="0.2">
      <c r="B63" s="36">
        <v>1000</v>
      </c>
      <c r="C63" s="24">
        <v>3.8229487999999998</v>
      </c>
      <c r="D63" s="24">
        <v>3.7385144000000001</v>
      </c>
      <c r="E63" s="24">
        <v>7.411753</v>
      </c>
      <c r="F63" s="24">
        <v>7.5119119999999997</v>
      </c>
      <c r="G63" s="24">
        <v>7.1727970000000001</v>
      </c>
      <c r="H63" s="24">
        <v>8.9282009999999996</v>
      </c>
      <c r="I63" s="24">
        <v>10.453419999999999</v>
      </c>
      <c r="J63" s="24">
        <v>11.325200000000001</v>
      </c>
      <c r="K63" s="24">
        <v>7.5683340000000001</v>
      </c>
      <c r="L63" s="24">
        <v>8.0519800000000004</v>
      </c>
      <c r="M63" s="24">
        <v>6.914803</v>
      </c>
      <c r="N63" s="24">
        <v>9.7558389999999999</v>
      </c>
    </row>
    <row r="64" spans="1:14" x14ac:dyDescent="0.2">
      <c r="B64" s="36">
        <v>333.33429636765408</v>
      </c>
      <c r="C64" s="24">
        <v>2.8097489000000002</v>
      </c>
      <c r="D64" s="24">
        <v>3.0958849000000002</v>
      </c>
      <c r="E64" s="24">
        <v>13.844810000000001</v>
      </c>
      <c r="F64" s="24">
        <v>12.0534</v>
      </c>
      <c r="G64" s="24">
        <v>22.13992</v>
      </c>
      <c r="H64" s="24">
        <v>23.12471</v>
      </c>
      <c r="I64" s="24">
        <v>14.4537</v>
      </c>
      <c r="J64" s="24">
        <v>14.60032</v>
      </c>
      <c r="K64" s="24">
        <v>11.375249999999999</v>
      </c>
      <c r="L64" s="24">
        <v>12.25395</v>
      </c>
      <c r="M64" s="24">
        <v>12.690770000000001</v>
      </c>
      <c r="N64" s="24">
        <v>13.77206</v>
      </c>
    </row>
    <row r="65" spans="2:14" x14ac:dyDescent="0.2">
      <c r="B65" s="36">
        <v>111.111753134919</v>
      </c>
      <c r="C65" s="24">
        <v>3.8839277999999999</v>
      </c>
      <c r="D65" s="24">
        <v>2.9833071000000002</v>
      </c>
      <c r="E65" s="24">
        <v>29.14622</v>
      </c>
      <c r="F65" s="24">
        <v>26.378969999999999</v>
      </c>
      <c r="G65" s="24">
        <v>40.296590000000002</v>
      </c>
      <c r="H65" s="24">
        <v>40.643050000000002</v>
      </c>
      <c r="I65" s="24">
        <v>23.837219999999999</v>
      </c>
      <c r="J65" s="24">
        <v>28.717199999999998</v>
      </c>
      <c r="K65" s="24">
        <v>19.975519999999999</v>
      </c>
      <c r="L65" s="24">
        <v>19.738479999999999</v>
      </c>
      <c r="M65" s="24">
        <v>22.83127</v>
      </c>
      <c r="N65" s="24">
        <v>19.08764</v>
      </c>
    </row>
    <row r="66" spans="2:14" x14ac:dyDescent="0.2">
      <c r="B66" s="36">
        <v>37.037358049404887</v>
      </c>
      <c r="C66" s="24">
        <v>5.0566120000000003</v>
      </c>
      <c r="D66" s="24">
        <v>5.5209938999999997</v>
      </c>
      <c r="E66" s="24">
        <v>40.853349999999999</v>
      </c>
      <c r="F66" s="24">
        <v>33.770690000000002</v>
      </c>
      <c r="G66" s="24">
        <v>57.565060000000003</v>
      </c>
      <c r="H66" s="24">
        <v>51.922989999999999</v>
      </c>
      <c r="I66" s="24">
        <v>48.395629999999997</v>
      </c>
      <c r="J66" s="24">
        <v>47.143439999999998</v>
      </c>
      <c r="K66" s="24">
        <v>30.201509999999999</v>
      </c>
      <c r="L66" s="24">
        <v>25.860669999999999</v>
      </c>
      <c r="M66" s="24">
        <v>36.145969999999998</v>
      </c>
      <c r="N66" s="24">
        <v>41.72204</v>
      </c>
    </row>
    <row r="67" spans="2:14" x14ac:dyDescent="0.2">
      <c r="B67" s="36">
        <v>12.345537414938343</v>
      </c>
      <c r="C67" s="24">
        <v>11.722144</v>
      </c>
      <c r="D67" s="24">
        <v>10.263327</v>
      </c>
      <c r="E67" s="24">
        <v>61.883850000000002</v>
      </c>
      <c r="F67" s="24">
        <v>66.124849999999995</v>
      </c>
      <c r="G67" s="24">
        <v>78.627799999999993</v>
      </c>
      <c r="H67" s="24">
        <v>78.138559999999998</v>
      </c>
      <c r="I67" s="24">
        <v>73.265110000000007</v>
      </c>
      <c r="J67" s="24">
        <v>69.906779999999998</v>
      </c>
      <c r="K67" s="24">
        <v>46.315040000000003</v>
      </c>
      <c r="L67" s="24">
        <v>50.758839999999999</v>
      </c>
      <c r="M67" s="24">
        <v>57.620330000000003</v>
      </c>
      <c r="N67" s="24">
        <v>72.410070000000005</v>
      </c>
    </row>
    <row r="68" spans="2:14" x14ac:dyDescent="0.2">
      <c r="B68" s="36">
        <v>4.1151910274890255</v>
      </c>
      <c r="C68" s="24">
        <v>24.541922</v>
      </c>
      <c r="D68" s="24">
        <v>23.857071999999999</v>
      </c>
      <c r="E68" s="24">
        <v>84.90607</v>
      </c>
      <c r="F68" s="24">
        <v>84.668549999999996</v>
      </c>
      <c r="G68" s="24">
        <v>78.411529999999999</v>
      </c>
      <c r="H68" s="24">
        <v>90.703559999999996</v>
      </c>
      <c r="I68" s="24">
        <v>76.175659999999993</v>
      </c>
      <c r="J68" s="24">
        <v>71.291719999999998</v>
      </c>
      <c r="K68" s="24">
        <v>66.606610000000003</v>
      </c>
      <c r="L68" s="24">
        <v>69.692840000000004</v>
      </c>
      <c r="M68" s="24">
        <v>70.471630000000005</v>
      </c>
      <c r="N68" s="24">
        <v>80.345590000000001</v>
      </c>
    </row>
    <row r="69" spans="2:14" x14ac:dyDescent="0.2">
      <c r="B69" s="36">
        <v>1.3717343055665345</v>
      </c>
      <c r="C69" s="24">
        <v>38.914332000000002</v>
      </c>
      <c r="D69" s="24">
        <v>41.996141000000001</v>
      </c>
      <c r="E69" s="24">
        <v>98.324489999999997</v>
      </c>
      <c r="F69" s="24">
        <v>89.49906</v>
      </c>
      <c r="G69" s="24">
        <v>94.567120000000003</v>
      </c>
      <c r="H69" s="24">
        <v>93.477339999999998</v>
      </c>
      <c r="I69" s="24">
        <v>87.10857</v>
      </c>
      <c r="J69" s="24">
        <v>92.347170000000006</v>
      </c>
      <c r="K69" s="24">
        <v>81.930030000000002</v>
      </c>
      <c r="L69" s="24">
        <v>78.166219999999996</v>
      </c>
      <c r="M69" s="24">
        <v>81.86</v>
      </c>
      <c r="N69" s="24">
        <v>73.994140000000002</v>
      </c>
    </row>
    <row r="70" spans="2:14" x14ac:dyDescent="0.2">
      <c r="B70" s="36">
        <v>0.45724608954939566</v>
      </c>
      <c r="C70" s="24">
        <v>61.214080000000003</v>
      </c>
      <c r="D70" s="24">
        <v>64.183310000000006</v>
      </c>
      <c r="E70" s="24">
        <v>99.048490000000001</v>
      </c>
      <c r="F70" s="24">
        <v>108.34610000000001</v>
      </c>
      <c r="G70" s="24">
        <v>94.850589999999997</v>
      </c>
      <c r="H70" s="24">
        <v>103.4281</v>
      </c>
      <c r="I70" s="24">
        <v>94.413679999999999</v>
      </c>
      <c r="J70" s="24">
        <v>95.313199999999995</v>
      </c>
      <c r="K70" s="24">
        <v>90.152010000000004</v>
      </c>
      <c r="L70" s="24">
        <v>87.800820000000002</v>
      </c>
      <c r="M70" s="24">
        <v>87.557220000000001</v>
      </c>
      <c r="N70" s="24">
        <v>83.704549999999998</v>
      </c>
    </row>
    <row r="71" spans="2:14" x14ac:dyDescent="0.2">
      <c r="B71" s="36">
        <v>0.15241580352680936</v>
      </c>
      <c r="C71" s="24">
        <v>81.107478</v>
      </c>
      <c r="D71" s="24">
        <v>76.093086</v>
      </c>
      <c r="E71" s="24">
        <v>112.962</v>
      </c>
      <c r="F71" s="24">
        <v>92.240549999999999</v>
      </c>
      <c r="G71" s="24">
        <v>102.3404</v>
      </c>
      <c r="H71" s="24">
        <v>96.154539999999997</v>
      </c>
      <c r="I71" s="24">
        <v>96.789270000000002</v>
      </c>
      <c r="J71" s="24">
        <v>101.04510000000001</v>
      </c>
      <c r="K71" s="24">
        <v>93.84639</v>
      </c>
      <c r="L71" s="24">
        <v>91.562240000000003</v>
      </c>
      <c r="M71" s="24">
        <v>86.46078</v>
      </c>
      <c r="N71" s="24">
        <v>91.561319999999995</v>
      </c>
    </row>
    <row r="72" spans="2:14" x14ac:dyDescent="0.2">
      <c r="B72" s="36">
        <v>5.080424479948431E-2</v>
      </c>
      <c r="C72" s="24">
        <v>87.472813000000002</v>
      </c>
      <c r="D72" s="24">
        <v>88.880030000000005</v>
      </c>
      <c r="E72" s="24">
        <v>102.9575</v>
      </c>
      <c r="F72" s="24">
        <v>102.58839999999999</v>
      </c>
      <c r="G72" s="24">
        <v>98.625960000000006</v>
      </c>
      <c r="H72" s="24">
        <v>103.41970000000001</v>
      </c>
      <c r="I72" s="24">
        <v>103.3554</v>
      </c>
      <c r="J72" s="24">
        <v>96.805120000000002</v>
      </c>
      <c r="K72" s="24">
        <v>90.879869999999997</v>
      </c>
      <c r="L72" s="24">
        <v>91.576610000000002</v>
      </c>
      <c r="M72" s="24">
        <v>78.876609999999999</v>
      </c>
      <c r="N72" s="24">
        <v>82.965519999999998</v>
      </c>
    </row>
    <row r="73" spans="2:14" x14ac:dyDescent="0.2">
      <c r="B73" s="36">
        <v>1.6935577086915107E-2</v>
      </c>
      <c r="C73" s="24">
        <v>87.660443000000001</v>
      </c>
      <c r="D73" s="24">
        <v>91.084671999999998</v>
      </c>
      <c r="E73" s="24">
        <v>115.46599999999999</v>
      </c>
      <c r="F73" s="24">
        <v>98.044039999999995</v>
      </c>
      <c r="G73" s="24">
        <v>97.221220000000002</v>
      </c>
      <c r="H73" s="24">
        <v>96.505200000000002</v>
      </c>
      <c r="I73" s="24">
        <v>100.958</v>
      </c>
      <c r="J73" s="24">
        <v>102.6619</v>
      </c>
      <c r="K73" s="24">
        <v>95.364360000000005</v>
      </c>
      <c r="L73" s="24">
        <v>89.479209999999995</v>
      </c>
      <c r="M73" s="24">
        <v>82.314319999999995</v>
      </c>
      <c r="N73" s="24">
        <v>76.944220000000001</v>
      </c>
    </row>
    <row r="75" spans="2:14" x14ac:dyDescent="0.2">
      <c r="B75" t="s">
        <v>92</v>
      </c>
    </row>
    <row r="76" spans="2:14" x14ac:dyDescent="0.2">
      <c r="B76" s="26" t="s">
        <v>160</v>
      </c>
      <c r="C76" s="117" t="s">
        <v>86</v>
      </c>
      <c r="D76" s="117"/>
      <c r="E76" s="117" t="s">
        <v>87</v>
      </c>
      <c r="F76" s="117"/>
      <c r="G76" s="117" t="s">
        <v>88</v>
      </c>
      <c r="H76" s="117"/>
      <c r="I76" s="117" t="s">
        <v>89</v>
      </c>
      <c r="J76" s="117"/>
      <c r="K76" s="117" t="s">
        <v>90</v>
      </c>
      <c r="L76" s="117"/>
      <c r="M76" s="117" t="s">
        <v>91</v>
      </c>
      <c r="N76" s="117"/>
    </row>
    <row r="77" spans="2:14" x14ac:dyDescent="0.2">
      <c r="B77" s="36">
        <v>1000</v>
      </c>
      <c r="C77" s="24">
        <v>4.7349962479999999</v>
      </c>
      <c r="D77" s="24">
        <v>4.8908801000000004</v>
      </c>
      <c r="E77" s="24">
        <v>8.8723821219999994</v>
      </c>
      <c r="F77" s="24">
        <v>11.8195263</v>
      </c>
      <c r="G77" s="24">
        <v>18.879949329999999</v>
      </c>
      <c r="H77" s="24">
        <v>17.985857299999999</v>
      </c>
      <c r="I77" s="24">
        <v>15.24464908</v>
      </c>
      <c r="J77" s="24">
        <v>15.877341149999999</v>
      </c>
      <c r="K77" s="24">
        <v>8.5821304170000001</v>
      </c>
      <c r="L77" s="24">
        <v>8.1074012639999999</v>
      </c>
      <c r="M77" s="24">
        <v>13.08364939</v>
      </c>
      <c r="N77" s="24">
        <v>13.22801501</v>
      </c>
    </row>
    <row r="78" spans="2:14" x14ac:dyDescent="0.2">
      <c r="B78" s="36">
        <v>333.33429636765408</v>
      </c>
      <c r="C78" s="24">
        <v>3.2735779580000002</v>
      </c>
      <c r="D78" s="24">
        <v>3.6584173999999998</v>
      </c>
      <c r="E78" s="24">
        <v>25.57859565</v>
      </c>
      <c r="F78" s="24">
        <v>27.738228899999999</v>
      </c>
      <c r="G78" s="24">
        <v>39.195560290000003</v>
      </c>
      <c r="H78" s="24">
        <v>42.894619929999998</v>
      </c>
      <c r="I78" s="24">
        <v>24.279370180000001</v>
      </c>
      <c r="J78" s="24">
        <v>25.323079799999999</v>
      </c>
      <c r="K78" s="24">
        <v>15.27841278</v>
      </c>
      <c r="L78" s="24">
        <v>16.132052789999999</v>
      </c>
      <c r="M78" s="24">
        <v>17.350684480000002</v>
      </c>
      <c r="N78" s="24">
        <v>17.88071188</v>
      </c>
    </row>
    <row r="79" spans="2:14" x14ac:dyDescent="0.2">
      <c r="B79" s="36">
        <v>111.111753134919</v>
      </c>
      <c r="C79" s="24">
        <v>4.3452842929999997</v>
      </c>
      <c r="D79" s="24">
        <v>3.9750576</v>
      </c>
      <c r="E79" s="24">
        <v>47.807697480000002</v>
      </c>
      <c r="F79" s="24">
        <v>50.376557200000001</v>
      </c>
      <c r="G79" s="24">
        <v>73.775844370000002</v>
      </c>
      <c r="H79" s="24">
        <v>64.579529669999999</v>
      </c>
      <c r="I79" s="24">
        <v>44.930381660000002</v>
      </c>
      <c r="J79" s="24">
        <v>42.776764890000003</v>
      </c>
      <c r="K79" s="24">
        <v>27.86960285</v>
      </c>
      <c r="L79" s="24">
        <v>26.56954343</v>
      </c>
      <c r="M79" s="24">
        <v>32.381206659999997</v>
      </c>
      <c r="N79" s="24">
        <v>25.721827099999999</v>
      </c>
    </row>
    <row r="80" spans="2:14" x14ac:dyDescent="0.2">
      <c r="B80" s="36">
        <v>37.037358049404887</v>
      </c>
      <c r="C80" s="24">
        <v>7.0245509009999996</v>
      </c>
      <c r="D80" s="24">
        <v>6.0941156000000003</v>
      </c>
      <c r="E80" s="24">
        <v>61.938170159999999</v>
      </c>
      <c r="F80" s="24">
        <v>59.242062500000003</v>
      </c>
      <c r="G80" s="24">
        <v>90.932932589999993</v>
      </c>
      <c r="H80" s="24">
        <v>93.023868710000002</v>
      </c>
      <c r="I80" s="24">
        <v>66.280278859999996</v>
      </c>
      <c r="J80" s="24">
        <v>69.04811042</v>
      </c>
      <c r="K80" s="24">
        <v>40.698155100000001</v>
      </c>
      <c r="L80" s="24">
        <v>47.261603219999998</v>
      </c>
      <c r="M80" s="24">
        <v>55.57044776</v>
      </c>
      <c r="N80" s="24">
        <v>53.398777099999997</v>
      </c>
    </row>
    <row r="81" spans="2:14" x14ac:dyDescent="0.2">
      <c r="B81" s="36">
        <v>12.345537414938343</v>
      </c>
      <c r="C81" s="24">
        <v>14.2537012</v>
      </c>
      <c r="D81" s="24">
        <v>11.934919000000001</v>
      </c>
      <c r="E81" s="24">
        <v>79.737952340000007</v>
      </c>
      <c r="F81" s="24">
        <v>75.525289299999997</v>
      </c>
      <c r="G81" s="38"/>
      <c r="H81" s="38"/>
      <c r="I81" s="24">
        <v>87.285350710000003</v>
      </c>
      <c r="J81" s="24">
        <v>83.980263690000001</v>
      </c>
      <c r="K81" s="24">
        <v>67.269877300000005</v>
      </c>
      <c r="L81" s="24">
        <v>63.855317280000001</v>
      </c>
      <c r="M81" s="24">
        <v>83.754735890000006</v>
      </c>
      <c r="N81" s="24">
        <v>82.228590280000006</v>
      </c>
    </row>
    <row r="82" spans="2:14" x14ac:dyDescent="0.2">
      <c r="B82" s="36">
        <v>4.1151910274890255</v>
      </c>
      <c r="C82" s="24">
        <v>30.30007831</v>
      </c>
      <c r="D82" s="24">
        <v>30.134453000000001</v>
      </c>
      <c r="E82" s="24">
        <v>103.68650700000001</v>
      </c>
      <c r="F82" s="24">
        <v>97.3726731</v>
      </c>
      <c r="G82" s="24">
        <v>75.760340560000003</v>
      </c>
      <c r="H82" s="24">
        <v>82.630014520000003</v>
      </c>
      <c r="I82" s="24">
        <v>89.452819739999995</v>
      </c>
      <c r="J82" s="24">
        <v>92.046702370000006</v>
      </c>
      <c r="K82" s="24">
        <v>86.27425581</v>
      </c>
      <c r="L82" s="24">
        <v>84.88926171</v>
      </c>
      <c r="M82" s="24">
        <v>99.637022950000002</v>
      </c>
      <c r="N82" s="24">
        <v>93.332374860000002</v>
      </c>
    </row>
    <row r="83" spans="2:14" x14ac:dyDescent="0.2">
      <c r="B83" s="36">
        <v>1.3717343055665345</v>
      </c>
      <c r="C83" s="24">
        <v>50.9060779</v>
      </c>
      <c r="D83" s="24">
        <v>50.189987000000002</v>
      </c>
      <c r="E83" s="24">
        <v>109.7080402</v>
      </c>
      <c r="F83" s="24">
        <v>89.033324399999998</v>
      </c>
      <c r="G83" s="24">
        <v>89.651763509999995</v>
      </c>
      <c r="H83" s="24">
        <v>102.6383817</v>
      </c>
      <c r="I83" s="24">
        <v>92.84102858</v>
      </c>
      <c r="J83" s="24">
        <v>96.795743599999994</v>
      </c>
      <c r="K83" s="24">
        <v>88.478037689999994</v>
      </c>
      <c r="L83" s="24">
        <v>94.69524294</v>
      </c>
      <c r="M83" s="24">
        <v>108.16902880000001</v>
      </c>
      <c r="N83" s="24">
        <v>91.113262019999993</v>
      </c>
    </row>
    <row r="84" spans="2:14" x14ac:dyDescent="0.2">
      <c r="B84" s="36">
        <v>0.45724608954939566</v>
      </c>
      <c r="C84" s="24">
        <v>71.127242649999999</v>
      </c>
      <c r="D84" s="24">
        <v>66.051248000000001</v>
      </c>
      <c r="E84" s="24">
        <v>120.4683874</v>
      </c>
      <c r="F84" s="24">
        <v>122.45607</v>
      </c>
      <c r="G84" s="24">
        <v>101.3838169</v>
      </c>
      <c r="H84" s="24">
        <v>92.72353056</v>
      </c>
      <c r="I84" s="24">
        <v>100.91978589999999</v>
      </c>
      <c r="J84" s="24">
        <v>109.2956523</v>
      </c>
      <c r="K84" s="24">
        <v>97.391171180000001</v>
      </c>
      <c r="L84" s="24">
        <v>93.606410629999999</v>
      </c>
      <c r="M84" s="24">
        <v>100.49289640000001</v>
      </c>
      <c r="N84" s="24">
        <v>90.4945503</v>
      </c>
    </row>
    <row r="85" spans="2:14" x14ac:dyDescent="0.2">
      <c r="B85" s="36">
        <v>0.15241580352680936</v>
      </c>
      <c r="C85" s="24">
        <v>87.295400900000004</v>
      </c>
      <c r="D85" s="24">
        <v>86.238314000000003</v>
      </c>
      <c r="E85" s="24">
        <v>119.1100059</v>
      </c>
      <c r="F85" s="24">
        <v>108.07455400000001</v>
      </c>
      <c r="G85" s="24">
        <v>95.122415489999995</v>
      </c>
      <c r="H85" s="24">
        <v>108.3181184</v>
      </c>
      <c r="I85" s="24">
        <v>100.6365404</v>
      </c>
      <c r="J85" s="24">
        <v>107.2251534</v>
      </c>
      <c r="K85" s="24">
        <v>106.2476838</v>
      </c>
      <c r="L85" s="24">
        <v>103.497308</v>
      </c>
      <c r="M85" s="24">
        <v>85.623249759999993</v>
      </c>
      <c r="N85" s="24">
        <v>92.066071840000006</v>
      </c>
    </row>
    <row r="86" spans="2:14" x14ac:dyDescent="0.2">
      <c r="B86" s="36">
        <v>5.080424479948431E-2</v>
      </c>
      <c r="C86" s="24">
        <v>123.7236867</v>
      </c>
      <c r="D86" s="24">
        <v>98.027085999999997</v>
      </c>
      <c r="E86" s="24">
        <v>113.0747223</v>
      </c>
      <c r="F86" s="24">
        <v>112.33880000000001</v>
      </c>
      <c r="G86" s="24">
        <v>96.890198299999994</v>
      </c>
      <c r="H86" s="24">
        <v>98.836674830000007</v>
      </c>
      <c r="I86" s="24">
        <v>96.554059179999996</v>
      </c>
      <c r="J86" s="24">
        <v>99.221829099999994</v>
      </c>
      <c r="K86" s="24">
        <v>101.94246579999999</v>
      </c>
      <c r="L86" s="24">
        <v>90.442278610000002</v>
      </c>
      <c r="M86" s="24">
        <v>93.963454949999999</v>
      </c>
      <c r="N86" s="24">
        <v>93.235438490000007</v>
      </c>
    </row>
    <row r="87" spans="2:14" x14ac:dyDescent="0.2">
      <c r="B87" s="36">
        <v>1.6935577086915107E-2</v>
      </c>
      <c r="C87" s="24">
        <v>101.9875327</v>
      </c>
      <c r="D87" s="24">
        <v>98.012467000000001</v>
      </c>
      <c r="E87" s="24">
        <v>101.9636141</v>
      </c>
      <c r="F87" s="24">
        <v>98.036385899999999</v>
      </c>
      <c r="G87" s="24">
        <v>90.735247639999997</v>
      </c>
      <c r="H87" s="24">
        <v>109.26475240000001</v>
      </c>
      <c r="I87" s="24">
        <v>95.294834129999998</v>
      </c>
      <c r="J87" s="24">
        <v>104.7051659</v>
      </c>
      <c r="K87" s="24">
        <v>94.601602729999996</v>
      </c>
      <c r="L87" s="24">
        <v>105.3983973</v>
      </c>
      <c r="M87" s="24">
        <v>102.6006428</v>
      </c>
      <c r="N87" s="24">
        <v>97.399357219999999</v>
      </c>
    </row>
    <row r="89" spans="2:14" x14ac:dyDescent="0.2">
      <c r="B89" t="s">
        <v>93</v>
      </c>
    </row>
    <row r="90" spans="2:14" x14ac:dyDescent="0.2">
      <c r="B90" s="26" t="s">
        <v>113</v>
      </c>
      <c r="C90" s="117" t="s">
        <v>86</v>
      </c>
      <c r="D90" s="117"/>
      <c r="E90" s="117" t="s">
        <v>87</v>
      </c>
      <c r="F90" s="117"/>
      <c r="G90" s="117" t="s">
        <v>94</v>
      </c>
      <c r="H90" s="117"/>
      <c r="I90" s="117" t="s">
        <v>89</v>
      </c>
      <c r="J90" s="117"/>
      <c r="K90" s="117" t="s">
        <v>90</v>
      </c>
      <c r="L90" s="117"/>
      <c r="M90" s="117" t="s">
        <v>91</v>
      </c>
      <c r="N90" s="117"/>
    </row>
    <row r="91" spans="2:14" x14ac:dyDescent="0.2">
      <c r="B91" s="36">
        <v>299.99913327161482</v>
      </c>
      <c r="C91" s="24">
        <v>2.1624286000000001</v>
      </c>
      <c r="D91" s="24">
        <v>0.98974439999999997</v>
      </c>
      <c r="E91" s="24">
        <v>0.54944300000000001</v>
      </c>
      <c r="F91" s="24">
        <v>0.49220900000000001</v>
      </c>
      <c r="G91" s="24">
        <v>0.22467500000000001</v>
      </c>
      <c r="H91" s="24">
        <v>0.21837599999999999</v>
      </c>
      <c r="I91" s="24">
        <v>0.79847100000000004</v>
      </c>
      <c r="J91" s="24">
        <v>0.74497500000000005</v>
      </c>
      <c r="K91" s="24">
        <v>0.15562799999999999</v>
      </c>
      <c r="L91" s="24">
        <v>0.299286</v>
      </c>
      <c r="M91" s="24">
        <v>9.0865000000000001E-2</v>
      </c>
      <c r="N91" s="24">
        <v>0.23019000000000001</v>
      </c>
    </row>
    <row r="92" spans="2:14" x14ac:dyDescent="0.2">
      <c r="B92" s="36">
        <v>100</v>
      </c>
      <c r="C92" s="24">
        <v>1.2055183</v>
      </c>
      <c r="D92" s="24">
        <v>1.0647972000000001</v>
      </c>
      <c r="E92" s="24">
        <v>0.72972800000000004</v>
      </c>
      <c r="F92" s="24">
        <v>0.73258999999999996</v>
      </c>
      <c r="G92" s="24">
        <v>0.28136800000000001</v>
      </c>
      <c r="H92" s="24">
        <v>0.39265600000000001</v>
      </c>
      <c r="I92" s="24">
        <v>1.08378</v>
      </c>
      <c r="J92" s="24">
        <v>0.87177899999999997</v>
      </c>
      <c r="K92" s="24">
        <v>0.380691</v>
      </c>
      <c r="L92" s="24">
        <v>0.66561199999999998</v>
      </c>
      <c r="M92" s="24">
        <v>0.27865099999999998</v>
      </c>
      <c r="N92" s="24">
        <v>0.27865099999999998</v>
      </c>
    </row>
    <row r="93" spans="2:14" x14ac:dyDescent="0.2">
      <c r="B93" s="36">
        <v>33.333429636765437</v>
      </c>
      <c r="C93" s="24">
        <v>1.9841811</v>
      </c>
      <c r="D93" s="24">
        <v>1.2899513</v>
      </c>
      <c r="E93" s="24">
        <v>2.1147819999999999</v>
      </c>
      <c r="F93" s="24">
        <v>1.490936</v>
      </c>
      <c r="G93" s="24">
        <v>1.058281</v>
      </c>
      <c r="H93" s="24">
        <v>1.1758679999999999</v>
      </c>
      <c r="I93" s="24">
        <v>1.898101</v>
      </c>
      <c r="J93" s="24">
        <v>2.3003079999999998</v>
      </c>
      <c r="K93" s="24">
        <v>1.283336</v>
      </c>
      <c r="L93" s="24">
        <v>2.0830280000000001</v>
      </c>
      <c r="M93" s="24">
        <v>1.144895</v>
      </c>
      <c r="N93" s="24">
        <v>0.81172500000000003</v>
      </c>
    </row>
    <row r="94" spans="2:14" x14ac:dyDescent="0.2">
      <c r="B94" s="36">
        <v>11.111175313491927</v>
      </c>
      <c r="C94" s="24">
        <v>3.4007825999999999</v>
      </c>
      <c r="D94" s="24">
        <v>2.1577378</v>
      </c>
      <c r="E94" s="24">
        <v>5.5402129999999996</v>
      </c>
      <c r="F94" s="24">
        <v>6.14689</v>
      </c>
      <c r="G94" s="24">
        <v>4.8756550000000001</v>
      </c>
      <c r="H94" s="24">
        <v>4.2919200000000002</v>
      </c>
      <c r="I94" s="24">
        <v>5.9142289999999997</v>
      </c>
      <c r="J94" s="24">
        <v>6.8256350000000001</v>
      </c>
      <c r="K94" s="24">
        <v>7.5946709999999999</v>
      </c>
      <c r="L94" s="24">
        <v>6.3520370000000002</v>
      </c>
      <c r="M94" s="24">
        <v>4.146458</v>
      </c>
      <c r="N94" s="24">
        <v>3.5467520000000001</v>
      </c>
    </row>
    <row r="95" spans="2:14" x14ac:dyDescent="0.2">
      <c r="B95" s="36">
        <v>3.7037358049404845</v>
      </c>
      <c r="C95" s="24">
        <v>7.3597617</v>
      </c>
      <c r="D95" s="24">
        <v>5.3333648</v>
      </c>
      <c r="E95" s="24">
        <v>16.540510000000001</v>
      </c>
      <c r="F95" s="24">
        <v>16.775169999999999</v>
      </c>
      <c r="G95" s="24">
        <v>17.942489999999999</v>
      </c>
      <c r="H95" s="24">
        <v>23.546759999999999</v>
      </c>
      <c r="I95" s="24">
        <v>16.90063</v>
      </c>
      <c r="J95" s="24">
        <v>19.2148</v>
      </c>
      <c r="K95" s="24">
        <v>17.684190000000001</v>
      </c>
      <c r="L95" s="24">
        <v>17.370539999999998</v>
      </c>
      <c r="M95" s="24">
        <v>17.621690000000001</v>
      </c>
      <c r="N95" s="24">
        <v>13.378310000000001</v>
      </c>
    </row>
    <row r="96" spans="2:14" x14ac:dyDescent="0.2">
      <c r="B96" s="36">
        <v>1.234553741493833</v>
      </c>
      <c r="C96" s="24">
        <v>17.984276000000001</v>
      </c>
      <c r="D96" s="24">
        <v>15.151071</v>
      </c>
      <c r="E96" s="24">
        <v>34.228560000000002</v>
      </c>
      <c r="F96" s="24">
        <v>35.719499999999996</v>
      </c>
      <c r="G96" s="24">
        <v>42.597929999999998</v>
      </c>
      <c r="H96" s="24">
        <v>44.704000000000001</v>
      </c>
      <c r="I96" s="24">
        <v>36.660290000000003</v>
      </c>
      <c r="J96" s="24">
        <v>37.803510000000003</v>
      </c>
      <c r="K96" s="24">
        <v>33.771389999999997</v>
      </c>
      <c r="L96" s="24">
        <v>30.196719999999999</v>
      </c>
      <c r="M96" s="24">
        <v>39.59883</v>
      </c>
      <c r="N96" s="24">
        <v>31.003029999999999</v>
      </c>
    </row>
    <row r="97" spans="2:14" x14ac:dyDescent="0.2">
      <c r="B97" s="36">
        <v>0.41151910274890208</v>
      </c>
      <c r="C97" s="24">
        <v>34.101636999999997</v>
      </c>
      <c r="D97" s="24">
        <v>29.917503</v>
      </c>
      <c r="E97" s="24">
        <v>55.980200000000004</v>
      </c>
      <c r="F97" s="24">
        <v>63.294649999999997</v>
      </c>
      <c r="G97" s="24">
        <v>71.066550000000007</v>
      </c>
      <c r="H97" s="24">
        <v>72.614069999999998</v>
      </c>
      <c r="I97" s="24">
        <v>60.461849999999998</v>
      </c>
      <c r="J97" s="24">
        <v>68.920079999999999</v>
      </c>
      <c r="K97" s="24">
        <v>71.198849999999993</v>
      </c>
      <c r="L97" s="24">
        <v>65.251440000000002</v>
      </c>
      <c r="M97" s="24">
        <v>69.160150000000002</v>
      </c>
      <c r="N97" s="24">
        <v>61.254919999999998</v>
      </c>
    </row>
    <row r="98" spans="2:14" x14ac:dyDescent="0.2">
      <c r="B98" s="36">
        <v>0.13717343055665379</v>
      </c>
      <c r="C98" s="24">
        <v>58.873403000000003</v>
      </c>
      <c r="D98" s="24">
        <v>62.719805000000001</v>
      </c>
      <c r="E98" s="24">
        <v>109.465</v>
      </c>
      <c r="F98" s="24">
        <v>88.019580000000005</v>
      </c>
      <c r="G98" s="24">
        <v>96.927260000000004</v>
      </c>
      <c r="H98" s="24">
        <v>88.356009999999998</v>
      </c>
      <c r="I98" s="24">
        <v>86.526060000000001</v>
      </c>
      <c r="J98" s="24">
        <v>88.933359999999993</v>
      </c>
      <c r="K98" s="24">
        <v>87.927710000000005</v>
      </c>
      <c r="L98" s="24">
        <v>82.923659999999998</v>
      </c>
      <c r="M98" s="24">
        <v>79.564149999999998</v>
      </c>
      <c r="N98" s="24">
        <v>76.617109999999997</v>
      </c>
    </row>
    <row r="99" spans="2:14" x14ac:dyDescent="0.2">
      <c r="B99" s="36">
        <v>4.5729873498133261E-2</v>
      </c>
      <c r="C99" s="24">
        <v>84.348778999999993</v>
      </c>
      <c r="D99" s="24">
        <v>96.324229000000003</v>
      </c>
      <c r="E99" s="24">
        <v>102.9318</v>
      </c>
      <c r="F99" s="24">
        <v>106.86369999999999</v>
      </c>
      <c r="G99" s="24">
        <v>96.986050000000006</v>
      </c>
      <c r="H99" s="24">
        <v>102.7016</v>
      </c>
      <c r="I99" s="24">
        <v>98.283190000000005</v>
      </c>
      <c r="J99" s="24">
        <v>93.076279999999997</v>
      </c>
      <c r="K99" s="24">
        <v>92.601349999999996</v>
      </c>
      <c r="L99" s="24">
        <v>82.38494</v>
      </c>
      <c r="M99" s="24">
        <v>84.289119999999997</v>
      </c>
      <c r="N99" s="24">
        <v>84.994829999999993</v>
      </c>
    </row>
    <row r="100" spans="2:14" x14ac:dyDescent="0.2">
      <c r="B100" s="36">
        <v>1.5240527537972897E-2</v>
      </c>
      <c r="C100" s="24">
        <v>97.196698999999995</v>
      </c>
      <c r="D100" s="24">
        <v>92.065042000000005</v>
      </c>
      <c r="E100" s="24">
        <v>105.02079999999999</v>
      </c>
      <c r="F100" s="24">
        <v>104.3655</v>
      </c>
      <c r="G100" s="24">
        <v>103.02079999999999</v>
      </c>
      <c r="H100" s="24">
        <v>87.986459999999994</v>
      </c>
      <c r="I100" s="24">
        <v>106.5215</v>
      </c>
      <c r="J100" s="24">
        <v>95.089309999999998</v>
      </c>
      <c r="K100" s="24">
        <v>98.438630000000003</v>
      </c>
      <c r="L100" s="24">
        <v>90.887050000000002</v>
      </c>
      <c r="M100" s="24">
        <v>96.292339999999996</v>
      </c>
      <c r="N100" s="24">
        <v>89.795519999999996</v>
      </c>
    </row>
    <row r="101" spans="2:14" x14ac:dyDescent="0.2">
      <c r="B101" s="36">
        <v>5.0804244799484239E-3</v>
      </c>
      <c r="C101" s="24">
        <v>89.771263000000005</v>
      </c>
      <c r="D101" s="24">
        <v>92.529419000000004</v>
      </c>
      <c r="E101" s="24">
        <v>95.362650000000002</v>
      </c>
      <c r="F101" s="24">
        <v>105.6275</v>
      </c>
      <c r="G101" s="24">
        <v>93.836399999999998</v>
      </c>
      <c r="H101" s="24">
        <v>96.297319999999999</v>
      </c>
      <c r="I101" s="24">
        <v>92.907870000000003</v>
      </c>
      <c r="J101" s="24">
        <v>102.4836</v>
      </c>
      <c r="K101" s="24">
        <v>94.301310000000001</v>
      </c>
      <c r="L101" s="24">
        <v>98.764259999999993</v>
      </c>
      <c r="M101" s="24">
        <v>91.400790000000001</v>
      </c>
      <c r="N101" s="24">
        <v>91.482569999999996</v>
      </c>
    </row>
    <row r="103" spans="2:14" x14ac:dyDescent="0.2">
      <c r="B103" t="s">
        <v>95</v>
      </c>
    </row>
    <row r="104" spans="2:14" x14ac:dyDescent="0.2">
      <c r="B104" s="26" t="s">
        <v>113</v>
      </c>
      <c r="C104" s="117" t="s">
        <v>86</v>
      </c>
      <c r="D104" s="117"/>
      <c r="E104" s="117" t="s">
        <v>87</v>
      </c>
      <c r="F104" s="117"/>
      <c r="G104" s="117" t="s">
        <v>88</v>
      </c>
      <c r="H104" s="117"/>
      <c r="I104" s="117" t="s">
        <v>89</v>
      </c>
      <c r="J104" s="117"/>
      <c r="K104" s="117" t="s">
        <v>90</v>
      </c>
      <c r="L104" s="117"/>
      <c r="M104" s="117" t="s">
        <v>91</v>
      </c>
      <c r="N104" s="117"/>
    </row>
    <row r="105" spans="2:14" x14ac:dyDescent="0.2">
      <c r="B105" s="36">
        <v>299.99913327161482</v>
      </c>
      <c r="C105" s="24">
        <v>4.5348861749999996</v>
      </c>
      <c r="D105" s="24">
        <v>3.039611421</v>
      </c>
      <c r="E105" s="24">
        <v>0.75986100000000001</v>
      </c>
      <c r="F105" s="24">
        <v>1.3309667300000001</v>
      </c>
      <c r="G105" s="24">
        <v>1.2565290469999999</v>
      </c>
      <c r="H105" s="24">
        <v>1.1117744140000001</v>
      </c>
      <c r="I105" s="24">
        <v>1.3807545720000001</v>
      </c>
      <c r="J105" s="24">
        <v>2.0467915830000001</v>
      </c>
      <c r="K105" s="24">
        <v>1.3967579969999999</v>
      </c>
      <c r="L105" s="24">
        <v>1.8989939339999999</v>
      </c>
      <c r="M105" s="24">
        <v>1.015496207</v>
      </c>
      <c r="N105" s="24">
        <v>0.48580104699999999</v>
      </c>
    </row>
    <row r="106" spans="2:14" x14ac:dyDescent="0.2">
      <c r="B106" s="36">
        <v>100</v>
      </c>
      <c r="C106" s="24">
        <v>3.1931907879999999</v>
      </c>
      <c r="D106" s="24">
        <v>1.510206189</v>
      </c>
      <c r="E106" s="24">
        <v>1.5794142</v>
      </c>
      <c r="F106" s="24">
        <v>1.5261758599999999</v>
      </c>
      <c r="G106" s="24">
        <v>1.4579916530000001</v>
      </c>
      <c r="H106" s="24">
        <v>0.60737206499999996</v>
      </c>
      <c r="I106" s="24">
        <v>1.9510196500000001</v>
      </c>
      <c r="J106" s="24">
        <v>2.2246548169999998</v>
      </c>
      <c r="K106" s="24">
        <v>2.5366548880000002</v>
      </c>
      <c r="L106" s="24">
        <v>1.2513367200000001</v>
      </c>
      <c r="M106" s="24">
        <v>0.31931874500000001</v>
      </c>
      <c r="N106" s="24">
        <v>0.70550327800000001</v>
      </c>
    </row>
    <row r="107" spans="2:14" x14ac:dyDescent="0.2">
      <c r="B107" s="36">
        <v>33.333429636765437</v>
      </c>
      <c r="C107" s="24">
        <v>3.2593153450000001</v>
      </c>
      <c r="D107" s="24">
        <v>1.9517504370000001</v>
      </c>
      <c r="E107" s="24">
        <v>2.3667015999999998</v>
      </c>
      <c r="F107" s="24">
        <v>2.75711891</v>
      </c>
      <c r="G107" s="24">
        <v>2.0071631660000002</v>
      </c>
      <c r="H107" s="24">
        <v>1.023727753</v>
      </c>
      <c r="I107" s="24">
        <v>3.5941987979999999</v>
      </c>
      <c r="J107" s="24">
        <v>3.3287725099999999</v>
      </c>
      <c r="K107" s="24">
        <v>4.1298109299999997</v>
      </c>
      <c r="L107" s="24">
        <v>2.8964643159999999</v>
      </c>
      <c r="M107" s="24">
        <v>1.864057708</v>
      </c>
      <c r="N107" s="24">
        <v>2.460392454</v>
      </c>
    </row>
    <row r="108" spans="2:14" x14ac:dyDescent="0.2">
      <c r="B108" s="36">
        <v>11.111175313491927</v>
      </c>
      <c r="C108" s="24">
        <v>3.935496251</v>
      </c>
      <c r="D108" s="24">
        <v>2.1693218550000002</v>
      </c>
      <c r="E108" s="24">
        <v>6.4402676999999997</v>
      </c>
      <c r="F108" s="24">
        <v>5.9627326199999997</v>
      </c>
      <c r="G108" s="24">
        <v>4.7455605719999996</v>
      </c>
      <c r="H108" s="24">
        <v>3.8934484060000001</v>
      </c>
      <c r="I108" s="24">
        <v>6.2881379219999998</v>
      </c>
      <c r="J108" s="24">
        <v>7.4497194430000002</v>
      </c>
      <c r="K108" s="24">
        <v>7.8498396420000001</v>
      </c>
      <c r="L108" s="24">
        <v>7.0562603780000002</v>
      </c>
      <c r="M108" s="24">
        <v>6.7329870249999999</v>
      </c>
      <c r="N108" s="24">
        <v>6.4914504229999999</v>
      </c>
    </row>
    <row r="109" spans="2:14" x14ac:dyDescent="0.2">
      <c r="B109" s="36">
        <v>3.7037358049404845</v>
      </c>
      <c r="C109" s="24">
        <v>5.865916436</v>
      </c>
      <c r="D109" s="24">
        <v>4.199995779</v>
      </c>
      <c r="E109" s="24">
        <v>13.866256999999999</v>
      </c>
      <c r="F109" s="24">
        <v>19.606355400000002</v>
      </c>
      <c r="G109" s="24">
        <v>18.81808595</v>
      </c>
      <c r="H109" s="24">
        <v>17.330248189999999</v>
      </c>
      <c r="I109" s="24">
        <v>18.860310160000001</v>
      </c>
      <c r="J109" s="24">
        <v>18.256944149999999</v>
      </c>
      <c r="K109" s="24">
        <v>22.062307189999999</v>
      </c>
      <c r="L109" s="24">
        <v>22.21422432</v>
      </c>
      <c r="M109" s="24">
        <v>21.738239369999999</v>
      </c>
      <c r="N109" s="24">
        <v>14.46350269</v>
      </c>
    </row>
    <row r="110" spans="2:14" x14ac:dyDescent="0.2">
      <c r="B110" s="36">
        <v>1.234553741493833</v>
      </c>
      <c r="C110" s="24">
        <v>14.97408298</v>
      </c>
      <c r="D110" s="24">
        <v>10.151234519999999</v>
      </c>
      <c r="E110" s="24">
        <v>31.931919000000001</v>
      </c>
      <c r="F110" s="24">
        <v>39.475676800000002</v>
      </c>
      <c r="G110" s="24">
        <v>43.645723510000003</v>
      </c>
      <c r="H110" s="24">
        <v>40.664080400000003</v>
      </c>
      <c r="I110" s="24">
        <v>37.058420660000003</v>
      </c>
      <c r="J110" s="24">
        <v>44.535507209999999</v>
      </c>
      <c r="K110" s="24">
        <v>43.562912599999997</v>
      </c>
      <c r="L110" s="24">
        <v>43.446974470000001</v>
      </c>
      <c r="M110" s="24">
        <v>40.692675360000003</v>
      </c>
      <c r="N110" s="24">
        <v>36.941362060000003</v>
      </c>
    </row>
    <row r="111" spans="2:14" x14ac:dyDescent="0.2">
      <c r="B111" s="36">
        <v>0.41151910274890208</v>
      </c>
      <c r="C111" s="24">
        <v>27.435422389999999</v>
      </c>
      <c r="D111" s="24">
        <v>23.135172870000002</v>
      </c>
      <c r="E111" s="24">
        <v>59.094940000000001</v>
      </c>
      <c r="F111" s="24">
        <v>64.847946899999997</v>
      </c>
      <c r="G111" s="24">
        <v>64.788835430000006</v>
      </c>
      <c r="H111" s="24">
        <v>62.757793739999997</v>
      </c>
      <c r="I111" s="24">
        <v>65.374195779999994</v>
      </c>
      <c r="J111" s="24">
        <v>82.721299049999999</v>
      </c>
      <c r="K111" s="24">
        <v>70.824465180000004</v>
      </c>
      <c r="L111" s="24">
        <v>93.456461919999995</v>
      </c>
      <c r="M111" s="24">
        <v>66.638007009999995</v>
      </c>
      <c r="N111" s="24">
        <v>71.460538080000006</v>
      </c>
    </row>
    <row r="112" spans="2:14" x14ac:dyDescent="0.2">
      <c r="B112" s="36">
        <v>0.13717343055665379</v>
      </c>
      <c r="C112" s="24">
        <v>42.582281180000003</v>
      </c>
      <c r="D112" s="24">
        <v>46.607368639999997</v>
      </c>
      <c r="E112" s="24">
        <v>89.657172000000003</v>
      </c>
      <c r="F112" s="24">
        <v>104.071951</v>
      </c>
      <c r="G112" s="24">
        <v>90.838679099999993</v>
      </c>
      <c r="H112" s="24">
        <v>91.413226260000002</v>
      </c>
      <c r="I112" s="24">
        <v>86.099329010000005</v>
      </c>
      <c r="J112" s="24">
        <v>121.53919380000001</v>
      </c>
      <c r="K112" s="24">
        <v>79.851678699999994</v>
      </c>
      <c r="L112" s="24">
        <v>113.14802640000001</v>
      </c>
      <c r="M112" s="24">
        <v>92.561508450000005</v>
      </c>
      <c r="N112" s="24">
        <v>93.709144870000003</v>
      </c>
    </row>
    <row r="113" spans="2:14" x14ac:dyDescent="0.2">
      <c r="B113" s="36">
        <v>4.5729873498133261E-2</v>
      </c>
      <c r="C113" s="24">
        <v>59.825941049999997</v>
      </c>
      <c r="D113" s="24">
        <v>58.47358054</v>
      </c>
      <c r="E113" s="24">
        <v>91.841566999999998</v>
      </c>
      <c r="F113" s="24">
        <v>101.37452</v>
      </c>
      <c r="G113" s="24">
        <v>99.535893169999994</v>
      </c>
      <c r="H113" s="24">
        <v>98.697213300000001</v>
      </c>
      <c r="I113" s="24">
        <v>93.375292169999994</v>
      </c>
      <c r="J113" s="24">
        <v>128.7057044</v>
      </c>
      <c r="K113" s="24">
        <v>100.8665427</v>
      </c>
      <c r="L113" s="24">
        <v>121.8833994</v>
      </c>
      <c r="M113" s="24">
        <v>105.30833</v>
      </c>
      <c r="N113" s="24">
        <v>102.9693901</v>
      </c>
    </row>
    <row r="114" spans="2:14" x14ac:dyDescent="0.2">
      <c r="B114" s="36">
        <v>1.5240527537972897E-2</v>
      </c>
      <c r="C114" s="24">
        <v>74.593117730000003</v>
      </c>
      <c r="D114" s="24">
        <v>67.551889399999993</v>
      </c>
      <c r="E114" s="24">
        <v>88.087434000000002</v>
      </c>
      <c r="F114" s="24">
        <v>103.69443800000001</v>
      </c>
      <c r="G114" s="24">
        <v>105.8603215</v>
      </c>
      <c r="H114" s="24">
        <v>104.60080910000001</v>
      </c>
      <c r="I114" s="24">
        <v>88.202217110000007</v>
      </c>
      <c r="J114" s="24">
        <v>119.7564687</v>
      </c>
      <c r="K114" s="24">
        <v>100.3048361</v>
      </c>
      <c r="L114" s="24">
        <v>130.17501250000001</v>
      </c>
      <c r="M114" s="24">
        <v>103.4333601</v>
      </c>
      <c r="N114" s="24">
        <v>108.0853159</v>
      </c>
    </row>
    <row r="115" spans="2:14" x14ac:dyDescent="0.2">
      <c r="B115" s="36">
        <v>5.0804244799484239E-3</v>
      </c>
      <c r="C115" s="24">
        <v>116.60160550000001</v>
      </c>
      <c r="D115" s="24">
        <v>83.398394449999998</v>
      </c>
      <c r="E115" s="24">
        <v>89.687827999999996</v>
      </c>
      <c r="F115" s="24">
        <v>110.312172</v>
      </c>
      <c r="G115" s="24">
        <v>97.594392540000001</v>
      </c>
      <c r="H115" s="24">
        <v>102.4056075</v>
      </c>
      <c r="I115" s="24">
        <v>76.5590373</v>
      </c>
      <c r="J115" s="24">
        <v>123.4409627</v>
      </c>
      <c r="K115" s="24">
        <v>80.451357029999997</v>
      </c>
      <c r="L115" s="24">
        <v>119.548643</v>
      </c>
      <c r="M115" s="24">
        <v>91.752296479999998</v>
      </c>
      <c r="N115" s="24">
        <v>108.2477035</v>
      </c>
    </row>
    <row r="116" spans="2:14" x14ac:dyDescent="0.2"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</row>
    <row r="117" spans="2:14" x14ac:dyDescent="0.2">
      <c r="B117" s="2" t="s">
        <v>96</v>
      </c>
    </row>
    <row r="118" spans="2:14" x14ac:dyDescent="0.2">
      <c r="B118" s="26" t="s">
        <v>113</v>
      </c>
      <c r="C118" s="117" t="s">
        <v>86</v>
      </c>
      <c r="D118" s="117"/>
      <c r="E118" s="117" t="s">
        <v>87</v>
      </c>
      <c r="F118" s="117"/>
      <c r="G118" s="117" t="s">
        <v>88</v>
      </c>
      <c r="H118" s="117"/>
      <c r="I118" s="117" t="s">
        <v>89</v>
      </c>
      <c r="J118" s="117"/>
      <c r="K118" s="117" t="s">
        <v>90</v>
      </c>
      <c r="L118" s="117"/>
      <c r="M118" s="117" t="s">
        <v>91</v>
      </c>
      <c r="N118" s="117"/>
    </row>
    <row r="119" spans="2:14" x14ac:dyDescent="0.2">
      <c r="B119" s="36">
        <v>299.99913327161482</v>
      </c>
      <c r="C119" s="24">
        <v>2.1468023000000001</v>
      </c>
      <c r="D119" s="24">
        <v>1.8576859999999999</v>
      </c>
      <c r="E119" s="24">
        <v>0.49551105299999998</v>
      </c>
      <c r="F119" s="24">
        <v>0.65180085799999998</v>
      </c>
      <c r="G119" s="24">
        <v>0.45037629099999998</v>
      </c>
      <c r="H119" s="24">
        <v>0.17864939799999999</v>
      </c>
      <c r="I119" s="24">
        <v>0.99580564000000005</v>
      </c>
      <c r="J119" s="24">
        <v>0.96688269999999998</v>
      </c>
      <c r="K119" s="24">
        <v>0.52448228500000005</v>
      </c>
      <c r="L119" s="24">
        <v>0.34631803700000002</v>
      </c>
      <c r="M119" s="24">
        <v>0.38459597099999998</v>
      </c>
      <c r="N119" s="24">
        <v>0.16254643099999999</v>
      </c>
    </row>
    <row r="120" spans="2:14" x14ac:dyDescent="0.2">
      <c r="B120" s="36">
        <v>100</v>
      </c>
      <c r="C120" s="24">
        <v>2.2072155000000002</v>
      </c>
      <c r="D120" s="24">
        <v>1.2298268999999999</v>
      </c>
      <c r="E120" s="24">
        <v>0.69087358300000001</v>
      </c>
      <c r="F120" s="24">
        <v>1.2592026300000001</v>
      </c>
      <c r="G120" s="24">
        <v>0.37381239599999999</v>
      </c>
      <c r="H120" s="24">
        <v>0.34678929800000002</v>
      </c>
      <c r="I120" s="24">
        <v>2.0411959739999999</v>
      </c>
      <c r="J120" s="24">
        <v>1.9730185899999999</v>
      </c>
      <c r="K120" s="24">
        <v>0.38435412800000002</v>
      </c>
      <c r="L120" s="24">
        <v>0.75669570500000005</v>
      </c>
      <c r="M120" s="24">
        <v>0.85626972499999998</v>
      </c>
      <c r="N120" s="24">
        <v>0.76338693199999996</v>
      </c>
    </row>
    <row r="121" spans="2:14" x14ac:dyDescent="0.2">
      <c r="B121" s="36">
        <v>33.333429636765437</v>
      </c>
      <c r="C121" s="24">
        <v>2.4661252</v>
      </c>
      <c r="D121" s="24">
        <v>1.4369552000000001</v>
      </c>
      <c r="E121" s="24">
        <v>1.1668488189999999</v>
      </c>
      <c r="F121" s="24">
        <v>1.5913191499999999</v>
      </c>
      <c r="G121" s="24">
        <v>1.5207702620000001</v>
      </c>
      <c r="H121" s="24">
        <v>0.90975966200000002</v>
      </c>
      <c r="I121" s="24">
        <v>3.9336403770000001</v>
      </c>
      <c r="J121" s="24">
        <v>3.1423668920000001</v>
      </c>
      <c r="K121" s="24">
        <v>2.266085366</v>
      </c>
      <c r="L121" s="24">
        <v>1.619490096</v>
      </c>
      <c r="M121" s="24">
        <v>1.6980269269999999</v>
      </c>
      <c r="N121" s="24">
        <v>1.954908286</v>
      </c>
    </row>
    <row r="122" spans="2:14" x14ac:dyDescent="0.2">
      <c r="B122" s="36">
        <v>11.111175313491927</v>
      </c>
      <c r="C122" s="24">
        <v>2.9537420999999999</v>
      </c>
      <c r="D122" s="24">
        <v>2.6581516000000001</v>
      </c>
      <c r="E122" s="24">
        <v>6.0118458989999999</v>
      </c>
      <c r="F122" s="24">
        <v>5.7667546449999998</v>
      </c>
      <c r="G122" s="24">
        <v>4.6103500940000002</v>
      </c>
      <c r="H122" s="24">
        <v>3.90025697</v>
      </c>
      <c r="I122" s="24">
        <v>7.2144298469999999</v>
      </c>
      <c r="J122" s="24">
        <v>8.2453568270000002</v>
      </c>
      <c r="K122" s="24">
        <v>4.4280741370000003</v>
      </c>
      <c r="L122" s="24">
        <v>7.3427544300000003</v>
      </c>
      <c r="M122" s="24">
        <v>7.6135464969999997</v>
      </c>
      <c r="N122" s="24">
        <v>7.3377988580000002</v>
      </c>
    </row>
    <row r="123" spans="2:14" x14ac:dyDescent="0.2">
      <c r="B123" s="36">
        <v>3.7037358049404845</v>
      </c>
      <c r="C123" s="24">
        <v>6.6324332999999998</v>
      </c>
      <c r="D123" s="24">
        <v>5.5471652000000002</v>
      </c>
      <c r="E123" s="24">
        <v>16.913090149999999</v>
      </c>
      <c r="F123" s="24">
        <v>16.66799889</v>
      </c>
      <c r="G123" s="24">
        <v>19.249074530000001</v>
      </c>
      <c r="H123" s="24">
        <v>15.99585648</v>
      </c>
      <c r="I123" s="24">
        <v>20.104126350000001</v>
      </c>
      <c r="J123" s="24">
        <v>18.228210600000001</v>
      </c>
      <c r="K123" s="24">
        <v>23.34347562</v>
      </c>
      <c r="L123" s="24">
        <v>17.738320089999998</v>
      </c>
      <c r="M123" s="24">
        <v>20.096222610000002</v>
      </c>
      <c r="N123" s="24">
        <v>22.9320728</v>
      </c>
    </row>
    <row r="124" spans="2:14" x14ac:dyDescent="0.2">
      <c r="B124" s="36">
        <v>1.234553741493833</v>
      </c>
      <c r="C124" s="24">
        <v>14.080435</v>
      </c>
      <c r="D124" s="24">
        <v>11.797705000000001</v>
      </c>
      <c r="E124" s="24">
        <v>31.918728080000001</v>
      </c>
      <c r="F124" s="24">
        <v>34.520604059999997</v>
      </c>
      <c r="G124" s="24">
        <v>34.734503500000002</v>
      </c>
      <c r="H124" s="24">
        <v>39.729172699999999</v>
      </c>
      <c r="I124" s="24">
        <v>48.451545490000001</v>
      </c>
      <c r="J124" s="24">
        <v>46.742973999999997</v>
      </c>
      <c r="K124" s="24">
        <v>35.048247340000003</v>
      </c>
      <c r="L124" s="24">
        <v>36.569643460000002</v>
      </c>
      <c r="M124" s="24">
        <v>40.275169249999998</v>
      </c>
      <c r="N124" s="24">
        <v>39.066231989999999</v>
      </c>
    </row>
    <row r="125" spans="2:14" x14ac:dyDescent="0.2">
      <c r="B125" s="36">
        <v>0.41151910274890208</v>
      </c>
      <c r="C125" s="24">
        <v>29.539569</v>
      </c>
      <c r="D125" s="24">
        <v>27.479071000000001</v>
      </c>
      <c r="E125" s="24">
        <v>59.35477178</v>
      </c>
      <c r="F125" s="24">
        <v>60.269421340000001</v>
      </c>
      <c r="G125" s="24">
        <v>61.37424661</v>
      </c>
      <c r="H125" s="24">
        <v>66.218795650000004</v>
      </c>
      <c r="I125" s="24">
        <v>83.186997140000003</v>
      </c>
      <c r="J125" s="24">
        <v>68.625919550000006</v>
      </c>
      <c r="K125" s="24">
        <v>68.527045909999998</v>
      </c>
      <c r="L125" s="24">
        <v>61.018136130000002</v>
      </c>
      <c r="M125" s="24">
        <v>78.676696820000004</v>
      </c>
      <c r="N125" s="24">
        <v>76.598429449999998</v>
      </c>
    </row>
    <row r="126" spans="2:14" x14ac:dyDescent="0.2">
      <c r="B126" s="36">
        <v>0.13717343055665379</v>
      </c>
      <c r="C126" s="24">
        <v>62.941225000000003</v>
      </c>
      <c r="D126" s="24">
        <v>57.870890000000003</v>
      </c>
      <c r="E126" s="24">
        <v>90.669655910000003</v>
      </c>
      <c r="F126" s="24">
        <v>90.113754670000006</v>
      </c>
      <c r="G126" s="24">
        <v>85.628508210000007</v>
      </c>
      <c r="H126" s="24">
        <v>88.248190519999994</v>
      </c>
      <c r="I126" s="24">
        <v>103.3055856</v>
      </c>
      <c r="J126" s="24">
        <v>105.425293</v>
      </c>
      <c r="K126" s="24">
        <v>89.400250819999997</v>
      </c>
      <c r="L126" s="24">
        <v>82.589987039999997</v>
      </c>
      <c r="M126" s="24">
        <v>86.386033909999995</v>
      </c>
      <c r="N126" s="24">
        <v>74.769788050000002</v>
      </c>
    </row>
    <row r="127" spans="2:14" x14ac:dyDescent="0.2">
      <c r="B127" s="36">
        <v>4.5729873498133261E-2</v>
      </c>
      <c r="C127" s="24">
        <v>83.155692000000002</v>
      </c>
      <c r="D127" s="24">
        <v>66.406322000000003</v>
      </c>
      <c r="E127" s="24">
        <v>96.439952000000005</v>
      </c>
      <c r="F127" s="24">
        <v>76.40816719</v>
      </c>
      <c r="G127" s="24">
        <v>96.368467870000003</v>
      </c>
      <c r="H127" s="24">
        <v>89.765957810000003</v>
      </c>
      <c r="I127" s="24">
        <v>112.31742610000001</v>
      </c>
      <c r="J127" s="24">
        <v>113.3566105</v>
      </c>
      <c r="K127" s="24">
        <v>92.384997010000006</v>
      </c>
      <c r="L127" s="24">
        <v>94.118588070000001</v>
      </c>
      <c r="M127" s="24">
        <v>100.87876060000001</v>
      </c>
      <c r="N127" s="24">
        <v>88.647167899999999</v>
      </c>
    </row>
    <row r="128" spans="2:14" x14ac:dyDescent="0.2">
      <c r="B128" s="36">
        <v>1.5240527537972897E-2</v>
      </c>
      <c r="C128" s="24">
        <v>95.986886999999996</v>
      </c>
      <c r="D128" s="24">
        <v>89.550797000000003</v>
      </c>
      <c r="E128" s="24">
        <v>101.4856478</v>
      </c>
      <c r="F128" s="24">
        <v>98.74346328</v>
      </c>
      <c r="G128" s="24">
        <v>91.965293630000005</v>
      </c>
      <c r="H128" s="24">
        <v>91.884226190000007</v>
      </c>
      <c r="I128" s="24">
        <v>111.5674673</v>
      </c>
      <c r="J128" s="24">
        <v>103.3737667</v>
      </c>
      <c r="K128" s="24">
        <v>83.634941339999997</v>
      </c>
      <c r="L128" s="24">
        <v>94.949358739999994</v>
      </c>
      <c r="M128" s="24">
        <v>97.967452359999996</v>
      </c>
      <c r="N128" s="24">
        <v>94.908097859999998</v>
      </c>
    </row>
    <row r="129" spans="2:14" x14ac:dyDescent="0.2">
      <c r="B129" s="36">
        <v>5.0804244799484239E-3</v>
      </c>
      <c r="C129" s="24">
        <v>100.26754</v>
      </c>
      <c r="D129" s="24">
        <v>99.732459000000006</v>
      </c>
      <c r="E129" s="24">
        <v>105.84578550000001</v>
      </c>
      <c r="F129" s="24">
        <v>94.154214539999998</v>
      </c>
      <c r="G129" s="24">
        <v>110.053895</v>
      </c>
      <c r="H129" s="24">
        <v>89.946104980000001</v>
      </c>
      <c r="I129" s="24">
        <v>103.2043484</v>
      </c>
      <c r="J129" s="24">
        <v>96.795651609999993</v>
      </c>
      <c r="K129" s="24">
        <v>99.021103159999996</v>
      </c>
      <c r="L129" s="24">
        <v>100.9788968</v>
      </c>
      <c r="M129" s="24">
        <v>105.5838961</v>
      </c>
      <c r="N129" s="24">
        <v>94.416103930000006</v>
      </c>
    </row>
    <row r="132" spans="2:14" x14ac:dyDescent="0.2">
      <c r="B132" s="2" t="s">
        <v>97</v>
      </c>
    </row>
    <row r="133" spans="2:14" x14ac:dyDescent="0.2">
      <c r="B133" s="26" t="s">
        <v>113</v>
      </c>
      <c r="C133" s="117" t="s">
        <v>86</v>
      </c>
      <c r="D133" s="117"/>
      <c r="E133" s="117" t="s">
        <v>87</v>
      </c>
      <c r="F133" s="117"/>
      <c r="G133" s="117" t="s">
        <v>88</v>
      </c>
      <c r="H133" s="117"/>
      <c r="I133" s="117" t="s">
        <v>89</v>
      </c>
      <c r="J133" s="117"/>
      <c r="K133" s="117" t="s">
        <v>90</v>
      </c>
      <c r="L133" s="117"/>
      <c r="M133" s="117" t="s">
        <v>91</v>
      </c>
      <c r="N133" s="117"/>
    </row>
    <row r="134" spans="2:14" x14ac:dyDescent="0.2">
      <c r="B134" s="36">
        <v>299.99913327161482</v>
      </c>
      <c r="C134" s="24">
        <v>3.1852047699999999</v>
      </c>
      <c r="D134" s="24">
        <v>2.5492262700000001</v>
      </c>
      <c r="E134" s="24">
        <v>0.34952464</v>
      </c>
      <c r="F134" s="24">
        <v>0.75531570000000003</v>
      </c>
      <c r="G134" s="24">
        <v>0.35655969399999998</v>
      </c>
      <c r="H134" s="24">
        <v>0.422478354</v>
      </c>
      <c r="I134" s="24">
        <v>1.88346985</v>
      </c>
      <c r="J134" s="24">
        <v>2.7183261999999999</v>
      </c>
      <c r="K134" s="24">
        <v>0.37614505999999998</v>
      </c>
      <c r="L134" s="24">
        <v>0.59888229999999998</v>
      </c>
      <c r="M134" s="24">
        <v>0.23451062</v>
      </c>
      <c r="N134" s="24">
        <v>0.52049979999999996</v>
      </c>
    </row>
    <row r="135" spans="2:14" x14ac:dyDescent="0.2">
      <c r="B135" s="36">
        <v>100</v>
      </c>
      <c r="C135" s="24">
        <v>2.30829927</v>
      </c>
      <c r="D135" s="24">
        <v>1.70952276</v>
      </c>
      <c r="E135" s="24">
        <v>2.1926314599999999</v>
      </c>
      <c r="F135" s="24">
        <v>1.8703863999999999</v>
      </c>
      <c r="G135" s="24">
        <v>0.67117156300000003</v>
      </c>
      <c r="H135" s="24">
        <v>0.58278030199999997</v>
      </c>
      <c r="I135" s="24">
        <v>3.19961297</v>
      </c>
      <c r="J135" s="24">
        <v>2.3365241999999999</v>
      </c>
      <c r="K135" s="24">
        <v>0.57823051999999997</v>
      </c>
      <c r="L135" s="24">
        <v>0.85849540000000002</v>
      </c>
      <c r="M135" s="24">
        <v>0.64747874999999999</v>
      </c>
      <c r="N135" s="24">
        <v>0.99867289999999997</v>
      </c>
    </row>
    <row r="136" spans="2:14" x14ac:dyDescent="0.2">
      <c r="B136" s="36">
        <v>33.333429636765437</v>
      </c>
      <c r="C136" s="24">
        <v>3.6121417</v>
      </c>
      <c r="D136" s="24">
        <v>2.7192929499999998</v>
      </c>
      <c r="E136" s="24">
        <v>3.3213419100000001</v>
      </c>
      <c r="F136" s="24">
        <v>2.5353362000000002</v>
      </c>
      <c r="G136" s="24">
        <v>1.5955292190000001</v>
      </c>
      <c r="H136" s="24">
        <v>1.6659425809999999</v>
      </c>
      <c r="I136" s="24">
        <v>4.6528829199999997</v>
      </c>
      <c r="J136" s="24">
        <v>4.0143046</v>
      </c>
      <c r="K136" s="24">
        <v>1.8364727000000001</v>
      </c>
      <c r="L136" s="24">
        <v>1.9987314</v>
      </c>
      <c r="M136" s="24">
        <v>1.64958351</v>
      </c>
      <c r="N136" s="24">
        <v>3.1344373999999999</v>
      </c>
    </row>
    <row r="137" spans="2:14" x14ac:dyDescent="0.2">
      <c r="B137" s="36">
        <v>11.111175313491927</v>
      </c>
      <c r="C137" s="24">
        <v>5.0116478999999998</v>
      </c>
      <c r="D137" s="24">
        <v>4.08691052</v>
      </c>
      <c r="E137" s="24">
        <v>10.410734</v>
      </c>
      <c r="F137" s="24">
        <v>7.4218685999999998</v>
      </c>
      <c r="G137" s="24">
        <v>4.5363971220000003</v>
      </c>
      <c r="H137" s="24">
        <v>4.5259103940000003</v>
      </c>
      <c r="I137" s="24">
        <v>9.9174562300000009</v>
      </c>
      <c r="J137" s="24">
        <v>9.6364818000000003</v>
      </c>
      <c r="K137" s="24">
        <v>9.0982850200000005</v>
      </c>
      <c r="L137" s="24">
        <v>5.7306803000000004</v>
      </c>
      <c r="M137" s="24">
        <v>9.3289566700000002</v>
      </c>
      <c r="N137" s="24">
        <v>8.2639338000000002</v>
      </c>
    </row>
    <row r="138" spans="2:14" x14ac:dyDescent="0.2">
      <c r="B138" s="36">
        <v>3.7037358049404845</v>
      </c>
      <c r="C138" s="24">
        <v>7.9789541000000002</v>
      </c>
      <c r="D138" s="24">
        <v>7.0790191099999999</v>
      </c>
      <c r="E138" s="24">
        <v>19.223884399999999</v>
      </c>
      <c r="F138" s="24">
        <v>16.792553999999999</v>
      </c>
      <c r="G138" s="24">
        <v>17.895399770000001</v>
      </c>
      <c r="H138" s="24">
        <v>21.1089299</v>
      </c>
      <c r="I138" s="24">
        <v>25.3858365</v>
      </c>
      <c r="J138" s="24">
        <v>22.455099000000001</v>
      </c>
      <c r="K138" s="24">
        <v>20.755830199999998</v>
      </c>
      <c r="L138" s="24">
        <v>19.885534</v>
      </c>
      <c r="M138" s="24">
        <v>22.874529899999999</v>
      </c>
      <c r="N138" s="24">
        <v>22.529057999999999</v>
      </c>
    </row>
    <row r="139" spans="2:14" x14ac:dyDescent="0.2">
      <c r="B139" s="36">
        <v>1.234553741493833</v>
      </c>
      <c r="C139" s="24">
        <v>16.3316999</v>
      </c>
      <c r="D139" s="24">
        <v>14.6487514</v>
      </c>
      <c r="E139" s="24">
        <v>33.873252299999997</v>
      </c>
      <c r="F139" s="24">
        <v>37.436701999999997</v>
      </c>
      <c r="G139" s="24">
        <v>41.86429931</v>
      </c>
      <c r="H139" s="24">
        <v>37.205053360000001</v>
      </c>
      <c r="I139" s="24">
        <v>44.512262700000001</v>
      </c>
      <c r="J139" s="24">
        <v>48.304743000000002</v>
      </c>
      <c r="K139" s="24">
        <v>39.033526899999998</v>
      </c>
      <c r="L139" s="24">
        <v>34.981489000000003</v>
      </c>
      <c r="M139" s="24">
        <v>38.708016200000003</v>
      </c>
      <c r="N139" s="24">
        <v>39.569412999999997</v>
      </c>
    </row>
    <row r="140" spans="2:14" x14ac:dyDescent="0.2">
      <c r="B140" s="36">
        <v>0.41151910274890208</v>
      </c>
      <c r="C140" s="24">
        <v>30.851129100000001</v>
      </c>
      <c r="D140" s="24">
        <v>28.3993374</v>
      </c>
      <c r="E140" s="24">
        <v>63.5266272</v>
      </c>
      <c r="F140" s="24">
        <v>67.998842999999994</v>
      </c>
      <c r="G140" s="24">
        <v>59.922996589999997</v>
      </c>
      <c r="H140" s="24">
        <v>62.242132839999996</v>
      </c>
      <c r="I140" s="24">
        <v>85.643421200000006</v>
      </c>
      <c r="J140" s="38"/>
      <c r="K140" s="24">
        <v>74.091717799999998</v>
      </c>
      <c r="L140" s="24">
        <v>70.048534000000004</v>
      </c>
      <c r="M140" s="24">
        <v>73.570057399999996</v>
      </c>
      <c r="N140" s="24">
        <v>70.370413999999997</v>
      </c>
    </row>
    <row r="141" spans="2:14" x14ac:dyDescent="0.2">
      <c r="B141" s="36">
        <v>0.13717343055665379</v>
      </c>
      <c r="C141" s="24">
        <v>63.626137</v>
      </c>
      <c r="D141" s="24">
        <v>51.985438600000002</v>
      </c>
      <c r="E141" s="24">
        <v>90.163847899999993</v>
      </c>
      <c r="F141" s="24">
        <v>95.260099999999994</v>
      </c>
      <c r="G141" s="24">
        <v>85.066443410000005</v>
      </c>
      <c r="H141" s="24">
        <v>83.778032159999995</v>
      </c>
      <c r="I141" s="24">
        <v>104.990324</v>
      </c>
      <c r="J141" s="24">
        <v>100.12907</v>
      </c>
      <c r="K141" s="24">
        <v>89.951761300000001</v>
      </c>
      <c r="L141" s="24">
        <v>88.959035</v>
      </c>
      <c r="M141" s="24">
        <v>95.658693499999998</v>
      </c>
      <c r="N141" s="24">
        <v>87.177407000000002</v>
      </c>
    </row>
    <row r="142" spans="2:14" x14ac:dyDescent="0.2">
      <c r="B142" s="36">
        <v>4.5729873498133261E-2</v>
      </c>
      <c r="C142" s="24">
        <v>90.615346900000006</v>
      </c>
      <c r="D142" s="24">
        <v>80.726682199999999</v>
      </c>
      <c r="E142" s="24">
        <v>94.213229100000007</v>
      </c>
      <c r="F142" s="24">
        <v>96.605340999999996</v>
      </c>
      <c r="G142" s="24">
        <v>94.555730339999997</v>
      </c>
      <c r="H142" s="24">
        <v>91.880033490000002</v>
      </c>
      <c r="I142" s="24">
        <v>100.301146</v>
      </c>
      <c r="J142" s="24">
        <v>100.15998999999999</v>
      </c>
      <c r="K142" s="24">
        <v>107.219032</v>
      </c>
      <c r="L142" s="24">
        <v>90.855990000000006</v>
      </c>
      <c r="M142" s="24">
        <v>103.712142</v>
      </c>
      <c r="N142" s="24">
        <v>89.642630999999994</v>
      </c>
    </row>
    <row r="143" spans="2:14" x14ac:dyDescent="0.2">
      <c r="B143" s="36">
        <v>1.5240527537972897E-2</v>
      </c>
      <c r="C143" s="24">
        <v>104.13208400000001</v>
      </c>
      <c r="D143" s="24">
        <v>93.083076500000004</v>
      </c>
      <c r="E143" s="24">
        <v>105.432134</v>
      </c>
      <c r="F143" s="24">
        <v>113.69628</v>
      </c>
      <c r="G143" s="24">
        <v>89.478493470000004</v>
      </c>
      <c r="H143" s="24">
        <v>88.59908102</v>
      </c>
      <c r="I143" s="24">
        <v>105.870893</v>
      </c>
      <c r="J143" s="24">
        <v>111.29141</v>
      </c>
      <c r="K143" s="24">
        <v>98.606054</v>
      </c>
      <c r="L143" s="24">
        <v>97.338953000000004</v>
      </c>
      <c r="M143" s="24">
        <v>102.098007</v>
      </c>
      <c r="N143" s="24">
        <v>97.518756999999994</v>
      </c>
    </row>
    <row r="144" spans="2:14" x14ac:dyDescent="0.2">
      <c r="B144" s="36">
        <v>5.0804244799484239E-3</v>
      </c>
      <c r="C144" s="24">
        <v>102.872533</v>
      </c>
      <c r="D144" s="24">
        <v>97.1274674</v>
      </c>
      <c r="E144" s="24">
        <v>100.649607</v>
      </c>
      <c r="F144" s="24">
        <v>99.350392999999997</v>
      </c>
      <c r="G144" s="24">
        <v>98.545293869999995</v>
      </c>
      <c r="H144" s="24">
        <v>101.4547061</v>
      </c>
      <c r="I144" s="24">
        <v>98.272478000000007</v>
      </c>
      <c r="J144" s="24">
        <v>101.72752</v>
      </c>
      <c r="K144" s="24">
        <v>101.396895</v>
      </c>
      <c r="L144" s="24">
        <v>98.603104999999999</v>
      </c>
      <c r="M144" s="24">
        <v>105.222156</v>
      </c>
      <c r="N144" s="24">
        <v>94.777844000000002</v>
      </c>
    </row>
    <row r="146" spans="2:14" x14ac:dyDescent="0.2">
      <c r="B146" s="3" t="s">
        <v>98</v>
      </c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</row>
    <row r="147" spans="2:14" x14ac:dyDescent="0.2">
      <c r="B147" s="26" t="s">
        <v>113</v>
      </c>
      <c r="C147" s="117" t="s">
        <v>86</v>
      </c>
      <c r="D147" s="117"/>
      <c r="E147" s="117" t="s">
        <v>87</v>
      </c>
      <c r="F147" s="117"/>
      <c r="G147" s="117" t="s">
        <v>88</v>
      </c>
      <c r="H147" s="117"/>
      <c r="I147" s="117" t="s">
        <v>89</v>
      </c>
      <c r="J147" s="117"/>
      <c r="K147" s="117" t="s">
        <v>90</v>
      </c>
      <c r="L147" s="117"/>
      <c r="M147" s="117" t="s">
        <v>91</v>
      </c>
      <c r="N147" s="117"/>
    </row>
    <row r="148" spans="2:14" x14ac:dyDescent="0.2">
      <c r="B148" s="36">
        <v>299.99913327161482</v>
      </c>
      <c r="C148" s="24">
        <v>0.85304606699999996</v>
      </c>
      <c r="D148" s="24">
        <v>0.78582339999999995</v>
      </c>
      <c r="E148" s="24">
        <v>0.96585650499999998</v>
      </c>
      <c r="F148" s="24">
        <v>0.64535869999999995</v>
      </c>
      <c r="G148" s="24">
        <v>0.462096801</v>
      </c>
      <c r="H148" s="24">
        <v>0.24059573500000001</v>
      </c>
      <c r="I148" s="24">
        <v>1.5618480800000001</v>
      </c>
      <c r="J148" s="24">
        <v>1.471244169</v>
      </c>
      <c r="K148" s="24">
        <v>0.611448942</v>
      </c>
      <c r="L148" s="24">
        <v>0.30104998500000002</v>
      </c>
      <c r="M148" s="24">
        <v>0.479173876</v>
      </c>
      <c r="N148" s="24">
        <v>0.61739770000000005</v>
      </c>
    </row>
    <row r="149" spans="2:14" x14ac:dyDescent="0.2">
      <c r="B149" s="36">
        <v>100</v>
      </c>
      <c r="C149" s="24">
        <v>0.51692696800000004</v>
      </c>
      <c r="D149" s="24">
        <v>0.67687330000000001</v>
      </c>
      <c r="E149" s="24">
        <v>1.430253507</v>
      </c>
      <c r="F149" s="24">
        <v>0.68678309999999998</v>
      </c>
      <c r="G149" s="24">
        <v>0.43536353700000002</v>
      </c>
      <c r="H149" s="24">
        <v>0.42390625100000001</v>
      </c>
      <c r="I149" s="24">
        <v>2.2766172760000001</v>
      </c>
      <c r="J149" s="24">
        <v>1.753124305</v>
      </c>
      <c r="K149" s="24">
        <v>0.82461501999999998</v>
      </c>
      <c r="L149" s="24">
        <v>0.37023475700000003</v>
      </c>
      <c r="M149" s="24">
        <v>1.5649960430000001</v>
      </c>
      <c r="N149" s="24">
        <v>0.81398170000000003</v>
      </c>
    </row>
    <row r="150" spans="2:14" x14ac:dyDescent="0.2">
      <c r="B150" s="36">
        <v>33.333429636765437</v>
      </c>
      <c r="C150" s="24">
        <v>1.381564405</v>
      </c>
      <c r="D150" s="24">
        <v>1.3676562000000001</v>
      </c>
      <c r="E150" s="24">
        <v>2.2042471250000002</v>
      </c>
      <c r="F150" s="24">
        <v>1.6875245999999999</v>
      </c>
      <c r="G150" s="24">
        <v>1.313729207</v>
      </c>
      <c r="H150" s="24">
        <v>0.74470177699999995</v>
      </c>
      <c r="I150" s="24">
        <v>3.395510598</v>
      </c>
      <c r="J150" s="24">
        <v>2.872017627</v>
      </c>
      <c r="K150" s="24">
        <v>2.1578367209999998</v>
      </c>
      <c r="L150" s="24">
        <v>1.6080933740000001</v>
      </c>
      <c r="M150" s="24">
        <v>2.5356311919999999</v>
      </c>
      <c r="N150" s="24">
        <v>2.0180609999999999</v>
      </c>
    </row>
    <row r="151" spans="2:14" x14ac:dyDescent="0.2">
      <c r="B151" s="36">
        <v>11.111175313491927</v>
      </c>
      <c r="C151" s="24">
        <v>1.638869481</v>
      </c>
      <c r="D151" s="24">
        <v>1.6875488999999999</v>
      </c>
      <c r="E151" s="24">
        <v>5.808224558</v>
      </c>
      <c r="F151" s="24">
        <v>5.8561896000000004</v>
      </c>
      <c r="G151" s="24">
        <v>3.9106356660000001</v>
      </c>
      <c r="H151" s="24">
        <v>4.1187707060000003</v>
      </c>
      <c r="I151" s="24">
        <v>6.547969889</v>
      </c>
      <c r="J151" s="24">
        <v>7.0671483449999997</v>
      </c>
      <c r="K151" s="24">
        <v>6.6156192970000003</v>
      </c>
      <c r="L151" s="24">
        <v>7.5243786339999996</v>
      </c>
      <c r="M151" s="24">
        <v>6.8220910080000001</v>
      </c>
      <c r="N151" s="24">
        <v>5.9620347000000002</v>
      </c>
    </row>
    <row r="152" spans="2:14" x14ac:dyDescent="0.2">
      <c r="B152" s="36">
        <v>3.7037358049404845</v>
      </c>
      <c r="C152" s="24">
        <v>3.894342961</v>
      </c>
      <c r="D152" s="24">
        <v>4.2513236000000001</v>
      </c>
      <c r="E152" s="24">
        <v>15.710984910000001</v>
      </c>
      <c r="F152" s="24">
        <v>17.575111</v>
      </c>
      <c r="G152" s="24">
        <v>14.937941390000001</v>
      </c>
      <c r="H152" s="24">
        <v>16.82069924</v>
      </c>
      <c r="I152" s="24">
        <v>17.29250807</v>
      </c>
      <c r="J152" s="24">
        <v>15.730659989999999</v>
      </c>
      <c r="K152" s="24">
        <v>18.700623960000001</v>
      </c>
      <c r="L152" s="24">
        <v>16.903673019999999</v>
      </c>
      <c r="M152" s="24">
        <v>17.13816096</v>
      </c>
      <c r="N152" s="24">
        <v>16.190563999999998</v>
      </c>
    </row>
    <row r="153" spans="2:14" x14ac:dyDescent="0.2">
      <c r="B153" s="36">
        <v>1.234553741493833</v>
      </c>
      <c r="C153" s="24">
        <v>10.741895700000001</v>
      </c>
      <c r="D153" s="24">
        <v>9.2421094999999998</v>
      </c>
      <c r="E153" s="24">
        <v>31.212665099999999</v>
      </c>
      <c r="F153" s="24">
        <v>37.851565999999998</v>
      </c>
      <c r="G153" s="24">
        <v>37.945389650000003</v>
      </c>
      <c r="H153" s="24">
        <v>39.879701650000001</v>
      </c>
      <c r="I153" s="24">
        <v>33.530840529999999</v>
      </c>
      <c r="J153" s="24">
        <v>33.161235230000003</v>
      </c>
      <c r="K153" s="24">
        <v>39.102832200000002</v>
      </c>
      <c r="L153" s="24">
        <v>32.208601639999998</v>
      </c>
      <c r="M153" s="24">
        <v>34.399186280000002</v>
      </c>
      <c r="N153" s="24">
        <v>27.871974999999999</v>
      </c>
    </row>
    <row r="154" spans="2:14" x14ac:dyDescent="0.2">
      <c r="B154" s="36">
        <v>0.41151910274890208</v>
      </c>
      <c r="C154" s="24">
        <v>25.436085370000001</v>
      </c>
      <c r="D154" s="24">
        <v>24.307191</v>
      </c>
      <c r="E154" s="24">
        <v>64.485682240000003</v>
      </c>
      <c r="F154" s="24">
        <v>52.919373</v>
      </c>
      <c r="G154" s="24">
        <v>63.068555320000002</v>
      </c>
      <c r="H154" s="24">
        <v>66.255488979999996</v>
      </c>
      <c r="I154" s="24">
        <v>66.732345780000003</v>
      </c>
      <c r="J154" s="24">
        <v>68.89966441</v>
      </c>
      <c r="K154" s="24">
        <v>68.357031390000003</v>
      </c>
      <c r="L154" s="24">
        <v>71.073965189999996</v>
      </c>
      <c r="M154" s="24">
        <v>71.524450229999999</v>
      </c>
      <c r="N154" s="24">
        <v>68.942745000000002</v>
      </c>
    </row>
    <row r="155" spans="2:14" x14ac:dyDescent="0.2">
      <c r="B155" s="36">
        <v>0.13717343055665379</v>
      </c>
      <c r="C155" s="24">
        <v>59.474496440000003</v>
      </c>
      <c r="D155" s="24">
        <v>55.376165999999998</v>
      </c>
      <c r="E155" s="24">
        <v>85.196013050000005</v>
      </c>
      <c r="F155" s="24">
        <v>91.087087999999994</v>
      </c>
      <c r="G155" s="24">
        <v>79.681119519999996</v>
      </c>
      <c r="H155" s="24">
        <v>84.00420536</v>
      </c>
      <c r="I155" s="24">
        <v>92.134676319999997</v>
      </c>
      <c r="J155" s="24">
        <v>89.708487689999998</v>
      </c>
      <c r="K155" s="24">
        <v>95.111210779999993</v>
      </c>
      <c r="L155" s="24">
        <v>88.863955259999997</v>
      </c>
      <c r="M155" s="24">
        <v>96.925300719999996</v>
      </c>
      <c r="N155" s="24">
        <v>106.28455</v>
      </c>
    </row>
    <row r="156" spans="2:14" x14ac:dyDescent="0.2">
      <c r="B156" s="36">
        <v>4.5729873498133261E-2</v>
      </c>
      <c r="C156" s="24">
        <v>76.373157559999996</v>
      </c>
      <c r="D156" s="24">
        <v>75.297578999999999</v>
      </c>
      <c r="E156" s="24">
        <v>93.515892800000003</v>
      </c>
      <c r="F156" s="24">
        <v>94.139454999999998</v>
      </c>
      <c r="G156" s="24">
        <v>102.6351037</v>
      </c>
      <c r="H156" s="24">
        <v>102.7095688</v>
      </c>
      <c r="I156" s="24">
        <v>96.64764357</v>
      </c>
      <c r="J156" s="24">
        <v>88.844149849999994</v>
      </c>
      <c r="K156" s="24">
        <v>99.348356429999995</v>
      </c>
      <c r="L156" s="24">
        <v>99.948584220000001</v>
      </c>
      <c r="M156" s="24">
        <v>102.1332499</v>
      </c>
      <c r="N156" s="24">
        <v>100.5575</v>
      </c>
    </row>
    <row r="157" spans="2:14" x14ac:dyDescent="0.2">
      <c r="B157" s="36">
        <v>1.5240527537972897E-2</v>
      </c>
      <c r="C157" s="24">
        <v>116.3017603</v>
      </c>
      <c r="D157" s="24">
        <v>96.651562999999996</v>
      </c>
      <c r="E157" s="24">
        <v>93.679411329999994</v>
      </c>
      <c r="F157" s="24">
        <v>100.69114</v>
      </c>
      <c r="G157" s="24">
        <v>96.154283899999996</v>
      </c>
      <c r="H157" s="24">
        <v>106.765328</v>
      </c>
      <c r="I157" s="24">
        <v>91.683088920000003</v>
      </c>
      <c r="J157" s="24">
        <v>94.451556389999993</v>
      </c>
      <c r="K157" s="24">
        <v>97.908543359999996</v>
      </c>
      <c r="L157" s="24">
        <v>101.042458</v>
      </c>
      <c r="M157" s="24">
        <v>106.960312</v>
      </c>
      <c r="N157" s="24">
        <v>105.3216</v>
      </c>
    </row>
    <row r="158" spans="2:14" x14ac:dyDescent="0.2">
      <c r="B158" s="36">
        <v>5.0804244799484239E-3</v>
      </c>
      <c r="C158" s="24">
        <v>108.5455302</v>
      </c>
      <c r="D158" s="24">
        <v>91.454470000000001</v>
      </c>
      <c r="E158" s="24">
        <v>101.86630270000001</v>
      </c>
      <c r="F158" s="24">
        <v>98.133696999999998</v>
      </c>
      <c r="G158" s="24">
        <v>96.150466429999994</v>
      </c>
      <c r="H158" s="24">
        <v>103.8495336</v>
      </c>
      <c r="I158" s="24">
        <v>89.901196979999995</v>
      </c>
      <c r="J158" s="24">
        <v>110.098803</v>
      </c>
      <c r="K158" s="24">
        <v>103.9669389</v>
      </c>
      <c r="L158" s="24">
        <v>96.033061059999994</v>
      </c>
      <c r="M158" s="24">
        <v>109.71710280000001</v>
      </c>
      <c r="N158" s="24">
        <v>90.282897000000006</v>
      </c>
    </row>
    <row r="161" spans="1:10" x14ac:dyDescent="0.2">
      <c r="A161" s="4" t="s">
        <v>99</v>
      </c>
      <c r="B161" s="4" t="s">
        <v>264</v>
      </c>
    </row>
    <row r="163" spans="1:10" x14ac:dyDescent="0.2">
      <c r="B163" t="s">
        <v>84</v>
      </c>
    </row>
    <row r="164" spans="1:10" x14ac:dyDescent="0.2">
      <c r="B164" s="26" t="s">
        <v>160</v>
      </c>
      <c r="C164" s="117" t="s">
        <v>86</v>
      </c>
      <c r="D164" s="117"/>
      <c r="E164" s="117" t="s">
        <v>100</v>
      </c>
      <c r="F164" s="117"/>
      <c r="G164" s="117" t="s">
        <v>101</v>
      </c>
      <c r="H164" s="117"/>
      <c r="I164" s="117" t="s">
        <v>102</v>
      </c>
      <c r="J164" s="117"/>
    </row>
    <row r="165" spans="1:10" x14ac:dyDescent="0.2">
      <c r="B165" s="36">
        <v>1000</v>
      </c>
      <c r="C165" s="24">
        <v>39.227939900000003</v>
      </c>
      <c r="D165" s="24">
        <v>38.252853000000002</v>
      </c>
      <c r="E165" s="24">
        <v>59.552068499999997</v>
      </c>
      <c r="F165" s="24">
        <v>57.166368499999997</v>
      </c>
      <c r="G165" s="24">
        <v>48.855904099999997</v>
      </c>
      <c r="H165" s="24">
        <v>49.265332000000001</v>
      </c>
      <c r="I165" s="24">
        <v>64.705461099999994</v>
      </c>
      <c r="J165" s="24">
        <v>62.546015400000002</v>
      </c>
    </row>
    <row r="166" spans="1:10" x14ac:dyDescent="0.2">
      <c r="B166" s="36">
        <v>333.33329857939123</v>
      </c>
      <c r="C166" s="24">
        <v>43.798654900000002</v>
      </c>
      <c r="D166" s="24">
        <v>43.2652322</v>
      </c>
      <c r="E166" s="24">
        <v>71.520907500000007</v>
      </c>
      <c r="F166" s="24">
        <v>70.698753999999994</v>
      </c>
      <c r="G166" s="24">
        <v>62.839462099999999</v>
      </c>
      <c r="H166" s="24">
        <v>55.805552400000003</v>
      </c>
      <c r="I166" s="24">
        <v>70.381331200000005</v>
      </c>
      <c r="J166" s="24">
        <v>66.448879700000006</v>
      </c>
    </row>
    <row r="167" spans="1:10" x14ac:dyDescent="0.2">
      <c r="B167" s="36">
        <v>111.11111352609409</v>
      </c>
      <c r="C167" s="24">
        <v>46.7239158</v>
      </c>
      <c r="D167" s="24">
        <v>46.782478099999999</v>
      </c>
      <c r="E167" s="24">
        <v>80.366869300000005</v>
      </c>
      <c r="F167" s="24">
        <v>80.569059800000005</v>
      </c>
      <c r="G167" s="24">
        <v>67.275877199999996</v>
      </c>
      <c r="H167" s="24">
        <v>63.535541100000003</v>
      </c>
      <c r="I167" s="24">
        <v>72.632086000000001</v>
      </c>
      <c r="J167" s="24">
        <v>75.745879500000001</v>
      </c>
    </row>
    <row r="168" spans="1:10" x14ac:dyDescent="0.2">
      <c r="B168" s="36">
        <v>37.037033980482207</v>
      </c>
      <c r="C168" s="24">
        <v>54.513845099999998</v>
      </c>
      <c r="D168" s="24">
        <v>54.013700200000002</v>
      </c>
      <c r="E168" s="24">
        <v>91.950339299999996</v>
      </c>
      <c r="F168" s="24">
        <v>87.501071999999994</v>
      </c>
      <c r="G168" s="24">
        <v>74.155725700000005</v>
      </c>
      <c r="H168" s="24">
        <v>77.220494900000006</v>
      </c>
      <c r="I168" s="24">
        <v>87.994108100000005</v>
      </c>
      <c r="J168" s="24">
        <v>83.503364899999994</v>
      </c>
    </row>
    <row r="169" spans="1:10" x14ac:dyDescent="0.2">
      <c r="B169" s="36">
        <v>12.34567954900861</v>
      </c>
      <c r="C169" s="24">
        <v>62.869251499999997</v>
      </c>
      <c r="D169" s="24">
        <v>60.869813499999999</v>
      </c>
      <c r="E169" s="24">
        <v>95.265983700000007</v>
      </c>
      <c r="F169" s="24">
        <v>97.467017499999997</v>
      </c>
      <c r="G169" s="24">
        <v>85.978885899999995</v>
      </c>
      <c r="H169" s="24">
        <v>82.672105000000002</v>
      </c>
      <c r="I169" s="24">
        <v>101.33221</v>
      </c>
      <c r="J169" s="24">
        <v>99.884086499999995</v>
      </c>
    </row>
    <row r="170" spans="1:10" x14ac:dyDescent="0.2">
      <c r="B170" s="36">
        <v>4.1152260872751754</v>
      </c>
      <c r="C170" s="24">
        <v>81.055132999999998</v>
      </c>
      <c r="D170" s="24">
        <v>80.717298600000007</v>
      </c>
      <c r="E170" s="24">
        <v>100.956665</v>
      </c>
      <c r="F170" s="24">
        <v>97.545215400000004</v>
      </c>
      <c r="G170" s="24">
        <v>96.2342084</v>
      </c>
      <c r="H170" s="24">
        <v>91.243822399999999</v>
      </c>
      <c r="I170" s="24">
        <v>103.282327</v>
      </c>
      <c r="J170" s="24">
        <v>106.107564</v>
      </c>
    </row>
    <row r="171" spans="1:10" x14ac:dyDescent="0.2">
      <c r="B171" s="36">
        <v>1.371742201926673</v>
      </c>
      <c r="C171" s="24">
        <v>100.41038500000001</v>
      </c>
      <c r="D171" s="24">
        <v>92.569886299999993</v>
      </c>
      <c r="E171" s="24">
        <v>102.88408800000001</v>
      </c>
      <c r="F171" s="24">
        <v>103.00130299999999</v>
      </c>
      <c r="G171" s="24">
        <v>102.342054</v>
      </c>
      <c r="H171" s="24">
        <v>103.095906</v>
      </c>
      <c r="I171" s="24">
        <v>106.98128699999999</v>
      </c>
      <c r="J171" s="24">
        <v>106.52227600000001</v>
      </c>
    </row>
    <row r="172" spans="1:10" x14ac:dyDescent="0.2">
      <c r="B172" s="36">
        <v>0.45724735296877583</v>
      </c>
      <c r="C172" s="24">
        <v>100.601895</v>
      </c>
      <c r="D172" s="24">
        <v>94.654394699999997</v>
      </c>
      <c r="E172" s="24">
        <v>109.340217</v>
      </c>
      <c r="F172" s="24">
        <v>102.320666</v>
      </c>
      <c r="G172" s="24">
        <v>98.618540800000005</v>
      </c>
      <c r="H172" s="24">
        <v>102.10727300000001</v>
      </c>
      <c r="I172" s="24">
        <v>107.710033</v>
      </c>
      <c r="J172" s="24">
        <v>112.096153</v>
      </c>
    </row>
    <row r="173" spans="1:10" x14ac:dyDescent="0.2">
      <c r="B173" s="36">
        <v>0.15241580352680936</v>
      </c>
      <c r="C173" s="24">
        <v>99.376735499999995</v>
      </c>
      <c r="D173" s="24">
        <v>99.859670699999995</v>
      </c>
      <c r="E173" s="24">
        <v>102.940629</v>
      </c>
      <c r="F173" s="24">
        <v>104.221142</v>
      </c>
      <c r="G173" s="24">
        <v>105.70432099999999</v>
      </c>
      <c r="H173" s="24">
        <v>100.603185</v>
      </c>
      <c r="I173" s="24">
        <v>103.81925</v>
      </c>
      <c r="J173" s="24">
        <v>110.490972</v>
      </c>
    </row>
    <row r="174" spans="1:10" x14ac:dyDescent="0.2">
      <c r="B174" s="36">
        <v>5.080529764026407E-2</v>
      </c>
      <c r="C174" s="24">
        <v>98.569342300000002</v>
      </c>
      <c r="D174" s="24">
        <v>96.898522</v>
      </c>
      <c r="E174" s="24">
        <v>110.623375</v>
      </c>
      <c r="F174" s="24">
        <v>105.30615899999999</v>
      </c>
      <c r="G174" s="24">
        <v>101.856776</v>
      </c>
      <c r="H174" s="24">
        <v>98.711287299999995</v>
      </c>
      <c r="I174" s="24">
        <v>97.909806500000002</v>
      </c>
      <c r="J174" s="24">
        <v>103.166937</v>
      </c>
    </row>
    <row r="175" spans="1:10" x14ac:dyDescent="0.2">
      <c r="B175" s="36">
        <v>1.6935070151606939E-2</v>
      </c>
      <c r="C175" s="24">
        <v>97.848324399999996</v>
      </c>
      <c r="D175" s="24">
        <v>97.3042169</v>
      </c>
      <c r="E175" s="24">
        <v>106.066317</v>
      </c>
      <c r="F175" s="24">
        <v>98.994192799999993</v>
      </c>
      <c r="G175" s="24">
        <v>98.392171200000007</v>
      </c>
      <c r="H175" s="24">
        <v>97.570880700000004</v>
      </c>
      <c r="I175" s="24">
        <v>108.413301</v>
      </c>
      <c r="J175" s="24">
        <v>108.492529</v>
      </c>
    </row>
    <row r="176" spans="1:10" x14ac:dyDescent="0.2">
      <c r="B176" s="48"/>
      <c r="C176" s="48"/>
      <c r="D176" s="48"/>
      <c r="E176" s="48"/>
      <c r="F176" s="48"/>
      <c r="G176" s="48"/>
      <c r="H176" s="48"/>
      <c r="I176" s="48"/>
      <c r="J176" s="48"/>
    </row>
    <row r="177" spans="2:10" x14ac:dyDescent="0.2">
      <c r="B177" t="s">
        <v>92</v>
      </c>
    </row>
    <row r="178" spans="2:10" x14ac:dyDescent="0.2">
      <c r="B178" s="26" t="s">
        <v>160</v>
      </c>
      <c r="C178" s="117" t="s">
        <v>86</v>
      </c>
      <c r="D178" s="117"/>
      <c r="E178" s="117" t="s">
        <v>100</v>
      </c>
      <c r="F178" s="117"/>
      <c r="G178" s="117" t="s">
        <v>101</v>
      </c>
      <c r="H178" s="117"/>
      <c r="I178" s="117" t="s">
        <v>102</v>
      </c>
      <c r="J178" s="117"/>
    </row>
    <row r="179" spans="2:10" x14ac:dyDescent="0.2">
      <c r="B179" s="36">
        <v>1000</v>
      </c>
      <c r="C179" s="24">
        <v>43.668814099999999</v>
      </c>
      <c r="D179" s="24">
        <v>41.656871600000002</v>
      </c>
      <c r="E179" s="24">
        <v>65.813294499999998</v>
      </c>
      <c r="F179" s="24">
        <v>67.176394599999995</v>
      </c>
      <c r="G179" s="24">
        <v>60.080518400000003</v>
      </c>
      <c r="H179" s="24">
        <v>58.986755799999997</v>
      </c>
      <c r="I179" s="24">
        <v>54.047777600000003</v>
      </c>
      <c r="J179" s="24">
        <v>61.492802699999999</v>
      </c>
    </row>
    <row r="180" spans="2:10" x14ac:dyDescent="0.2">
      <c r="B180" s="36">
        <v>333.33329857939123</v>
      </c>
      <c r="C180" s="24">
        <v>43.793163499999999</v>
      </c>
      <c r="D180" s="24">
        <v>46.9452341</v>
      </c>
      <c r="E180" s="24">
        <v>71.005911499999996</v>
      </c>
      <c r="F180" s="24">
        <v>76.118282399999998</v>
      </c>
      <c r="G180" s="24">
        <v>62.8089108</v>
      </c>
      <c r="H180" s="24">
        <v>62.888281599999999</v>
      </c>
      <c r="I180" s="24">
        <v>64.642059900000007</v>
      </c>
      <c r="J180" s="24">
        <v>64.034343800000002</v>
      </c>
    </row>
    <row r="181" spans="2:10" x14ac:dyDescent="0.2">
      <c r="B181" s="36">
        <v>111.11111352609409</v>
      </c>
      <c r="C181" s="24">
        <v>49.880080999999997</v>
      </c>
      <c r="D181" s="24">
        <v>48.1302485</v>
      </c>
      <c r="E181" s="24">
        <v>77.747740100000001</v>
      </c>
      <c r="F181" s="24">
        <v>78.225896000000006</v>
      </c>
      <c r="G181" s="24">
        <v>67.719427800000005</v>
      </c>
      <c r="H181" s="24">
        <v>68.358403800000005</v>
      </c>
      <c r="I181" s="24">
        <v>67.844515299999998</v>
      </c>
      <c r="J181" s="24">
        <v>62.0804276</v>
      </c>
    </row>
    <row r="182" spans="2:10" x14ac:dyDescent="0.2">
      <c r="B182" s="36">
        <v>37.037033980482207</v>
      </c>
      <c r="C182" s="24">
        <v>51.972946499999999</v>
      </c>
      <c r="D182" s="24">
        <v>57.333199999999998</v>
      </c>
      <c r="E182" s="24">
        <v>85.897197199999994</v>
      </c>
      <c r="F182" s="24">
        <v>85.202905299999998</v>
      </c>
      <c r="G182" s="24">
        <v>76.304077399999997</v>
      </c>
      <c r="H182" s="24">
        <v>77.506831700000006</v>
      </c>
      <c r="I182" s="24">
        <v>78.247756100000004</v>
      </c>
      <c r="J182" s="24">
        <v>78.418706299999997</v>
      </c>
    </row>
    <row r="183" spans="2:10" x14ac:dyDescent="0.2">
      <c r="B183" s="36">
        <v>12.34567954900861</v>
      </c>
      <c r="C183" s="24">
        <v>67.351219499999999</v>
      </c>
      <c r="D183" s="24">
        <v>66.344472699999997</v>
      </c>
      <c r="E183" s="24">
        <v>91.860014500000005</v>
      </c>
      <c r="F183" s="24">
        <v>91.784241600000001</v>
      </c>
      <c r="G183" s="24">
        <v>87.657459299999999</v>
      </c>
      <c r="H183" s="24">
        <v>89.523409900000004</v>
      </c>
      <c r="I183" s="24">
        <v>89.964177500000005</v>
      </c>
      <c r="J183" s="24">
        <v>83.422821200000001</v>
      </c>
    </row>
    <row r="184" spans="2:10" x14ac:dyDescent="0.2">
      <c r="B184" s="36">
        <v>4.1152260872751754</v>
      </c>
      <c r="C184" s="24">
        <v>93.704719600000004</v>
      </c>
      <c r="D184" s="24">
        <v>88.354866599999994</v>
      </c>
      <c r="E184" s="24">
        <v>97.681248999999994</v>
      </c>
      <c r="F184" s="24">
        <v>92.335933800000006</v>
      </c>
      <c r="G184" s="24">
        <v>96.338990300000006</v>
      </c>
      <c r="H184" s="24">
        <v>99.519387199999997</v>
      </c>
      <c r="I184" s="24">
        <v>100.646162</v>
      </c>
      <c r="J184" s="24">
        <v>92.642164300000005</v>
      </c>
    </row>
    <row r="185" spans="2:10" x14ac:dyDescent="0.2">
      <c r="B185" s="36">
        <v>1.371742201926673</v>
      </c>
      <c r="C185" s="24">
        <v>103.28674100000001</v>
      </c>
      <c r="D185" s="24">
        <v>98.055215700000005</v>
      </c>
      <c r="E185" s="24">
        <v>98.294210199999995</v>
      </c>
      <c r="F185" s="24">
        <v>98.179398599999999</v>
      </c>
      <c r="G185" s="24">
        <v>99.621669199999999</v>
      </c>
      <c r="H185" s="24">
        <v>92.828999999999994</v>
      </c>
      <c r="I185" s="24">
        <v>104.525256</v>
      </c>
      <c r="J185" s="24">
        <v>92.126431100000005</v>
      </c>
    </row>
    <row r="186" spans="2:10" x14ac:dyDescent="0.2">
      <c r="B186" s="36">
        <v>0.45724735296877583</v>
      </c>
      <c r="C186" s="24">
        <v>100.22754399999999</v>
      </c>
      <c r="D186" s="24">
        <v>101.751121</v>
      </c>
      <c r="E186" s="24">
        <v>100.71718300000001</v>
      </c>
      <c r="F186" s="24">
        <v>101.938768</v>
      </c>
      <c r="G186" s="24">
        <v>105.900392</v>
      </c>
      <c r="H186" s="24">
        <v>98.496894699999999</v>
      </c>
      <c r="I186" s="24">
        <v>106.71624799999999</v>
      </c>
      <c r="J186" s="24">
        <v>98.162099799999993</v>
      </c>
    </row>
    <row r="187" spans="2:10" x14ac:dyDescent="0.2">
      <c r="B187" s="36">
        <v>0.15241580352680936</v>
      </c>
      <c r="C187" s="24">
        <v>103.811052</v>
      </c>
      <c r="D187" s="24">
        <v>101.966885</v>
      </c>
      <c r="E187" s="24">
        <v>95.224795099999994</v>
      </c>
      <c r="F187" s="24">
        <v>103.49794199999999</v>
      </c>
      <c r="G187" s="24">
        <v>112.064722</v>
      </c>
      <c r="H187" s="24">
        <v>109.28658</v>
      </c>
      <c r="I187" s="24">
        <v>97.354606899999993</v>
      </c>
      <c r="J187" s="24">
        <v>106.68174399999999</v>
      </c>
    </row>
    <row r="188" spans="2:10" x14ac:dyDescent="0.2">
      <c r="B188" s="36">
        <v>5.080529764026407E-2</v>
      </c>
      <c r="C188" s="24">
        <v>109.186359</v>
      </c>
      <c r="D188" s="24">
        <v>105.827556</v>
      </c>
      <c r="E188" s="24">
        <v>105.07168900000001</v>
      </c>
      <c r="F188" s="24">
        <v>99.610477500000002</v>
      </c>
      <c r="G188" s="24">
        <v>104.937059</v>
      </c>
      <c r="H188" s="24">
        <v>99.884001999999995</v>
      </c>
      <c r="I188" s="24">
        <v>109.247744</v>
      </c>
      <c r="J188" s="24">
        <v>98.200884599999995</v>
      </c>
    </row>
    <row r="189" spans="2:10" x14ac:dyDescent="0.2">
      <c r="B189" s="36">
        <v>1.6935070151606939E-2</v>
      </c>
      <c r="C189" s="24">
        <v>109.685216</v>
      </c>
      <c r="D189" s="24">
        <v>104.71288199999999</v>
      </c>
      <c r="E189" s="24">
        <v>100.993639</v>
      </c>
      <c r="F189" s="24">
        <v>97.808260200000007</v>
      </c>
      <c r="G189" s="24">
        <v>105.825031</v>
      </c>
      <c r="H189" s="24">
        <v>103.141069</v>
      </c>
      <c r="I189" s="24">
        <v>99.8358743</v>
      </c>
      <c r="J189" s="24">
        <v>91.3994778</v>
      </c>
    </row>
    <row r="191" spans="2:10" x14ac:dyDescent="0.2">
      <c r="B191" t="s">
        <v>93</v>
      </c>
    </row>
    <row r="192" spans="2:10" x14ac:dyDescent="0.2">
      <c r="B192" s="26" t="s">
        <v>113</v>
      </c>
      <c r="C192" s="117" t="s">
        <v>86</v>
      </c>
      <c r="D192" s="117"/>
      <c r="E192" s="117" t="s">
        <v>100</v>
      </c>
      <c r="F192" s="117"/>
      <c r="G192" s="117" t="s">
        <v>101</v>
      </c>
      <c r="H192" s="117"/>
      <c r="I192" s="117" t="s">
        <v>102</v>
      </c>
      <c r="J192" s="117"/>
    </row>
    <row r="193" spans="2:10" x14ac:dyDescent="0.2">
      <c r="B193" s="36">
        <v>299.99913327161482</v>
      </c>
      <c r="C193" s="24">
        <v>30.997651399999999</v>
      </c>
      <c r="D193" s="24">
        <v>28.7135581</v>
      </c>
      <c r="E193" s="24">
        <v>24.917715399999999</v>
      </c>
      <c r="F193" s="24">
        <v>23.4310443</v>
      </c>
      <c r="G193" s="24">
        <v>29.176289300000001</v>
      </c>
      <c r="H193" s="24">
        <v>27.125461000000001</v>
      </c>
      <c r="I193" s="24">
        <v>33.773403500000001</v>
      </c>
      <c r="J193" s="24">
        <v>31.995055700000002</v>
      </c>
    </row>
    <row r="194" spans="2:10" x14ac:dyDescent="0.2">
      <c r="B194" s="36">
        <v>100</v>
      </c>
      <c r="C194" s="24">
        <v>31.947453800000002</v>
      </c>
      <c r="D194" s="24">
        <v>29.4851451</v>
      </c>
      <c r="E194" s="24">
        <v>25.967684599999998</v>
      </c>
      <c r="F194" s="24">
        <v>25.257372400000001</v>
      </c>
      <c r="G194" s="24">
        <v>34.2400904</v>
      </c>
      <c r="H194" s="24">
        <v>28.886022799999999</v>
      </c>
      <c r="I194" s="24">
        <v>36.3395072</v>
      </c>
      <c r="J194" s="24">
        <v>35.063153499999999</v>
      </c>
    </row>
    <row r="195" spans="2:10" x14ac:dyDescent="0.2">
      <c r="B195" s="36">
        <v>33.333429636765437</v>
      </c>
      <c r="C195" s="24">
        <v>32.683071499999997</v>
      </c>
      <c r="D195" s="24">
        <v>29.757810599999999</v>
      </c>
      <c r="E195" s="24">
        <v>31.030219299999999</v>
      </c>
      <c r="F195" s="24">
        <v>29.1971129</v>
      </c>
      <c r="G195" s="24">
        <v>35.433474099999998</v>
      </c>
      <c r="H195" s="24">
        <v>33.486238499999999</v>
      </c>
      <c r="I195" s="24">
        <v>42.549588399999998</v>
      </c>
      <c r="J195" s="24">
        <v>41.247757</v>
      </c>
    </row>
    <row r="196" spans="2:10" x14ac:dyDescent="0.2">
      <c r="B196" s="36">
        <v>11.111175313491927</v>
      </c>
      <c r="C196" s="24">
        <v>36.484890999999998</v>
      </c>
      <c r="D196" s="24">
        <v>33.3734216</v>
      </c>
      <c r="E196" s="24">
        <v>43.2052993</v>
      </c>
      <c r="F196" s="24">
        <v>37.576697199999998</v>
      </c>
      <c r="G196" s="24">
        <v>42.118163699999997</v>
      </c>
      <c r="H196" s="24">
        <v>40.561098399999999</v>
      </c>
      <c r="I196" s="24">
        <v>51.433108699999998</v>
      </c>
      <c r="J196" s="24">
        <v>46.012262800000002</v>
      </c>
    </row>
    <row r="197" spans="2:10" x14ac:dyDescent="0.2">
      <c r="B197" s="36">
        <v>3.7037358049404845</v>
      </c>
      <c r="C197" s="24">
        <v>40.060617700000002</v>
      </c>
      <c r="D197" s="24">
        <v>36.381142799999999</v>
      </c>
      <c r="E197" s="24">
        <v>56.567897600000002</v>
      </c>
      <c r="F197" s="24">
        <v>51.366574</v>
      </c>
      <c r="G197" s="24">
        <v>48.922162200000002</v>
      </c>
      <c r="H197" s="24">
        <v>46.445009499999998</v>
      </c>
      <c r="I197" s="24">
        <v>92.663442200000006</v>
      </c>
      <c r="J197" s="24">
        <v>59.4228527</v>
      </c>
    </row>
    <row r="198" spans="2:10" x14ac:dyDescent="0.2">
      <c r="B198" s="36">
        <v>1.234553741493833</v>
      </c>
      <c r="C198" s="24">
        <v>50.261063100000001</v>
      </c>
      <c r="D198" s="24">
        <v>45.633090799999998</v>
      </c>
      <c r="E198" s="24">
        <v>72.042585700000004</v>
      </c>
      <c r="F198" s="24">
        <v>64.718343599999997</v>
      </c>
      <c r="G198" s="24">
        <v>66.043978300000006</v>
      </c>
      <c r="H198" s="24">
        <v>58.487382199999999</v>
      </c>
      <c r="I198" s="24">
        <v>95.659051700000006</v>
      </c>
      <c r="J198" s="24">
        <v>76.592727400000001</v>
      </c>
    </row>
    <row r="199" spans="2:10" x14ac:dyDescent="0.2">
      <c r="B199" s="36">
        <v>0.41151910274890208</v>
      </c>
      <c r="C199" s="24">
        <v>71.969492099999997</v>
      </c>
      <c r="D199" s="24">
        <v>69.504573399999998</v>
      </c>
      <c r="E199" s="24">
        <v>84.6611458</v>
      </c>
      <c r="F199" s="24">
        <v>80.668832499999994</v>
      </c>
      <c r="G199" s="24">
        <v>76.654497199999994</v>
      </c>
      <c r="H199" s="24">
        <v>76.182426699999994</v>
      </c>
      <c r="I199" s="24">
        <v>89.423492699999997</v>
      </c>
      <c r="J199" s="24">
        <v>84.646905399999994</v>
      </c>
    </row>
    <row r="200" spans="2:10" x14ac:dyDescent="0.2">
      <c r="B200" s="36">
        <v>0.13717343055665379</v>
      </c>
      <c r="C200" s="24">
        <v>86.569043800000003</v>
      </c>
      <c r="D200" s="24">
        <v>83.908536799999993</v>
      </c>
      <c r="E200" s="24">
        <v>95.322607000000005</v>
      </c>
      <c r="F200" s="24">
        <v>87.216633000000002</v>
      </c>
      <c r="G200" s="24">
        <v>86.550933900000004</v>
      </c>
      <c r="H200" s="24">
        <v>90.432197599999995</v>
      </c>
      <c r="I200" s="24">
        <v>93.3009615</v>
      </c>
      <c r="J200" s="24">
        <v>93.090235800000002</v>
      </c>
    </row>
    <row r="201" spans="2:10" x14ac:dyDescent="0.2">
      <c r="B201" s="36">
        <v>4.5729873498133261E-2</v>
      </c>
      <c r="C201" s="24">
        <v>96.068454299999999</v>
      </c>
      <c r="D201" s="24">
        <v>89.547483799999995</v>
      </c>
      <c r="E201" s="24">
        <v>96.786380800000003</v>
      </c>
      <c r="F201" s="24">
        <v>85.4253535</v>
      </c>
      <c r="G201" s="24">
        <v>88.295853500000007</v>
      </c>
      <c r="H201" s="24">
        <v>94.707246900000001</v>
      </c>
      <c r="I201" s="24">
        <v>92.054112700000005</v>
      </c>
      <c r="J201" s="24">
        <v>86.445306700000003</v>
      </c>
    </row>
    <row r="202" spans="2:10" x14ac:dyDescent="0.2">
      <c r="B202" s="36">
        <v>1.5240527537972897E-2</v>
      </c>
      <c r="C202" s="24">
        <v>85.554072500000004</v>
      </c>
      <c r="D202" s="24">
        <v>80.388680800000003</v>
      </c>
      <c r="E202" s="24">
        <v>95.974973300000002</v>
      </c>
      <c r="F202" s="24">
        <v>89.595637400000001</v>
      </c>
      <c r="G202" s="24">
        <v>91.613554399999998</v>
      </c>
      <c r="H202" s="24">
        <v>92.399871300000001</v>
      </c>
      <c r="I202" s="24">
        <v>84.540802900000003</v>
      </c>
      <c r="J202" s="24">
        <v>87.351246599999996</v>
      </c>
    </row>
    <row r="203" spans="2:10" x14ac:dyDescent="0.2">
      <c r="B203" s="36">
        <v>5.0804244799484239E-3</v>
      </c>
      <c r="C203" s="24">
        <v>83.446971099999999</v>
      </c>
      <c r="D203" s="24">
        <v>90.212630899999994</v>
      </c>
      <c r="E203" s="24">
        <v>98.682806099999993</v>
      </c>
      <c r="F203" s="24">
        <v>93.050153600000002</v>
      </c>
      <c r="G203" s="24">
        <v>95.576644700000003</v>
      </c>
      <c r="H203" s="24">
        <v>89.685576499999996</v>
      </c>
      <c r="I203" s="24">
        <v>95.820136899999994</v>
      </c>
      <c r="J203" s="24">
        <v>88.862488799999994</v>
      </c>
    </row>
    <row r="205" spans="2:10" x14ac:dyDescent="0.2">
      <c r="B205" t="s">
        <v>95</v>
      </c>
    </row>
    <row r="206" spans="2:10" x14ac:dyDescent="0.2">
      <c r="B206" s="26" t="s">
        <v>113</v>
      </c>
      <c r="C206" s="117" t="s">
        <v>86</v>
      </c>
      <c r="D206" s="117"/>
      <c r="E206" s="117" t="s">
        <v>100</v>
      </c>
      <c r="F206" s="117"/>
      <c r="G206" s="117" t="s">
        <v>101</v>
      </c>
      <c r="H206" s="117"/>
      <c r="I206" s="117" t="s">
        <v>102</v>
      </c>
      <c r="J206" s="117"/>
    </row>
    <row r="207" spans="2:10" x14ac:dyDescent="0.2">
      <c r="B207" s="36">
        <v>299.99913327161482</v>
      </c>
      <c r="C207" s="24">
        <v>30.1018641</v>
      </c>
      <c r="D207" s="24">
        <v>28.2471146</v>
      </c>
      <c r="E207" s="24">
        <v>21.7891333</v>
      </c>
      <c r="F207" s="24">
        <v>21.4057952</v>
      </c>
      <c r="G207" s="24">
        <v>28.880586099999999</v>
      </c>
      <c r="H207" s="24">
        <v>29.972957699999998</v>
      </c>
      <c r="I207" s="24">
        <v>33.05733</v>
      </c>
      <c r="J207" s="24">
        <v>28.051817499999999</v>
      </c>
    </row>
    <row r="208" spans="2:10" x14ac:dyDescent="0.2">
      <c r="B208" s="36">
        <v>100</v>
      </c>
      <c r="C208" s="24">
        <v>32.001408599999998</v>
      </c>
      <c r="D208" s="24">
        <v>29.315260500000001</v>
      </c>
      <c r="E208" s="24">
        <v>24.3414216</v>
      </c>
      <c r="F208" s="24">
        <v>23.4665082</v>
      </c>
      <c r="G208" s="24">
        <v>37.938760299999998</v>
      </c>
      <c r="H208" s="24">
        <v>34.244498700000001</v>
      </c>
      <c r="I208" s="24">
        <v>34.269967000000001</v>
      </c>
      <c r="J208" s="24">
        <v>31.040170100000001</v>
      </c>
    </row>
    <row r="209" spans="1:26" x14ac:dyDescent="0.2">
      <c r="B209" s="36">
        <v>33.333429636765437</v>
      </c>
      <c r="C209" s="24">
        <v>36.005952399999998</v>
      </c>
      <c r="D209" s="24">
        <v>30.106334499999999</v>
      </c>
      <c r="E209" s="24">
        <v>30.137036899999998</v>
      </c>
      <c r="F209" s="24">
        <v>31.356317499999999</v>
      </c>
      <c r="G209" s="24">
        <v>42.156460099999997</v>
      </c>
      <c r="H209" s="24">
        <v>40.2151481</v>
      </c>
      <c r="I209" s="24">
        <v>39.539810299999999</v>
      </c>
      <c r="J209" s="24">
        <v>39.896124</v>
      </c>
    </row>
    <row r="210" spans="1:26" x14ac:dyDescent="0.2">
      <c r="B210" s="36">
        <v>11.111175313491927</v>
      </c>
      <c r="C210" s="24">
        <v>41.108566400000001</v>
      </c>
      <c r="D210" s="24">
        <v>36.275634699999998</v>
      </c>
      <c r="E210" s="24">
        <v>45.9255341</v>
      </c>
      <c r="F210" s="24">
        <v>41.815155599999997</v>
      </c>
      <c r="G210" s="24">
        <v>51.744782299999997</v>
      </c>
      <c r="H210" s="24">
        <v>49.819589899999997</v>
      </c>
      <c r="I210" s="24">
        <v>49.178710799999998</v>
      </c>
      <c r="J210" s="24">
        <v>44.624377500000001</v>
      </c>
    </row>
    <row r="211" spans="1:26" x14ac:dyDescent="0.2">
      <c r="B211" s="36">
        <v>3.7037358049404845</v>
      </c>
      <c r="C211" s="24">
        <v>44.579675799999997</v>
      </c>
      <c r="D211" s="24">
        <v>40.888331999999998</v>
      </c>
      <c r="E211" s="24">
        <v>59.038052700000001</v>
      </c>
      <c r="F211" s="24">
        <v>56.007608500000003</v>
      </c>
      <c r="G211" s="24">
        <v>56.153463100000003</v>
      </c>
      <c r="H211" s="24">
        <v>59.467072000000002</v>
      </c>
      <c r="I211" s="24">
        <v>54.740226399999997</v>
      </c>
      <c r="J211" s="24">
        <v>57.169693299999999</v>
      </c>
    </row>
    <row r="212" spans="1:26" x14ac:dyDescent="0.2">
      <c r="B212" s="36">
        <v>1.234553741493833</v>
      </c>
      <c r="C212" s="24">
        <v>56.747489600000002</v>
      </c>
      <c r="D212" s="24">
        <v>49.743689000000003</v>
      </c>
      <c r="E212" s="24">
        <v>73.723165399999999</v>
      </c>
      <c r="F212" s="24">
        <v>68.907244399999996</v>
      </c>
      <c r="G212" s="24">
        <v>69.234264899999999</v>
      </c>
      <c r="H212" s="24">
        <v>71.355838700000007</v>
      </c>
      <c r="I212" s="24">
        <v>71.424773099999996</v>
      </c>
      <c r="J212" s="24">
        <v>73.804012</v>
      </c>
    </row>
    <row r="213" spans="1:26" x14ac:dyDescent="0.2">
      <c r="B213" s="36">
        <v>0.41151910274890208</v>
      </c>
      <c r="C213" s="24">
        <v>74.2215475</v>
      </c>
      <c r="D213" s="24">
        <v>70.365438299999994</v>
      </c>
      <c r="E213" s="24">
        <v>85.538326100000006</v>
      </c>
      <c r="F213" s="24">
        <v>80.391457500000001</v>
      </c>
      <c r="G213" s="24">
        <v>86.624247600000004</v>
      </c>
      <c r="H213" s="24">
        <v>77.635952399999994</v>
      </c>
      <c r="I213" s="24">
        <v>82.970244300000005</v>
      </c>
      <c r="J213" s="24">
        <v>83.131148899999999</v>
      </c>
    </row>
    <row r="214" spans="1:26" x14ac:dyDescent="0.2">
      <c r="B214" s="36">
        <v>0.13717343055665379</v>
      </c>
      <c r="C214" s="24">
        <v>88.248489899999996</v>
      </c>
      <c r="D214" s="24">
        <v>83.824551900000003</v>
      </c>
      <c r="E214" s="24">
        <v>93.752441000000005</v>
      </c>
      <c r="F214" s="24">
        <v>87.695009099999993</v>
      </c>
      <c r="G214" s="24">
        <v>86.699527099999997</v>
      </c>
      <c r="H214" s="24">
        <v>93.285014000000004</v>
      </c>
      <c r="I214" s="24">
        <v>90.431080399999999</v>
      </c>
      <c r="J214" s="24">
        <v>90.267293100000003</v>
      </c>
    </row>
    <row r="215" spans="1:26" x14ac:dyDescent="0.2">
      <c r="B215" s="36">
        <v>4.5729873498133261E-2</v>
      </c>
      <c r="C215" s="24">
        <v>97.373620399999993</v>
      </c>
      <c r="D215" s="24">
        <v>81.100998700000005</v>
      </c>
      <c r="E215" s="24">
        <v>93.500587400000001</v>
      </c>
      <c r="F215" s="24">
        <v>94.817938999999996</v>
      </c>
      <c r="G215" s="24">
        <v>94.280585900000005</v>
      </c>
      <c r="H215" s="24">
        <v>88.721601000000007</v>
      </c>
      <c r="I215" s="24">
        <v>97.935068799999996</v>
      </c>
      <c r="J215" s="24">
        <v>91.324703499999998</v>
      </c>
    </row>
    <row r="216" spans="1:26" x14ac:dyDescent="0.2">
      <c r="B216" s="36">
        <v>1.5240527537972897E-2</v>
      </c>
      <c r="C216" s="24">
        <v>91.608843500000006</v>
      </c>
      <c r="D216" s="24">
        <v>84.217123799999996</v>
      </c>
      <c r="E216" s="24">
        <v>95.663912300000007</v>
      </c>
      <c r="F216" s="24">
        <v>89.030185700000004</v>
      </c>
      <c r="G216" s="24">
        <v>94.389577500000001</v>
      </c>
      <c r="H216" s="24">
        <v>98.616605500000006</v>
      </c>
      <c r="I216" s="24">
        <v>99.057120600000005</v>
      </c>
      <c r="J216" s="24">
        <v>99.651908500000005</v>
      </c>
    </row>
    <row r="217" spans="1:26" x14ac:dyDescent="0.2">
      <c r="B217" s="36">
        <v>5.0804244799484239E-3</v>
      </c>
      <c r="C217" s="24">
        <v>97.942909</v>
      </c>
      <c r="D217" s="24">
        <v>77.494956900000005</v>
      </c>
      <c r="E217" s="24">
        <v>96.859810400000001</v>
      </c>
      <c r="F217" s="24">
        <v>91.399683600000003</v>
      </c>
      <c r="G217" s="24">
        <v>92.920480999999995</v>
      </c>
      <c r="H217" s="24">
        <v>87.500026800000001</v>
      </c>
      <c r="I217" s="24">
        <v>103.311221</v>
      </c>
      <c r="J217" s="24">
        <v>93.426683299999993</v>
      </c>
    </row>
    <row r="220" spans="1:26" x14ac:dyDescent="0.2">
      <c r="A220" s="4" t="s">
        <v>103</v>
      </c>
      <c r="B220" s="4" t="s">
        <v>270</v>
      </c>
    </row>
    <row r="221" spans="1:26" ht="17" thickBot="1" x14ac:dyDescent="0.25"/>
    <row r="222" spans="1:26" x14ac:dyDescent="0.2">
      <c r="B222" s="49" t="s">
        <v>268</v>
      </c>
      <c r="C222" s="131" t="s">
        <v>265</v>
      </c>
      <c r="D222" s="132"/>
      <c r="E222" s="132"/>
      <c r="F222" s="132"/>
      <c r="G222" s="132"/>
      <c r="H222" s="132"/>
      <c r="I222" s="133"/>
      <c r="J222" s="131" t="s">
        <v>269</v>
      </c>
      <c r="K222" s="132"/>
      <c r="L222" s="132"/>
      <c r="M222" s="132"/>
      <c r="N222" s="132"/>
      <c r="O222" s="132"/>
      <c r="P222" s="133"/>
      <c r="Q222" s="131" t="s">
        <v>266</v>
      </c>
      <c r="R222" s="132"/>
      <c r="S222" s="132"/>
      <c r="T222" s="132"/>
      <c r="U222" s="132"/>
      <c r="V222" s="132"/>
      <c r="W222" s="132"/>
      <c r="X222" s="132"/>
      <c r="Y222" s="132"/>
      <c r="Z222" s="133"/>
    </row>
    <row r="223" spans="1:26" x14ac:dyDescent="0.2">
      <c r="B223" s="70">
        <v>0</v>
      </c>
      <c r="C223" s="52">
        <v>69.5</v>
      </c>
      <c r="D223" s="24">
        <v>122.46</v>
      </c>
      <c r="E223" s="24">
        <v>110.82</v>
      </c>
      <c r="F223" s="24">
        <v>84.78</v>
      </c>
      <c r="G223" s="24">
        <v>113.04</v>
      </c>
      <c r="H223" s="24">
        <v>126.65</v>
      </c>
      <c r="I223" s="53">
        <v>122.46</v>
      </c>
      <c r="J223" s="52">
        <v>68.88</v>
      </c>
      <c r="K223" s="24">
        <v>64.62</v>
      </c>
      <c r="L223" s="24">
        <v>63.59</v>
      </c>
      <c r="M223" s="24">
        <v>113.04</v>
      </c>
      <c r="N223" s="24">
        <v>110.82</v>
      </c>
      <c r="O223" s="24">
        <v>85.04</v>
      </c>
      <c r="P223" s="53">
        <v>37.68</v>
      </c>
      <c r="Q223" s="52">
        <v>68.88</v>
      </c>
      <c r="R223" s="24">
        <v>4.1900000000000004</v>
      </c>
      <c r="S223" s="24">
        <v>8.3699999999999992</v>
      </c>
      <c r="T223" s="24">
        <v>14.1</v>
      </c>
      <c r="U223" s="24">
        <v>169.39</v>
      </c>
      <c r="V223" s="24">
        <v>71.959999999999994</v>
      </c>
      <c r="W223" s="24">
        <v>150.88</v>
      </c>
      <c r="X223" s="24">
        <v>4.1900000000000004</v>
      </c>
      <c r="Y223" s="24">
        <v>291.67</v>
      </c>
      <c r="Z223" s="53">
        <v>171.92</v>
      </c>
    </row>
    <row r="224" spans="1:26" x14ac:dyDescent="0.2">
      <c r="B224" s="70">
        <v>3</v>
      </c>
      <c r="C224" s="52">
        <v>73.69</v>
      </c>
      <c r="D224" s="24">
        <v>179.5</v>
      </c>
      <c r="E224" s="24">
        <v>139.41999999999999</v>
      </c>
      <c r="F224" s="24">
        <v>102.99</v>
      </c>
      <c r="G224" s="24">
        <v>143.18</v>
      </c>
      <c r="H224" s="24">
        <v>161.63</v>
      </c>
      <c r="I224" s="53">
        <v>179.5</v>
      </c>
      <c r="J224" s="52">
        <v>178.63</v>
      </c>
      <c r="K224" s="24">
        <v>88.59</v>
      </c>
      <c r="L224" s="24">
        <v>110.82</v>
      </c>
      <c r="M224" s="24">
        <v>266</v>
      </c>
      <c r="N224" s="24">
        <v>334.93</v>
      </c>
      <c r="O224" s="24">
        <v>205.15</v>
      </c>
      <c r="P224" s="53">
        <v>73.540000000000006</v>
      </c>
      <c r="Q224" s="52">
        <v>91.58</v>
      </c>
      <c r="R224" s="24">
        <v>4.1900000000000004</v>
      </c>
      <c r="S224" s="24">
        <v>14.13</v>
      </c>
      <c r="T224" s="24">
        <v>14.13</v>
      </c>
      <c r="U224" s="24">
        <v>154.78</v>
      </c>
      <c r="V224" s="24">
        <v>84.91</v>
      </c>
      <c r="W224" s="24">
        <v>160.77000000000001</v>
      </c>
      <c r="X224" s="24">
        <v>4.1900000000000004</v>
      </c>
      <c r="Y224" s="24">
        <v>319.58999999999997</v>
      </c>
      <c r="Z224" s="53">
        <v>177.81</v>
      </c>
    </row>
    <row r="225" spans="2:26" x14ac:dyDescent="0.2">
      <c r="B225" s="70">
        <v>5</v>
      </c>
      <c r="C225" s="52">
        <v>172.53</v>
      </c>
      <c r="D225" s="24">
        <v>321.39</v>
      </c>
      <c r="E225" s="24">
        <v>284.69</v>
      </c>
      <c r="F225" s="24">
        <v>178.53</v>
      </c>
      <c r="G225" s="24">
        <v>205.15</v>
      </c>
      <c r="H225" s="24">
        <v>264.13</v>
      </c>
      <c r="I225" s="53">
        <v>250.22</v>
      </c>
      <c r="J225" s="52">
        <v>186.94</v>
      </c>
      <c r="K225" s="24">
        <v>157.55000000000001</v>
      </c>
      <c r="L225" s="24">
        <v>150.72</v>
      </c>
      <c r="M225" s="24">
        <v>349.71</v>
      </c>
      <c r="N225" s="24">
        <v>351.68</v>
      </c>
      <c r="O225" s="24">
        <v>241.39</v>
      </c>
      <c r="P225" s="53">
        <v>92.48</v>
      </c>
      <c r="Q225" s="52">
        <v>110.25</v>
      </c>
      <c r="R225" s="24">
        <v>4.1900000000000004</v>
      </c>
      <c r="S225" s="24">
        <v>14.13</v>
      </c>
      <c r="T225" s="24">
        <v>14.13</v>
      </c>
      <c r="U225" s="24">
        <v>205.15</v>
      </c>
      <c r="V225" s="24">
        <v>52.99</v>
      </c>
      <c r="W225" s="24">
        <v>167.2</v>
      </c>
      <c r="X225" s="24">
        <v>4.1900000000000004</v>
      </c>
      <c r="Y225" s="24">
        <v>331.13</v>
      </c>
      <c r="Z225" s="53">
        <v>203.27</v>
      </c>
    </row>
    <row r="226" spans="2:26" x14ac:dyDescent="0.2">
      <c r="B226" s="70">
        <v>7</v>
      </c>
      <c r="C226" s="52">
        <v>483.82</v>
      </c>
      <c r="D226" s="24">
        <v>588.03</v>
      </c>
      <c r="E226" s="24">
        <v>605.82000000000005</v>
      </c>
      <c r="F226" s="24">
        <v>307.72000000000003</v>
      </c>
      <c r="G226" s="24">
        <v>297.87</v>
      </c>
      <c r="H226" s="24">
        <v>450.5</v>
      </c>
      <c r="I226" s="53">
        <v>321.39</v>
      </c>
      <c r="J226" s="52">
        <v>246.18</v>
      </c>
      <c r="K226" s="24">
        <v>176.05</v>
      </c>
      <c r="L226" s="24">
        <v>167.47</v>
      </c>
      <c r="M226" s="24">
        <v>342.5</v>
      </c>
      <c r="N226" s="24">
        <v>476.71</v>
      </c>
      <c r="O226" s="24">
        <v>267.95</v>
      </c>
      <c r="P226" s="53">
        <v>112.52</v>
      </c>
      <c r="Q226" s="52">
        <v>185.59</v>
      </c>
      <c r="R226" s="24">
        <v>14.13</v>
      </c>
      <c r="S226" s="24">
        <v>23.55</v>
      </c>
      <c r="T226" s="24">
        <v>14.13</v>
      </c>
      <c r="U226" s="24">
        <v>273.82</v>
      </c>
      <c r="V226" s="24">
        <v>65.42</v>
      </c>
      <c r="W226" s="24">
        <v>164.96</v>
      </c>
      <c r="X226" s="24">
        <v>4.1900000000000004</v>
      </c>
      <c r="Y226" s="24">
        <v>380.34</v>
      </c>
      <c r="Z226" s="53">
        <v>220.53</v>
      </c>
    </row>
    <row r="227" spans="2:26" x14ac:dyDescent="0.2">
      <c r="B227" s="70">
        <v>9</v>
      </c>
      <c r="C227" s="52">
        <v>810.6</v>
      </c>
      <c r="D227" s="24">
        <v>942</v>
      </c>
      <c r="E227" s="24">
        <v>899.74</v>
      </c>
      <c r="F227" s="24">
        <v>425.09</v>
      </c>
      <c r="G227" s="24">
        <v>554.65</v>
      </c>
      <c r="H227" s="24">
        <v>805.82</v>
      </c>
      <c r="I227" s="53">
        <v>443.92</v>
      </c>
      <c r="J227" s="52">
        <v>331.58</v>
      </c>
      <c r="K227" s="24">
        <v>189.21</v>
      </c>
      <c r="L227" s="24">
        <v>244.17</v>
      </c>
      <c r="M227" s="24">
        <v>519.54</v>
      </c>
      <c r="N227" s="24">
        <v>611.32000000000005</v>
      </c>
      <c r="O227" s="24">
        <v>398.65</v>
      </c>
      <c r="P227" s="53">
        <v>243.61</v>
      </c>
      <c r="Q227" s="52">
        <v>145.07</v>
      </c>
      <c r="R227" s="24">
        <v>14.13</v>
      </c>
      <c r="S227" s="24">
        <v>18.84</v>
      </c>
      <c r="T227" s="24">
        <v>14.13</v>
      </c>
      <c r="U227" s="24">
        <v>340.61</v>
      </c>
      <c r="V227" s="24">
        <v>102.9</v>
      </c>
      <c r="W227" s="24">
        <v>150.72</v>
      </c>
      <c r="X227" s="24">
        <v>4.1900000000000004</v>
      </c>
      <c r="Y227" s="24">
        <v>323.74</v>
      </c>
      <c r="Z227" s="53">
        <v>308.14</v>
      </c>
    </row>
    <row r="228" spans="2:26" x14ac:dyDescent="0.2">
      <c r="B228" s="70">
        <v>11</v>
      </c>
      <c r="C228" s="52">
        <v>1086.6099999999999</v>
      </c>
      <c r="D228" s="24">
        <v>1167.45</v>
      </c>
      <c r="E228" s="24">
        <v>1014.04</v>
      </c>
      <c r="F228" s="24">
        <v>540.79</v>
      </c>
      <c r="G228" s="24">
        <v>759.88</v>
      </c>
      <c r="H228" s="24">
        <v>1182.05</v>
      </c>
      <c r="I228" s="53">
        <v>605.82000000000005</v>
      </c>
      <c r="J228" s="52">
        <v>425.53</v>
      </c>
      <c r="K228" s="24">
        <v>301.44</v>
      </c>
      <c r="L228" s="24">
        <v>264.94</v>
      </c>
      <c r="M228" s="24">
        <v>591.37</v>
      </c>
      <c r="N228" s="24">
        <v>759.88</v>
      </c>
      <c r="O228" s="24">
        <v>482.3</v>
      </c>
      <c r="P228" s="53">
        <v>353.25</v>
      </c>
      <c r="Q228" s="52">
        <v>205.15</v>
      </c>
      <c r="R228" s="24">
        <v>14.13</v>
      </c>
      <c r="S228" s="24">
        <v>14.13</v>
      </c>
      <c r="T228" s="24">
        <v>18.84</v>
      </c>
      <c r="U228" s="24">
        <v>381.51</v>
      </c>
      <c r="V228" s="24">
        <v>94.99</v>
      </c>
      <c r="W228" s="24">
        <v>212.84</v>
      </c>
      <c r="X228" s="24">
        <v>4.1900000000000004</v>
      </c>
      <c r="Y228" s="24">
        <v>318.19</v>
      </c>
      <c r="Z228" s="53">
        <v>347.86</v>
      </c>
    </row>
    <row r="229" spans="2:26" x14ac:dyDescent="0.2">
      <c r="B229" s="70">
        <v>13</v>
      </c>
      <c r="C229" s="52">
        <v>1183.1500000000001</v>
      </c>
      <c r="D229" s="24">
        <v>1551.22</v>
      </c>
      <c r="E229" s="24">
        <v>1091.51</v>
      </c>
      <c r="F229" s="24">
        <v>635.85</v>
      </c>
      <c r="G229" s="24">
        <v>1436.03</v>
      </c>
      <c r="H229" s="24">
        <v>1669.11</v>
      </c>
      <c r="I229" s="53">
        <v>795.92</v>
      </c>
      <c r="J229" s="52">
        <v>578</v>
      </c>
      <c r="K229" s="24">
        <v>448.69</v>
      </c>
      <c r="L229" s="24">
        <v>293.95</v>
      </c>
      <c r="M229" s="24">
        <v>669.29</v>
      </c>
      <c r="N229" s="24">
        <v>934.35</v>
      </c>
      <c r="O229" s="24">
        <v>671.06</v>
      </c>
      <c r="P229" s="53">
        <v>452.16</v>
      </c>
      <c r="Q229" s="52">
        <v>311.49</v>
      </c>
      <c r="R229" s="24">
        <v>18.84</v>
      </c>
      <c r="S229" s="24">
        <v>14.13</v>
      </c>
      <c r="T229" s="24">
        <v>18.84</v>
      </c>
      <c r="U229" s="24">
        <v>482.56</v>
      </c>
      <c r="V229" s="24">
        <v>88.65</v>
      </c>
      <c r="W229" s="24">
        <v>259.95999999999998</v>
      </c>
      <c r="X229" s="24">
        <v>4.1900000000000004</v>
      </c>
      <c r="Y229" s="24">
        <v>318.19</v>
      </c>
      <c r="Z229" s="53">
        <v>402.71</v>
      </c>
    </row>
    <row r="230" spans="2:26" x14ac:dyDescent="0.2">
      <c r="B230" s="70">
        <v>15</v>
      </c>
      <c r="C230" s="52">
        <v>1459.32</v>
      </c>
      <c r="D230" s="24">
        <v>1766.25</v>
      </c>
      <c r="E230" s="24">
        <v>1215.1300000000001</v>
      </c>
      <c r="F230" s="24">
        <v>708.46</v>
      </c>
      <c r="G230" s="24">
        <v>1551.74</v>
      </c>
      <c r="H230" s="24">
        <v>1793.94</v>
      </c>
      <c r="I230" s="53">
        <v>1022.14</v>
      </c>
      <c r="J230" s="52">
        <v>588.04999999999995</v>
      </c>
      <c r="K230" s="24">
        <v>678.52</v>
      </c>
      <c r="L230" s="24">
        <v>381.51</v>
      </c>
      <c r="M230" s="24">
        <v>835.31</v>
      </c>
      <c r="N230" s="24">
        <v>1179.8</v>
      </c>
      <c r="O230" s="24">
        <v>721.89</v>
      </c>
      <c r="P230" s="53">
        <v>452.16</v>
      </c>
      <c r="Q230" s="52">
        <v>273.05</v>
      </c>
      <c r="R230" s="24">
        <v>14.13</v>
      </c>
      <c r="S230" s="24">
        <v>23.55</v>
      </c>
      <c r="T230" s="24">
        <v>40.69</v>
      </c>
      <c r="U230" s="24">
        <v>594.34</v>
      </c>
      <c r="V230" s="24">
        <v>159.71</v>
      </c>
      <c r="W230" s="24">
        <v>360.52</v>
      </c>
      <c r="X230" s="24">
        <v>14.13</v>
      </c>
      <c r="Y230" s="24">
        <v>477.03</v>
      </c>
      <c r="Z230" s="53">
        <v>428.14</v>
      </c>
    </row>
    <row r="231" spans="2:26" ht="17" thickBot="1" x14ac:dyDescent="0.25">
      <c r="B231" s="70">
        <v>17</v>
      </c>
      <c r="C231" s="54">
        <v>1846.32</v>
      </c>
      <c r="D231" s="55">
        <v>2011.69</v>
      </c>
      <c r="E231" s="55">
        <v>1415.09</v>
      </c>
      <c r="F231" s="55">
        <v>816.71</v>
      </c>
      <c r="G231" s="55">
        <v>1695.62</v>
      </c>
      <c r="H231" s="55">
        <v>2004.97</v>
      </c>
      <c r="I231" s="56">
        <v>1424.25</v>
      </c>
      <c r="J231" s="54">
        <v>618.21</v>
      </c>
      <c r="K231" s="55">
        <v>1117.57</v>
      </c>
      <c r="L231" s="55">
        <v>607.70000000000005</v>
      </c>
      <c r="M231" s="55">
        <v>1169.32</v>
      </c>
      <c r="N231" s="55">
        <v>1431.61</v>
      </c>
      <c r="O231" s="55">
        <v>850.16</v>
      </c>
      <c r="P231" s="56">
        <v>549.62</v>
      </c>
      <c r="Q231" s="54">
        <v>282.36</v>
      </c>
      <c r="R231" s="55">
        <v>41.87</v>
      </c>
      <c r="S231" s="55">
        <v>50.24</v>
      </c>
      <c r="T231" s="55">
        <v>85</v>
      </c>
      <c r="U231" s="55">
        <v>549.87</v>
      </c>
      <c r="V231" s="55">
        <v>205.15</v>
      </c>
      <c r="W231" s="55">
        <v>360.52</v>
      </c>
      <c r="X231" s="55">
        <v>33.49</v>
      </c>
      <c r="Y231" s="55">
        <v>466.21</v>
      </c>
      <c r="Z231" s="56">
        <v>452.63</v>
      </c>
    </row>
  </sheetData>
  <mergeCells count="69">
    <mergeCell ref="C222:I222"/>
    <mergeCell ref="J222:P222"/>
    <mergeCell ref="Q222:Z222"/>
    <mergeCell ref="C178:D178"/>
    <mergeCell ref="E178:F178"/>
    <mergeCell ref="G178:H178"/>
    <mergeCell ref="I178:J178"/>
    <mergeCell ref="C206:D206"/>
    <mergeCell ref="E206:F206"/>
    <mergeCell ref="G206:H206"/>
    <mergeCell ref="I206:J206"/>
    <mergeCell ref="C192:D192"/>
    <mergeCell ref="E192:F192"/>
    <mergeCell ref="G192:H192"/>
    <mergeCell ref="I192:J192"/>
    <mergeCell ref="C164:D164"/>
    <mergeCell ref="E164:F164"/>
    <mergeCell ref="G164:H164"/>
    <mergeCell ref="I164:J164"/>
    <mergeCell ref="C76:D76"/>
    <mergeCell ref="E76:F76"/>
    <mergeCell ref="G76:H76"/>
    <mergeCell ref="I76:J76"/>
    <mergeCell ref="G118:H118"/>
    <mergeCell ref="I118:J118"/>
    <mergeCell ref="C90:D90"/>
    <mergeCell ref="E90:F90"/>
    <mergeCell ref="M147:N147"/>
    <mergeCell ref="C133:D133"/>
    <mergeCell ref="E133:F133"/>
    <mergeCell ref="G133:H133"/>
    <mergeCell ref="I133:J133"/>
    <mergeCell ref="K133:L133"/>
    <mergeCell ref="M133:N133"/>
    <mergeCell ref="C147:D147"/>
    <mergeCell ref="E147:F147"/>
    <mergeCell ref="G147:H147"/>
    <mergeCell ref="I147:J147"/>
    <mergeCell ref="K147:L147"/>
    <mergeCell ref="K118:L118"/>
    <mergeCell ref="M118:N118"/>
    <mergeCell ref="C104:D104"/>
    <mergeCell ref="E104:F104"/>
    <mergeCell ref="G104:H104"/>
    <mergeCell ref="I104:J104"/>
    <mergeCell ref="K104:L104"/>
    <mergeCell ref="M104:N104"/>
    <mergeCell ref="C118:D118"/>
    <mergeCell ref="E118:F118"/>
    <mergeCell ref="K90:L90"/>
    <mergeCell ref="M90:N90"/>
    <mergeCell ref="G90:H90"/>
    <mergeCell ref="I90:J90"/>
    <mergeCell ref="C62:D62"/>
    <mergeCell ref="E62:F62"/>
    <mergeCell ref="K62:L62"/>
    <mergeCell ref="M62:N62"/>
    <mergeCell ref="G62:H62"/>
    <mergeCell ref="I62:J62"/>
    <mergeCell ref="K76:L76"/>
    <mergeCell ref="M76:N76"/>
    <mergeCell ref="H34:J34"/>
    <mergeCell ref="H47:J47"/>
    <mergeCell ref="C6:E6"/>
    <mergeCell ref="C19:E19"/>
    <mergeCell ref="H6:J6"/>
    <mergeCell ref="H19:J19"/>
    <mergeCell ref="C34:E34"/>
    <mergeCell ref="C47:E4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2CB38-C92F-C449-ABB5-EE2A3FC80AAC}">
  <dimension ref="C1:N913"/>
  <sheetViews>
    <sheetView topLeftCell="C1" workbookViewId="0">
      <selection activeCell="Q13" sqref="Q13"/>
    </sheetView>
  </sheetViews>
  <sheetFormatPr baseColWidth="10" defaultRowHeight="16" x14ac:dyDescent="0.2"/>
  <cols>
    <col min="3" max="3" width="14.83203125" customWidth="1"/>
  </cols>
  <sheetData>
    <row r="1" spans="3:14" x14ac:dyDescent="0.2">
      <c r="C1" s="4" t="s">
        <v>2257</v>
      </c>
      <c r="D1" s="4" t="s">
        <v>1694</v>
      </c>
    </row>
    <row r="3" spans="3:14" x14ac:dyDescent="0.2">
      <c r="D3" s="121" t="s">
        <v>9</v>
      </c>
      <c r="E3" s="121"/>
      <c r="F3" s="121"/>
      <c r="H3" s="121" t="s">
        <v>16</v>
      </c>
      <c r="I3" s="121"/>
      <c r="J3" s="121"/>
      <c r="L3" s="130" t="s">
        <v>20</v>
      </c>
      <c r="M3" s="130"/>
      <c r="N3" s="130"/>
    </row>
    <row r="4" spans="3:14" ht="34" x14ac:dyDescent="0.2">
      <c r="D4" s="27"/>
      <c r="E4" s="27" t="s">
        <v>20172</v>
      </c>
      <c r="F4" s="33" t="s">
        <v>1693</v>
      </c>
      <c r="H4" s="27"/>
      <c r="I4" s="27" t="s">
        <v>20172</v>
      </c>
      <c r="J4" s="33" t="s">
        <v>1693</v>
      </c>
      <c r="L4" s="27"/>
      <c r="M4" s="27" t="s">
        <v>20172</v>
      </c>
      <c r="N4" s="33" t="s">
        <v>1693</v>
      </c>
    </row>
    <row r="5" spans="3:14" x14ac:dyDescent="0.2">
      <c r="D5" s="23" t="s">
        <v>9</v>
      </c>
      <c r="E5" s="24">
        <v>0</v>
      </c>
      <c r="F5" s="24">
        <v>1.6797359000000001</v>
      </c>
      <c r="H5" s="23" t="s">
        <v>16</v>
      </c>
      <c r="I5" s="24">
        <v>0</v>
      </c>
      <c r="J5" s="24">
        <v>1.6333026100000001</v>
      </c>
      <c r="L5" s="23" t="s">
        <v>20</v>
      </c>
      <c r="M5" s="24">
        <v>0</v>
      </c>
      <c r="N5" s="24">
        <v>1.11454451</v>
      </c>
    </row>
    <row r="6" spans="3:14" x14ac:dyDescent="0.2">
      <c r="D6" s="23" t="s">
        <v>912</v>
      </c>
      <c r="E6" s="24">
        <v>1</v>
      </c>
      <c r="F6" s="24">
        <v>-0.2292418</v>
      </c>
      <c r="H6" s="23" t="s">
        <v>1466</v>
      </c>
      <c r="I6" s="24">
        <v>1</v>
      </c>
      <c r="J6" s="24">
        <v>-3.09667E-2</v>
      </c>
      <c r="L6" s="23" t="s">
        <v>1118</v>
      </c>
      <c r="M6" s="24">
        <v>1</v>
      </c>
      <c r="N6" s="24">
        <v>0.17086936999999999</v>
      </c>
    </row>
    <row r="7" spans="3:14" x14ac:dyDescent="0.2">
      <c r="D7" s="23" t="s">
        <v>913</v>
      </c>
      <c r="E7" s="24">
        <v>2</v>
      </c>
      <c r="F7" s="24">
        <v>-0.39948460000000002</v>
      </c>
      <c r="H7" s="23" t="s">
        <v>1678</v>
      </c>
      <c r="I7" s="24">
        <v>2</v>
      </c>
      <c r="J7" s="24">
        <v>-3.14305E-2</v>
      </c>
      <c r="L7" s="23" t="s">
        <v>1212</v>
      </c>
      <c r="M7" s="24">
        <v>2</v>
      </c>
      <c r="N7" s="24">
        <v>-0.22125710000000001</v>
      </c>
    </row>
    <row r="8" spans="3:14" x14ac:dyDescent="0.2">
      <c r="D8" s="23" t="s">
        <v>914</v>
      </c>
      <c r="E8" s="24">
        <v>3</v>
      </c>
      <c r="F8" s="24">
        <v>-0.48277300000000001</v>
      </c>
      <c r="H8" s="23" t="s">
        <v>1026</v>
      </c>
      <c r="I8" s="24">
        <v>3</v>
      </c>
      <c r="J8" s="24">
        <v>-0.28486899999999998</v>
      </c>
      <c r="L8" s="23" t="s">
        <v>1089</v>
      </c>
      <c r="M8" s="24">
        <v>3</v>
      </c>
      <c r="N8" s="24">
        <v>-0.22478809999999999</v>
      </c>
    </row>
    <row r="9" spans="3:14" x14ac:dyDescent="0.2">
      <c r="D9" s="23" t="s">
        <v>915</v>
      </c>
      <c r="E9" s="24">
        <v>4</v>
      </c>
      <c r="F9" s="24">
        <v>-0.48487429999999998</v>
      </c>
      <c r="H9" s="23" t="s">
        <v>1222</v>
      </c>
      <c r="I9" s="24">
        <v>4</v>
      </c>
      <c r="J9" s="24">
        <v>-0.29638819999999999</v>
      </c>
      <c r="L9" s="23" t="s">
        <v>1372</v>
      </c>
      <c r="M9" s="24">
        <v>4</v>
      </c>
      <c r="N9" s="24">
        <v>-0.25340879999999999</v>
      </c>
    </row>
    <row r="10" spans="3:14" x14ac:dyDescent="0.2">
      <c r="D10" s="23" t="s">
        <v>916</v>
      </c>
      <c r="E10" s="24">
        <v>5</v>
      </c>
      <c r="F10" s="24">
        <v>-0.48549120000000001</v>
      </c>
      <c r="H10" s="23" t="s">
        <v>9</v>
      </c>
      <c r="I10" s="24">
        <v>5</v>
      </c>
      <c r="J10" s="24">
        <v>-0.31226150000000003</v>
      </c>
      <c r="L10" s="23" t="s">
        <v>1081</v>
      </c>
      <c r="M10" s="24">
        <v>5</v>
      </c>
      <c r="N10" s="24">
        <v>-0.25527919999999998</v>
      </c>
    </row>
    <row r="11" spans="3:14" x14ac:dyDescent="0.2">
      <c r="D11" s="23" t="s">
        <v>917</v>
      </c>
      <c r="E11" s="24">
        <v>6</v>
      </c>
      <c r="F11" s="24">
        <v>-0.49564540000000001</v>
      </c>
      <c r="H11" s="23" t="s">
        <v>1155</v>
      </c>
      <c r="I11" s="24">
        <v>6</v>
      </c>
      <c r="J11" s="24">
        <v>-0.31301099999999998</v>
      </c>
      <c r="L11" s="23" t="s">
        <v>1223</v>
      </c>
      <c r="M11" s="24">
        <v>6</v>
      </c>
      <c r="N11" s="24">
        <v>-0.26087969999999999</v>
      </c>
    </row>
    <row r="12" spans="3:14" x14ac:dyDescent="0.2">
      <c r="D12" s="23" t="s">
        <v>918</v>
      </c>
      <c r="E12" s="24">
        <v>7</v>
      </c>
      <c r="F12" s="24">
        <v>-0.51407539999999996</v>
      </c>
      <c r="H12" s="23" t="s">
        <v>1334</v>
      </c>
      <c r="I12" s="24">
        <v>7</v>
      </c>
      <c r="J12" s="24">
        <v>-0.42238629999999999</v>
      </c>
      <c r="L12" s="23" t="s">
        <v>1083</v>
      </c>
      <c r="M12" s="24">
        <v>7</v>
      </c>
      <c r="N12" s="24">
        <v>-0.26186569999999998</v>
      </c>
    </row>
    <row r="13" spans="3:14" x14ac:dyDescent="0.2">
      <c r="D13" s="23" t="s">
        <v>919</v>
      </c>
      <c r="E13" s="24">
        <v>8</v>
      </c>
      <c r="F13" s="24">
        <v>-0.56587449999999995</v>
      </c>
      <c r="H13" s="23" t="s">
        <v>1494</v>
      </c>
      <c r="I13" s="24">
        <v>8</v>
      </c>
      <c r="J13" s="24">
        <v>-0.42262870000000002</v>
      </c>
      <c r="L13" s="23" t="s">
        <v>937</v>
      </c>
      <c r="M13" s="24">
        <v>8</v>
      </c>
      <c r="N13" s="24">
        <v>-0.27248289999999997</v>
      </c>
    </row>
    <row r="14" spans="3:14" x14ac:dyDescent="0.2">
      <c r="D14" s="23" t="s">
        <v>920</v>
      </c>
      <c r="E14" s="24">
        <v>9</v>
      </c>
      <c r="F14" s="24">
        <v>-0.56946739999999996</v>
      </c>
      <c r="H14" s="23" t="s">
        <v>1046</v>
      </c>
      <c r="I14" s="24">
        <v>9</v>
      </c>
      <c r="J14" s="24">
        <v>-0.44348369999999998</v>
      </c>
      <c r="L14" s="23" t="s">
        <v>1556</v>
      </c>
      <c r="M14" s="24">
        <v>9</v>
      </c>
      <c r="N14" s="24">
        <v>-0.29642190000000002</v>
      </c>
    </row>
    <row r="15" spans="3:14" x14ac:dyDescent="0.2">
      <c r="D15" s="23" t="s">
        <v>921</v>
      </c>
      <c r="E15" s="24">
        <v>10</v>
      </c>
      <c r="F15" s="24">
        <v>-0.61007900000000004</v>
      </c>
      <c r="H15" s="23" t="s">
        <v>1671</v>
      </c>
      <c r="I15" s="24">
        <v>10</v>
      </c>
      <c r="J15" s="24">
        <v>-0.44465549999999998</v>
      </c>
      <c r="L15" s="23" t="s">
        <v>1001</v>
      </c>
      <c r="M15" s="24">
        <v>10</v>
      </c>
      <c r="N15" s="24">
        <v>-0.31159039999999999</v>
      </c>
    </row>
    <row r="16" spans="3:14" x14ac:dyDescent="0.2">
      <c r="D16" s="23" t="s">
        <v>922</v>
      </c>
      <c r="E16" s="24">
        <v>11</v>
      </c>
      <c r="F16" s="24">
        <v>-0.62532120000000002</v>
      </c>
      <c r="H16" s="23" t="s">
        <v>968</v>
      </c>
      <c r="I16" s="24">
        <v>11</v>
      </c>
      <c r="J16" s="24">
        <v>-0.45815060000000002</v>
      </c>
      <c r="L16" s="23" t="s">
        <v>1243</v>
      </c>
      <c r="M16" s="24">
        <v>11</v>
      </c>
      <c r="N16" s="24">
        <v>-0.33601330000000001</v>
      </c>
    </row>
    <row r="17" spans="4:14" x14ac:dyDescent="0.2">
      <c r="D17" s="23" t="s">
        <v>923</v>
      </c>
      <c r="E17" s="24">
        <v>12</v>
      </c>
      <c r="F17" s="24">
        <v>-0.63826519999999998</v>
      </c>
      <c r="H17" s="23" t="s">
        <v>1313</v>
      </c>
      <c r="I17" s="24">
        <v>12</v>
      </c>
      <c r="J17" s="24">
        <v>-0.46401769999999998</v>
      </c>
      <c r="L17" s="23" t="s">
        <v>1440</v>
      </c>
      <c r="M17" s="24">
        <v>12</v>
      </c>
      <c r="N17" s="24">
        <v>-0.35373149999999998</v>
      </c>
    </row>
    <row r="18" spans="4:14" x14ac:dyDescent="0.2">
      <c r="D18" s="23" t="s">
        <v>924</v>
      </c>
      <c r="E18" s="24">
        <v>13</v>
      </c>
      <c r="F18" s="24">
        <v>-0.63969019999999999</v>
      </c>
      <c r="H18" s="23" t="s">
        <v>1610</v>
      </c>
      <c r="I18" s="24">
        <v>13</v>
      </c>
      <c r="J18" s="24">
        <v>-0.48501040000000001</v>
      </c>
      <c r="L18" s="23" t="s">
        <v>1184</v>
      </c>
      <c r="M18" s="24">
        <v>13</v>
      </c>
      <c r="N18" s="24">
        <v>-0.36647390000000002</v>
      </c>
    </row>
    <row r="19" spans="4:14" x14ac:dyDescent="0.2">
      <c r="D19" s="23" t="s">
        <v>925</v>
      </c>
      <c r="E19" s="24">
        <v>14</v>
      </c>
      <c r="F19" s="24">
        <v>-0.64191830000000005</v>
      </c>
      <c r="H19" s="23" t="s">
        <v>982</v>
      </c>
      <c r="I19" s="24">
        <v>14</v>
      </c>
      <c r="J19" s="24">
        <v>-0.52013900000000002</v>
      </c>
      <c r="L19" s="23" t="s">
        <v>1324</v>
      </c>
      <c r="M19" s="24">
        <v>14</v>
      </c>
      <c r="N19" s="24">
        <v>-0.37392900000000001</v>
      </c>
    </row>
    <row r="20" spans="4:14" x14ac:dyDescent="0.2">
      <c r="D20" s="23" t="s">
        <v>926</v>
      </c>
      <c r="E20" s="24">
        <v>15</v>
      </c>
      <c r="F20" s="24">
        <v>-0.65542690000000003</v>
      </c>
      <c r="H20" s="23" t="s">
        <v>1287</v>
      </c>
      <c r="I20" s="24">
        <v>15</v>
      </c>
      <c r="J20" s="24">
        <v>-0.5354295</v>
      </c>
      <c r="L20" s="23" t="s">
        <v>978</v>
      </c>
      <c r="M20" s="24">
        <v>15</v>
      </c>
      <c r="N20" s="24">
        <v>-0.38377689999999998</v>
      </c>
    </row>
    <row r="21" spans="4:14" x14ac:dyDescent="0.2">
      <c r="D21" s="23" t="s">
        <v>927</v>
      </c>
      <c r="E21" s="24">
        <v>16</v>
      </c>
      <c r="F21" s="24">
        <v>-0.65555949999999996</v>
      </c>
      <c r="H21" s="23" t="s">
        <v>1552</v>
      </c>
      <c r="I21" s="24">
        <v>16</v>
      </c>
      <c r="J21" s="24">
        <v>-0.54263689999999998</v>
      </c>
      <c r="L21" s="23" t="s">
        <v>1512</v>
      </c>
      <c r="M21" s="24">
        <v>16</v>
      </c>
      <c r="N21" s="24">
        <v>-0.38489980000000001</v>
      </c>
    </row>
    <row r="22" spans="4:14" x14ac:dyDescent="0.2">
      <c r="D22" s="23" t="s">
        <v>928</v>
      </c>
      <c r="E22" s="24">
        <v>17</v>
      </c>
      <c r="F22" s="24">
        <v>-0.65607839999999995</v>
      </c>
      <c r="H22" s="23" t="s">
        <v>1076</v>
      </c>
      <c r="I22" s="24">
        <v>17</v>
      </c>
      <c r="J22" s="24">
        <v>-0.54933050000000005</v>
      </c>
      <c r="L22" s="23" t="s">
        <v>1313</v>
      </c>
      <c r="M22" s="24">
        <v>17</v>
      </c>
      <c r="N22" s="24">
        <v>-0.40735179999999999</v>
      </c>
    </row>
    <row r="23" spans="4:14" x14ac:dyDescent="0.2">
      <c r="D23" s="23" t="s">
        <v>929</v>
      </c>
      <c r="E23" s="24">
        <v>18</v>
      </c>
      <c r="F23" s="24">
        <v>-0.66085039999999995</v>
      </c>
      <c r="H23" s="23" t="s">
        <v>1154</v>
      </c>
      <c r="I23" s="24">
        <v>18</v>
      </c>
      <c r="J23" s="24">
        <v>-0.55864959999999997</v>
      </c>
      <c r="L23" s="23" t="s">
        <v>1078</v>
      </c>
      <c r="M23" s="24">
        <v>18</v>
      </c>
      <c r="N23" s="24">
        <v>-0.4077151</v>
      </c>
    </row>
    <row r="24" spans="4:14" x14ac:dyDescent="0.2">
      <c r="D24" s="23" t="s">
        <v>930</v>
      </c>
      <c r="E24" s="24">
        <v>19</v>
      </c>
      <c r="F24" s="24">
        <v>-0.66659959999999996</v>
      </c>
      <c r="H24" s="23" t="s">
        <v>1095</v>
      </c>
      <c r="I24" s="24">
        <v>19</v>
      </c>
      <c r="J24" s="24">
        <v>-0.57228239999999997</v>
      </c>
      <c r="L24" s="23" t="s">
        <v>1578</v>
      </c>
      <c r="M24" s="24">
        <v>19</v>
      </c>
      <c r="N24" s="24">
        <v>-0.42227480000000001</v>
      </c>
    </row>
    <row r="25" spans="4:14" x14ac:dyDescent="0.2">
      <c r="D25" s="23" t="s">
        <v>931</v>
      </c>
      <c r="E25" s="24">
        <v>20</v>
      </c>
      <c r="F25" s="24">
        <v>-0.67680289999999999</v>
      </c>
      <c r="H25" s="23" t="s">
        <v>1047</v>
      </c>
      <c r="I25" s="24">
        <v>20</v>
      </c>
      <c r="J25" s="24">
        <v>-0.57233319999999999</v>
      </c>
      <c r="L25" s="23" t="s">
        <v>1108</v>
      </c>
      <c r="M25" s="24">
        <v>20</v>
      </c>
      <c r="N25" s="24">
        <v>-0.43152259999999998</v>
      </c>
    </row>
    <row r="26" spans="4:14" x14ac:dyDescent="0.2">
      <c r="D26" s="23" t="s">
        <v>932</v>
      </c>
      <c r="E26" s="24">
        <v>21</v>
      </c>
      <c r="F26" s="24">
        <v>-0.69548339999999997</v>
      </c>
      <c r="H26" s="23" t="s">
        <v>1286</v>
      </c>
      <c r="I26" s="24">
        <v>21</v>
      </c>
      <c r="J26" s="24">
        <v>-0.57916350000000005</v>
      </c>
      <c r="L26" s="23" t="s">
        <v>1124</v>
      </c>
      <c r="M26" s="24">
        <v>21</v>
      </c>
      <c r="N26" s="24">
        <v>-0.43445600000000001</v>
      </c>
    </row>
    <row r="27" spans="4:14" x14ac:dyDescent="0.2">
      <c r="D27" s="23" t="s">
        <v>933</v>
      </c>
      <c r="E27" s="24">
        <v>22</v>
      </c>
      <c r="F27" s="24">
        <v>-0.6998588</v>
      </c>
      <c r="H27" s="23" t="s">
        <v>1083</v>
      </c>
      <c r="I27" s="24">
        <v>22</v>
      </c>
      <c r="J27" s="24">
        <v>-0.59166260000000004</v>
      </c>
      <c r="L27" s="23" t="s">
        <v>1048</v>
      </c>
      <c r="M27" s="24">
        <v>22</v>
      </c>
      <c r="N27" s="24">
        <v>-0.45953909999999998</v>
      </c>
    </row>
    <row r="28" spans="4:14" x14ac:dyDescent="0.2">
      <c r="D28" s="23" t="s">
        <v>934</v>
      </c>
      <c r="E28" s="24">
        <v>23</v>
      </c>
      <c r="F28" s="24">
        <v>-0.7011233</v>
      </c>
      <c r="H28" s="23" t="s">
        <v>1087</v>
      </c>
      <c r="I28" s="24">
        <v>23</v>
      </c>
      <c r="J28" s="24">
        <v>-0.59391139999999998</v>
      </c>
      <c r="L28" s="23" t="s">
        <v>1427</v>
      </c>
      <c r="M28" s="24">
        <v>23</v>
      </c>
      <c r="N28" s="24">
        <v>-0.46051439999999999</v>
      </c>
    </row>
    <row r="29" spans="4:14" x14ac:dyDescent="0.2">
      <c r="D29" s="23" t="s">
        <v>935</v>
      </c>
      <c r="E29" s="24">
        <v>24</v>
      </c>
      <c r="F29" s="24">
        <v>-0.70170999999999994</v>
      </c>
      <c r="H29" s="23" t="s">
        <v>1134</v>
      </c>
      <c r="I29" s="24">
        <v>24</v>
      </c>
      <c r="J29" s="24">
        <v>-0.59418380000000004</v>
      </c>
      <c r="L29" s="23" t="s">
        <v>1581</v>
      </c>
      <c r="M29" s="24">
        <v>24</v>
      </c>
      <c r="N29" s="24">
        <v>-0.46400580000000002</v>
      </c>
    </row>
    <row r="30" spans="4:14" x14ac:dyDescent="0.2">
      <c r="D30" s="23" t="s">
        <v>936</v>
      </c>
      <c r="E30" s="24">
        <v>25</v>
      </c>
      <c r="F30" s="24">
        <v>-0.71111899999999995</v>
      </c>
      <c r="H30" s="23" t="s">
        <v>1232</v>
      </c>
      <c r="I30" s="24">
        <v>25</v>
      </c>
      <c r="J30" s="24">
        <v>-0.5992056</v>
      </c>
      <c r="L30" s="23" t="s">
        <v>1217</v>
      </c>
      <c r="M30" s="24">
        <v>25</v>
      </c>
      <c r="N30" s="24">
        <v>-0.46553929999999999</v>
      </c>
    </row>
    <row r="31" spans="4:14" x14ac:dyDescent="0.2">
      <c r="D31" s="23" t="s">
        <v>937</v>
      </c>
      <c r="E31" s="24">
        <v>26</v>
      </c>
      <c r="F31" s="24">
        <v>-0.71495739999999997</v>
      </c>
      <c r="H31" s="23" t="s">
        <v>1051</v>
      </c>
      <c r="I31" s="24">
        <v>26</v>
      </c>
      <c r="J31" s="24">
        <v>-0.60160130000000001</v>
      </c>
      <c r="L31" s="23" t="s">
        <v>1186</v>
      </c>
      <c r="M31" s="24">
        <v>26</v>
      </c>
      <c r="N31" s="24">
        <v>-0.46944599999999997</v>
      </c>
    </row>
    <row r="32" spans="4:14" x14ac:dyDescent="0.2">
      <c r="D32" s="23" t="s">
        <v>938</v>
      </c>
      <c r="E32" s="24">
        <v>27</v>
      </c>
      <c r="F32" s="24">
        <v>-0.71578719999999996</v>
      </c>
      <c r="H32" s="23" t="s">
        <v>1454</v>
      </c>
      <c r="I32" s="24">
        <v>27</v>
      </c>
      <c r="J32" s="24">
        <v>-0.60247170000000005</v>
      </c>
      <c r="L32" s="23" t="s">
        <v>1435</v>
      </c>
      <c r="M32" s="24">
        <v>27</v>
      </c>
      <c r="N32" s="24">
        <v>-0.47370230000000002</v>
      </c>
    </row>
    <row r="33" spans="4:14" x14ac:dyDescent="0.2">
      <c r="D33" s="23" t="s">
        <v>939</v>
      </c>
      <c r="E33" s="24">
        <v>28</v>
      </c>
      <c r="F33" s="24">
        <v>-0.72943939999999996</v>
      </c>
      <c r="H33" s="23" t="s">
        <v>962</v>
      </c>
      <c r="I33" s="24">
        <v>28</v>
      </c>
      <c r="J33" s="24">
        <v>-0.60642640000000003</v>
      </c>
      <c r="L33" s="23" t="s">
        <v>921</v>
      </c>
      <c r="M33" s="24">
        <v>28</v>
      </c>
      <c r="N33" s="24">
        <v>-0.47441800000000001</v>
      </c>
    </row>
    <row r="34" spans="4:14" x14ac:dyDescent="0.2">
      <c r="D34" s="23" t="s">
        <v>940</v>
      </c>
      <c r="E34" s="24">
        <v>29</v>
      </c>
      <c r="F34" s="24">
        <v>-0.73740559999999999</v>
      </c>
      <c r="H34" s="23" t="s">
        <v>1080</v>
      </c>
      <c r="I34" s="24">
        <v>29</v>
      </c>
      <c r="J34" s="24">
        <v>-0.60796989999999995</v>
      </c>
      <c r="L34" s="23" t="s">
        <v>943</v>
      </c>
      <c r="M34" s="24">
        <v>29</v>
      </c>
      <c r="N34" s="24">
        <v>-0.4805835</v>
      </c>
    </row>
    <row r="35" spans="4:14" x14ac:dyDescent="0.2">
      <c r="D35" s="23" t="s">
        <v>941</v>
      </c>
      <c r="E35" s="24">
        <v>30</v>
      </c>
      <c r="F35" s="24">
        <v>-0.73899519999999996</v>
      </c>
      <c r="H35" s="23" t="s">
        <v>1472</v>
      </c>
      <c r="I35" s="24">
        <v>30</v>
      </c>
      <c r="J35" s="24">
        <v>-0.61552910000000005</v>
      </c>
      <c r="L35" s="23" t="s">
        <v>955</v>
      </c>
      <c r="M35" s="24">
        <v>30</v>
      </c>
      <c r="N35" s="24">
        <v>-0.48510999999999999</v>
      </c>
    </row>
    <row r="36" spans="4:14" x14ac:dyDescent="0.2">
      <c r="D36" s="23" t="s">
        <v>942</v>
      </c>
      <c r="E36" s="24">
        <v>31</v>
      </c>
      <c r="F36" s="24">
        <v>-0.74095319999999998</v>
      </c>
      <c r="H36" s="23" t="s">
        <v>1441</v>
      </c>
      <c r="I36" s="24">
        <v>31</v>
      </c>
      <c r="J36" s="24">
        <v>-0.61633939999999998</v>
      </c>
      <c r="L36" s="23" t="s">
        <v>998</v>
      </c>
      <c r="M36" s="24">
        <v>31</v>
      </c>
      <c r="N36" s="24">
        <v>-0.48798380000000002</v>
      </c>
    </row>
    <row r="37" spans="4:14" x14ac:dyDescent="0.2">
      <c r="D37" s="23" t="s">
        <v>943</v>
      </c>
      <c r="E37" s="24">
        <v>32</v>
      </c>
      <c r="F37" s="24">
        <v>-0.74227180000000004</v>
      </c>
      <c r="H37" s="23" t="s">
        <v>1561</v>
      </c>
      <c r="I37" s="24">
        <v>32</v>
      </c>
      <c r="J37" s="24">
        <v>-0.61733979999999999</v>
      </c>
      <c r="L37" s="23" t="s">
        <v>1272</v>
      </c>
      <c r="M37" s="24">
        <v>32</v>
      </c>
      <c r="N37" s="24">
        <v>-0.48860229999999999</v>
      </c>
    </row>
    <row r="38" spans="4:14" x14ac:dyDescent="0.2">
      <c r="D38" s="23" t="s">
        <v>944</v>
      </c>
      <c r="E38" s="24">
        <v>33</v>
      </c>
      <c r="F38" s="24">
        <v>-0.74469379999999996</v>
      </c>
      <c r="H38" s="23" t="s">
        <v>1242</v>
      </c>
      <c r="I38" s="24">
        <v>33</v>
      </c>
      <c r="J38" s="24">
        <v>-0.6286524</v>
      </c>
      <c r="L38" s="23" t="s">
        <v>1576</v>
      </c>
      <c r="M38" s="24">
        <v>33</v>
      </c>
      <c r="N38" s="24">
        <v>-0.49087330000000001</v>
      </c>
    </row>
    <row r="39" spans="4:14" x14ac:dyDescent="0.2">
      <c r="D39" s="23" t="s">
        <v>945</v>
      </c>
      <c r="E39" s="24">
        <v>34</v>
      </c>
      <c r="F39" s="24">
        <v>-0.75204599999999999</v>
      </c>
      <c r="H39" s="23" t="s">
        <v>1251</v>
      </c>
      <c r="I39" s="24">
        <v>34</v>
      </c>
      <c r="J39" s="24">
        <v>-0.63050450000000002</v>
      </c>
      <c r="L39" s="23" t="s">
        <v>1036</v>
      </c>
      <c r="M39" s="24">
        <v>34</v>
      </c>
      <c r="N39" s="24">
        <v>-0.49206559999999999</v>
      </c>
    </row>
    <row r="40" spans="4:14" x14ac:dyDescent="0.2">
      <c r="D40" s="23" t="s">
        <v>946</v>
      </c>
      <c r="E40" s="24">
        <v>35</v>
      </c>
      <c r="F40" s="24">
        <v>-0.75660119999999997</v>
      </c>
      <c r="H40" s="23" t="s">
        <v>1396</v>
      </c>
      <c r="I40" s="24">
        <v>35</v>
      </c>
      <c r="J40" s="24">
        <v>-0.63210279999999996</v>
      </c>
      <c r="L40" s="23" t="s">
        <v>940</v>
      </c>
      <c r="M40" s="24">
        <v>35</v>
      </c>
      <c r="N40" s="24">
        <v>-0.50321170000000004</v>
      </c>
    </row>
    <row r="41" spans="4:14" x14ac:dyDescent="0.2">
      <c r="D41" s="23" t="s">
        <v>947</v>
      </c>
      <c r="E41" s="24">
        <v>36</v>
      </c>
      <c r="F41" s="24">
        <v>-0.75693889999999997</v>
      </c>
      <c r="H41" s="23" t="s">
        <v>1184</v>
      </c>
      <c r="I41" s="24">
        <v>36</v>
      </c>
      <c r="J41" s="24">
        <v>-0.63223700000000005</v>
      </c>
      <c r="L41" s="23" t="s">
        <v>1398</v>
      </c>
      <c r="M41" s="24">
        <v>36</v>
      </c>
      <c r="N41" s="24">
        <v>-0.50431809999999999</v>
      </c>
    </row>
    <row r="42" spans="4:14" x14ac:dyDescent="0.2">
      <c r="D42" s="23" t="s">
        <v>948</v>
      </c>
      <c r="E42" s="24">
        <v>37</v>
      </c>
      <c r="F42" s="24">
        <v>-0.7622044</v>
      </c>
      <c r="H42" s="23" t="s">
        <v>1224</v>
      </c>
      <c r="I42" s="24">
        <v>37</v>
      </c>
      <c r="J42" s="24">
        <v>-0.63232469999999996</v>
      </c>
      <c r="L42" s="23" t="s">
        <v>1283</v>
      </c>
      <c r="M42" s="24">
        <v>37</v>
      </c>
      <c r="N42" s="24">
        <v>-0.50740010000000002</v>
      </c>
    </row>
    <row r="43" spans="4:14" x14ac:dyDescent="0.2">
      <c r="D43" s="23" t="s">
        <v>949</v>
      </c>
      <c r="E43" s="24">
        <v>38</v>
      </c>
      <c r="F43" s="24">
        <v>-0.76729499999999995</v>
      </c>
      <c r="H43" s="23" t="s">
        <v>1395</v>
      </c>
      <c r="I43" s="24">
        <v>38</v>
      </c>
      <c r="J43" s="24">
        <v>-0.63405710000000004</v>
      </c>
      <c r="L43" s="23" t="s">
        <v>1550</v>
      </c>
      <c r="M43" s="24">
        <v>38</v>
      </c>
      <c r="N43" s="24">
        <v>-0.50784200000000002</v>
      </c>
    </row>
    <row r="44" spans="4:14" x14ac:dyDescent="0.2">
      <c r="D44" s="23" t="s">
        <v>950</v>
      </c>
      <c r="E44" s="24">
        <v>39</v>
      </c>
      <c r="F44" s="24">
        <v>-0.76788100000000004</v>
      </c>
      <c r="H44" s="23" t="s">
        <v>1278</v>
      </c>
      <c r="I44" s="24">
        <v>39</v>
      </c>
      <c r="J44" s="24">
        <v>-0.64322230000000002</v>
      </c>
      <c r="L44" s="23" t="s">
        <v>1491</v>
      </c>
      <c r="M44" s="24">
        <v>39</v>
      </c>
      <c r="N44" s="24">
        <v>-0.51288650000000002</v>
      </c>
    </row>
    <row r="45" spans="4:14" x14ac:dyDescent="0.2">
      <c r="D45" s="23" t="s">
        <v>951</v>
      </c>
      <c r="E45" s="24">
        <v>40</v>
      </c>
      <c r="F45" s="24">
        <v>-0.77361650000000004</v>
      </c>
      <c r="H45" s="23" t="s">
        <v>1529</v>
      </c>
      <c r="I45" s="24">
        <v>40</v>
      </c>
      <c r="J45" s="24">
        <v>-0.64572379999999996</v>
      </c>
      <c r="L45" s="23" t="s">
        <v>1611</v>
      </c>
      <c r="M45" s="24">
        <v>40</v>
      </c>
      <c r="N45" s="24">
        <v>-0.51564580000000004</v>
      </c>
    </row>
    <row r="46" spans="4:14" x14ac:dyDescent="0.2">
      <c r="D46" s="23" t="s">
        <v>952</v>
      </c>
      <c r="E46" s="24">
        <v>41</v>
      </c>
      <c r="F46" s="24">
        <v>-0.77364639999999996</v>
      </c>
      <c r="H46" s="23" t="s">
        <v>956</v>
      </c>
      <c r="I46" s="24">
        <v>41</v>
      </c>
      <c r="J46" s="24">
        <v>-0.64892720000000004</v>
      </c>
      <c r="L46" s="23" t="s">
        <v>1664</v>
      </c>
      <c r="M46" s="24">
        <v>41</v>
      </c>
      <c r="N46" s="24">
        <v>-0.51728419999999997</v>
      </c>
    </row>
    <row r="47" spans="4:14" x14ac:dyDescent="0.2">
      <c r="D47" s="23" t="s">
        <v>953</v>
      </c>
      <c r="E47" s="24">
        <v>42</v>
      </c>
      <c r="F47" s="24">
        <v>-0.7800378</v>
      </c>
      <c r="H47" s="23" t="s">
        <v>1309</v>
      </c>
      <c r="I47" s="24">
        <v>42</v>
      </c>
      <c r="J47" s="24">
        <v>-0.64969699999999997</v>
      </c>
      <c r="L47" s="23" t="s">
        <v>1153</v>
      </c>
      <c r="M47" s="24">
        <v>42</v>
      </c>
      <c r="N47" s="24">
        <v>-0.51878860000000004</v>
      </c>
    </row>
    <row r="48" spans="4:14" x14ac:dyDescent="0.2">
      <c r="D48" s="23" t="s">
        <v>954</v>
      </c>
      <c r="E48" s="24">
        <v>43</v>
      </c>
      <c r="F48" s="24">
        <v>-0.78021010000000002</v>
      </c>
      <c r="H48" s="23" t="s">
        <v>1117</v>
      </c>
      <c r="I48" s="24">
        <v>43</v>
      </c>
      <c r="J48" s="24">
        <v>-0.66189739999999997</v>
      </c>
      <c r="L48" s="23" t="s">
        <v>934</v>
      </c>
      <c r="M48" s="24">
        <v>43</v>
      </c>
      <c r="N48" s="24">
        <v>-0.52390550000000002</v>
      </c>
    </row>
    <row r="49" spans="4:14" x14ac:dyDescent="0.2">
      <c r="D49" s="23" t="s">
        <v>955</v>
      </c>
      <c r="E49" s="24">
        <v>44</v>
      </c>
      <c r="F49" s="24">
        <v>-0.78285749999999998</v>
      </c>
      <c r="H49" s="23" t="s">
        <v>945</v>
      </c>
      <c r="I49" s="24">
        <v>44</v>
      </c>
      <c r="J49" s="24">
        <v>-0.66440259999999995</v>
      </c>
      <c r="L49" s="23" t="s">
        <v>1021</v>
      </c>
      <c r="M49" s="24">
        <v>44</v>
      </c>
      <c r="N49" s="24">
        <v>-0.52793029999999996</v>
      </c>
    </row>
    <row r="50" spans="4:14" x14ac:dyDescent="0.2">
      <c r="D50" s="23" t="s">
        <v>956</v>
      </c>
      <c r="E50" s="24">
        <v>45</v>
      </c>
      <c r="F50" s="24">
        <v>-0.78966599999999998</v>
      </c>
      <c r="H50" s="23" t="s">
        <v>944</v>
      </c>
      <c r="I50" s="24">
        <v>45</v>
      </c>
      <c r="J50" s="24">
        <v>-0.66732820000000004</v>
      </c>
      <c r="L50" s="23" t="s">
        <v>1290</v>
      </c>
      <c r="M50" s="24">
        <v>45</v>
      </c>
      <c r="N50" s="24">
        <v>-0.53567149999999997</v>
      </c>
    </row>
    <row r="51" spans="4:14" x14ac:dyDescent="0.2">
      <c r="D51" s="23" t="s">
        <v>957</v>
      </c>
      <c r="E51" s="24">
        <v>46</v>
      </c>
      <c r="F51" s="24">
        <v>-0.80135000000000001</v>
      </c>
      <c r="H51" s="23" t="s">
        <v>1367</v>
      </c>
      <c r="I51" s="24">
        <v>46</v>
      </c>
      <c r="J51" s="24">
        <v>-0.67339649999999995</v>
      </c>
      <c r="L51" s="23" t="s">
        <v>1266</v>
      </c>
      <c r="M51" s="24">
        <v>46</v>
      </c>
      <c r="N51" s="24">
        <v>-0.53889089999999995</v>
      </c>
    </row>
    <row r="52" spans="4:14" x14ac:dyDescent="0.2">
      <c r="D52" s="23" t="s">
        <v>958</v>
      </c>
      <c r="E52" s="24">
        <v>47</v>
      </c>
      <c r="F52" s="24">
        <v>-0.8061876</v>
      </c>
      <c r="H52" s="23" t="s">
        <v>1013</v>
      </c>
      <c r="I52" s="24">
        <v>47</v>
      </c>
      <c r="J52" s="24">
        <v>-0.67357509999999998</v>
      </c>
      <c r="L52" s="23" t="s">
        <v>1247</v>
      </c>
      <c r="M52" s="24">
        <v>47</v>
      </c>
      <c r="N52" s="24">
        <v>-0.53932329999999995</v>
      </c>
    </row>
    <row r="53" spans="4:14" x14ac:dyDescent="0.2">
      <c r="D53" s="23" t="s">
        <v>959</v>
      </c>
      <c r="E53" s="24">
        <v>48</v>
      </c>
      <c r="F53" s="24">
        <v>-0.81548370000000003</v>
      </c>
      <c r="H53" s="23" t="s">
        <v>1143</v>
      </c>
      <c r="I53" s="24">
        <v>48</v>
      </c>
      <c r="J53" s="24">
        <v>-0.6757282</v>
      </c>
      <c r="L53" s="23" t="s">
        <v>931</v>
      </c>
      <c r="M53" s="24">
        <v>48</v>
      </c>
      <c r="N53" s="24">
        <v>-0.54071539999999996</v>
      </c>
    </row>
    <row r="54" spans="4:14" x14ac:dyDescent="0.2">
      <c r="D54" s="23" t="s">
        <v>960</v>
      </c>
      <c r="E54" s="24">
        <v>49</v>
      </c>
      <c r="F54" s="24">
        <v>-0.8188107</v>
      </c>
      <c r="H54" s="23" t="s">
        <v>1483</v>
      </c>
      <c r="I54" s="24">
        <v>49</v>
      </c>
      <c r="J54" s="24">
        <v>-0.67607980000000001</v>
      </c>
      <c r="L54" s="23" t="s">
        <v>1277</v>
      </c>
      <c r="M54" s="24">
        <v>49</v>
      </c>
      <c r="N54" s="24">
        <v>-0.54267140000000003</v>
      </c>
    </row>
    <row r="55" spans="4:14" x14ac:dyDescent="0.2">
      <c r="D55" s="23" t="s">
        <v>961</v>
      </c>
      <c r="E55" s="24">
        <v>50</v>
      </c>
      <c r="F55" s="24">
        <v>-0.81940259999999998</v>
      </c>
      <c r="H55" s="23" t="s">
        <v>993</v>
      </c>
      <c r="I55" s="24">
        <v>50</v>
      </c>
      <c r="J55" s="24">
        <v>-0.68053189999999997</v>
      </c>
      <c r="L55" s="23" t="s">
        <v>1420</v>
      </c>
      <c r="M55" s="24">
        <v>50</v>
      </c>
      <c r="N55" s="24">
        <v>-0.54884149999999998</v>
      </c>
    </row>
    <row r="56" spans="4:14" x14ac:dyDescent="0.2">
      <c r="D56" s="23" t="s">
        <v>962</v>
      </c>
      <c r="E56" s="24">
        <v>51</v>
      </c>
      <c r="F56" s="24">
        <v>-0.81995229999999997</v>
      </c>
      <c r="H56" s="23" t="s">
        <v>1464</v>
      </c>
      <c r="I56" s="24">
        <v>51</v>
      </c>
      <c r="J56" s="24">
        <v>-0.68146229999999997</v>
      </c>
      <c r="L56" s="23" t="s">
        <v>1499</v>
      </c>
      <c r="M56" s="24">
        <v>51</v>
      </c>
      <c r="N56" s="24">
        <v>-0.559859</v>
      </c>
    </row>
    <row r="57" spans="4:14" x14ac:dyDescent="0.2">
      <c r="D57" s="23" t="s">
        <v>963</v>
      </c>
      <c r="E57" s="24">
        <v>52</v>
      </c>
      <c r="F57" s="24">
        <v>-0.82358260000000005</v>
      </c>
      <c r="H57" s="23" t="s">
        <v>1594</v>
      </c>
      <c r="I57" s="24">
        <v>52</v>
      </c>
      <c r="J57" s="24">
        <v>-0.69200819999999996</v>
      </c>
      <c r="L57" s="23" t="s">
        <v>1177</v>
      </c>
      <c r="M57" s="24">
        <v>52</v>
      </c>
      <c r="N57" s="24">
        <v>-0.56097370000000002</v>
      </c>
    </row>
    <row r="58" spans="4:14" x14ac:dyDescent="0.2">
      <c r="D58" s="23" t="s">
        <v>964</v>
      </c>
      <c r="E58" s="24">
        <v>53</v>
      </c>
      <c r="F58" s="24">
        <v>-0.82656750000000001</v>
      </c>
      <c r="H58" s="23" t="s">
        <v>1328</v>
      </c>
      <c r="I58" s="24">
        <v>53</v>
      </c>
      <c r="J58" s="24">
        <v>-0.69320559999999998</v>
      </c>
      <c r="L58" s="23" t="s">
        <v>1409</v>
      </c>
      <c r="M58" s="24">
        <v>53</v>
      </c>
      <c r="N58" s="24">
        <v>-0.5725597</v>
      </c>
    </row>
    <row r="59" spans="4:14" x14ac:dyDescent="0.2">
      <c r="D59" s="23" t="s">
        <v>965</v>
      </c>
      <c r="E59" s="24">
        <v>54</v>
      </c>
      <c r="F59" s="24">
        <v>-0.82833250000000003</v>
      </c>
      <c r="H59" s="23" t="s">
        <v>1528</v>
      </c>
      <c r="I59" s="24">
        <v>54</v>
      </c>
      <c r="J59" s="24">
        <v>-0.70195479999999999</v>
      </c>
      <c r="L59" s="23" t="s">
        <v>1047</v>
      </c>
      <c r="M59" s="24">
        <v>54</v>
      </c>
      <c r="N59" s="24">
        <v>-0.57401670000000005</v>
      </c>
    </row>
    <row r="60" spans="4:14" x14ac:dyDescent="0.2">
      <c r="D60" s="23" t="s">
        <v>966</v>
      </c>
      <c r="E60" s="24">
        <v>55</v>
      </c>
      <c r="F60" s="24">
        <v>-0.82922560000000001</v>
      </c>
      <c r="H60" s="23" t="s">
        <v>1022</v>
      </c>
      <c r="I60" s="24">
        <v>55</v>
      </c>
      <c r="J60" s="24">
        <v>-0.70604279999999997</v>
      </c>
      <c r="L60" s="23" t="s">
        <v>1391</v>
      </c>
      <c r="M60" s="24">
        <v>55</v>
      </c>
      <c r="N60" s="24">
        <v>-0.58187639999999996</v>
      </c>
    </row>
    <row r="61" spans="4:14" x14ac:dyDescent="0.2">
      <c r="D61" s="23" t="s">
        <v>967</v>
      </c>
      <c r="E61" s="24">
        <v>56</v>
      </c>
      <c r="F61" s="24">
        <v>-0.83069749999999998</v>
      </c>
      <c r="H61" s="23" t="s">
        <v>1480</v>
      </c>
      <c r="I61" s="24">
        <v>56</v>
      </c>
      <c r="J61" s="24">
        <v>-0.71029249999999999</v>
      </c>
      <c r="L61" s="23" t="s">
        <v>1112</v>
      </c>
      <c r="M61" s="24">
        <v>56</v>
      </c>
      <c r="N61" s="24">
        <v>-0.58546569999999998</v>
      </c>
    </row>
    <row r="62" spans="4:14" x14ac:dyDescent="0.2">
      <c r="D62" s="23" t="s">
        <v>968</v>
      </c>
      <c r="E62" s="24">
        <v>57</v>
      </c>
      <c r="F62" s="24">
        <v>-0.83429909999999996</v>
      </c>
      <c r="H62" s="23" t="s">
        <v>1462</v>
      </c>
      <c r="I62" s="24">
        <v>57</v>
      </c>
      <c r="J62" s="24">
        <v>-0.71254669999999998</v>
      </c>
      <c r="L62" s="23" t="s">
        <v>1379</v>
      </c>
      <c r="M62" s="24">
        <v>57</v>
      </c>
      <c r="N62" s="24">
        <v>-0.58583620000000003</v>
      </c>
    </row>
    <row r="63" spans="4:14" x14ac:dyDescent="0.2">
      <c r="D63" s="23" t="s">
        <v>969</v>
      </c>
      <c r="E63" s="24">
        <v>58</v>
      </c>
      <c r="F63" s="24">
        <v>-0.83660970000000001</v>
      </c>
      <c r="H63" s="23" t="s">
        <v>922</v>
      </c>
      <c r="I63" s="24">
        <v>58</v>
      </c>
      <c r="J63" s="24">
        <v>-0.71606769999999997</v>
      </c>
      <c r="L63" s="23" t="s">
        <v>945</v>
      </c>
      <c r="M63" s="24">
        <v>58</v>
      </c>
      <c r="N63" s="24">
        <v>-0.59211190000000002</v>
      </c>
    </row>
    <row r="64" spans="4:14" x14ac:dyDescent="0.2">
      <c r="D64" s="23" t="s">
        <v>970</v>
      </c>
      <c r="E64" s="24">
        <v>59</v>
      </c>
      <c r="F64" s="24">
        <v>-0.8383969</v>
      </c>
      <c r="H64" s="23" t="s">
        <v>1194</v>
      </c>
      <c r="I64" s="24">
        <v>59</v>
      </c>
      <c r="J64" s="24">
        <v>-0.72005739999999996</v>
      </c>
      <c r="L64" s="23" t="s">
        <v>1631</v>
      </c>
      <c r="M64" s="24">
        <v>59</v>
      </c>
      <c r="N64" s="24">
        <v>-0.59511429999999998</v>
      </c>
    </row>
    <row r="65" spans="4:14" x14ac:dyDescent="0.2">
      <c r="D65" s="23" t="s">
        <v>971</v>
      </c>
      <c r="E65" s="24">
        <v>60</v>
      </c>
      <c r="F65" s="24">
        <v>-0.84507290000000002</v>
      </c>
      <c r="H65" s="23" t="s">
        <v>1200</v>
      </c>
      <c r="I65" s="24">
        <v>60</v>
      </c>
      <c r="J65" s="24">
        <v>-0.72557910000000003</v>
      </c>
      <c r="L65" s="23" t="s">
        <v>1037</v>
      </c>
      <c r="M65" s="24">
        <v>60</v>
      </c>
      <c r="N65" s="24">
        <v>-0.59549070000000004</v>
      </c>
    </row>
    <row r="66" spans="4:14" x14ac:dyDescent="0.2">
      <c r="D66" s="23" t="s">
        <v>972</v>
      </c>
      <c r="E66" s="24">
        <v>61</v>
      </c>
      <c r="F66" s="24">
        <v>-0.84814210000000001</v>
      </c>
      <c r="H66" s="23" t="s">
        <v>931</v>
      </c>
      <c r="I66" s="24">
        <v>61</v>
      </c>
      <c r="J66" s="24">
        <v>-0.73004190000000002</v>
      </c>
      <c r="L66" s="23" t="s">
        <v>1222</v>
      </c>
      <c r="M66" s="24">
        <v>61</v>
      </c>
      <c r="N66" s="24">
        <v>-0.60191669999999997</v>
      </c>
    </row>
    <row r="67" spans="4:14" x14ac:dyDescent="0.2">
      <c r="D67" s="23" t="s">
        <v>973</v>
      </c>
      <c r="E67" s="24">
        <v>62</v>
      </c>
      <c r="F67" s="24">
        <v>-0.85122120000000001</v>
      </c>
      <c r="H67" s="23" t="s">
        <v>1554</v>
      </c>
      <c r="I67" s="24">
        <v>62</v>
      </c>
      <c r="J67" s="24">
        <v>-0.73131729999999995</v>
      </c>
      <c r="L67" s="23" t="s">
        <v>1250</v>
      </c>
      <c r="M67" s="24">
        <v>62</v>
      </c>
      <c r="N67" s="24">
        <v>-0.60306009999999999</v>
      </c>
    </row>
    <row r="68" spans="4:14" x14ac:dyDescent="0.2">
      <c r="D68" s="23" t="s">
        <v>974</v>
      </c>
      <c r="E68" s="24">
        <v>63</v>
      </c>
      <c r="F68" s="24">
        <v>-0.85188370000000002</v>
      </c>
      <c r="H68" s="23" t="s">
        <v>1332</v>
      </c>
      <c r="I68" s="24">
        <v>63</v>
      </c>
      <c r="J68" s="24">
        <v>-0.73325750000000001</v>
      </c>
      <c r="L68" s="23" t="s">
        <v>1369</v>
      </c>
      <c r="M68" s="24">
        <v>63</v>
      </c>
      <c r="N68" s="24">
        <v>-0.60323119999999997</v>
      </c>
    </row>
    <row r="69" spans="4:14" x14ac:dyDescent="0.2">
      <c r="D69" s="23" t="s">
        <v>975</v>
      </c>
      <c r="E69" s="24">
        <v>64</v>
      </c>
      <c r="F69" s="24">
        <v>-0.85206899999999997</v>
      </c>
      <c r="H69" s="23" t="s">
        <v>926</v>
      </c>
      <c r="I69" s="24">
        <v>64</v>
      </c>
      <c r="J69" s="24">
        <v>-0.73432969999999997</v>
      </c>
      <c r="L69" s="23" t="s">
        <v>1274</v>
      </c>
      <c r="M69" s="24">
        <v>64</v>
      </c>
      <c r="N69" s="24">
        <v>-0.60815330000000001</v>
      </c>
    </row>
    <row r="70" spans="4:14" x14ac:dyDescent="0.2">
      <c r="D70" s="23" t="s">
        <v>976</v>
      </c>
      <c r="E70" s="24">
        <v>65</v>
      </c>
      <c r="F70" s="24">
        <v>-0.85400710000000002</v>
      </c>
      <c r="H70" s="23" t="s">
        <v>1427</v>
      </c>
      <c r="I70" s="24">
        <v>65</v>
      </c>
      <c r="J70" s="24">
        <v>-0.73549439999999999</v>
      </c>
      <c r="L70" s="23" t="s">
        <v>1004</v>
      </c>
      <c r="M70" s="24">
        <v>65</v>
      </c>
      <c r="N70" s="24">
        <v>-0.61790469999999997</v>
      </c>
    </row>
    <row r="71" spans="4:14" x14ac:dyDescent="0.2">
      <c r="D71" s="23" t="s">
        <v>977</v>
      </c>
      <c r="E71" s="24">
        <v>66</v>
      </c>
      <c r="F71" s="24">
        <v>-0.85730910000000005</v>
      </c>
      <c r="H71" s="23" t="s">
        <v>1296</v>
      </c>
      <c r="I71" s="24">
        <v>66</v>
      </c>
      <c r="J71" s="24">
        <v>-0.73870910000000001</v>
      </c>
      <c r="L71" s="23" t="s">
        <v>1445</v>
      </c>
      <c r="M71" s="24">
        <v>66</v>
      </c>
      <c r="N71" s="24">
        <v>-0.61846369999999995</v>
      </c>
    </row>
    <row r="72" spans="4:14" x14ac:dyDescent="0.2">
      <c r="D72" s="23" t="s">
        <v>978</v>
      </c>
      <c r="E72" s="24">
        <v>67</v>
      </c>
      <c r="F72" s="24">
        <v>-0.85776960000000002</v>
      </c>
      <c r="H72" s="23" t="s">
        <v>1435</v>
      </c>
      <c r="I72" s="24">
        <v>67</v>
      </c>
      <c r="J72" s="24">
        <v>-0.7387534</v>
      </c>
      <c r="L72" s="23" t="s">
        <v>983</v>
      </c>
      <c r="M72" s="24">
        <v>67</v>
      </c>
      <c r="N72" s="24">
        <v>-0.61882789999999999</v>
      </c>
    </row>
    <row r="73" spans="4:14" x14ac:dyDescent="0.2">
      <c r="D73" s="23" t="s">
        <v>979</v>
      </c>
      <c r="E73" s="24">
        <v>68</v>
      </c>
      <c r="F73" s="24">
        <v>-0.86674859999999998</v>
      </c>
      <c r="H73" s="23" t="s">
        <v>1584</v>
      </c>
      <c r="I73" s="24">
        <v>68</v>
      </c>
      <c r="J73" s="24">
        <v>-0.73975199999999997</v>
      </c>
      <c r="L73" s="23" t="s">
        <v>1599</v>
      </c>
      <c r="M73" s="24">
        <v>68</v>
      </c>
      <c r="N73" s="24">
        <v>-0.61937679999999995</v>
      </c>
    </row>
    <row r="74" spans="4:14" x14ac:dyDescent="0.2">
      <c r="D74" s="23" t="s">
        <v>980</v>
      </c>
      <c r="E74" s="24">
        <v>69</v>
      </c>
      <c r="F74" s="24">
        <v>-0.86711269999999996</v>
      </c>
      <c r="H74" s="23" t="s">
        <v>1474</v>
      </c>
      <c r="I74" s="24">
        <v>69</v>
      </c>
      <c r="J74" s="24">
        <v>-0.74062689999999998</v>
      </c>
      <c r="L74" s="23" t="s">
        <v>1068</v>
      </c>
      <c r="M74" s="24">
        <v>69</v>
      </c>
      <c r="N74" s="24">
        <v>-0.61987639999999999</v>
      </c>
    </row>
    <row r="75" spans="4:14" x14ac:dyDescent="0.2">
      <c r="D75" s="23" t="s">
        <v>981</v>
      </c>
      <c r="E75" s="24">
        <v>70</v>
      </c>
      <c r="F75" s="24">
        <v>-0.87027429999999995</v>
      </c>
      <c r="H75" s="23" t="s">
        <v>1407</v>
      </c>
      <c r="I75" s="24">
        <v>70</v>
      </c>
      <c r="J75" s="24">
        <v>-0.7437859</v>
      </c>
      <c r="L75" s="23" t="s">
        <v>1125</v>
      </c>
      <c r="M75" s="24">
        <v>70</v>
      </c>
      <c r="N75" s="24">
        <v>-0.62560819999999995</v>
      </c>
    </row>
    <row r="76" spans="4:14" x14ac:dyDescent="0.2">
      <c r="D76" s="23" t="s">
        <v>982</v>
      </c>
      <c r="E76" s="24">
        <v>71</v>
      </c>
      <c r="F76" s="24">
        <v>-0.87186439999999998</v>
      </c>
      <c r="H76" s="23" t="s">
        <v>1165</v>
      </c>
      <c r="I76" s="24">
        <v>71</v>
      </c>
      <c r="J76" s="24">
        <v>-0.74465460000000006</v>
      </c>
      <c r="L76" s="23" t="s">
        <v>923</v>
      </c>
      <c r="M76" s="24">
        <v>71</v>
      </c>
      <c r="N76" s="24">
        <v>-0.62760309999999997</v>
      </c>
    </row>
    <row r="77" spans="4:14" x14ac:dyDescent="0.2">
      <c r="D77" s="23" t="s">
        <v>983</v>
      </c>
      <c r="E77" s="24">
        <v>72</v>
      </c>
      <c r="F77" s="24">
        <v>-0.87533819999999996</v>
      </c>
      <c r="H77" s="23" t="s">
        <v>940</v>
      </c>
      <c r="I77" s="24">
        <v>72</v>
      </c>
      <c r="J77" s="24">
        <v>-0.7515077</v>
      </c>
      <c r="L77" s="23" t="s">
        <v>1642</v>
      </c>
      <c r="M77" s="24">
        <v>72</v>
      </c>
      <c r="N77" s="24">
        <v>-0.63004150000000003</v>
      </c>
    </row>
    <row r="78" spans="4:14" x14ac:dyDescent="0.2">
      <c r="D78" s="23" t="s">
        <v>984</v>
      </c>
      <c r="E78" s="24">
        <v>73</v>
      </c>
      <c r="F78" s="24">
        <v>-0.8785501</v>
      </c>
      <c r="H78" s="23" t="s">
        <v>918</v>
      </c>
      <c r="I78" s="24">
        <v>73</v>
      </c>
      <c r="J78" s="24">
        <v>-0.75412729999999994</v>
      </c>
      <c r="L78" s="23" t="s">
        <v>1455</v>
      </c>
      <c r="M78" s="24">
        <v>73</v>
      </c>
      <c r="N78" s="24">
        <v>-0.63133269999999997</v>
      </c>
    </row>
    <row r="79" spans="4:14" x14ac:dyDescent="0.2">
      <c r="D79" s="23" t="s">
        <v>985</v>
      </c>
      <c r="E79" s="24">
        <v>74</v>
      </c>
      <c r="F79" s="24">
        <v>-0.87860890000000003</v>
      </c>
      <c r="H79" s="23" t="s">
        <v>1007</v>
      </c>
      <c r="I79" s="24">
        <v>74</v>
      </c>
      <c r="J79" s="24">
        <v>-0.7588066</v>
      </c>
      <c r="L79" s="23" t="s">
        <v>1593</v>
      </c>
      <c r="M79" s="24">
        <v>74</v>
      </c>
      <c r="N79" s="24">
        <v>-0.63736369999999998</v>
      </c>
    </row>
    <row r="80" spans="4:14" x14ac:dyDescent="0.2">
      <c r="D80" s="23" t="s">
        <v>986</v>
      </c>
      <c r="E80" s="24">
        <v>75</v>
      </c>
      <c r="F80" s="24">
        <v>-0.88274710000000001</v>
      </c>
      <c r="H80" s="23" t="s">
        <v>1405</v>
      </c>
      <c r="I80" s="24">
        <v>75</v>
      </c>
      <c r="J80" s="24">
        <v>-0.76185619999999998</v>
      </c>
      <c r="L80" s="23" t="s">
        <v>1200</v>
      </c>
      <c r="M80" s="24">
        <v>75</v>
      </c>
      <c r="N80" s="24">
        <v>-0.64359500000000003</v>
      </c>
    </row>
    <row r="81" spans="4:14" x14ac:dyDescent="0.2">
      <c r="D81" s="23" t="s">
        <v>987</v>
      </c>
      <c r="E81" s="24">
        <v>76</v>
      </c>
      <c r="F81" s="24">
        <v>-0.88842989999999999</v>
      </c>
      <c r="H81" s="23" t="s">
        <v>1318</v>
      </c>
      <c r="I81" s="24">
        <v>76</v>
      </c>
      <c r="J81" s="24">
        <v>-0.76504050000000001</v>
      </c>
      <c r="L81" s="23" t="s">
        <v>1395</v>
      </c>
      <c r="M81" s="24">
        <v>76</v>
      </c>
      <c r="N81" s="24">
        <v>-0.64450719999999995</v>
      </c>
    </row>
    <row r="82" spans="4:14" x14ac:dyDescent="0.2">
      <c r="D82" s="23" t="s">
        <v>988</v>
      </c>
      <c r="E82" s="24">
        <v>77</v>
      </c>
      <c r="F82" s="24">
        <v>-0.88993800000000001</v>
      </c>
      <c r="H82" s="23" t="s">
        <v>1199</v>
      </c>
      <c r="I82" s="24">
        <v>77</v>
      </c>
      <c r="J82" s="24">
        <v>-0.76933169999999995</v>
      </c>
      <c r="L82" s="23" t="s">
        <v>1437</v>
      </c>
      <c r="M82" s="24">
        <v>77</v>
      </c>
      <c r="N82" s="24">
        <v>-0.64589790000000002</v>
      </c>
    </row>
    <row r="83" spans="4:14" x14ac:dyDescent="0.2">
      <c r="D83" s="23" t="s">
        <v>989</v>
      </c>
      <c r="E83" s="24">
        <v>78</v>
      </c>
      <c r="F83" s="24">
        <v>-0.89268809999999998</v>
      </c>
      <c r="H83" s="23" t="s">
        <v>1429</v>
      </c>
      <c r="I83" s="24">
        <v>78</v>
      </c>
      <c r="J83" s="24">
        <v>-0.77035719999999996</v>
      </c>
      <c r="L83" s="23" t="s">
        <v>1040</v>
      </c>
      <c r="M83" s="24">
        <v>78</v>
      </c>
      <c r="N83" s="24">
        <v>-0.64642679999999997</v>
      </c>
    </row>
    <row r="84" spans="4:14" x14ac:dyDescent="0.2">
      <c r="D84" s="23" t="s">
        <v>990</v>
      </c>
      <c r="E84" s="24">
        <v>79</v>
      </c>
      <c r="F84" s="24">
        <v>-0.89416569999999995</v>
      </c>
      <c r="H84" s="23" t="s">
        <v>1642</v>
      </c>
      <c r="I84" s="24">
        <v>79</v>
      </c>
      <c r="J84" s="24">
        <v>-0.77292479999999997</v>
      </c>
      <c r="L84" s="23" t="s">
        <v>1253</v>
      </c>
      <c r="M84" s="24">
        <v>79</v>
      </c>
      <c r="N84" s="24">
        <v>-0.64796509999999996</v>
      </c>
    </row>
    <row r="85" spans="4:14" x14ac:dyDescent="0.2">
      <c r="D85" s="23" t="s">
        <v>991</v>
      </c>
      <c r="E85" s="24">
        <v>80</v>
      </c>
      <c r="F85" s="24">
        <v>-0.89467810000000003</v>
      </c>
      <c r="H85" s="23" t="s">
        <v>1344</v>
      </c>
      <c r="I85" s="24">
        <v>80</v>
      </c>
      <c r="J85" s="24">
        <v>-0.77394960000000002</v>
      </c>
      <c r="L85" s="23" t="s">
        <v>1010</v>
      </c>
      <c r="M85" s="24">
        <v>80</v>
      </c>
      <c r="N85" s="24">
        <v>-0.6511074</v>
      </c>
    </row>
    <row r="86" spans="4:14" x14ac:dyDescent="0.2">
      <c r="D86" s="23" t="s">
        <v>992</v>
      </c>
      <c r="E86" s="24">
        <v>81</v>
      </c>
      <c r="F86" s="24">
        <v>-0.89596770000000003</v>
      </c>
      <c r="H86" s="23" t="s">
        <v>1070</v>
      </c>
      <c r="I86" s="24">
        <v>81</v>
      </c>
      <c r="J86" s="24">
        <v>-0.77625849999999996</v>
      </c>
      <c r="L86" s="23" t="s">
        <v>925</v>
      </c>
      <c r="M86" s="24">
        <v>81</v>
      </c>
      <c r="N86" s="24">
        <v>-0.65233260000000004</v>
      </c>
    </row>
    <row r="87" spans="4:14" x14ac:dyDescent="0.2">
      <c r="D87" s="23" t="s">
        <v>993</v>
      </c>
      <c r="E87" s="24">
        <v>82</v>
      </c>
      <c r="F87" s="24">
        <v>-0.8990148</v>
      </c>
      <c r="H87" s="23" t="s">
        <v>928</v>
      </c>
      <c r="I87" s="24">
        <v>82</v>
      </c>
      <c r="J87" s="24">
        <v>-0.77983239999999998</v>
      </c>
      <c r="L87" s="23" t="s">
        <v>1425</v>
      </c>
      <c r="M87" s="24">
        <v>82</v>
      </c>
      <c r="N87" s="24">
        <v>-0.65480309999999997</v>
      </c>
    </row>
    <row r="88" spans="4:14" x14ac:dyDescent="0.2">
      <c r="D88" s="23" t="s">
        <v>994</v>
      </c>
      <c r="E88" s="24">
        <v>83</v>
      </c>
      <c r="F88" s="24">
        <v>-0.89951829999999999</v>
      </c>
      <c r="H88" s="23" t="s">
        <v>1668</v>
      </c>
      <c r="I88" s="24">
        <v>83</v>
      </c>
      <c r="J88" s="24">
        <v>-0.78015350000000006</v>
      </c>
      <c r="L88" s="23" t="s">
        <v>963</v>
      </c>
      <c r="M88" s="24">
        <v>83</v>
      </c>
      <c r="N88" s="24">
        <v>-0.65671400000000002</v>
      </c>
    </row>
    <row r="89" spans="4:14" x14ac:dyDescent="0.2">
      <c r="D89" s="23" t="s">
        <v>995</v>
      </c>
      <c r="E89" s="24">
        <v>84</v>
      </c>
      <c r="F89" s="24">
        <v>-0.90117959999999997</v>
      </c>
      <c r="H89" s="23" t="s">
        <v>1414</v>
      </c>
      <c r="I89" s="24">
        <v>84</v>
      </c>
      <c r="J89" s="24">
        <v>-0.78096290000000002</v>
      </c>
      <c r="L89" s="23" t="s">
        <v>1548</v>
      </c>
      <c r="M89" s="24">
        <v>84</v>
      </c>
      <c r="N89" s="24">
        <v>-0.65824039999999995</v>
      </c>
    </row>
    <row r="90" spans="4:14" x14ac:dyDescent="0.2">
      <c r="D90" s="23" t="s">
        <v>996</v>
      </c>
      <c r="E90" s="24">
        <v>85</v>
      </c>
      <c r="F90" s="24">
        <v>-0.90264339999999998</v>
      </c>
      <c r="H90" s="23" t="s">
        <v>1382</v>
      </c>
      <c r="I90" s="24">
        <v>85</v>
      </c>
      <c r="J90" s="24">
        <v>-0.78277799999999997</v>
      </c>
      <c r="L90" s="23" t="s">
        <v>1335</v>
      </c>
      <c r="M90" s="24">
        <v>85</v>
      </c>
      <c r="N90" s="24">
        <v>-0.65830929999999999</v>
      </c>
    </row>
    <row r="91" spans="4:14" x14ac:dyDescent="0.2">
      <c r="D91" s="23" t="s">
        <v>997</v>
      </c>
      <c r="E91" s="24">
        <v>86</v>
      </c>
      <c r="F91" s="24">
        <v>-0.90568910000000002</v>
      </c>
      <c r="H91" s="23" t="s">
        <v>1691</v>
      </c>
      <c r="I91" s="24">
        <v>86</v>
      </c>
      <c r="J91" s="24">
        <v>-0.78579509999999997</v>
      </c>
      <c r="L91" s="23" t="s">
        <v>1407</v>
      </c>
      <c r="M91" s="24">
        <v>86</v>
      </c>
      <c r="N91" s="24">
        <v>-0.66324519999999998</v>
      </c>
    </row>
    <row r="92" spans="4:14" x14ac:dyDescent="0.2">
      <c r="D92" s="23" t="s">
        <v>998</v>
      </c>
      <c r="E92" s="24">
        <v>87</v>
      </c>
      <c r="F92" s="24">
        <v>-0.90810900000000006</v>
      </c>
      <c r="H92" s="23" t="s">
        <v>1209</v>
      </c>
      <c r="I92" s="24">
        <v>87</v>
      </c>
      <c r="J92" s="24">
        <v>-0.78603210000000001</v>
      </c>
      <c r="L92" s="23" t="s">
        <v>1484</v>
      </c>
      <c r="M92" s="24">
        <v>87</v>
      </c>
      <c r="N92" s="24">
        <v>-0.66626929999999995</v>
      </c>
    </row>
    <row r="93" spans="4:14" x14ac:dyDescent="0.2">
      <c r="D93" s="23" t="s">
        <v>999</v>
      </c>
      <c r="E93" s="24">
        <v>88</v>
      </c>
      <c r="F93" s="24">
        <v>-0.90820909999999999</v>
      </c>
      <c r="H93" s="23" t="s">
        <v>1484</v>
      </c>
      <c r="I93" s="24">
        <v>88</v>
      </c>
      <c r="J93" s="24">
        <v>-0.7892884</v>
      </c>
      <c r="L93" s="23" t="s">
        <v>1194</v>
      </c>
      <c r="M93" s="24">
        <v>88</v>
      </c>
      <c r="N93" s="24">
        <v>-0.6671087</v>
      </c>
    </row>
    <row r="94" spans="4:14" x14ac:dyDescent="0.2">
      <c r="D94" s="23" t="s">
        <v>1000</v>
      </c>
      <c r="E94" s="24">
        <v>89</v>
      </c>
      <c r="F94" s="24">
        <v>-0.9098446</v>
      </c>
      <c r="H94" s="23" t="s">
        <v>1115</v>
      </c>
      <c r="I94" s="24">
        <v>89</v>
      </c>
      <c r="J94" s="24">
        <v>-0.79106779999999999</v>
      </c>
      <c r="L94" s="23" t="s">
        <v>1225</v>
      </c>
      <c r="M94" s="24">
        <v>89</v>
      </c>
      <c r="N94" s="24">
        <v>-0.67049829999999999</v>
      </c>
    </row>
    <row r="95" spans="4:14" x14ac:dyDescent="0.2">
      <c r="D95" s="23" t="s">
        <v>1001</v>
      </c>
      <c r="E95" s="24">
        <v>90</v>
      </c>
      <c r="F95" s="24">
        <v>-0.91016870000000005</v>
      </c>
      <c r="H95" s="23" t="s">
        <v>1306</v>
      </c>
      <c r="I95" s="24">
        <v>90</v>
      </c>
      <c r="J95" s="24">
        <v>-0.79278660000000001</v>
      </c>
      <c r="L95" s="23" t="s">
        <v>1544</v>
      </c>
      <c r="M95" s="24">
        <v>90</v>
      </c>
      <c r="N95" s="24">
        <v>-0.67146609999999995</v>
      </c>
    </row>
    <row r="96" spans="4:14" x14ac:dyDescent="0.2">
      <c r="D96" s="23" t="s">
        <v>1002</v>
      </c>
      <c r="E96" s="24">
        <v>91</v>
      </c>
      <c r="F96" s="24">
        <v>-0.91188639999999999</v>
      </c>
      <c r="H96" s="23" t="s">
        <v>1365</v>
      </c>
      <c r="I96" s="24">
        <v>91</v>
      </c>
      <c r="J96" s="24">
        <v>-0.79288130000000001</v>
      </c>
      <c r="L96" s="23" t="s">
        <v>1552</v>
      </c>
      <c r="M96" s="24">
        <v>91</v>
      </c>
      <c r="N96" s="24">
        <v>-0.67370929999999996</v>
      </c>
    </row>
    <row r="97" spans="4:14" x14ac:dyDescent="0.2">
      <c r="D97" s="23" t="s">
        <v>1003</v>
      </c>
      <c r="E97" s="24">
        <v>92</v>
      </c>
      <c r="F97" s="24">
        <v>-0.91434309999999996</v>
      </c>
      <c r="H97" s="23" t="s">
        <v>1398</v>
      </c>
      <c r="I97" s="24">
        <v>92</v>
      </c>
      <c r="J97" s="24">
        <v>-0.79363709999999998</v>
      </c>
      <c r="L97" s="23" t="s">
        <v>1242</v>
      </c>
      <c r="M97" s="24">
        <v>92</v>
      </c>
      <c r="N97" s="24">
        <v>-0.67511100000000002</v>
      </c>
    </row>
    <row r="98" spans="4:14" x14ac:dyDescent="0.2">
      <c r="D98" s="23" t="s">
        <v>1004</v>
      </c>
      <c r="E98" s="24">
        <v>93</v>
      </c>
      <c r="F98" s="24">
        <v>-0.92079500000000003</v>
      </c>
      <c r="H98" s="23" t="s">
        <v>1183</v>
      </c>
      <c r="I98" s="24">
        <v>93</v>
      </c>
      <c r="J98" s="24">
        <v>-0.79452789999999995</v>
      </c>
      <c r="L98" s="23" t="s">
        <v>1423</v>
      </c>
      <c r="M98" s="24">
        <v>93</v>
      </c>
      <c r="N98" s="24">
        <v>-0.67615230000000004</v>
      </c>
    </row>
    <row r="99" spans="4:14" x14ac:dyDescent="0.2">
      <c r="D99" s="23" t="s">
        <v>1005</v>
      </c>
      <c r="E99" s="24">
        <v>94</v>
      </c>
      <c r="F99" s="24">
        <v>-0.92205950000000003</v>
      </c>
      <c r="H99" s="23" t="s">
        <v>1324</v>
      </c>
      <c r="I99" s="24">
        <v>94</v>
      </c>
      <c r="J99" s="24">
        <v>-0.79738799999999999</v>
      </c>
      <c r="L99" s="23" t="s">
        <v>1688</v>
      </c>
      <c r="M99" s="24">
        <v>94</v>
      </c>
      <c r="N99" s="24">
        <v>-0.68840780000000001</v>
      </c>
    </row>
    <row r="100" spans="4:14" x14ac:dyDescent="0.2">
      <c r="D100" s="23" t="s">
        <v>1006</v>
      </c>
      <c r="E100" s="24">
        <v>95</v>
      </c>
      <c r="F100" s="24">
        <v>-0.92316410000000004</v>
      </c>
      <c r="H100" s="23" t="s">
        <v>1443</v>
      </c>
      <c r="I100" s="24">
        <v>95</v>
      </c>
      <c r="J100" s="24">
        <v>-0.79860600000000004</v>
      </c>
      <c r="L100" s="23" t="s">
        <v>1239</v>
      </c>
      <c r="M100" s="24">
        <v>95</v>
      </c>
      <c r="N100" s="24">
        <v>-0.69016840000000002</v>
      </c>
    </row>
    <row r="101" spans="4:14" x14ac:dyDescent="0.2">
      <c r="D101" s="23" t="s">
        <v>1007</v>
      </c>
      <c r="E101" s="24">
        <v>96</v>
      </c>
      <c r="F101" s="24">
        <v>-0.92593999999999999</v>
      </c>
      <c r="H101" s="23" t="s">
        <v>1320</v>
      </c>
      <c r="I101" s="24">
        <v>96</v>
      </c>
      <c r="J101" s="24">
        <v>-0.80132740000000002</v>
      </c>
      <c r="L101" s="23" t="s">
        <v>1537</v>
      </c>
      <c r="M101" s="24">
        <v>96</v>
      </c>
      <c r="N101" s="24">
        <v>-0.69046560000000001</v>
      </c>
    </row>
    <row r="102" spans="4:14" x14ac:dyDescent="0.2">
      <c r="D102" s="23" t="s">
        <v>1008</v>
      </c>
      <c r="E102" s="24">
        <v>97</v>
      </c>
      <c r="F102" s="24">
        <v>-0.92622629999999995</v>
      </c>
      <c r="H102" s="23" t="s">
        <v>1088</v>
      </c>
      <c r="I102" s="24">
        <v>97</v>
      </c>
      <c r="J102" s="24">
        <v>-0.80339229999999995</v>
      </c>
      <c r="L102" s="23" t="s">
        <v>1151</v>
      </c>
      <c r="M102" s="24">
        <v>97</v>
      </c>
      <c r="N102" s="24">
        <v>-0.69129220000000002</v>
      </c>
    </row>
    <row r="103" spans="4:14" x14ac:dyDescent="0.2">
      <c r="D103" s="23" t="s">
        <v>1009</v>
      </c>
      <c r="E103" s="24">
        <v>98</v>
      </c>
      <c r="F103" s="24">
        <v>-0.92883749999999998</v>
      </c>
      <c r="H103" s="23" t="s">
        <v>1182</v>
      </c>
      <c r="I103" s="24">
        <v>98</v>
      </c>
      <c r="J103" s="24">
        <v>-0.80452780000000002</v>
      </c>
      <c r="L103" s="23" t="s">
        <v>1233</v>
      </c>
      <c r="M103" s="24">
        <v>98</v>
      </c>
      <c r="N103" s="24">
        <v>-0.69158240000000004</v>
      </c>
    </row>
    <row r="104" spans="4:14" x14ac:dyDescent="0.2">
      <c r="D104" s="23" t="s">
        <v>1010</v>
      </c>
      <c r="E104" s="24">
        <v>99</v>
      </c>
      <c r="F104" s="24">
        <v>-0.92907439999999997</v>
      </c>
      <c r="H104" s="23" t="s">
        <v>1253</v>
      </c>
      <c r="I104" s="24">
        <v>99</v>
      </c>
      <c r="J104" s="24">
        <v>-0.80973830000000002</v>
      </c>
      <c r="L104" s="23" t="s">
        <v>1401</v>
      </c>
      <c r="M104" s="24">
        <v>99</v>
      </c>
      <c r="N104" s="24">
        <v>-0.69418780000000002</v>
      </c>
    </row>
    <row r="105" spans="4:14" x14ac:dyDescent="0.2">
      <c r="D105" s="23" t="s">
        <v>1011</v>
      </c>
      <c r="E105" s="24">
        <v>100</v>
      </c>
      <c r="F105" s="24">
        <v>-0.93159599999999998</v>
      </c>
      <c r="H105" s="23" t="s">
        <v>1012</v>
      </c>
      <c r="I105" s="24">
        <v>100</v>
      </c>
      <c r="J105" s="24">
        <v>-0.82239390000000001</v>
      </c>
      <c r="L105" s="23" t="s">
        <v>984</v>
      </c>
      <c r="M105" s="24">
        <v>100</v>
      </c>
      <c r="N105" s="24">
        <v>-0.69482250000000001</v>
      </c>
    </row>
    <row r="106" spans="4:14" x14ac:dyDescent="0.2">
      <c r="D106" s="23" t="s">
        <v>1012</v>
      </c>
      <c r="E106" s="24">
        <v>101</v>
      </c>
      <c r="F106" s="24">
        <v>-0.93206129999999998</v>
      </c>
      <c r="H106" s="23" t="s">
        <v>964</v>
      </c>
      <c r="I106" s="24">
        <v>101</v>
      </c>
      <c r="J106" s="24">
        <v>-0.825488</v>
      </c>
      <c r="L106" s="23" t="s">
        <v>1251</v>
      </c>
      <c r="M106" s="24">
        <v>101</v>
      </c>
      <c r="N106" s="24">
        <v>-0.6972488</v>
      </c>
    </row>
    <row r="107" spans="4:14" x14ac:dyDescent="0.2">
      <c r="D107" s="23" t="s">
        <v>1013</v>
      </c>
      <c r="E107" s="24">
        <v>102</v>
      </c>
      <c r="F107" s="24">
        <v>-0.9351275</v>
      </c>
      <c r="H107" s="23" t="s">
        <v>1573</v>
      </c>
      <c r="I107" s="24">
        <v>102</v>
      </c>
      <c r="J107" s="24">
        <v>-0.82612229999999998</v>
      </c>
      <c r="L107" s="23" t="s">
        <v>1328</v>
      </c>
      <c r="M107" s="24">
        <v>102</v>
      </c>
      <c r="N107" s="24">
        <v>-0.71210430000000002</v>
      </c>
    </row>
    <row r="108" spans="4:14" x14ac:dyDescent="0.2">
      <c r="D108" s="23" t="s">
        <v>1014</v>
      </c>
      <c r="E108" s="24">
        <v>103</v>
      </c>
      <c r="F108" s="24">
        <v>-0.93574310000000005</v>
      </c>
      <c r="H108" s="23" t="s">
        <v>1444</v>
      </c>
      <c r="I108" s="24">
        <v>103</v>
      </c>
      <c r="J108" s="24">
        <v>-0.82959870000000002</v>
      </c>
      <c r="L108" s="23" t="s">
        <v>1109</v>
      </c>
      <c r="M108" s="24">
        <v>103</v>
      </c>
      <c r="N108" s="24">
        <v>-0.71502779999999999</v>
      </c>
    </row>
    <row r="109" spans="4:14" x14ac:dyDescent="0.2">
      <c r="D109" s="23" t="s">
        <v>1015</v>
      </c>
      <c r="E109" s="24">
        <v>104</v>
      </c>
      <c r="F109" s="24">
        <v>-0.93621810000000005</v>
      </c>
      <c r="H109" s="23" t="s">
        <v>1391</v>
      </c>
      <c r="I109" s="24">
        <v>104</v>
      </c>
      <c r="J109" s="24">
        <v>-0.83252150000000003</v>
      </c>
      <c r="L109" s="23" t="s">
        <v>1211</v>
      </c>
      <c r="M109" s="24">
        <v>104</v>
      </c>
      <c r="N109" s="24">
        <v>-0.71882880000000005</v>
      </c>
    </row>
    <row r="110" spans="4:14" x14ac:dyDescent="0.2">
      <c r="D110" s="23" t="s">
        <v>1016</v>
      </c>
      <c r="E110" s="24">
        <v>105</v>
      </c>
      <c r="F110" s="24">
        <v>-0.93626030000000005</v>
      </c>
      <c r="H110" s="23" t="s">
        <v>1136</v>
      </c>
      <c r="I110" s="24">
        <v>105</v>
      </c>
      <c r="J110" s="24">
        <v>-0.83389599999999997</v>
      </c>
      <c r="L110" s="23" t="s">
        <v>1257</v>
      </c>
      <c r="M110" s="24">
        <v>105</v>
      </c>
      <c r="N110" s="24">
        <v>-0.7195163</v>
      </c>
    </row>
    <row r="111" spans="4:14" x14ac:dyDescent="0.2">
      <c r="D111" s="23" t="s">
        <v>1017</v>
      </c>
      <c r="E111" s="24">
        <v>106</v>
      </c>
      <c r="F111" s="24">
        <v>-0.93860809999999995</v>
      </c>
      <c r="H111" s="23" t="s">
        <v>1160</v>
      </c>
      <c r="I111" s="24">
        <v>106</v>
      </c>
      <c r="J111" s="24">
        <v>-0.83552389999999999</v>
      </c>
      <c r="L111" s="23" t="s">
        <v>1305</v>
      </c>
      <c r="M111" s="24">
        <v>106</v>
      </c>
      <c r="N111" s="24">
        <v>-0.72960919999999996</v>
      </c>
    </row>
    <row r="112" spans="4:14" x14ac:dyDescent="0.2">
      <c r="D112" s="23" t="s">
        <v>1018</v>
      </c>
      <c r="E112" s="24">
        <v>107</v>
      </c>
      <c r="F112" s="24">
        <v>-0.94041010000000003</v>
      </c>
      <c r="H112" s="23" t="s">
        <v>1476</v>
      </c>
      <c r="I112" s="24">
        <v>107</v>
      </c>
      <c r="J112" s="24">
        <v>-0.83668039999999999</v>
      </c>
      <c r="L112" s="23" t="s">
        <v>1113</v>
      </c>
      <c r="M112" s="24">
        <v>107</v>
      </c>
      <c r="N112" s="24">
        <v>-0.73349450000000005</v>
      </c>
    </row>
    <row r="113" spans="4:14" x14ac:dyDescent="0.2">
      <c r="D113" s="23" t="s">
        <v>1019</v>
      </c>
      <c r="E113" s="24">
        <v>108</v>
      </c>
      <c r="F113" s="24">
        <v>-0.94060560000000004</v>
      </c>
      <c r="H113" s="23" t="s">
        <v>1261</v>
      </c>
      <c r="I113" s="24">
        <v>108</v>
      </c>
      <c r="J113" s="24">
        <v>-0.8374298</v>
      </c>
      <c r="L113" s="23" t="s">
        <v>1187</v>
      </c>
      <c r="M113" s="24">
        <v>108</v>
      </c>
      <c r="N113" s="24">
        <v>-0.73456440000000001</v>
      </c>
    </row>
    <row r="114" spans="4:14" x14ac:dyDescent="0.2">
      <c r="D114" s="23" t="s">
        <v>1020</v>
      </c>
      <c r="E114" s="24">
        <v>109</v>
      </c>
      <c r="F114" s="24">
        <v>-0.94167800000000002</v>
      </c>
      <c r="H114" s="23" t="s">
        <v>1279</v>
      </c>
      <c r="I114" s="24">
        <v>109</v>
      </c>
      <c r="J114" s="24">
        <v>-0.8398622</v>
      </c>
      <c r="L114" s="23" t="s">
        <v>1254</v>
      </c>
      <c r="M114" s="24">
        <v>109</v>
      </c>
      <c r="N114" s="24">
        <v>-0.73458199999999996</v>
      </c>
    </row>
    <row r="115" spans="4:14" x14ac:dyDescent="0.2">
      <c r="D115" s="23" t="s">
        <v>1021</v>
      </c>
      <c r="E115" s="24">
        <v>110</v>
      </c>
      <c r="F115" s="24">
        <v>-0.94169190000000003</v>
      </c>
      <c r="H115" s="23" t="s">
        <v>1355</v>
      </c>
      <c r="I115" s="24">
        <v>110</v>
      </c>
      <c r="J115" s="24">
        <v>-0.84466240000000004</v>
      </c>
      <c r="L115" s="23" t="s">
        <v>1176</v>
      </c>
      <c r="M115" s="24">
        <v>110</v>
      </c>
      <c r="N115" s="24">
        <v>-0.73529880000000003</v>
      </c>
    </row>
    <row r="116" spans="4:14" x14ac:dyDescent="0.2">
      <c r="D116" s="23" t="s">
        <v>1022</v>
      </c>
      <c r="E116" s="24">
        <v>111</v>
      </c>
      <c r="F116" s="24">
        <v>-0.94175439999999999</v>
      </c>
      <c r="H116" s="23" t="s">
        <v>1243</v>
      </c>
      <c r="I116" s="24">
        <v>111</v>
      </c>
      <c r="J116" s="24">
        <v>-0.85046840000000001</v>
      </c>
      <c r="L116" s="23" t="s">
        <v>1019</v>
      </c>
      <c r="M116" s="24">
        <v>111</v>
      </c>
      <c r="N116" s="24">
        <v>-0.7372493</v>
      </c>
    </row>
    <row r="117" spans="4:14" x14ac:dyDescent="0.2">
      <c r="D117" s="23" t="s">
        <v>1023</v>
      </c>
      <c r="E117" s="24">
        <v>112</v>
      </c>
      <c r="F117" s="24">
        <v>-0.94318849999999999</v>
      </c>
      <c r="H117" s="23" t="s">
        <v>1218</v>
      </c>
      <c r="I117" s="24">
        <v>112</v>
      </c>
      <c r="J117" s="24">
        <v>-0.85893790000000003</v>
      </c>
      <c r="L117" s="23" t="s">
        <v>1061</v>
      </c>
      <c r="M117" s="24">
        <v>112</v>
      </c>
      <c r="N117" s="24">
        <v>-0.73837450000000004</v>
      </c>
    </row>
    <row r="118" spans="4:14" x14ac:dyDescent="0.2">
      <c r="D118" s="23" t="s">
        <v>1024</v>
      </c>
      <c r="E118" s="24">
        <v>113</v>
      </c>
      <c r="F118" s="24">
        <v>-0.94449470000000002</v>
      </c>
      <c r="H118" s="23" t="s">
        <v>1266</v>
      </c>
      <c r="I118" s="24">
        <v>113</v>
      </c>
      <c r="J118" s="24">
        <v>-0.85992210000000002</v>
      </c>
      <c r="L118" s="23" t="s">
        <v>1587</v>
      </c>
      <c r="M118" s="24">
        <v>113</v>
      </c>
      <c r="N118" s="24">
        <v>-0.74044100000000002</v>
      </c>
    </row>
    <row r="119" spans="4:14" x14ac:dyDescent="0.2">
      <c r="D119" s="23" t="s">
        <v>1025</v>
      </c>
      <c r="E119" s="24">
        <v>114</v>
      </c>
      <c r="F119" s="24">
        <v>-0.947793</v>
      </c>
      <c r="H119" s="23" t="s">
        <v>1119</v>
      </c>
      <c r="I119" s="24">
        <v>114</v>
      </c>
      <c r="J119" s="24">
        <v>-0.86060680000000001</v>
      </c>
      <c r="L119" s="23" t="s">
        <v>1492</v>
      </c>
      <c r="M119" s="24">
        <v>114</v>
      </c>
      <c r="N119" s="24">
        <v>-0.74218289999999998</v>
      </c>
    </row>
    <row r="120" spans="4:14" x14ac:dyDescent="0.2">
      <c r="D120" s="23" t="s">
        <v>1026</v>
      </c>
      <c r="E120" s="24">
        <v>115</v>
      </c>
      <c r="F120" s="24">
        <v>-0.94854380000000005</v>
      </c>
      <c r="H120" s="23" t="s">
        <v>1426</v>
      </c>
      <c r="I120" s="24">
        <v>115</v>
      </c>
      <c r="J120" s="24">
        <v>-0.8643691</v>
      </c>
      <c r="L120" s="23" t="s">
        <v>1571</v>
      </c>
      <c r="M120" s="24">
        <v>115</v>
      </c>
      <c r="N120" s="24">
        <v>-0.74363539999999995</v>
      </c>
    </row>
    <row r="121" spans="4:14" x14ac:dyDescent="0.2">
      <c r="D121" s="23" t="s">
        <v>1027</v>
      </c>
      <c r="E121" s="24">
        <v>116</v>
      </c>
      <c r="F121" s="24">
        <v>-0.95067349999999995</v>
      </c>
      <c r="H121" s="23" t="s">
        <v>1559</v>
      </c>
      <c r="I121" s="24">
        <v>116</v>
      </c>
      <c r="J121" s="24">
        <v>-0.86455070000000001</v>
      </c>
      <c r="L121" s="23" t="s">
        <v>1691</v>
      </c>
      <c r="M121" s="24">
        <v>116</v>
      </c>
      <c r="N121" s="24">
        <v>-0.74540790000000001</v>
      </c>
    </row>
    <row r="122" spans="4:14" x14ac:dyDescent="0.2">
      <c r="D122" s="23" t="s">
        <v>1028</v>
      </c>
      <c r="E122" s="24">
        <v>117</v>
      </c>
      <c r="F122" s="24">
        <v>-0.95192829999999995</v>
      </c>
      <c r="H122" s="23" t="s">
        <v>1294</v>
      </c>
      <c r="I122" s="24">
        <v>117</v>
      </c>
      <c r="J122" s="24">
        <v>-0.87028099999999997</v>
      </c>
      <c r="L122" s="23" t="s">
        <v>1144</v>
      </c>
      <c r="M122" s="24">
        <v>117</v>
      </c>
      <c r="N122" s="24">
        <v>-0.7470213</v>
      </c>
    </row>
    <row r="123" spans="4:14" x14ac:dyDescent="0.2">
      <c r="D123" s="23" t="s">
        <v>1029</v>
      </c>
      <c r="E123" s="24">
        <v>118</v>
      </c>
      <c r="F123" s="24">
        <v>-0.95308879999999996</v>
      </c>
      <c r="H123" s="23" t="s">
        <v>913</v>
      </c>
      <c r="I123" s="24">
        <v>118</v>
      </c>
      <c r="J123" s="24">
        <v>-0.872915</v>
      </c>
      <c r="L123" s="23" t="s">
        <v>1632</v>
      </c>
      <c r="M123" s="24">
        <v>118</v>
      </c>
      <c r="N123" s="24">
        <v>-0.74823340000000005</v>
      </c>
    </row>
    <row r="124" spans="4:14" x14ac:dyDescent="0.2">
      <c r="D124" s="23" t="s">
        <v>1030</v>
      </c>
      <c r="E124" s="24">
        <v>119</v>
      </c>
      <c r="F124" s="24">
        <v>-0.95476519999999998</v>
      </c>
      <c r="H124" s="23" t="s">
        <v>1037</v>
      </c>
      <c r="I124" s="24">
        <v>119</v>
      </c>
      <c r="J124" s="24">
        <v>-0.87642730000000002</v>
      </c>
      <c r="L124" s="23" t="s">
        <v>1553</v>
      </c>
      <c r="M124" s="24">
        <v>119</v>
      </c>
      <c r="N124" s="24">
        <v>-0.74864929999999996</v>
      </c>
    </row>
    <row r="125" spans="4:14" x14ac:dyDescent="0.2">
      <c r="D125" s="23" t="s">
        <v>1031</v>
      </c>
      <c r="E125" s="24">
        <v>120</v>
      </c>
      <c r="F125" s="24">
        <v>-0.95556819999999998</v>
      </c>
      <c r="H125" s="23" t="s">
        <v>1000</v>
      </c>
      <c r="I125" s="24">
        <v>120</v>
      </c>
      <c r="J125" s="24">
        <v>-0.87902020000000003</v>
      </c>
      <c r="L125" s="23" t="s">
        <v>950</v>
      </c>
      <c r="M125" s="24">
        <v>120</v>
      </c>
      <c r="N125" s="24">
        <v>-0.7497587</v>
      </c>
    </row>
    <row r="126" spans="4:14" x14ac:dyDescent="0.2">
      <c r="D126" s="23" t="s">
        <v>1032</v>
      </c>
      <c r="E126" s="24">
        <v>121</v>
      </c>
      <c r="F126" s="24">
        <v>-0.95848659999999997</v>
      </c>
      <c r="H126" s="23" t="s">
        <v>1574</v>
      </c>
      <c r="I126" s="24">
        <v>121</v>
      </c>
      <c r="J126" s="24">
        <v>-0.88301200000000002</v>
      </c>
      <c r="L126" s="23" t="s">
        <v>1462</v>
      </c>
      <c r="M126" s="24">
        <v>121</v>
      </c>
      <c r="N126" s="24">
        <v>-0.74993030000000005</v>
      </c>
    </row>
    <row r="127" spans="4:14" x14ac:dyDescent="0.2">
      <c r="D127" s="23" t="s">
        <v>1033</v>
      </c>
      <c r="E127" s="24">
        <v>122</v>
      </c>
      <c r="F127" s="24">
        <v>-0.95912269999999999</v>
      </c>
      <c r="H127" s="23" t="s">
        <v>1634</v>
      </c>
      <c r="I127" s="24">
        <v>122</v>
      </c>
      <c r="J127" s="24">
        <v>-0.88405299999999998</v>
      </c>
      <c r="L127" s="23" t="s">
        <v>922</v>
      </c>
      <c r="M127" s="24">
        <v>122</v>
      </c>
      <c r="N127" s="24">
        <v>-0.75495690000000004</v>
      </c>
    </row>
    <row r="128" spans="4:14" x14ac:dyDescent="0.2">
      <c r="D128" s="23" t="s">
        <v>1034</v>
      </c>
      <c r="E128" s="24">
        <v>123</v>
      </c>
      <c r="F128" s="24">
        <v>-0.95979210000000004</v>
      </c>
      <c r="H128" s="23" t="s">
        <v>1674</v>
      </c>
      <c r="I128" s="24">
        <v>123</v>
      </c>
      <c r="J128" s="24">
        <v>-0.88421989999999995</v>
      </c>
      <c r="L128" s="23" t="s">
        <v>1175</v>
      </c>
      <c r="M128" s="24">
        <v>123</v>
      </c>
      <c r="N128" s="24">
        <v>-0.75585990000000003</v>
      </c>
    </row>
    <row r="129" spans="4:14" x14ac:dyDescent="0.2">
      <c r="D129" s="23" t="s">
        <v>1035</v>
      </c>
      <c r="E129" s="24">
        <v>124</v>
      </c>
      <c r="F129" s="24">
        <v>-0.96184069999999999</v>
      </c>
      <c r="H129" s="23" t="s">
        <v>1176</v>
      </c>
      <c r="I129" s="24">
        <v>124</v>
      </c>
      <c r="J129" s="24">
        <v>-0.88626479999999996</v>
      </c>
      <c r="L129" s="23" t="s">
        <v>1051</v>
      </c>
      <c r="M129" s="24">
        <v>124</v>
      </c>
      <c r="N129" s="24">
        <v>-0.75763789999999998</v>
      </c>
    </row>
    <row r="130" spans="4:14" x14ac:dyDescent="0.2">
      <c r="D130" s="23" t="s">
        <v>1036</v>
      </c>
      <c r="E130" s="24">
        <v>125</v>
      </c>
      <c r="F130" s="24">
        <v>-0.96633990000000003</v>
      </c>
      <c r="H130" s="23" t="s">
        <v>1021</v>
      </c>
      <c r="I130" s="24">
        <v>125</v>
      </c>
      <c r="J130" s="24">
        <v>-0.88670559999999998</v>
      </c>
      <c r="L130" s="23" t="s">
        <v>1053</v>
      </c>
      <c r="M130" s="24">
        <v>125</v>
      </c>
      <c r="N130" s="24">
        <v>-0.75812570000000001</v>
      </c>
    </row>
    <row r="131" spans="4:14" x14ac:dyDescent="0.2">
      <c r="D131" s="23" t="s">
        <v>1037</v>
      </c>
      <c r="E131" s="24">
        <v>126</v>
      </c>
      <c r="F131" s="24">
        <v>-0.96739869999999994</v>
      </c>
      <c r="H131" s="23" t="s">
        <v>950</v>
      </c>
      <c r="I131" s="24">
        <v>126</v>
      </c>
      <c r="J131" s="24">
        <v>-0.89119309999999996</v>
      </c>
      <c r="L131" s="23" t="s">
        <v>1077</v>
      </c>
      <c r="M131" s="24">
        <v>126</v>
      </c>
      <c r="N131" s="24">
        <v>-0.75900160000000005</v>
      </c>
    </row>
    <row r="132" spans="4:14" x14ac:dyDescent="0.2">
      <c r="D132" s="23" t="s">
        <v>1038</v>
      </c>
      <c r="E132" s="24">
        <v>127</v>
      </c>
      <c r="F132" s="24">
        <v>-0.9679487</v>
      </c>
      <c r="H132" s="23" t="s">
        <v>1263</v>
      </c>
      <c r="I132" s="24">
        <v>127</v>
      </c>
      <c r="J132" s="24">
        <v>-0.89396600000000004</v>
      </c>
      <c r="L132" s="23" t="s">
        <v>1558</v>
      </c>
      <c r="M132" s="24">
        <v>127</v>
      </c>
      <c r="N132" s="24">
        <v>-0.76021289999999997</v>
      </c>
    </row>
    <row r="133" spans="4:14" x14ac:dyDescent="0.2">
      <c r="D133" s="23" t="s">
        <v>1039</v>
      </c>
      <c r="E133" s="24">
        <v>128</v>
      </c>
      <c r="F133" s="24">
        <v>-0.96831630000000002</v>
      </c>
      <c r="H133" s="23" t="s">
        <v>1504</v>
      </c>
      <c r="I133" s="24">
        <v>128</v>
      </c>
      <c r="J133" s="24">
        <v>-0.8955843</v>
      </c>
      <c r="L133" s="23" t="s">
        <v>1043</v>
      </c>
      <c r="M133" s="24">
        <v>128</v>
      </c>
      <c r="N133" s="24">
        <v>-0.76080579999999998</v>
      </c>
    </row>
    <row r="134" spans="4:14" x14ac:dyDescent="0.2">
      <c r="D134" s="23" t="s">
        <v>1040</v>
      </c>
      <c r="E134" s="24">
        <v>129</v>
      </c>
      <c r="F134" s="24">
        <v>-0.96942470000000003</v>
      </c>
      <c r="H134" s="23" t="s">
        <v>1670</v>
      </c>
      <c r="I134" s="24">
        <v>129</v>
      </c>
      <c r="J134" s="24">
        <v>-0.89629080000000005</v>
      </c>
      <c r="L134" s="23" t="s">
        <v>918</v>
      </c>
      <c r="M134" s="24">
        <v>129</v>
      </c>
      <c r="N134" s="24">
        <v>-0.76311709999999999</v>
      </c>
    </row>
    <row r="135" spans="4:14" x14ac:dyDescent="0.2">
      <c r="D135" s="23" t="s">
        <v>1041</v>
      </c>
      <c r="E135" s="24">
        <v>130</v>
      </c>
      <c r="F135" s="24">
        <v>-0.97847209999999996</v>
      </c>
      <c r="H135" s="23" t="s">
        <v>1577</v>
      </c>
      <c r="I135" s="24">
        <v>130</v>
      </c>
      <c r="J135" s="24">
        <v>-0.89639429999999998</v>
      </c>
      <c r="L135" s="23" t="s">
        <v>932</v>
      </c>
      <c r="M135" s="24">
        <v>130</v>
      </c>
      <c r="N135" s="24">
        <v>-0.76996010000000004</v>
      </c>
    </row>
    <row r="136" spans="4:14" x14ac:dyDescent="0.2">
      <c r="D136" s="23" t="s">
        <v>1042</v>
      </c>
      <c r="E136" s="24">
        <v>131</v>
      </c>
      <c r="F136" s="24">
        <v>-0.98083359999999997</v>
      </c>
      <c r="H136" s="23" t="s">
        <v>934</v>
      </c>
      <c r="I136" s="24">
        <v>131</v>
      </c>
      <c r="J136" s="24">
        <v>-0.90011719999999995</v>
      </c>
      <c r="L136" s="23" t="s">
        <v>1518</v>
      </c>
      <c r="M136" s="24">
        <v>131</v>
      </c>
      <c r="N136" s="24">
        <v>-0.7707387</v>
      </c>
    </row>
    <row r="137" spans="4:14" x14ac:dyDescent="0.2">
      <c r="D137" s="23" t="s">
        <v>1043</v>
      </c>
      <c r="E137" s="24">
        <v>132</v>
      </c>
      <c r="F137" s="24">
        <v>-0.98172210000000004</v>
      </c>
      <c r="H137" s="23" t="s">
        <v>1493</v>
      </c>
      <c r="I137" s="24">
        <v>132</v>
      </c>
      <c r="J137" s="24">
        <v>-0.90043580000000001</v>
      </c>
      <c r="L137" s="23" t="s">
        <v>1226</v>
      </c>
      <c r="M137" s="24">
        <v>132</v>
      </c>
      <c r="N137" s="24">
        <v>-0.77291960000000004</v>
      </c>
    </row>
    <row r="138" spans="4:14" x14ac:dyDescent="0.2">
      <c r="D138" s="23" t="s">
        <v>1044</v>
      </c>
      <c r="E138" s="24">
        <v>133</v>
      </c>
      <c r="F138" s="24">
        <v>-0.983294</v>
      </c>
      <c r="H138" s="23" t="s">
        <v>1419</v>
      </c>
      <c r="I138" s="24">
        <v>133</v>
      </c>
      <c r="J138" s="24">
        <v>-0.90401129999999996</v>
      </c>
      <c r="L138" s="23" t="s">
        <v>1229</v>
      </c>
      <c r="M138" s="24">
        <v>133</v>
      </c>
      <c r="N138" s="24">
        <v>-0.77300659999999999</v>
      </c>
    </row>
    <row r="139" spans="4:14" x14ac:dyDescent="0.2">
      <c r="D139" s="23" t="s">
        <v>1045</v>
      </c>
      <c r="E139" s="24">
        <v>134</v>
      </c>
      <c r="F139" s="24">
        <v>-0.98460099999999995</v>
      </c>
      <c r="H139" s="23" t="s">
        <v>1141</v>
      </c>
      <c r="I139" s="24">
        <v>134</v>
      </c>
      <c r="J139" s="24">
        <v>-0.90469920000000004</v>
      </c>
      <c r="L139" s="23" t="s">
        <v>9</v>
      </c>
      <c r="M139" s="24">
        <v>134</v>
      </c>
      <c r="N139" s="24">
        <v>-0.77435359999999998</v>
      </c>
    </row>
    <row r="140" spans="4:14" x14ac:dyDescent="0.2">
      <c r="D140" s="23" t="s">
        <v>1046</v>
      </c>
      <c r="E140" s="24">
        <v>135</v>
      </c>
      <c r="F140" s="24">
        <v>-0.98615489999999995</v>
      </c>
      <c r="H140" s="23" t="s">
        <v>1477</v>
      </c>
      <c r="I140" s="24">
        <v>135</v>
      </c>
      <c r="J140" s="24">
        <v>-0.90531649999999997</v>
      </c>
      <c r="L140" s="23" t="s">
        <v>1221</v>
      </c>
      <c r="M140" s="24">
        <v>135</v>
      </c>
      <c r="N140" s="24">
        <v>-0.77867039999999998</v>
      </c>
    </row>
    <row r="141" spans="4:14" x14ac:dyDescent="0.2">
      <c r="D141" s="23" t="s">
        <v>1047</v>
      </c>
      <c r="E141" s="24">
        <v>136</v>
      </c>
      <c r="F141" s="24">
        <v>-0.98685149999999999</v>
      </c>
      <c r="H141" s="23" t="s">
        <v>1508</v>
      </c>
      <c r="I141" s="24">
        <v>136</v>
      </c>
      <c r="J141" s="24">
        <v>-0.90533149999999996</v>
      </c>
      <c r="L141" s="23" t="s">
        <v>926</v>
      </c>
      <c r="M141" s="24">
        <v>136</v>
      </c>
      <c r="N141" s="24">
        <v>-0.7853</v>
      </c>
    </row>
    <row r="142" spans="4:14" x14ac:dyDescent="0.2">
      <c r="D142" s="23" t="s">
        <v>1048</v>
      </c>
      <c r="E142" s="24">
        <v>137</v>
      </c>
      <c r="F142" s="24">
        <v>-0.98874550000000005</v>
      </c>
      <c r="H142" s="23" t="s">
        <v>1505</v>
      </c>
      <c r="I142" s="24">
        <v>137</v>
      </c>
      <c r="J142" s="24">
        <v>-0.90810639999999998</v>
      </c>
      <c r="L142" s="23" t="s">
        <v>1343</v>
      </c>
      <c r="M142" s="24">
        <v>137</v>
      </c>
      <c r="N142" s="24">
        <v>-0.7913694</v>
      </c>
    </row>
    <row r="143" spans="4:14" x14ac:dyDescent="0.2">
      <c r="D143" s="23" t="s">
        <v>1049</v>
      </c>
      <c r="E143" s="24">
        <v>138</v>
      </c>
      <c r="F143" s="24">
        <v>-0.99418300000000004</v>
      </c>
      <c r="H143" s="23" t="s">
        <v>1295</v>
      </c>
      <c r="I143" s="24">
        <v>138</v>
      </c>
      <c r="J143" s="24">
        <v>-0.91353010000000001</v>
      </c>
      <c r="L143" s="23" t="s">
        <v>1464</v>
      </c>
      <c r="M143" s="24">
        <v>138</v>
      </c>
      <c r="N143" s="24">
        <v>-0.79392790000000002</v>
      </c>
    </row>
    <row r="144" spans="4:14" x14ac:dyDescent="0.2">
      <c r="D144" s="23" t="s">
        <v>1050</v>
      </c>
      <c r="E144" s="24">
        <v>139</v>
      </c>
      <c r="F144" s="24">
        <v>-0.99632160000000003</v>
      </c>
      <c r="H144" s="23" t="s">
        <v>1412</v>
      </c>
      <c r="I144" s="24">
        <v>139</v>
      </c>
      <c r="J144" s="24">
        <v>-0.91517420000000005</v>
      </c>
      <c r="L144" s="23" t="s">
        <v>1248</v>
      </c>
      <c r="M144" s="24">
        <v>139</v>
      </c>
      <c r="N144" s="24">
        <v>-0.79809909999999995</v>
      </c>
    </row>
    <row r="145" spans="4:14" x14ac:dyDescent="0.2">
      <c r="D145" s="23" t="s">
        <v>1051</v>
      </c>
      <c r="E145" s="24">
        <v>140</v>
      </c>
      <c r="F145" s="24">
        <v>-0.99669110000000005</v>
      </c>
      <c r="H145" s="23" t="s">
        <v>1475</v>
      </c>
      <c r="I145" s="24">
        <v>140</v>
      </c>
      <c r="J145" s="24">
        <v>-0.91963030000000001</v>
      </c>
      <c r="L145" s="23" t="s">
        <v>1158</v>
      </c>
      <c r="M145" s="24">
        <v>140</v>
      </c>
      <c r="N145" s="24">
        <v>-0.79887549999999996</v>
      </c>
    </row>
    <row r="146" spans="4:14" x14ac:dyDescent="0.2">
      <c r="D146" s="23" t="s">
        <v>1052</v>
      </c>
      <c r="E146" s="24">
        <v>141</v>
      </c>
      <c r="F146" s="24">
        <v>-0.99863029999999997</v>
      </c>
      <c r="H146" s="23" t="s">
        <v>1090</v>
      </c>
      <c r="I146" s="24">
        <v>141</v>
      </c>
      <c r="J146" s="24">
        <v>-0.93060889999999996</v>
      </c>
      <c r="L146" s="23" t="s">
        <v>1275</v>
      </c>
      <c r="M146" s="24">
        <v>141</v>
      </c>
      <c r="N146" s="24">
        <v>-0.79922349999999998</v>
      </c>
    </row>
    <row r="147" spans="4:14" x14ac:dyDescent="0.2">
      <c r="D147" s="23" t="s">
        <v>1053</v>
      </c>
      <c r="E147" s="24">
        <v>142</v>
      </c>
      <c r="F147" s="24">
        <v>-1.0000640999999999</v>
      </c>
      <c r="H147" s="23" t="s">
        <v>1001</v>
      </c>
      <c r="I147" s="24">
        <v>142</v>
      </c>
      <c r="J147" s="24">
        <v>-0.93357060000000003</v>
      </c>
      <c r="L147" s="23" t="s">
        <v>957</v>
      </c>
      <c r="M147" s="24">
        <v>142</v>
      </c>
      <c r="N147" s="24">
        <v>-0.80154029999999998</v>
      </c>
    </row>
    <row r="148" spans="4:14" x14ac:dyDescent="0.2">
      <c r="D148" s="23" t="s">
        <v>1054</v>
      </c>
      <c r="E148" s="24">
        <v>143</v>
      </c>
      <c r="F148" s="24">
        <v>-1.0004192000000001</v>
      </c>
      <c r="H148" s="23" t="s">
        <v>1646</v>
      </c>
      <c r="I148" s="24">
        <v>143</v>
      </c>
      <c r="J148" s="24">
        <v>-0.93465160000000003</v>
      </c>
      <c r="L148" s="23" t="s">
        <v>947</v>
      </c>
      <c r="M148" s="24">
        <v>143</v>
      </c>
      <c r="N148" s="24">
        <v>-0.80530990000000002</v>
      </c>
    </row>
    <row r="149" spans="4:14" x14ac:dyDescent="0.2">
      <c r="D149" s="23" t="s">
        <v>1055</v>
      </c>
      <c r="E149" s="24">
        <v>144</v>
      </c>
      <c r="F149" s="24">
        <v>-1.0004679999999999</v>
      </c>
      <c r="H149" s="23" t="s">
        <v>1138</v>
      </c>
      <c r="I149" s="24">
        <v>144</v>
      </c>
      <c r="J149" s="24">
        <v>-0.93794140000000004</v>
      </c>
      <c r="L149" s="23" t="s">
        <v>946</v>
      </c>
      <c r="M149" s="24">
        <v>144</v>
      </c>
      <c r="N149" s="24">
        <v>-0.80557690000000004</v>
      </c>
    </row>
    <row r="150" spans="4:14" x14ac:dyDescent="0.2">
      <c r="D150" s="23" t="s">
        <v>1056</v>
      </c>
      <c r="E150" s="24">
        <v>145</v>
      </c>
      <c r="F150" s="24">
        <v>-1.0011909000000001</v>
      </c>
      <c r="H150" s="23" t="s">
        <v>984</v>
      </c>
      <c r="I150" s="24">
        <v>145</v>
      </c>
      <c r="J150" s="24">
        <v>-0.94160829999999995</v>
      </c>
      <c r="L150" s="23" t="s">
        <v>1333</v>
      </c>
      <c r="M150" s="24">
        <v>145</v>
      </c>
      <c r="N150" s="24">
        <v>-0.80586939999999996</v>
      </c>
    </row>
    <row r="151" spans="4:14" x14ac:dyDescent="0.2">
      <c r="D151" s="23" t="s">
        <v>1057</v>
      </c>
      <c r="E151" s="24">
        <v>146</v>
      </c>
      <c r="F151" s="24">
        <v>-1.0016197</v>
      </c>
      <c r="H151" s="23" t="s">
        <v>1069</v>
      </c>
      <c r="I151" s="24">
        <v>146</v>
      </c>
      <c r="J151" s="24">
        <v>-0.94184239999999997</v>
      </c>
      <c r="L151" s="23" t="s">
        <v>1385</v>
      </c>
      <c r="M151" s="24">
        <v>146</v>
      </c>
      <c r="N151" s="24">
        <v>-0.80697739999999996</v>
      </c>
    </row>
    <row r="152" spans="4:14" x14ac:dyDescent="0.2">
      <c r="D152" s="23" t="s">
        <v>1058</v>
      </c>
      <c r="E152" s="24">
        <v>147</v>
      </c>
      <c r="F152" s="24">
        <v>-1.0020726</v>
      </c>
      <c r="H152" s="23" t="s">
        <v>1144</v>
      </c>
      <c r="I152" s="24">
        <v>147</v>
      </c>
      <c r="J152" s="24">
        <v>-0.94307289999999999</v>
      </c>
      <c r="L152" s="23" t="s">
        <v>1365</v>
      </c>
      <c r="M152" s="24">
        <v>147</v>
      </c>
      <c r="N152" s="24">
        <v>-0.80786199999999997</v>
      </c>
    </row>
    <row r="153" spans="4:14" x14ac:dyDescent="0.2">
      <c r="D153" s="23" t="s">
        <v>1059</v>
      </c>
      <c r="E153" s="24">
        <v>148</v>
      </c>
      <c r="F153" s="24">
        <v>-1.0021992</v>
      </c>
      <c r="H153" s="23" t="s">
        <v>1110</v>
      </c>
      <c r="I153" s="24">
        <v>148</v>
      </c>
      <c r="J153" s="24">
        <v>-0.9439708</v>
      </c>
      <c r="L153" s="23" t="s">
        <v>1319</v>
      </c>
      <c r="M153" s="24">
        <v>148</v>
      </c>
      <c r="N153" s="24">
        <v>-0.80893990000000005</v>
      </c>
    </row>
    <row r="154" spans="4:14" x14ac:dyDescent="0.2">
      <c r="D154" s="23" t="s">
        <v>1060</v>
      </c>
      <c r="E154" s="24">
        <v>149</v>
      </c>
      <c r="F154" s="24">
        <v>-1.0033489</v>
      </c>
      <c r="H154" s="23" t="s">
        <v>959</v>
      </c>
      <c r="I154" s="24">
        <v>149</v>
      </c>
      <c r="J154" s="24">
        <v>-0.94680739999999997</v>
      </c>
      <c r="L154" s="23" t="s">
        <v>1504</v>
      </c>
      <c r="M154" s="24">
        <v>149</v>
      </c>
      <c r="N154" s="24">
        <v>-0.8122838</v>
      </c>
    </row>
    <row r="155" spans="4:14" x14ac:dyDescent="0.2">
      <c r="D155" s="23" t="s">
        <v>1061</v>
      </c>
      <c r="E155" s="24">
        <v>150</v>
      </c>
      <c r="F155" s="24">
        <v>-1.0036654</v>
      </c>
      <c r="H155" s="23" t="s">
        <v>1071</v>
      </c>
      <c r="I155" s="24">
        <v>150</v>
      </c>
      <c r="J155" s="24">
        <v>-0.94830199999999998</v>
      </c>
      <c r="L155" s="23" t="s">
        <v>1297</v>
      </c>
      <c r="M155" s="24">
        <v>150</v>
      </c>
      <c r="N155" s="24">
        <v>-0.81240409999999996</v>
      </c>
    </row>
    <row r="156" spans="4:14" x14ac:dyDescent="0.2">
      <c r="D156" s="23" t="s">
        <v>1062</v>
      </c>
      <c r="E156" s="24">
        <v>151</v>
      </c>
      <c r="F156" s="24">
        <v>-1.0044979000000001</v>
      </c>
      <c r="H156" s="23" t="s">
        <v>1560</v>
      </c>
      <c r="I156" s="24">
        <v>151</v>
      </c>
      <c r="J156" s="24">
        <v>-0.94930190000000003</v>
      </c>
      <c r="L156" s="23" t="s">
        <v>1589</v>
      </c>
      <c r="M156" s="24">
        <v>151</v>
      </c>
      <c r="N156" s="24">
        <v>-0.81255330000000003</v>
      </c>
    </row>
    <row r="157" spans="4:14" x14ac:dyDescent="0.2">
      <c r="D157" s="23" t="s">
        <v>1063</v>
      </c>
      <c r="E157" s="24">
        <v>152</v>
      </c>
      <c r="F157" s="24">
        <v>-1.0072283</v>
      </c>
      <c r="H157" s="23" t="s">
        <v>1502</v>
      </c>
      <c r="I157" s="24">
        <v>152</v>
      </c>
      <c r="J157" s="24">
        <v>-0.95095830000000003</v>
      </c>
      <c r="L157" s="23" t="s">
        <v>1115</v>
      </c>
      <c r="M157" s="24">
        <v>152</v>
      </c>
      <c r="N157" s="24">
        <v>-0.81451399999999996</v>
      </c>
    </row>
    <row r="158" spans="4:14" x14ac:dyDescent="0.2">
      <c r="D158" s="23" t="s">
        <v>1064</v>
      </c>
      <c r="E158" s="24">
        <v>153</v>
      </c>
      <c r="F158" s="24">
        <v>-1.0083582</v>
      </c>
      <c r="H158" s="23" t="s">
        <v>1270</v>
      </c>
      <c r="I158" s="24">
        <v>153</v>
      </c>
      <c r="J158" s="24">
        <v>-0.9554781</v>
      </c>
      <c r="L158" s="23" t="s">
        <v>1349</v>
      </c>
      <c r="M158" s="24">
        <v>153</v>
      </c>
      <c r="N158" s="24">
        <v>-0.81598879999999996</v>
      </c>
    </row>
    <row r="159" spans="4:14" x14ac:dyDescent="0.2">
      <c r="D159" s="23" t="s">
        <v>1065</v>
      </c>
      <c r="E159" s="24">
        <v>154</v>
      </c>
      <c r="F159" s="24">
        <v>-1.0091364</v>
      </c>
      <c r="H159" s="23" t="s">
        <v>943</v>
      </c>
      <c r="I159" s="24">
        <v>154</v>
      </c>
      <c r="J159" s="24">
        <v>-0.95936140000000003</v>
      </c>
      <c r="L159" s="23" t="s">
        <v>1198</v>
      </c>
      <c r="M159" s="24">
        <v>154</v>
      </c>
      <c r="N159" s="24">
        <v>-0.81634640000000003</v>
      </c>
    </row>
    <row r="160" spans="4:14" x14ac:dyDescent="0.2">
      <c r="D160" s="23" t="s">
        <v>1066</v>
      </c>
      <c r="E160" s="24">
        <v>155</v>
      </c>
      <c r="F160" s="24">
        <v>-1.0096000999999999</v>
      </c>
      <c r="H160" s="23" t="s">
        <v>1274</v>
      </c>
      <c r="I160" s="24">
        <v>155</v>
      </c>
      <c r="J160" s="24">
        <v>-0.95943350000000005</v>
      </c>
      <c r="L160" s="23" t="s">
        <v>1378</v>
      </c>
      <c r="M160" s="24">
        <v>155</v>
      </c>
      <c r="N160" s="24">
        <v>-0.81703190000000003</v>
      </c>
    </row>
    <row r="161" spans="4:14" x14ac:dyDescent="0.2">
      <c r="D161" s="23" t="s">
        <v>1067</v>
      </c>
      <c r="E161" s="24">
        <v>156</v>
      </c>
      <c r="F161" s="24">
        <v>-1.0105917</v>
      </c>
      <c r="H161" s="23" t="s">
        <v>1145</v>
      </c>
      <c r="I161" s="24">
        <v>156</v>
      </c>
      <c r="J161" s="24">
        <v>-0.96065659999999997</v>
      </c>
      <c r="L161" s="23" t="s">
        <v>1132</v>
      </c>
      <c r="M161" s="24">
        <v>156</v>
      </c>
      <c r="N161" s="24">
        <v>-0.82257380000000002</v>
      </c>
    </row>
    <row r="162" spans="4:14" x14ac:dyDescent="0.2">
      <c r="D162" s="23" t="s">
        <v>1068</v>
      </c>
      <c r="E162" s="24">
        <v>157</v>
      </c>
      <c r="F162" s="24">
        <v>-1.0135452</v>
      </c>
      <c r="H162" s="23" t="s">
        <v>927</v>
      </c>
      <c r="I162" s="24">
        <v>157</v>
      </c>
      <c r="J162" s="24">
        <v>-0.96141840000000001</v>
      </c>
      <c r="L162" s="23" t="s">
        <v>1308</v>
      </c>
      <c r="M162" s="24">
        <v>157</v>
      </c>
      <c r="N162" s="24">
        <v>-0.82434870000000005</v>
      </c>
    </row>
    <row r="163" spans="4:14" x14ac:dyDescent="0.2">
      <c r="D163" s="23" t="s">
        <v>1069</v>
      </c>
      <c r="E163" s="24">
        <v>158</v>
      </c>
      <c r="F163" s="24">
        <v>-1.0156468000000001</v>
      </c>
      <c r="H163" s="23" t="s">
        <v>1473</v>
      </c>
      <c r="I163" s="24">
        <v>158</v>
      </c>
      <c r="J163" s="24">
        <v>-0.96319710000000003</v>
      </c>
      <c r="L163" s="23" t="s">
        <v>1486</v>
      </c>
      <c r="M163" s="24">
        <v>158</v>
      </c>
      <c r="N163" s="24">
        <v>-0.82620280000000001</v>
      </c>
    </row>
    <row r="164" spans="4:14" x14ac:dyDescent="0.2">
      <c r="D164" s="23" t="s">
        <v>1070</v>
      </c>
      <c r="E164" s="24">
        <v>159</v>
      </c>
      <c r="F164" s="24">
        <v>-1.0158716000000001</v>
      </c>
      <c r="H164" s="23" t="s">
        <v>1043</v>
      </c>
      <c r="I164" s="24">
        <v>159</v>
      </c>
      <c r="J164" s="24">
        <v>-0.96389930000000001</v>
      </c>
      <c r="L164" s="23" t="s">
        <v>1523</v>
      </c>
      <c r="M164" s="24">
        <v>159</v>
      </c>
      <c r="N164" s="24">
        <v>-0.82641710000000002</v>
      </c>
    </row>
    <row r="165" spans="4:14" x14ac:dyDescent="0.2">
      <c r="D165" s="23" t="s">
        <v>1071</v>
      </c>
      <c r="E165" s="24">
        <v>160</v>
      </c>
      <c r="F165" s="24">
        <v>-1.0159841000000001</v>
      </c>
      <c r="H165" s="23" t="s">
        <v>1544</v>
      </c>
      <c r="I165" s="24">
        <v>160</v>
      </c>
      <c r="J165" s="24">
        <v>-0.96506069999999999</v>
      </c>
      <c r="L165" s="23" t="s">
        <v>1490</v>
      </c>
      <c r="M165" s="24">
        <v>160</v>
      </c>
      <c r="N165" s="24">
        <v>-0.8272678</v>
      </c>
    </row>
    <row r="166" spans="4:14" x14ac:dyDescent="0.2">
      <c r="D166" s="23" t="s">
        <v>1072</v>
      </c>
      <c r="E166" s="24">
        <v>161</v>
      </c>
      <c r="F166" s="24">
        <v>-1.0179001000000001</v>
      </c>
      <c r="H166" s="23" t="s">
        <v>1161</v>
      </c>
      <c r="I166" s="24">
        <v>161</v>
      </c>
      <c r="J166" s="24">
        <v>-0.9659626</v>
      </c>
      <c r="L166" s="23" t="s">
        <v>1685</v>
      </c>
      <c r="M166" s="24">
        <v>161</v>
      </c>
      <c r="N166" s="24">
        <v>-0.82913749999999997</v>
      </c>
    </row>
    <row r="167" spans="4:14" x14ac:dyDescent="0.2">
      <c r="D167" s="23" t="s">
        <v>1073</v>
      </c>
      <c r="E167" s="24">
        <v>162</v>
      </c>
      <c r="F167" s="24">
        <v>-1.0193422000000001</v>
      </c>
      <c r="H167" s="23" t="s">
        <v>1520</v>
      </c>
      <c r="I167" s="24">
        <v>162</v>
      </c>
      <c r="J167" s="24">
        <v>-0.9727266</v>
      </c>
      <c r="L167" s="23" t="s">
        <v>1092</v>
      </c>
      <c r="M167" s="24">
        <v>162</v>
      </c>
      <c r="N167" s="24">
        <v>-0.83038330000000005</v>
      </c>
    </row>
    <row r="168" spans="4:14" x14ac:dyDescent="0.2">
      <c r="D168" s="23" t="s">
        <v>1074</v>
      </c>
      <c r="E168" s="24">
        <v>163</v>
      </c>
      <c r="F168" s="24">
        <v>-1.0209488</v>
      </c>
      <c r="H168" s="23" t="s">
        <v>953</v>
      </c>
      <c r="I168" s="24">
        <v>163</v>
      </c>
      <c r="J168" s="24">
        <v>-0.97304480000000004</v>
      </c>
      <c r="L168" s="23" t="s">
        <v>1649</v>
      </c>
      <c r="M168" s="24">
        <v>163</v>
      </c>
      <c r="N168" s="24">
        <v>-0.83103749999999998</v>
      </c>
    </row>
    <row r="169" spans="4:14" x14ac:dyDescent="0.2">
      <c r="D169" s="23" t="s">
        <v>1075</v>
      </c>
      <c r="E169" s="24">
        <v>164</v>
      </c>
      <c r="F169" s="24">
        <v>-1.0222335</v>
      </c>
      <c r="H169" s="23" t="s">
        <v>1376</v>
      </c>
      <c r="I169" s="24">
        <v>164</v>
      </c>
      <c r="J169" s="24">
        <v>-0.97350760000000003</v>
      </c>
      <c r="L169" s="23" t="s">
        <v>1203</v>
      </c>
      <c r="M169" s="24">
        <v>164</v>
      </c>
      <c r="N169" s="24">
        <v>-0.83274269999999995</v>
      </c>
    </row>
    <row r="170" spans="4:14" x14ac:dyDescent="0.2">
      <c r="D170" s="23" t="s">
        <v>1076</v>
      </c>
      <c r="E170" s="24">
        <v>165</v>
      </c>
      <c r="F170" s="24">
        <v>-1.0225325000000001</v>
      </c>
      <c r="H170" s="23" t="s">
        <v>1187</v>
      </c>
      <c r="I170" s="24">
        <v>165</v>
      </c>
      <c r="J170" s="24">
        <v>-0.97518830000000001</v>
      </c>
      <c r="L170" s="23" t="s">
        <v>1017</v>
      </c>
      <c r="M170" s="24">
        <v>165</v>
      </c>
      <c r="N170" s="24">
        <v>-0.83501429999999999</v>
      </c>
    </row>
    <row r="171" spans="4:14" x14ac:dyDescent="0.2">
      <c r="D171" s="23" t="s">
        <v>1077</v>
      </c>
      <c r="E171" s="24">
        <v>166</v>
      </c>
      <c r="F171" s="24">
        <v>-1.0250941</v>
      </c>
      <c r="H171" s="23" t="s">
        <v>1518</v>
      </c>
      <c r="I171" s="24">
        <v>166</v>
      </c>
      <c r="J171" s="24">
        <v>-0.97520119999999999</v>
      </c>
      <c r="L171" s="23" t="s">
        <v>1252</v>
      </c>
      <c r="M171" s="24">
        <v>166</v>
      </c>
      <c r="N171" s="24">
        <v>-0.83740000000000003</v>
      </c>
    </row>
    <row r="172" spans="4:14" x14ac:dyDescent="0.2">
      <c r="D172" s="23" t="s">
        <v>1078</v>
      </c>
      <c r="E172" s="24">
        <v>167</v>
      </c>
      <c r="F172" s="24">
        <v>-1.0268368999999999</v>
      </c>
      <c r="H172" s="23" t="s">
        <v>1556</v>
      </c>
      <c r="I172" s="24">
        <v>167</v>
      </c>
      <c r="J172" s="24">
        <v>-0.97537099999999999</v>
      </c>
      <c r="L172" s="23" t="s">
        <v>1598</v>
      </c>
      <c r="M172" s="24">
        <v>167</v>
      </c>
      <c r="N172" s="24">
        <v>-0.83970670000000003</v>
      </c>
    </row>
    <row r="173" spans="4:14" x14ac:dyDescent="0.2">
      <c r="D173" s="23" t="s">
        <v>1079</v>
      </c>
      <c r="E173" s="24">
        <v>168</v>
      </c>
      <c r="F173" s="24">
        <v>-1.0277514000000001</v>
      </c>
      <c r="H173" s="23" t="s">
        <v>1607</v>
      </c>
      <c r="I173" s="24">
        <v>168</v>
      </c>
      <c r="J173" s="24">
        <v>-0.97568290000000002</v>
      </c>
      <c r="L173" s="23" t="s">
        <v>999</v>
      </c>
      <c r="M173" s="24">
        <v>168</v>
      </c>
      <c r="N173" s="24">
        <v>-0.83987670000000003</v>
      </c>
    </row>
    <row r="174" spans="4:14" x14ac:dyDescent="0.2">
      <c r="D174" s="23" t="s">
        <v>1080</v>
      </c>
      <c r="E174" s="24">
        <v>169</v>
      </c>
      <c r="F174" s="24">
        <v>-1.0288459999999999</v>
      </c>
      <c r="H174" s="23" t="s">
        <v>1156</v>
      </c>
      <c r="I174" s="24">
        <v>169</v>
      </c>
      <c r="J174" s="24">
        <v>-0.97582120000000006</v>
      </c>
      <c r="L174" s="23" t="s">
        <v>1261</v>
      </c>
      <c r="M174" s="24">
        <v>169</v>
      </c>
      <c r="N174" s="24">
        <v>-0.84021400000000002</v>
      </c>
    </row>
    <row r="175" spans="4:14" x14ac:dyDescent="0.2">
      <c r="D175" s="23" t="s">
        <v>1081</v>
      </c>
      <c r="E175" s="24">
        <v>170</v>
      </c>
      <c r="F175" s="24">
        <v>-1.0299932000000001</v>
      </c>
      <c r="H175" s="23" t="s">
        <v>1017</v>
      </c>
      <c r="I175" s="24">
        <v>170</v>
      </c>
      <c r="J175" s="24">
        <v>-0.98139299999999996</v>
      </c>
      <c r="L175" s="23" t="s">
        <v>1066</v>
      </c>
      <c r="M175" s="24">
        <v>170</v>
      </c>
      <c r="N175" s="24">
        <v>-0.84447070000000002</v>
      </c>
    </row>
    <row r="176" spans="4:14" x14ac:dyDescent="0.2">
      <c r="D176" s="23" t="s">
        <v>1082</v>
      </c>
      <c r="E176" s="24">
        <v>171</v>
      </c>
      <c r="F176" s="24">
        <v>-1.0305310999999999</v>
      </c>
      <c r="H176" s="23" t="s">
        <v>998</v>
      </c>
      <c r="I176" s="24">
        <v>171</v>
      </c>
      <c r="J176" s="24">
        <v>-0.98209389999999996</v>
      </c>
      <c r="L176" s="23" t="s">
        <v>919</v>
      </c>
      <c r="M176" s="24">
        <v>171</v>
      </c>
      <c r="N176" s="24">
        <v>-0.84541010000000005</v>
      </c>
    </row>
    <row r="177" spans="4:14" x14ac:dyDescent="0.2">
      <c r="D177" s="23" t="s">
        <v>1083</v>
      </c>
      <c r="E177" s="24">
        <v>172</v>
      </c>
      <c r="F177" s="24">
        <v>-1.0309893999999999</v>
      </c>
      <c r="H177" s="23" t="s">
        <v>1340</v>
      </c>
      <c r="I177" s="24">
        <v>172</v>
      </c>
      <c r="J177" s="24">
        <v>-0.98277709999999996</v>
      </c>
      <c r="L177" s="23" t="s">
        <v>1207</v>
      </c>
      <c r="M177" s="24">
        <v>172</v>
      </c>
      <c r="N177" s="24">
        <v>-0.84591190000000005</v>
      </c>
    </row>
    <row r="178" spans="4:14" x14ac:dyDescent="0.2">
      <c r="D178" s="23" t="s">
        <v>1084</v>
      </c>
      <c r="E178" s="24">
        <v>173</v>
      </c>
      <c r="F178" s="24">
        <v>-1.032702</v>
      </c>
      <c r="H178" s="23" t="s">
        <v>1089</v>
      </c>
      <c r="I178" s="24">
        <v>173</v>
      </c>
      <c r="J178" s="24">
        <v>-0.98447459999999998</v>
      </c>
      <c r="L178" s="23" t="s">
        <v>1228</v>
      </c>
      <c r="M178" s="24">
        <v>173</v>
      </c>
      <c r="N178" s="24">
        <v>-0.84615629999999997</v>
      </c>
    </row>
    <row r="179" spans="4:14" x14ac:dyDescent="0.2">
      <c r="D179" s="23" t="s">
        <v>1085</v>
      </c>
      <c r="E179" s="24">
        <v>174</v>
      </c>
      <c r="F179" s="24">
        <v>-1.0327097999999999</v>
      </c>
      <c r="H179" s="23" t="s">
        <v>1377</v>
      </c>
      <c r="I179" s="24">
        <v>174</v>
      </c>
      <c r="J179" s="24">
        <v>-0.98626380000000002</v>
      </c>
      <c r="L179" s="23" t="s">
        <v>1191</v>
      </c>
      <c r="M179" s="24">
        <v>174</v>
      </c>
      <c r="N179" s="24">
        <v>-0.84744870000000005</v>
      </c>
    </row>
    <row r="180" spans="4:14" x14ac:dyDescent="0.2">
      <c r="D180" s="23" t="s">
        <v>1086</v>
      </c>
      <c r="E180" s="24">
        <v>175</v>
      </c>
      <c r="F180" s="24">
        <v>-1.0355608000000001</v>
      </c>
      <c r="H180" s="23" t="s">
        <v>1114</v>
      </c>
      <c r="I180" s="24">
        <v>175</v>
      </c>
      <c r="J180" s="24">
        <v>-0.98728110000000002</v>
      </c>
      <c r="L180" s="23" t="s">
        <v>1101</v>
      </c>
      <c r="M180" s="24">
        <v>175</v>
      </c>
      <c r="N180" s="24">
        <v>-0.84912299999999996</v>
      </c>
    </row>
    <row r="181" spans="4:14" x14ac:dyDescent="0.2">
      <c r="D181" s="23" t="s">
        <v>1087</v>
      </c>
      <c r="E181" s="24">
        <v>176</v>
      </c>
      <c r="F181" s="24">
        <v>-1.0369065</v>
      </c>
      <c r="H181" s="23" t="s">
        <v>1092</v>
      </c>
      <c r="I181" s="24">
        <v>176</v>
      </c>
      <c r="J181" s="24">
        <v>-0.99216510000000002</v>
      </c>
      <c r="L181" s="23" t="s">
        <v>1498</v>
      </c>
      <c r="M181" s="24">
        <v>176</v>
      </c>
      <c r="N181" s="24">
        <v>-0.84917209999999999</v>
      </c>
    </row>
    <row r="182" spans="4:14" x14ac:dyDescent="0.2">
      <c r="D182" s="23" t="s">
        <v>1088</v>
      </c>
      <c r="E182" s="24">
        <v>177</v>
      </c>
      <c r="F182" s="24">
        <v>-1.039774</v>
      </c>
      <c r="H182" s="23" t="s">
        <v>1420</v>
      </c>
      <c r="I182" s="24">
        <v>177</v>
      </c>
      <c r="J182" s="24">
        <v>-0.99355260000000001</v>
      </c>
      <c r="L182" s="23" t="s">
        <v>1526</v>
      </c>
      <c r="M182" s="24">
        <v>177</v>
      </c>
      <c r="N182" s="24">
        <v>-0.85020110000000004</v>
      </c>
    </row>
    <row r="183" spans="4:14" x14ac:dyDescent="0.2">
      <c r="D183" s="23" t="s">
        <v>1089</v>
      </c>
      <c r="E183" s="24">
        <v>178</v>
      </c>
      <c r="F183" s="24">
        <v>-1.0403888999999999</v>
      </c>
      <c r="H183" s="23" t="s">
        <v>1638</v>
      </c>
      <c r="I183" s="24">
        <v>178</v>
      </c>
      <c r="J183" s="24">
        <v>-0.99513759999999996</v>
      </c>
      <c r="L183" s="23" t="s">
        <v>1488</v>
      </c>
      <c r="M183" s="24">
        <v>178</v>
      </c>
      <c r="N183" s="24">
        <v>-0.85079439999999995</v>
      </c>
    </row>
    <row r="184" spans="4:14" x14ac:dyDescent="0.2">
      <c r="D184" s="23" t="s">
        <v>1090</v>
      </c>
      <c r="E184" s="24">
        <v>179</v>
      </c>
      <c r="F184" s="24">
        <v>-1.0428693</v>
      </c>
      <c r="H184" s="23" t="s">
        <v>1679</v>
      </c>
      <c r="I184" s="24">
        <v>179</v>
      </c>
      <c r="J184" s="24">
        <v>-0.99902060000000004</v>
      </c>
      <c r="L184" s="23" t="s">
        <v>1361</v>
      </c>
      <c r="M184" s="24">
        <v>179</v>
      </c>
      <c r="N184" s="24">
        <v>-0.85153369999999995</v>
      </c>
    </row>
    <row r="185" spans="4:14" x14ac:dyDescent="0.2">
      <c r="D185" s="23" t="s">
        <v>1091</v>
      </c>
      <c r="E185" s="24">
        <v>180</v>
      </c>
      <c r="F185" s="24">
        <v>-1.0435059</v>
      </c>
      <c r="H185" s="23" t="s">
        <v>1234</v>
      </c>
      <c r="I185" s="24">
        <v>180</v>
      </c>
      <c r="J185" s="24">
        <v>-1.0002564</v>
      </c>
      <c r="L185" s="23" t="s">
        <v>1326</v>
      </c>
      <c r="M185" s="24">
        <v>180</v>
      </c>
      <c r="N185" s="24">
        <v>-0.85265469999999999</v>
      </c>
    </row>
    <row r="186" spans="4:14" x14ac:dyDescent="0.2">
      <c r="D186" s="23" t="s">
        <v>1092</v>
      </c>
      <c r="E186" s="24">
        <v>181</v>
      </c>
      <c r="F186" s="24">
        <v>-1.0471835</v>
      </c>
      <c r="H186" s="23" t="s">
        <v>1331</v>
      </c>
      <c r="I186" s="24">
        <v>181</v>
      </c>
      <c r="J186" s="24">
        <v>-1.0052274000000001</v>
      </c>
      <c r="L186" s="23" t="s">
        <v>969</v>
      </c>
      <c r="M186" s="24">
        <v>181</v>
      </c>
      <c r="N186" s="24">
        <v>-0.85403859999999998</v>
      </c>
    </row>
    <row r="187" spans="4:14" x14ac:dyDescent="0.2">
      <c r="D187" s="23" t="s">
        <v>1093</v>
      </c>
      <c r="E187" s="24">
        <v>182</v>
      </c>
      <c r="F187" s="24">
        <v>-1.0478350000000001</v>
      </c>
      <c r="H187" s="23" t="s">
        <v>1507</v>
      </c>
      <c r="I187" s="24">
        <v>182</v>
      </c>
      <c r="J187" s="24">
        <v>-1.0061781000000001</v>
      </c>
      <c r="L187" s="23" t="s">
        <v>1299</v>
      </c>
      <c r="M187" s="24">
        <v>182</v>
      </c>
      <c r="N187" s="24">
        <v>-0.85473429999999995</v>
      </c>
    </row>
    <row r="188" spans="4:14" x14ac:dyDescent="0.2">
      <c r="D188" s="23" t="s">
        <v>1094</v>
      </c>
      <c r="E188" s="24">
        <v>183</v>
      </c>
      <c r="F188" s="24">
        <v>-1.0479202000000001</v>
      </c>
      <c r="H188" s="23" t="s">
        <v>1495</v>
      </c>
      <c r="I188" s="24">
        <v>183</v>
      </c>
      <c r="J188" s="24">
        <v>-1.0069763</v>
      </c>
      <c r="L188" s="23" t="s">
        <v>1055</v>
      </c>
      <c r="M188" s="24">
        <v>183</v>
      </c>
      <c r="N188" s="24">
        <v>-0.85639149999999997</v>
      </c>
    </row>
    <row r="189" spans="4:14" x14ac:dyDescent="0.2">
      <c r="D189" s="23" t="s">
        <v>1095</v>
      </c>
      <c r="E189" s="24">
        <v>184</v>
      </c>
      <c r="F189" s="24">
        <v>-1.0486393000000001</v>
      </c>
      <c r="H189" s="23" t="s">
        <v>1178</v>
      </c>
      <c r="I189" s="24">
        <v>184</v>
      </c>
      <c r="J189" s="24">
        <v>-1.0074917000000001</v>
      </c>
      <c r="L189" s="23" t="s">
        <v>1457</v>
      </c>
      <c r="M189" s="24">
        <v>184</v>
      </c>
      <c r="N189" s="24">
        <v>-0.85707809999999995</v>
      </c>
    </row>
    <row r="190" spans="4:14" x14ac:dyDescent="0.2">
      <c r="D190" s="23" t="s">
        <v>1096</v>
      </c>
      <c r="E190" s="24">
        <v>185</v>
      </c>
      <c r="F190" s="24">
        <v>-1.0519753999999999</v>
      </c>
      <c r="H190" s="23" t="s">
        <v>1277</v>
      </c>
      <c r="I190" s="24">
        <v>185</v>
      </c>
      <c r="J190" s="24">
        <v>-1.0117107999999999</v>
      </c>
      <c r="L190" s="23" t="s">
        <v>1296</v>
      </c>
      <c r="M190" s="24">
        <v>185</v>
      </c>
      <c r="N190" s="24">
        <v>-0.85717319999999997</v>
      </c>
    </row>
    <row r="191" spans="4:14" x14ac:dyDescent="0.2">
      <c r="D191" s="23" t="s">
        <v>1097</v>
      </c>
      <c r="E191" s="24">
        <v>186</v>
      </c>
      <c r="F191" s="24">
        <v>-1.0530619999999999</v>
      </c>
      <c r="H191" s="23" t="s">
        <v>1662</v>
      </c>
      <c r="I191" s="24">
        <v>186</v>
      </c>
      <c r="J191" s="24">
        <v>-1.0211923000000001</v>
      </c>
      <c r="L191" s="23" t="s">
        <v>1180</v>
      </c>
      <c r="M191" s="24">
        <v>186</v>
      </c>
      <c r="N191" s="24">
        <v>-0.85811539999999997</v>
      </c>
    </row>
    <row r="192" spans="4:14" x14ac:dyDescent="0.2">
      <c r="D192" s="23" t="s">
        <v>1098</v>
      </c>
      <c r="E192" s="24">
        <v>187</v>
      </c>
      <c r="F192" s="24">
        <v>-1.0548777</v>
      </c>
      <c r="H192" s="23" t="s">
        <v>1488</v>
      </c>
      <c r="I192" s="24">
        <v>187</v>
      </c>
      <c r="J192" s="24">
        <v>-1.0265694999999999</v>
      </c>
      <c r="L192" s="23" t="s">
        <v>941</v>
      </c>
      <c r="M192" s="24">
        <v>187</v>
      </c>
      <c r="N192" s="24">
        <v>-0.85899599999999998</v>
      </c>
    </row>
    <row r="193" spans="4:14" x14ac:dyDescent="0.2">
      <c r="D193" s="23" t="s">
        <v>1099</v>
      </c>
      <c r="E193" s="24">
        <v>188</v>
      </c>
      <c r="F193" s="24">
        <v>-1.0572746</v>
      </c>
      <c r="H193" s="23" t="s">
        <v>1660</v>
      </c>
      <c r="I193" s="24">
        <v>188</v>
      </c>
      <c r="J193" s="24">
        <v>-1.0288632</v>
      </c>
      <c r="L193" s="23" t="s">
        <v>1362</v>
      </c>
      <c r="M193" s="24">
        <v>188</v>
      </c>
      <c r="N193" s="24">
        <v>-0.85913090000000003</v>
      </c>
    </row>
    <row r="194" spans="4:14" x14ac:dyDescent="0.2">
      <c r="D194" s="23" t="s">
        <v>1100</v>
      </c>
      <c r="E194" s="24">
        <v>189</v>
      </c>
      <c r="F194" s="24">
        <v>-1.0584077999999999</v>
      </c>
      <c r="H194" s="23" t="s">
        <v>1551</v>
      </c>
      <c r="I194" s="24">
        <v>189</v>
      </c>
      <c r="J194" s="24">
        <v>-1.0317240999999999</v>
      </c>
      <c r="L194" s="23" t="s">
        <v>1285</v>
      </c>
      <c r="M194" s="24">
        <v>189</v>
      </c>
      <c r="N194" s="24">
        <v>-0.8609118</v>
      </c>
    </row>
    <row r="195" spans="4:14" x14ac:dyDescent="0.2">
      <c r="D195" s="23" t="s">
        <v>1101</v>
      </c>
      <c r="E195" s="24">
        <v>190</v>
      </c>
      <c r="F195" s="24">
        <v>-1.0602214000000001</v>
      </c>
      <c r="H195" s="23" t="s">
        <v>1139</v>
      </c>
      <c r="I195" s="24">
        <v>190</v>
      </c>
      <c r="J195" s="24">
        <v>-1.0319160000000001</v>
      </c>
      <c r="L195" s="23" t="s">
        <v>1152</v>
      </c>
      <c r="M195" s="24">
        <v>190</v>
      </c>
      <c r="N195" s="24">
        <v>-0.8637553</v>
      </c>
    </row>
    <row r="196" spans="4:14" x14ac:dyDescent="0.2">
      <c r="D196" s="23" t="s">
        <v>1102</v>
      </c>
      <c r="E196" s="24">
        <v>191</v>
      </c>
      <c r="F196" s="24">
        <v>-1.0611268</v>
      </c>
      <c r="H196" s="23" t="s">
        <v>1280</v>
      </c>
      <c r="I196" s="24">
        <v>191</v>
      </c>
      <c r="J196" s="24">
        <v>-1.0327637000000001</v>
      </c>
      <c r="L196" s="23" t="s">
        <v>1169</v>
      </c>
      <c r="M196" s="24">
        <v>191</v>
      </c>
      <c r="N196" s="24">
        <v>-0.86443700000000001</v>
      </c>
    </row>
    <row r="197" spans="4:14" x14ac:dyDescent="0.2">
      <c r="D197" s="23" t="s">
        <v>1103</v>
      </c>
      <c r="E197" s="24">
        <v>192</v>
      </c>
      <c r="F197" s="24">
        <v>-1.0616076000000001</v>
      </c>
      <c r="H197" s="23" t="s">
        <v>921</v>
      </c>
      <c r="I197" s="24">
        <v>192</v>
      </c>
      <c r="J197" s="24">
        <v>-1.034489</v>
      </c>
      <c r="L197" s="23" t="s">
        <v>1477</v>
      </c>
      <c r="M197" s="24">
        <v>192</v>
      </c>
      <c r="N197" s="24">
        <v>-0.86901410000000001</v>
      </c>
    </row>
    <row r="198" spans="4:14" x14ac:dyDescent="0.2">
      <c r="D198" s="23" t="s">
        <v>1104</v>
      </c>
      <c r="E198" s="24">
        <v>193</v>
      </c>
      <c r="F198" s="24">
        <v>-1.0629609</v>
      </c>
      <c r="H198" s="23" t="s">
        <v>1664</v>
      </c>
      <c r="I198" s="24">
        <v>193</v>
      </c>
      <c r="J198" s="24">
        <v>-1.0351220000000001</v>
      </c>
      <c r="L198" s="23" t="s">
        <v>1087</v>
      </c>
      <c r="M198" s="24">
        <v>193</v>
      </c>
      <c r="N198" s="24">
        <v>-0.87006589999999995</v>
      </c>
    </row>
    <row r="199" spans="4:14" x14ac:dyDescent="0.2">
      <c r="D199" s="23" t="s">
        <v>1105</v>
      </c>
      <c r="E199" s="24">
        <v>194</v>
      </c>
      <c r="F199" s="24">
        <v>-1.0631177999999999</v>
      </c>
      <c r="H199" s="23" t="s">
        <v>1121</v>
      </c>
      <c r="I199" s="24">
        <v>194</v>
      </c>
      <c r="J199" s="24">
        <v>-1.0361757</v>
      </c>
      <c r="L199" s="23" t="s">
        <v>1590</v>
      </c>
      <c r="M199" s="24">
        <v>194</v>
      </c>
      <c r="N199" s="24">
        <v>-0.87073160000000005</v>
      </c>
    </row>
    <row r="200" spans="4:14" x14ac:dyDescent="0.2">
      <c r="D200" s="23" t="s">
        <v>1106</v>
      </c>
      <c r="E200" s="24">
        <v>195</v>
      </c>
      <c r="F200" s="24">
        <v>-1.0634887</v>
      </c>
      <c r="H200" s="23" t="s">
        <v>1171</v>
      </c>
      <c r="I200" s="24">
        <v>195</v>
      </c>
      <c r="J200" s="24">
        <v>-1.0369999000000001</v>
      </c>
      <c r="L200" s="23" t="s">
        <v>1536</v>
      </c>
      <c r="M200" s="24">
        <v>195</v>
      </c>
      <c r="N200" s="24">
        <v>-0.87251650000000003</v>
      </c>
    </row>
    <row r="201" spans="4:14" x14ac:dyDescent="0.2">
      <c r="D201" s="23" t="s">
        <v>1107</v>
      </c>
      <c r="E201" s="24">
        <v>196</v>
      </c>
      <c r="F201" s="24">
        <v>-1.0639409</v>
      </c>
      <c r="H201" s="23" t="s">
        <v>1593</v>
      </c>
      <c r="I201" s="24">
        <v>196</v>
      </c>
      <c r="J201" s="24">
        <v>-1.0381678999999999</v>
      </c>
      <c r="L201" s="23" t="s">
        <v>1671</v>
      </c>
      <c r="M201" s="24">
        <v>196</v>
      </c>
      <c r="N201" s="24">
        <v>-0.87292210000000003</v>
      </c>
    </row>
    <row r="202" spans="4:14" x14ac:dyDescent="0.2">
      <c r="D202" s="23" t="s">
        <v>1108</v>
      </c>
      <c r="E202" s="24">
        <v>197</v>
      </c>
      <c r="F202" s="24">
        <v>-1.0642031999999999</v>
      </c>
      <c r="H202" s="23" t="s">
        <v>947</v>
      </c>
      <c r="I202" s="24">
        <v>197</v>
      </c>
      <c r="J202" s="24">
        <v>-1.0384450000000001</v>
      </c>
      <c r="L202" s="23" t="s">
        <v>917</v>
      </c>
      <c r="M202" s="24">
        <v>197</v>
      </c>
      <c r="N202" s="24">
        <v>-0.87371449999999995</v>
      </c>
    </row>
    <row r="203" spans="4:14" x14ac:dyDescent="0.2">
      <c r="D203" s="23" t="s">
        <v>1109</v>
      </c>
      <c r="E203" s="24">
        <v>198</v>
      </c>
      <c r="F203" s="24">
        <v>-1.0642514999999999</v>
      </c>
      <c r="H203" s="23" t="s">
        <v>1079</v>
      </c>
      <c r="I203" s="24">
        <v>198</v>
      </c>
      <c r="J203" s="24">
        <v>-1.039655</v>
      </c>
      <c r="L203" s="23" t="s">
        <v>1095</v>
      </c>
      <c r="M203" s="24">
        <v>198</v>
      </c>
      <c r="N203" s="24">
        <v>-0.87459039999999999</v>
      </c>
    </row>
    <row r="204" spans="4:14" x14ac:dyDescent="0.2">
      <c r="D204" s="23" t="s">
        <v>1110</v>
      </c>
      <c r="E204" s="24">
        <v>199</v>
      </c>
      <c r="F204" s="24">
        <v>-1.0701699</v>
      </c>
      <c r="H204" s="23" t="s">
        <v>1106</v>
      </c>
      <c r="I204" s="24">
        <v>199</v>
      </c>
      <c r="J204" s="24">
        <v>-1.0419387</v>
      </c>
      <c r="L204" s="23" t="s">
        <v>1136</v>
      </c>
      <c r="M204" s="24">
        <v>199</v>
      </c>
      <c r="N204" s="24">
        <v>-0.87575190000000003</v>
      </c>
    </row>
    <row r="205" spans="4:14" x14ac:dyDescent="0.2">
      <c r="D205" s="23" t="s">
        <v>1111</v>
      </c>
      <c r="E205" s="24">
        <v>200</v>
      </c>
      <c r="F205" s="24">
        <v>-1.0703963000000001</v>
      </c>
      <c r="H205" s="23" t="s">
        <v>986</v>
      </c>
      <c r="I205" s="24">
        <v>200</v>
      </c>
      <c r="J205" s="24">
        <v>-1.0421376</v>
      </c>
      <c r="L205" s="23" t="s">
        <v>979</v>
      </c>
      <c r="M205" s="24">
        <v>200</v>
      </c>
      <c r="N205" s="24">
        <v>-0.87622109999999997</v>
      </c>
    </row>
    <row r="206" spans="4:14" x14ac:dyDescent="0.2">
      <c r="D206" s="23" t="s">
        <v>1112</v>
      </c>
      <c r="E206" s="24">
        <v>201</v>
      </c>
      <c r="F206" s="24">
        <v>-1.0705524</v>
      </c>
      <c r="H206" s="23" t="s">
        <v>1029</v>
      </c>
      <c r="I206" s="24">
        <v>201</v>
      </c>
      <c r="J206" s="24">
        <v>-1.0465625000000001</v>
      </c>
      <c r="L206" s="23" t="s">
        <v>973</v>
      </c>
      <c r="M206" s="24">
        <v>201</v>
      </c>
      <c r="N206" s="24">
        <v>-0.87697630000000004</v>
      </c>
    </row>
    <row r="207" spans="4:14" x14ac:dyDescent="0.2">
      <c r="D207" s="23" t="s">
        <v>1113</v>
      </c>
      <c r="E207" s="24">
        <v>202</v>
      </c>
      <c r="F207" s="24">
        <v>-1.0710913</v>
      </c>
      <c r="H207" s="23" t="s">
        <v>1100</v>
      </c>
      <c r="I207" s="24">
        <v>202</v>
      </c>
      <c r="J207" s="24">
        <v>-1.0558346999999999</v>
      </c>
      <c r="L207" s="23" t="s">
        <v>1000</v>
      </c>
      <c r="M207" s="24">
        <v>202</v>
      </c>
      <c r="N207" s="24">
        <v>-0.8778319</v>
      </c>
    </row>
    <row r="208" spans="4:14" x14ac:dyDescent="0.2">
      <c r="D208" s="23" t="s">
        <v>1114</v>
      </c>
      <c r="E208" s="24">
        <v>203</v>
      </c>
      <c r="F208" s="24">
        <v>-1.0719508</v>
      </c>
      <c r="H208" s="23" t="s">
        <v>1440</v>
      </c>
      <c r="I208" s="24">
        <v>203</v>
      </c>
      <c r="J208" s="24">
        <v>-1.0578628999999999</v>
      </c>
      <c r="L208" s="23" t="s">
        <v>1133</v>
      </c>
      <c r="M208" s="24">
        <v>203</v>
      </c>
      <c r="N208" s="24">
        <v>-0.87888529999999998</v>
      </c>
    </row>
    <row r="209" spans="4:14" x14ac:dyDescent="0.2">
      <c r="D209" s="23" t="s">
        <v>1115</v>
      </c>
      <c r="E209" s="24">
        <v>204</v>
      </c>
      <c r="F209" s="24">
        <v>-1.0741284</v>
      </c>
      <c r="H209" s="23" t="s">
        <v>1644</v>
      </c>
      <c r="I209" s="24">
        <v>204</v>
      </c>
      <c r="J209" s="24">
        <v>-1.0598301999999999</v>
      </c>
      <c r="L209" s="23" t="s">
        <v>1025</v>
      </c>
      <c r="M209" s="24">
        <v>204</v>
      </c>
      <c r="N209" s="24">
        <v>-0.88442330000000002</v>
      </c>
    </row>
    <row r="210" spans="4:14" x14ac:dyDescent="0.2">
      <c r="D210" s="23" t="s">
        <v>1116</v>
      </c>
      <c r="E210" s="24">
        <v>205</v>
      </c>
      <c r="F210" s="24">
        <v>-1.0771611000000001</v>
      </c>
      <c r="H210" s="23" t="s">
        <v>1599</v>
      </c>
      <c r="I210" s="24">
        <v>205</v>
      </c>
      <c r="J210" s="24">
        <v>-1.0602058999999999</v>
      </c>
      <c r="L210" s="23" t="s">
        <v>1662</v>
      </c>
      <c r="M210" s="24">
        <v>205</v>
      </c>
      <c r="N210" s="24">
        <v>-0.88443640000000001</v>
      </c>
    </row>
    <row r="211" spans="4:14" x14ac:dyDescent="0.2">
      <c r="D211" s="23" t="s">
        <v>1117</v>
      </c>
      <c r="E211" s="24">
        <v>206</v>
      </c>
      <c r="F211" s="24">
        <v>-1.0787542999999999</v>
      </c>
      <c r="H211" s="23" t="s">
        <v>1408</v>
      </c>
      <c r="I211" s="24">
        <v>206</v>
      </c>
      <c r="J211" s="24">
        <v>-1.0616344</v>
      </c>
      <c r="L211" s="23" t="s">
        <v>992</v>
      </c>
      <c r="M211" s="24">
        <v>206</v>
      </c>
      <c r="N211" s="24">
        <v>-0.88545589999999996</v>
      </c>
    </row>
    <row r="212" spans="4:14" x14ac:dyDescent="0.2">
      <c r="D212" s="23" t="s">
        <v>1118</v>
      </c>
      <c r="E212" s="24">
        <v>207</v>
      </c>
      <c r="F212" s="24">
        <v>-1.0805574</v>
      </c>
      <c r="H212" s="23" t="s">
        <v>1020</v>
      </c>
      <c r="I212" s="24">
        <v>207</v>
      </c>
      <c r="J212" s="24">
        <v>-1.0648013000000001</v>
      </c>
      <c r="L212" s="23" t="s">
        <v>1150</v>
      </c>
      <c r="M212" s="24">
        <v>207</v>
      </c>
      <c r="N212" s="24">
        <v>-0.88617349999999995</v>
      </c>
    </row>
    <row r="213" spans="4:14" x14ac:dyDescent="0.2">
      <c r="D213" s="23" t="s">
        <v>1119</v>
      </c>
      <c r="E213" s="24">
        <v>208</v>
      </c>
      <c r="F213" s="24">
        <v>-1.0807055000000001</v>
      </c>
      <c r="H213" s="23" t="s">
        <v>1111</v>
      </c>
      <c r="I213" s="24">
        <v>208</v>
      </c>
      <c r="J213" s="24">
        <v>-1.0653018000000001</v>
      </c>
      <c r="L213" s="23" t="s">
        <v>1160</v>
      </c>
      <c r="M213" s="24">
        <v>208</v>
      </c>
      <c r="N213" s="24">
        <v>-0.88618200000000003</v>
      </c>
    </row>
    <row r="214" spans="4:14" x14ac:dyDescent="0.2">
      <c r="D214" s="23" t="s">
        <v>1120</v>
      </c>
      <c r="E214" s="24">
        <v>209</v>
      </c>
      <c r="F214" s="24">
        <v>-1.0828317000000001</v>
      </c>
      <c r="H214" s="23" t="s">
        <v>1677</v>
      </c>
      <c r="I214" s="24">
        <v>209</v>
      </c>
      <c r="J214" s="24">
        <v>-1.0657494000000001</v>
      </c>
      <c r="L214" s="23" t="s">
        <v>1197</v>
      </c>
      <c r="M214" s="24">
        <v>209</v>
      </c>
      <c r="N214" s="24">
        <v>-0.88783599999999996</v>
      </c>
    </row>
    <row r="215" spans="4:14" x14ac:dyDescent="0.2">
      <c r="D215" s="23" t="s">
        <v>1121</v>
      </c>
      <c r="E215" s="24">
        <v>210</v>
      </c>
      <c r="F215" s="24">
        <v>-1.0861791999999999</v>
      </c>
      <c r="H215" s="23" t="s">
        <v>1197</v>
      </c>
      <c r="I215" s="24">
        <v>210</v>
      </c>
      <c r="J215" s="24">
        <v>-1.0661856000000001</v>
      </c>
      <c r="L215" s="23" t="s">
        <v>1352</v>
      </c>
      <c r="M215" s="24">
        <v>210</v>
      </c>
      <c r="N215" s="24">
        <v>-0.88901680000000005</v>
      </c>
    </row>
    <row r="216" spans="4:14" x14ac:dyDescent="0.2">
      <c r="D216" s="23" t="s">
        <v>1122</v>
      </c>
      <c r="E216" s="24">
        <v>211</v>
      </c>
      <c r="F216" s="24">
        <v>-1.0872048000000001</v>
      </c>
      <c r="H216" s="23" t="s">
        <v>1153</v>
      </c>
      <c r="I216" s="24">
        <v>211</v>
      </c>
      <c r="J216" s="24">
        <v>-1.0687285</v>
      </c>
      <c r="L216" s="23" t="s">
        <v>1406</v>
      </c>
      <c r="M216" s="24">
        <v>211</v>
      </c>
      <c r="N216" s="24">
        <v>-0.88904740000000004</v>
      </c>
    </row>
    <row r="217" spans="4:14" x14ac:dyDescent="0.2">
      <c r="D217" s="23" t="s">
        <v>1123</v>
      </c>
      <c r="E217" s="24">
        <v>212</v>
      </c>
      <c r="F217" s="24">
        <v>-1.0872614</v>
      </c>
      <c r="H217" s="23" t="s">
        <v>1356</v>
      </c>
      <c r="I217" s="24">
        <v>212</v>
      </c>
      <c r="J217" s="24">
        <v>-1.0691176</v>
      </c>
      <c r="L217" s="23" t="s">
        <v>912</v>
      </c>
      <c r="M217" s="24">
        <v>212</v>
      </c>
      <c r="N217" s="24">
        <v>-0.89051849999999999</v>
      </c>
    </row>
    <row r="218" spans="4:14" x14ac:dyDescent="0.2">
      <c r="D218" s="23" t="s">
        <v>1124</v>
      </c>
      <c r="E218" s="24">
        <v>213</v>
      </c>
      <c r="F218" s="24">
        <v>-1.0879551999999999</v>
      </c>
      <c r="H218" s="23" t="s">
        <v>979</v>
      </c>
      <c r="I218" s="24">
        <v>213</v>
      </c>
      <c r="J218" s="24">
        <v>-1.0704214999999999</v>
      </c>
      <c r="L218" s="23" t="s">
        <v>1244</v>
      </c>
      <c r="M218" s="24">
        <v>213</v>
      </c>
      <c r="N218" s="24">
        <v>-0.89599680000000004</v>
      </c>
    </row>
    <row r="219" spans="4:14" x14ac:dyDescent="0.2">
      <c r="D219" s="23" t="s">
        <v>1125</v>
      </c>
      <c r="E219" s="24">
        <v>214</v>
      </c>
      <c r="F219" s="24">
        <v>-1.0883255000000001</v>
      </c>
      <c r="H219" s="23" t="s">
        <v>1147</v>
      </c>
      <c r="I219" s="24">
        <v>214</v>
      </c>
      <c r="J219" s="24">
        <v>-1.0707644000000001</v>
      </c>
      <c r="L219" s="23" t="s">
        <v>1006</v>
      </c>
      <c r="M219" s="24">
        <v>214</v>
      </c>
      <c r="N219" s="24">
        <v>-0.89615599999999995</v>
      </c>
    </row>
    <row r="220" spans="4:14" x14ac:dyDescent="0.2">
      <c r="D220" s="23" t="s">
        <v>1126</v>
      </c>
      <c r="E220" s="24">
        <v>215</v>
      </c>
      <c r="F220" s="24">
        <v>-1.0890092</v>
      </c>
      <c r="H220" s="23" t="s">
        <v>1015</v>
      </c>
      <c r="I220" s="24">
        <v>215</v>
      </c>
      <c r="J220" s="24">
        <v>-1.0718962999999999</v>
      </c>
      <c r="L220" s="23" t="s">
        <v>1479</v>
      </c>
      <c r="M220" s="24">
        <v>215</v>
      </c>
      <c r="N220" s="24">
        <v>-0.89745520000000001</v>
      </c>
    </row>
    <row r="221" spans="4:14" x14ac:dyDescent="0.2">
      <c r="D221" s="23" t="s">
        <v>1127</v>
      </c>
      <c r="E221" s="24">
        <v>216</v>
      </c>
      <c r="F221" s="24">
        <v>-1.0890880999999999</v>
      </c>
      <c r="H221" s="23" t="s">
        <v>1497</v>
      </c>
      <c r="I221" s="24">
        <v>216</v>
      </c>
      <c r="J221" s="24">
        <v>-1.0725568000000001</v>
      </c>
      <c r="L221" s="23" t="s">
        <v>1582</v>
      </c>
      <c r="M221" s="24">
        <v>216</v>
      </c>
      <c r="N221" s="24">
        <v>-0.89870950000000005</v>
      </c>
    </row>
    <row r="222" spans="4:14" x14ac:dyDescent="0.2">
      <c r="D222" s="23" t="s">
        <v>1128</v>
      </c>
      <c r="E222" s="24">
        <v>217</v>
      </c>
      <c r="F222" s="24">
        <v>-1.095672</v>
      </c>
      <c r="H222" s="23" t="s">
        <v>1586</v>
      </c>
      <c r="I222" s="24">
        <v>217</v>
      </c>
      <c r="J222" s="24">
        <v>-1.0741871999999999</v>
      </c>
      <c r="L222" s="23" t="s">
        <v>1235</v>
      </c>
      <c r="M222" s="24">
        <v>217</v>
      </c>
      <c r="N222" s="24">
        <v>-0.89871029999999996</v>
      </c>
    </row>
    <row r="223" spans="4:14" x14ac:dyDescent="0.2">
      <c r="D223" s="23" t="s">
        <v>1129</v>
      </c>
      <c r="E223" s="24">
        <v>218</v>
      </c>
      <c r="F223" s="24">
        <v>-1.0957277000000001</v>
      </c>
      <c r="H223" s="23" t="s">
        <v>1457</v>
      </c>
      <c r="I223" s="24">
        <v>218</v>
      </c>
      <c r="J223" s="24">
        <v>-1.0744176000000001</v>
      </c>
      <c r="L223" s="23" t="s">
        <v>975</v>
      </c>
      <c r="M223" s="24">
        <v>218</v>
      </c>
      <c r="N223" s="24">
        <v>-0.89925920000000004</v>
      </c>
    </row>
    <row r="224" spans="4:14" x14ac:dyDescent="0.2">
      <c r="D224" s="23" t="s">
        <v>1130</v>
      </c>
      <c r="E224" s="24">
        <v>219</v>
      </c>
      <c r="F224" s="24">
        <v>-1.0958692000000001</v>
      </c>
      <c r="H224" s="23" t="s">
        <v>1240</v>
      </c>
      <c r="I224" s="24">
        <v>219</v>
      </c>
      <c r="J224" s="24">
        <v>-1.0752197999999999</v>
      </c>
      <c r="L224" s="23" t="s">
        <v>1564</v>
      </c>
      <c r="M224" s="24">
        <v>219</v>
      </c>
      <c r="N224" s="24">
        <v>-0.89966190000000001</v>
      </c>
    </row>
    <row r="225" spans="4:14" x14ac:dyDescent="0.2">
      <c r="D225" s="23" t="s">
        <v>1131</v>
      </c>
      <c r="E225" s="24">
        <v>220</v>
      </c>
      <c r="F225" s="24">
        <v>-1.0959566999999999</v>
      </c>
      <c r="H225" s="23" t="s">
        <v>1109</v>
      </c>
      <c r="I225" s="24">
        <v>220</v>
      </c>
      <c r="J225" s="24">
        <v>-1.0806713999999999</v>
      </c>
      <c r="L225" s="23" t="s">
        <v>1256</v>
      </c>
      <c r="M225" s="24">
        <v>220</v>
      </c>
      <c r="N225" s="24">
        <v>-0.904227</v>
      </c>
    </row>
    <row r="226" spans="4:14" x14ac:dyDescent="0.2">
      <c r="D226" s="23" t="s">
        <v>1132</v>
      </c>
      <c r="E226" s="24">
        <v>221</v>
      </c>
      <c r="F226" s="24">
        <v>-1.0961528</v>
      </c>
      <c r="H226" s="23" t="s">
        <v>1237</v>
      </c>
      <c r="I226" s="24">
        <v>221</v>
      </c>
      <c r="J226" s="24">
        <v>-1.0817382</v>
      </c>
      <c r="L226" s="23" t="s">
        <v>1181</v>
      </c>
      <c r="M226" s="24">
        <v>221</v>
      </c>
      <c r="N226" s="24">
        <v>-0.90431700000000004</v>
      </c>
    </row>
    <row r="227" spans="4:14" x14ac:dyDescent="0.2">
      <c r="D227" s="23" t="s">
        <v>1133</v>
      </c>
      <c r="E227" s="24">
        <v>222</v>
      </c>
      <c r="F227" s="24">
        <v>-1.0969684</v>
      </c>
      <c r="H227" s="23" t="s">
        <v>949</v>
      </c>
      <c r="I227" s="24">
        <v>222</v>
      </c>
      <c r="J227" s="24">
        <v>-1.0835556</v>
      </c>
      <c r="L227" s="23" t="s">
        <v>990</v>
      </c>
      <c r="M227" s="24">
        <v>222</v>
      </c>
      <c r="N227" s="24">
        <v>-0.90606279999999995</v>
      </c>
    </row>
    <row r="228" spans="4:14" x14ac:dyDescent="0.2">
      <c r="D228" s="23" t="s">
        <v>1134</v>
      </c>
      <c r="E228" s="24">
        <v>223</v>
      </c>
      <c r="F228" s="24">
        <v>-1.0979049000000001</v>
      </c>
      <c r="H228" s="23" t="s">
        <v>1204</v>
      </c>
      <c r="I228" s="24">
        <v>223</v>
      </c>
      <c r="J228" s="24">
        <v>-1.0849831000000001</v>
      </c>
      <c r="L228" s="23" t="s">
        <v>1645</v>
      </c>
      <c r="M228" s="24">
        <v>223</v>
      </c>
      <c r="N228" s="24">
        <v>-0.90715539999999995</v>
      </c>
    </row>
    <row r="229" spans="4:14" x14ac:dyDescent="0.2">
      <c r="D229" s="23" t="s">
        <v>1135</v>
      </c>
      <c r="E229" s="24">
        <v>224</v>
      </c>
      <c r="F229" s="24">
        <v>-1.0993207</v>
      </c>
      <c r="H229" s="23" t="s">
        <v>1592</v>
      </c>
      <c r="I229" s="24">
        <v>224</v>
      </c>
      <c r="J229" s="24">
        <v>-1.0870865000000001</v>
      </c>
      <c r="L229" s="23" t="s">
        <v>993</v>
      </c>
      <c r="M229" s="24">
        <v>224</v>
      </c>
      <c r="N229" s="24">
        <v>-0.90991979999999995</v>
      </c>
    </row>
    <row r="230" spans="4:14" x14ac:dyDescent="0.2">
      <c r="D230" s="23" t="s">
        <v>1136</v>
      </c>
      <c r="E230" s="24">
        <v>225</v>
      </c>
      <c r="F230" s="24">
        <v>-1.0997794999999999</v>
      </c>
      <c r="H230" s="23" t="s">
        <v>1498</v>
      </c>
      <c r="I230" s="24">
        <v>225</v>
      </c>
      <c r="J230" s="24">
        <v>-1.0874698</v>
      </c>
      <c r="L230" s="23" t="s">
        <v>952</v>
      </c>
      <c r="M230" s="24">
        <v>225</v>
      </c>
      <c r="N230" s="24">
        <v>-0.91195800000000005</v>
      </c>
    </row>
    <row r="231" spans="4:14" x14ac:dyDescent="0.2">
      <c r="D231" s="23" t="s">
        <v>1137</v>
      </c>
      <c r="E231" s="24">
        <v>226</v>
      </c>
      <c r="F231" s="24">
        <v>-1.0998119</v>
      </c>
      <c r="H231" s="23" t="s">
        <v>1379</v>
      </c>
      <c r="I231" s="24">
        <v>226</v>
      </c>
      <c r="J231" s="24">
        <v>-1.0876034000000001</v>
      </c>
      <c r="L231" s="23" t="s">
        <v>1529</v>
      </c>
      <c r="M231" s="24">
        <v>226</v>
      </c>
      <c r="N231" s="24">
        <v>-0.91247739999999999</v>
      </c>
    </row>
    <row r="232" spans="4:14" x14ac:dyDescent="0.2">
      <c r="D232" s="23" t="s">
        <v>1138</v>
      </c>
      <c r="E232" s="24">
        <v>227</v>
      </c>
      <c r="F232" s="24">
        <v>-1.1001224999999999</v>
      </c>
      <c r="H232" s="23" t="s">
        <v>1311</v>
      </c>
      <c r="I232" s="24">
        <v>227</v>
      </c>
      <c r="J232" s="24">
        <v>-1.0884933999999999</v>
      </c>
      <c r="L232" s="23" t="s">
        <v>1560</v>
      </c>
      <c r="M232" s="24">
        <v>227</v>
      </c>
      <c r="N232" s="24">
        <v>-0.91443189999999996</v>
      </c>
    </row>
    <row r="233" spans="4:14" x14ac:dyDescent="0.2">
      <c r="D233" s="23" t="s">
        <v>1139</v>
      </c>
      <c r="E233" s="24">
        <v>228</v>
      </c>
      <c r="F233" s="24">
        <v>-1.1037006</v>
      </c>
      <c r="H233" s="23" t="s">
        <v>1055</v>
      </c>
      <c r="I233" s="24">
        <v>228</v>
      </c>
      <c r="J233" s="24">
        <v>-1.0885661</v>
      </c>
      <c r="L233" s="23" t="s">
        <v>1638</v>
      </c>
      <c r="M233" s="24">
        <v>228</v>
      </c>
      <c r="N233" s="24">
        <v>-0.91527709999999995</v>
      </c>
    </row>
    <row r="234" spans="4:14" x14ac:dyDescent="0.2">
      <c r="D234" s="23" t="s">
        <v>1140</v>
      </c>
      <c r="E234" s="24">
        <v>229</v>
      </c>
      <c r="F234" s="24">
        <v>-1.1037451</v>
      </c>
      <c r="H234" s="23" t="s">
        <v>955</v>
      </c>
      <c r="I234" s="24">
        <v>229</v>
      </c>
      <c r="J234" s="24">
        <v>-1.0887960000000001</v>
      </c>
      <c r="L234" s="23" t="s">
        <v>1345</v>
      </c>
      <c r="M234" s="24">
        <v>229</v>
      </c>
      <c r="N234" s="24">
        <v>-0.91534179999999998</v>
      </c>
    </row>
    <row r="235" spans="4:14" x14ac:dyDescent="0.2">
      <c r="D235" s="23" t="s">
        <v>1141</v>
      </c>
      <c r="E235" s="24">
        <v>230</v>
      </c>
      <c r="F235" s="24">
        <v>-1.1040152999999999</v>
      </c>
      <c r="H235" s="23" t="s">
        <v>960</v>
      </c>
      <c r="I235" s="24">
        <v>230</v>
      </c>
      <c r="J235" s="24">
        <v>-1.0914488</v>
      </c>
      <c r="L235" s="23" t="s">
        <v>1073</v>
      </c>
      <c r="M235" s="24">
        <v>230</v>
      </c>
      <c r="N235" s="24">
        <v>-0.91677310000000001</v>
      </c>
    </row>
    <row r="236" spans="4:14" x14ac:dyDescent="0.2">
      <c r="D236" s="23" t="s">
        <v>1142</v>
      </c>
      <c r="E236" s="24">
        <v>231</v>
      </c>
      <c r="F236" s="24">
        <v>-1.1041266000000001</v>
      </c>
      <c r="H236" s="23" t="s">
        <v>1673</v>
      </c>
      <c r="I236" s="24">
        <v>231</v>
      </c>
      <c r="J236" s="24">
        <v>-1.0949804999999999</v>
      </c>
      <c r="L236" s="23" t="s">
        <v>1344</v>
      </c>
      <c r="M236" s="24">
        <v>231</v>
      </c>
      <c r="N236" s="24">
        <v>-0.9168385</v>
      </c>
    </row>
    <row r="237" spans="4:14" x14ac:dyDescent="0.2">
      <c r="D237" s="23" t="s">
        <v>1143</v>
      </c>
      <c r="E237" s="24">
        <v>232</v>
      </c>
      <c r="F237" s="24">
        <v>-1.1045653</v>
      </c>
      <c r="H237" s="23" t="s">
        <v>1009</v>
      </c>
      <c r="I237" s="24">
        <v>232</v>
      </c>
      <c r="J237" s="24">
        <v>-1.0967446999999999</v>
      </c>
      <c r="L237" s="23" t="s">
        <v>1013</v>
      </c>
      <c r="M237" s="24">
        <v>232</v>
      </c>
      <c r="N237" s="24">
        <v>-0.91723140000000003</v>
      </c>
    </row>
    <row r="238" spans="4:14" x14ac:dyDescent="0.2">
      <c r="D238" s="23" t="s">
        <v>1144</v>
      </c>
      <c r="E238" s="24">
        <v>233</v>
      </c>
      <c r="F238" s="24">
        <v>-1.1049097000000001</v>
      </c>
      <c r="H238" s="23" t="s">
        <v>1206</v>
      </c>
      <c r="I238" s="24">
        <v>233</v>
      </c>
      <c r="J238" s="24">
        <v>-1.0971317</v>
      </c>
      <c r="L238" s="23" t="s">
        <v>1359</v>
      </c>
      <c r="M238" s="24">
        <v>233</v>
      </c>
      <c r="N238" s="24">
        <v>-0.91741019999999995</v>
      </c>
    </row>
    <row r="239" spans="4:14" x14ac:dyDescent="0.2">
      <c r="D239" s="23" t="s">
        <v>1145</v>
      </c>
      <c r="E239" s="24">
        <v>234</v>
      </c>
      <c r="F239" s="24">
        <v>-1.1066886</v>
      </c>
      <c r="H239" s="23" t="s">
        <v>1536</v>
      </c>
      <c r="I239" s="24">
        <v>234</v>
      </c>
      <c r="J239" s="24">
        <v>-1.0972881999999999</v>
      </c>
      <c r="L239" s="23" t="s">
        <v>1082</v>
      </c>
      <c r="M239" s="24">
        <v>234</v>
      </c>
      <c r="N239" s="24">
        <v>-0.91922119999999996</v>
      </c>
    </row>
    <row r="240" spans="4:14" x14ac:dyDescent="0.2">
      <c r="D240" s="23" t="s">
        <v>1146</v>
      </c>
      <c r="E240" s="24">
        <v>235</v>
      </c>
      <c r="F240" s="24">
        <v>-1.1071852</v>
      </c>
      <c r="H240" s="23" t="s">
        <v>919</v>
      </c>
      <c r="I240" s="24">
        <v>235</v>
      </c>
      <c r="J240" s="24">
        <v>-1.0982236000000001</v>
      </c>
      <c r="L240" s="23" t="s">
        <v>1265</v>
      </c>
      <c r="M240" s="24">
        <v>235</v>
      </c>
      <c r="N240" s="24">
        <v>-0.92307490000000003</v>
      </c>
    </row>
    <row r="241" spans="4:14" x14ac:dyDescent="0.2">
      <c r="D241" s="23" t="s">
        <v>1147</v>
      </c>
      <c r="E241" s="24">
        <v>236</v>
      </c>
      <c r="F241" s="24">
        <v>-1.1090256999999999</v>
      </c>
      <c r="H241" s="23" t="s">
        <v>1166</v>
      </c>
      <c r="I241" s="24">
        <v>236</v>
      </c>
      <c r="J241" s="24">
        <v>-1.0997977000000001</v>
      </c>
      <c r="L241" s="23" t="s">
        <v>1117</v>
      </c>
      <c r="M241" s="24">
        <v>236</v>
      </c>
      <c r="N241" s="24">
        <v>-0.92612689999999998</v>
      </c>
    </row>
    <row r="242" spans="4:14" x14ac:dyDescent="0.2">
      <c r="D242" s="23" t="s">
        <v>1148</v>
      </c>
      <c r="E242" s="24">
        <v>237</v>
      </c>
      <c r="F242" s="24">
        <v>-1.1102536000000001</v>
      </c>
      <c r="H242" s="23" t="s">
        <v>1417</v>
      </c>
      <c r="I242" s="24">
        <v>237</v>
      </c>
      <c r="J242" s="24">
        <v>-1.100813</v>
      </c>
      <c r="L242" s="23" t="s">
        <v>1592</v>
      </c>
      <c r="M242" s="24">
        <v>237</v>
      </c>
      <c r="N242" s="24">
        <v>-0.92868070000000003</v>
      </c>
    </row>
    <row r="243" spans="4:14" x14ac:dyDescent="0.2">
      <c r="D243" s="23" t="s">
        <v>1149</v>
      </c>
      <c r="E243" s="24">
        <v>238</v>
      </c>
      <c r="F243" s="24">
        <v>-1.1109924</v>
      </c>
      <c r="H243" s="23" t="s">
        <v>1057</v>
      </c>
      <c r="I243" s="24">
        <v>238</v>
      </c>
      <c r="J243" s="24">
        <v>-1.1080414999999999</v>
      </c>
      <c r="L243" s="23" t="s">
        <v>1453</v>
      </c>
      <c r="M243" s="24">
        <v>238</v>
      </c>
      <c r="N243" s="24">
        <v>-0.93336019999999997</v>
      </c>
    </row>
    <row r="244" spans="4:14" x14ac:dyDescent="0.2">
      <c r="D244" s="23" t="s">
        <v>1150</v>
      </c>
      <c r="E244" s="24">
        <v>239</v>
      </c>
      <c r="F244" s="24">
        <v>-1.1115208000000001</v>
      </c>
      <c r="H244" s="23" t="s">
        <v>1049</v>
      </c>
      <c r="I244" s="24">
        <v>239</v>
      </c>
      <c r="J244" s="24">
        <v>-1.1121364</v>
      </c>
      <c r="L244" s="23" t="s">
        <v>1157</v>
      </c>
      <c r="M244" s="24">
        <v>239</v>
      </c>
      <c r="N244" s="24">
        <v>-0.93688610000000005</v>
      </c>
    </row>
    <row r="245" spans="4:14" x14ac:dyDescent="0.2">
      <c r="D245" s="23" t="s">
        <v>1151</v>
      </c>
      <c r="E245" s="24">
        <v>240</v>
      </c>
      <c r="F245" s="24">
        <v>-1.1117001</v>
      </c>
      <c r="H245" s="23" t="s">
        <v>1238</v>
      </c>
      <c r="I245" s="24">
        <v>240</v>
      </c>
      <c r="J245" s="24">
        <v>-1.1121894000000001</v>
      </c>
      <c r="L245" s="23" t="s">
        <v>1145</v>
      </c>
      <c r="M245" s="24">
        <v>240</v>
      </c>
      <c r="N245" s="24">
        <v>-0.9372355</v>
      </c>
    </row>
    <row r="246" spans="4:14" x14ac:dyDescent="0.2">
      <c r="D246" s="23" t="s">
        <v>1152</v>
      </c>
      <c r="E246" s="24">
        <v>241</v>
      </c>
      <c r="F246" s="24">
        <v>-1.1123970999999999</v>
      </c>
      <c r="H246" s="23" t="s">
        <v>1181</v>
      </c>
      <c r="I246" s="24">
        <v>241</v>
      </c>
      <c r="J246" s="24">
        <v>-1.1125503000000001</v>
      </c>
      <c r="L246" s="23" t="s">
        <v>954</v>
      </c>
      <c r="M246" s="24">
        <v>241</v>
      </c>
      <c r="N246" s="24">
        <v>-0.93913570000000002</v>
      </c>
    </row>
    <row r="247" spans="4:14" x14ac:dyDescent="0.2">
      <c r="D247" s="23" t="s">
        <v>1153</v>
      </c>
      <c r="E247" s="24">
        <v>242</v>
      </c>
      <c r="F247" s="24">
        <v>-1.1146689000000001</v>
      </c>
      <c r="H247" s="23" t="s">
        <v>1624</v>
      </c>
      <c r="I247" s="24">
        <v>242</v>
      </c>
      <c r="J247" s="24">
        <v>-1.1135185999999999</v>
      </c>
      <c r="L247" s="23" t="s">
        <v>1562</v>
      </c>
      <c r="M247" s="24">
        <v>242</v>
      </c>
      <c r="N247" s="24">
        <v>-0.94029560000000001</v>
      </c>
    </row>
    <row r="248" spans="4:14" x14ac:dyDescent="0.2">
      <c r="D248" s="23" t="s">
        <v>1154</v>
      </c>
      <c r="E248" s="24">
        <v>243</v>
      </c>
      <c r="F248" s="24">
        <v>-1.1160167000000001</v>
      </c>
      <c r="H248" s="23" t="s">
        <v>1024</v>
      </c>
      <c r="I248" s="24">
        <v>243</v>
      </c>
      <c r="J248" s="24">
        <v>-1.1157227000000001</v>
      </c>
      <c r="L248" s="23" t="s">
        <v>1148</v>
      </c>
      <c r="M248" s="24">
        <v>243</v>
      </c>
      <c r="N248" s="24">
        <v>-0.94039459999999997</v>
      </c>
    </row>
    <row r="249" spans="4:14" x14ac:dyDescent="0.2">
      <c r="D249" s="23" t="s">
        <v>1155</v>
      </c>
      <c r="E249" s="24">
        <v>244</v>
      </c>
      <c r="F249" s="24">
        <v>-1.1183540000000001</v>
      </c>
      <c r="H249" s="23" t="s">
        <v>1482</v>
      </c>
      <c r="I249" s="24">
        <v>244</v>
      </c>
      <c r="J249" s="24">
        <v>-1.1162297999999999</v>
      </c>
      <c r="L249" s="23" t="s">
        <v>1577</v>
      </c>
      <c r="M249" s="24">
        <v>244</v>
      </c>
      <c r="N249" s="24">
        <v>-0.94145230000000002</v>
      </c>
    </row>
    <row r="250" spans="4:14" x14ac:dyDescent="0.2">
      <c r="D250" s="23" t="s">
        <v>1156</v>
      </c>
      <c r="E250" s="24">
        <v>245</v>
      </c>
      <c r="F250" s="24">
        <v>-1.1204286000000001</v>
      </c>
      <c r="H250" s="23" t="s">
        <v>1590</v>
      </c>
      <c r="I250" s="24">
        <v>245</v>
      </c>
      <c r="J250" s="24">
        <v>-1.1191161999999999</v>
      </c>
      <c r="L250" s="23" t="s">
        <v>1644</v>
      </c>
      <c r="M250" s="24">
        <v>245</v>
      </c>
      <c r="N250" s="24">
        <v>-0.94157709999999994</v>
      </c>
    </row>
    <row r="251" spans="4:14" x14ac:dyDescent="0.2">
      <c r="D251" s="23" t="s">
        <v>1157</v>
      </c>
      <c r="E251" s="24">
        <v>246</v>
      </c>
      <c r="F251" s="24">
        <v>-1.120754</v>
      </c>
      <c r="H251" s="23" t="s">
        <v>1540</v>
      </c>
      <c r="I251" s="24">
        <v>246</v>
      </c>
      <c r="J251" s="24">
        <v>-1.1232641000000001</v>
      </c>
      <c r="L251" s="23" t="s">
        <v>1032</v>
      </c>
      <c r="M251" s="24">
        <v>246</v>
      </c>
      <c r="N251" s="24">
        <v>-0.94207770000000002</v>
      </c>
    </row>
    <row r="252" spans="4:14" x14ac:dyDescent="0.2">
      <c r="D252" s="23" t="s">
        <v>1158</v>
      </c>
      <c r="E252" s="24">
        <v>247</v>
      </c>
      <c r="F252" s="24">
        <v>-1.1214413999999999</v>
      </c>
      <c r="H252" s="23" t="s">
        <v>1250</v>
      </c>
      <c r="I252" s="24">
        <v>247</v>
      </c>
      <c r="J252" s="24">
        <v>-1.1240494000000001</v>
      </c>
      <c r="L252" s="23" t="s">
        <v>1058</v>
      </c>
      <c r="M252" s="24">
        <v>247</v>
      </c>
      <c r="N252" s="24">
        <v>-0.94321619999999995</v>
      </c>
    </row>
    <row r="253" spans="4:14" x14ac:dyDescent="0.2">
      <c r="D253" s="23" t="s">
        <v>1159</v>
      </c>
      <c r="E253" s="24">
        <v>248</v>
      </c>
      <c r="F253" s="24">
        <v>-1.1217330000000001</v>
      </c>
      <c r="H253" s="23" t="s">
        <v>1672</v>
      </c>
      <c r="I253" s="24">
        <v>248</v>
      </c>
      <c r="J253" s="24">
        <v>-1.1298271</v>
      </c>
      <c r="L253" s="23" t="s">
        <v>1182</v>
      </c>
      <c r="M253" s="24">
        <v>248</v>
      </c>
      <c r="N253" s="24">
        <v>-0.94382169999999999</v>
      </c>
    </row>
    <row r="254" spans="4:14" x14ac:dyDescent="0.2">
      <c r="D254" s="23" t="s">
        <v>1160</v>
      </c>
      <c r="E254" s="24">
        <v>249</v>
      </c>
      <c r="F254" s="24">
        <v>-1.1225334</v>
      </c>
      <c r="H254" s="23" t="s">
        <v>1643</v>
      </c>
      <c r="I254" s="24">
        <v>249</v>
      </c>
      <c r="J254" s="24">
        <v>-1.1339549</v>
      </c>
      <c r="L254" s="23" t="s">
        <v>1241</v>
      </c>
      <c r="M254" s="24">
        <v>249</v>
      </c>
      <c r="N254" s="24">
        <v>-0.94425230000000004</v>
      </c>
    </row>
    <row r="255" spans="4:14" x14ac:dyDescent="0.2">
      <c r="D255" s="23" t="s">
        <v>1161</v>
      </c>
      <c r="E255" s="24">
        <v>250</v>
      </c>
      <c r="F255" s="24">
        <v>-1.1236269999999999</v>
      </c>
      <c r="H255" s="23" t="s">
        <v>1304</v>
      </c>
      <c r="I255" s="24">
        <v>250</v>
      </c>
      <c r="J255" s="24">
        <v>-1.1340527</v>
      </c>
      <c r="L255" s="23" t="s">
        <v>1063</v>
      </c>
      <c r="M255" s="24">
        <v>250</v>
      </c>
      <c r="N255" s="24">
        <v>-0.94458710000000001</v>
      </c>
    </row>
    <row r="256" spans="4:14" x14ac:dyDescent="0.2">
      <c r="D256" s="23" t="s">
        <v>1162</v>
      </c>
      <c r="E256" s="24">
        <v>251</v>
      </c>
      <c r="F256" s="24">
        <v>-1.1238459000000001</v>
      </c>
      <c r="H256" s="23" t="s">
        <v>1369</v>
      </c>
      <c r="I256" s="24">
        <v>251</v>
      </c>
      <c r="J256" s="24">
        <v>-1.1344152999999999</v>
      </c>
      <c r="L256" s="23" t="s">
        <v>1193</v>
      </c>
      <c r="M256" s="24">
        <v>251</v>
      </c>
      <c r="N256" s="24">
        <v>-0.94623690000000005</v>
      </c>
    </row>
    <row r="257" spans="4:14" x14ac:dyDescent="0.2">
      <c r="D257" s="23" t="s">
        <v>1163</v>
      </c>
      <c r="E257" s="24">
        <v>252</v>
      </c>
      <c r="F257" s="24">
        <v>-1.1242593999999999</v>
      </c>
      <c r="H257" s="23" t="s">
        <v>942</v>
      </c>
      <c r="I257" s="24">
        <v>252</v>
      </c>
      <c r="J257" s="24">
        <v>-1.1351572999999999</v>
      </c>
      <c r="L257" s="23" t="s">
        <v>913</v>
      </c>
      <c r="M257" s="24">
        <v>252</v>
      </c>
      <c r="N257" s="24">
        <v>-0.94999199999999995</v>
      </c>
    </row>
    <row r="258" spans="4:14" x14ac:dyDescent="0.2">
      <c r="D258" s="23" t="s">
        <v>1164</v>
      </c>
      <c r="E258" s="24">
        <v>253</v>
      </c>
      <c r="F258" s="24">
        <v>-1.1243224000000001</v>
      </c>
      <c r="H258" s="23" t="s">
        <v>1530</v>
      </c>
      <c r="I258" s="24">
        <v>253</v>
      </c>
      <c r="J258" s="24">
        <v>-1.1379975</v>
      </c>
      <c r="L258" s="23" t="s">
        <v>1459</v>
      </c>
      <c r="M258" s="24">
        <v>253</v>
      </c>
      <c r="N258" s="24">
        <v>-0.95080169999999997</v>
      </c>
    </row>
    <row r="259" spans="4:14" x14ac:dyDescent="0.2">
      <c r="D259" s="23" t="s">
        <v>1165</v>
      </c>
      <c r="E259" s="24">
        <v>254</v>
      </c>
      <c r="F259" s="24">
        <v>-1.1246943</v>
      </c>
      <c r="H259" s="23" t="s">
        <v>1617</v>
      </c>
      <c r="I259" s="24">
        <v>254</v>
      </c>
      <c r="J259" s="24">
        <v>-1.1391594</v>
      </c>
      <c r="L259" s="23" t="s">
        <v>1626</v>
      </c>
      <c r="M259" s="24">
        <v>254</v>
      </c>
      <c r="N259" s="24">
        <v>-0.95224920000000002</v>
      </c>
    </row>
    <row r="260" spans="4:14" x14ac:dyDescent="0.2">
      <c r="D260" s="23" t="s">
        <v>1166</v>
      </c>
      <c r="E260" s="24">
        <v>255</v>
      </c>
      <c r="F260" s="24">
        <v>-1.1267746000000001</v>
      </c>
      <c r="H260" s="23" t="s">
        <v>948</v>
      </c>
      <c r="I260" s="24">
        <v>255</v>
      </c>
      <c r="J260" s="24">
        <v>-1.1428673</v>
      </c>
      <c r="L260" s="23" t="s">
        <v>1260</v>
      </c>
      <c r="M260" s="24">
        <v>255</v>
      </c>
      <c r="N260" s="24">
        <v>-0.95336670000000001</v>
      </c>
    </row>
    <row r="261" spans="4:14" x14ac:dyDescent="0.2">
      <c r="D261" s="23" t="s">
        <v>1167</v>
      </c>
      <c r="E261" s="24">
        <v>256</v>
      </c>
      <c r="F261" s="24">
        <v>-1.1312745</v>
      </c>
      <c r="H261" s="23" t="s">
        <v>1416</v>
      </c>
      <c r="I261" s="24">
        <v>256</v>
      </c>
      <c r="J261" s="24">
        <v>-1.1431910000000001</v>
      </c>
      <c r="L261" s="23" t="s">
        <v>953</v>
      </c>
      <c r="M261" s="24">
        <v>256</v>
      </c>
      <c r="N261" s="24">
        <v>-0.95370379999999999</v>
      </c>
    </row>
    <row r="262" spans="4:14" x14ac:dyDescent="0.2">
      <c r="D262" s="23" t="s">
        <v>1168</v>
      </c>
      <c r="E262" s="24">
        <v>257</v>
      </c>
      <c r="F262" s="24">
        <v>-1.1385516</v>
      </c>
      <c r="H262" s="23" t="s">
        <v>1663</v>
      </c>
      <c r="I262" s="24">
        <v>257</v>
      </c>
      <c r="J262" s="24">
        <v>-1.1475126</v>
      </c>
      <c r="L262" s="23" t="s">
        <v>1135</v>
      </c>
      <c r="M262" s="24">
        <v>257</v>
      </c>
      <c r="N262" s="24">
        <v>-0.95510700000000004</v>
      </c>
    </row>
    <row r="263" spans="4:14" x14ac:dyDescent="0.2">
      <c r="D263" s="23" t="s">
        <v>1169</v>
      </c>
      <c r="E263" s="24">
        <v>258</v>
      </c>
      <c r="F263" s="24">
        <v>-1.1394995999999999</v>
      </c>
      <c r="H263" s="23" t="s">
        <v>1512</v>
      </c>
      <c r="I263" s="24">
        <v>258</v>
      </c>
      <c r="J263" s="24">
        <v>-1.1507594000000001</v>
      </c>
      <c r="L263" s="23" t="s">
        <v>1309</v>
      </c>
      <c r="M263" s="24">
        <v>258</v>
      </c>
      <c r="N263" s="24">
        <v>-0.9553682</v>
      </c>
    </row>
    <row r="264" spans="4:14" x14ac:dyDescent="0.2">
      <c r="D264" s="23" t="s">
        <v>1170</v>
      </c>
      <c r="E264" s="24">
        <v>259</v>
      </c>
      <c r="F264" s="24">
        <v>-1.1401901999999999</v>
      </c>
      <c r="H264" s="23" t="s">
        <v>1411</v>
      </c>
      <c r="I264" s="24">
        <v>259</v>
      </c>
      <c r="J264" s="24">
        <v>-1.1555</v>
      </c>
      <c r="L264" s="23" t="s">
        <v>1493</v>
      </c>
      <c r="M264" s="24">
        <v>259</v>
      </c>
      <c r="N264" s="24">
        <v>-0.95691809999999999</v>
      </c>
    </row>
    <row r="265" spans="4:14" x14ac:dyDescent="0.2">
      <c r="D265" s="23" t="s">
        <v>1171</v>
      </c>
      <c r="E265" s="24">
        <v>260</v>
      </c>
      <c r="F265" s="24">
        <v>-1.1412275999999999</v>
      </c>
      <c r="H265" s="23" t="s">
        <v>1053</v>
      </c>
      <c r="I265" s="24">
        <v>260</v>
      </c>
      <c r="J265" s="24">
        <v>-1.1612819000000001</v>
      </c>
      <c r="L265" s="23" t="s">
        <v>1367</v>
      </c>
      <c r="M265" s="24">
        <v>260</v>
      </c>
      <c r="N265" s="24">
        <v>-0.95787560000000005</v>
      </c>
    </row>
    <row r="266" spans="4:14" x14ac:dyDescent="0.2">
      <c r="D266" s="23" t="s">
        <v>1172</v>
      </c>
      <c r="E266" s="24">
        <v>261</v>
      </c>
      <c r="F266" s="24">
        <v>-1.1417736000000001</v>
      </c>
      <c r="H266" s="23" t="s">
        <v>1424</v>
      </c>
      <c r="I266" s="24">
        <v>261</v>
      </c>
      <c r="J266" s="24">
        <v>-1.161956</v>
      </c>
      <c r="L266" s="23" t="s">
        <v>1541</v>
      </c>
      <c r="M266" s="24">
        <v>261</v>
      </c>
      <c r="N266" s="24">
        <v>-0.95803099999999997</v>
      </c>
    </row>
    <row r="267" spans="4:14" x14ac:dyDescent="0.2">
      <c r="D267" s="23" t="s">
        <v>1173</v>
      </c>
      <c r="E267" s="24">
        <v>262</v>
      </c>
      <c r="F267" s="24">
        <v>-1.1425985000000001</v>
      </c>
      <c r="H267" s="23" t="s">
        <v>925</v>
      </c>
      <c r="I267" s="24">
        <v>262</v>
      </c>
      <c r="J267" s="24">
        <v>-1.1641068999999999</v>
      </c>
      <c r="L267" s="23" t="s">
        <v>1201</v>
      </c>
      <c r="M267" s="24">
        <v>262</v>
      </c>
      <c r="N267" s="24">
        <v>-0.95815680000000003</v>
      </c>
    </row>
    <row r="268" spans="4:14" x14ac:dyDescent="0.2">
      <c r="D268" s="23" t="s">
        <v>1174</v>
      </c>
      <c r="E268" s="24">
        <v>263</v>
      </c>
      <c r="F268" s="24">
        <v>-1.1426674000000001</v>
      </c>
      <c r="H268" s="23" t="s">
        <v>1045</v>
      </c>
      <c r="I268" s="24">
        <v>263</v>
      </c>
      <c r="J268" s="24">
        <v>-1.1642144000000001</v>
      </c>
      <c r="L268" s="23" t="s">
        <v>1069</v>
      </c>
      <c r="M268" s="24">
        <v>263</v>
      </c>
      <c r="N268" s="24">
        <v>-0.95912149999999996</v>
      </c>
    </row>
    <row r="269" spans="4:14" x14ac:dyDescent="0.2">
      <c r="D269" s="23" t="s">
        <v>1175</v>
      </c>
      <c r="E269" s="24">
        <v>264</v>
      </c>
      <c r="F269" s="24">
        <v>-1.1435086000000001</v>
      </c>
      <c r="H269" s="23" t="s">
        <v>1268</v>
      </c>
      <c r="I269" s="24">
        <v>264</v>
      </c>
      <c r="J269" s="24">
        <v>-1.1652267999999999</v>
      </c>
      <c r="L269" s="23" t="s">
        <v>1270</v>
      </c>
      <c r="M269" s="24">
        <v>264</v>
      </c>
      <c r="N269" s="24">
        <v>-0.96064340000000004</v>
      </c>
    </row>
    <row r="270" spans="4:14" x14ac:dyDescent="0.2">
      <c r="D270" s="23" t="s">
        <v>1176</v>
      </c>
      <c r="E270" s="24">
        <v>265</v>
      </c>
      <c r="F270" s="24">
        <v>-1.145113</v>
      </c>
      <c r="H270" s="23" t="s">
        <v>1423</v>
      </c>
      <c r="I270" s="24">
        <v>265</v>
      </c>
      <c r="J270" s="24">
        <v>-1.1688065999999999</v>
      </c>
      <c r="L270" s="23" t="s">
        <v>1665</v>
      </c>
      <c r="M270" s="24">
        <v>265</v>
      </c>
      <c r="N270" s="24">
        <v>-0.96285240000000005</v>
      </c>
    </row>
    <row r="271" spans="4:14" x14ac:dyDescent="0.2">
      <c r="D271" s="23" t="s">
        <v>1177</v>
      </c>
      <c r="E271" s="24">
        <v>266</v>
      </c>
      <c r="F271" s="24">
        <v>-1.148277</v>
      </c>
      <c r="H271" s="23" t="s">
        <v>1031</v>
      </c>
      <c r="I271" s="24">
        <v>266</v>
      </c>
      <c r="J271" s="24">
        <v>-1.1688799999999999</v>
      </c>
      <c r="L271" s="23" t="s">
        <v>1310</v>
      </c>
      <c r="M271" s="24">
        <v>266</v>
      </c>
      <c r="N271" s="24">
        <v>-0.96347510000000003</v>
      </c>
    </row>
    <row r="272" spans="4:14" x14ac:dyDescent="0.2">
      <c r="D272" s="23" t="s">
        <v>1178</v>
      </c>
      <c r="E272" s="24">
        <v>267</v>
      </c>
      <c r="F272" s="24">
        <v>-1.1487029</v>
      </c>
      <c r="H272" s="23" t="s">
        <v>1040</v>
      </c>
      <c r="I272" s="24">
        <v>267</v>
      </c>
      <c r="J272" s="24">
        <v>-1.1697826</v>
      </c>
      <c r="L272" s="23" t="s">
        <v>1128</v>
      </c>
      <c r="M272" s="24">
        <v>267</v>
      </c>
      <c r="N272" s="24">
        <v>-0.96802160000000004</v>
      </c>
    </row>
    <row r="273" spans="4:14" x14ac:dyDescent="0.2">
      <c r="D273" s="23" t="s">
        <v>1179</v>
      </c>
      <c r="E273" s="24">
        <v>268</v>
      </c>
      <c r="F273" s="24">
        <v>-1.149972</v>
      </c>
      <c r="H273" s="23" t="s">
        <v>1016</v>
      </c>
      <c r="I273" s="24">
        <v>268</v>
      </c>
      <c r="J273" s="24">
        <v>-1.1699208999999999</v>
      </c>
      <c r="L273" s="23" t="s">
        <v>1214</v>
      </c>
      <c r="M273" s="24">
        <v>268</v>
      </c>
      <c r="N273" s="24">
        <v>-0.96857850000000001</v>
      </c>
    </row>
    <row r="274" spans="4:14" x14ac:dyDescent="0.2">
      <c r="D274" s="23" t="s">
        <v>1180</v>
      </c>
      <c r="E274" s="24">
        <v>269</v>
      </c>
      <c r="F274" s="24">
        <v>-1.1508837999999999</v>
      </c>
      <c r="H274" s="23" t="s">
        <v>1425</v>
      </c>
      <c r="I274" s="24">
        <v>269</v>
      </c>
      <c r="J274" s="24">
        <v>-1.1700120000000001</v>
      </c>
      <c r="L274" s="23" t="s">
        <v>1347</v>
      </c>
      <c r="M274" s="24">
        <v>269</v>
      </c>
      <c r="N274" s="24">
        <v>-0.96911879999999995</v>
      </c>
    </row>
    <row r="275" spans="4:14" x14ac:dyDescent="0.2">
      <c r="D275" s="23" t="s">
        <v>1181</v>
      </c>
      <c r="E275" s="24">
        <v>270</v>
      </c>
      <c r="F275" s="24">
        <v>-1.1528071</v>
      </c>
      <c r="H275" s="23" t="s">
        <v>1127</v>
      </c>
      <c r="I275" s="24">
        <v>270</v>
      </c>
      <c r="J275" s="24">
        <v>-1.1700926</v>
      </c>
      <c r="L275" s="23" t="s">
        <v>1429</v>
      </c>
      <c r="M275" s="24">
        <v>270</v>
      </c>
      <c r="N275" s="24">
        <v>-0.97135689999999997</v>
      </c>
    </row>
    <row r="276" spans="4:14" x14ac:dyDescent="0.2">
      <c r="D276" s="23" t="s">
        <v>1182</v>
      </c>
      <c r="E276" s="24">
        <v>271</v>
      </c>
      <c r="F276" s="24">
        <v>-1.1529940000000001</v>
      </c>
      <c r="H276" s="23" t="s">
        <v>1687</v>
      </c>
      <c r="I276" s="24">
        <v>271</v>
      </c>
      <c r="J276" s="24">
        <v>-1.1728002</v>
      </c>
      <c r="L276" s="23" t="s">
        <v>1295</v>
      </c>
      <c r="M276" s="24">
        <v>271</v>
      </c>
      <c r="N276" s="24">
        <v>-0.97205730000000001</v>
      </c>
    </row>
    <row r="277" spans="4:14" x14ac:dyDescent="0.2">
      <c r="D277" s="23" t="s">
        <v>1183</v>
      </c>
      <c r="E277" s="24">
        <v>272</v>
      </c>
      <c r="F277" s="24">
        <v>-1.1532239</v>
      </c>
      <c r="H277" s="23" t="s">
        <v>1605</v>
      </c>
      <c r="I277" s="24">
        <v>272</v>
      </c>
      <c r="J277" s="24">
        <v>-1.1743376000000001</v>
      </c>
      <c r="L277" s="23" t="s">
        <v>1584</v>
      </c>
      <c r="M277" s="24">
        <v>272</v>
      </c>
      <c r="N277" s="24">
        <v>-0.9721381</v>
      </c>
    </row>
    <row r="278" spans="4:14" x14ac:dyDescent="0.2">
      <c r="D278" s="23" t="s">
        <v>1184</v>
      </c>
      <c r="E278" s="24">
        <v>273</v>
      </c>
      <c r="F278" s="24">
        <v>-1.1564194000000001</v>
      </c>
      <c r="H278" s="23" t="s">
        <v>1132</v>
      </c>
      <c r="I278" s="24">
        <v>273</v>
      </c>
      <c r="J278" s="24">
        <v>-1.1785851000000001</v>
      </c>
      <c r="L278" s="23" t="s">
        <v>1607</v>
      </c>
      <c r="M278" s="24">
        <v>273</v>
      </c>
      <c r="N278" s="24">
        <v>-0.97219529999999998</v>
      </c>
    </row>
    <row r="279" spans="4:14" x14ac:dyDescent="0.2">
      <c r="D279" s="23" t="s">
        <v>1185</v>
      </c>
      <c r="E279" s="24">
        <v>274</v>
      </c>
      <c r="F279" s="24">
        <v>-1.1570768</v>
      </c>
      <c r="H279" s="23" t="s">
        <v>951</v>
      </c>
      <c r="I279" s="24">
        <v>274</v>
      </c>
      <c r="J279" s="24">
        <v>-1.1787972</v>
      </c>
      <c r="L279" s="23" t="s">
        <v>967</v>
      </c>
      <c r="M279" s="24">
        <v>274</v>
      </c>
      <c r="N279" s="24">
        <v>-0.97286269999999997</v>
      </c>
    </row>
    <row r="280" spans="4:14" x14ac:dyDescent="0.2">
      <c r="D280" s="23" t="s">
        <v>1186</v>
      </c>
      <c r="E280" s="24">
        <v>275</v>
      </c>
      <c r="F280" s="24">
        <v>-1.1571521</v>
      </c>
      <c r="H280" s="23" t="s">
        <v>1113</v>
      </c>
      <c r="I280" s="24">
        <v>275</v>
      </c>
      <c r="J280" s="24">
        <v>-1.1803292000000001</v>
      </c>
      <c r="L280" s="23" t="s">
        <v>1156</v>
      </c>
      <c r="M280" s="24">
        <v>275</v>
      </c>
      <c r="N280" s="24">
        <v>-0.97287299999999999</v>
      </c>
    </row>
    <row r="281" spans="4:14" x14ac:dyDescent="0.2">
      <c r="D281" s="23" t="s">
        <v>1187</v>
      </c>
      <c r="E281" s="24">
        <v>276</v>
      </c>
      <c r="F281" s="24">
        <v>-1.1579284000000001</v>
      </c>
      <c r="H281" s="23" t="s">
        <v>1565</v>
      </c>
      <c r="I281" s="24">
        <v>276</v>
      </c>
      <c r="J281" s="24">
        <v>-1.1805030000000001</v>
      </c>
      <c r="L281" s="23" t="s">
        <v>1072</v>
      </c>
      <c r="M281" s="24">
        <v>276</v>
      </c>
      <c r="N281" s="24">
        <v>-0.97396300000000002</v>
      </c>
    </row>
    <row r="282" spans="4:14" x14ac:dyDescent="0.2">
      <c r="D282" s="23" t="s">
        <v>1188</v>
      </c>
      <c r="E282" s="24">
        <v>277</v>
      </c>
      <c r="F282" s="24">
        <v>-1.1580241</v>
      </c>
      <c r="H282" s="23" t="s">
        <v>1415</v>
      </c>
      <c r="I282" s="24">
        <v>277</v>
      </c>
      <c r="J282" s="24">
        <v>-1.1813247</v>
      </c>
      <c r="L282" s="23" t="s">
        <v>959</v>
      </c>
      <c r="M282" s="24">
        <v>277</v>
      </c>
      <c r="N282" s="24">
        <v>-0.97398569999999995</v>
      </c>
    </row>
    <row r="283" spans="4:14" x14ac:dyDescent="0.2">
      <c r="D283" s="23" t="s">
        <v>1189</v>
      </c>
      <c r="E283" s="24">
        <v>278</v>
      </c>
      <c r="F283" s="24">
        <v>-1.1592176000000001</v>
      </c>
      <c r="H283" s="23" t="s">
        <v>967</v>
      </c>
      <c r="I283" s="24">
        <v>278</v>
      </c>
      <c r="J283" s="24">
        <v>-1.1855332999999999</v>
      </c>
      <c r="L283" s="23" t="s">
        <v>1216</v>
      </c>
      <c r="M283" s="24">
        <v>278</v>
      </c>
      <c r="N283" s="24">
        <v>-0.97461779999999998</v>
      </c>
    </row>
    <row r="284" spans="4:14" x14ac:dyDescent="0.2">
      <c r="D284" s="23" t="s">
        <v>1190</v>
      </c>
      <c r="E284" s="24">
        <v>279</v>
      </c>
      <c r="F284" s="24">
        <v>-1.1605483999999999</v>
      </c>
      <c r="H284" s="23" t="s">
        <v>1388</v>
      </c>
      <c r="I284" s="24">
        <v>279</v>
      </c>
      <c r="J284" s="24">
        <v>-1.1865751</v>
      </c>
      <c r="L284" s="23" t="s">
        <v>1654</v>
      </c>
      <c r="M284" s="24">
        <v>279</v>
      </c>
      <c r="N284" s="24">
        <v>-0.97529149999999998</v>
      </c>
    </row>
    <row r="285" spans="4:14" x14ac:dyDescent="0.2">
      <c r="D285" s="23" t="s">
        <v>1191</v>
      </c>
      <c r="E285" s="24">
        <v>280</v>
      </c>
      <c r="F285" s="24">
        <v>-1.1605605999999999</v>
      </c>
      <c r="H285" s="23" t="s">
        <v>963</v>
      </c>
      <c r="I285" s="24">
        <v>280</v>
      </c>
      <c r="J285" s="24">
        <v>-1.1874868999999999</v>
      </c>
      <c r="L285" s="23" t="s">
        <v>1531</v>
      </c>
      <c r="M285" s="24">
        <v>280</v>
      </c>
      <c r="N285" s="24">
        <v>-0.97618510000000003</v>
      </c>
    </row>
    <row r="286" spans="4:14" x14ac:dyDescent="0.2">
      <c r="D286" s="23" t="s">
        <v>1192</v>
      </c>
      <c r="E286" s="24">
        <v>281</v>
      </c>
      <c r="F286" s="24">
        <v>-1.1614793000000001</v>
      </c>
      <c r="H286" s="23" t="s">
        <v>1689</v>
      </c>
      <c r="I286" s="24">
        <v>281</v>
      </c>
      <c r="J286" s="24">
        <v>-1.1883125000000001</v>
      </c>
      <c r="L286" s="23" t="s">
        <v>1480</v>
      </c>
      <c r="M286" s="24">
        <v>281</v>
      </c>
      <c r="N286" s="24">
        <v>-0.97625070000000003</v>
      </c>
    </row>
    <row r="287" spans="4:14" x14ac:dyDescent="0.2">
      <c r="D287" s="23" t="s">
        <v>1193</v>
      </c>
      <c r="E287" s="24">
        <v>282</v>
      </c>
      <c r="F287" s="24">
        <v>-1.1617497000000001</v>
      </c>
      <c r="H287" s="23" t="s">
        <v>1081</v>
      </c>
      <c r="I287" s="24">
        <v>282</v>
      </c>
      <c r="J287" s="24">
        <v>-1.1887584</v>
      </c>
      <c r="L287" s="23" t="s">
        <v>1014</v>
      </c>
      <c r="M287" s="24">
        <v>282</v>
      </c>
      <c r="N287" s="24">
        <v>-0.97668259999999996</v>
      </c>
    </row>
    <row r="288" spans="4:14" x14ac:dyDescent="0.2">
      <c r="D288" s="23" t="s">
        <v>1194</v>
      </c>
      <c r="E288" s="24">
        <v>283</v>
      </c>
      <c r="F288" s="24">
        <v>-1.1628965</v>
      </c>
      <c r="H288" s="23" t="s">
        <v>1387</v>
      </c>
      <c r="I288" s="24">
        <v>283</v>
      </c>
      <c r="J288" s="24">
        <v>-1.1915861000000001</v>
      </c>
      <c r="L288" s="23" t="s">
        <v>1280</v>
      </c>
      <c r="M288" s="24">
        <v>283</v>
      </c>
      <c r="N288" s="24">
        <v>-0.98328000000000004</v>
      </c>
    </row>
    <row r="289" spans="4:14" x14ac:dyDescent="0.2">
      <c r="D289" s="23" t="s">
        <v>1195</v>
      </c>
      <c r="E289" s="24">
        <v>284</v>
      </c>
      <c r="F289" s="24">
        <v>-1.1643619000000001</v>
      </c>
      <c r="H289" s="23" t="s">
        <v>937</v>
      </c>
      <c r="I289" s="24">
        <v>284</v>
      </c>
      <c r="J289" s="24">
        <v>-1.1918869000000001</v>
      </c>
      <c r="L289" s="23" t="s">
        <v>1044</v>
      </c>
      <c r="M289" s="24">
        <v>284</v>
      </c>
      <c r="N289" s="24">
        <v>-0.98356699999999997</v>
      </c>
    </row>
    <row r="290" spans="4:14" x14ac:dyDescent="0.2">
      <c r="D290" s="23" t="s">
        <v>1196</v>
      </c>
      <c r="E290" s="24">
        <v>285</v>
      </c>
      <c r="F290" s="24">
        <v>-1.1645384000000001</v>
      </c>
      <c r="H290" s="23" t="s">
        <v>1569</v>
      </c>
      <c r="I290" s="24">
        <v>285</v>
      </c>
      <c r="J290" s="24">
        <v>-1.1937924</v>
      </c>
      <c r="L290" s="23" t="s">
        <v>1067</v>
      </c>
      <c r="M290" s="24">
        <v>285</v>
      </c>
      <c r="N290" s="24">
        <v>-0.98541820000000002</v>
      </c>
    </row>
    <row r="291" spans="4:14" x14ac:dyDescent="0.2">
      <c r="D291" s="23" t="s">
        <v>1197</v>
      </c>
      <c r="E291" s="24">
        <v>286</v>
      </c>
      <c r="F291" s="24">
        <v>-1.1647448</v>
      </c>
      <c r="H291" s="23" t="s">
        <v>1666</v>
      </c>
      <c r="I291" s="24">
        <v>286</v>
      </c>
      <c r="J291" s="24">
        <v>-1.2004048</v>
      </c>
      <c r="L291" s="23" t="s">
        <v>1579</v>
      </c>
      <c r="M291" s="24">
        <v>286</v>
      </c>
      <c r="N291" s="24">
        <v>-0.98631519999999995</v>
      </c>
    </row>
    <row r="292" spans="4:14" x14ac:dyDescent="0.2">
      <c r="D292" s="23" t="s">
        <v>1198</v>
      </c>
      <c r="E292" s="24">
        <v>287</v>
      </c>
      <c r="F292" s="24">
        <v>-1.1649105</v>
      </c>
      <c r="H292" s="23" t="s">
        <v>1219</v>
      </c>
      <c r="I292" s="24">
        <v>287</v>
      </c>
      <c r="J292" s="24">
        <v>-1.2044706999999999</v>
      </c>
      <c r="L292" s="23" t="s">
        <v>1442</v>
      </c>
      <c r="M292" s="24">
        <v>287</v>
      </c>
      <c r="N292" s="24">
        <v>-0.98718530000000004</v>
      </c>
    </row>
    <row r="293" spans="4:14" x14ac:dyDescent="0.2">
      <c r="D293" s="23" t="s">
        <v>1199</v>
      </c>
      <c r="E293" s="24">
        <v>288</v>
      </c>
      <c r="F293" s="24">
        <v>-1.1651338</v>
      </c>
      <c r="H293" s="23" t="s">
        <v>941</v>
      </c>
      <c r="I293" s="24">
        <v>288</v>
      </c>
      <c r="J293" s="24">
        <v>-1.2045425000000001</v>
      </c>
      <c r="L293" s="23" t="s">
        <v>1059</v>
      </c>
      <c r="M293" s="24">
        <v>288</v>
      </c>
      <c r="N293" s="24">
        <v>-0.98878880000000002</v>
      </c>
    </row>
    <row r="294" spans="4:14" x14ac:dyDescent="0.2">
      <c r="D294" s="23" t="s">
        <v>1200</v>
      </c>
      <c r="E294" s="24">
        <v>289</v>
      </c>
      <c r="F294" s="24">
        <v>-1.1685132</v>
      </c>
      <c r="H294" s="23" t="s">
        <v>983</v>
      </c>
      <c r="I294" s="24">
        <v>289</v>
      </c>
      <c r="J294" s="24">
        <v>-1.2064832000000001</v>
      </c>
      <c r="L294" s="23" t="s">
        <v>1012</v>
      </c>
      <c r="M294" s="24">
        <v>289</v>
      </c>
      <c r="N294" s="24">
        <v>-0.98914380000000002</v>
      </c>
    </row>
    <row r="295" spans="4:14" x14ac:dyDescent="0.2">
      <c r="D295" s="23" t="s">
        <v>1201</v>
      </c>
      <c r="E295" s="24">
        <v>290</v>
      </c>
      <c r="F295" s="24">
        <v>-1.1692051000000001</v>
      </c>
      <c r="H295" s="23" t="s">
        <v>1380</v>
      </c>
      <c r="I295" s="24">
        <v>290</v>
      </c>
      <c r="J295" s="24">
        <v>-1.2078487</v>
      </c>
      <c r="L295" s="23" t="s">
        <v>930</v>
      </c>
      <c r="M295" s="24">
        <v>290</v>
      </c>
      <c r="N295" s="24">
        <v>-0.98922370000000004</v>
      </c>
    </row>
    <row r="296" spans="4:14" x14ac:dyDescent="0.2">
      <c r="D296" s="23" t="s">
        <v>1202</v>
      </c>
      <c r="E296" s="24">
        <v>291</v>
      </c>
      <c r="F296" s="24">
        <v>-1.1701992000000001</v>
      </c>
      <c r="H296" s="23" t="s">
        <v>1305</v>
      </c>
      <c r="I296" s="24">
        <v>291</v>
      </c>
      <c r="J296" s="24">
        <v>-1.20851</v>
      </c>
      <c r="L296" s="23" t="s">
        <v>1575</v>
      </c>
      <c r="M296" s="24">
        <v>291</v>
      </c>
      <c r="N296" s="24">
        <v>-0.99002199999999996</v>
      </c>
    </row>
    <row r="297" spans="4:14" x14ac:dyDescent="0.2">
      <c r="D297" s="23" t="s">
        <v>1203</v>
      </c>
      <c r="E297" s="24">
        <v>292</v>
      </c>
      <c r="F297" s="24">
        <v>-1.1709084999999999</v>
      </c>
      <c r="H297" s="23" t="s">
        <v>935</v>
      </c>
      <c r="I297" s="24">
        <v>292</v>
      </c>
      <c r="J297" s="24">
        <v>-1.2086754</v>
      </c>
      <c r="L297" s="23" t="s">
        <v>1603</v>
      </c>
      <c r="M297" s="24">
        <v>292</v>
      </c>
      <c r="N297" s="24">
        <v>-0.99042059999999998</v>
      </c>
    </row>
    <row r="298" spans="4:14" x14ac:dyDescent="0.2">
      <c r="D298" s="23" t="s">
        <v>1204</v>
      </c>
      <c r="E298" s="24">
        <v>293</v>
      </c>
      <c r="F298" s="24">
        <v>-1.1721828000000001</v>
      </c>
      <c r="H298" s="23" t="s">
        <v>1595</v>
      </c>
      <c r="I298" s="24">
        <v>293</v>
      </c>
      <c r="J298" s="24">
        <v>-1.2090757000000001</v>
      </c>
      <c r="L298" s="23" t="s">
        <v>1426</v>
      </c>
      <c r="M298" s="24">
        <v>293</v>
      </c>
      <c r="N298" s="24">
        <v>-0.99073080000000002</v>
      </c>
    </row>
    <row r="299" spans="4:14" x14ac:dyDescent="0.2">
      <c r="D299" s="23" t="s">
        <v>1205</v>
      </c>
      <c r="E299" s="24">
        <v>294</v>
      </c>
      <c r="F299" s="24">
        <v>-1.1746734000000001</v>
      </c>
      <c r="H299" s="23" t="s">
        <v>970</v>
      </c>
      <c r="I299" s="24">
        <v>294</v>
      </c>
      <c r="J299" s="24">
        <v>-1.2116456</v>
      </c>
      <c r="L299" s="23" t="s">
        <v>1508</v>
      </c>
      <c r="M299" s="24">
        <v>294</v>
      </c>
      <c r="N299" s="24">
        <v>-0.99410589999999999</v>
      </c>
    </row>
    <row r="300" spans="4:14" x14ac:dyDescent="0.2">
      <c r="D300" s="23" t="s">
        <v>1206</v>
      </c>
      <c r="E300" s="24">
        <v>295</v>
      </c>
      <c r="F300" s="24">
        <v>-1.1747593999999999</v>
      </c>
      <c r="H300" s="23" t="s">
        <v>1496</v>
      </c>
      <c r="I300" s="24">
        <v>295</v>
      </c>
      <c r="J300" s="24">
        <v>-1.2135746000000001</v>
      </c>
      <c r="L300" s="23" t="s">
        <v>1056</v>
      </c>
      <c r="M300" s="24">
        <v>295</v>
      </c>
      <c r="N300" s="24">
        <v>-0.99509420000000004</v>
      </c>
    </row>
    <row r="301" spans="4:14" x14ac:dyDescent="0.2">
      <c r="D301" s="23" t="s">
        <v>1207</v>
      </c>
      <c r="E301" s="24">
        <v>296</v>
      </c>
      <c r="F301" s="24">
        <v>-1.1749875999999999</v>
      </c>
      <c r="H301" s="23" t="s">
        <v>1310</v>
      </c>
      <c r="I301" s="24">
        <v>296</v>
      </c>
      <c r="J301" s="24">
        <v>-1.2136435999999999</v>
      </c>
      <c r="L301" s="23" t="s">
        <v>1653</v>
      </c>
      <c r="M301" s="24">
        <v>296</v>
      </c>
      <c r="N301" s="24">
        <v>-0.99574309999999999</v>
      </c>
    </row>
    <row r="302" spans="4:14" x14ac:dyDescent="0.2">
      <c r="D302" s="23" t="s">
        <v>1208</v>
      </c>
      <c r="E302" s="24">
        <v>297</v>
      </c>
      <c r="F302" s="24">
        <v>-1.1753686000000001</v>
      </c>
      <c r="H302" s="23" t="s">
        <v>1587</v>
      </c>
      <c r="I302" s="24">
        <v>297</v>
      </c>
      <c r="J302" s="24">
        <v>-1.2164227999999999</v>
      </c>
      <c r="L302" s="23" t="s">
        <v>1383</v>
      </c>
      <c r="M302" s="24">
        <v>297</v>
      </c>
      <c r="N302" s="24">
        <v>-0.9966431</v>
      </c>
    </row>
    <row r="303" spans="4:14" x14ac:dyDescent="0.2">
      <c r="D303" s="23" t="s">
        <v>1209</v>
      </c>
      <c r="E303" s="24">
        <v>298</v>
      </c>
      <c r="F303" s="24">
        <v>-1.1753935</v>
      </c>
      <c r="H303" s="23" t="s">
        <v>1626</v>
      </c>
      <c r="I303" s="24">
        <v>298</v>
      </c>
      <c r="J303" s="24">
        <v>-1.2177222999999999</v>
      </c>
      <c r="L303" s="23" t="s">
        <v>1456</v>
      </c>
      <c r="M303" s="24">
        <v>298</v>
      </c>
      <c r="N303" s="24">
        <v>-0.9969441</v>
      </c>
    </row>
    <row r="304" spans="4:14" x14ac:dyDescent="0.2">
      <c r="D304" s="23" t="s">
        <v>1210</v>
      </c>
      <c r="E304" s="24">
        <v>299</v>
      </c>
      <c r="F304" s="24">
        <v>-1.1769657</v>
      </c>
      <c r="H304" s="23" t="s">
        <v>975</v>
      </c>
      <c r="I304" s="24">
        <v>299</v>
      </c>
      <c r="J304" s="24">
        <v>-1.218129</v>
      </c>
      <c r="L304" s="23" t="s">
        <v>916</v>
      </c>
      <c r="M304" s="24">
        <v>299</v>
      </c>
      <c r="N304" s="24">
        <v>-0.99764989999999998</v>
      </c>
    </row>
    <row r="305" spans="4:14" x14ac:dyDescent="0.2">
      <c r="D305" s="23" t="s">
        <v>1211</v>
      </c>
      <c r="E305" s="24">
        <v>300</v>
      </c>
      <c r="F305" s="24">
        <v>-1.1786188</v>
      </c>
      <c r="H305" s="23" t="s">
        <v>1158</v>
      </c>
      <c r="I305" s="24">
        <v>300</v>
      </c>
      <c r="J305" s="24">
        <v>-1.2187051</v>
      </c>
      <c r="L305" s="23" t="s">
        <v>1555</v>
      </c>
      <c r="M305" s="24">
        <v>300</v>
      </c>
      <c r="N305" s="24">
        <v>-0.99789539999999999</v>
      </c>
    </row>
    <row r="306" spans="4:14" x14ac:dyDescent="0.2">
      <c r="D306" s="23" t="s">
        <v>1212</v>
      </c>
      <c r="E306" s="24">
        <v>301</v>
      </c>
      <c r="F306" s="24">
        <v>-1.1786456999999999</v>
      </c>
      <c r="H306" s="23" t="s">
        <v>1177</v>
      </c>
      <c r="I306" s="24">
        <v>301</v>
      </c>
      <c r="J306" s="24">
        <v>-1.2200299999999999</v>
      </c>
      <c r="L306" s="23" t="s">
        <v>1070</v>
      </c>
      <c r="M306" s="24">
        <v>301</v>
      </c>
      <c r="N306" s="24">
        <v>-0.99802979999999997</v>
      </c>
    </row>
    <row r="307" spans="4:14" x14ac:dyDescent="0.2">
      <c r="D307" s="23" t="s">
        <v>1213</v>
      </c>
      <c r="E307" s="24">
        <v>302</v>
      </c>
      <c r="F307" s="24">
        <v>-1.1822273999999999</v>
      </c>
      <c r="H307" s="23" t="s">
        <v>978</v>
      </c>
      <c r="I307" s="24">
        <v>302</v>
      </c>
      <c r="J307" s="24">
        <v>-1.2260484</v>
      </c>
      <c r="L307" s="23" t="s">
        <v>1161</v>
      </c>
      <c r="M307" s="24">
        <v>302</v>
      </c>
      <c r="N307" s="24">
        <v>-1.0019480000000001</v>
      </c>
    </row>
    <row r="308" spans="4:14" x14ac:dyDescent="0.2">
      <c r="D308" s="23" t="s">
        <v>1214</v>
      </c>
      <c r="E308" s="24">
        <v>303</v>
      </c>
      <c r="F308" s="24">
        <v>-1.1835336999999999</v>
      </c>
      <c r="H308" s="23" t="s">
        <v>1035</v>
      </c>
      <c r="I308" s="24">
        <v>303</v>
      </c>
      <c r="J308" s="24">
        <v>-1.2282702000000001</v>
      </c>
      <c r="L308" s="23" t="s">
        <v>1619</v>
      </c>
      <c r="M308" s="24">
        <v>303</v>
      </c>
      <c r="N308" s="24">
        <v>-1.0023607000000001</v>
      </c>
    </row>
    <row r="309" spans="4:14" x14ac:dyDescent="0.2">
      <c r="D309" s="23" t="s">
        <v>1215</v>
      </c>
      <c r="E309" s="24">
        <v>304</v>
      </c>
      <c r="F309" s="24">
        <v>-1.1856665</v>
      </c>
      <c r="H309" s="23" t="s">
        <v>946</v>
      </c>
      <c r="I309" s="24">
        <v>304</v>
      </c>
      <c r="J309" s="24">
        <v>-1.2292894000000001</v>
      </c>
      <c r="L309" s="23" t="s">
        <v>1206</v>
      </c>
      <c r="M309" s="24">
        <v>304</v>
      </c>
      <c r="N309" s="24">
        <v>-1.0025207</v>
      </c>
    </row>
    <row r="310" spans="4:14" x14ac:dyDescent="0.2">
      <c r="D310" s="23" t="s">
        <v>1216</v>
      </c>
      <c r="E310" s="24">
        <v>305</v>
      </c>
      <c r="F310" s="24">
        <v>-1.1874726</v>
      </c>
      <c r="H310" s="23" t="s">
        <v>1637</v>
      </c>
      <c r="I310" s="24">
        <v>305</v>
      </c>
      <c r="J310" s="24">
        <v>-1.2303092</v>
      </c>
      <c r="L310" s="23" t="s">
        <v>1110</v>
      </c>
      <c r="M310" s="24">
        <v>305</v>
      </c>
      <c r="N310" s="24">
        <v>-1.0064131000000001</v>
      </c>
    </row>
    <row r="311" spans="4:14" x14ac:dyDescent="0.2">
      <c r="D311" s="23" t="s">
        <v>1217</v>
      </c>
      <c r="E311" s="24">
        <v>306</v>
      </c>
      <c r="F311" s="24">
        <v>-1.1874952000000001</v>
      </c>
      <c r="H311" s="23" t="s">
        <v>1032</v>
      </c>
      <c r="I311" s="24">
        <v>306</v>
      </c>
      <c r="J311" s="24">
        <v>-1.2325330999999999</v>
      </c>
      <c r="L311" s="23" t="s">
        <v>1027</v>
      </c>
      <c r="M311" s="24">
        <v>306</v>
      </c>
      <c r="N311" s="24">
        <v>-1.0080579999999999</v>
      </c>
    </row>
    <row r="312" spans="4:14" x14ac:dyDescent="0.2">
      <c r="D312" s="23" t="s">
        <v>1218</v>
      </c>
      <c r="E312" s="24">
        <v>307</v>
      </c>
      <c r="F312" s="24">
        <v>-1.1892852</v>
      </c>
      <c r="H312" s="23" t="s">
        <v>1665</v>
      </c>
      <c r="I312" s="24">
        <v>307</v>
      </c>
      <c r="J312" s="24">
        <v>-1.2385600000000001</v>
      </c>
      <c r="L312" s="23" t="s">
        <v>1570</v>
      </c>
      <c r="M312" s="24">
        <v>307</v>
      </c>
      <c r="N312" s="24">
        <v>-1.0098081999999999</v>
      </c>
    </row>
    <row r="313" spans="4:14" x14ac:dyDescent="0.2">
      <c r="D313" s="23" t="s">
        <v>1219</v>
      </c>
      <c r="E313" s="24">
        <v>308</v>
      </c>
      <c r="F313" s="24">
        <v>-1.1906871999999999</v>
      </c>
      <c r="H313" s="23" t="s">
        <v>1019</v>
      </c>
      <c r="I313" s="24">
        <v>308</v>
      </c>
      <c r="J313" s="24">
        <v>-1.2395069999999999</v>
      </c>
      <c r="L313" s="23" t="s">
        <v>1003</v>
      </c>
      <c r="M313" s="24">
        <v>308</v>
      </c>
      <c r="N313" s="24">
        <v>-1.0122279999999999</v>
      </c>
    </row>
    <row r="314" spans="4:14" x14ac:dyDescent="0.2">
      <c r="D314" s="23" t="s">
        <v>1220</v>
      </c>
      <c r="E314" s="24">
        <v>309</v>
      </c>
      <c r="F314" s="24">
        <v>-1.1908174</v>
      </c>
      <c r="H314" s="23" t="s">
        <v>999</v>
      </c>
      <c r="I314" s="24">
        <v>309</v>
      </c>
      <c r="J314" s="24">
        <v>-1.2411474</v>
      </c>
      <c r="L314" s="23" t="s">
        <v>1509</v>
      </c>
      <c r="M314" s="24">
        <v>309</v>
      </c>
      <c r="N314" s="24">
        <v>-1.0131949</v>
      </c>
    </row>
    <row r="315" spans="4:14" x14ac:dyDescent="0.2">
      <c r="D315" s="23" t="s">
        <v>1221</v>
      </c>
      <c r="E315" s="24">
        <v>310</v>
      </c>
      <c r="F315" s="24">
        <v>-1.1915020999999999</v>
      </c>
      <c r="H315" s="23" t="s">
        <v>1421</v>
      </c>
      <c r="I315" s="24">
        <v>310</v>
      </c>
      <c r="J315" s="24">
        <v>-1.2466394999999999</v>
      </c>
      <c r="L315" s="23" t="s">
        <v>1614</v>
      </c>
      <c r="M315" s="24">
        <v>310</v>
      </c>
      <c r="N315" s="24">
        <v>-1.0155889</v>
      </c>
    </row>
    <row r="316" spans="4:14" x14ac:dyDescent="0.2">
      <c r="D316" s="23" t="s">
        <v>1222</v>
      </c>
      <c r="E316" s="24">
        <v>311</v>
      </c>
      <c r="F316" s="24">
        <v>-1.1918886</v>
      </c>
      <c r="H316" s="23" t="s">
        <v>1223</v>
      </c>
      <c r="I316" s="24">
        <v>311</v>
      </c>
      <c r="J316" s="24">
        <v>-1.2477370000000001</v>
      </c>
      <c r="L316" s="23" t="s">
        <v>1373</v>
      </c>
      <c r="M316" s="24">
        <v>311</v>
      </c>
      <c r="N316" s="24">
        <v>-1.0163180000000001</v>
      </c>
    </row>
    <row r="317" spans="4:14" x14ac:dyDescent="0.2">
      <c r="D317" s="23" t="s">
        <v>1223</v>
      </c>
      <c r="E317" s="24">
        <v>312</v>
      </c>
      <c r="F317" s="24">
        <v>-1.1922482999999999</v>
      </c>
      <c r="H317" s="23" t="s">
        <v>1350</v>
      </c>
      <c r="I317" s="24">
        <v>312</v>
      </c>
      <c r="J317" s="24">
        <v>-1.2491528999999999</v>
      </c>
      <c r="L317" s="23" t="s">
        <v>1267</v>
      </c>
      <c r="M317" s="24">
        <v>312</v>
      </c>
      <c r="N317" s="24">
        <v>-1.0194376999999999</v>
      </c>
    </row>
    <row r="318" spans="4:14" x14ac:dyDescent="0.2">
      <c r="D318" s="23" t="s">
        <v>1224</v>
      </c>
      <c r="E318" s="24">
        <v>313</v>
      </c>
      <c r="F318" s="24">
        <v>-1.1958321999999999</v>
      </c>
      <c r="H318" s="23" t="s">
        <v>1075</v>
      </c>
      <c r="I318" s="24">
        <v>313</v>
      </c>
      <c r="J318" s="24">
        <v>-1.2498924</v>
      </c>
      <c r="L318" s="23" t="s">
        <v>1093</v>
      </c>
      <c r="M318" s="24">
        <v>313</v>
      </c>
      <c r="N318" s="24">
        <v>-1.0201943</v>
      </c>
    </row>
    <row r="319" spans="4:14" x14ac:dyDescent="0.2">
      <c r="D319" s="23" t="s">
        <v>1225</v>
      </c>
      <c r="E319" s="24">
        <v>314</v>
      </c>
      <c r="F319" s="24">
        <v>-1.1963938999999999</v>
      </c>
      <c r="H319" s="23" t="s">
        <v>1490</v>
      </c>
      <c r="I319" s="24">
        <v>314</v>
      </c>
      <c r="J319" s="24">
        <v>-1.2529409</v>
      </c>
      <c r="L319" s="23" t="s">
        <v>1591</v>
      </c>
      <c r="M319" s="24">
        <v>314</v>
      </c>
      <c r="N319" s="24">
        <v>-1.0203720999999999</v>
      </c>
    </row>
    <row r="320" spans="4:14" x14ac:dyDescent="0.2">
      <c r="D320" s="23" t="s">
        <v>1226</v>
      </c>
      <c r="E320" s="24">
        <v>315</v>
      </c>
      <c r="F320" s="24">
        <v>-1.1965981000000001</v>
      </c>
      <c r="H320" s="23" t="s">
        <v>1252</v>
      </c>
      <c r="I320" s="24">
        <v>315</v>
      </c>
      <c r="J320" s="24">
        <v>-1.2529805000000001</v>
      </c>
      <c r="L320" s="23" t="s">
        <v>1320</v>
      </c>
      <c r="M320" s="24">
        <v>315</v>
      </c>
      <c r="N320" s="24">
        <v>-1.0204310000000001</v>
      </c>
    </row>
    <row r="321" spans="4:14" x14ac:dyDescent="0.2">
      <c r="D321" s="23" t="s">
        <v>1227</v>
      </c>
      <c r="E321" s="24">
        <v>316</v>
      </c>
      <c r="F321" s="24">
        <v>-1.1975315</v>
      </c>
      <c r="H321" s="23" t="s">
        <v>958</v>
      </c>
      <c r="I321" s="24">
        <v>316</v>
      </c>
      <c r="J321" s="24">
        <v>-1.2531890999999999</v>
      </c>
      <c r="L321" s="23" t="s">
        <v>1651</v>
      </c>
      <c r="M321" s="24">
        <v>316</v>
      </c>
      <c r="N321" s="24">
        <v>-1.0207672999999999</v>
      </c>
    </row>
    <row r="322" spans="4:14" x14ac:dyDescent="0.2">
      <c r="D322" s="23" t="s">
        <v>1228</v>
      </c>
      <c r="E322" s="24">
        <v>317</v>
      </c>
      <c r="F322" s="24">
        <v>-1.1981727</v>
      </c>
      <c r="H322" s="23" t="s">
        <v>1452</v>
      </c>
      <c r="I322" s="24">
        <v>317</v>
      </c>
      <c r="J322" s="24">
        <v>-1.2566761</v>
      </c>
      <c r="L322" s="23" t="s">
        <v>1520</v>
      </c>
      <c r="M322" s="24">
        <v>317</v>
      </c>
      <c r="N322" s="24">
        <v>-1.0217723999999999</v>
      </c>
    </row>
    <row r="323" spans="4:14" x14ac:dyDescent="0.2">
      <c r="D323" s="23" t="s">
        <v>1229</v>
      </c>
      <c r="E323" s="24">
        <v>318</v>
      </c>
      <c r="F323" s="24">
        <v>-1.1985283</v>
      </c>
      <c r="H323" s="23" t="s">
        <v>1005</v>
      </c>
      <c r="I323" s="24">
        <v>318</v>
      </c>
      <c r="J323" s="24">
        <v>-1.2573821999999999</v>
      </c>
      <c r="L323" s="23" t="s">
        <v>1042</v>
      </c>
      <c r="M323" s="24">
        <v>318</v>
      </c>
      <c r="N323" s="24">
        <v>-1.0222074999999999</v>
      </c>
    </row>
    <row r="324" spans="4:14" x14ac:dyDescent="0.2">
      <c r="D324" s="23" t="s">
        <v>1230</v>
      </c>
      <c r="E324" s="24">
        <v>319</v>
      </c>
      <c r="F324" s="24">
        <v>-1.1991224</v>
      </c>
      <c r="H324" s="23" t="s">
        <v>1446</v>
      </c>
      <c r="I324" s="24">
        <v>319</v>
      </c>
      <c r="J324" s="24">
        <v>-1.2577796999999999</v>
      </c>
      <c r="L324" s="23" t="s">
        <v>1202</v>
      </c>
      <c r="M324" s="24">
        <v>319</v>
      </c>
      <c r="N324" s="24">
        <v>-1.0232368999999999</v>
      </c>
    </row>
    <row r="325" spans="4:14" x14ac:dyDescent="0.2">
      <c r="D325" s="23" t="s">
        <v>1231</v>
      </c>
      <c r="E325" s="24">
        <v>320</v>
      </c>
      <c r="F325" s="24">
        <v>-1.1994765999999999</v>
      </c>
      <c r="H325" s="23" t="s">
        <v>969</v>
      </c>
      <c r="I325" s="24">
        <v>320</v>
      </c>
      <c r="J325" s="24">
        <v>-1.25919</v>
      </c>
      <c r="L325" s="23" t="s">
        <v>1134</v>
      </c>
      <c r="M325" s="24">
        <v>320</v>
      </c>
      <c r="N325" s="24">
        <v>-1.0232691</v>
      </c>
    </row>
    <row r="326" spans="4:14" x14ac:dyDescent="0.2">
      <c r="D326" s="23" t="s">
        <v>1232</v>
      </c>
      <c r="E326" s="24">
        <v>321</v>
      </c>
      <c r="F326" s="24">
        <v>-1.2005101</v>
      </c>
      <c r="H326" s="23" t="s">
        <v>1645</v>
      </c>
      <c r="I326" s="24">
        <v>321</v>
      </c>
      <c r="J326" s="24">
        <v>-1.2603721000000001</v>
      </c>
      <c r="L326" s="23" t="s">
        <v>1129</v>
      </c>
      <c r="M326" s="24">
        <v>321</v>
      </c>
      <c r="N326" s="24">
        <v>-1.0233308000000001</v>
      </c>
    </row>
    <row r="327" spans="4:14" x14ac:dyDescent="0.2">
      <c r="D327" s="23" t="s">
        <v>1233</v>
      </c>
      <c r="E327" s="24">
        <v>322</v>
      </c>
      <c r="F327" s="24">
        <v>-1.2007182999999999</v>
      </c>
      <c r="H327" s="23" t="s">
        <v>1598</v>
      </c>
      <c r="I327" s="24">
        <v>322</v>
      </c>
      <c r="J327" s="24">
        <v>-1.2618153000000001</v>
      </c>
      <c r="L327" s="23" t="s">
        <v>1519</v>
      </c>
      <c r="M327" s="24">
        <v>322</v>
      </c>
      <c r="N327" s="24">
        <v>-1.0242178</v>
      </c>
    </row>
    <row r="328" spans="4:14" x14ac:dyDescent="0.2">
      <c r="D328" s="23" t="s">
        <v>1234</v>
      </c>
      <c r="E328" s="24">
        <v>323</v>
      </c>
      <c r="F328" s="24">
        <v>-1.2007798000000001</v>
      </c>
      <c r="H328" s="23" t="s">
        <v>1273</v>
      </c>
      <c r="I328" s="24">
        <v>323</v>
      </c>
      <c r="J328" s="24">
        <v>-1.2634508</v>
      </c>
      <c r="L328" s="23" t="s">
        <v>1023</v>
      </c>
      <c r="M328" s="24">
        <v>323</v>
      </c>
      <c r="N328" s="24">
        <v>-1.0244025999999999</v>
      </c>
    </row>
    <row r="329" spans="4:14" x14ac:dyDescent="0.2">
      <c r="D329" s="23" t="s">
        <v>1235</v>
      </c>
      <c r="E329" s="24">
        <v>324</v>
      </c>
      <c r="F329" s="24">
        <v>-1.2009898999999999</v>
      </c>
      <c r="H329" s="23" t="s">
        <v>1105</v>
      </c>
      <c r="I329" s="24">
        <v>324</v>
      </c>
      <c r="J329" s="24">
        <v>-1.2653342000000001</v>
      </c>
      <c r="L329" s="23" t="s">
        <v>1583</v>
      </c>
      <c r="M329" s="24">
        <v>324</v>
      </c>
      <c r="N329" s="24">
        <v>-1.0251882999999999</v>
      </c>
    </row>
    <row r="330" spans="4:14" x14ac:dyDescent="0.2">
      <c r="D330" s="23" t="s">
        <v>1236</v>
      </c>
      <c r="E330" s="24">
        <v>325</v>
      </c>
      <c r="F330" s="24">
        <v>-1.2015465999999999</v>
      </c>
      <c r="H330" s="23" t="s">
        <v>1622</v>
      </c>
      <c r="I330" s="24">
        <v>325</v>
      </c>
      <c r="J330" s="24">
        <v>-1.2653686</v>
      </c>
      <c r="L330" s="23" t="s">
        <v>1126</v>
      </c>
      <c r="M330" s="24">
        <v>325</v>
      </c>
      <c r="N330" s="24">
        <v>-1.0259604</v>
      </c>
    </row>
    <row r="331" spans="4:14" x14ac:dyDescent="0.2">
      <c r="D331" s="23" t="s">
        <v>1237</v>
      </c>
      <c r="E331" s="24">
        <v>326</v>
      </c>
      <c r="F331" s="24">
        <v>-1.2020571</v>
      </c>
      <c r="H331" s="23" t="s">
        <v>1257</v>
      </c>
      <c r="I331" s="24">
        <v>326</v>
      </c>
      <c r="J331" s="24">
        <v>-1.265684</v>
      </c>
      <c r="L331" s="23" t="s">
        <v>1623</v>
      </c>
      <c r="M331" s="24">
        <v>326</v>
      </c>
      <c r="N331" s="24">
        <v>-1.0282492000000001</v>
      </c>
    </row>
    <row r="332" spans="4:14" x14ac:dyDescent="0.2">
      <c r="D332" s="23" t="s">
        <v>1238</v>
      </c>
      <c r="E332" s="24">
        <v>327</v>
      </c>
      <c r="F332" s="24">
        <v>-1.2030578999999999</v>
      </c>
      <c r="H332" s="23" t="s">
        <v>1343</v>
      </c>
      <c r="I332" s="24">
        <v>327</v>
      </c>
      <c r="J332" s="24">
        <v>-1.2659841000000001</v>
      </c>
      <c r="L332" s="23" t="s">
        <v>1663</v>
      </c>
      <c r="M332" s="24">
        <v>327</v>
      </c>
      <c r="N332" s="24">
        <v>-1.0299309000000001</v>
      </c>
    </row>
    <row r="333" spans="4:14" x14ac:dyDescent="0.2">
      <c r="D333" s="23" t="s">
        <v>1239</v>
      </c>
      <c r="E333" s="24">
        <v>328</v>
      </c>
      <c r="F333" s="24">
        <v>-1.2038238999999999</v>
      </c>
      <c r="H333" s="23" t="s">
        <v>1048</v>
      </c>
      <c r="I333" s="24">
        <v>328</v>
      </c>
      <c r="J333" s="24">
        <v>-1.2666369</v>
      </c>
      <c r="L333" s="23" t="s">
        <v>1487</v>
      </c>
      <c r="M333" s="24">
        <v>328</v>
      </c>
      <c r="N333" s="24">
        <v>-1.0315405</v>
      </c>
    </row>
    <row r="334" spans="4:14" x14ac:dyDescent="0.2">
      <c r="D334" s="23" t="s">
        <v>1240</v>
      </c>
      <c r="E334" s="24">
        <v>329</v>
      </c>
      <c r="F334" s="24">
        <v>-1.2040324</v>
      </c>
      <c r="H334" s="23" t="s">
        <v>1054</v>
      </c>
      <c r="I334" s="24">
        <v>329</v>
      </c>
      <c r="J334" s="24">
        <v>-1.2666967</v>
      </c>
      <c r="L334" s="23" t="s">
        <v>1123</v>
      </c>
      <c r="M334" s="24">
        <v>329</v>
      </c>
      <c r="N334" s="24">
        <v>-1.0318529999999999</v>
      </c>
    </row>
    <row r="335" spans="4:14" x14ac:dyDescent="0.2">
      <c r="D335" s="23" t="s">
        <v>1241</v>
      </c>
      <c r="E335" s="24">
        <v>330</v>
      </c>
      <c r="F335" s="24">
        <v>-1.2048991</v>
      </c>
      <c r="H335" s="23" t="s">
        <v>1137</v>
      </c>
      <c r="I335" s="24">
        <v>330</v>
      </c>
      <c r="J335" s="24">
        <v>-1.2673144999999999</v>
      </c>
      <c r="L335" s="23" t="s">
        <v>1301</v>
      </c>
      <c r="M335" s="24">
        <v>330</v>
      </c>
      <c r="N335" s="24">
        <v>-1.0323477999999999</v>
      </c>
    </row>
    <row r="336" spans="4:14" x14ac:dyDescent="0.2">
      <c r="D336" s="23" t="s">
        <v>1242</v>
      </c>
      <c r="E336" s="24">
        <v>331</v>
      </c>
      <c r="F336" s="24">
        <v>-1.2051685000000001</v>
      </c>
      <c r="H336" s="23" t="s">
        <v>1378</v>
      </c>
      <c r="I336" s="24">
        <v>331</v>
      </c>
      <c r="J336" s="24">
        <v>-1.2677624999999999</v>
      </c>
      <c r="L336" s="23" t="s">
        <v>914</v>
      </c>
      <c r="M336" s="24">
        <v>331</v>
      </c>
      <c r="N336" s="24">
        <v>-1.0328128999999999</v>
      </c>
    </row>
    <row r="337" spans="4:14" x14ac:dyDescent="0.2">
      <c r="D337" s="23" t="s">
        <v>1243</v>
      </c>
      <c r="E337" s="24">
        <v>332</v>
      </c>
      <c r="F337" s="24">
        <v>-1.2069592</v>
      </c>
      <c r="H337" s="23" t="s">
        <v>1116</v>
      </c>
      <c r="I337" s="24">
        <v>332</v>
      </c>
      <c r="J337" s="24">
        <v>-1.2718202000000001</v>
      </c>
      <c r="L337" s="23" t="s">
        <v>1533</v>
      </c>
      <c r="M337" s="24">
        <v>332</v>
      </c>
      <c r="N337" s="24">
        <v>-1.0333353000000001</v>
      </c>
    </row>
    <row r="338" spans="4:14" x14ac:dyDescent="0.2">
      <c r="D338" s="23" t="s">
        <v>1244</v>
      </c>
      <c r="E338" s="24">
        <v>333</v>
      </c>
      <c r="F338" s="24">
        <v>-1.2079198</v>
      </c>
      <c r="H338" s="23" t="s">
        <v>1434</v>
      </c>
      <c r="I338" s="24">
        <v>333</v>
      </c>
      <c r="J338" s="24">
        <v>-1.2720252999999999</v>
      </c>
      <c r="L338" s="23" t="s">
        <v>1413</v>
      </c>
      <c r="M338" s="24">
        <v>333</v>
      </c>
      <c r="N338" s="24">
        <v>-1.0349349999999999</v>
      </c>
    </row>
    <row r="339" spans="4:14" x14ac:dyDescent="0.2">
      <c r="D339" s="23" t="s">
        <v>1245</v>
      </c>
      <c r="E339" s="24">
        <v>334</v>
      </c>
      <c r="F339" s="24">
        <v>-1.2095553999999999</v>
      </c>
      <c r="H339" s="23" t="s">
        <v>1653</v>
      </c>
      <c r="I339" s="24">
        <v>334</v>
      </c>
      <c r="J339" s="24">
        <v>-1.2726989</v>
      </c>
      <c r="L339" s="23" t="s">
        <v>1539</v>
      </c>
      <c r="M339" s="24">
        <v>334</v>
      </c>
      <c r="N339" s="24">
        <v>-1.0349847999999999</v>
      </c>
    </row>
    <row r="340" spans="4:14" x14ac:dyDescent="0.2">
      <c r="D340" s="23" t="s">
        <v>1246</v>
      </c>
      <c r="E340" s="24">
        <v>335</v>
      </c>
      <c r="F340" s="24">
        <v>-1.2112061999999999</v>
      </c>
      <c r="H340" s="23" t="s">
        <v>1023</v>
      </c>
      <c r="I340" s="24">
        <v>335</v>
      </c>
      <c r="J340" s="24">
        <v>-1.2742595000000001</v>
      </c>
      <c r="L340" s="23" t="s">
        <v>1528</v>
      </c>
      <c r="M340" s="24">
        <v>335</v>
      </c>
      <c r="N340" s="24">
        <v>-1.0357651000000001</v>
      </c>
    </row>
    <row r="341" spans="4:14" x14ac:dyDescent="0.2">
      <c r="D341" s="23" t="s">
        <v>1247</v>
      </c>
      <c r="E341" s="24">
        <v>336</v>
      </c>
      <c r="F341" s="24">
        <v>-1.2119114</v>
      </c>
      <c r="H341" s="23" t="s">
        <v>1226</v>
      </c>
      <c r="I341" s="24">
        <v>336</v>
      </c>
      <c r="J341" s="24">
        <v>-1.2750816</v>
      </c>
      <c r="L341" s="23" t="s">
        <v>1612</v>
      </c>
      <c r="M341" s="24">
        <v>336</v>
      </c>
      <c r="N341" s="24">
        <v>-1.0361141</v>
      </c>
    </row>
    <row r="342" spans="4:14" x14ac:dyDescent="0.2">
      <c r="D342" s="23" t="s">
        <v>1248</v>
      </c>
      <c r="E342" s="24">
        <v>337</v>
      </c>
      <c r="F342" s="24">
        <v>-1.2130801</v>
      </c>
      <c r="H342" s="23" t="s">
        <v>1682</v>
      </c>
      <c r="I342" s="24">
        <v>337</v>
      </c>
      <c r="J342" s="24">
        <v>-1.276591</v>
      </c>
      <c r="L342" s="23" t="s">
        <v>1164</v>
      </c>
      <c r="M342" s="24">
        <v>337</v>
      </c>
      <c r="N342" s="24">
        <v>-1.0371416</v>
      </c>
    </row>
    <row r="343" spans="4:14" x14ac:dyDescent="0.2">
      <c r="D343" s="23" t="s">
        <v>1249</v>
      </c>
      <c r="E343" s="24">
        <v>338</v>
      </c>
      <c r="F343" s="24">
        <v>-1.2131281</v>
      </c>
      <c r="H343" s="23" t="s">
        <v>1455</v>
      </c>
      <c r="I343" s="24">
        <v>338</v>
      </c>
      <c r="J343" s="24">
        <v>-1.2776464999999999</v>
      </c>
      <c r="L343" s="23" t="s">
        <v>1666</v>
      </c>
      <c r="M343" s="24">
        <v>338</v>
      </c>
      <c r="N343" s="24">
        <v>-1.0385233</v>
      </c>
    </row>
    <row r="344" spans="4:14" x14ac:dyDescent="0.2">
      <c r="D344" s="23" t="s">
        <v>1250</v>
      </c>
      <c r="E344" s="24">
        <v>339</v>
      </c>
      <c r="F344" s="24">
        <v>-1.2133472000000001</v>
      </c>
      <c r="H344" s="23" t="s">
        <v>1361</v>
      </c>
      <c r="I344" s="24">
        <v>339</v>
      </c>
      <c r="J344" s="24">
        <v>-1.279825</v>
      </c>
      <c r="L344" s="23" t="s">
        <v>996</v>
      </c>
      <c r="M344" s="24">
        <v>339</v>
      </c>
      <c r="N344" s="24">
        <v>-1.0392421000000001</v>
      </c>
    </row>
    <row r="345" spans="4:14" x14ac:dyDescent="0.2">
      <c r="D345" s="23" t="s">
        <v>1251</v>
      </c>
      <c r="E345" s="24">
        <v>340</v>
      </c>
      <c r="F345" s="24">
        <v>-1.2139645999999999</v>
      </c>
      <c r="H345" s="23" t="s">
        <v>1604</v>
      </c>
      <c r="I345" s="24">
        <v>340</v>
      </c>
      <c r="J345" s="24">
        <v>-1.2818822000000001</v>
      </c>
      <c r="L345" s="23" t="s">
        <v>1511</v>
      </c>
      <c r="M345" s="24">
        <v>340</v>
      </c>
      <c r="N345" s="24">
        <v>-1.0406519999999999</v>
      </c>
    </row>
    <row r="346" spans="4:14" x14ac:dyDescent="0.2">
      <c r="D346" s="23" t="s">
        <v>1252</v>
      </c>
      <c r="E346" s="24">
        <v>341</v>
      </c>
      <c r="F346" s="24">
        <v>-1.2154121</v>
      </c>
      <c r="H346" s="23" t="s">
        <v>1499</v>
      </c>
      <c r="I346" s="24">
        <v>341</v>
      </c>
      <c r="J346" s="24">
        <v>-1.2895061000000001</v>
      </c>
      <c r="L346" s="23" t="s">
        <v>1052</v>
      </c>
      <c r="M346" s="24">
        <v>341</v>
      </c>
      <c r="N346" s="24">
        <v>-1.0410538</v>
      </c>
    </row>
    <row r="347" spans="4:14" x14ac:dyDescent="0.2">
      <c r="D347" s="23" t="s">
        <v>1253</v>
      </c>
      <c r="E347" s="24">
        <v>342</v>
      </c>
      <c r="F347" s="24">
        <v>-1.2168597000000001</v>
      </c>
      <c r="H347" s="23" t="s">
        <v>1247</v>
      </c>
      <c r="I347" s="24">
        <v>342</v>
      </c>
      <c r="J347" s="24">
        <v>-1.2912743</v>
      </c>
      <c r="L347" s="23" t="s">
        <v>1314</v>
      </c>
      <c r="M347" s="24">
        <v>342</v>
      </c>
      <c r="N347" s="24">
        <v>-1.0413091999999999</v>
      </c>
    </row>
    <row r="348" spans="4:14" x14ac:dyDescent="0.2">
      <c r="D348" s="23" t="s">
        <v>1254</v>
      </c>
      <c r="E348" s="24">
        <v>343</v>
      </c>
      <c r="F348" s="24">
        <v>-1.2180891</v>
      </c>
      <c r="H348" s="23" t="s">
        <v>1205</v>
      </c>
      <c r="I348" s="24">
        <v>343</v>
      </c>
      <c r="J348" s="24">
        <v>-1.2917562</v>
      </c>
      <c r="L348" s="23" t="s">
        <v>1392</v>
      </c>
      <c r="M348" s="24">
        <v>343</v>
      </c>
      <c r="N348" s="24">
        <v>-1.0434804</v>
      </c>
    </row>
    <row r="349" spans="4:14" x14ac:dyDescent="0.2">
      <c r="D349" s="23" t="s">
        <v>1255</v>
      </c>
      <c r="E349" s="24">
        <v>344</v>
      </c>
      <c r="F349" s="24">
        <v>-1.2187751</v>
      </c>
      <c r="H349" s="23" t="s">
        <v>1685</v>
      </c>
      <c r="I349" s="24">
        <v>344</v>
      </c>
      <c r="J349" s="24">
        <v>-1.2953570999999999</v>
      </c>
      <c r="L349" s="23" t="s">
        <v>1643</v>
      </c>
      <c r="M349" s="24">
        <v>344</v>
      </c>
      <c r="N349" s="24">
        <v>-1.0435931000000001</v>
      </c>
    </row>
    <row r="350" spans="4:14" x14ac:dyDescent="0.2">
      <c r="D350" s="23" t="s">
        <v>1256</v>
      </c>
      <c r="E350" s="24">
        <v>345</v>
      </c>
      <c r="F350" s="24">
        <v>-1.2194560000000001</v>
      </c>
      <c r="H350" s="23" t="s">
        <v>1575</v>
      </c>
      <c r="I350" s="24">
        <v>345</v>
      </c>
      <c r="J350" s="24">
        <v>-1.2972759</v>
      </c>
      <c r="L350" s="23" t="s">
        <v>1350</v>
      </c>
      <c r="M350" s="24">
        <v>345</v>
      </c>
      <c r="N350" s="24">
        <v>-1.0443224</v>
      </c>
    </row>
    <row r="351" spans="4:14" x14ac:dyDescent="0.2">
      <c r="D351" s="23" t="s">
        <v>1257</v>
      </c>
      <c r="E351" s="24">
        <v>346</v>
      </c>
      <c r="F351" s="24">
        <v>-1.2207927999999999</v>
      </c>
      <c r="H351" s="23" t="s">
        <v>1123</v>
      </c>
      <c r="I351" s="24">
        <v>346</v>
      </c>
      <c r="J351" s="24">
        <v>-1.2987546999999999</v>
      </c>
      <c r="L351" s="23" t="s">
        <v>1166</v>
      </c>
      <c r="M351" s="24">
        <v>346</v>
      </c>
      <c r="N351" s="24">
        <v>-1.0451154</v>
      </c>
    </row>
    <row r="352" spans="4:14" x14ac:dyDescent="0.2">
      <c r="D352" s="23" t="s">
        <v>1258</v>
      </c>
      <c r="E352" s="24">
        <v>347</v>
      </c>
      <c r="F352" s="24">
        <v>-1.2208623000000001</v>
      </c>
      <c r="H352" s="23" t="s">
        <v>1459</v>
      </c>
      <c r="I352" s="24">
        <v>347</v>
      </c>
      <c r="J352" s="24">
        <v>-1.2997803000000001</v>
      </c>
      <c r="L352" s="23" t="s">
        <v>1127</v>
      </c>
      <c r="M352" s="24">
        <v>347</v>
      </c>
      <c r="N352" s="24">
        <v>-1.0472003000000001</v>
      </c>
    </row>
    <row r="353" spans="4:14" x14ac:dyDescent="0.2">
      <c r="D353" s="23" t="s">
        <v>1259</v>
      </c>
      <c r="E353" s="24">
        <v>348</v>
      </c>
      <c r="F353" s="24">
        <v>-1.2217161999999999</v>
      </c>
      <c r="H353" s="23" t="s">
        <v>1456</v>
      </c>
      <c r="I353" s="24">
        <v>348</v>
      </c>
      <c r="J353" s="24">
        <v>-1.3036285000000001</v>
      </c>
      <c r="L353" s="23" t="s">
        <v>1605</v>
      </c>
      <c r="M353" s="24">
        <v>348</v>
      </c>
      <c r="N353" s="24">
        <v>-1.0477907</v>
      </c>
    </row>
    <row r="354" spans="4:14" x14ac:dyDescent="0.2">
      <c r="D354" s="23" t="s">
        <v>1260</v>
      </c>
      <c r="E354" s="24">
        <v>349</v>
      </c>
      <c r="F354" s="24">
        <v>-1.2225907</v>
      </c>
      <c r="H354" s="23" t="s">
        <v>1585</v>
      </c>
      <c r="I354" s="24">
        <v>349</v>
      </c>
      <c r="J354" s="24">
        <v>-1.3059000999999999</v>
      </c>
      <c r="L354" s="23" t="s">
        <v>1086</v>
      </c>
      <c r="M354" s="24">
        <v>349</v>
      </c>
      <c r="N354" s="24">
        <v>-1.0481722</v>
      </c>
    </row>
    <row r="355" spans="4:14" x14ac:dyDescent="0.2">
      <c r="D355" s="23" t="s">
        <v>1261</v>
      </c>
      <c r="E355" s="24">
        <v>350</v>
      </c>
      <c r="F355" s="24">
        <v>-1.2231595</v>
      </c>
      <c r="H355" s="23" t="s">
        <v>974</v>
      </c>
      <c r="I355" s="24">
        <v>350</v>
      </c>
      <c r="J355" s="24">
        <v>-1.3060873</v>
      </c>
      <c r="L355" s="23" t="s">
        <v>1120</v>
      </c>
      <c r="M355" s="24">
        <v>350</v>
      </c>
      <c r="N355" s="24">
        <v>-1.048187</v>
      </c>
    </row>
    <row r="356" spans="4:14" x14ac:dyDescent="0.2">
      <c r="D356" s="23" t="s">
        <v>1262</v>
      </c>
      <c r="E356" s="24">
        <v>351</v>
      </c>
      <c r="F356" s="24">
        <v>-1.2253977</v>
      </c>
      <c r="H356" s="23" t="s">
        <v>1259</v>
      </c>
      <c r="I356" s="24">
        <v>351</v>
      </c>
      <c r="J356" s="24">
        <v>-1.3088766000000001</v>
      </c>
      <c r="L356" s="23" t="s">
        <v>1289</v>
      </c>
      <c r="M356" s="24">
        <v>351</v>
      </c>
      <c r="N356" s="24">
        <v>-1.0488309</v>
      </c>
    </row>
    <row r="357" spans="4:14" x14ac:dyDescent="0.2">
      <c r="D357" s="23" t="s">
        <v>1263</v>
      </c>
      <c r="E357" s="24">
        <v>352</v>
      </c>
      <c r="F357" s="24">
        <v>-1.225579</v>
      </c>
      <c r="H357" s="23" t="s">
        <v>1479</v>
      </c>
      <c r="I357" s="24">
        <v>352</v>
      </c>
      <c r="J357" s="24">
        <v>-1.3095732</v>
      </c>
      <c r="L357" s="23" t="s">
        <v>1399</v>
      </c>
      <c r="M357" s="24">
        <v>352</v>
      </c>
      <c r="N357" s="24">
        <v>-1.0502297</v>
      </c>
    </row>
    <row r="358" spans="4:14" x14ac:dyDescent="0.2">
      <c r="D358" s="23" t="s">
        <v>1264</v>
      </c>
      <c r="E358" s="24">
        <v>353</v>
      </c>
      <c r="F358" s="24">
        <v>-1.2257363999999999</v>
      </c>
      <c r="H358" s="23" t="s">
        <v>1615</v>
      </c>
      <c r="I358" s="24">
        <v>353</v>
      </c>
      <c r="J358" s="24">
        <v>-1.3141514999999999</v>
      </c>
      <c r="L358" s="23" t="s">
        <v>989</v>
      </c>
      <c r="M358" s="24">
        <v>353</v>
      </c>
      <c r="N358" s="24">
        <v>-1.0502601</v>
      </c>
    </row>
    <row r="359" spans="4:14" x14ac:dyDescent="0.2">
      <c r="D359" s="23" t="s">
        <v>1265</v>
      </c>
      <c r="E359" s="24">
        <v>354</v>
      </c>
      <c r="F359" s="24">
        <v>-1.2285792</v>
      </c>
      <c r="H359" s="23" t="s">
        <v>1149</v>
      </c>
      <c r="I359" s="24">
        <v>354</v>
      </c>
      <c r="J359" s="24">
        <v>-1.3141898000000001</v>
      </c>
      <c r="L359" s="23" t="s">
        <v>1502</v>
      </c>
      <c r="M359" s="24">
        <v>354</v>
      </c>
      <c r="N359" s="24">
        <v>-1.0512181</v>
      </c>
    </row>
    <row r="360" spans="4:14" x14ac:dyDescent="0.2">
      <c r="D360" s="23" t="s">
        <v>1266</v>
      </c>
      <c r="E360" s="24">
        <v>355</v>
      </c>
      <c r="F360" s="24">
        <v>-1.2304913</v>
      </c>
      <c r="H360" s="23" t="s">
        <v>930</v>
      </c>
      <c r="I360" s="24">
        <v>355</v>
      </c>
      <c r="J360" s="24">
        <v>-1.3143066999999999</v>
      </c>
      <c r="L360" s="23" t="s">
        <v>1563</v>
      </c>
      <c r="M360" s="24">
        <v>355</v>
      </c>
      <c r="N360" s="24">
        <v>-1.0544411</v>
      </c>
    </row>
    <row r="361" spans="4:14" x14ac:dyDescent="0.2">
      <c r="D361" s="23" t="s">
        <v>1267</v>
      </c>
      <c r="E361" s="24">
        <v>356</v>
      </c>
      <c r="F361" s="24">
        <v>-1.2308998</v>
      </c>
      <c r="H361" s="23" t="s">
        <v>1275</v>
      </c>
      <c r="I361" s="24">
        <v>356</v>
      </c>
      <c r="J361" s="24">
        <v>-1.3168508999999999</v>
      </c>
      <c r="L361" s="23" t="s">
        <v>1358</v>
      </c>
      <c r="M361" s="24">
        <v>356</v>
      </c>
      <c r="N361" s="24">
        <v>-1.055412</v>
      </c>
    </row>
    <row r="362" spans="4:14" x14ac:dyDescent="0.2">
      <c r="D362" s="23" t="s">
        <v>1268</v>
      </c>
      <c r="E362" s="24">
        <v>357</v>
      </c>
      <c r="F362" s="24">
        <v>-1.2350859999999999</v>
      </c>
      <c r="H362" s="23" t="s">
        <v>1172</v>
      </c>
      <c r="I362" s="24">
        <v>357</v>
      </c>
      <c r="J362" s="24">
        <v>-1.3174637</v>
      </c>
      <c r="L362" s="23" t="s">
        <v>1375</v>
      </c>
      <c r="M362" s="24">
        <v>357</v>
      </c>
      <c r="N362" s="24">
        <v>-1.0554288999999999</v>
      </c>
    </row>
    <row r="363" spans="4:14" x14ac:dyDescent="0.2">
      <c r="D363" s="23" t="s">
        <v>1269</v>
      </c>
      <c r="E363" s="24">
        <v>358</v>
      </c>
      <c r="F363" s="24">
        <v>-1.2354061000000001</v>
      </c>
      <c r="H363" s="23" t="s">
        <v>1433</v>
      </c>
      <c r="I363" s="24">
        <v>358</v>
      </c>
      <c r="J363" s="24">
        <v>-1.3177063</v>
      </c>
      <c r="L363" s="23" t="s">
        <v>1218</v>
      </c>
      <c r="M363" s="24">
        <v>358</v>
      </c>
      <c r="N363" s="24">
        <v>-1.0554494000000001</v>
      </c>
    </row>
    <row r="364" spans="4:14" x14ac:dyDescent="0.2">
      <c r="D364" s="23" t="s">
        <v>1270</v>
      </c>
      <c r="E364" s="24">
        <v>359</v>
      </c>
      <c r="F364" s="24">
        <v>-1.2358221</v>
      </c>
      <c r="H364" s="23" t="s">
        <v>1652</v>
      </c>
      <c r="I364" s="24">
        <v>359</v>
      </c>
      <c r="J364" s="24">
        <v>-1.3191765</v>
      </c>
      <c r="L364" s="23" t="s">
        <v>1393</v>
      </c>
      <c r="M364" s="24">
        <v>359</v>
      </c>
      <c r="N364" s="24">
        <v>-1.0557612000000001</v>
      </c>
    </row>
    <row r="365" spans="4:14" x14ac:dyDescent="0.2">
      <c r="D365" s="23" t="s">
        <v>1271</v>
      </c>
      <c r="E365" s="24">
        <v>360</v>
      </c>
      <c r="F365" s="24">
        <v>-1.2359484000000001</v>
      </c>
      <c r="H365" s="23" t="s">
        <v>1327</v>
      </c>
      <c r="I365" s="24">
        <v>360</v>
      </c>
      <c r="J365" s="24">
        <v>-1.3200806</v>
      </c>
      <c r="L365" s="23" t="s">
        <v>971</v>
      </c>
      <c r="M365" s="24">
        <v>360</v>
      </c>
      <c r="N365" s="24">
        <v>-1.0562639</v>
      </c>
    </row>
    <row r="366" spans="4:14" x14ac:dyDescent="0.2">
      <c r="D366" s="23" t="s">
        <v>1272</v>
      </c>
      <c r="E366" s="24">
        <v>361</v>
      </c>
      <c r="F366" s="24">
        <v>-1.2360914999999999</v>
      </c>
      <c r="H366" s="23" t="s">
        <v>1603</v>
      </c>
      <c r="I366" s="24">
        <v>361</v>
      </c>
      <c r="J366" s="24">
        <v>-1.3233302</v>
      </c>
      <c r="L366" s="23" t="s">
        <v>1224</v>
      </c>
      <c r="M366" s="24">
        <v>361</v>
      </c>
      <c r="N366" s="24">
        <v>-1.0581392999999999</v>
      </c>
    </row>
    <row r="367" spans="4:14" x14ac:dyDescent="0.2">
      <c r="D367" s="23" t="s">
        <v>1273</v>
      </c>
      <c r="E367" s="24">
        <v>362</v>
      </c>
      <c r="F367" s="24">
        <v>-1.2384529</v>
      </c>
      <c r="H367" s="23" t="s">
        <v>957</v>
      </c>
      <c r="I367" s="24">
        <v>362</v>
      </c>
      <c r="J367" s="24">
        <v>-1.325196</v>
      </c>
      <c r="L367" s="23" t="s">
        <v>1304</v>
      </c>
      <c r="M367" s="24">
        <v>362</v>
      </c>
      <c r="N367" s="24">
        <v>-1.0582328000000001</v>
      </c>
    </row>
    <row r="368" spans="4:14" x14ac:dyDescent="0.2">
      <c r="D368" s="23" t="s">
        <v>1274</v>
      </c>
      <c r="E368" s="24">
        <v>363</v>
      </c>
      <c r="F368" s="24">
        <v>-1.2390901999999999</v>
      </c>
      <c r="H368" s="23" t="s">
        <v>1325</v>
      </c>
      <c r="I368" s="24">
        <v>363</v>
      </c>
      <c r="J368" s="24">
        <v>-1.3257738999999999</v>
      </c>
      <c r="L368" s="23" t="s">
        <v>1122</v>
      </c>
      <c r="M368" s="24">
        <v>363</v>
      </c>
      <c r="N368" s="24">
        <v>-1.0584796999999999</v>
      </c>
    </row>
    <row r="369" spans="4:14" x14ac:dyDescent="0.2">
      <c r="D369" s="23" t="s">
        <v>1275</v>
      </c>
      <c r="E369" s="24">
        <v>364</v>
      </c>
      <c r="F369" s="24">
        <v>-1.2428428</v>
      </c>
      <c r="H369" s="23" t="s">
        <v>1358</v>
      </c>
      <c r="I369" s="24">
        <v>364</v>
      </c>
      <c r="J369" s="24">
        <v>-1.3274302</v>
      </c>
      <c r="L369" s="23" t="s">
        <v>1436</v>
      </c>
      <c r="M369" s="24">
        <v>364</v>
      </c>
      <c r="N369" s="24">
        <v>-1.0597557</v>
      </c>
    </row>
    <row r="370" spans="4:14" x14ac:dyDescent="0.2">
      <c r="D370" s="23" t="s">
        <v>1276</v>
      </c>
      <c r="E370" s="24">
        <v>365</v>
      </c>
      <c r="F370" s="24">
        <v>-1.2457437</v>
      </c>
      <c r="H370" s="23" t="s">
        <v>1180</v>
      </c>
      <c r="I370" s="24">
        <v>365</v>
      </c>
      <c r="J370" s="24">
        <v>-1.3279885</v>
      </c>
      <c r="L370" s="23" t="s">
        <v>987</v>
      </c>
      <c r="M370" s="24">
        <v>365</v>
      </c>
      <c r="N370" s="24">
        <v>-1.0604260999999999</v>
      </c>
    </row>
    <row r="371" spans="4:14" x14ac:dyDescent="0.2">
      <c r="D371" s="23" t="s">
        <v>1277</v>
      </c>
      <c r="E371" s="24">
        <v>366</v>
      </c>
      <c r="F371" s="24">
        <v>-1.2471080999999999</v>
      </c>
      <c r="H371" s="23" t="s">
        <v>1312</v>
      </c>
      <c r="I371" s="24">
        <v>366</v>
      </c>
      <c r="J371" s="24">
        <v>-1.3283258</v>
      </c>
      <c r="L371" s="23" t="s">
        <v>1306</v>
      </c>
      <c r="M371" s="24">
        <v>366</v>
      </c>
      <c r="N371" s="24">
        <v>-1.0605561999999999</v>
      </c>
    </row>
    <row r="372" spans="4:14" x14ac:dyDescent="0.2">
      <c r="D372" s="23" t="s">
        <v>1278</v>
      </c>
      <c r="E372" s="24">
        <v>367</v>
      </c>
      <c r="F372" s="24">
        <v>-1.2487988999999999</v>
      </c>
      <c r="H372" s="23" t="s">
        <v>1025</v>
      </c>
      <c r="I372" s="24">
        <v>367</v>
      </c>
      <c r="J372" s="24">
        <v>-1.3285826000000001</v>
      </c>
      <c r="L372" s="23" t="s">
        <v>1074</v>
      </c>
      <c r="M372" s="24">
        <v>367</v>
      </c>
      <c r="N372" s="24">
        <v>-1.0617397</v>
      </c>
    </row>
    <row r="373" spans="4:14" x14ac:dyDescent="0.2">
      <c r="D373" s="23" t="s">
        <v>1279</v>
      </c>
      <c r="E373" s="24">
        <v>368</v>
      </c>
      <c r="F373" s="24">
        <v>-1.2496309999999999</v>
      </c>
      <c r="H373" s="23" t="s">
        <v>1018</v>
      </c>
      <c r="I373" s="24">
        <v>368</v>
      </c>
      <c r="J373" s="24">
        <v>-1.3292367</v>
      </c>
      <c r="L373" s="23" t="s">
        <v>1450</v>
      </c>
      <c r="M373" s="24">
        <v>368</v>
      </c>
      <c r="N373" s="24">
        <v>-1.0635801</v>
      </c>
    </row>
    <row r="374" spans="4:14" x14ac:dyDescent="0.2">
      <c r="D374" s="23" t="s">
        <v>1280</v>
      </c>
      <c r="E374" s="24">
        <v>369</v>
      </c>
      <c r="F374" s="24">
        <v>-1.2497932</v>
      </c>
      <c r="H374" s="23" t="s">
        <v>1597</v>
      </c>
      <c r="I374" s="24">
        <v>369</v>
      </c>
      <c r="J374" s="24">
        <v>-1.3338459</v>
      </c>
      <c r="L374" s="23" t="s">
        <v>1035</v>
      </c>
      <c r="M374" s="24">
        <v>369</v>
      </c>
      <c r="N374" s="24">
        <v>-1.0650424000000001</v>
      </c>
    </row>
    <row r="375" spans="4:14" x14ac:dyDescent="0.2">
      <c r="D375" s="23" t="s">
        <v>1281</v>
      </c>
      <c r="E375" s="24">
        <v>370</v>
      </c>
      <c r="F375" s="24">
        <v>-1.2507976999999999</v>
      </c>
      <c r="H375" s="23" t="s">
        <v>1107</v>
      </c>
      <c r="I375" s="24">
        <v>370</v>
      </c>
      <c r="J375" s="24">
        <v>-1.3358456999999999</v>
      </c>
      <c r="L375" s="23" t="s">
        <v>1388</v>
      </c>
      <c r="M375" s="24">
        <v>370</v>
      </c>
      <c r="N375" s="24">
        <v>-1.0660632000000001</v>
      </c>
    </row>
    <row r="376" spans="4:14" x14ac:dyDescent="0.2">
      <c r="D376" s="23" t="s">
        <v>1282</v>
      </c>
      <c r="E376" s="24">
        <v>371</v>
      </c>
      <c r="F376" s="24">
        <v>-1.2517354000000001</v>
      </c>
      <c r="H376" s="23" t="s">
        <v>1027</v>
      </c>
      <c r="I376" s="24">
        <v>371</v>
      </c>
      <c r="J376" s="24">
        <v>-1.3415322999999999</v>
      </c>
      <c r="L376" s="23" t="s">
        <v>1100</v>
      </c>
      <c r="M376" s="24">
        <v>371</v>
      </c>
      <c r="N376" s="24">
        <v>-1.0661098</v>
      </c>
    </row>
    <row r="377" spans="4:14" x14ac:dyDescent="0.2">
      <c r="D377" s="23" t="s">
        <v>1283</v>
      </c>
      <c r="E377" s="24">
        <v>372</v>
      </c>
      <c r="F377" s="24">
        <v>-1.2535925000000001</v>
      </c>
      <c r="H377" s="23" t="s">
        <v>1570</v>
      </c>
      <c r="I377" s="24">
        <v>372</v>
      </c>
      <c r="J377" s="24">
        <v>-1.3445974999999999</v>
      </c>
      <c r="L377" s="23" t="s">
        <v>1317</v>
      </c>
      <c r="M377" s="24">
        <v>372</v>
      </c>
      <c r="N377" s="24">
        <v>-1.0664684</v>
      </c>
    </row>
    <row r="378" spans="4:14" x14ac:dyDescent="0.2">
      <c r="D378" s="23" t="s">
        <v>1284</v>
      </c>
      <c r="E378" s="24">
        <v>373</v>
      </c>
      <c r="F378" s="24">
        <v>-1.2548851999999999</v>
      </c>
      <c r="H378" s="23" t="s">
        <v>1654</v>
      </c>
      <c r="I378" s="24">
        <v>373</v>
      </c>
      <c r="J378" s="24">
        <v>-1.3456745999999999</v>
      </c>
      <c r="L378" s="23" t="s">
        <v>1636</v>
      </c>
      <c r="M378" s="24">
        <v>373</v>
      </c>
      <c r="N378" s="24">
        <v>-1.0672512000000001</v>
      </c>
    </row>
    <row r="379" spans="4:14" x14ac:dyDescent="0.2">
      <c r="D379" s="23" t="s">
        <v>1285</v>
      </c>
      <c r="E379" s="24">
        <v>374</v>
      </c>
      <c r="F379" s="24">
        <v>-1.2550995</v>
      </c>
      <c r="H379" s="23" t="s">
        <v>1193</v>
      </c>
      <c r="I379" s="24">
        <v>374</v>
      </c>
      <c r="J379" s="24">
        <v>-1.346295</v>
      </c>
      <c r="L379" s="23" t="s">
        <v>1608</v>
      </c>
      <c r="M379" s="24">
        <v>374</v>
      </c>
      <c r="N379" s="24">
        <v>-1.0693771000000001</v>
      </c>
    </row>
    <row r="380" spans="4:14" x14ac:dyDescent="0.2">
      <c r="D380" s="23" t="s">
        <v>1286</v>
      </c>
      <c r="E380" s="24">
        <v>375</v>
      </c>
      <c r="F380" s="24">
        <v>-1.2567429000000001</v>
      </c>
      <c r="H380" s="23" t="s">
        <v>1463</v>
      </c>
      <c r="I380" s="24">
        <v>375</v>
      </c>
      <c r="J380" s="24">
        <v>-1.3514435</v>
      </c>
      <c r="L380" s="23" t="s">
        <v>1311</v>
      </c>
      <c r="M380" s="24">
        <v>375</v>
      </c>
      <c r="N380" s="24">
        <v>-1.0712740999999999</v>
      </c>
    </row>
    <row r="381" spans="4:14" x14ac:dyDescent="0.2">
      <c r="D381" s="23" t="s">
        <v>1287</v>
      </c>
      <c r="E381" s="24">
        <v>376</v>
      </c>
      <c r="F381" s="24">
        <v>-1.2594884</v>
      </c>
      <c r="H381" s="23" t="s">
        <v>1439</v>
      </c>
      <c r="I381" s="24">
        <v>376</v>
      </c>
      <c r="J381" s="24">
        <v>-1.3515412</v>
      </c>
      <c r="L381" s="23" t="s">
        <v>1522</v>
      </c>
      <c r="M381" s="24">
        <v>376</v>
      </c>
      <c r="N381" s="24">
        <v>-1.0724122</v>
      </c>
    </row>
    <row r="382" spans="4:14" x14ac:dyDescent="0.2">
      <c r="D382" s="23" t="s">
        <v>1288</v>
      </c>
      <c r="E382" s="24">
        <v>377</v>
      </c>
      <c r="F382" s="24">
        <v>-1.2598303</v>
      </c>
      <c r="H382" s="23" t="s">
        <v>1175</v>
      </c>
      <c r="I382" s="24">
        <v>377</v>
      </c>
      <c r="J382" s="24">
        <v>-1.3521512</v>
      </c>
      <c r="L382" s="23" t="s">
        <v>1279</v>
      </c>
      <c r="M382" s="24">
        <v>377</v>
      </c>
      <c r="N382" s="24">
        <v>-1.0724640000000001</v>
      </c>
    </row>
    <row r="383" spans="4:14" x14ac:dyDescent="0.2">
      <c r="D383" s="23" t="s">
        <v>1289</v>
      </c>
      <c r="E383" s="24">
        <v>378</v>
      </c>
      <c r="F383" s="24">
        <v>-1.2599937000000001</v>
      </c>
      <c r="H383" s="23" t="s">
        <v>1173</v>
      </c>
      <c r="I383" s="24">
        <v>378</v>
      </c>
      <c r="J383" s="24">
        <v>-1.3538089</v>
      </c>
      <c r="L383" s="23" t="s">
        <v>1615</v>
      </c>
      <c r="M383" s="24">
        <v>378</v>
      </c>
      <c r="N383" s="24">
        <v>-1.0727708</v>
      </c>
    </row>
    <row r="384" spans="4:14" x14ac:dyDescent="0.2">
      <c r="D384" s="23" t="s">
        <v>1290</v>
      </c>
      <c r="E384" s="24">
        <v>379</v>
      </c>
      <c r="F384" s="24">
        <v>-1.2612987</v>
      </c>
      <c r="H384" s="23" t="s">
        <v>1231</v>
      </c>
      <c r="I384" s="24">
        <v>379</v>
      </c>
      <c r="J384" s="24">
        <v>-1.3539242</v>
      </c>
      <c r="L384" s="23" t="s">
        <v>1165</v>
      </c>
      <c r="M384" s="24">
        <v>379</v>
      </c>
      <c r="N384" s="24">
        <v>-1.0753566999999999</v>
      </c>
    </row>
    <row r="385" spans="4:14" x14ac:dyDescent="0.2">
      <c r="D385" s="23" t="s">
        <v>1291</v>
      </c>
      <c r="E385" s="24">
        <v>380</v>
      </c>
      <c r="F385" s="24">
        <v>-1.2614671</v>
      </c>
      <c r="H385" s="23" t="s">
        <v>1511</v>
      </c>
      <c r="I385" s="24">
        <v>380</v>
      </c>
      <c r="J385" s="24">
        <v>-1.354384</v>
      </c>
      <c r="L385" s="23" t="s">
        <v>1418</v>
      </c>
      <c r="M385" s="24">
        <v>380</v>
      </c>
      <c r="N385" s="24">
        <v>-1.0777036</v>
      </c>
    </row>
    <row r="386" spans="4:14" x14ac:dyDescent="0.2">
      <c r="D386" s="23" t="s">
        <v>1292</v>
      </c>
      <c r="E386" s="24">
        <v>381</v>
      </c>
      <c r="F386" s="24">
        <v>-1.2616308000000001</v>
      </c>
      <c r="H386" s="23" t="s">
        <v>1097</v>
      </c>
      <c r="I386" s="24">
        <v>381</v>
      </c>
      <c r="J386" s="24">
        <v>-1.3555546000000001</v>
      </c>
      <c r="L386" s="23" t="s">
        <v>986</v>
      </c>
      <c r="M386" s="24">
        <v>381</v>
      </c>
      <c r="N386" s="24">
        <v>-1.0778135</v>
      </c>
    </row>
    <row r="387" spans="4:14" x14ac:dyDescent="0.2">
      <c r="D387" s="23" t="s">
        <v>1293</v>
      </c>
      <c r="E387" s="24">
        <v>382</v>
      </c>
      <c r="F387" s="24">
        <v>-1.2616726</v>
      </c>
      <c r="H387" s="23" t="s">
        <v>994</v>
      </c>
      <c r="I387" s="24">
        <v>382</v>
      </c>
      <c r="J387" s="24">
        <v>-1.3556307000000001</v>
      </c>
      <c r="L387" s="23" t="s">
        <v>1273</v>
      </c>
      <c r="M387" s="24">
        <v>382</v>
      </c>
      <c r="N387" s="24">
        <v>-1.0779536000000001</v>
      </c>
    </row>
    <row r="388" spans="4:14" x14ac:dyDescent="0.2">
      <c r="D388" s="23" t="s">
        <v>1294</v>
      </c>
      <c r="E388" s="24">
        <v>383</v>
      </c>
      <c r="F388" s="24">
        <v>-1.2625169999999999</v>
      </c>
      <c r="H388" s="23" t="s">
        <v>1044</v>
      </c>
      <c r="I388" s="24">
        <v>383</v>
      </c>
      <c r="J388" s="24">
        <v>-1.3571028000000001</v>
      </c>
      <c r="L388" s="23" t="s">
        <v>1106</v>
      </c>
      <c r="M388" s="24">
        <v>383</v>
      </c>
      <c r="N388" s="24">
        <v>-1.0789766999999999</v>
      </c>
    </row>
    <row r="389" spans="4:14" x14ac:dyDescent="0.2">
      <c r="D389" s="23" t="s">
        <v>1295</v>
      </c>
      <c r="E389" s="24">
        <v>384</v>
      </c>
      <c r="F389" s="24">
        <v>-1.2627558000000001</v>
      </c>
      <c r="H389" s="23" t="s">
        <v>1675</v>
      </c>
      <c r="I389" s="24">
        <v>384</v>
      </c>
      <c r="J389" s="24">
        <v>-1.3599854</v>
      </c>
      <c r="L389" s="23" t="s">
        <v>1080</v>
      </c>
      <c r="M389" s="24">
        <v>384</v>
      </c>
      <c r="N389" s="24">
        <v>-1.0796678</v>
      </c>
    </row>
    <row r="390" spans="4:14" x14ac:dyDescent="0.2">
      <c r="D390" s="23" t="s">
        <v>1296</v>
      </c>
      <c r="E390" s="24">
        <v>385</v>
      </c>
      <c r="F390" s="24">
        <v>-1.2637100999999999</v>
      </c>
      <c r="H390" s="23" t="s">
        <v>1042</v>
      </c>
      <c r="I390" s="24">
        <v>385</v>
      </c>
      <c r="J390" s="24">
        <v>-1.3605134000000001</v>
      </c>
      <c r="L390" s="23" t="s">
        <v>1402</v>
      </c>
      <c r="M390" s="24">
        <v>385</v>
      </c>
      <c r="N390" s="24">
        <v>-1.0796797</v>
      </c>
    </row>
    <row r="391" spans="4:14" x14ac:dyDescent="0.2">
      <c r="D391" s="23" t="s">
        <v>1297</v>
      </c>
      <c r="E391" s="24">
        <v>386</v>
      </c>
      <c r="F391" s="24">
        <v>-1.2641426</v>
      </c>
      <c r="H391" s="23" t="s">
        <v>933</v>
      </c>
      <c r="I391" s="24">
        <v>386</v>
      </c>
      <c r="J391" s="24">
        <v>-1.3619555000000001</v>
      </c>
      <c r="L391" s="23" t="s">
        <v>1111</v>
      </c>
      <c r="M391" s="24">
        <v>386</v>
      </c>
      <c r="N391" s="24">
        <v>-1.0817017</v>
      </c>
    </row>
    <row r="392" spans="4:14" x14ac:dyDescent="0.2">
      <c r="D392" s="23" t="s">
        <v>1298</v>
      </c>
      <c r="E392" s="24">
        <v>387</v>
      </c>
      <c r="F392" s="24">
        <v>-1.2647208000000001</v>
      </c>
      <c r="H392" s="23" t="s">
        <v>973</v>
      </c>
      <c r="I392" s="24">
        <v>387</v>
      </c>
      <c r="J392" s="24">
        <v>-1.3643114999999999</v>
      </c>
      <c r="L392" s="23" t="s">
        <v>1007</v>
      </c>
      <c r="M392" s="24">
        <v>387</v>
      </c>
      <c r="N392" s="24">
        <v>-1.0821662000000001</v>
      </c>
    </row>
    <row r="393" spans="4:14" x14ac:dyDescent="0.2">
      <c r="D393" s="23" t="s">
        <v>1299</v>
      </c>
      <c r="E393" s="24">
        <v>388</v>
      </c>
      <c r="F393" s="24">
        <v>-1.2658674000000001</v>
      </c>
      <c r="H393" s="23" t="s">
        <v>1564</v>
      </c>
      <c r="I393" s="24">
        <v>388</v>
      </c>
      <c r="J393" s="24">
        <v>-1.3645917000000001</v>
      </c>
      <c r="L393" s="23" t="s">
        <v>1396</v>
      </c>
      <c r="M393" s="24">
        <v>388</v>
      </c>
      <c r="N393" s="24">
        <v>-1.0831037999999999</v>
      </c>
    </row>
    <row r="394" spans="4:14" x14ac:dyDescent="0.2">
      <c r="D394" s="23" t="s">
        <v>1300</v>
      </c>
      <c r="E394" s="24">
        <v>389</v>
      </c>
      <c r="F394" s="24">
        <v>-1.2672969999999999</v>
      </c>
      <c r="H394" s="23" t="s">
        <v>1469</v>
      </c>
      <c r="I394" s="24">
        <v>389</v>
      </c>
      <c r="J394" s="24">
        <v>-1.3649324</v>
      </c>
      <c r="L394" s="23" t="s">
        <v>1236</v>
      </c>
      <c r="M394" s="24">
        <v>389</v>
      </c>
      <c r="N394" s="24">
        <v>-1.0832858000000001</v>
      </c>
    </row>
    <row r="395" spans="4:14" x14ac:dyDescent="0.2">
      <c r="D395" s="23" t="s">
        <v>1301</v>
      </c>
      <c r="E395" s="24">
        <v>390</v>
      </c>
      <c r="F395" s="24">
        <v>-1.2719841999999999</v>
      </c>
      <c r="H395" s="23" t="s">
        <v>1067</v>
      </c>
      <c r="I395" s="24">
        <v>390</v>
      </c>
      <c r="J395" s="24">
        <v>-1.3660756999999999</v>
      </c>
      <c r="L395" s="23" t="s">
        <v>1454</v>
      </c>
      <c r="M395" s="24">
        <v>390</v>
      </c>
      <c r="N395" s="24">
        <v>-1.0842122000000001</v>
      </c>
    </row>
    <row r="396" spans="4:14" x14ac:dyDescent="0.2">
      <c r="D396" s="23" t="s">
        <v>1302</v>
      </c>
      <c r="E396" s="24">
        <v>391</v>
      </c>
      <c r="F396" s="24">
        <v>-1.2727176</v>
      </c>
      <c r="H396" s="23" t="s">
        <v>1650</v>
      </c>
      <c r="I396" s="24">
        <v>391</v>
      </c>
      <c r="J396" s="24">
        <v>-1.3686545999999999</v>
      </c>
      <c r="L396" s="23" t="s">
        <v>1246</v>
      </c>
      <c r="M396" s="24">
        <v>391</v>
      </c>
      <c r="N396" s="24">
        <v>-1.0853967</v>
      </c>
    </row>
    <row r="397" spans="4:14" x14ac:dyDescent="0.2">
      <c r="D397" s="23" t="s">
        <v>1303</v>
      </c>
      <c r="E397" s="24">
        <v>392</v>
      </c>
      <c r="F397" s="24">
        <v>-1.2740882</v>
      </c>
      <c r="H397" s="23" t="s">
        <v>1515</v>
      </c>
      <c r="I397" s="24">
        <v>392</v>
      </c>
      <c r="J397" s="24">
        <v>-1.3702958000000001</v>
      </c>
      <c r="L397" s="23" t="s">
        <v>1045</v>
      </c>
      <c r="M397" s="24">
        <v>392</v>
      </c>
      <c r="N397" s="24">
        <v>-1.0860555000000001</v>
      </c>
    </row>
    <row r="398" spans="4:14" x14ac:dyDescent="0.2">
      <c r="D398" s="23" t="s">
        <v>1304</v>
      </c>
      <c r="E398" s="24">
        <v>393</v>
      </c>
      <c r="F398" s="24">
        <v>-1.2748818</v>
      </c>
      <c r="H398" s="23" t="s">
        <v>1613</v>
      </c>
      <c r="I398" s="24">
        <v>393</v>
      </c>
      <c r="J398" s="24">
        <v>-1.3755108</v>
      </c>
      <c r="L398" s="23" t="s">
        <v>1559</v>
      </c>
      <c r="M398" s="24">
        <v>393</v>
      </c>
      <c r="N398" s="24">
        <v>-1.0861121</v>
      </c>
    </row>
    <row r="399" spans="4:14" x14ac:dyDescent="0.2">
      <c r="D399" s="23" t="s">
        <v>1305</v>
      </c>
      <c r="E399" s="24">
        <v>394</v>
      </c>
      <c r="F399" s="24">
        <v>-1.2783488000000001</v>
      </c>
      <c r="H399" s="23" t="s">
        <v>1641</v>
      </c>
      <c r="I399" s="24">
        <v>394</v>
      </c>
      <c r="J399" s="24">
        <v>-1.3765162</v>
      </c>
      <c r="L399" s="23" t="s">
        <v>1016</v>
      </c>
      <c r="M399" s="24">
        <v>394</v>
      </c>
      <c r="N399" s="24">
        <v>-1.0868821</v>
      </c>
    </row>
    <row r="400" spans="4:14" x14ac:dyDescent="0.2">
      <c r="D400" s="23" t="s">
        <v>1306</v>
      </c>
      <c r="E400" s="24">
        <v>395</v>
      </c>
      <c r="F400" s="24">
        <v>-1.2785538999999999</v>
      </c>
      <c r="H400" s="23" t="s">
        <v>1086</v>
      </c>
      <c r="I400" s="24">
        <v>395</v>
      </c>
      <c r="J400" s="24">
        <v>-1.3773146000000001</v>
      </c>
      <c r="L400" s="23" t="s">
        <v>1174</v>
      </c>
      <c r="M400" s="24">
        <v>395</v>
      </c>
      <c r="N400" s="24">
        <v>-1.0877374</v>
      </c>
    </row>
    <row r="401" spans="4:14" x14ac:dyDescent="0.2">
      <c r="D401" s="23" t="s">
        <v>1307</v>
      </c>
      <c r="E401" s="24">
        <v>396</v>
      </c>
      <c r="F401" s="24">
        <v>-1.2814694</v>
      </c>
      <c r="H401" s="23" t="s">
        <v>1683</v>
      </c>
      <c r="I401" s="24">
        <v>396</v>
      </c>
      <c r="J401" s="24">
        <v>-1.3776056000000001</v>
      </c>
      <c r="L401" s="23" t="s">
        <v>961</v>
      </c>
      <c r="M401" s="24">
        <v>396</v>
      </c>
      <c r="N401" s="24">
        <v>-1.0888629000000001</v>
      </c>
    </row>
    <row r="402" spans="4:14" x14ac:dyDescent="0.2">
      <c r="D402" s="23" t="s">
        <v>1308</v>
      </c>
      <c r="E402" s="24">
        <v>397</v>
      </c>
      <c r="F402" s="24">
        <v>-1.2836444</v>
      </c>
      <c r="H402" s="23" t="s">
        <v>1214</v>
      </c>
      <c r="I402" s="24">
        <v>397</v>
      </c>
      <c r="J402" s="24">
        <v>-1.377983</v>
      </c>
      <c r="L402" s="23" t="s">
        <v>1028</v>
      </c>
      <c r="M402" s="24">
        <v>397</v>
      </c>
      <c r="N402" s="24">
        <v>-1.089717</v>
      </c>
    </row>
    <row r="403" spans="4:14" x14ac:dyDescent="0.2">
      <c r="D403" s="23" t="s">
        <v>1309</v>
      </c>
      <c r="E403" s="24">
        <v>398</v>
      </c>
      <c r="F403" s="24">
        <v>-1.2838451</v>
      </c>
      <c r="H403" s="23" t="s">
        <v>1028</v>
      </c>
      <c r="I403" s="24">
        <v>398</v>
      </c>
      <c r="J403" s="24">
        <v>-1.3780085</v>
      </c>
      <c r="L403" s="23" t="s">
        <v>924</v>
      </c>
      <c r="M403" s="24">
        <v>398</v>
      </c>
      <c r="N403" s="24">
        <v>-1.0924134999999999</v>
      </c>
    </row>
    <row r="404" spans="4:14" x14ac:dyDescent="0.2">
      <c r="D404" s="23" t="s">
        <v>1310</v>
      </c>
      <c r="E404" s="24">
        <v>399</v>
      </c>
      <c r="F404" s="24">
        <v>-1.2892549</v>
      </c>
      <c r="H404" s="23" t="s">
        <v>1283</v>
      </c>
      <c r="I404" s="24">
        <v>399</v>
      </c>
      <c r="J404" s="24">
        <v>-1.3786202999999999</v>
      </c>
      <c r="L404" s="23" t="s">
        <v>995</v>
      </c>
      <c r="M404" s="24">
        <v>399</v>
      </c>
      <c r="N404" s="24">
        <v>-1.0926769000000001</v>
      </c>
    </row>
    <row r="405" spans="4:14" x14ac:dyDescent="0.2">
      <c r="D405" s="23" t="s">
        <v>1311</v>
      </c>
      <c r="E405" s="24">
        <v>400</v>
      </c>
      <c r="F405" s="24">
        <v>-1.2892812</v>
      </c>
      <c r="H405" s="23" t="s">
        <v>989</v>
      </c>
      <c r="I405" s="24">
        <v>400</v>
      </c>
      <c r="J405" s="24">
        <v>-1.3820097</v>
      </c>
      <c r="L405" s="23" t="s">
        <v>1327</v>
      </c>
      <c r="M405" s="24">
        <v>400</v>
      </c>
      <c r="N405" s="24">
        <v>-1.0932531999999999</v>
      </c>
    </row>
    <row r="406" spans="4:14" x14ac:dyDescent="0.2">
      <c r="D406" s="23" t="s">
        <v>1312</v>
      </c>
      <c r="E406" s="24">
        <v>401</v>
      </c>
      <c r="F406" s="24">
        <v>-1.2907548</v>
      </c>
      <c r="H406" s="23" t="s">
        <v>1307</v>
      </c>
      <c r="I406" s="24">
        <v>401</v>
      </c>
      <c r="J406" s="24">
        <v>-1.3829023</v>
      </c>
      <c r="L406" s="23" t="s">
        <v>1278</v>
      </c>
      <c r="M406" s="24">
        <v>401</v>
      </c>
      <c r="N406" s="24">
        <v>-1.0943255000000001</v>
      </c>
    </row>
    <row r="407" spans="4:14" x14ac:dyDescent="0.2">
      <c r="D407" s="23" t="s">
        <v>1313</v>
      </c>
      <c r="E407" s="24">
        <v>402</v>
      </c>
      <c r="F407" s="24">
        <v>-1.2920661</v>
      </c>
      <c r="H407" s="23" t="s">
        <v>1370</v>
      </c>
      <c r="I407" s="24">
        <v>402</v>
      </c>
      <c r="J407" s="24">
        <v>-1.3856573999999999</v>
      </c>
      <c r="L407" s="23" t="s">
        <v>1331</v>
      </c>
      <c r="M407" s="24">
        <v>402</v>
      </c>
      <c r="N407" s="24">
        <v>-1.0956604999999999</v>
      </c>
    </row>
    <row r="408" spans="4:14" x14ac:dyDescent="0.2">
      <c r="D408" s="23" t="s">
        <v>1314</v>
      </c>
      <c r="E408" s="24">
        <v>403</v>
      </c>
      <c r="F408" s="24">
        <v>-1.2928666</v>
      </c>
      <c r="H408" s="23" t="s">
        <v>1290</v>
      </c>
      <c r="I408" s="24">
        <v>403</v>
      </c>
      <c r="J408" s="24">
        <v>-1.3862551000000001</v>
      </c>
      <c r="L408" s="23" t="s">
        <v>1441</v>
      </c>
      <c r="M408" s="24">
        <v>403</v>
      </c>
      <c r="N408" s="24">
        <v>-1.0977825000000001</v>
      </c>
    </row>
    <row r="409" spans="4:14" x14ac:dyDescent="0.2">
      <c r="D409" s="23" t="s">
        <v>1315</v>
      </c>
      <c r="E409" s="24">
        <v>404</v>
      </c>
      <c r="F409" s="24">
        <v>-1.2941293</v>
      </c>
      <c r="H409" s="23" t="s">
        <v>1289</v>
      </c>
      <c r="I409" s="24">
        <v>404</v>
      </c>
      <c r="J409" s="24">
        <v>-1.3864059</v>
      </c>
      <c r="L409" s="23" t="s">
        <v>1535</v>
      </c>
      <c r="M409" s="24">
        <v>404</v>
      </c>
      <c r="N409" s="24">
        <v>-1.0987553000000001</v>
      </c>
    </row>
    <row r="410" spans="4:14" x14ac:dyDescent="0.2">
      <c r="D410" s="23" t="s">
        <v>1316</v>
      </c>
      <c r="E410" s="24">
        <v>405</v>
      </c>
      <c r="F410" s="24">
        <v>-1.2953439</v>
      </c>
      <c r="H410" s="23" t="s">
        <v>1539</v>
      </c>
      <c r="I410" s="24">
        <v>405</v>
      </c>
      <c r="J410" s="24">
        <v>-1.3871635</v>
      </c>
      <c r="L410" s="23" t="s">
        <v>939</v>
      </c>
      <c r="M410" s="24">
        <v>405</v>
      </c>
      <c r="N410" s="24">
        <v>-1.0994885000000001</v>
      </c>
    </row>
    <row r="411" spans="4:14" x14ac:dyDescent="0.2">
      <c r="D411" s="23" t="s">
        <v>1317</v>
      </c>
      <c r="E411" s="24">
        <v>406</v>
      </c>
      <c r="F411" s="24">
        <v>-1.2966631</v>
      </c>
      <c r="H411" s="23" t="s">
        <v>1354</v>
      </c>
      <c r="I411" s="24">
        <v>406</v>
      </c>
      <c r="J411" s="24">
        <v>-1.3877553</v>
      </c>
      <c r="L411" s="23" t="s">
        <v>1195</v>
      </c>
      <c r="M411" s="24">
        <v>406</v>
      </c>
      <c r="N411" s="24">
        <v>-1.0999144000000001</v>
      </c>
    </row>
    <row r="412" spans="4:14" x14ac:dyDescent="0.2">
      <c r="D412" s="23" t="s">
        <v>1318</v>
      </c>
      <c r="E412" s="24">
        <v>407</v>
      </c>
      <c r="F412" s="24">
        <v>-1.2966841</v>
      </c>
      <c r="H412" s="23" t="s">
        <v>1467</v>
      </c>
      <c r="I412" s="24">
        <v>407</v>
      </c>
      <c r="J412" s="24">
        <v>-1.3885466</v>
      </c>
      <c r="L412" s="23" t="s">
        <v>1646</v>
      </c>
      <c r="M412" s="24">
        <v>407</v>
      </c>
      <c r="N412" s="24">
        <v>-1.1008134000000001</v>
      </c>
    </row>
    <row r="413" spans="4:14" x14ac:dyDescent="0.2">
      <c r="D413" s="23" t="s">
        <v>1319</v>
      </c>
      <c r="E413" s="24">
        <v>408</v>
      </c>
      <c r="F413" s="24">
        <v>-1.2967763999999999</v>
      </c>
      <c r="H413" s="23" t="s">
        <v>1397</v>
      </c>
      <c r="I413" s="24">
        <v>408</v>
      </c>
      <c r="J413" s="24">
        <v>-1.3942182000000001</v>
      </c>
      <c r="L413" s="23" t="s">
        <v>1102</v>
      </c>
      <c r="M413" s="24">
        <v>408</v>
      </c>
      <c r="N413" s="24">
        <v>-1.1029640000000001</v>
      </c>
    </row>
    <row r="414" spans="4:14" x14ac:dyDescent="0.2">
      <c r="D414" s="23" t="s">
        <v>1320</v>
      </c>
      <c r="E414" s="24">
        <v>409</v>
      </c>
      <c r="F414" s="24">
        <v>-1.297134</v>
      </c>
      <c r="H414" s="23" t="s">
        <v>1128</v>
      </c>
      <c r="I414" s="24">
        <v>409</v>
      </c>
      <c r="J414" s="24">
        <v>-1.3949251</v>
      </c>
      <c r="L414" s="23" t="s">
        <v>1173</v>
      </c>
      <c r="M414" s="24">
        <v>409</v>
      </c>
      <c r="N414" s="24">
        <v>-1.1032146</v>
      </c>
    </row>
    <row r="415" spans="4:14" x14ac:dyDescent="0.2">
      <c r="D415" s="23" t="s">
        <v>1321</v>
      </c>
      <c r="E415" s="24">
        <v>410</v>
      </c>
      <c r="F415" s="24">
        <v>-1.2996861</v>
      </c>
      <c r="H415" s="23" t="s">
        <v>1133</v>
      </c>
      <c r="I415" s="24">
        <v>410</v>
      </c>
      <c r="J415" s="24">
        <v>-1.3958181000000001</v>
      </c>
      <c r="L415" s="23" t="s">
        <v>1452</v>
      </c>
      <c r="M415" s="24">
        <v>410</v>
      </c>
      <c r="N415" s="24">
        <v>-1.1060407000000001</v>
      </c>
    </row>
    <row r="416" spans="4:14" x14ac:dyDescent="0.2">
      <c r="D416" s="23" t="s">
        <v>1322</v>
      </c>
      <c r="E416" s="24">
        <v>411</v>
      </c>
      <c r="F416" s="24">
        <v>-1.3010273000000001</v>
      </c>
      <c r="H416" s="23" t="s">
        <v>1091</v>
      </c>
      <c r="I416" s="24">
        <v>411</v>
      </c>
      <c r="J416" s="24">
        <v>-1.3958668000000001</v>
      </c>
      <c r="L416" s="23" t="s">
        <v>988</v>
      </c>
      <c r="M416" s="24">
        <v>411</v>
      </c>
      <c r="N416" s="24">
        <v>-1.1070679999999999</v>
      </c>
    </row>
    <row r="417" spans="4:14" x14ac:dyDescent="0.2">
      <c r="D417" s="23" t="s">
        <v>1323</v>
      </c>
      <c r="E417" s="24">
        <v>412</v>
      </c>
      <c r="F417" s="24">
        <v>-1.3011922</v>
      </c>
      <c r="H417" s="23" t="s">
        <v>1201</v>
      </c>
      <c r="I417" s="24">
        <v>412</v>
      </c>
      <c r="J417" s="24">
        <v>-1.3993783</v>
      </c>
      <c r="L417" s="23" t="s">
        <v>1597</v>
      </c>
      <c r="M417" s="24">
        <v>412</v>
      </c>
      <c r="N417" s="24">
        <v>-1.1071930000000001</v>
      </c>
    </row>
    <row r="418" spans="4:14" x14ac:dyDescent="0.2">
      <c r="D418" s="23" t="s">
        <v>1324</v>
      </c>
      <c r="E418" s="24">
        <v>413</v>
      </c>
      <c r="F418" s="24">
        <v>-1.3031805000000001</v>
      </c>
      <c r="H418" s="23" t="s">
        <v>954</v>
      </c>
      <c r="I418" s="24">
        <v>413</v>
      </c>
      <c r="J418" s="24">
        <v>-1.3999140999999999</v>
      </c>
      <c r="L418" s="23" t="s">
        <v>1190</v>
      </c>
      <c r="M418" s="24">
        <v>413</v>
      </c>
      <c r="N418" s="24">
        <v>-1.1084130999999999</v>
      </c>
    </row>
    <row r="419" spans="4:14" x14ac:dyDescent="0.2">
      <c r="D419" s="23" t="s">
        <v>1325</v>
      </c>
      <c r="E419" s="24">
        <v>414</v>
      </c>
      <c r="F419" s="24">
        <v>-1.3032528000000001</v>
      </c>
      <c r="H419" s="23" t="s">
        <v>1588</v>
      </c>
      <c r="I419" s="24">
        <v>414</v>
      </c>
      <c r="J419" s="24">
        <v>-1.4001081</v>
      </c>
      <c r="L419" s="23" t="s">
        <v>1130</v>
      </c>
      <c r="M419" s="24">
        <v>414</v>
      </c>
      <c r="N419" s="24">
        <v>-1.1092702000000001</v>
      </c>
    </row>
    <row r="420" spans="4:14" x14ac:dyDescent="0.2">
      <c r="D420" s="23" t="s">
        <v>1326</v>
      </c>
      <c r="E420" s="24">
        <v>415</v>
      </c>
      <c r="F420" s="24">
        <v>-1.3032815</v>
      </c>
      <c r="H420" s="23" t="s">
        <v>1571</v>
      </c>
      <c r="I420" s="24">
        <v>415</v>
      </c>
      <c r="J420" s="24">
        <v>-1.4005765999999999</v>
      </c>
      <c r="L420" s="23" t="s">
        <v>1205</v>
      </c>
      <c r="M420" s="24">
        <v>415</v>
      </c>
      <c r="N420" s="24">
        <v>-1.1094667</v>
      </c>
    </row>
    <row r="421" spans="4:14" x14ac:dyDescent="0.2">
      <c r="D421" s="23" t="s">
        <v>1327</v>
      </c>
      <c r="E421" s="24">
        <v>416</v>
      </c>
      <c r="F421" s="24">
        <v>-1.3034382</v>
      </c>
      <c r="H421" s="23" t="s">
        <v>1485</v>
      </c>
      <c r="I421" s="24">
        <v>416</v>
      </c>
      <c r="J421" s="24">
        <v>-1.4006242</v>
      </c>
      <c r="L421" s="23" t="s">
        <v>1009</v>
      </c>
      <c r="M421" s="24">
        <v>416</v>
      </c>
      <c r="N421" s="24">
        <v>-1.1102707000000001</v>
      </c>
    </row>
    <row r="422" spans="4:14" x14ac:dyDescent="0.2">
      <c r="D422" s="23" t="s">
        <v>1328</v>
      </c>
      <c r="E422" s="24">
        <v>417</v>
      </c>
      <c r="F422" s="24">
        <v>-1.3037886000000001</v>
      </c>
      <c r="H422" s="23" t="s">
        <v>1373</v>
      </c>
      <c r="I422" s="24">
        <v>417</v>
      </c>
      <c r="J422" s="24">
        <v>-1.4012138000000001</v>
      </c>
      <c r="L422" s="23" t="s">
        <v>1337</v>
      </c>
      <c r="M422" s="24">
        <v>417</v>
      </c>
      <c r="N422" s="24">
        <v>-1.1109116999999999</v>
      </c>
    </row>
    <row r="423" spans="4:14" x14ac:dyDescent="0.2">
      <c r="D423" s="23" t="s">
        <v>1329</v>
      </c>
      <c r="E423" s="24">
        <v>418</v>
      </c>
      <c r="F423" s="24">
        <v>-1.3049198</v>
      </c>
      <c r="H423" s="23" t="s">
        <v>1065</v>
      </c>
      <c r="I423" s="24">
        <v>418</v>
      </c>
      <c r="J423" s="24">
        <v>-1.4018005</v>
      </c>
      <c r="L423" s="23" t="s">
        <v>1689</v>
      </c>
      <c r="M423" s="24">
        <v>418</v>
      </c>
      <c r="N423" s="24">
        <v>-1.1112295999999999</v>
      </c>
    </row>
    <row r="424" spans="4:14" x14ac:dyDescent="0.2">
      <c r="D424" s="23" t="s">
        <v>1330</v>
      </c>
      <c r="E424" s="24">
        <v>419</v>
      </c>
      <c r="F424" s="24">
        <v>-1.3062653</v>
      </c>
      <c r="H424" s="23" t="s">
        <v>1409</v>
      </c>
      <c r="I424" s="24">
        <v>419</v>
      </c>
      <c r="J424" s="24">
        <v>-1.4040488</v>
      </c>
      <c r="L424" s="23" t="s">
        <v>1178</v>
      </c>
      <c r="M424" s="24">
        <v>419</v>
      </c>
      <c r="N424" s="24">
        <v>-1.1113375000000001</v>
      </c>
    </row>
    <row r="425" spans="4:14" x14ac:dyDescent="0.2">
      <c r="D425" s="23" t="s">
        <v>1331</v>
      </c>
      <c r="E425" s="24">
        <v>420</v>
      </c>
      <c r="F425" s="24">
        <v>-1.3069145</v>
      </c>
      <c r="H425" s="23" t="s">
        <v>1399</v>
      </c>
      <c r="I425" s="24">
        <v>420</v>
      </c>
      <c r="J425" s="24">
        <v>-1.4058554999999999</v>
      </c>
      <c r="L425" s="23" t="s">
        <v>1210</v>
      </c>
      <c r="M425" s="24">
        <v>420</v>
      </c>
      <c r="N425" s="24">
        <v>-1.111829</v>
      </c>
    </row>
    <row r="426" spans="4:14" x14ac:dyDescent="0.2">
      <c r="D426" s="23" t="s">
        <v>1332</v>
      </c>
      <c r="E426" s="24">
        <v>421</v>
      </c>
      <c r="F426" s="24">
        <v>-1.3082651999999999</v>
      </c>
      <c r="H426" s="23" t="s">
        <v>1612</v>
      </c>
      <c r="I426" s="24">
        <v>421</v>
      </c>
      <c r="J426" s="24">
        <v>-1.4078409999999999</v>
      </c>
      <c r="L426" s="23" t="s">
        <v>1031</v>
      </c>
      <c r="M426" s="24">
        <v>421</v>
      </c>
      <c r="N426" s="24">
        <v>-1.1121844999999999</v>
      </c>
    </row>
    <row r="427" spans="4:14" x14ac:dyDescent="0.2">
      <c r="D427" s="23" t="s">
        <v>1333</v>
      </c>
      <c r="E427" s="24">
        <v>422</v>
      </c>
      <c r="F427" s="24">
        <v>-1.3086648000000001</v>
      </c>
      <c r="H427" s="23" t="s">
        <v>1314</v>
      </c>
      <c r="I427" s="24">
        <v>422</v>
      </c>
      <c r="J427" s="24">
        <v>-1.4080763999999999</v>
      </c>
      <c r="L427" s="23" t="s">
        <v>1360</v>
      </c>
      <c r="M427" s="24">
        <v>422</v>
      </c>
      <c r="N427" s="24">
        <v>-1.1143548999999999</v>
      </c>
    </row>
    <row r="428" spans="4:14" x14ac:dyDescent="0.2">
      <c r="D428" s="23" t="s">
        <v>1334</v>
      </c>
      <c r="E428" s="24">
        <v>423</v>
      </c>
      <c r="F428" s="24">
        <v>-1.3101942</v>
      </c>
      <c r="H428" s="23" t="s">
        <v>1555</v>
      </c>
      <c r="I428" s="24">
        <v>423</v>
      </c>
      <c r="J428" s="24">
        <v>-1.4086540000000001</v>
      </c>
      <c r="L428" s="23" t="s">
        <v>1351</v>
      </c>
      <c r="M428" s="24">
        <v>423</v>
      </c>
      <c r="N428" s="24">
        <v>-1.1146273</v>
      </c>
    </row>
    <row r="429" spans="4:14" x14ac:dyDescent="0.2">
      <c r="D429" s="23" t="s">
        <v>1335</v>
      </c>
      <c r="E429" s="24">
        <v>424</v>
      </c>
      <c r="F429" s="24">
        <v>-1.3118652</v>
      </c>
      <c r="H429" s="23" t="s">
        <v>1317</v>
      </c>
      <c r="I429" s="24">
        <v>424</v>
      </c>
      <c r="J429" s="24">
        <v>-1.4098572</v>
      </c>
      <c r="L429" s="23" t="s">
        <v>1105</v>
      </c>
      <c r="M429" s="24">
        <v>424</v>
      </c>
      <c r="N429" s="24">
        <v>-1.1153468</v>
      </c>
    </row>
    <row r="430" spans="4:14" x14ac:dyDescent="0.2">
      <c r="D430" s="23" t="s">
        <v>1336</v>
      </c>
      <c r="E430" s="24">
        <v>425</v>
      </c>
      <c r="F430" s="24">
        <v>-1.3124256999999999</v>
      </c>
      <c r="H430" s="23" t="s">
        <v>1535</v>
      </c>
      <c r="I430" s="24">
        <v>425</v>
      </c>
      <c r="J430" s="24">
        <v>-1.4126874</v>
      </c>
      <c r="L430" s="23" t="s">
        <v>1281</v>
      </c>
      <c r="M430" s="24">
        <v>425</v>
      </c>
      <c r="N430" s="24">
        <v>-1.1154895</v>
      </c>
    </row>
    <row r="431" spans="4:14" x14ac:dyDescent="0.2">
      <c r="D431" s="23" t="s">
        <v>1337</v>
      </c>
      <c r="E431" s="24">
        <v>426</v>
      </c>
      <c r="F431" s="24">
        <v>-1.3131971</v>
      </c>
      <c r="H431" s="23" t="s">
        <v>1542</v>
      </c>
      <c r="I431" s="24">
        <v>426</v>
      </c>
      <c r="J431" s="24">
        <v>-1.4144429000000001</v>
      </c>
      <c r="L431" s="23" t="s">
        <v>1189</v>
      </c>
      <c r="M431" s="24">
        <v>426</v>
      </c>
      <c r="N431" s="24">
        <v>-1.1166407</v>
      </c>
    </row>
    <row r="432" spans="4:14" x14ac:dyDescent="0.2">
      <c r="D432" s="23" t="s">
        <v>1338</v>
      </c>
      <c r="E432" s="24">
        <v>427</v>
      </c>
      <c r="F432" s="24">
        <v>-1.3161746999999999</v>
      </c>
      <c r="H432" s="23" t="s">
        <v>1681</v>
      </c>
      <c r="I432" s="24">
        <v>427</v>
      </c>
      <c r="J432" s="24">
        <v>-1.416123</v>
      </c>
      <c r="L432" s="23" t="s">
        <v>1155</v>
      </c>
      <c r="M432" s="24">
        <v>427</v>
      </c>
      <c r="N432" s="24">
        <v>-1.1172096</v>
      </c>
    </row>
    <row r="433" spans="4:14" x14ac:dyDescent="0.2">
      <c r="D433" s="23" t="s">
        <v>1339</v>
      </c>
      <c r="E433" s="24">
        <v>428</v>
      </c>
      <c r="F433" s="24">
        <v>-1.3162195999999999</v>
      </c>
      <c r="H433" s="23" t="s">
        <v>1039</v>
      </c>
      <c r="I433" s="24">
        <v>428</v>
      </c>
      <c r="J433" s="24">
        <v>-1.4170897</v>
      </c>
      <c r="L433" s="23" t="s">
        <v>1079</v>
      </c>
      <c r="M433" s="24">
        <v>428</v>
      </c>
      <c r="N433" s="24">
        <v>-1.1199977000000001</v>
      </c>
    </row>
    <row r="434" spans="4:14" x14ac:dyDescent="0.2">
      <c r="D434" s="23" t="s">
        <v>1340</v>
      </c>
      <c r="E434" s="24">
        <v>429</v>
      </c>
      <c r="F434" s="24">
        <v>-1.3180712000000001</v>
      </c>
      <c r="H434" s="23" t="s">
        <v>1403</v>
      </c>
      <c r="I434" s="24">
        <v>429</v>
      </c>
      <c r="J434" s="24">
        <v>-1.4173072</v>
      </c>
      <c r="L434" s="23" t="s">
        <v>1192</v>
      </c>
      <c r="M434" s="24">
        <v>429</v>
      </c>
      <c r="N434" s="24">
        <v>-1.1204107000000001</v>
      </c>
    </row>
    <row r="435" spans="4:14" x14ac:dyDescent="0.2">
      <c r="D435" s="23" t="s">
        <v>1341</v>
      </c>
      <c r="E435" s="24">
        <v>430</v>
      </c>
      <c r="F435" s="24">
        <v>-1.3182706</v>
      </c>
      <c r="H435" s="23" t="s">
        <v>1112</v>
      </c>
      <c r="I435" s="24">
        <v>430</v>
      </c>
      <c r="J435" s="24">
        <v>-1.4185129000000001</v>
      </c>
      <c r="L435" s="23" t="s">
        <v>1525</v>
      </c>
      <c r="M435" s="24">
        <v>430</v>
      </c>
      <c r="N435" s="24">
        <v>-1.1227061</v>
      </c>
    </row>
    <row r="436" spans="4:14" x14ac:dyDescent="0.2">
      <c r="D436" s="23" t="s">
        <v>1342</v>
      </c>
      <c r="E436" s="24">
        <v>431</v>
      </c>
      <c r="F436" s="24">
        <v>-1.3185283999999999</v>
      </c>
      <c r="H436" s="23" t="s">
        <v>1541</v>
      </c>
      <c r="I436" s="24">
        <v>431</v>
      </c>
      <c r="J436" s="24">
        <v>-1.4222531</v>
      </c>
      <c r="L436" s="23" t="s">
        <v>1107</v>
      </c>
      <c r="M436" s="24">
        <v>431</v>
      </c>
      <c r="N436" s="24">
        <v>-1.1232195</v>
      </c>
    </row>
    <row r="437" spans="4:14" x14ac:dyDescent="0.2">
      <c r="D437" s="23" t="s">
        <v>1343</v>
      </c>
      <c r="E437" s="24">
        <v>432</v>
      </c>
      <c r="F437" s="24">
        <v>-1.3219331000000001</v>
      </c>
      <c r="H437" s="23" t="s">
        <v>1422</v>
      </c>
      <c r="I437" s="24">
        <v>432</v>
      </c>
      <c r="J437" s="24">
        <v>-1.4248234</v>
      </c>
      <c r="L437" s="23" t="s">
        <v>1466</v>
      </c>
      <c r="M437" s="24">
        <v>432</v>
      </c>
      <c r="N437" s="24">
        <v>-1.1239684000000001</v>
      </c>
    </row>
    <row r="438" spans="4:14" x14ac:dyDescent="0.2">
      <c r="D438" s="23" t="s">
        <v>1344</v>
      </c>
      <c r="E438" s="24">
        <v>433</v>
      </c>
      <c r="F438" s="24">
        <v>-1.3222020999999999</v>
      </c>
      <c r="H438" s="23" t="s">
        <v>924</v>
      </c>
      <c r="I438" s="24">
        <v>433</v>
      </c>
      <c r="J438" s="24">
        <v>-1.4249186</v>
      </c>
      <c r="L438" s="23" t="s">
        <v>1405</v>
      </c>
      <c r="M438" s="24">
        <v>433</v>
      </c>
      <c r="N438" s="24">
        <v>-1.123972</v>
      </c>
    </row>
    <row r="439" spans="4:14" x14ac:dyDescent="0.2">
      <c r="D439" s="23" t="s">
        <v>1345</v>
      </c>
      <c r="E439" s="24">
        <v>434</v>
      </c>
      <c r="F439" s="24">
        <v>-1.3228624</v>
      </c>
      <c r="H439" s="23" t="s">
        <v>1432</v>
      </c>
      <c r="I439" s="24">
        <v>434</v>
      </c>
      <c r="J439" s="24">
        <v>-1.4274062999999999</v>
      </c>
      <c r="L439" s="23" t="s">
        <v>1476</v>
      </c>
      <c r="M439" s="24">
        <v>434</v>
      </c>
      <c r="N439" s="24">
        <v>-1.124579</v>
      </c>
    </row>
    <row r="440" spans="4:14" x14ac:dyDescent="0.2">
      <c r="D440" s="23" t="s">
        <v>1346</v>
      </c>
      <c r="E440" s="24">
        <v>435</v>
      </c>
      <c r="F440" s="24">
        <v>-1.3244779</v>
      </c>
      <c r="H440" s="23" t="s">
        <v>1319</v>
      </c>
      <c r="I440" s="24">
        <v>435</v>
      </c>
      <c r="J440" s="24">
        <v>-1.4279527000000001</v>
      </c>
      <c r="L440" s="23" t="s">
        <v>965</v>
      </c>
      <c r="M440" s="24">
        <v>435</v>
      </c>
      <c r="N440" s="24">
        <v>-1.1281722999999999</v>
      </c>
    </row>
    <row r="441" spans="4:14" x14ac:dyDescent="0.2">
      <c r="D441" s="23" t="s">
        <v>1347</v>
      </c>
      <c r="E441" s="24">
        <v>436</v>
      </c>
      <c r="F441" s="24">
        <v>-1.3256167000000001</v>
      </c>
      <c r="H441" s="23" t="s">
        <v>1258</v>
      </c>
      <c r="I441" s="24">
        <v>436</v>
      </c>
      <c r="J441" s="24">
        <v>-1.4279936</v>
      </c>
      <c r="L441" s="23" t="s">
        <v>1419</v>
      </c>
      <c r="M441" s="24">
        <v>436</v>
      </c>
      <c r="N441" s="24">
        <v>-1.1295409000000001</v>
      </c>
    </row>
    <row r="442" spans="4:14" x14ac:dyDescent="0.2">
      <c r="D442" s="23" t="s">
        <v>1348</v>
      </c>
      <c r="E442" s="24">
        <v>437</v>
      </c>
      <c r="F442" s="24">
        <v>-1.3261556999999999</v>
      </c>
      <c r="H442" s="23" t="s">
        <v>1636</v>
      </c>
      <c r="I442" s="24">
        <v>437</v>
      </c>
      <c r="J442" s="24">
        <v>-1.4321358</v>
      </c>
      <c r="L442" s="23" t="s">
        <v>1104</v>
      </c>
      <c r="M442" s="24">
        <v>437</v>
      </c>
      <c r="N442" s="24">
        <v>-1.1301357000000001</v>
      </c>
    </row>
    <row r="443" spans="4:14" x14ac:dyDescent="0.2">
      <c r="D443" s="23" t="s">
        <v>1349</v>
      </c>
      <c r="E443" s="24">
        <v>438</v>
      </c>
      <c r="F443" s="24">
        <v>-1.3271773</v>
      </c>
      <c r="H443" s="23" t="s">
        <v>1063</v>
      </c>
      <c r="I443" s="24">
        <v>438</v>
      </c>
      <c r="J443" s="24">
        <v>-1.4330276</v>
      </c>
      <c r="L443" s="23" t="s">
        <v>1140</v>
      </c>
      <c r="M443" s="24">
        <v>438</v>
      </c>
      <c r="N443" s="24">
        <v>-1.1305358999999999</v>
      </c>
    </row>
    <row r="444" spans="4:14" x14ac:dyDescent="0.2">
      <c r="D444" s="23" t="s">
        <v>1350</v>
      </c>
      <c r="E444" s="24">
        <v>439</v>
      </c>
      <c r="F444" s="24">
        <v>-1.3274349000000001</v>
      </c>
      <c r="H444" s="23" t="s">
        <v>1298</v>
      </c>
      <c r="I444" s="24">
        <v>439</v>
      </c>
      <c r="J444" s="24">
        <v>-1.4350369999999999</v>
      </c>
      <c r="L444" s="23" t="s">
        <v>1601</v>
      </c>
      <c r="M444" s="24">
        <v>439</v>
      </c>
      <c r="N444" s="24">
        <v>-1.1314519000000001</v>
      </c>
    </row>
    <row r="445" spans="4:14" x14ac:dyDescent="0.2">
      <c r="D445" s="23" t="s">
        <v>1351</v>
      </c>
      <c r="E445" s="24">
        <v>440</v>
      </c>
      <c r="F445" s="24">
        <v>-1.3277439</v>
      </c>
      <c r="H445" s="23" t="s">
        <v>1198</v>
      </c>
      <c r="I445" s="24">
        <v>440</v>
      </c>
      <c r="J445" s="24">
        <v>-1.4367912</v>
      </c>
      <c r="L445" s="23" t="s">
        <v>1472</v>
      </c>
      <c r="M445" s="24">
        <v>440</v>
      </c>
      <c r="N445" s="24">
        <v>-1.1327487000000001</v>
      </c>
    </row>
    <row r="446" spans="4:14" x14ac:dyDescent="0.2">
      <c r="D446" s="23" t="s">
        <v>1352</v>
      </c>
      <c r="E446" s="24">
        <v>441</v>
      </c>
      <c r="F446" s="24">
        <v>-1.3278728</v>
      </c>
      <c r="H446" s="23" t="s">
        <v>1330</v>
      </c>
      <c r="I446" s="24">
        <v>441</v>
      </c>
      <c r="J446" s="24">
        <v>-1.4381250000000001</v>
      </c>
      <c r="L446" s="23" t="s">
        <v>1071</v>
      </c>
      <c r="M446" s="24">
        <v>441</v>
      </c>
      <c r="N446" s="24">
        <v>-1.13348</v>
      </c>
    </row>
    <row r="447" spans="4:14" x14ac:dyDescent="0.2">
      <c r="D447" s="23" t="s">
        <v>1353</v>
      </c>
      <c r="E447" s="24">
        <v>442</v>
      </c>
      <c r="F447" s="24">
        <v>-1.3280966999999999</v>
      </c>
      <c r="H447" s="23" t="s">
        <v>1393</v>
      </c>
      <c r="I447" s="24">
        <v>442</v>
      </c>
      <c r="J447" s="24">
        <v>-1.4397709000000001</v>
      </c>
      <c r="L447" s="23" t="s">
        <v>1468</v>
      </c>
      <c r="M447" s="24">
        <v>442</v>
      </c>
      <c r="N447" s="24">
        <v>-1.1337303000000001</v>
      </c>
    </row>
    <row r="448" spans="4:14" x14ac:dyDescent="0.2">
      <c r="D448" s="23" t="s">
        <v>1354</v>
      </c>
      <c r="E448" s="24">
        <v>443</v>
      </c>
      <c r="F448" s="24">
        <v>-1.3284304</v>
      </c>
      <c r="H448" s="23" t="s">
        <v>1631</v>
      </c>
      <c r="I448" s="24">
        <v>443</v>
      </c>
      <c r="J448" s="24">
        <v>-1.4403239999999999</v>
      </c>
      <c r="L448" s="23" t="s">
        <v>1171</v>
      </c>
      <c r="M448" s="24">
        <v>443</v>
      </c>
      <c r="N448" s="24">
        <v>-1.1343027000000001</v>
      </c>
    </row>
    <row r="449" spans="4:14" x14ac:dyDescent="0.2">
      <c r="D449" s="23" t="s">
        <v>1355</v>
      </c>
      <c r="E449" s="24">
        <v>444</v>
      </c>
      <c r="F449" s="24">
        <v>-1.3343278999999999</v>
      </c>
      <c r="H449" s="23" t="s">
        <v>1282</v>
      </c>
      <c r="I449" s="24">
        <v>444</v>
      </c>
      <c r="J449" s="24">
        <v>-1.4408538</v>
      </c>
      <c r="L449" s="23" t="s">
        <v>1467</v>
      </c>
      <c r="M449" s="24">
        <v>444</v>
      </c>
      <c r="N449" s="24">
        <v>-1.1350103</v>
      </c>
    </row>
    <row r="450" spans="4:14" x14ac:dyDescent="0.2">
      <c r="D450" s="23" t="s">
        <v>1356</v>
      </c>
      <c r="E450" s="24">
        <v>445</v>
      </c>
      <c r="F450" s="24">
        <v>-1.3344362000000001</v>
      </c>
      <c r="H450" s="23" t="s">
        <v>1103</v>
      </c>
      <c r="I450" s="24">
        <v>445</v>
      </c>
      <c r="J450" s="24">
        <v>-1.4409810999999999</v>
      </c>
      <c r="L450" s="23" t="s">
        <v>1376</v>
      </c>
      <c r="M450" s="24">
        <v>445</v>
      </c>
      <c r="N450" s="24">
        <v>-1.1350960000000001</v>
      </c>
    </row>
    <row r="451" spans="4:14" x14ac:dyDescent="0.2">
      <c r="D451" s="23" t="s">
        <v>1357</v>
      </c>
      <c r="E451" s="24">
        <v>446</v>
      </c>
      <c r="F451" s="24">
        <v>-1.3348697</v>
      </c>
      <c r="H451" s="23" t="s">
        <v>1203</v>
      </c>
      <c r="I451" s="24">
        <v>446</v>
      </c>
      <c r="J451" s="24">
        <v>-1.4419644</v>
      </c>
      <c r="L451" s="23" t="s">
        <v>1507</v>
      </c>
      <c r="M451" s="24">
        <v>446</v>
      </c>
      <c r="N451" s="24">
        <v>-1.1351863</v>
      </c>
    </row>
    <row r="452" spans="4:14" x14ac:dyDescent="0.2">
      <c r="D452" s="23" t="s">
        <v>1358</v>
      </c>
      <c r="E452" s="24">
        <v>447</v>
      </c>
      <c r="F452" s="24">
        <v>-1.3359968</v>
      </c>
      <c r="H452" s="23" t="s">
        <v>1159</v>
      </c>
      <c r="I452" s="24">
        <v>447</v>
      </c>
      <c r="J452" s="24">
        <v>-1.4425465</v>
      </c>
      <c r="L452" s="23" t="s">
        <v>1168</v>
      </c>
      <c r="M452" s="24">
        <v>447</v>
      </c>
      <c r="N452" s="24">
        <v>-1.1357866000000001</v>
      </c>
    </row>
    <row r="453" spans="4:14" x14ac:dyDescent="0.2">
      <c r="D453" s="23" t="s">
        <v>1359</v>
      </c>
      <c r="E453" s="24">
        <v>448</v>
      </c>
      <c r="F453" s="24">
        <v>-1.3359985999999999</v>
      </c>
      <c r="H453" s="23" t="s">
        <v>1272</v>
      </c>
      <c r="I453" s="24">
        <v>448</v>
      </c>
      <c r="J453" s="24">
        <v>-1.4433433</v>
      </c>
      <c r="L453" s="23" t="s">
        <v>1293</v>
      </c>
      <c r="M453" s="24">
        <v>448</v>
      </c>
      <c r="N453" s="24">
        <v>-1.1371146999999999</v>
      </c>
    </row>
    <row r="454" spans="4:14" x14ac:dyDescent="0.2">
      <c r="D454" s="23" t="s">
        <v>1360</v>
      </c>
      <c r="E454" s="24">
        <v>449</v>
      </c>
      <c r="F454" s="24">
        <v>-1.3378833999999999</v>
      </c>
      <c r="H454" s="23" t="s">
        <v>1537</v>
      </c>
      <c r="I454" s="24">
        <v>449</v>
      </c>
      <c r="J454" s="24">
        <v>-1.4441820000000001</v>
      </c>
      <c r="L454" s="23" t="s">
        <v>1076</v>
      </c>
      <c r="M454" s="24">
        <v>449</v>
      </c>
      <c r="N454" s="24">
        <v>-1.1378408</v>
      </c>
    </row>
    <row r="455" spans="4:14" x14ac:dyDescent="0.2">
      <c r="D455" s="23" t="s">
        <v>1361</v>
      </c>
      <c r="E455" s="24">
        <v>450</v>
      </c>
      <c r="F455" s="24">
        <v>-1.3379559999999999</v>
      </c>
      <c r="H455" s="23" t="s">
        <v>1364</v>
      </c>
      <c r="I455" s="24">
        <v>450</v>
      </c>
      <c r="J455" s="24">
        <v>-1.4453836</v>
      </c>
      <c r="L455" s="23" t="s">
        <v>1639</v>
      </c>
      <c r="M455" s="24">
        <v>450</v>
      </c>
      <c r="N455" s="24">
        <v>-1.1390149000000001</v>
      </c>
    </row>
    <row r="456" spans="4:14" x14ac:dyDescent="0.2">
      <c r="D456" s="23" t="s">
        <v>1362</v>
      </c>
      <c r="E456" s="24">
        <v>451</v>
      </c>
      <c r="F456" s="24">
        <v>-1.3423076</v>
      </c>
      <c r="H456" s="23" t="s">
        <v>1623</v>
      </c>
      <c r="I456" s="24">
        <v>451</v>
      </c>
      <c r="J456" s="24">
        <v>-1.4456408999999999</v>
      </c>
      <c r="L456" s="23" t="s">
        <v>1604</v>
      </c>
      <c r="M456" s="24">
        <v>451</v>
      </c>
      <c r="N456" s="24">
        <v>-1.1411874</v>
      </c>
    </row>
    <row r="457" spans="4:14" x14ac:dyDescent="0.2">
      <c r="D457" s="23" t="s">
        <v>1363</v>
      </c>
      <c r="E457" s="24">
        <v>452</v>
      </c>
      <c r="F457" s="24">
        <v>-1.3458429999999999</v>
      </c>
      <c r="H457" s="23" t="s">
        <v>1621</v>
      </c>
      <c r="I457" s="24">
        <v>452</v>
      </c>
      <c r="J457" s="24">
        <v>-1.4477857999999999</v>
      </c>
      <c r="L457" s="23" t="s">
        <v>1131</v>
      </c>
      <c r="M457" s="24">
        <v>452</v>
      </c>
      <c r="N457" s="24">
        <v>-1.1429781000000001</v>
      </c>
    </row>
    <row r="458" spans="4:14" x14ac:dyDescent="0.2">
      <c r="D458" s="23" t="s">
        <v>1364</v>
      </c>
      <c r="E458" s="24">
        <v>453</v>
      </c>
      <c r="F458" s="24">
        <v>-1.3465996</v>
      </c>
      <c r="H458" s="23" t="s">
        <v>1052</v>
      </c>
      <c r="I458" s="24">
        <v>453</v>
      </c>
      <c r="J458" s="24">
        <v>-1.4510369000000001</v>
      </c>
      <c r="L458" s="23" t="s">
        <v>1381</v>
      </c>
      <c r="M458" s="24">
        <v>453</v>
      </c>
      <c r="N458" s="24">
        <v>-1.1445574999999999</v>
      </c>
    </row>
    <row r="459" spans="4:14" x14ac:dyDescent="0.2">
      <c r="D459" s="23" t="s">
        <v>1365</v>
      </c>
      <c r="E459" s="24">
        <v>454</v>
      </c>
      <c r="F459" s="24">
        <v>-1.3471377</v>
      </c>
      <c r="H459" s="23" t="s">
        <v>1338</v>
      </c>
      <c r="I459" s="24">
        <v>454</v>
      </c>
      <c r="J459" s="24">
        <v>-1.4521580999999999</v>
      </c>
      <c r="L459" s="23" t="s">
        <v>1262</v>
      </c>
      <c r="M459" s="24">
        <v>454</v>
      </c>
      <c r="N459" s="24">
        <v>-1.1447065999999999</v>
      </c>
    </row>
    <row r="460" spans="4:14" x14ac:dyDescent="0.2">
      <c r="D460" s="23" t="s">
        <v>1366</v>
      </c>
      <c r="E460" s="24">
        <v>455</v>
      </c>
      <c r="F460" s="24">
        <v>-1.3473257000000001</v>
      </c>
      <c r="H460" s="23" t="s">
        <v>1225</v>
      </c>
      <c r="I460" s="24">
        <v>455</v>
      </c>
      <c r="J460" s="24">
        <v>-1.4524840000000001</v>
      </c>
      <c r="L460" s="23" t="s">
        <v>915</v>
      </c>
      <c r="M460" s="24">
        <v>455</v>
      </c>
      <c r="N460" s="24">
        <v>-1.1449909</v>
      </c>
    </row>
    <row r="461" spans="4:14" x14ac:dyDescent="0.2">
      <c r="D461" s="23" t="s">
        <v>1367</v>
      </c>
      <c r="E461" s="24">
        <v>456</v>
      </c>
      <c r="F461" s="24">
        <v>-1.3504109</v>
      </c>
      <c r="H461" s="23" t="s">
        <v>1093</v>
      </c>
      <c r="I461" s="24">
        <v>456</v>
      </c>
      <c r="J461" s="24">
        <v>-1.4527486000000001</v>
      </c>
      <c r="L461" s="23" t="s">
        <v>1580</v>
      </c>
      <c r="M461" s="24">
        <v>456</v>
      </c>
      <c r="N461" s="24">
        <v>-1.1458212000000001</v>
      </c>
    </row>
    <row r="462" spans="4:14" x14ac:dyDescent="0.2">
      <c r="D462" s="23" t="s">
        <v>1368</v>
      </c>
      <c r="E462" s="24">
        <v>457</v>
      </c>
      <c r="F462" s="24">
        <v>-1.3504948000000001</v>
      </c>
      <c r="H462" s="23" t="s">
        <v>1236</v>
      </c>
      <c r="I462" s="24">
        <v>457</v>
      </c>
      <c r="J462" s="24">
        <v>-1.4547239999999999</v>
      </c>
      <c r="L462" s="23" t="s">
        <v>1676</v>
      </c>
      <c r="M462" s="24">
        <v>457</v>
      </c>
      <c r="N462" s="24">
        <v>-1.1462456000000001</v>
      </c>
    </row>
    <row r="463" spans="4:14" x14ac:dyDescent="0.2">
      <c r="D463" s="23" t="s">
        <v>1369</v>
      </c>
      <c r="E463" s="24">
        <v>458</v>
      </c>
      <c r="F463" s="24">
        <v>-1.3518352</v>
      </c>
      <c r="H463" s="23" t="s">
        <v>1041</v>
      </c>
      <c r="I463" s="24">
        <v>458</v>
      </c>
      <c r="J463" s="24">
        <v>-1.4550749999999999</v>
      </c>
      <c r="L463" s="23" t="s">
        <v>1449</v>
      </c>
      <c r="M463" s="24">
        <v>458</v>
      </c>
      <c r="N463" s="24">
        <v>-1.1463869</v>
      </c>
    </row>
    <row r="464" spans="4:14" x14ac:dyDescent="0.2">
      <c r="D464" s="23" t="s">
        <v>1370</v>
      </c>
      <c r="E464" s="24">
        <v>459</v>
      </c>
      <c r="F464" s="24">
        <v>-1.3524189</v>
      </c>
      <c r="H464" s="23" t="s">
        <v>1524</v>
      </c>
      <c r="I464" s="24">
        <v>459</v>
      </c>
      <c r="J464" s="24">
        <v>-1.4558621</v>
      </c>
      <c r="L464" s="23" t="s">
        <v>942</v>
      </c>
      <c r="M464" s="24">
        <v>459</v>
      </c>
      <c r="N464" s="24">
        <v>-1.1472902</v>
      </c>
    </row>
    <row r="465" spans="4:14" x14ac:dyDescent="0.2">
      <c r="D465" s="23" t="s">
        <v>1371</v>
      </c>
      <c r="E465" s="24">
        <v>460</v>
      </c>
      <c r="F465" s="24">
        <v>-1.3528853000000001</v>
      </c>
      <c r="H465" s="23" t="s">
        <v>1437</v>
      </c>
      <c r="I465" s="24">
        <v>460</v>
      </c>
      <c r="J465" s="24">
        <v>-1.4573109</v>
      </c>
      <c r="L465" s="23" t="s">
        <v>1294</v>
      </c>
      <c r="M465" s="24">
        <v>460</v>
      </c>
      <c r="N465" s="24">
        <v>-1.1475073</v>
      </c>
    </row>
    <row r="466" spans="4:14" x14ac:dyDescent="0.2">
      <c r="D466" s="23" t="s">
        <v>1372</v>
      </c>
      <c r="E466" s="24">
        <v>461</v>
      </c>
      <c r="F466" s="24">
        <v>-1.3531937000000001</v>
      </c>
      <c r="H466" s="23" t="s">
        <v>1326</v>
      </c>
      <c r="I466" s="24">
        <v>461</v>
      </c>
      <c r="J466" s="24">
        <v>-1.4577765</v>
      </c>
      <c r="L466" s="23" t="s">
        <v>1054</v>
      </c>
      <c r="M466" s="24">
        <v>461</v>
      </c>
      <c r="N466" s="24">
        <v>-1.1478630999999999</v>
      </c>
    </row>
    <row r="467" spans="4:14" x14ac:dyDescent="0.2">
      <c r="D467" s="23" t="s">
        <v>1373</v>
      </c>
      <c r="E467" s="24">
        <v>462</v>
      </c>
      <c r="F467" s="24">
        <v>-1.3541570000000001</v>
      </c>
      <c r="H467" s="23" t="s">
        <v>980</v>
      </c>
      <c r="I467" s="24">
        <v>462</v>
      </c>
      <c r="J467" s="24">
        <v>-1.459406</v>
      </c>
      <c r="L467" s="23" t="s">
        <v>1673</v>
      </c>
      <c r="M467" s="24">
        <v>462</v>
      </c>
      <c r="N467" s="24">
        <v>-1.1490459</v>
      </c>
    </row>
    <row r="468" spans="4:14" x14ac:dyDescent="0.2">
      <c r="D468" s="23" t="s">
        <v>1374</v>
      </c>
      <c r="E468" s="24">
        <v>463</v>
      </c>
      <c r="F468" s="24">
        <v>-1.3560086</v>
      </c>
      <c r="H468" s="23" t="s">
        <v>923</v>
      </c>
      <c r="I468" s="24">
        <v>463</v>
      </c>
      <c r="J468" s="24">
        <v>-1.4611917000000001</v>
      </c>
      <c r="L468" s="23" t="s">
        <v>1572</v>
      </c>
      <c r="M468" s="24">
        <v>463</v>
      </c>
      <c r="N468" s="24">
        <v>-1.1495683000000001</v>
      </c>
    </row>
    <row r="469" spans="4:14" x14ac:dyDescent="0.2">
      <c r="D469" s="23" t="s">
        <v>1375</v>
      </c>
      <c r="E469" s="24">
        <v>464</v>
      </c>
      <c r="F469" s="24">
        <v>-1.3564183000000001</v>
      </c>
      <c r="H469" s="23" t="s">
        <v>920</v>
      </c>
      <c r="I469" s="24">
        <v>464</v>
      </c>
      <c r="J469" s="24">
        <v>-1.4616944999999999</v>
      </c>
      <c r="L469" s="23" t="s">
        <v>951</v>
      </c>
      <c r="M469" s="24">
        <v>464</v>
      </c>
      <c r="N469" s="24">
        <v>-1.151054</v>
      </c>
    </row>
    <row r="470" spans="4:14" x14ac:dyDescent="0.2">
      <c r="D470" s="23" t="s">
        <v>1376</v>
      </c>
      <c r="E470" s="24">
        <v>465</v>
      </c>
      <c r="F470" s="24">
        <v>-1.3568903000000001</v>
      </c>
      <c r="H470" s="23" t="s">
        <v>1531</v>
      </c>
      <c r="I470" s="24">
        <v>465</v>
      </c>
      <c r="J470" s="24">
        <v>-1.4620934000000001</v>
      </c>
      <c r="L470" s="23" t="s">
        <v>1542</v>
      </c>
      <c r="M470" s="24">
        <v>465</v>
      </c>
      <c r="N470" s="24">
        <v>-1.1522091000000001</v>
      </c>
    </row>
    <row r="471" spans="4:14" x14ac:dyDescent="0.2">
      <c r="D471" s="23" t="s">
        <v>1377</v>
      </c>
      <c r="E471" s="24">
        <v>466</v>
      </c>
      <c r="F471" s="24">
        <v>-1.3572424999999999</v>
      </c>
      <c r="H471" s="23" t="s">
        <v>1582</v>
      </c>
      <c r="I471" s="24">
        <v>466</v>
      </c>
      <c r="J471" s="24">
        <v>-1.4623545</v>
      </c>
      <c r="L471" s="23" t="s">
        <v>1617</v>
      </c>
      <c r="M471" s="24">
        <v>466</v>
      </c>
      <c r="N471" s="24">
        <v>-1.1534705999999999</v>
      </c>
    </row>
    <row r="472" spans="4:14" x14ac:dyDescent="0.2">
      <c r="D472" s="23" t="s">
        <v>1378</v>
      </c>
      <c r="E472" s="24">
        <v>467</v>
      </c>
      <c r="F472" s="24">
        <v>-1.3580325</v>
      </c>
      <c r="H472" s="23" t="s">
        <v>1381</v>
      </c>
      <c r="I472" s="24">
        <v>467</v>
      </c>
      <c r="J472" s="24">
        <v>-1.4635222000000001</v>
      </c>
      <c r="L472" s="23" t="s">
        <v>949</v>
      </c>
      <c r="M472" s="24">
        <v>467</v>
      </c>
      <c r="N472" s="24">
        <v>-1.1550640999999999</v>
      </c>
    </row>
    <row r="473" spans="4:14" x14ac:dyDescent="0.2">
      <c r="D473" s="23" t="s">
        <v>1379</v>
      </c>
      <c r="E473" s="24">
        <v>468</v>
      </c>
      <c r="F473" s="24">
        <v>-1.3583877</v>
      </c>
      <c r="H473" s="23" t="s">
        <v>1478</v>
      </c>
      <c r="I473" s="24">
        <v>468</v>
      </c>
      <c r="J473" s="24">
        <v>-1.4642179</v>
      </c>
      <c r="L473" s="23" t="s">
        <v>1374</v>
      </c>
      <c r="M473" s="24">
        <v>468</v>
      </c>
      <c r="N473" s="24">
        <v>-1.1559374</v>
      </c>
    </row>
    <row r="474" spans="4:14" x14ac:dyDescent="0.2">
      <c r="D474" s="23" t="s">
        <v>1380</v>
      </c>
      <c r="E474" s="24">
        <v>469</v>
      </c>
      <c r="F474" s="24">
        <v>-1.3584095</v>
      </c>
      <c r="H474" s="23" t="s">
        <v>1568</v>
      </c>
      <c r="I474" s="24">
        <v>469</v>
      </c>
      <c r="J474" s="24">
        <v>-1.4642812999999999</v>
      </c>
      <c r="L474" s="23" t="s">
        <v>1530</v>
      </c>
      <c r="M474" s="24">
        <v>469</v>
      </c>
      <c r="N474" s="24">
        <v>-1.1562456999999999</v>
      </c>
    </row>
    <row r="475" spans="4:14" x14ac:dyDescent="0.2">
      <c r="D475" s="23" t="s">
        <v>1381</v>
      </c>
      <c r="E475" s="24">
        <v>470</v>
      </c>
      <c r="F475" s="24">
        <v>-1.3615609</v>
      </c>
      <c r="H475" s="23" t="s">
        <v>1576</v>
      </c>
      <c r="I475" s="24">
        <v>470</v>
      </c>
      <c r="J475" s="24">
        <v>-1.4675705999999999</v>
      </c>
      <c r="L475" s="23" t="s">
        <v>1463</v>
      </c>
      <c r="M475" s="24">
        <v>470</v>
      </c>
      <c r="N475" s="24">
        <v>-1.1575518</v>
      </c>
    </row>
    <row r="476" spans="4:14" x14ac:dyDescent="0.2">
      <c r="D476" s="23" t="s">
        <v>1382</v>
      </c>
      <c r="E476" s="24">
        <v>471</v>
      </c>
      <c r="F476" s="24">
        <v>-1.3632217</v>
      </c>
      <c r="H476" s="23" t="s">
        <v>1341</v>
      </c>
      <c r="I476" s="24">
        <v>471</v>
      </c>
      <c r="J476" s="24">
        <v>-1.4692518999999999</v>
      </c>
      <c r="L476" s="23" t="s">
        <v>1325</v>
      </c>
      <c r="M476" s="24">
        <v>471</v>
      </c>
      <c r="N476" s="24">
        <v>-1.1585722000000001</v>
      </c>
    </row>
    <row r="477" spans="4:14" x14ac:dyDescent="0.2">
      <c r="D477" s="23" t="s">
        <v>1383</v>
      </c>
      <c r="E477" s="24">
        <v>472</v>
      </c>
      <c r="F477" s="24">
        <v>-1.3638585999999999</v>
      </c>
      <c r="H477" s="23" t="s">
        <v>1265</v>
      </c>
      <c r="I477" s="24">
        <v>472</v>
      </c>
      <c r="J477" s="24">
        <v>-1.4695290000000001</v>
      </c>
      <c r="L477" s="23" t="s">
        <v>1276</v>
      </c>
      <c r="M477" s="24">
        <v>472</v>
      </c>
      <c r="N477" s="24">
        <v>-1.1586407999999999</v>
      </c>
    </row>
    <row r="478" spans="4:14" x14ac:dyDescent="0.2">
      <c r="D478" s="23" t="s">
        <v>1384</v>
      </c>
      <c r="E478" s="24">
        <v>473</v>
      </c>
      <c r="F478" s="24">
        <v>-1.3666159</v>
      </c>
      <c r="H478" s="23" t="s">
        <v>929</v>
      </c>
      <c r="I478" s="24">
        <v>473</v>
      </c>
      <c r="J478" s="24">
        <v>-1.4696168000000001</v>
      </c>
      <c r="L478" s="23" t="s">
        <v>1119</v>
      </c>
      <c r="M478" s="24">
        <v>473</v>
      </c>
      <c r="N478" s="24">
        <v>-1.1593298999999999</v>
      </c>
    </row>
    <row r="479" spans="4:14" x14ac:dyDescent="0.2">
      <c r="D479" s="23" t="s">
        <v>1385</v>
      </c>
      <c r="E479" s="24">
        <v>474</v>
      </c>
      <c r="F479" s="24">
        <v>-1.3675786000000001</v>
      </c>
      <c r="H479" s="23" t="s">
        <v>1372</v>
      </c>
      <c r="I479" s="24">
        <v>474</v>
      </c>
      <c r="J479" s="24">
        <v>-1.471033</v>
      </c>
      <c r="L479" s="23" t="s">
        <v>1446</v>
      </c>
      <c r="M479" s="24">
        <v>474</v>
      </c>
      <c r="N479" s="24">
        <v>-1.1598674</v>
      </c>
    </row>
    <row r="480" spans="4:14" x14ac:dyDescent="0.2">
      <c r="D480" s="23" t="s">
        <v>1386</v>
      </c>
      <c r="E480" s="24">
        <v>475</v>
      </c>
      <c r="F480" s="24">
        <v>-1.3683504</v>
      </c>
      <c r="H480" s="23" t="s">
        <v>1558</v>
      </c>
      <c r="I480" s="24">
        <v>475</v>
      </c>
      <c r="J480" s="24">
        <v>-1.4728648</v>
      </c>
      <c r="L480" s="23" t="s">
        <v>1147</v>
      </c>
      <c r="M480" s="24">
        <v>475</v>
      </c>
      <c r="N480" s="24">
        <v>-1.1600946000000001</v>
      </c>
    </row>
    <row r="481" spans="4:14" x14ac:dyDescent="0.2">
      <c r="D481" s="23" t="s">
        <v>1387</v>
      </c>
      <c r="E481" s="24">
        <v>476</v>
      </c>
      <c r="F481" s="24">
        <v>-1.3689613</v>
      </c>
      <c r="H481" s="23" t="s">
        <v>1059</v>
      </c>
      <c r="I481" s="24">
        <v>476</v>
      </c>
      <c r="J481" s="24">
        <v>-1.4737437</v>
      </c>
      <c r="L481" s="23" t="s">
        <v>1237</v>
      </c>
      <c r="M481" s="24">
        <v>476</v>
      </c>
      <c r="N481" s="24">
        <v>-1.1610242</v>
      </c>
    </row>
    <row r="482" spans="4:14" x14ac:dyDescent="0.2">
      <c r="D482" s="23" t="s">
        <v>1388</v>
      </c>
      <c r="E482" s="24">
        <v>477</v>
      </c>
      <c r="F482" s="24">
        <v>-1.3693473</v>
      </c>
      <c r="H482" s="23" t="s">
        <v>1003</v>
      </c>
      <c r="I482" s="24">
        <v>477</v>
      </c>
      <c r="J482" s="24">
        <v>-1.4738412000000001</v>
      </c>
      <c r="L482" s="23" t="s">
        <v>1188</v>
      </c>
      <c r="M482" s="24">
        <v>477</v>
      </c>
      <c r="N482" s="24">
        <v>-1.16282</v>
      </c>
    </row>
    <row r="483" spans="4:14" x14ac:dyDescent="0.2">
      <c r="D483" s="23" t="s">
        <v>1389</v>
      </c>
      <c r="E483" s="24">
        <v>478</v>
      </c>
      <c r="F483" s="24">
        <v>-1.3697618</v>
      </c>
      <c r="H483" s="23" t="s">
        <v>1010</v>
      </c>
      <c r="I483" s="24">
        <v>478</v>
      </c>
      <c r="J483" s="24">
        <v>-1.4798182</v>
      </c>
      <c r="L483" s="23" t="s">
        <v>1652</v>
      </c>
      <c r="M483" s="24">
        <v>478</v>
      </c>
      <c r="N483" s="24">
        <v>-1.1629465000000001</v>
      </c>
    </row>
    <row r="484" spans="4:14" x14ac:dyDescent="0.2">
      <c r="D484" s="23" t="s">
        <v>1390</v>
      </c>
      <c r="E484" s="24">
        <v>479</v>
      </c>
      <c r="F484" s="24">
        <v>-1.3708092000000001</v>
      </c>
      <c r="H484" s="23" t="s">
        <v>1315</v>
      </c>
      <c r="I484" s="24">
        <v>479</v>
      </c>
      <c r="J484" s="24">
        <v>-1.4830907</v>
      </c>
      <c r="L484" s="23" t="s">
        <v>1400</v>
      </c>
      <c r="M484" s="24">
        <v>479</v>
      </c>
      <c r="N484" s="24">
        <v>-1.1631696</v>
      </c>
    </row>
    <row r="485" spans="4:14" x14ac:dyDescent="0.2">
      <c r="D485" s="23" t="s">
        <v>1391</v>
      </c>
      <c r="E485" s="24">
        <v>480</v>
      </c>
      <c r="F485" s="24">
        <v>-1.3709045</v>
      </c>
      <c r="H485" s="23" t="s">
        <v>1170</v>
      </c>
      <c r="I485" s="24">
        <v>480</v>
      </c>
      <c r="J485" s="24">
        <v>-1.483214</v>
      </c>
      <c r="L485" s="23" t="s">
        <v>1258</v>
      </c>
      <c r="M485" s="24">
        <v>480</v>
      </c>
      <c r="N485" s="24">
        <v>-1.1637279</v>
      </c>
    </row>
    <row r="486" spans="4:14" x14ac:dyDescent="0.2">
      <c r="D486" s="23" t="s">
        <v>1392</v>
      </c>
      <c r="E486" s="24">
        <v>481</v>
      </c>
      <c r="F486" s="24">
        <v>-1.371075</v>
      </c>
      <c r="H486" s="23" t="s">
        <v>1402</v>
      </c>
      <c r="I486" s="24">
        <v>481</v>
      </c>
      <c r="J486" s="24">
        <v>-1.4850821999999999</v>
      </c>
      <c r="L486" s="23" t="s">
        <v>1138</v>
      </c>
      <c r="M486" s="24">
        <v>481</v>
      </c>
      <c r="N486" s="24">
        <v>-1.1638584999999999</v>
      </c>
    </row>
    <row r="487" spans="4:14" x14ac:dyDescent="0.2">
      <c r="D487" s="23" t="s">
        <v>1393</v>
      </c>
      <c r="E487" s="24">
        <v>482</v>
      </c>
      <c r="F487" s="24">
        <v>-1.3713929</v>
      </c>
      <c r="H487" s="23" t="s">
        <v>1239</v>
      </c>
      <c r="I487" s="24">
        <v>482</v>
      </c>
      <c r="J487" s="24">
        <v>-1.4862913</v>
      </c>
      <c r="L487" s="23" t="s">
        <v>1005</v>
      </c>
      <c r="M487" s="24">
        <v>482</v>
      </c>
      <c r="N487" s="24">
        <v>-1.1641922</v>
      </c>
    </row>
    <row r="488" spans="4:14" x14ac:dyDescent="0.2">
      <c r="D488" s="23" t="s">
        <v>1394</v>
      </c>
      <c r="E488" s="24">
        <v>483</v>
      </c>
      <c r="F488" s="24">
        <v>-1.3720341</v>
      </c>
      <c r="H488" s="23" t="s">
        <v>1036</v>
      </c>
      <c r="I488" s="24">
        <v>483</v>
      </c>
      <c r="J488" s="24">
        <v>-1.4889611</v>
      </c>
      <c r="L488" s="23" t="s">
        <v>1018</v>
      </c>
      <c r="M488" s="24">
        <v>483</v>
      </c>
      <c r="N488" s="24">
        <v>-1.1643313</v>
      </c>
    </row>
    <row r="489" spans="4:14" x14ac:dyDescent="0.2">
      <c r="D489" s="23" t="s">
        <v>1395</v>
      </c>
      <c r="E489" s="24">
        <v>484</v>
      </c>
      <c r="F489" s="24">
        <v>-1.3722912</v>
      </c>
      <c r="H489" s="23" t="s">
        <v>1563</v>
      </c>
      <c r="I489" s="24">
        <v>484</v>
      </c>
      <c r="J489" s="24">
        <v>-1.4893666000000001</v>
      </c>
      <c r="L489" s="23" t="s">
        <v>1209</v>
      </c>
      <c r="M489" s="24">
        <v>484</v>
      </c>
      <c r="N489" s="24">
        <v>-1.1646763</v>
      </c>
    </row>
    <row r="490" spans="4:14" x14ac:dyDescent="0.2">
      <c r="D490" s="23" t="s">
        <v>1396</v>
      </c>
      <c r="E490" s="24">
        <v>485</v>
      </c>
      <c r="F490" s="24">
        <v>-1.3759173</v>
      </c>
      <c r="H490" s="23" t="s">
        <v>1262</v>
      </c>
      <c r="I490" s="24">
        <v>485</v>
      </c>
      <c r="J490" s="24">
        <v>-1.4907116</v>
      </c>
      <c r="L490" s="23" t="s">
        <v>1342</v>
      </c>
      <c r="M490" s="24">
        <v>485</v>
      </c>
      <c r="N490" s="24">
        <v>-1.1653532</v>
      </c>
    </row>
    <row r="491" spans="4:14" x14ac:dyDescent="0.2">
      <c r="D491" s="23" t="s">
        <v>1397</v>
      </c>
      <c r="E491" s="24">
        <v>486</v>
      </c>
      <c r="F491" s="24">
        <v>-1.3764586000000001</v>
      </c>
      <c r="H491" s="23" t="s">
        <v>1216</v>
      </c>
      <c r="I491" s="24">
        <v>486</v>
      </c>
      <c r="J491" s="24">
        <v>-1.4920731</v>
      </c>
      <c r="L491" s="23" t="s">
        <v>1683</v>
      </c>
      <c r="M491" s="24">
        <v>486</v>
      </c>
      <c r="N491" s="24">
        <v>-1.1659309</v>
      </c>
    </row>
    <row r="492" spans="4:14" x14ac:dyDescent="0.2">
      <c r="D492" s="23" t="s">
        <v>1398</v>
      </c>
      <c r="E492" s="24">
        <v>487</v>
      </c>
      <c r="F492" s="24">
        <v>-1.3772153</v>
      </c>
      <c r="H492" s="23" t="s">
        <v>1566</v>
      </c>
      <c r="I492" s="24">
        <v>487</v>
      </c>
      <c r="J492" s="24">
        <v>-1.4945877999999999</v>
      </c>
      <c r="L492" s="23" t="s">
        <v>1443</v>
      </c>
      <c r="M492" s="24">
        <v>487</v>
      </c>
      <c r="N492" s="24">
        <v>-1.1690924</v>
      </c>
    </row>
    <row r="493" spans="4:14" x14ac:dyDescent="0.2">
      <c r="D493" s="23" t="s">
        <v>1399</v>
      </c>
      <c r="E493" s="24">
        <v>488</v>
      </c>
      <c r="F493" s="24">
        <v>-1.3778021</v>
      </c>
      <c r="H493" s="23" t="s">
        <v>1557</v>
      </c>
      <c r="I493" s="24">
        <v>488</v>
      </c>
      <c r="J493" s="24">
        <v>-1.4969158</v>
      </c>
      <c r="L493" s="23" t="s">
        <v>1633</v>
      </c>
      <c r="M493" s="24">
        <v>488</v>
      </c>
      <c r="N493" s="24">
        <v>-1.1711488999999999</v>
      </c>
    </row>
    <row r="494" spans="4:14" x14ac:dyDescent="0.2">
      <c r="D494" s="23" t="s">
        <v>1400</v>
      </c>
      <c r="E494" s="24">
        <v>489</v>
      </c>
      <c r="F494" s="24">
        <v>-1.3799528999999999</v>
      </c>
      <c r="H494" s="23" t="s">
        <v>1245</v>
      </c>
      <c r="I494" s="24">
        <v>489</v>
      </c>
      <c r="J494" s="24">
        <v>-1.5005442</v>
      </c>
      <c r="L494" s="23" t="s">
        <v>1595</v>
      </c>
      <c r="M494" s="24">
        <v>489</v>
      </c>
      <c r="N494" s="24">
        <v>-1.1722726000000001</v>
      </c>
    </row>
    <row r="495" spans="4:14" x14ac:dyDescent="0.2">
      <c r="D495" s="23" t="s">
        <v>1401</v>
      </c>
      <c r="E495" s="24">
        <v>490</v>
      </c>
      <c r="F495" s="24">
        <v>-1.3800418000000001</v>
      </c>
      <c r="H495" s="23" t="s">
        <v>1392</v>
      </c>
      <c r="I495" s="24">
        <v>490</v>
      </c>
      <c r="J495" s="24">
        <v>-1.5009239999999999</v>
      </c>
      <c r="L495" s="23" t="s">
        <v>1300</v>
      </c>
      <c r="M495" s="24">
        <v>490</v>
      </c>
      <c r="N495" s="24">
        <v>-1.1735899999999999</v>
      </c>
    </row>
    <row r="496" spans="4:14" x14ac:dyDescent="0.2">
      <c r="D496" s="23" t="s">
        <v>1402</v>
      </c>
      <c r="E496" s="24">
        <v>491</v>
      </c>
      <c r="F496" s="24">
        <v>-1.3805286000000001</v>
      </c>
      <c r="H496" s="23" t="s">
        <v>1628</v>
      </c>
      <c r="I496" s="24">
        <v>491</v>
      </c>
      <c r="J496" s="24">
        <v>-1.5028927999999999</v>
      </c>
      <c r="L496" s="23" t="s">
        <v>1495</v>
      </c>
      <c r="M496" s="24">
        <v>491</v>
      </c>
      <c r="N496" s="24">
        <v>-1.1764718000000001</v>
      </c>
    </row>
    <row r="497" spans="4:14" x14ac:dyDescent="0.2">
      <c r="D497" s="23" t="s">
        <v>1403</v>
      </c>
      <c r="E497" s="24">
        <v>492</v>
      </c>
      <c r="F497" s="24">
        <v>-1.3810411</v>
      </c>
      <c r="H497" s="23" t="s">
        <v>1635</v>
      </c>
      <c r="I497" s="24">
        <v>492</v>
      </c>
      <c r="J497" s="24">
        <v>-1.5029167000000001</v>
      </c>
      <c r="L497" s="23" t="s">
        <v>1075</v>
      </c>
      <c r="M497" s="24">
        <v>492</v>
      </c>
      <c r="N497" s="24">
        <v>-1.1779249000000001</v>
      </c>
    </row>
    <row r="498" spans="4:14" x14ac:dyDescent="0.2">
      <c r="D498" s="23" t="s">
        <v>1404</v>
      </c>
      <c r="E498" s="24">
        <v>493</v>
      </c>
      <c r="F498" s="24">
        <v>-1.3814498</v>
      </c>
      <c r="H498" s="23" t="s">
        <v>1385</v>
      </c>
      <c r="I498" s="24">
        <v>493</v>
      </c>
      <c r="J498" s="24">
        <v>-1.5033494000000001</v>
      </c>
      <c r="L498" s="23" t="s">
        <v>1478</v>
      </c>
      <c r="M498" s="24">
        <v>493</v>
      </c>
      <c r="N498" s="24">
        <v>-1.1787798</v>
      </c>
    </row>
    <row r="499" spans="4:14" x14ac:dyDescent="0.2">
      <c r="D499" s="23" t="s">
        <v>1405</v>
      </c>
      <c r="E499" s="24">
        <v>494</v>
      </c>
      <c r="F499" s="24">
        <v>-1.3819566000000001</v>
      </c>
      <c r="H499" s="23" t="s">
        <v>1639</v>
      </c>
      <c r="I499" s="24">
        <v>494</v>
      </c>
      <c r="J499" s="24">
        <v>-1.5040855</v>
      </c>
      <c r="L499" s="23" t="s">
        <v>1640</v>
      </c>
      <c r="M499" s="24">
        <v>494</v>
      </c>
      <c r="N499" s="24">
        <v>-1.1805695</v>
      </c>
    </row>
    <row r="500" spans="4:14" x14ac:dyDescent="0.2">
      <c r="D500" s="23" t="s">
        <v>1406</v>
      </c>
      <c r="E500" s="24">
        <v>495</v>
      </c>
      <c r="F500" s="24">
        <v>-1.3819585999999999</v>
      </c>
      <c r="H500" s="23" t="s">
        <v>977</v>
      </c>
      <c r="I500" s="24">
        <v>495</v>
      </c>
      <c r="J500" s="24">
        <v>-1.5053831</v>
      </c>
      <c r="L500" s="23" t="s">
        <v>1521</v>
      </c>
      <c r="M500" s="24">
        <v>495</v>
      </c>
      <c r="N500" s="24">
        <v>-1.1818426</v>
      </c>
    </row>
    <row r="501" spans="4:14" x14ac:dyDescent="0.2">
      <c r="D501" s="23" t="s">
        <v>1407</v>
      </c>
      <c r="E501" s="24">
        <v>496</v>
      </c>
      <c r="F501" s="24">
        <v>-1.3853631</v>
      </c>
      <c r="H501" s="23" t="s">
        <v>1487</v>
      </c>
      <c r="I501" s="24">
        <v>496</v>
      </c>
      <c r="J501" s="24">
        <v>-1.5080982000000001</v>
      </c>
      <c r="L501" s="23" t="s">
        <v>1139</v>
      </c>
      <c r="M501" s="24">
        <v>496</v>
      </c>
      <c r="N501" s="24">
        <v>-1.1830837999999999</v>
      </c>
    </row>
    <row r="502" spans="4:14" x14ac:dyDescent="0.2">
      <c r="D502" s="23" t="s">
        <v>1408</v>
      </c>
      <c r="E502" s="24">
        <v>497</v>
      </c>
      <c r="F502" s="24">
        <v>-1.3873222999999999</v>
      </c>
      <c r="H502" s="23" t="s">
        <v>1169</v>
      </c>
      <c r="I502" s="24">
        <v>497</v>
      </c>
      <c r="J502" s="24">
        <v>-1.5087747</v>
      </c>
      <c r="L502" s="23" t="s">
        <v>1516</v>
      </c>
      <c r="M502" s="24">
        <v>497</v>
      </c>
      <c r="N502" s="24">
        <v>-1.1835469000000001</v>
      </c>
    </row>
    <row r="503" spans="4:14" x14ac:dyDescent="0.2">
      <c r="D503" s="23" t="s">
        <v>1409</v>
      </c>
      <c r="E503" s="24">
        <v>498</v>
      </c>
      <c r="F503" s="24">
        <v>-1.3876191</v>
      </c>
      <c r="H503" s="23" t="s">
        <v>1316</v>
      </c>
      <c r="I503" s="24">
        <v>498</v>
      </c>
      <c r="J503" s="24">
        <v>-1.5090250000000001</v>
      </c>
      <c r="L503" s="23" t="s">
        <v>1346</v>
      </c>
      <c r="M503" s="24">
        <v>498</v>
      </c>
      <c r="N503" s="24">
        <v>-1.1869883000000001</v>
      </c>
    </row>
    <row r="504" spans="4:14" x14ac:dyDescent="0.2">
      <c r="D504" s="23" t="s">
        <v>1410</v>
      </c>
      <c r="E504" s="24">
        <v>499</v>
      </c>
      <c r="F504" s="24">
        <v>-1.3900315000000001</v>
      </c>
      <c r="H504" s="23" t="s">
        <v>966</v>
      </c>
      <c r="I504" s="24">
        <v>499</v>
      </c>
      <c r="J504" s="24">
        <v>-1.5090718999999999</v>
      </c>
      <c r="L504" s="23" t="s">
        <v>976</v>
      </c>
      <c r="M504" s="24">
        <v>499</v>
      </c>
      <c r="N504" s="24">
        <v>-1.1877538999999999</v>
      </c>
    </row>
    <row r="505" spans="4:14" x14ac:dyDescent="0.2">
      <c r="D505" s="23" t="s">
        <v>1411</v>
      </c>
      <c r="E505" s="24">
        <v>500</v>
      </c>
      <c r="F505" s="24">
        <v>-1.3905951000000001</v>
      </c>
      <c r="H505" s="23" t="s">
        <v>1360</v>
      </c>
      <c r="I505" s="24">
        <v>500</v>
      </c>
      <c r="J505" s="24">
        <v>-1.5094398</v>
      </c>
      <c r="L505" s="23" t="s">
        <v>1336</v>
      </c>
      <c r="M505" s="24">
        <v>500</v>
      </c>
      <c r="N505" s="24">
        <v>-1.1877629999999999</v>
      </c>
    </row>
    <row r="506" spans="4:14" x14ac:dyDescent="0.2">
      <c r="D506" s="23" t="s">
        <v>1412</v>
      </c>
      <c r="E506" s="24">
        <v>501</v>
      </c>
      <c r="F506" s="24">
        <v>-1.3912632</v>
      </c>
      <c r="H506" s="23" t="s">
        <v>1633</v>
      </c>
      <c r="I506" s="24">
        <v>501</v>
      </c>
      <c r="J506" s="24">
        <v>-1.5099613000000001</v>
      </c>
      <c r="L506" s="23" t="s">
        <v>1404</v>
      </c>
      <c r="M506" s="24">
        <v>501</v>
      </c>
      <c r="N506" s="24">
        <v>-1.1879183</v>
      </c>
    </row>
    <row r="507" spans="4:14" x14ac:dyDescent="0.2">
      <c r="D507" s="23" t="s">
        <v>1413</v>
      </c>
      <c r="E507" s="24">
        <v>502</v>
      </c>
      <c r="F507" s="24">
        <v>-1.3942734999999999</v>
      </c>
      <c r="H507" s="23" t="s">
        <v>1285</v>
      </c>
      <c r="I507" s="24">
        <v>502</v>
      </c>
      <c r="J507" s="24">
        <v>-1.5107132999999999</v>
      </c>
      <c r="L507" s="23" t="s">
        <v>1185</v>
      </c>
      <c r="M507" s="24">
        <v>502</v>
      </c>
      <c r="N507" s="24">
        <v>-1.1888962000000001</v>
      </c>
    </row>
    <row r="508" spans="4:14" x14ac:dyDescent="0.2">
      <c r="D508" s="23" t="s">
        <v>1414</v>
      </c>
      <c r="E508" s="24">
        <v>503</v>
      </c>
      <c r="F508" s="24">
        <v>-1.399556</v>
      </c>
      <c r="H508" s="23" t="s">
        <v>1297</v>
      </c>
      <c r="I508" s="24">
        <v>503</v>
      </c>
      <c r="J508" s="24">
        <v>-1.5137058999999999</v>
      </c>
      <c r="L508" s="23" t="s">
        <v>1318</v>
      </c>
      <c r="M508" s="24">
        <v>503</v>
      </c>
      <c r="N508" s="24">
        <v>-1.1905262999999999</v>
      </c>
    </row>
    <row r="509" spans="4:14" x14ac:dyDescent="0.2">
      <c r="D509" s="23" t="s">
        <v>1415</v>
      </c>
      <c r="E509" s="24">
        <v>504</v>
      </c>
      <c r="F509" s="24">
        <v>-1.4029180000000001</v>
      </c>
      <c r="H509" s="23" t="s">
        <v>1211</v>
      </c>
      <c r="I509" s="24">
        <v>504</v>
      </c>
      <c r="J509" s="24">
        <v>-1.5149037000000001</v>
      </c>
      <c r="L509" s="23" t="s">
        <v>1149</v>
      </c>
      <c r="M509" s="24">
        <v>504</v>
      </c>
      <c r="N509" s="24">
        <v>-1.1920295000000001</v>
      </c>
    </row>
    <row r="510" spans="4:14" x14ac:dyDescent="0.2">
      <c r="D510" s="23" t="s">
        <v>1416</v>
      </c>
      <c r="E510" s="24">
        <v>505</v>
      </c>
      <c r="F510" s="24">
        <v>-1.4032551</v>
      </c>
      <c r="H510" s="23" t="s">
        <v>1014</v>
      </c>
      <c r="I510" s="24">
        <v>505</v>
      </c>
      <c r="J510" s="24">
        <v>-1.5158807999999999</v>
      </c>
      <c r="L510" s="23" t="s">
        <v>1159</v>
      </c>
      <c r="M510" s="24">
        <v>505</v>
      </c>
      <c r="N510" s="24">
        <v>-1.1936023</v>
      </c>
    </row>
    <row r="511" spans="4:14" x14ac:dyDescent="0.2">
      <c r="D511" s="23" t="s">
        <v>1417</v>
      </c>
      <c r="E511" s="24">
        <v>506</v>
      </c>
      <c r="F511" s="24">
        <v>-1.4043336</v>
      </c>
      <c r="H511" s="23" t="s">
        <v>981</v>
      </c>
      <c r="I511" s="24">
        <v>506</v>
      </c>
      <c r="J511" s="24">
        <v>-1.5202237999999999</v>
      </c>
      <c r="L511" s="23" t="s">
        <v>1287</v>
      </c>
      <c r="M511" s="24">
        <v>506</v>
      </c>
      <c r="N511" s="24">
        <v>-1.1943687999999999</v>
      </c>
    </row>
    <row r="512" spans="4:14" x14ac:dyDescent="0.2">
      <c r="D512" s="23" t="s">
        <v>1418</v>
      </c>
      <c r="E512" s="24">
        <v>507</v>
      </c>
      <c r="F512" s="24">
        <v>-1.4066970000000001</v>
      </c>
      <c r="H512" s="23" t="s">
        <v>1098</v>
      </c>
      <c r="I512" s="24">
        <v>507</v>
      </c>
      <c r="J512" s="24">
        <v>-1.5221370000000001</v>
      </c>
      <c r="L512" s="23" t="s">
        <v>1471</v>
      </c>
      <c r="M512" s="24">
        <v>507</v>
      </c>
      <c r="N512" s="24">
        <v>-1.1944129000000001</v>
      </c>
    </row>
    <row r="513" spans="4:14" x14ac:dyDescent="0.2">
      <c r="D513" s="23" t="s">
        <v>1419</v>
      </c>
      <c r="E513" s="24">
        <v>508</v>
      </c>
      <c r="F513" s="24">
        <v>-1.4126434000000001</v>
      </c>
      <c r="H513" s="23" t="s">
        <v>1460</v>
      </c>
      <c r="I513" s="24">
        <v>508</v>
      </c>
      <c r="J513" s="24">
        <v>-1.5233623999999999</v>
      </c>
      <c r="L513" s="23" t="s">
        <v>1557</v>
      </c>
      <c r="M513" s="24">
        <v>508</v>
      </c>
      <c r="N513" s="24">
        <v>-1.1963512999999999</v>
      </c>
    </row>
    <row r="514" spans="4:14" x14ac:dyDescent="0.2">
      <c r="D514" s="23" t="s">
        <v>1420</v>
      </c>
      <c r="E514" s="24">
        <v>509</v>
      </c>
      <c r="F514" s="24">
        <v>-1.4145417</v>
      </c>
      <c r="H514" s="23" t="s">
        <v>932</v>
      </c>
      <c r="I514" s="24">
        <v>509</v>
      </c>
      <c r="J514" s="24">
        <v>-1.5251292000000001</v>
      </c>
      <c r="L514" s="23" t="s">
        <v>1026</v>
      </c>
      <c r="M514" s="24">
        <v>509</v>
      </c>
      <c r="N514" s="24">
        <v>-1.1966516</v>
      </c>
    </row>
    <row r="515" spans="4:14" x14ac:dyDescent="0.2">
      <c r="D515" s="23" t="s">
        <v>1421</v>
      </c>
      <c r="E515" s="24">
        <v>510</v>
      </c>
      <c r="F515" s="24">
        <v>-1.4150442999999999</v>
      </c>
      <c r="H515" s="23" t="s">
        <v>1125</v>
      </c>
      <c r="I515" s="24">
        <v>510</v>
      </c>
      <c r="J515" s="24">
        <v>-1.5254775</v>
      </c>
      <c r="L515" s="23" t="s">
        <v>1015</v>
      </c>
      <c r="M515" s="24">
        <v>510</v>
      </c>
      <c r="N515" s="24">
        <v>-1.1982054</v>
      </c>
    </row>
    <row r="516" spans="4:14" x14ac:dyDescent="0.2">
      <c r="D516" s="23" t="s">
        <v>1422</v>
      </c>
      <c r="E516" s="24">
        <v>511</v>
      </c>
      <c r="F516" s="24">
        <v>-1.4150722</v>
      </c>
      <c r="H516" s="23" t="s">
        <v>996</v>
      </c>
      <c r="I516" s="24">
        <v>511</v>
      </c>
      <c r="J516" s="24">
        <v>-1.5296453000000001</v>
      </c>
      <c r="L516" s="23" t="s">
        <v>1291</v>
      </c>
      <c r="M516" s="24">
        <v>511</v>
      </c>
      <c r="N516" s="24">
        <v>-1.198861</v>
      </c>
    </row>
    <row r="517" spans="4:14" x14ac:dyDescent="0.2">
      <c r="D517" s="23" t="s">
        <v>1423</v>
      </c>
      <c r="E517" s="24">
        <v>512</v>
      </c>
      <c r="F517" s="24">
        <v>-1.4188734000000001</v>
      </c>
      <c r="H517" s="23" t="s">
        <v>1179</v>
      </c>
      <c r="I517" s="24">
        <v>512</v>
      </c>
      <c r="J517" s="24">
        <v>-1.5299058999999999</v>
      </c>
      <c r="L517" s="23" t="s">
        <v>1594</v>
      </c>
      <c r="M517" s="24">
        <v>512</v>
      </c>
      <c r="N517" s="24">
        <v>-1.1989714</v>
      </c>
    </row>
    <row r="518" spans="4:14" x14ac:dyDescent="0.2">
      <c r="D518" s="23" t="s">
        <v>1424</v>
      </c>
      <c r="E518" s="24">
        <v>513</v>
      </c>
      <c r="F518" s="24">
        <v>-1.4224129999999999</v>
      </c>
      <c r="H518" s="23" t="s">
        <v>1124</v>
      </c>
      <c r="I518" s="24">
        <v>513</v>
      </c>
      <c r="J518" s="24">
        <v>-1.5324150999999999</v>
      </c>
      <c r="L518" s="23" t="s">
        <v>962</v>
      </c>
      <c r="M518" s="24">
        <v>513</v>
      </c>
      <c r="N518" s="24">
        <v>-1.1990223</v>
      </c>
    </row>
    <row r="519" spans="4:14" x14ac:dyDescent="0.2">
      <c r="D519" s="23" t="s">
        <v>1425</v>
      </c>
      <c r="E519" s="24">
        <v>514</v>
      </c>
      <c r="F519" s="24">
        <v>-1.4248529999999999</v>
      </c>
      <c r="H519" s="23" t="s">
        <v>1256</v>
      </c>
      <c r="I519" s="24">
        <v>514</v>
      </c>
      <c r="J519" s="24">
        <v>-1.5326649000000001</v>
      </c>
      <c r="L519" s="23" t="s">
        <v>1167</v>
      </c>
      <c r="M519" s="24">
        <v>514</v>
      </c>
      <c r="N519" s="24">
        <v>-1.2001785</v>
      </c>
    </row>
    <row r="520" spans="4:14" x14ac:dyDescent="0.2">
      <c r="D520" s="23" t="s">
        <v>1426</v>
      </c>
      <c r="E520" s="24">
        <v>515</v>
      </c>
      <c r="F520" s="24">
        <v>-1.4258264</v>
      </c>
      <c r="H520" s="23" t="s">
        <v>1509</v>
      </c>
      <c r="I520" s="24">
        <v>515</v>
      </c>
      <c r="J520" s="24">
        <v>-1.5330644</v>
      </c>
      <c r="L520" s="23" t="s">
        <v>1585</v>
      </c>
      <c r="M520" s="24">
        <v>515</v>
      </c>
      <c r="N520" s="24">
        <v>-1.2021501000000001</v>
      </c>
    </row>
    <row r="521" spans="4:14" x14ac:dyDescent="0.2">
      <c r="D521" s="23" t="s">
        <v>1427</v>
      </c>
      <c r="E521" s="24">
        <v>516</v>
      </c>
      <c r="F521" s="24">
        <v>-1.426849</v>
      </c>
      <c r="H521" s="23" t="s">
        <v>1589</v>
      </c>
      <c r="I521" s="24">
        <v>516</v>
      </c>
      <c r="J521" s="24">
        <v>-1.5336282999999999</v>
      </c>
      <c r="L521" s="23" t="s">
        <v>1284</v>
      </c>
      <c r="M521" s="24">
        <v>516</v>
      </c>
      <c r="N521" s="24">
        <v>-1.2026889999999999</v>
      </c>
    </row>
    <row r="522" spans="4:14" x14ac:dyDescent="0.2">
      <c r="D522" s="23" t="s">
        <v>1428</v>
      </c>
      <c r="E522" s="24">
        <v>517</v>
      </c>
      <c r="F522" s="24">
        <v>-1.4276039</v>
      </c>
      <c r="H522" s="23" t="s">
        <v>1546</v>
      </c>
      <c r="I522" s="24">
        <v>517</v>
      </c>
      <c r="J522" s="24">
        <v>-1.53386</v>
      </c>
      <c r="L522" s="23" t="s">
        <v>1568</v>
      </c>
      <c r="M522" s="24">
        <v>517</v>
      </c>
      <c r="N522" s="24">
        <v>-1.2041146</v>
      </c>
    </row>
    <row r="523" spans="4:14" x14ac:dyDescent="0.2">
      <c r="D523" s="23" t="s">
        <v>1429</v>
      </c>
      <c r="E523" s="24">
        <v>518</v>
      </c>
      <c r="F523" s="24">
        <v>-1.4295583000000001</v>
      </c>
      <c r="H523" s="23" t="s">
        <v>1366</v>
      </c>
      <c r="I523" s="24">
        <v>518</v>
      </c>
      <c r="J523" s="24">
        <v>-1.5350855000000001</v>
      </c>
      <c r="L523" s="23" t="s">
        <v>1403</v>
      </c>
      <c r="M523" s="24">
        <v>518</v>
      </c>
      <c r="N523" s="24">
        <v>-1.204272</v>
      </c>
    </row>
    <row r="524" spans="4:14" x14ac:dyDescent="0.2">
      <c r="D524" s="23" t="s">
        <v>1430</v>
      </c>
      <c r="E524" s="24">
        <v>519</v>
      </c>
      <c r="F524" s="24">
        <v>-1.4296898</v>
      </c>
      <c r="H524" s="23" t="s">
        <v>1254</v>
      </c>
      <c r="I524" s="24">
        <v>519</v>
      </c>
      <c r="J524" s="24">
        <v>-1.5357843</v>
      </c>
      <c r="L524" s="23" t="s">
        <v>1444</v>
      </c>
      <c r="M524" s="24">
        <v>519</v>
      </c>
      <c r="N524" s="24">
        <v>-1.2043136000000001</v>
      </c>
    </row>
    <row r="525" spans="4:14" x14ac:dyDescent="0.2">
      <c r="D525" s="23" t="s">
        <v>1431</v>
      </c>
      <c r="E525" s="24">
        <v>520</v>
      </c>
      <c r="F525" s="24">
        <v>-1.4311917999999999</v>
      </c>
      <c r="H525" s="23" t="s">
        <v>1140</v>
      </c>
      <c r="I525" s="24">
        <v>520</v>
      </c>
      <c r="J525" s="24">
        <v>-1.5358232000000001</v>
      </c>
      <c r="L525" s="23" t="s">
        <v>1494</v>
      </c>
      <c r="M525" s="24">
        <v>520</v>
      </c>
      <c r="N525" s="24">
        <v>-1.2045425999999999</v>
      </c>
    </row>
    <row r="526" spans="4:14" x14ac:dyDescent="0.2">
      <c r="D526" s="23" t="s">
        <v>1432</v>
      </c>
      <c r="E526" s="24">
        <v>521</v>
      </c>
      <c r="F526" s="24">
        <v>-1.4313553000000001</v>
      </c>
      <c r="H526" s="23" t="s">
        <v>1448</v>
      </c>
      <c r="I526" s="24">
        <v>521</v>
      </c>
      <c r="J526" s="24">
        <v>-1.5365249000000001</v>
      </c>
      <c r="L526" s="23" t="s">
        <v>1415</v>
      </c>
      <c r="M526" s="24">
        <v>521</v>
      </c>
      <c r="N526" s="24">
        <v>-1.2051216</v>
      </c>
    </row>
    <row r="527" spans="4:14" x14ac:dyDescent="0.2">
      <c r="D527" s="23" t="s">
        <v>1433</v>
      </c>
      <c r="E527" s="24">
        <v>522</v>
      </c>
      <c r="F527" s="24">
        <v>-1.4319975</v>
      </c>
      <c r="H527" s="23" t="s">
        <v>1580</v>
      </c>
      <c r="I527" s="24">
        <v>522</v>
      </c>
      <c r="J527" s="24">
        <v>-1.539255</v>
      </c>
      <c r="L527" s="23" t="s">
        <v>1288</v>
      </c>
      <c r="M527" s="24">
        <v>522</v>
      </c>
      <c r="N527" s="24">
        <v>-1.205694</v>
      </c>
    </row>
    <row r="528" spans="4:14" x14ac:dyDescent="0.2">
      <c r="D528" s="23" t="s">
        <v>1434</v>
      </c>
      <c r="E528" s="24">
        <v>523</v>
      </c>
      <c r="F528" s="24">
        <v>-1.4321531000000001</v>
      </c>
      <c r="H528" s="23" t="s">
        <v>1191</v>
      </c>
      <c r="I528" s="24">
        <v>523</v>
      </c>
      <c r="J528" s="24">
        <v>-1.5394232000000001</v>
      </c>
      <c r="L528" s="23" t="s">
        <v>1020</v>
      </c>
      <c r="M528" s="24">
        <v>523</v>
      </c>
      <c r="N528" s="24">
        <v>-1.2060945000000001</v>
      </c>
    </row>
    <row r="529" spans="4:14" x14ac:dyDescent="0.2">
      <c r="D529" s="23" t="s">
        <v>1435</v>
      </c>
      <c r="E529" s="24">
        <v>524</v>
      </c>
      <c r="F529" s="24">
        <v>-1.4324566000000001</v>
      </c>
      <c r="H529" s="23" t="s">
        <v>1227</v>
      </c>
      <c r="I529" s="24">
        <v>524</v>
      </c>
      <c r="J529" s="24">
        <v>-1.5407690000000001</v>
      </c>
      <c r="L529" s="23" t="s">
        <v>1286</v>
      </c>
      <c r="M529" s="24">
        <v>524</v>
      </c>
      <c r="N529" s="24">
        <v>-1.2063747</v>
      </c>
    </row>
    <row r="530" spans="4:14" x14ac:dyDescent="0.2">
      <c r="D530" s="23" t="s">
        <v>1436</v>
      </c>
      <c r="E530" s="24">
        <v>525</v>
      </c>
      <c r="F530" s="24">
        <v>-1.4326775</v>
      </c>
      <c r="H530" s="23" t="s">
        <v>991</v>
      </c>
      <c r="I530" s="24">
        <v>525</v>
      </c>
      <c r="J530" s="24">
        <v>-1.5453782</v>
      </c>
      <c r="L530" s="23" t="s">
        <v>1473</v>
      </c>
      <c r="M530" s="24">
        <v>525</v>
      </c>
      <c r="N530" s="24">
        <v>-1.2068213000000001</v>
      </c>
    </row>
    <row r="531" spans="4:14" x14ac:dyDescent="0.2">
      <c r="D531" s="23" t="s">
        <v>1437</v>
      </c>
      <c r="E531" s="24">
        <v>526</v>
      </c>
      <c r="F531" s="24">
        <v>-1.4337580999999999</v>
      </c>
      <c r="H531" s="23" t="s">
        <v>1269</v>
      </c>
      <c r="I531" s="24">
        <v>526</v>
      </c>
      <c r="J531" s="24">
        <v>-1.5455136</v>
      </c>
      <c r="L531" s="23" t="s">
        <v>1183</v>
      </c>
      <c r="M531" s="24">
        <v>526</v>
      </c>
      <c r="N531" s="24">
        <v>-1.2069129999999999</v>
      </c>
    </row>
    <row r="532" spans="4:14" x14ac:dyDescent="0.2">
      <c r="D532" s="23" t="s">
        <v>1438</v>
      </c>
      <c r="E532" s="24">
        <v>527</v>
      </c>
      <c r="F532" s="24">
        <v>-1.4345218</v>
      </c>
      <c r="H532" s="23" t="s">
        <v>1347</v>
      </c>
      <c r="I532" s="24">
        <v>527</v>
      </c>
      <c r="J532" s="24">
        <v>-1.5463351999999999</v>
      </c>
      <c r="L532" s="23" t="s">
        <v>929</v>
      </c>
      <c r="M532" s="24">
        <v>527</v>
      </c>
      <c r="N532" s="24">
        <v>-1.2070063</v>
      </c>
    </row>
    <row r="533" spans="4:14" x14ac:dyDescent="0.2">
      <c r="D533" s="23" t="s">
        <v>1439</v>
      </c>
      <c r="E533" s="24">
        <v>528</v>
      </c>
      <c r="F533" s="24">
        <v>-1.4348544999999999</v>
      </c>
      <c r="H533" s="23" t="s">
        <v>997</v>
      </c>
      <c r="I533" s="24">
        <v>528</v>
      </c>
      <c r="J533" s="24">
        <v>-1.5463444</v>
      </c>
      <c r="L533" s="23" t="s">
        <v>935</v>
      </c>
      <c r="M533" s="24">
        <v>528</v>
      </c>
      <c r="N533" s="24">
        <v>-1.2077564999999999</v>
      </c>
    </row>
    <row r="534" spans="4:14" x14ac:dyDescent="0.2">
      <c r="D534" s="23" t="s">
        <v>1440</v>
      </c>
      <c r="E534" s="24">
        <v>529</v>
      </c>
      <c r="F534" s="24">
        <v>-1.4352418</v>
      </c>
      <c r="H534" s="23" t="s">
        <v>1602</v>
      </c>
      <c r="I534" s="24">
        <v>529</v>
      </c>
      <c r="J534" s="24">
        <v>-1.5469657000000001</v>
      </c>
      <c r="L534" s="23" t="s">
        <v>1038</v>
      </c>
      <c r="M534" s="24">
        <v>529</v>
      </c>
      <c r="N534" s="24">
        <v>-1.2130041</v>
      </c>
    </row>
    <row r="535" spans="4:14" x14ac:dyDescent="0.2">
      <c r="D535" s="23" t="s">
        <v>1441</v>
      </c>
      <c r="E535" s="24">
        <v>530</v>
      </c>
      <c r="F535" s="24">
        <v>-1.4413624</v>
      </c>
      <c r="H535" s="23" t="s">
        <v>1601</v>
      </c>
      <c r="I535" s="24">
        <v>530</v>
      </c>
      <c r="J535" s="24">
        <v>-1.5480427000000001</v>
      </c>
      <c r="L535" s="23" t="s">
        <v>1227</v>
      </c>
      <c r="M535" s="24">
        <v>530</v>
      </c>
      <c r="N535" s="24">
        <v>-1.2132006</v>
      </c>
    </row>
    <row r="536" spans="4:14" x14ac:dyDescent="0.2">
      <c r="D536" s="23" t="s">
        <v>1442</v>
      </c>
      <c r="E536" s="24">
        <v>531</v>
      </c>
      <c r="F536" s="24">
        <v>-1.4424220000000001</v>
      </c>
      <c r="H536" s="23" t="s">
        <v>987</v>
      </c>
      <c r="I536" s="24">
        <v>531</v>
      </c>
      <c r="J536" s="24">
        <v>-1.5491656</v>
      </c>
      <c r="L536" s="23" t="s">
        <v>1574</v>
      </c>
      <c r="M536" s="24">
        <v>531</v>
      </c>
      <c r="N536" s="24">
        <v>-1.2133649</v>
      </c>
    </row>
    <row r="537" spans="4:14" x14ac:dyDescent="0.2">
      <c r="D537" s="23" t="s">
        <v>1443</v>
      </c>
      <c r="E537" s="24">
        <v>532</v>
      </c>
      <c r="F537" s="24">
        <v>-1.4439968999999999</v>
      </c>
      <c r="H537" s="23" t="s">
        <v>1562</v>
      </c>
      <c r="I537" s="24">
        <v>532</v>
      </c>
      <c r="J537" s="24">
        <v>-1.5528111</v>
      </c>
      <c r="L537" s="23" t="s">
        <v>1514</v>
      </c>
      <c r="M537" s="24">
        <v>532</v>
      </c>
      <c r="N537" s="24">
        <v>-1.2138407</v>
      </c>
    </row>
    <row r="538" spans="4:14" x14ac:dyDescent="0.2">
      <c r="D538" s="23" t="s">
        <v>1444</v>
      </c>
      <c r="E538" s="24">
        <v>533</v>
      </c>
      <c r="F538" s="24">
        <v>-1.4466715999999999</v>
      </c>
      <c r="H538" s="23" t="s">
        <v>1525</v>
      </c>
      <c r="I538" s="24">
        <v>533</v>
      </c>
      <c r="J538" s="24">
        <v>-1.5546646</v>
      </c>
      <c r="L538" s="23" t="s">
        <v>1600</v>
      </c>
      <c r="M538" s="24">
        <v>533</v>
      </c>
      <c r="N538" s="24">
        <v>-1.2148709</v>
      </c>
    </row>
    <row r="539" spans="4:14" x14ac:dyDescent="0.2">
      <c r="D539" s="23" t="s">
        <v>1445</v>
      </c>
      <c r="E539" s="24">
        <v>534</v>
      </c>
      <c r="F539" s="24">
        <v>-1.4480360000000001</v>
      </c>
      <c r="H539" s="23" t="s">
        <v>1188</v>
      </c>
      <c r="I539" s="24">
        <v>534</v>
      </c>
      <c r="J539" s="24">
        <v>-1.5561805</v>
      </c>
      <c r="L539" s="23" t="s">
        <v>938</v>
      </c>
      <c r="M539" s="24">
        <v>534</v>
      </c>
      <c r="N539" s="24">
        <v>-1.2150152000000001</v>
      </c>
    </row>
    <row r="540" spans="4:14" x14ac:dyDescent="0.2">
      <c r="D540" s="23" t="s">
        <v>1446</v>
      </c>
      <c r="E540" s="24">
        <v>535</v>
      </c>
      <c r="F540" s="24">
        <v>-1.4487599</v>
      </c>
      <c r="H540" s="23" t="s">
        <v>1102</v>
      </c>
      <c r="I540" s="24">
        <v>535</v>
      </c>
      <c r="J540" s="24">
        <v>-1.5589565999999999</v>
      </c>
      <c r="L540" s="23" t="s">
        <v>1565</v>
      </c>
      <c r="M540" s="24">
        <v>535</v>
      </c>
      <c r="N540" s="24">
        <v>-1.2157411</v>
      </c>
    </row>
    <row r="541" spans="4:14" x14ac:dyDescent="0.2">
      <c r="D541" s="23" t="s">
        <v>1447</v>
      </c>
      <c r="E541" s="24">
        <v>536</v>
      </c>
      <c r="F541" s="24">
        <v>-1.4495039000000001</v>
      </c>
      <c r="H541" s="23" t="s">
        <v>1152</v>
      </c>
      <c r="I541" s="24">
        <v>536</v>
      </c>
      <c r="J541" s="24">
        <v>-1.5594463000000001</v>
      </c>
      <c r="L541" s="23" t="s">
        <v>960</v>
      </c>
      <c r="M541" s="24">
        <v>536</v>
      </c>
      <c r="N541" s="24">
        <v>-1.2163052000000001</v>
      </c>
    </row>
    <row r="542" spans="4:14" x14ac:dyDescent="0.2">
      <c r="D542" s="23" t="s">
        <v>1448</v>
      </c>
      <c r="E542" s="24">
        <v>537</v>
      </c>
      <c r="F542" s="24">
        <v>-1.4507022999999999</v>
      </c>
      <c r="H542" s="23" t="s">
        <v>1548</v>
      </c>
      <c r="I542" s="24">
        <v>537</v>
      </c>
      <c r="J542" s="24">
        <v>-1.5594943999999999</v>
      </c>
      <c r="L542" s="23" t="s">
        <v>1307</v>
      </c>
      <c r="M542" s="24">
        <v>537</v>
      </c>
      <c r="N542" s="24">
        <v>-1.2163664000000001</v>
      </c>
    </row>
    <row r="543" spans="4:14" x14ac:dyDescent="0.2">
      <c r="D543" s="23" t="s">
        <v>1449</v>
      </c>
      <c r="E543" s="24">
        <v>538</v>
      </c>
      <c r="F543" s="24">
        <v>-1.451446</v>
      </c>
      <c r="H543" s="23" t="s">
        <v>1450</v>
      </c>
      <c r="I543" s="24">
        <v>538</v>
      </c>
      <c r="J543" s="24">
        <v>-1.5605484000000001</v>
      </c>
      <c r="L543" s="23" t="s">
        <v>1620</v>
      </c>
      <c r="M543" s="24">
        <v>538</v>
      </c>
      <c r="N543" s="24">
        <v>-1.2198525</v>
      </c>
    </row>
    <row r="544" spans="4:14" x14ac:dyDescent="0.2">
      <c r="D544" s="23" t="s">
        <v>1450</v>
      </c>
      <c r="E544" s="24">
        <v>539</v>
      </c>
      <c r="F544" s="24">
        <v>-1.4517477999999999</v>
      </c>
      <c r="H544" s="23" t="s">
        <v>1150</v>
      </c>
      <c r="I544" s="24">
        <v>539</v>
      </c>
      <c r="J544" s="24">
        <v>-1.5607327</v>
      </c>
      <c r="L544" s="23" t="s">
        <v>1114</v>
      </c>
      <c r="M544" s="24">
        <v>539</v>
      </c>
      <c r="N544" s="24">
        <v>-1.2215252000000001</v>
      </c>
    </row>
    <row r="545" spans="4:14" x14ac:dyDescent="0.2">
      <c r="D545" s="23" t="s">
        <v>1451</v>
      </c>
      <c r="E545" s="24">
        <v>540</v>
      </c>
      <c r="F545" s="24">
        <v>-1.4518743999999999</v>
      </c>
      <c r="H545" s="23" t="s">
        <v>1267</v>
      </c>
      <c r="I545" s="24">
        <v>540</v>
      </c>
      <c r="J545" s="24">
        <v>-1.5623193</v>
      </c>
      <c r="L545" s="23" t="s">
        <v>1667</v>
      </c>
      <c r="M545" s="24">
        <v>540</v>
      </c>
      <c r="N545" s="24">
        <v>-1.2230608999999999</v>
      </c>
    </row>
    <row r="546" spans="4:14" x14ac:dyDescent="0.2">
      <c r="D546" s="23" t="s">
        <v>1452</v>
      </c>
      <c r="E546" s="24">
        <v>541</v>
      </c>
      <c r="F546" s="24">
        <v>-1.4525509000000001</v>
      </c>
      <c r="H546" s="23" t="s">
        <v>1608</v>
      </c>
      <c r="I546" s="24">
        <v>541</v>
      </c>
      <c r="J546" s="24">
        <v>-1.562324</v>
      </c>
      <c r="L546" s="23" t="s">
        <v>1527</v>
      </c>
      <c r="M546" s="24">
        <v>541</v>
      </c>
      <c r="N546" s="24">
        <v>-1.2248661000000001</v>
      </c>
    </row>
    <row r="547" spans="4:14" x14ac:dyDescent="0.2">
      <c r="D547" s="23" t="s">
        <v>1453</v>
      </c>
      <c r="E547" s="24">
        <v>542</v>
      </c>
      <c r="F547" s="24">
        <v>-1.4564328</v>
      </c>
      <c r="H547" s="23" t="s">
        <v>1368</v>
      </c>
      <c r="I547" s="24">
        <v>542</v>
      </c>
      <c r="J547" s="24">
        <v>-1.5634965000000001</v>
      </c>
      <c r="L547" s="23" t="s">
        <v>1377</v>
      </c>
      <c r="M547" s="24">
        <v>542</v>
      </c>
      <c r="N547" s="24">
        <v>-1.2249756000000001</v>
      </c>
    </row>
    <row r="548" spans="4:14" x14ac:dyDescent="0.2">
      <c r="D548" s="23" t="s">
        <v>1454</v>
      </c>
      <c r="E548" s="24">
        <v>543</v>
      </c>
      <c r="F548" s="24">
        <v>-1.4571201</v>
      </c>
      <c r="H548" s="23" t="s">
        <v>1233</v>
      </c>
      <c r="I548" s="24">
        <v>543</v>
      </c>
      <c r="J548" s="24">
        <v>-1.5642912</v>
      </c>
      <c r="L548" s="23" t="s">
        <v>1329</v>
      </c>
      <c r="M548" s="24">
        <v>543</v>
      </c>
      <c r="N548" s="24">
        <v>-1.2258547</v>
      </c>
    </row>
    <row r="549" spans="4:14" x14ac:dyDescent="0.2">
      <c r="D549" s="23" t="s">
        <v>1455</v>
      </c>
      <c r="E549" s="24">
        <v>544</v>
      </c>
      <c r="F549" s="24">
        <v>-1.4586071</v>
      </c>
      <c r="H549" s="23" t="s">
        <v>1323</v>
      </c>
      <c r="I549" s="24">
        <v>544</v>
      </c>
      <c r="J549" s="24">
        <v>-1.5655056000000001</v>
      </c>
      <c r="L549" s="23" t="s">
        <v>1588</v>
      </c>
      <c r="M549" s="24">
        <v>544</v>
      </c>
      <c r="N549" s="24">
        <v>-1.2275214999999999</v>
      </c>
    </row>
    <row r="550" spans="4:14" x14ac:dyDescent="0.2">
      <c r="D550" s="23" t="s">
        <v>1456</v>
      </c>
      <c r="E550" s="24">
        <v>545</v>
      </c>
      <c r="F550" s="24">
        <v>-1.4587196</v>
      </c>
      <c r="H550" s="23" t="s">
        <v>1208</v>
      </c>
      <c r="I550" s="24">
        <v>545</v>
      </c>
      <c r="J550" s="24">
        <v>-1.5667766999999999</v>
      </c>
      <c r="L550" s="23" t="s">
        <v>1534</v>
      </c>
      <c r="M550" s="24">
        <v>545</v>
      </c>
      <c r="N550" s="24">
        <v>-1.2284115</v>
      </c>
    </row>
    <row r="551" spans="4:14" x14ac:dyDescent="0.2">
      <c r="D551" s="23" t="s">
        <v>1457</v>
      </c>
      <c r="E551" s="24">
        <v>546</v>
      </c>
      <c r="F551" s="24">
        <v>-1.4594587000000001</v>
      </c>
      <c r="H551" s="23" t="s">
        <v>1078</v>
      </c>
      <c r="I551" s="24">
        <v>546</v>
      </c>
      <c r="J551" s="24">
        <v>-1.5687534000000001</v>
      </c>
      <c r="L551" s="23" t="s">
        <v>1321</v>
      </c>
      <c r="M551" s="24">
        <v>546</v>
      </c>
      <c r="N551" s="24">
        <v>-1.2287665999999999</v>
      </c>
    </row>
    <row r="552" spans="4:14" x14ac:dyDescent="0.2">
      <c r="D552" s="23" t="s">
        <v>1458</v>
      </c>
      <c r="E552" s="24">
        <v>547</v>
      </c>
      <c r="F552" s="24">
        <v>-1.4620983999999999</v>
      </c>
      <c r="H552" s="23" t="s">
        <v>1579</v>
      </c>
      <c r="I552" s="24">
        <v>547</v>
      </c>
      <c r="J552" s="24">
        <v>-1.5693724</v>
      </c>
      <c r="L552" s="23" t="s">
        <v>1438</v>
      </c>
      <c r="M552" s="24">
        <v>547</v>
      </c>
      <c r="N552" s="24">
        <v>-1.2293523</v>
      </c>
    </row>
    <row r="553" spans="4:14" x14ac:dyDescent="0.2">
      <c r="D553" s="23" t="s">
        <v>1459</v>
      </c>
      <c r="E553" s="24">
        <v>548</v>
      </c>
      <c r="F553" s="24">
        <v>-1.4624817999999999</v>
      </c>
      <c r="H553" s="23" t="s">
        <v>1611</v>
      </c>
      <c r="I553" s="24">
        <v>548</v>
      </c>
      <c r="J553" s="24">
        <v>-1.5696291</v>
      </c>
      <c r="L553" s="23" t="s">
        <v>1238</v>
      </c>
      <c r="M553" s="24">
        <v>548</v>
      </c>
      <c r="N553" s="24">
        <v>-1.2293736</v>
      </c>
    </row>
    <row r="554" spans="4:14" x14ac:dyDescent="0.2">
      <c r="D554" s="23" t="s">
        <v>1460</v>
      </c>
      <c r="E554" s="24">
        <v>549</v>
      </c>
      <c r="F554" s="24">
        <v>-1.4632787</v>
      </c>
      <c r="H554" s="23" t="s">
        <v>1077</v>
      </c>
      <c r="I554" s="24">
        <v>549</v>
      </c>
      <c r="J554" s="24">
        <v>-1.5712419</v>
      </c>
      <c r="L554" s="23" t="s">
        <v>1481</v>
      </c>
      <c r="M554" s="24">
        <v>549</v>
      </c>
      <c r="N554" s="24">
        <v>-1.2321755999999999</v>
      </c>
    </row>
    <row r="555" spans="4:14" x14ac:dyDescent="0.2">
      <c r="D555" s="23" t="s">
        <v>1461</v>
      </c>
      <c r="E555" s="24">
        <v>550</v>
      </c>
      <c r="F555" s="24">
        <v>-1.4658701000000001</v>
      </c>
      <c r="H555" s="23" t="s">
        <v>1174</v>
      </c>
      <c r="I555" s="24">
        <v>550</v>
      </c>
      <c r="J555" s="24">
        <v>-1.5715606</v>
      </c>
      <c r="L555" s="23" t="s">
        <v>1627</v>
      </c>
      <c r="M555" s="24">
        <v>550</v>
      </c>
      <c r="N555" s="24">
        <v>-1.2363139000000001</v>
      </c>
    </row>
    <row r="556" spans="4:14" x14ac:dyDescent="0.2">
      <c r="D556" s="23" t="s">
        <v>1462</v>
      </c>
      <c r="E556" s="24">
        <v>551</v>
      </c>
      <c r="F556" s="24">
        <v>-1.4668121999999999</v>
      </c>
      <c r="H556" s="23" t="s">
        <v>1363</v>
      </c>
      <c r="I556" s="24">
        <v>551</v>
      </c>
      <c r="J556" s="24">
        <v>-1.5740171000000001</v>
      </c>
      <c r="L556" s="23" t="s">
        <v>1675</v>
      </c>
      <c r="M556" s="24">
        <v>551</v>
      </c>
      <c r="N556" s="24">
        <v>-1.2365903</v>
      </c>
    </row>
    <row r="557" spans="4:14" x14ac:dyDescent="0.2">
      <c r="D557" s="23" t="s">
        <v>1463</v>
      </c>
      <c r="E557" s="24">
        <v>552</v>
      </c>
      <c r="F557" s="24">
        <v>-1.4671265</v>
      </c>
      <c r="H557" s="23" t="s">
        <v>1082</v>
      </c>
      <c r="I557" s="24">
        <v>552</v>
      </c>
      <c r="J557" s="24">
        <v>-1.5754474000000001</v>
      </c>
      <c r="L557" s="23" t="s">
        <v>1506</v>
      </c>
      <c r="M557" s="24">
        <v>552</v>
      </c>
      <c r="N557" s="24">
        <v>-1.2380502</v>
      </c>
    </row>
    <row r="558" spans="4:14" x14ac:dyDescent="0.2">
      <c r="D558" s="23" t="s">
        <v>1464</v>
      </c>
      <c r="E558" s="24">
        <v>553</v>
      </c>
      <c r="F558" s="24">
        <v>-1.4698125</v>
      </c>
      <c r="H558" s="23" t="s">
        <v>1264</v>
      </c>
      <c r="I558" s="24">
        <v>553</v>
      </c>
      <c r="J558" s="24">
        <v>-1.5761377000000001</v>
      </c>
      <c r="L558" s="23" t="s">
        <v>1690</v>
      </c>
      <c r="M558" s="24">
        <v>553</v>
      </c>
      <c r="N558" s="24">
        <v>-1.2380911999999999</v>
      </c>
    </row>
    <row r="559" spans="4:14" x14ac:dyDescent="0.2">
      <c r="D559" s="23" t="s">
        <v>1465</v>
      </c>
      <c r="E559" s="24">
        <v>554</v>
      </c>
      <c r="F559" s="24">
        <v>-1.4718621999999999</v>
      </c>
      <c r="H559" s="23" t="s">
        <v>1648</v>
      </c>
      <c r="I559" s="24">
        <v>554</v>
      </c>
      <c r="J559" s="24">
        <v>-1.5784400000000001</v>
      </c>
      <c r="L559" s="23" t="s">
        <v>1334</v>
      </c>
      <c r="M559" s="24">
        <v>554</v>
      </c>
      <c r="N559" s="24">
        <v>-1.2386078</v>
      </c>
    </row>
    <row r="560" spans="4:14" x14ac:dyDescent="0.2">
      <c r="D560" s="23" t="s">
        <v>1466</v>
      </c>
      <c r="E560" s="24">
        <v>555</v>
      </c>
      <c r="F560" s="24">
        <v>-1.473401</v>
      </c>
      <c r="H560" s="23" t="s">
        <v>1094</v>
      </c>
      <c r="I560" s="24">
        <v>555</v>
      </c>
      <c r="J560" s="24">
        <v>-1.5806084</v>
      </c>
      <c r="L560" s="23" t="s">
        <v>1416</v>
      </c>
      <c r="M560" s="24">
        <v>555</v>
      </c>
      <c r="N560" s="24">
        <v>-1.2388825000000001</v>
      </c>
    </row>
    <row r="561" spans="4:14" x14ac:dyDescent="0.2">
      <c r="D561" s="23" t="s">
        <v>1467</v>
      </c>
      <c r="E561" s="24">
        <v>556</v>
      </c>
      <c r="F561" s="24">
        <v>-1.4752562</v>
      </c>
      <c r="H561" s="23" t="s">
        <v>1471</v>
      </c>
      <c r="I561" s="24">
        <v>556</v>
      </c>
      <c r="J561" s="24">
        <v>-1.5825311</v>
      </c>
      <c r="L561" s="23" t="s">
        <v>1033</v>
      </c>
      <c r="M561" s="24">
        <v>556</v>
      </c>
      <c r="N561" s="24">
        <v>-1.2400789999999999</v>
      </c>
    </row>
    <row r="562" spans="4:14" x14ac:dyDescent="0.2">
      <c r="D562" s="23" t="s">
        <v>1468</v>
      </c>
      <c r="E562" s="24">
        <v>557</v>
      </c>
      <c r="F562" s="24">
        <v>-1.4777948999999999</v>
      </c>
      <c r="H562" s="23" t="s">
        <v>1118</v>
      </c>
      <c r="I562" s="24">
        <v>557</v>
      </c>
      <c r="J562" s="24">
        <v>-1.5835117000000001</v>
      </c>
      <c r="L562" s="23" t="s">
        <v>1338</v>
      </c>
      <c r="M562" s="24">
        <v>557</v>
      </c>
      <c r="N562" s="24">
        <v>-1.2401873000000001</v>
      </c>
    </row>
    <row r="563" spans="4:14" x14ac:dyDescent="0.2">
      <c r="D563" s="23" t="s">
        <v>1469</v>
      </c>
      <c r="E563" s="24">
        <v>558</v>
      </c>
      <c r="F563" s="24">
        <v>-1.4787916999999999</v>
      </c>
      <c r="H563" s="23" t="s">
        <v>1501</v>
      </c>
      <c r="I563" s="24">
        <v>558</v>
      </c>
      <c r="J563" s="24">
        <v>-1.583958</v>
      </c>
      <c r="L563" s="23" t="s">
        <v>1057</v>
      </c>
      <c r="M563" s="24">
        <v>558</v>
      </c>
      <c r="N563" s="24">
        <v>-1.2404808000000001</v>
      </c>
    </row>
    <row r="564" spans="4:14" x14ac:dyDescent="0.2">
      <c r="D564" s="23" t="s">
        <v>1470</v>
      </c>
      <c r="E564" s="24">
        <v>559</v>
      </c>
      <c r="F564" s="24">
        <v>-1.4793369999999999</v>
      </c>
      <c r="H564" s="23" t="s">
        <v>1492</v>
      </c>
      <c r="I564" s="24">
        <v>559</v>
      </c>
      <c r="J564" s="24">
        <v>-1.5854022000000001</v>
      </c>
      <c r="L564" s="23" t="s">
        <v>972</v>
      </c>
      <c r="M564" s="24">
        <v>559</v>
      </c>
      <c r="N564" s="24">
        <v>-1.2408337</v>
      </c>
    </row>
    <row r="565" spans="4:14" x14ac:dyDescent="0.2">
      <c r="D565" s="23" t="s">
        <v>1471</v>
      </c>
      <c r="E565" s="24">
        <v>560</v>
      </c>
      <c r="F565" s="24">
        <v>-1.4799401000000001</v>
      </c>
      <c r="H565" s="23" t="s">
        <v>912</v>
      </c>
      <c r="I565" s="24">
        <v>560</v>
      </c>
      <c r="J565" s="24">
        <v>-1.5855501999999999</v>
      </c>
      <c r="L565" s="23" t="s">
        <v>1424</v>
      </c>
      <c r="M565" s="24">
        <v>560</v>
      </c>
      <c r="N565" s="24">
        <v>-1.2420818</v>
      </c>
    </row>
    <row r="566" spans="4:14" x14ac:dyDescent="0.2">
      <c r="D566" s="23" t="s">
        <v>1472</v>
      </c>
      <c r="E566" s="24">
        <v>561</v>
      </c>
      <c r="F566" s="24">
        <v>-1.4806311000000001</v>
      </c>
      <c r="H566" s="23" t="s">
        <v>1255</v>
      </c>
      <c r="I566" s="24">
        <v>561</v>
      </c>
      <c r="J566" s="24">
        <v>-1.5882305000000001</v>
      </c>
      <c r="L566" s="23" t="s">
        <v>1363</v>
      </c>
      <c r="M566" s="24">
        <v>561</v>
      </c>
      <c r="N566" s="24">
        <v>-1.2429641</v>
      </c>
    </row>
    <row r="567" spans="4:14" x14ac:dyDescent="0.2">
      <c r="D567" s="23" t="s">
        <v>1473</v>
      </c>
      <c r="E567" s="24">
        <v>562</v>
      </c>
      <c r="F567" s="24">
        <v>-1.4808087000000001</v>
      </c>
      <c r="H567" s="23" t="s">
        <v>1581</v>
      </c>
      <c r="I567" s="24">
        <v>562</v>
      </c>
      <c r="J567" s="24">
        <v>-1.5894866000000001</v>
      </c>
      <c r="L567" s="23" t="s">
        <v>1316</v>
      </c>
      <c r="M567" s="24">
        <v>562</v>
      </c>
      <c r="N567" s="24">
        <v>-1.2446740999999999</v>
      </c>
    </row>
    <row r="568" spans="4:14" x14ac:dyDescent="0.2">
      <c r="D568" s="23" t="s">
        <v>1474</v>
      </c>
      <c r="E568" s="24">
        <v>563</v>
      </c>
      <c r="F568" s="24">
        <v>-1.4814362000000001</v>
      </c>
      <c r="H568" s="23" t="s">
        <v>1342</v>
      </c>
      <c r="I568" s="24">
        <v>563</v>
      </c>
      <c r="J568" s="24">
        <v>-1.5899251999999999</v>
      </c>
      <c r="L568" s="23" t="s">
        <v>1368</v>
      </c>
      <c r="M568" s="24">
        <v>563</v>
      </c>
      <c r="N568" s="24">
        <v>-1.2450125000000001</v>
      </c>
    </row>
    <row r="569" spans="4:14" x14ac:dyDescent="0.2">
      <c r="D569" s="23" t="s">
        <v>1475</v>
      </c>
      <c r="E569" s="24">
        <v>564</v>
      </c>
      <c r="F569" s="24">
        <v>-1.4817233000000001</v>
      </c>
      <c r="H569" s="23" t="s">
        <v>1217</v>
      </c>
      <c r="I569" s="24">
        <v>564</v>
      </c>
      <c r="J569" s="24">
        <v>-1.5901555000000001</v>
      </c>
      <c r="L569" s="23" t="s">
        <v>980</v>
      </c>
      <c r="M569" s="24">
        <v>564</v>
      </c>
      <c r="N569" s="24">
        <v>-1.2453320999999999</v>
      </c>
    </row>
    <row r="570" spans="4:14" x14ac:dyDescent="0.2">
      <c r="D570" s="23" t="s">
        <v>1476</v>
      </c>
      <c r="E570" s="24">
        <v>565</v>
      </c>
      <c r="F570" s="24">
        <v>-1.4832654000000001</v>
      </c>
      <c r="H570" s="23" t="s">
        <v>992</v>
      </c>
      <c r="I570" s="24">
        <v>565</v>
      </c>
      <c r="J570" s="24">
        <v>-1.5915509000000001</v>
      </c>
      <c r="L570" s="23" t="s">
        <v>1524</v>
      </c>
      <c r="M570" s="24">
        <v>565</v>
      </c>
      <c r="N570" s="24">
        <v>-1.2460366</v>
      </c>
    </row>
    <row r="571" spans="4:14" x14ac:dyDescent="0.2">
      <c r="D571" s="23" t="s">
        <v>1477</v>
      </c>
      <c r="E571" s="24">
        <v>566</v>
      </c>
      <c r="F571" s="24">
        <v>-1.4849062</v>
      </c>
      <c r="H571" s="23" t="s">
        <v>1510</v>
      </c>
      <c r="I571" s="24">
        <v>566</v>
      </c>
      <c r="J571" s="24">
        <v>-1.5923757000000001</v>
      </c>
      <c r="L571" s="23" t="s">
        <v>1485</v>
      </c>
      <c r="M571" s="24">
        <v>566</v>
      </c>
      <c r="N571" s="24">
        <v>-1.2462165000000001</v>
      </c>
    </row>
    <row r="572" spans="4:14" x14ac:dyDescent="0.2">
      <c r="D572" s="23" t="s">
        <v>1478</v>
      </c>
      <c r="E572" s="24">
        <v>567</v>
      </c>
      <c r="F572" s="24">
        <v>-1.4850787999999999</v>
      </c>
      <c r="H572" s="23" t="s">
        <v>1220</v>
      </c>
      <c r="I572" s="24">
        <v>567</v>
      </c>
      <c r="J572" s="24">
        <v>-1.5929727</v>
      </c>
      <c r="L572" s="23" t="s">
        <v>1370</v>
      </c>
      <c r="M572" s="24">
        <v>567</v>
      </c>
      <c r="N572" s="24">
        <v>-1.2476562</v>
      </c>
    </row>
    <row r="573" spans="4:14" x14ac:dyDescent="0.2">
      <c r="D573" s="23" t="s">
        <v>1479</v>
      </c>
      <c r="E573" s="24">
        <v>568</v>
      </c>
      <c r="F573" s="24">
        <v>-1.4860625000000001</v>
      </c>
      <c r="H573" s="23" t="s">
        <v>1329</v>
      </c>
      <c r="I573" s="24">
        <v>568</v>
      </c>
      <c r="J573" s="24">
        <v>-1.5949614000000001</v>
      </c>
      <c r="L573" s="23" t="s">
        <v>1049</v>
      </c>
      <c r="M573" s="24">
        <v>568</v>
      </c>
      <c r="N573" s="24">
        <v>-1.2491121000000001</v>
      </c>
    </row>
    <row r="574" spans="4:14" x14ac:dyDescent="0.2">
      <c r="D574" s="23" t="s">
        <v>1480</v>
      </c>
      <c r="E574" s="24">
        <v>569</v>
      </c>
      <c r="F574" s="24">
        <v>-1.4890897000000001</v>
      </c>
      <c r="H574" s="23" t="s">
        <v>1246</v>
      </c>
      <c r="I574" s="24">
        <v>569</v>
      </c>
      <c r="J574" s="24">
        <v>-1.5954364999999999</v>
      </c>
      <c r="L574" s="23" t="s">
        <v>1039</v>
      </c>
      <c r="M574" s="24">
        <v>569</v>
      </c>
      <c r="N574" s="24">
        <v>-1.2508231000000001</v>
      </c>
    </row>
    <row r="575" spans="4:14" x14ac:dyDescent="0.2">
      <c r="D575" s="23" t="s">
        <v>1481</v>
      </c>
      <c r="E575" s="24">
        <v>570</v>
      </c>
      <c r="F575" s="24">
        <v>-1.4905630000000001</v>
      </c>
      <c r="H575" s="23" t="s">
        <v>1522</v>
      </c>
      <c r="I575" s="24">
        <v>570</v>
      </c>
      <c r="J575" s="24">
        <v>-1.596212</v>
      </c>
      <c r="L575" s="23" t="s">
        <v>1629</v>
      </c>
      <c r="M575" s="24">
        <v>570</v>
      </c>
      <c r="N575" s="24">
        <v>-1.2521053</v>
      </c>
    </row>
    <row r="576" spans="4:14" x14ac:dyDescent="0.2">
      <c r="D576" s="23" t="s">
        <v>1482</v>
      </c>
      <c r="E576" s="24">
        <v>571</v>
      </c>
      <c r="F576" s="24">
        <v>-1.4919699</v>
      </c>
      <c r="H576" s="23" t="s">
        <v>1196</v>
      </c>
      <c r="I576" s="24">
        <v>571</v>
      </c>
      <c r="J576" s="24">
        <v>-1.5978181</v>
      </c>
      <c r="L576" s="23" t="s">
        <v>1540</v>
      </c>
      <c r="M576" s="24">
        <v>571</v>
      </c>
      <c r="N576" s="24">
        <v>-1.2561093999999999</v>
      </c>
    </row>
    <row r="577" spans="4:14" x14ac:dyDescent="0.2">
      <c r="D577" s="23" t="s">
        <v>1483</v>
      </c>
      <c r="E577" s="24">
        <v>572</v>
      </c>
      <c r="F577" s="24">
        <v>-1.4933311</v>
      </c>
      <c r="H577" s="23" t="s">
        <v>961</v>
      </c>
      <c r="I577" s="24">
        <v>572</v>
      </c>
      <c r="J577" s="24">
        <v>-1.5980474</v>
      </c>
      <c r="L577" s="23" t="s">
        <v>1084</v>
      </c>
      <c r="M577" s="24">
        <v>572</v>
      </c>
      <c r="N577" s="24">
        <v>-1.2593190999999999</v>
      </c>
    </row>
    <row r="578" spans="4:14" x14ac:dyDescent="0.2">
      <c r="D578" s="23" t="s">
        <v>1484</v>
      </c>
      <c r="E578" s="24">
        <v>573</v>
      </c>
      <c r="F578" s="24">
        <v>-1.4984678</v>
      </c>
      <c r="H578" s="23" t="s">
        <v>1281</v>
      </c>
      <c r="I578" s="24">
        <v>573</v>
      </c>
      <c r="J578" s="24">
        <v>-1.599162</v>
      </c>
      <c r="L578" s="23" t="s">
        <v>944</v>
      </c>
      <c r="M578" s="24">
        <v>573</v>
      </c>
      <c r="N578" s="24">
        <v>-1.2605432000000001</v>
      </c>
    </row>
    <row r="579" spans="4:14" x14ac:dyDescent="0.2">
      <c r="D579" s="23" t="s">
        <v>1485</v>
      </c>
      <c r="E579" s="24">
        <v>574</v>
      </c>
      <c r="F579" s="24">
        <v>-1.5005310000000001</v>
      </c>
      <c r="H579" s="23" t="s">
        <v>1401</v>
      </c>
      <c r="I579" s="24">
        <v>574</v>
      </c>
      <c r="J579" s="24">
        <v>-1.5993276999999999</v>
      </c>
      <c r="L579" s="23" t="s">
        <v>1682</v>
      </c>
      <c r="M579" s="24">
        <v>574</v>
      </c>
      <c r="N579" s="24">
        <v>-1.2608172</v>
      </c>
    </row>
    <row r="580" spans="4:14" x14ac:dyDescent="0.2">
      <c r="D580" s="23" t="s">
        <v>1486</v>
      </c>
      <c r="E580" s="24">
        <v>575</v>
      </c>
      <c r="F580" s="24">
        <v>-1.5024728000000001</v>
      </c>
      <c r="H580" s="23" t="s">
        <v>1351</v>
      </c>
      <c r="I580" s="24">
        <v>575</v>
      </c>
      <c r="J580" s="24">
        <v>-1.6002396999999999</v>
      </c>
      <c r="L580" s="23" t="s">
        <v>1162</v>
      </c>
      <c r="M580" s="24">
        <v>575</v>
      </c>
      <c r="N580" s="24">
        <v>-1.2609125999999999</v>
      </c>
    </row>
    <row r="581" spans="4:14" x14ac:dyDescent="0.2">
      <c r="D581" s="23" t="s">
        <v>1487</v>
      </c>
      <c r="E581" s="24">
        <v>576</v>
      </c>
      <c r="F581" s="24">
        <v>-1.5064957999999999</v>
      </c>
      <c r="H581" s="23" t="s">
        <v>1606</v>
      </c>
      <c r="I581" s="24">
        <v>576</v>
      </c>
      <c r="J581" s="24">
        <v>-1.6006492000000001</v>
      </c>
      <c r="L581" s="23" t="s">
        <v>1232</v>
      </c>
      <c r="M581" s="24">
        <v>576</v>
      </c>
      <c r="N581" s="24">
        <v>-1.2610950000000001</v>
      </c>
    </row>
    <row r="582" spans="4:14" x14ac:dyDescent="0.2">
      <c r="D582" s="23" t="s">
        <v>1488</v>
      </c>
      <c r="E582" s="24">
        <v>577</v>
      </c>
      <c r="F582" s="24">
        <v>-1.5076282999999999</v>
      </c>
      <c r="H582" s="23" t="s">
        <v>1470</v>
      </c>
      <c r="I582" s="24">
        <v>577</v>
      </c>
      <c r="J582" s="24">
        <v>-1.6025152</v>
      </c>
      <c r="L582" s="23" t="s">
        <v>1433</v>
      </c>
      <c r="M582" s="24">
        <v>577</v>
      </c>
      <c r="N582" s="24">
        <v>-1.2637749</v>
      </c>
    </row>
    <row r="583" spans="4:14" x14ac:dyDescent="0.2">
      <c r="D583" s="23" t="s">
        <v>1489</v>
      </c>
      <c r="E583" s="24">
        <v>578</v>
      </c>
      <c r="F583" s="24">
        <v>-1.5076632999999999</v>
      </c>
      <c r="H583" s="23" t="s">
        <v>1620</v>
      </c>
      <c r="I583" s="24">
        <v>578</v>
      </c>
      <c r="J583" s="24">
        <v>-1.6039870000000001</v>
      </c>
      <c r="L583" s="23" t="s">
        <v>1661</v>
      </c>
      <c r="M583" s="24">
        <v>578</v>
      </c>
      <c r="N583" s="24">
        <v>-1.2639058000000001</v>
      </c>
    </row>
    <row r="584" spans="4:14" x14ac:dyDescent="0.2">
      <c r="D584" s="23" t="s">
        <v>1490</v>
      </c>
      <c r="E584" s="24">
        <v>579</v>
      </c>
      <c r="F584" s="24">
        <v>-1.5106911999999999</v>
      </c>
      <c r="H584" s="23" t="s">
        <v>1293</v>
      </c>
      <c r="I584" s="24">
        <v>579</v>
      </c>
      <c r="J584" s="24">
        <v>-1.6044076</v>
      </c>
      <c r="L584" s="23" t="s">
        <v>1091</v>
      </c>
      <c r="M584" s="24">
        <v>579</v>
      </c>
      <c r="N584" s="24">
        <v>-1.2641415</v>
      </c>
    </row>
    <row r="585" spans="4:14" x14ac:dyDescent="0.2">
      <c r="D585" s="23" t="s">
        <v>1491</v>
      </c>
      <c r="E585" s="24">
        <v>580</v>
      </c>
      <c r="F585" s="24">
        <v>-1.5121274</v>
      </c>
      <c r="H585" s="23" t="s">
        <v>1276</v>
      </c>
      <c r="I585" s="24">
        <v>580</v>
      </c>
      <c r="J585" s="24">
        <v>-1.6071374</v>
      </c>
      <c r="L585" s="23" t="s">
        <v>1692</v>
      </c>
      <c r="M585" s="24">
        <v>580</v>
      </c>
      <c r="N585" s="24">
        <v>-1.2645569000000001</v>
      </c>
    </row>
    <row r="586" spans="4:14" x14ac:dyDescent="0.2">
      <c r="D586" s="23" t="s">
        <v>1492</v>
      </c>
      <c r="E586" s="24">
        <v>581</v>
      </c>
      <c r="F586" s="24">
        <v>-1.5139715</v>
      </c>
      <c r="H586" s="23" t="s">
        <v>1676</v>
      </c>
      <c r="I586" s="24">
        <v>581</v>
      </c>
      <c r="J586" s="24">
        <v>-1.6072133</v>
      </c>
      <c r="L586" s="23" t="s">
        <v>1434</v>
      </c>
      <c r="M586" s="24">
        <v>581</v>
      </c>
      <c r="N586" s="24">
        <v>-1.265719</v>
      </c>
    </row>
    <row r="587" spans="4:14" x14ac:dyDescent="0.2">
      <c r="D587" s="23" t="s">
        <v>1493</v>
      </c>
      <c r="E587" s="24">
        <v>582</v>
      </c>
      <c r="F587" s="24">
        <v>-1.5139885</v>
      </c>
      <c r="H587" s="23" t="s">
        <v>1688</v>
      </c>
      <c r="I587" s="24">
        <v>582</v>
      </c>
      <c r="J587" s="24">
        <v>-1.607877</v>
      </c>
      <c r="L587" s="23" t="s">
        <v>1613</v>
      </c>
      <c r="M587" s="24">
        <v>582</v>
      </c>
      <c r="N587" s="24">
        <v>-1.2700259</v>
      </c>
    </row>
    <row r="588" spans="4:14" x14ac:dyDescent="0.2">
      <c r="D588" s="23" t="s">
        <v>1494</v>
      </c>
      <c r="E588" s="24">
        <v>583</v>
      </c>
      <c r="F588" s="24">
        <v>-1.5173285000000001</v>
      </c>
      <c r="H588" s="23" t="s">
        <v>1056</v>
      </c>
      <c r="I588" s="24">
        <v>583</v>
      </c>
      <c r="J588" s="24">
        <v>-1.6079144999999999</v>
      </c>
      <c r="L588" s="23" t="s">
        <v>1390</v>
      </c>
      <c r="M588" s="24">
        <v>583</v>
      </c>
      <c r="N588" s="24">
        <v>-1.2730006</v>
      </c>
    </row>
    <row r="589" spans="4:14" x14ac:dyDescent="0.2">
      <c r="D589" s="23" t="s">
        <v>1495</v>
      </c>
      <c r="E589" s="24">
        <v>584</v>
      </c>
      <c r="F589" s="24">
        <v>-1.5188599</v>
      </c>
      <c r="H589" s="23" t="s">
        <v>1572</v>
      </c>
      <c r="I589" s="24">
        <v>584</v>
      </c>
      <c r="J589" s="24">
        <v>-1.6098250000000001</v>
      </c>
      <c r="L589" s="23" t="s">
        <v>1292</v>
      </c>
      <c r="M589" s="24">
        <v>584</v>
      </c>
      <c r="N589" s="24">
        <v>-1.2734417</v>
      </c>
    </row>
    <row r="590" spans="4:14" x14ac:dyDescent="0.2">
      <c r="D590" s="23" t="s">
        <v>1496</v>
      </c>
      <c r="E590" s="24">
        <v>585</v>
      </c>
      <c r="F590" s="24">
        <v>-1.5189284999999999</v>
      </c>
      <c r="H590" s="23" t="s">
        <v>1428</v>
      </c>
      <c r="I590" s="24">
        <v>585</v>
      </c>
      <c r="J590" s="24">
        <v>-1.6104543</v>
      </c>
      <c r="L590" s="23" t="s">
        <v>1348</v>
      </c>
      <c r="M590" s="24">
        <v>585</v>
      </c>
      <c r="N590" s="24">
        <v>-1.2738114</v>
      </c>
    </row>
    <row r="591" spans="4:14" x14ac:dyDescent="0.2">
      <c r="D591" s="23" t="s">
        <v>1497</v>
      </c>
      <c r="E591" s="24">
        <v>586</v>
      </c>
      <c r="F591" s="24">
        <v>-1.5199849000000001</v>
      </c>
      <c r="H591" s="23" t="s">
        <v>1533</v>
      </c>
      <c r="I591" s="24">
        <v>586</v>
      </c>
      <c r="J591" s="24">
        <v>-1.6110930000000001</v>
      </c>
      <c r="L591" s="23" t="s">
        <v>1249</v>
      </c>
      <c r="M591" s="24">
        <v>586</v>
      </c>
      <c r="N591" s="24">
        <v>-1.2752174999999999</v>
      </c>
    </row>
    <row r="592" spans="4:14" x14ac:dyDescent="0.2">
      <c r="D592" s="23" t="s">
        <v>1498</v>
      </c>
      <c r="E592" s="24">
        <v>587</v>
      </c>
      <c r="F592" s="24">
        <v>-1.5226919000000001</v>
      </c>
      <c r="H592" s="23" t="s">
        <v>1362</v>
      </c>
      <c r="I592" s="24">
        <v>587</v>
      </c>
      <c r="J592" s="24">
        <v>-1.6132660000000001</v>
      </c>
      <c r="L592" s="23" t="s">
        <v>956</v>
      </c>
      <c r="M592" s="24">
        <v>587</v>
      </c>
      <c r="N592" s="24">
        <v>-1.2767469</v>
      </c>
    </row>
    <row r="593" spans="4:14" x14ac:dyDescent="0.2">
      <c r="D593" s="23" t="s">
        <v>1499</v>
      </c>
      <c r="E593" s="24">
        <v>588</v>
      </c>
      <c r="F593" s="24">
        <v>-1.5291543000000001</v>
      </c>
      <c r="H593" s="23" t="s">
        <v>1108</v>
      </c>
      <c r="I593" s="24">
        <v>588</v>
      </c>
      <c r="J593" s="24">
        <v>-1.6156507</v>
      </c>
      <c r="L593" s="23" t="s">
        <v>1586</v>
      </c>
      <c r="M593" s="24">
        <v>588</v>
      </c>
      <c r="N593" s="24">
        <v>-1.2768044000000001</v>
      </c>
    </row>
    <row r="594" spans="4:14" x14ac:dyDescent="0.2">
      <c r="D594" s="23" t="s">
        <v>1500</v>
      </c>
      <c r="E594" s="24">
        <v>589</v>
      </c>
      <c r="F594" s="24">
        <v>-1.5306573000000001</v>
      </c>
      <c r="H594" s="23" t="s">
        <v>1374</v>
      </c>
      <c r="I594" s="24">
        <v>589</v>
      </c>
      <c r="J594" s="24">
        <v>-1.6157197000000001</v>
      </c>
      <c r="L594" s="23" t="s">
        <v>1606</v>
      </c>
      <c r="M594" s="24">
        <v>589</v>
      </c>
      <c r="N594" s="24">
        <v>-1.276823</v>
      </c>
    </row>
    <row r="595" spans="4:14" x14ac:dyDescent="0.2">
      <c r="D595" s="23" t="s">
        <v>1501</v>
      </c>
      <c r="E595" s="24">
        <v>590</v>
      </c>
      <c r="F595" s="24">
        <v>-1.5344781000000001</v>
      </c>
      <c r="H595" s="23" t="s">
        <v>1658</v>
      </c>
      <c r="I595" s="24">
        <v>590</v>
      </c>
      <c r="J595" s="24">
        <v>-1.6205269</v>
      </c>
      <c r="L595" s="23" t="s">
        <v>1658</v>
      </c>
      <c r="M595" s="24">
        <v>590</v>
      </c>
      <c r="N595" s="24">
        <v>-1.2780849000000001</v>
      </c>
    </row>
    <row r="596" spans="4:14" x14ac:dyDescent="0.2">
      <c r="D596" s="23" t="s">
        <v>1502</v>
      </c>
      <c r="E596" s="24">
        <v>591</v>
      </c>
      <c r="F596" s="24">
        <v>-1.534772</v>
      </c>
      <c r="H596" s="23" t="s">
        <v>1192</v>
      </c>
      <c r="I596" s="24">
        <v>591</v>
      </c>
      <c r="J596" s="24">
        <v>-1.6207279000000001</v>
      </c>
      <c r="L596" s="23" t="s">
        <v>1259</v>
      </c>
      <c r="M596" s="24">
        <v>591</v>
      </c>
      <c r="N596" s="24">
        <v>-1.2792508</v>
      </c>
    </row>
    <row r="597" spans="4:14" x14ac:dyDescent="0.2">
      <c r="D597" s="23" t="s">
        <v>1503</v>
      </c>
      <c r="E597" s="24">
        <v>592</v>
      </c>
      <c r="F597" s="24">
        <v>-1.5356706</v>
      </c>
      <c r="H597" s="23" t="s">
        <v>1410</v>
      </c>
      <c r="I597" s="24">
        <v>592</v>
      </c>
      <c r="J597" s="24">
        <v>-1.6208743000000001</v>
      </c>
      <c r="L597" s="23" t="s">
        <v>1116</v>
      </c>
      <c r="M597" s="24">
        <v>592</v>
      </c>
      <c r="N597" s="24">
        <v>-1.2795635000000001</v>
      </c>
    </row>
    <row r="598" spans="4:14" x14ac:dyDescent="0.2">
      <c r="D598" s="23" t="s">
        <v>1504</v>
      </c>
      <c r="E598" s="24">
        <v>593</v>
      </c>
      <c r="F598" s="24">
        <v>-1.5359394</v>
      </c>
      <c r="H598" s="23" t="s">
        <v>1349</v>
      </c>
      <c r="I598" s="24">
        <v>593</v>
      </c>
      <c r="J598" s="24">
        <v>-1.6211077</v>
      </c>
      <c r="L598" s="23" t="s">
        <v>1551</v>
      </c>
      <c r="M598" s="24">
        <v>593</v>
      </c>
      <c r="N598" s="24">
        <v>-1.2806861</v>
      </c>
    </row>
    <row r="599" spans="4:14" x14ac:dyDescent="0.2">
      <c r="D599" s="23" t="s">
        <v>1505</v>
      </c>
      <c r="E599" s="24">
        <v>594</v>
      </c>
      <c r="F599" s="24">
        <v>-1.5361374000000001</v>
      </c>
      <c r="H599" s="23" t="s">
        <v>1336</v>
      </c>
      <c r="I599" s="24">
        <v>594</v>
      </c>
      <c r="J599" s="24">
        <v>-1.6257108</v>
      </c>
      <c r="L599" s="23" t="s">
        <v>966</v>
      </c>
      <c r="M599" s="24">
        <v>594</v>
      </c>
      <c r="N599" s="24">
        <v>-1.2855972</v>
      </c>
    </row>
    <row r="600" spans="4:14" x14ac:dyDescent="0.2">
      <c r="D600" s="23" t="s">
        <v>1506</v>
      </c>
      <c r="E600" s="24">
        <v>595</v>
      </c>
      <c r="F600" s="24">
        <v>-1.5371271</v>
      </c>
      <c r="H600" s="23" t="s">
        <v>1300</v>
      </c>
      <c r="I600" s="24">
        <v>595</v>
      </c>
      <c r="J600" s="24">
        <v>-1.6304299</v>
      </c>
      <c r="L600" s="23" t="s">
        <v>920</v>
      </c>
      <c r="M600" s="24">
        <v>595</v>
      </c>
      <c r="N600" s="24">
        <v>-1.2865572000000001</v>
      </c>
    </row>
    <row r="601" spans="4:14" x14ac:dyDescent="0.2">
      <c r="D601" s="23" t="s">
        <v>1507</v>
      </c>
      <c r="E601" s="24">
        <v>596</v>
      </c>
      <c r="F601" s="24">
        <v>-1.5389737999999999</v>
      </c>
      <c r="H601" s="23" t="s">
        <v>1085</v>
      </c>
      <c r="I601" s="24">
        <v>596</v>
      </c>
      <c r="J601" s="24">
        <v>-1.6314759999999999</v>
      </c>
      <c r="L601" s="23" t="s">
        <v>1154</v>
      </c>
      <c r="M601" s="24">
        <v>596</v>
      </c>
      <c r="N601" s="24">
        <v>-1.2869339</v>
      </c>
    </row>
    <row r="602" spans="4:14" x14ac:dyDescent="0.2">
      <c r="D602" s="23" t="s">
        <v>1508</v>
      </c>
      <c r="E602" s="24">
        <v>597</v>
      </c>
      <c r="F602" s="24">
        <v>-1.5398813</v>
      </c>
      <c r="H602" s="23" t="s">
        <v>939</v>
      </c>
      <c r="I602" s="24">
        <v>597</v>
      </c>
      <c r="J602" s="24">
        <v>-1.6370461000000001</v>
      </c>
      <c r="L602" s="23" t="s">
        <v>927</v>
      </c>
      <c r="M602" s="24">
        <v>597</v>
      </c>
      <c r="N602" s="24">
        <v>-1.2873224999999999</v>
      </c>
    </row>
    <row r="603" spans="4:14" x14ac:dyDescent="0.2">
      <c r="D603" s="23" t="s">
        <v>1509</v>
      </c>
      <c r="E603" s="24">
        <v>598</v>
      </c>
      <c r="F603" s="24">
        <v>-1.5399643999999999</v>
      </c>
      <c r="H603" s="23" t="s">
        <v>1657</v>
      </c>
      <c r="I603" s="24">
        <v>598</v>
      </c>
      <c r="J603" s="24">
        <v>-1.6373032999999999</v>
      </c>
      <c r="L603" s="23" t="s">
        <v>1340</v>
      </c>
      <c r="M603" s="24">
        <v>598</v>
      </c>
      <c r="N603" s="24">
        <v>-1.2873387000000001</v>
      </c>
    </row>
    <row r="604" spans="4:14" x14ac:dyDescent="0.2">
      <c r="D604" s="23" t="s">
        <v>1510</v>
      </c>
      <c r="E604" s="24">
        <v>599</v>
      </c>
      <c r="F604" s="24">
        <v>-1.5419375</v>
      </c>
      <c r="H604" s="23" t="s">
        <v>1503</v>
      </c>
      <c r="I604" s="24">
        <v>599</v>
      </c>
      <c r="J604" s="24">
        <v>-1.6394169000000001</v>
      </c>
      <c r="L604" s="23" t="s">
        <v>1482</v>
      </c>
      <c r="M604" s="24">
        <v>599</v>
      </c>
      <c r="N604" s="24">
        <v>-1.2902245999999999</v>
      </c>
    </row>
    <row r="605" spans="4:14" x14ac:dyDescent="0.2">
      <c r="D605" s="23" t="s">
        <v>1511</v>
      </c>
      <c r="E605" s="24">
        <v>600</v>
      </c>
      <c r="F605" s="24">
        <v>-1.5419649</v>
      </c>
      <c r="H605" s="23" t="s">
        <v>1148</v>
      </c>
      <c r="I605" s="24">
        <v>600</v>
      </c>
      <c r="J605" s="24">
        <v>-1.6398283</v>
      </c>
      <c r="L605" s="23" t="s">
        <v>1062</v>
      </c>
      <c r="M605" s="24">
        <v>600</v>
      </c>
      <c r="N605" s="24">
        <v>-1.2906010000000001</v>
      </c>
    </row>
    <row r="606" spans="4:14" x14ac:dyDescent="0.2">
      <c r="D606" s="23" t="s">
        <v>1512</v>
      </c>
      <c r="E606" s="24">
        <v>601</v>
      </c>
      <c r="F606" s="24">
        <v>-1.5460915</v>
      </c>
      <c r="H606" s="23" t="s">
        <v>1618</v>
      </c>
      <c r="I606" s="24">
        <v>601</v>
      </c>
      <c r="J606" s="24">
        <v>-1.6423821000000001</v>
      </c>
      <c r="L606" s="23" t="s">
        <v>1341</v>
      </c>
      <c r="M606" s="24">
        <v>601</v>
      </c>
      <c r="N606" s="24">
        <v>-1.2910988000000001</v>
      </c>
    </row>
    <row r="607" spans="4:14" x14ac:dyDescent="0.2">
      <c r="D607" s="23" t="s">
        <v>1513</v>
      </c>
      <c r="E607" s="24">
        <v>602</v>
      </c>
      <c r="F607" s="24">
        <v>-1.5483898</v>
      </c>
      <c r="H607" s="23" t="s">
        <v>1333</v>
      </c>
      <c r="I607" s="24">
        <v>602</v>
      </c>
      <c r="J607" s="24">
        <v>-1.6442382</v>
      </c>
      <c r="L607" s="23" t="s">
        <v>1024</v>
      </c>
      <c r="M607" s="24">
        <v>602</v>
      </c>
      <c r="N607" s="24">
        <v>-1.2911583</v>
      </c>
    </row>
    <row r="608" spans="4:14" x14ac:dyDescent="0.2">
      <c r="D608" s="23" t="s">
        <v>1514</v>
      </c>
      <c r="E608" s="24">
        <v>603</v>
      </c>
      <c r="F608" s="24">
        <v>-1.5487652999999999</v>
      </c>
      <c r="H608" s="23" t="s">
        <v>1215</v>
      </c>
      <c r="I608" s="24">
        <v>603</v>
      </c>
      <c r="J608" s="24">
        <v>-1.6446008000000001</v>
      </c>
      <c r="L608" s="23" t="s">
        <v>948</v>
      </c>
      <c r="M608" s="24">
        <v>603</v>
      </c>
      <c r="N608" s="24">
        <v>-1.2933967</v>
      </c>
    </row>
    <row r="609" spans="4:14" x14ac:dyDescent="0.2">
      <c r="D609" s="23" t="s">
        <v>1515</v>
      </c>
      <c r="E609" s="24">
        <v>604</v>
      </c>
      <c r="F609" s="24">
        <v>-1.5490505999999999</v>
      </c>
      <c r="H609" s="23" t="s">
        <v>1337</v>
      </c>
      <c r="I609" s="24">
        <v>604</v>
      </c>
      <c r="J609" s="24">
        <v>-1.6449849000000001</v>
      </c>
      <c r="L609" s="23" t="s">
        <v>1179</v>
      </c>
      <c r="M609" s="24">
        <v>604</v>
      </c>
      <c r="N609" s="24">
        <v>-1.2937635000000001</v>
      </c>
    </row>
    <row r="610" spans="4:14" x14ac:dyDescent="0.2">
      <c r="D610" s="23" t="s">
        <v>1516</v>
      </c>
      <c r="E610" s="24">
        <v>605</v>
      </c>
      <c r="F610" s="24">
        <v>-1.5497148999999999</v>
      </c>
      <c r="H610" s="23" t="s">
        <v>990</v>
      </c>
      <c r="I610" s="24">
        <v>605</v>
      </c>
      <c r="J610" s="24">
        <v>-1.6464146</v>
      </c>
      <c r="L610" s="23" t="s">
        <v>1566</v>
      </c>
      <c r="M610" s="24">
        <v>605</v>
      </c>
      <c r="N610" s="24">
        <v>-1.2962449</v>
      </c>
    </row>
    <row r="611" spans="4:14" x14ac:dyDescent="0.2">
      <c r="D611" s="23" t="s">
        <v>1517</v>
      </c>
      <c r="E611" s="24">
        <v>606</v>
      </c>
      <c r="F611" s="24">
        <v>-1.5513929</v>
      </c>
      <c r="H611" s="23" t="s">
        <v>1074</v>
      </c>
      <c r="I611" s="24">
        <v>606</v>
      </c>
      <c r="J611" s="24">
        <v>-1.6467664</v>
      </c>
      <c r="L611" s="23" t="s">
        <v>1245</v>
      </c>
      <c r="M611" s="24">
        <v>606</v>
      </c>
      <c r="N611" s="24">
        <v>-1.2968951</v>
      </c>
    </row>
    <row r="612" spans="4:14" x14ac:dyDescent="0.2">
      <c r="D612" s="23" t="s">
        <v>1518</v>
      </c>
      <c r="E612" s="24">
        <v>607</v>
      </c>
      <c r="F612" s="24">
        <v>-1.5587222000000001</v>
      </c>
      <c r="H612" s="23" t="s">
        <v>1465</v>
      </c>
      <c r="I612" s="24">
        <v>607</v>
      </c>
      <c r="J612" s="24">
        <v>-1.6471602000000001</v>
      </c>
      <c r="L612" s="23" t="s">
        <v>1022</v>
      </c>
      <c r="M612" s="24">
        <v>607</v>
      </c>
      <c r="N612" s="24">
        <v>-1.297194</v>
      </c>
    </row>
    <row r="613" spans="4:14" x14ac:dyDescent="0.2">
      <c r="D613" s="23" t="s">
        <v>1519</v>
      </c>
      <c r="E613" s="24">
        <v>608</v>
      </c>
      <c r="F613" s="24">
        <v>-1.5592239000000001</v>
      </c>
      <c r="H613" s="23" t="s">
        <v>1002</v>
      </c>
      <c r="I613" s="24">
        <v>608</v>
      </c>
      <c r="J613" s="24">
        <v>-1.6495565999999999</v>
      </c>
      <c r="L613" s="23" t="s">
        <v>1208</v>
      </c>
      <c r="M613" s="24">
        <v>608</v>
      </c>
      <c r="N613" s="24">
        <v>-1.2997177</v>
      </c>
    </row>
    <row r="614" spans="4:14" x14ac:dyDescent="0.2">
      <c r="D614" s="23" t="s">
        <v>1520</v>
      </c>
      <c r="E614" s="24">
        <v>609</v>
      </c>
      <c r="F614" s="24">
        <v>-1.5603469999999999</v>
      </c>
      <c r="H614" s="23" t="s">
        <v>1461</v>
      </c>
      <c r="I614" s="24">
        <v>609</v>
      </c>
      <c r="J614" s="24">
        <v>-1.6514548</v>
      </c>
      <c r="L614" s="23" t="s">
        <v>1050</v>
      </c>
      <c r="M614" s="24">
        <v>609</v>
      </c>
      <c r="N614" s="24">
        <v>-1.3015535</v>
      </c>
    </row>
    <row r="615" spans="4:14" x14ac:dyDescent="0.2">
      <c r="D615" s="23" t="s">
        <v>1521</v>
      </c>
      <c r="E615" s="24">
        <v>610</v>
      </c>
      <c r="F615" s="24">
        <v>-1.5610662</v>
      </c>
      <c r="H615" s="23" t="s">
        <v>1359</v>
      </c>
      <c r="I615" s="24">
        <v>610</v>
      </c>
      <c r="J615" s="24">
        <v>-1.6517648</v>
      </c>
      <c r="L615" s="23" t="s">
        <v>1099</v>
      </c>
      <c r="M615" s="24">
        <v>610</v>
      </c>
      <c r="N615" s="24">
        <v>-1.3021113</v>
      </c>
    </row>
    <row r="616" spans="4:14" x14ac:dyDescent="0.2">
      <c r="D616" s="23" t="s">
        <v>1522</v>
      </c>
      <c r="E616" s="24">
        <v>611</v>
      </c>
      <c r="F616" s="24">
        <v>-1.5613245</v>
      </c>
      <c r="H616" s="23" t="s">
        <v>1135</v>
      </c>
      <c r="I616" s="24">
        <v>611</v>
      </c>
      <c r="J616" s="24">
        <v>-1.6531321999999999</v>
      </c>
      <c r="L616" s="23" t="s">
        <v>1679</v>
      </c>
      <c r="M616" s="24">
        <v>611</v>
      </c>
      <c r="N616" s="24">
        <v>-1.3026135000000001</v>
      </c>
    </row>
    <row r="617" spans="4:14" x14ac:dyDescent="0.2">
      <c r="D617" s="23" t="s">
        <v>1523</v>
      </c>
      <c r="E617" s="24">
        <v>612</v>
      </c>
      <c r="F617" s="24">
        <v>-1.5623482</v>
      </c>
      <c r="H617" s="23" t="s">
        <v>1346</v>
      </c>
      <c r="I617" s="24">
        <v>612</v>
      </c>
      <c r="J617" s="24">
        <v>-1.6537326999999999</v>
      </c>
      <c r="L617" s="23" t="s">
        <v>1483</v>
      </c>
      <c r="M617" s="24">
        <v>612</v>
      </c>
      <c r="N617" s="24">
        <v>-1.3028112999999999</v>
      </c>
    </row>
    <row r="618" spans="4:14" x14ac:dyDescent="0.2">
      <c r="D618" s="23" t="s">
        <v>1524</v>
      </c>
      <c r="E618" s="24">
        <v>613</v>
      </c>
      <c r="F618" s="24">
        <v>-1.5640554</v>
      </c>
      <c r="H618" s="23" t="s">
        <v>1185</v>
      </c>
      <c r="I618" s="24">
        <v>613</v>
      </c>
      <c r="J618" s="24">
        <v>-1.6569124</v>
      </c>
      <c r="L618" s="23" t="s">
        <v>1312</v>
      </c>
      <c r="M618" s="24">
        <v>613</v>
      </c>
      <c r="N618" s="24">
        <v>-1.3042601</v>
      </c>
    </row>
    <row r="619" spans="4:14" x14ac:dyDescent="0.2">
      <c r="D619" s="23" t="s">
        <v>1525</v>
      </c>
      <c r="E619" s="24">
        <v>614</v>
      </c>
      <c r="F619" s="24">
        <v>-1.5666268999999999</v>
      </c>
      <c r="H619" s="23" t="s">
        <v>1104</v>
      </c>
      <c r="I619" s="24">
        <v>614</v>
      </c>
      <c r="J619" s="24">
        <v>-1.6621581000000001</v>
      </c>
      <c r="L619" s="23" t="s">
        <v>1677</v>
      </c>
      <c r="M619" s="24">
        <v>614</v>
      </c>
      <c r="N619" s="24">
        <v>-1.3047584999999999</v>
      </c>
    </row>
    <row r="620" spans="4:14" x14ac:dyDescent="0.2">
      <c r="D620" s="23" t="s">
        <v>1526</v>
      </c>
      <c r="E620" s="24">
        <v>615</v>
      </c>
      <c r="F620" s="24">
        <v>-1.5667903999999999</v>
      </c>
      <c r="H620" s="23" t="s">
        <v>1335</v>
      </c>
      <c r="I620" s="24">
        <v>615</v>
      </c>
      <c r="J620" s="24">
        <v>-1.6623189</v>
      </c>
      <c r="L620" s="23" t="s">
        <v>1332</v>
      </c>
      <c r="M620" s="24">
        <v>615</v>
      </c>
      <c r="N620" s="24">
        <v>-1.3054956</v>
      </c>
    </row>
    <row r="621" spans="4:14" x14ac:dyDescent="0.2">
      <c r="D621" s="23" t="s">
        <v>1527</v>
      </c>
      <c r="E621" s="24">
        <v>616</v>
      </c>
      <c r="F621" s="24">
        <v>-1.5676015999999999</v>
      </c>
      <c r="H621" s="23" t="s">
        <v>1596</v>
      </c>
      <c r="I621" s="24">
        <v>616</v>
      </c>
      <c r="J621" s="24">
        <v>-1.6644638</v>
      </c>
      <c r="L621" s="23" t="s">
        <v>1002</v>
      </c>
      <c r="M621" s="24">
        <v>616</v>
      </c>
      <c r="N621" s="24">
        <v>-1.306754</v>
      </c>
    </row>
    <row r="622" spans="4:14" x14ac:dyDescent="0.2">
      <c r="D622" s="23" t="s">
        <v>1528</v>
      </c>
      <c r="E622" s="24">
        <v>617</v>
      </c>
      <c r="F622" s="24">
        <v>-1.5692006000000001</v>
      </c>
      <c r="H622" s="23" t="s">
        <v>1229</v>
      </c>
      <c r="I622" s="24">
        <v>617</v>
      </c>
      <c r="J622" s="24">
        <v>-1.6651646</v>
      </c>
      <c r="L622" s="23" t="s">
        <v>1230</v>
      </c>
      <c r="M622" s="24">
        <v>617</v>
      </c>
      <c r="N622" s="24">
        <v>-1.3083243</v>
      </c>
    </row>
    <row r="623" spans="4:14" x14ac:dyDescent="0.2">
      <c r="D623" s="23" t="s">
        <v>1529</v>
      </c>
      <c r="E623" s="24">
        <v>618</v>
      </c>
      <c r="F623" s="24">
        <v>-1.5695032</v>
      </c>
      <c r="H623" s="23" t="s">
        <v>1096</v>
      </c>
      <c r="I623" s="24">
        <v>618</v>
      </c>
      <c r="J623" s="24">
        <v>-1.6679919999999999</v>
      </c>
      <c r="L623" s="23" t="s">
        <v>1103</v>
      </c>
      <c r="M623" s="24">
        <v>618</v>
      </c>
      <c r="N623" s="24">
        <v>-1.3086783</v>
      </c>
    </row>
    <row r="624" spans="4:14" x14ac:dyDescent="0.2">
      <c r="D624" s="23" t="s">
        <v>1530</v>
      </c>
      <c r="E624" s="24">
        <v>619</v>
      </c>
      <c r="F624" s="24">
        <v>-1.5752881999999999</v>
      </c>
      <c r="H624" s="23" t="s">
        <v>1506</v>
      </c>
      <c r="I624" s="24">
        <v>619</v>
      </c>
      <c r="J624" s="24">
        <v>-1.6681082</v>
      </c>
      <c r="L624" s="23" t="s">
        <v>1097</v>
      </c>
      <c r="M624" s="24">
        <v>619</v>
      </c>
      <c r="N624" s="24">
        <v>-1.3111238000000001</v>
      </c>
    </row>
    <row r="625" spans="4:14" x14ac:dyDescent="0.2">
      <c r="D625" s="23" t="s">
        <v>1531</v>
      </c>
      <c r="E625" s="24">
        <v>620</v>
      </c>
      <c r="F625" s="24">
        <v>-1.5757113</v>
      </c>
      <c r="H625" s="23" t="s">
        <v>1348</v>
      </c>
      <c r="I625" s="24">
        <v>620</v>
      </c>
      <c r="J625" s="24">
        <v>-1.6698377</v>
      </c>
      <c r="L625" s="23" t="s">
        <v>1422</v>
      </c>
      <c r="M625" s="24">
        <v>620</v>
      </c>
      <c r="N625" s="24">
        <v>-1.3136513999999999</v>
      </c>
    </row>
    <row r="626" spans="4:14" x14ac:dyDescent="0.2">
      <c r="D626" s="23" t="s">
        <v>1532</v>
      </c>
      <c r="E626" s="24">
        <v>621</v>
      </c>
      <c r="F626" s="24">
        <v>-1.5781328999999999</v>
      </c>
      <c r="H626" s="23" t="s">
        <v>976</v>
      </c>
      <c r="I626" s="24">
        <v>621</v>
      </c>
      <c r="J626" s="24">
        <v>-1.6699986</v>
      </c>
      <c r="L626" s="23" t="s">
        <v>1234</v>
      </c>
      <c r="M626" s="24">
        <v>621</v>
      </c>
      <c r="N626" s="24">
        <v>-1.3143161999999999</v>
      </c>
    </row>
    <row r="627" spans="4:14" x14ac:dyDescent="0.2">
      <c r="D627" s="23" t="s">
        <v>1533</v>
      </c>
      <c r="E627" s="24">
        <v>622</v>
      </c>
      <c r="F627" s="24">
        <v>-1.5803020000000001</v>
      </c>
      <c r="H627" s="23" t="s">
        <v>1656</v>
      </c>
      <c r="I627" s="24">
        <v>622</v>
      </c>
      <c r="J627" s="24">
        <v>-1.6703376000000001</v>
      </c>
      <c r="L627" s="23" t="s">
        <v>985</v>
      </c>
      <c r="M627" s="24">
        <v>622</v>
      </c>
      <c r="N627" s="24">
        <v>-1.3157049000000001</v>
      </c>
    </row>
    <row r="628" spans="4:14" x14ac:dyDescent="0.2">
      <c r="D628" s="23" t="s">
        <v>1534</v>
      </c>
      <c r="E628" s="24">
        <v>623</v>
      </c>
      <c r="F628" s="24">
        <v>-1.5809005</v>
      </c>
      <c r="H628" s="23" t="s">
        <v>1609</v>
      </c>
      <c r="I628" s="24">
        <v>623</v>
      </c>
      <c r="J628" s="24">
        <v>-1.6711586</v>
      </c>
      <c r="L628" s="23" t="s">
        <v>1408</v>
      </c>
      <c r="M628" s="24">
        <v>623</v>
      </c>
      <c r="N628" s="24">
        <v>-1.3233244</v>
      </c>
    </row>
    <row r="629" spans="4:14" x14ac:dyDescent="0.2">
      <c r="D629" s="23" t="s">
        <v>1535</v>
      </c>
      <c r="E629" s="24">
        <v>624</v>
      </c>
      <c r="F629" s="24">
        <v>-1.5830613</v>
      </c>
      <c r="H629" s="23" t="s">
        <v>985</v>
      </c>
      <c r="I629" s="24">
        <v>624</v>
      </c>
      <c r="J629" s="24">
        <v>-1.671192</v>
      </c>
      <c r="L629" s="23" t="s">
        <v>1303</v>
      </c>
      <c r="M629" s="24">
        <v>624</v>
      </c>
      <c r="N629" s="24">
        <v>-1.3279289000000001</v>
      </c>
    </row>
    <row r="630" spans="4:14" x14ac:dyDescent="0.2">
      <c r="D630" s="23" t="s">
        <v>1536</v>
      </c>
      <c r="E630" s="24">
        <v>625</v>
      </c>
      <c r="F630" s="24">
        <v>-1.5836262999999999</v>
      </c>
      <c r="H630" s="23" t="s">
        <v>1271</v>
      </c>
      <c r="I630" s="24">
        <v>625</v>
      </c>
      <c r="J630" s="24">
        <v>-1.6714011</v>
      </c>
      <c r="L630" s="23" t="s">
        <v>1046</v>
      </c>
      <c r="M630" s="24">
        <v>625</v>
      </c>
      <c r="N630" s="24">
        <v>-1.3295638999999999</v>
      </c>
    </row>
    <row r="631" spans="4:14" x14ac:dyDescent="0.2">
      <c r="D631" s="23" t="s">
        <v>1537</v>
      </c>
      <c r="E631" s="24">
        <v>626</v>
      </c>
      <c r="F631" s="24">
        <v>-1.5838766</v>
      </c>
      <c r="H631" s="23" t="s">
        <v>1629</v>
      </c>
      <c r="I631" s="24">
        <v>626</v>
      </c>
      <c r="J631" s="24">
        <v>-1.6724658999999999</v>
      </c>
      <c r="L631" s="23" t="s">
        <v>1660</v>
      </c>
      <c r="M631" s="24">
        <v>626</v>
      </c>
      <c r="N631" s="24">
        <v>-1.3307146000000001</v>
      </c>
    </row>
    <row r="632" spans="4:14" x14ac:dyDescent="0.2">
      <c r="D632" s="23" t="s">
        <v>1538</v>
      </c>
      <c r="E632" s="24">
        <v>627</v>
      </c>
      <c r="F632" s="24">
        <v>-1.5892393</v>
      </c>
      <c r="H632" s="23" t="s">
        <v>1491</v>
      </c>
      <c r="I632" s="24">
        <v>627</v>
      </c>
      <c r="J632" s="24">
        <v>-1.6732324000000001</v>
      </c>
      <c r="L632" s="23" t="s">
        <v>994</v>
      </c>
      <c r="M632" s="24">
        <v>627</v>
      </c>
      <c r="N632" s="24">
        <v>-1.3325667000000001</v>
      </c>
    </row>
    <row r="633" spans="4:14" x14ac:dyDescent="0.2">
      <c r="D633" s="23" t="s">
        <v>1539</v>
      </c>
      <c r="E633" s="24">
        <v>628</v>
      </c>
      <c r="F633" s="24">
        <v>-1.5909971999999999</v>
      </c>
      <c r="H633" s="23" t="s">
        <v>1632</v>
      </c>
      <c r="I633" s="24">
        <v>628</v>
      </c>
      <c r="J633" s="24">
        <v>-1.6734255</v>
      </c>
      <c r="L633" s="23" t="s">
        <v>1618</v>
      </c>
      <c r="M633" s="24">
        <v>628</v>
      </c>
      <c r="N633" s="24">
        <v>-1.3345549000000001</v>
      </c>
    </row>
    <row r="634" spans="4:14" x14ac:dyDescent="0.2">
      <c r="D634" s="23" t="s">
        <v>1540</v>
      </c>
      <c r="E634" s="24">
        <v>629</v>
      </c>
      <c r="F634" s="24">
        <v>-1.5913607999999999</v>
      </c>
      <c r="H634" s="23" t="s">
        <v>1513</v>
      </c>
      <c r="I634" s="24">
        <v>629</v>
      </c>
      <c r="J634" s="24">
        <v>-1.6741644</v>
      </c>
      <c r="L634" s="23" t="s">
        <v>1656</v>
      </c>
      <c r="M634" s="24">
        <v>629</v>
      </c>
      <c r="N634" s="24">
        <v>-1.3363122999999999</v>
      </c>
    </row>
    <row r="635" spans="4:14" x14ac:dyDescent="0.2">
      <c r="D635" s="23" t="s">
        <v>1541</v>
      </c>
      <c r="E635" s="24">
        <v>630</v>
      </c>
      <c r="F635" s="24">
        <v>-1.5915889000000001</v>
      </c>
      <c r="H635" s="23" t="s">
        <v>1534</v>
      </c>
      <c r="I635" s="24">
        <v>630</v>
      </c>
      <c r="J635" s="24">
        <v>-1.6751240000000001</v>
      </c>
      <c r="L635" s="23" t="s">
        <v>1635</v>
      </c>
      <c r="M635" s="24">
        <v>630</v>
      </c>
      <c r="N635" s="24">
        <v>-1.3364404999999999</v>
      </c>
    </row>
    <row r="636" spans="4:14" x14ac:dyDescent="0.2">
      <c r="D636" s="23" t="s">
        <v>1542</v>
      </c>
      <c r="E636" s="24">
        <v>631</v>
      </c>
      <c r="F636" s="24">
        <v>-1.5917011999999999</v>
      </c>
      <c r="H636" s="23" t="s">
        <v>1068</v>
      </c>
      <c r="I636" s="24">
        <v>631</v>
      </c>
      <c r="J636" s="24">
        <v>-1.675602</v>
      </c>
      <c r="L636" s="23" t="s">
        <v>1417</v>
      </c>
      <c r="M636" s="24">
        <v>631</v>
      </c>
      <c r="N636" s="24">
        <v>-1.337277</v>
      </c>
    </row>
    <row r="637" spans="4:14" x14ac:dyDescent="0.2">
      <c r="D637" s="23" t="s">
        <v>1543</v>
      </c>
      <c r="E637" s="24">
        <v>632</v>
      </c>
      <c r="F637" s="24">
        <v>-1.5923981</v>
      </c>
      <c r="H637" s="23" t="s">
        <v>1655</v>
      </c>
      <c r="I637" s="24">
        <v>632</v>
      </c>
      <c r="J637" s="24">
        <v>-1.678223</v>
      </c>
      <c r="L637" s="23" t="s">
        <v>1271</v>
      </c>
      <c r="M637" s="24">
        <v>632</v>
      </c>
      <c r="N637" s="24">
        <v>-1.3382247</v>
      </c>
    </row>
    <row r="638" spans="4:14" x14ac:dyDescent="0.2">
      <c r="D638" s="23" t="s">
        <v>1544</v>
      </c>
      <c r="E638" s="24">
        <v>633</v>
      </c>
      <c r="F638" s="24">
        <v>-1.5970656000000001</v>
      </c>
      <c r="H638" s="23" t="s">
        <v>1453</v>
      </c>
      <c r="I638" s="24">
        <v>633</v>
      </c>
      <c r="J638" s="24">
        <v>-1.6787316999999999</v>
      </c>
      <c r="L638" s="23" t="s">
        <v>1065</v>
      </c>
      <c r="M638" s="24">
        <v>633</v>
      </c>
      <c r="N638" s="24">
        <v>-1.3398973999999999</v>
      </c>
    </row>
    <row r="639" spans="4:14" x14ac:dyDescent="0.2">
      <c r="D639" s="23" t="s">
        <v>1545</v>
      </c>
      <c r="E639" s="24">
        <v>634</v>
      </c>
      <c r="F639" s="24">
        <v>-1.5989660000000001</v>
      </c>
      <c r="H639" s="23" t="s">
        <v>1667</v>
      </c>
      <c r="I639" s="24">
        <v>634</v>
      </c>
      <c r="J639" s="24">
        <v>-1.6800009</v>
      </c>
      <c r="L639" s="23" t="s">
        <v>1515</v>
      </c>
      <c r="M639" s="24">
        <v>634</v>
      </c>
      <c r="N639" s="24">
        <v>-1.3414330000000001</v>
      </c>
    </row>
    <row r="640" spans="4:14" x14ac:dyDescent="0.2">
      <c r="D640" s="23" t="s">
        <v>1546</v>
      </c>
      <c r="E640" s="24">
        <v>635</v>
      </c>
      <c r="F640" s="24">
        <v>-1.6002434000000001</v>
      </c>
      <c r="H640" s="23" t="s">
        <v>1248</v>
      </c>
      <c r="I640" s="24">
        <v>635</v>
      </c>
      <c r="J640" s="24">
        <v>-1.6844589000000001</v>
      </c>
      <c r="L640" s="23" t="s">
        <v>1567</v>
      </c>
      <c r="M640" s="24">
        <v>635</v>
      </c>
      <c r="N640" s="24">
        <v>-1.3415074</v>
      </c>
    </row>
    <row r="641" spans="4:14" x14ac:dyDescent="0.2">
      <c r="D641" s="23" t="s">
        <v>1547</v>
      </c>
      <c r="E641" s="24">
        <v>636</v>
      </c>
      <c r="F641" s="24">
        <v>-1.6009051000000001</v>
      </c>
      <c r="H641" s="23" t="s">
        <v>1339</v>
      </c>
      <c r="I641" s="24">
        <v>636</v>
      </c>
      <c r="J641" s="24">
        <v>-1.6867327000000001</v>
      </c>
      <c r="L641" s="23" t="s">
        <v>1030</v>
      </c>
      <c r="M641" s="24">
        <v>636</v>
      </c>
      <c r="N641" s="24">
        <v>-1.3464327</v>
      </c>
    </row>
    <row r="642" spans="4:14" x14ac:dyDescent="0.2">
      <c r="D642" s="23" t="s">
        <v>1548</v>
      </c>
      <c r="E642" s="24">
        <v>637</v>
      </c>
      <c r="F642" s="24">
        <v>-1.601299</v>
      </c>
      <c r="H642" s="23" t="s">
        <v>1189</v>
      </c>
      <c r="I642" s="24">
        <v>637</v>
      </c>
      <c r="J642" s="24">
        <v>-1.6877063999999999</v>
      </c>
      <c r="L642" s="23" t="s">
        <v>1315</v>
      </c>
      <c r="M642" s="24">
        <v>637</v>
      </c>
      <c r="N642" s="24">
        <v>-1.3486613999999999</v>
      </c>
    </row>
    <row r="643" spans="4:14" x14ac:dyDescent="0.2">
      <c r="D643" s="23" t="s">
        <v>1549</v>
      </c>
      <c r="E643" s="24">
        <v>638</v>
      </c>
      <c r="F643" s="24">
        <v>-1.6031553000000001</v>
      </c>
      <c r="H643" s="23" t="s">
        <v>917</v>
      </c>
      <c r="I643" s="24">
        <v>638</v>
      </c>
      <c r="J643" s="24">
        <v>-1.6892297999999999</v>
      </c>
      <c r="L643" s="23" t="s">
        <v>1382</v>
      </c>
      <c r="M643" s="24">
        <v>638</v>
      </c>
      <c r="N643" s="24">
        <v>-1.350152</v>
      </c>
    </row>
    <row r="644" spans="4:14" x14ac:dyDescent="0.2">
      <c r="D644" s="23" t="s">
        <v>1550</v>
      </c>
      <c r="E644" s="24">
        <v>639</v>
      </c>
      <c r="F644" s="24">
        <v>-1.6035656</v>
      </c>
      <c r="H644" s="23" t="s">
        <v>1523</v>
      </c>
      <c r="I644" s="24">
        <v>639</v>
      </c>
      <c r="J644" s="24">
        <v>-1.6912374999999999</v>
      </c>
      <c r="L644" s="23" t="s">
        <v>1469</v>
      </c>
      <c r="M644" s="24">
        <v>639</v>
      </c>
      <c r="N644" s="24">
        <v>-1.3505628999999999</v>
      </c>
    </row>
    <row r="645" spans="4:14" x14ac:dyDescent="0.2">
      <c r="D645" s="23" t="s">
        <v>1551</v>
      </c>
      <c r="E645" s="24">
        <v>640</v>
      </c>
      <c r="F645" s="24">
        <v>-1.6096094000000001</v>
      </c>
      <c r="H645" s="23" t="s">
        <v>1383</v>
      </c>
      <c r="I645" s="24">
        <v>640</v>
      </c>
      <c r="J645" s="24">
        <v>-1.6913800000000001</v>
      </c>
      <c r="L645" s="23" t="s">
        <v>1549</v>
      </c>
      <c r="M645" s="24">
        <v>640</v>
      </c>
      <c r="N645" s="24">
        <v>-1.3509275000000001</v>
      </c>
    </row>
    <row r="646" spans="4:14" x14ac:dyDescent="0.2">
      <c r="D646" s="23" t="s">
        <v>1552</v>
      </c>
      <c r="E646" s="24">
        <v>641</v>
      </c>
      <c r="F646" s="24">
        <v>-1.6099511</v>
      </c>
      <c r="H646" s="23" t="s">
        <v>1549</v>
      </c>
      <c r="I646" s="24">
        <v>641</v>
      </c>
      <c r="J646" s="24">
        <v>-1.6918899999999999</v>
      </c>
      <c r="L646" s="23" t="s">
        <v>1669</v>
      </c>
      <c r="M646" s="24">
        <v>641</v>
      </c>
      <c r="N646" s="24">
        <v>-1.3522776999999999</v>
      </c>
    </row>
    <row r="647" spans="4:14" x14ac:dyDescent="0.2">
      <c r="D647" s="23" t="s">
        <v>1553</v>
      </c>
      <c r="E647" s="24">
        <v>642</v>
      </c>
      <c r="F647" s="24">
        <v>-1.6108544</v>
      </c>
      <c r="H647" s="23" t="s">
        <v>1073</v>
      </c>
      <c r="I647" s="24">
        <v>642</v>
      </c>
      <c r="J647" s="24">
        <v>-1.6921128999999999</v>
      </c>
      <c r="L647" s="23" t="s">
        <v>1163</v>
      </c>
      <c r="M647" s="24">
        <v>642</v>
      </c>
      <c r="N647" s="24">
        <v>-1.3535906</v>
      </c>
    </row>
    <row r="648" spans="4:14" x14ac:dyDescent="0.2">
      <c r="D648" s="23" t="s">
        <v>1554</v>
      </c>
      <c r="E648" s="24">
        <v>643</v>
      </c>
      <c r="F648" s="24">
        <v>-1.6116143999999999</v>
      </c>
      <c r="H648" s="23" t="s">
        <v>1131</v>
      </c>
      <c r="I648" s="24">
        <v>643</v>
      </c>
      <c r="J648" s="24">
        <v>-1.6946242</v>
      </c>
      <c r="L648" s="23" t="s">
        <v>1411</v>
      </c>
      <c r="M648" s="24">
        <v>643</v>
      </c>
      <c r="N648" s="24">
        <v>-1.3557577999999999</v>
      </c>
    </row>
    <row r="649" spans="4:14" x14ac:dyDescent="0.2">
      <c r="D649" s="23" t="s">
        <v>1555</v>
      </c>
      <c r="E649" s="24">
        <v>644</v>
      </c>
      <c r="F649" s="24">
        <v>-1.6124152</v>
      </c>
      <c r="H649" s="23" t="s">
        <v>1151</v>
      </c>
      <c r="I649" s="24">
        <v>644</v>
      </c>
      <c r="J649" s="24">
        <v>-1.6948936999999999</v>
      </c>
      <c r="L649" s="23" t="s">
        <v>1517</v>
      </c>
      <c r="M649" s="24">
        <v>644</v>
      </c>
      <c r="N649" s="24">
        <v>-1.3570065</v>
      </c>
    </row>
    <row r="650" spans="4:14" x14ac:dyDescent="0.2">
      <c r="D650" s="23" t="s">
        <v>1556</v>
      </c>
      <c r="E650" s="24">
        <v>645</v>
      </c>
      <c r="F650" s="24">
        <v>-1.6124181</v>
      </c>
      <c r="H650" s="23" t="s">
        <v>1600</v>
      </c>
      <c r="I650" s="24">
        <v>645</v>
      </c>
      <c r="J650" s="24">
        <v>-1.6967631000000001</v>
      </c>
      <c r="L650" s="23" t="s">
        <v>1355</v>
      </c>
      <c r="M650" s="24">
        <v>645</v>
      </c>
      <c r="N650" s="24">
        <v>-1.3607703</v>
      </c>
    </row>
    <row r="651" spans="4:14" x14ac:dyDescent="0.2">
      <c r="D651" s="23" t="s">
        <v>1557</v>
      </c>
      <c r="E651" s="24">
        <v>646</v>
      </c>
      <c r="F651" s="24">
        <v>-1.6174833</v>
      </c>
      <c r="H651" s="23" t="s">
        <v>1213</v>
      </c>
      <c r="I651" s="24">
        <v>646</v>
      </c>
      <c r="J651" s="24">
        <v>-1.7042735</v>
      </c>
      <c r="L651" s="23" t="s">
        <v>1090</v>
      </c>
      <c r="M651" s="24">
        <v>646</v>
      </c>
      <c r="N651" s="24">
        <v>-1.3611314000000001</v>
      </c>
    </row>
    <row r="652" spans="4:14" x14ac:dyDescent="0.2">
      <c r="D652" s="23" t="s">
        <v>1558</v>
      </c>
      <c r="E652" s="24">
        <v>647</v>
      </c>
      <c r="F652" s="24">
        <v>-1.6176086999999999</v>
      </c>
      <c r="H652" s="23" t="s">
        <v>1146</v>
      </c>
      <c r="I652" s="24">
        <v>647</v>
      </c>
      <c r="J652" s="24">
        <v>-1.7046427</v>
      </c>
      <c r="L652" s="23" t="s">
        <v>1430</v>
      </c>
      <c r="M652" s="24">
        <v>647</v>
      </c>
      <c r="N652" s="24">
        <v>-1.3614345000000001</v>
      </c>
    </row>
    <row r="653" spans="4:14" x14ac:dyDescent="0.2">
      <c r="D653" s="23" t="s">
        <v>1559</v>
      </c>
      <c r="E653" s="24">
        <v>648</v>
      </c>
      <c r="F653" s="24">
        <v>-1.6204183000000001</v>
      </c>
      <c r="H653" s="23" t="s">
        <v>1583</v>
      </c>
      <c r="I653" s="24">
        <v>648</v>
      </c>
      <c r="J653" s="24">
        <v>-1.7051533999999999</v>
      </c>
      <c r="L653" s="23" t="s">
        <v>1621</v>
      </c>
      <c r="M653" s="24">
        <v>648</v>
      </c>
      <c r="N653" s="24">
        <v>-1.361569</v>
      </c>
    </row>
    <row r="654" spans="4:14" x14ac:dyDescent="0.2">
      <c r="D654" s="23" t="s">
        <v>1560</v>
      </c>
      <c r="E654" s="24">
        <v>649</v>
      </c>
      <c r="F654" s="24">
        <v>-1.6218166000000001</v>
      </c>
      <c r="H654" s="23" t="s">
        <v>1630</v>
      </c>
      <c r="I654" s="24">
        <v>649</v>
      </c>
      <c r="J654" s="24">
        <v>-1.705719</v>
      </c>
      <c r="L654" s="23" t="s">
        <v>1680</v>
      </c>
      <c r="M654" s="24">
        <v>649</v>
      </c>
      <c r="N654" s="24">
        <v>-1.3619397</v>
      </c>
    </row>
    <row r="655" spans="4:14" x14ac:dyDescent="0.2">
      <c r="D655" s="23" t="s">
        <v>1561</v>
      </c>
      <c r="E655" s="24">
        <v>650</v>
      </c>
      <c r="F655" s="24">
        <v>-1.6247658</v>
      </c>
      <c r="H655" s="23" t="s">
        <v>1101</v>
      </c>
      <c r="I655" s="24">
        <v>650</v>
      </c>
      <c r="J655" s="24">
        <v>-1.7093548999999999</v>
      </c>
      <c r="L655" s="23" t="s">
        <v>1497</v>
      </c>
      <c r="M655" s="24">
        <v>650</v>
      </c>
      <c r="N655" s="24">
        <v>-1.3662791999999999</v>
      </c>
    </row>
    <row r="656" spans="4:14" x14ac:dyDescent="0.2">
      <c r="D656" s="23" t="s">
        <v>1562</v>
      </c>
      <c r="E656" s="24">
        <v>651</v>
      </c>
      <c r="F656" s="24">
        <v>-1.6276569999999999</v>
      </c>
      <c r="H656" s="23" t="s">
        <v>1162</v>
      </c>
      <c r="I656" s="24">
        <v>651</v>
      </c>
      <c r="J656" s="24">
        <v>-1.7093697999999999</v>
      </c>
      <c r="L656" s="23" t="s">
        <v>1386</v>
      </c>
      <c r="M656" s="24">
        <v>651</v>
      </c>
      <c r="N656" s="24">
        <v>-1.3674177000000001</v>
      </c>
    </row>
    <row r="657" spans="4:14" x14ac:dyDescent="0.2">
      <c r="D657" s="23" t="s">
        <v>1563</v>
      </c>
      <c r="E657" s="24">
        <v>652</v>
      </c>
      <c r="F657" s="24">
        <v>-1.6300566999999999</v>
      </c>
      <c r="H657" s="23" t="s">
        <v>1481</v>
      </c>
      <c r="I657" s="24">
        <v>652</v>
      </c>
      <c r="J657" s="24">
        <v>-1.7117019</v>
      </c>
      <c r="L657" s="23" t="s">
        <v>1684</v>
      </c>
      <c r="M657" s="24">
        <v>652</v>
      </c>
      <c r="N657" s="24">
        <v>-1.3706757000000001</v>
      </c>
    </row>
    <row r="658" spans="4:14" x14ac:dyDescent="0.2">
      <c r="D658" s="23" t="s">
        <v>1564</v>
      </c>
      <c r="E658" s="24">
        <v>653</v>
      </c>
      <c r="F658" s="24">
        <v>-1.6328180999999999</v>
      </c>
      <c r="H658" s="23" t="s">
        <v>1680</v>
      </c>
      <c r="I658" s="24">
        <v>653</v>
      </c>
      <c r="J658" s="24">
        <v>-1.7136897</v>
      </c>
      <c r="L658" s="23" t="s">
        <v>1322</v>
      </c>
      <c r="M658" s="24">
        <v>653</v>
      </c>
      <c r="N658" s="24">
        <v>-1.3740190000000001</v>
      </c>
    </row>
    <row r="659" spans="4:14" x14ac:dyDescent="0.2">
      <c r="D659" s="23" t="s">
        <v>1565</v>
      </c>
      <c r="E659" s="24">
        <v>654</v>
      </c>
      <c r="F659" s="24">
        <v>-1.6381634</v>
      </c>
      <c r="H659" s="23" t="s">
        <v>1210</v>
      </c>
      <c r="I659" s="24">
        <v>654</v>
      </c>
      <c r="J659" s="24">
        <v>-1.7144277999999999</v>
      </c>
      <c r="L659" s="23" t="s">
        <v>1439</v>
      </c>
      <c r="M659" s="24">
        <v>654</v>
      </c>
      <c r="N659" s="24">
        <v>-1.3783981999999999</v>
      </c>
    </row>
    <row r="660" spans="4:14" x14ac:dyDescent="0.2">
      <c r="D660" s="23" t="s">
        <v>1566</v>
      </c>
      <c r="E660" s="24">
        <v>655</v>
      </c>
      <c r="F660" s="24">
        <v>-1.6400368000000001</v>
      </c>
      <c r="H660" s="23" t="s">
        <v>1468</v>
      </c>
      <c r="I660" s="24">
        <v>655</v>
      </c>
      <c r="J660" s="24">
        <v>-1.7158496000000001</v>
      </c>
      <c r="L660" s="23" t="s">
        <v>1610</v>
      </c>
      <c r="M660" s="24">
        <v>655</v>
      </c>
      <c r="N660" s="24">
        <v>-1.3792762000000001</v>
      </c>
    </row>
    <row r="661" spans="4:14" x14ac:dyDescent="0.2">
      <c r="D661" s="23" t="s">
        <v>1567</v>
      </c>
      <c r="E661" s="24">
        <v>656</v>
      </c>
      <c r="F661" s="24">
        <v>-1.6405902999999999</v>
      </c>
      <c r="H661" s="23" t="s">
        <v>1406</v>
      </c>
      <c r="I661" s="24">
        <v>656</v>
      </c>
      <c r="J661" s="24">
        <v>-1.7163434</v>
      </c>
      <c r="L661" s="23" t="s">
        <v>928</v>
      </c>
      <c r="M661" s="24">
        <v>656</v>
      </c>
      <c r="N661" s="24">
        <v>-1.3848651999999999</v>
      </c>
    </row>
    <row r="662" spans="4:14" x14ac:dyDescent="0.2">
      <c r="D662" s="23" t="s">
        <v>1568</v>
      </c>
      <c r="E662" s="24">
        <v>657</v>
      </c>
      <c r="F662" s="24">
        <v>-1.6432773000000001</v>
      </c>
      <c r="H662" s="23" t="s">
        <v>1553</v>
      </c>
      <c r="I662" s="24">
        <v>657</v>
      </c>
      <c r="J662" s="24">
        <v>-1.7167568</v>
      </c>
      <c r="L662" s="23" t="s">
        <v>970</v>
      </c>
      <c r="M662" s="24">
        <v>657</v>
      </c>
      <c r="N662" s="24">
        <v>-1.3849118</v>
      </c>
    </row>
    <row r="663" spans="4:14" x14ac:dyDescent="0.2">
      <c r="D663" s="23" t="s">
        <v>1569</v>
      </c>
      <c r="E663" s="24">
        <v>658</v>
      </c>
      <c r="F663" s="24">
        <v>-1.6438656</v>
      </c>
      <c r="H663" s="23" t="s">
        <v>1619</v>
      </c>
      <c r="I663" s="24">
        <v>658</v>
      </c>
      <c r="J663" s="24">
        <v>-1.7250916999999999</v>
      </c>
      <c r="L663" s="23" t="s">
        <v>964</v>
      </c>
      <c r="M663" s="24">
        <v>658</v>
      </c>
      <c r="N663" s="24">
        <v>-1.3851484000000001</v>
      </c>
    </row>
    <row r="664" spans="4:14" x14ac:dyDescent="0.2">
      <c r="D664" s="23" t="s">
        <v>1570</v>
      </c>
      <c r="E664" s="24">
        <v>659</v>
      </c>
      <c r="F664" s="24">
        <v>-1.6458303999999999</v>
      </c>
      <c r="H664" s="23" t="s">
        <v>1061</v>
      </c>
      <c r="I664" s="24">
        <v>659</v>
      </c>
      <c r="J664" s="24">
        <v>-1.7304218</v>
      </c>
      <c r="L664" s="23" t="s">
        <v>1532</v>
      </c>
      <c r="M664" s="24">
        <v>659</v>
      </c>
      <c r="N664" s="24">
        <v>-1.3871768</v>
      </c>
    </row>
    <row r="665" spans="4:14" x14ac:dyDescent="0.2">
      <c r="D665" s="23" t="s">
        <v>1571</v>
      </c>
      <c r="E665" s="24">
        <v>660</v>
      </c>
      <c r="F665" s="24">
        <v>-1.6462889999999999</v>
      </c>
      <c r="H665" s="23" t="s">
        <v>1371</v>
      </c>
      <c r="I665" s="24">
        <v>660</v>
      </c>
      <c r="J665" s="24">
        <v>-1.7315269</v>
      </c>
      <c r="L665" s="23" t="s">
        <v>1356</v>
      </c>
      <c r="M665" s="24">
        <v>660</v>
      </c>
      <c r="N665" s="24">
        <v>-1.3874856</v>
      </c>
    </row>
    <row r="666" spans="4:14" x14ac:dyDescent="0.2">
      <c r="D666" s="23" t="s">
        <v>1572</v>
      </c>
      <c r="E666" s="24">
        <v>661</v>
      </c>
      <c r="F666" s="24">
        <v>-1.6464490000000001</v>
      </c>
      <c r="H666" s="23" t="s">
        <v>1649</v>
      </c>
      <c r="I666" s="24">
        <v>661</v>
      </c>
      <c r="J666" s="24">
        <v>-1.7388611</v>
      </c>
      <c r="L666" s="23" t="s">
        <v>1204</v>
      </c>
      <c r="M666" s="24">
        <v>661</v>
      </c>
      <c r="N666" s="24">
        <v>-1.3933207999999999</v>
      </c>
    </row>
    <row r="667" spans="4:14" x14ac:dyDescent="0.2">
      <c r="D667" s="23" t="s">
        <v>1573</v>
      </c>
      <c r="E667" s="24">
        <v>662</v>
      </c>
      <c r="F667" s="24">
        <v>-1.6483456999999999</v>
      </c>
      <c r="H667" s="23" t="s">
        <v>1130</v>
      </c>
      <c r="I667" s="24">
        <v>662</v>
      </c>
      <c r="J667" s="24">
        <v>-1.7408973000000001</v>
      </c>
      <c r="L667" s="23" t="s">
        <v>1384</v>
      </c>
      <c r="M667" s="24">
        <v>662</v>
      </c>
      <c r="N667" s="24">
        <v>-1.394566</v>
      </c>
    </row>
    <row r="668" spans="4:14" x14ac:dyDescent="0.2">
      <c r="D668" s="23" t="s">
        <v>1574</v>
      </c>
      <c r="E668" s="24">
        <v>663</v>
      </c>
      <c r="F668" s="24">
        <v>-1.6517735</v>
      </c>
      <c r="H668" s="23" t="s">
        <v>1241</v>
      </c>
      <c r="I668" s="24">
        <v>663</v>
      </c>
      <c r="J668" s="24">
        <v>-1.7413476000000001</v>
      </c>
      <c r="L668" s="23" t="s">
        <v>1389</v>
      </c>
      <c r="M668" s="24">
        <v>663</v>
      </c>
      <c r="N668" s="24">
        <v>-1.3945828</v>
      </c>
    </row>
    <row r="669" spans="4:14" x14ac:dyDescent="0.2">
      <c r="D669" s="23" t="s">
        <v>1575</v>
      </c>
      <c r="E669" s="24">
        <v>664</v>
      </c>
      <c r="F669" s="24">
        <v>-1.6535793999999999</v>
      </c>
      <c r="H669" s="23" t="s">
        <v>1538</v>
      </c>
      <c r="I669" s="24">
        <v>664</v>
      </c>
      <c r="J669" s="24">
        <v>-1.7413987</v>
      </c>
      <c r="L669" s="23" t="s">
        <v>1596</v>
      </c>
      <c r="M669" s="24">
        <v>664</v>
      </c>
      <c r="N669" s="24">
        <v>-1.39618</v>
      </c>
    </row>
    <row r="670" spans="4:14" x14ac:dyDescent="0.2">
      <c r="D670" s="23" t="s">
        <v>1576</v>
      </c>
      <c r="E670" s="24">
        <v>665</v>
      </c>
      <c r="F670" s="24">
        <v>-1.6541188</v>
      </c>
      <c r="H670" s="23" t="s">
        <v>1418</v>
      </c>
      <c r="I670" s="24">
        <v>665</v>
      </c>
      <c r="J670" s="24">
        <v>-1.7416290999999999</v>
      </c>
      <c r="L670" s="23" t="s">
        <v>1569</v>
      </c>
      <c r="M670" s="24">
        <v>665</v>
      </c>
      <c r="N670" s="24">
        <v>-1.3964974000000001</v>
      </c>
    </row>
    <row r="671" spans="4:14" x14ac:dyDescent="0.2">
      <c r="D671" s="23" t="s">
        <v>1577</v>
      </c>
      <c r="E671" s="24">
        <v>666</v>
      </c>
      <c r="F671" s="24">
        <v>-1.6560919000000001</v>
      </c>
      <c r="H671" s="23" t="s">
        <v>1122</v>
      </c>
      <c r="I671" s="24">
        <v>666</v>
      </c>
      <c r="J671" s="24">
        <v>-1.7439946</v>
      </c>
      <c r="L671" s="23" t="s">
        <v>1634</v>
      </c>
      <c r="M671" s="24">
        <v>666</v>
      </c>
      <c r="N671" s="24">
        <v>-1.4018393</v>
      </c>
    </row>
    <row r="672" spans="4:14" x14ac:dyDescent="0.2">
      <c r="D672" s="23" t="s">
        <v>1578</v>
      </c>
      <c r="E672" s="24">
        <v>667</v>
      </c>
      <c r="F672" s="24">
        <v>-1.6565008000000001</v>
      </c>
      <c r="H672" s="23" t="s">
        <v>1661</v>
      </c>
      <c r="I672" s="24">
        <v>667</v>
      </c>
      <c r="J672" s="24">
        <v>-1.7468022000000001</v>
      </c>
      <c r="L672" s="23" t="s">
        <v>1298</v>
      </c>
      <c r="M672" s="24">
        <v>667</v>
      </c>
      <c r="N672" s="24">
        <v>-1.4066696000000001</v>
      </c>
    </row>
    <row r="673" spans="4:14" x14ac:dyDescent="0.2">
      <c r="D673" s="23" t="s">
        <v>1579</v>
      </c>
      <c r="E673" s="24">
        <v>668</v>
      </c>
      <c r="F673" s="24">
        <v>-1.6577611999999999</v>
      </c>
      <c r="H673" s="23" t="s">
        <v>1164</v>
      </c>
      <c r="I673" s="24">
        <v>668</v>
      </c>
      <c r="J673" s="24">
        <v>-1.7472719999999999</v>
      </c>
      <c r="L673" s="23" t="s">
        <v>1394</v>
      </c>
      <c r="M673" s="24">
        <v>668</v>
      </c>
      <c r="N673" s="24">
        <v>-1.4096128000000001</v>
      </c>
    </row>
    <row r="674" spans="4:14" x14ac:dyDescent="0.2">
      <c r="D674" s="23" t="s">
        <v>1580</v>
      </c>
      <c r="E674" s="24">
        <v>669</v>
      </c>
      <c r="F674" s="24">
        <v>-1.6583488</v>
      </c>
      <c r="H674" s="23" t="s">
        <v>1578</v>
      </c>
      <c r="I674" s="24">
        <v>669</v>
      </c>
      <c r="J674" s="24">
        <v>-1.7514942</v>
      </c>
      <c r="L674" s="23" t="s">
        <v>1357</v>
      </c>
      <c r="M674" s="24">
        <v>669</v>
      </c>
      <c r="N674" s="24">
        <v>-1.4116067000000001</v>
      </c>
    </row>
    <row r="675" spans="4:14" x14ac:dyDescent="0.2">
      <c r="D675" s="23" t="s">
        <v>1581</v>
      </c>
      <c r="E675" s="24">
        <v>670</v>
      </c>
      <c r="F675" s="24">
        <v>-1.6662703999999999</v>
      </c>
      <c r="H675" s="23" t="s">
        <v>1235</v>
      </c>
      <c r="I675" s="24">
        <v>670</v>
      </c>
      <c r="J675" s="24">
        <v>-1.7524341000000001</v>
      </c>
      <c r="L675" s="23" t="s">
        <v>1543</v>
      </c>
      <c r="M675" s="24">
        <v>670</v>
      </c>
      <c r="N675" s="24">
        <v>-1.4124121000000001</v>
      </c>
    </row>
    <row r="676" spans="4:14" x14ac:dyDescent="0.2">
      <c r="D676" s="23" t="s">
        <v>1582</v>
      </c>
      <c r="E676" s="24">
        <v>671</v>
      </c>
      <c r="F676" s="24">
        <v>-1.6677754</v>
      </c>
      <c r="H676" s="23" t="s">
        <v>936</v>
      </c>
      <c r="I676" s="24">
        <v>671</v>
      </c>
      <c r="J676" s="24">
        <v>-1.7534624000000001</v>
      </c>
      <c r="L676" s="23" t="s">
        <v>1215</v>
      </c>
      <c r="M676" s="24">
        <v>671</v>
      </c>
      <c r="N676" s="24">
        <v>-1.4157267</v>
      </c>
    </row>
    <row r="677" spans="4:14" x14ac:dyDescent="0.2">
      <c r="D677" s="23" t="s">
        <v>1583</v>
      </c>
      <c r="E677" s="24">
        <v>672</v>
      </c>
      <c r="F677" s="24">
        <v>-1.6728452</v>
      </c>
      <c r="H677" s="23" t="s">
        <v>1516</v>
      </c>
      <c r="I677" s="24">
        <v>672</v>
      </c>
      <c r="J677" s="24">
        <v>-1.7542281</v>
      </c>
      <c r="L677" s="23" t="s">
        <v>1609</v>
      </c>
      <c r="M677" s="24">
        <v>672</v>
      </c>
      <c r="N677" s="24">
        <v>-1.4178249999999999</v>
      </c>
    </row>
    <row r="678" spans="4:14" x14ac:dyDescent="0.2">
      <c r="D678" s="23" t="s">
        <v>1584</v>
      </c>
      <c r="E678" s="24">
        <v>673</v>
      </c>
      <c r="F678" s="24">
        <v>-1.6734635</v>
      </c>
      <c r="H678" s="23" t="s">
        <v>1120</v>
      </c>
      <c r="I678" s="24">
        <v>673</v>
      </c>
      <c r="J678" s="24">
        <v>-1.7577442999999999</v>
      </c>
      <c r="L678" s="23" t="s">
        <v>1460</v>
      </c>
      <c r="M678" s="24">
        <v>673</v>
      </c>
      <c r="N678" s="24">
        <v>-1.4268795999999999</v>
      </c>
    </row>
    <row r="679" spans="4:14" x14ac:dyDescent="0.2">
      <c r="D679" s="23" t="s">
        <v>1585</v>
      </c>
      <c r="E679" s="24">
        <v>674</v>
      </c>
      <c r="F679" s="24">
        <v>-1.6736603999999999</v>
      </c>
      <c r="H679" s="23" t="s">
        <v>1228</v>
      </c>
      <c r="I679" s="24">
        <v>674</v>
      </c>
      <c r="J679" s="24">
        <v>-1.7660412000000001</v>
      </c>
      <c r="L679" s="23" t="s">
        <v>1659</v>
      </c>
      <c r="M679" s="24">
        <v>674</v>
      </c>
      <c r="N679" s="24">
        <v>-1.4269285</v>
      </c>
    </row>
    <row r="680" spans="4:14" x14ac:dyDescent="0.2">
      <c r="D680" s="23" t="s">
        <v>1586</v>
      </c>
      <c r="E680" s="24">
        <v>675</v>
      </c>
      <c r="F680" s="24">
        <v>-1.6763132000000001</v>
      </c>
      <c r="H680" s="23" t="s">
        <v>1202</v>
      </c>
      <c r="I680" s="24">
        <v>675</v>
      </c>
      <c r="J680" s="24">
        <v>-1.7663161000000001</v>
      </c>
      <c r="L680" s="23" t="s">
        <v>1475</v>
      </c>
      <c r="M680" s="24">
        <v>675</v>
      </c>
      <c r="N680" s="24">
        <v>-1.4282242999999999</v>
      </c>
    </row>
    <row r="681" spans="4:14" x14ac:dyDescent="0.2">
      <c r="D681" s="23" t="s">
        <v>1587</v>
      </c>
      <c r="E681" s="24">
        <v>676</v>
      </c>
      <c r="F681" s="24">
        <v>-1.6774868999999999</v>
      </c>
      <c r="H681" s="23" t="s">
        <v>1616</v>
      </c>
      <c r="I681" s="24">
        <v>676</v>
      </c>
      <c r="J681" s="24">
        <v>-1.7677622</v>
      </c>
      <c r="L681" s="23" t="s">
        <v>1655</v>
      </c>
      <c r="M681" s="24">
        <v>676</v>
      </c>
      <c r="N681" s="24">
        <v>-1.4288430999999999</v>
      </c>
    </row>
    <row r="682" spans="4:14" x14ac:dyDescent="0.2">
      <c r="D682" s="23" t="s">
        <v>1588</v>
      </c>
      <c r="E682" s="24">
        <v>677</v>
      </c>
      <c r="F682" s="24">
        <v>-1.6790233000000001</v>
      </c>
      <c r="H682" s="23" t="s">
        <v>1640</v>
      </c>
      <c r="I682" s="24">
        <v>677</v>
      </c>
      <c r="J682" s="24">
        <v>-1.7789864</v>
      </c>
      <c r="L682" s="23" t="s">
        <v>1098</v>
      </c>
      <c r="M682" s="24">
        <v>677</v>
      </c>
      <c r="N682" s="24">
        <v>-1.4293772</v>
      </c>
    </row>
    <row r="683" spans="4:14" x14ac:dyDescent="0.2">
      <c r="D683" s="23" t="s">
        <v>1589</v>
      </c>
      <c r="E683" s="24">
        <v>678</v>
      </c>
      <c r="F683" s="24">
        <v>-1.6850622</v>
      </c>
      <c r="H683" s="23" t="s">
        <v>1064</v>
      </c>
      <c r="I683" s="24">
        <v>678</v>
      </c>
      <c r="J683" s="24">
        <v>-1.7805006999999999</v>
      </c>
      <c r="L683" s="23" t="s">
        <v>1461</v>
      </c>
      <c r="M683" s="24">
        <v>678</v>
      </c>
      <c r="N683" s="24">
        <v>-1.4302497000000001</v>
      </c>
    </row>
    <row r="684" spans="4:14" x14ac:dyDescent="0.2">
      <c r="D684" s="23" t="s">
        <v>1590</v>
      </c>
      <c r="E684" s="24">
        <v>679</v>
      </c>
      <c r="F684" s="24">
        <v>-1.6914477999999999</v>
      </c>
      <c r="H684" s="23" t="s">
        <v>1591</v>
      </c>
      <c r="I684" s="24">
        <v>679</v>
      </c>
      <c r="J684" s="24">
        <v>-1.7827257000000001</v>
      </c>
      <c r="L684" s="23" t="s">
        <v>1137</v>
      </c>
      <c r="M684" s="24">
        <v>679</v>
      </c>
      <c r="N684" s="24">
        <v>-1.4372218000000001</v>
      </c>
    </row>
    <row r="685" spans="4:14" x14ac:dyDescent="0.2">
      <c r="D685" s="23" t="s">
        <v>1591</v>
      </c>
      <c r="E685" s="24">
        <v>680</v>
      </c>
      <c r="F685" s="24">
        <v>-1.6918032000000001</v>
      </c>
      <c r="H685" s="23" t="s">
        <v>914</v>
      </c>
      <c r="I685" s="24">
        <v>680</v>
      </c>
      <c r="J685" s="24">
        <v>-1.7831953</v>
      </c>
      <c r="L685" s="23" t="s">
        <v>1094</v>
      </c>
      <c r="M685" s="24">
        <v>680</v>
      </c>
      <c r="N685" s="24">
        <v>-1.4391765999999999</v>
      </c>
    </row>
    <row r="686" spans="4:14" x14ac:dyDescent="0.2">
      <c r="D686" s="23" t="s">
        <v>1592</v>
      </c>
      <c r="E686" s="24">
        <v>681</v>
      </c>
      <c r="F686" s="24">
        <v>-1.6923067000000001</v>
      </c>
      <c r="H686" s="23" t="s">
        <v>1545</v>
      </c>
      <c r="I686" s="24">
        <v>681</v>
      </c>
      <c r="J686" s="24">
        <v>-1.783406</v>
      </c>
      <c r="L686" s="23" t="s">
        <v>958</v>
      </c>
      <c r="M686" s="24">
        <v>681</v>
      </c>
      <c r="N686" s="24">
        <v>-1.4396268999999999</v>
      </c>
    </row>
    <row r="687" spans="4:14" x14ac:dyDescent="0.2">
      <c r="D687" s="23" t="s">
        <v>1593</v>
      </c>
      <c r="E687" s="24">
        <v>682</v>
      </c>
      <c r="F687" s="24">
        <v>-1.6926549</v>
      </c>
      <c r="H687" s="23" t="s">
        <v>1451</v>
      </c>
      <c r="I687" s="24">
        <v>682</v>
      </c>
      <c r="J687" s="24">
        <v>-1.7837254</v>
      </c>
      <c r="L687" s="23" t="s">
        <v>1625</v>
      </c>
      <c r="M687" s="24">
        <v>682</v>
      </c>
      <c r="N687" s="24">
        <v>-1.4424045999999999</v>
      </c>
    </row>
    <row r="688" spans="4:14" x14ac:dyDescent="0.2">
      <c r="D688" s="23" t="s">
        <v>1594</v>
      </c>
      <c r="E688" s="24">
        <v>683</v>
      </c>
      <c r="F688" s="24">
        <v>-1.6959325000000001</v>
      </c>
      <c r="H688" s="23" t="s">
        <v>1230</v>
      </c>
      <c r="I688" s="24">
        <v>683</v>
      </c>
      <c r="J688" s="24">
        <v>-1.7839612</v>
      </c>
      <c r="L688" s="23" t="s">
        <v>1142</v>
      </c>
      <c r="M688" s="24">
        <v>683</v>
      </c>
      <c r="N688" s="24">
        <v>-1.445044</v>
      </c>
    </row>
    <row r="689" spans="4:14" x14ac:dyDescent="0.2">
      <c r="D689" s="23" t="s">
        <v>1595</v>
      </c>
      <c r="E689" s="24">
        <v>684</v>
      </c>
      <c r="F689" s="24">
        <v>-1.704366</v>
      </c>
      <c r="H689" s="23" t="s">
        <v>1207</v>
      </c>
      <c r="I689" s="24">
        <v>684</v>
      </c>
      <c r="J689" s="24">
        <v>-1.7850771000000001</v>
      </c>
      <c r="L689" s="23" t="s">
        <v>1380</v>
      </c>
      <c r="M689" s="24">
        <v>684</v>
      </c>
      <c r="N689" s="24">
        <v>-1.4458631</v>
      </c>
    </row>
    <row r="690" spans="4:14" x14ac:dyDescent="0.2">
      <c r="D690" s="23" t="s">
        <v>1596</v>
      </c>
      <c r="E690" s="24">
        <v>685</v>
      </c>
      <c r="F690" s="24">
        <v>-1.7066509999999999</v>
      </c>
      <c r="H690" s="23" t="s">
        <v>1550</v>
      </c>
      <c r="I690" s="24">
        <v>685</v>
      </c>
      <c r="J690" s="24">
        <v>-1.7853439</v>
      </c>
      <c r="L690" s="23" t="s">
        <v>1121</v>
      </c>
      <c r="M690" s="24">
        <v>685</v>
      </c>
      <c r="N690" s="24">
        <v>-1.4461202</v>
      </c>
    </row>
    <row r="691" spans="4:14" x14ac:dyDescent="0.2">
      <c r="D691" s="23" t="s">
        <v>1597</v>
      </c>
      <c r="E691" s="24">
        <v>686</v>
      </c>
      <c r="F691" s="24">
        <v>-1.70777</v>
      </c>
      <c r="H691" s="23" t="s">
        <v>1195</v>
      </c>
      <c r="I691" s="24">
        <v>686</v>
      </c>
      <c r="J691" s="24">
        <v>-1.7861908</v>
      </c>
      <c r="L691" s="23" t="s">
        <v>1219</v>
      </c>
      <c r="M691" s="24">
        <v>686</v>
      </c>
      <c r="N691" s="24">
        <v>-1.4487785</v>
      </c>
    </row>
    <row r="692" spans="4:14" x14ac:dyDescent="0.2">
      <c r="D692" s="23" t="s">
        <v>1598</v>
      </c>
      <c r="E692" s="24">
        <v>687</v>
      </c>
      <c r="F692" s="24">
        <v>-1.7080797000000001</v>
      </c>
      <c r="H692" s="23" t="s">
        <v>971</v>
      </c>
      <c r="I692" s="24">
        <v>687</v>
      </c>
      <c r="J692" s="24">
        <v>-1.7869393</v>
      </c>
      <c r="L692" s="23" t="s">
        <v>1501</v>
      </c>
      <c r="M692" s="24">
        <v>687</v>
      </c>
      <c r="N692" s="24">
        <v>-1.4494115000000001</v>
      </c>
    </row>
    <row r="693" spans="4:14" x14ac:dyDescent="0.2">
      <c r="D693" s="23" t="s">
        <v>1599</v>
      </c>
      <c r="E693" s="24">
        <v>688</v>
      </c>
      <c r="F693" s="24">
        <v>-1.7099215000000001</v>
      </c>
      <c r="H693" s="23" t="s">
        <v>938</v>
      </c>
      <c r="I693" s="24">
        <v>688</v>
      </c>
      <c r="J693" s="24">
        <v>-1.7871577000000001</v>
      </c>
      <c r="L693" s="23" t="s">
        <v>1630</v>
      </c>
      <c r="M693" s="24">
        <v>688</v>
      </c>
      <c r="N693" s="24">
        <v>-1.4527592</v>
      </c>
    </row>
    <row r="694" spans="4:14" x14ac:dyDescent="0.2">
      <c r="D694" s="23" t="s">
        <v>1600</v>
      </c>
      <c r="E694" s="24">
        <v>689</v>
      </c>
      <c r="F694" s="24">
        <v>-1.7116819000000001</v>
      </c>
      <c r="H694" s="23" t="s">
        <v>1006</v>
      </c>
      <c r="I694" s="24">
        <v>689</v>
      </c>
      <c r="J694" s="24">
        <v>-1.7898189</v>
      </c>
      <c r="L694" s="23" t="s">
        <v>1672</v>
      </c>
      <c r="M694" s="24">
        <v>689</v>
      </c>
      <c r="N694" s="24">
        <v>-1.4591852000000001</v>
      </c>
    </row>
    <row r="695" spans="4:14" x14ac:dyDescent="0.2">
      <c r="D695" s="23" t="s">
        <v>1601</v>
      </c>
      <c r="E695" s="24">
        <v>690</v>
      </c>
      <c r="F695" s="24">
        <v>-1.7119203999999999</v>
      </c>
      <c r="H695" s="23" t="s">
        <v>1413</v>
      </c>
      <c r="I695" s="24">
        <v>690</v>
      </c>
      <c r="J695" s="24">
        <v>-1.7914201999999999</v>
      </c>
      <c r="L695" s="23" t="s">
        <v>1410</v>
      </c>
      <c r="M695" s="24">
        <v>690</v>
      </c>
      <c r="N695" s="24">
        <v>-1.4598177000000001</v>
      </c>
    </row>
    <row r="696" spans="4:14" x14ac:dyDescent="0.2">
      <c r="D696" s="23" t="s">
        <v>1602</v>
      </c>
      <c r="E696" s="24">
        <v>691</v>
      </c>
      <c r="F696" s="24">
        <v>-1.7301584000000001</v>
      </c>
      <c r="H696" s="23" t="s">
        <v>1486</v>
      </c>
      <c r="I696" s="24">
        <v>691</v>
      </c>
      <c r="J696" s="24">
        <v>-1.7930324</v>
      </c>
      <c r="L696" s="23" t="s">
        <v>1339</v>
      </c>
      <c r="M696" s="24">
        <v>691</v>
      </c>
      <c r="N696" s="24">
        <v>-1.4624206</v>
      </c>
    </row>
    <row r="697" spans="4:14" x14ac:dyDescent="0.2">
      <c r="D697" s="23" t="s">
        <v>1603</v>
      </c>
      <c r="E697" s="24">
        <v>692</v>
      </c>
      <c r="F697" s="24">
        <v>-1.7308927000000001</v>
      </c>
      <c r="H697" s="23" t="s">
        <v>1651</v>
      </c>
      <c r="I697" s="24">
        <v>692</v>
      </c>
      <c r="J697" s="24">
        <v>-1.7942575999999999</v>
      </c>
      <c r="L697" s="23" t="s">
        <v>1458</v>
      </c>
      <c r="M697" s="24">
        <v>692</v>
      </c>
      <c r="N697" s="24">
        <v>-1.4628941</v>
      </c>
    </row>
    <row r="698" spans="4:14" x14ac:dyDescent="0.2">
      <c r="D698" s="23" t="s">
        <v>1604</v>
      </c>
      <c r="E698" s="24">
        <v>693</v>
      </c>
      <c r="F698" s="24">
        <v>-1.7313845999999999</v>
      </c>
      <c r="H698" s="23" t="s">
        <v>1008</v>
      </c>
      <c r="I698" s="24">
        <v>693</v>
      </c>
      <c r="J698" s="24">
        <v>-1.7965452</v>
      </c>
      <c r="L698" s="23" t="s">
        <v>1231</v>
      </c>
      <c r="M698" s="24">
        <v>693</v>
      </c>
      <c r="N698" s="24">
        <v>-1.4637859</v>
      </c>
    </row>
    <row r="699" spans="4:14" x14ac:dyDescent="0.2">
      <c r="D699" s="23" t="s">
        <v>1605</v>
      </c>
      <c r="E699" s="24">
        <v>694</v>
      </c>
      <c r="F699" s="24">
        <v>-1.7340525</v>
      </c>
      <c r="H699" s="23" t="s">
        <v>1386</v>
      </c>
      <c r="I699" s="24">
        <v>694</v>
      </c>
      <c r="J699" s="24">
        <v>-1.7987010000000001</v>
      </c>
      <c r="L699" s="23" t="s">
        <v>1064</v>
      </c>
      <c r="M699" s="24">
        <v>694</v>
      </c>
      <c r="N699" s="24">
        <v>-1.4656011</v>
      </c>
    </row>
    <row r="700" spans="4:14" x14ac:dyDescent="0.2">
      <c r="D700" s="23" t="s">
        <v>1606</v>
      </c>
      <c r="E700" s="24">
        <v>695</v>
      </c>
      <c r="F700" s="24">
        <v>-1.7403002999999999</v>
      </c>
      <c r="H700" s="23" t="s">
        <v>1299</v>
      </c>
      <c r="I700" s="24">
        <v>695</v>
      </c>
      <c r="J700" s="24">
        <v>-1.8030493000000001</v>
      </c>
      <c r="L700" s="23" t="s">
        <v>1545</v>
      </c>
      <c r="M700" s="24">
        <v>695</v>
      </c>
      <c r="N700" s="24">
        <v>-1.4656051999999999</v>
      </c>
    </row>
    <row r="701" spans="4:14" x14ac:dyDescent="0.2">
      <c r="D701" s="23" t="s">
        <v>1607</v>
      </c>
      <c r="E701" s="24">
        <v>696</v>
      </c>
      <c r="F701" s="24">
        <v>-1.7427218</v>
      </c>
      <c r="H701" s="23" t="s">
        <v>1647</v>
      </c>
      <c r="I701" s="24">
        <v>696</v>
      </c>
      <c r="J701" s="24">
        <v>-1.8083461000000001</v>
      </c>
      <c r="L701" s="23" t="s">
        <v>1622</v>
      </c>
      <c r="M701" s="24">
        <v>696</v>
      </c>
      <c r="N701" s="24">
        <v>-1.4659044999999999</v>
      </c>
    </row>
    <row r="702" spans="4:14" x14ac:dyDescent="0.2">
      <c r="D702" s="23" t="s">
        <v>1608</v>
      </c>
      <c r="E702" s="24">
        <v>697</v>
      </c>
      <c r="F702" s="24">
        <v>-1.7444818</v>
      </c>
      <c r="H702" s="23" t="s">
        <v>1249</v>
      </c>
      <c r="I702" s="24">
        <v>697</v>
      </c>
      <c r="J702" s="24">
        <v>-1.8182894999999999</v>
      </c>
      <c r="L702" s="23" t="s">
        <v>1554</v>
      </c>
      <c r="M702" s="24">
        <v>697</v>
      </c>
      <c r="N702" s="24">
        <v>-1.4666615999999999</v>
      </c>
    </row>
    <row r="703" spans="4:14" x14ac:dyDescent="0.2">
      <c r="D703" s="23" t="s">
        <v>1609</v>
      </c>
      <c r="E703" s="24">
        <v>698</v>
      </c>
      <c r="F703" s="24">
        <v>-1.7484668000000001</v>
      </c>
      <c r="H703" s="23" t="s">
        <v>1659</v>
      </c>
      <c r="I703" s="24">
        <v>698</v>
      </c>
      <c r="J703" s="24">
        <v>-1.8197734999999999</v>
      </c>
      <c r="L703" s="23" t="s">
        <v>1029</v>
      </c>
      <c r="M703" s="24">
        <v>698</v>
      </c>
      <c r="N703" s="24">
        <v>-1.4682021000000001</v>
      </c>
    </row>
    <row r="704" spans="4:14" x14ac:dyDescent="0.2">
      <c r="D704" s="23" t="s">
        <v>1610</v>
      </c>
      <c r="E704" s="24">
        <v>699</v>
      </c>
      <c r="F704" s="24">
        <v>-1.7534787000000001</v>
      </c>
      <c r="H704" s="23" t="s">
        <v>1284</v>
      </c>
      <c r="I704" s="24">
        <v>699</v>
      </c>
      <c r="J704" s="24">
        <v>-1.8199586999999999</v>
      </c>
      <c r="L704" s="23" t="s">
        <v>1489</v>
      </c>
      <c r="M704" s="24">
        <v>699</v>
      </c>
      <c r="N704" s="24">
        <v>-1.4732702</v>
      </c>
    </row>
    <row r="705" spans="4:14" x14ac:dyDescent="0.2">
      <c r="D705" s="23" t="s">
        <v>1611</v>
      </c>
      <c r="E705" s="24">
        <v>700</v>
      </c>
      <c r="F705" s="24">
        <v>-1.7568573999999999</v>
      </c>
      <c r="H705" s="23" t="s">
        <v>915</v>
      </c>
      <c r="I705" s="24">
        <v>700</v>
      </c>
      <c r="J705" s="24">
        <v>-1.8216676000000001</v>
      </c>
      <c r="L705" s="23" t="s">
        <v>1547</v>
      </c>
      <c r="M705" s="24">
        <v>700</v>
      </c>
      <c r="N705" s="24">
        <v>-1.4734735999999999</v>
      </c>
    </row>
    <row r="706" spans="4:14" x14ac:dyDescent="0.2">
      <c r="D706" s="23" t="s">
        <v>1612</v>
      </c>
      <c r="E706" s="24">
        <v>701</v>
      </c>
      <c r="F706" s="24">
        <v>-1.76488</v>
      </c>
      <c r="H706" s="23" t="s">
        <v>1060</v>
      </c>
      <c r="I706" s="24">
        <v>701</v>
      </c>
      <c r="J706" s="24">
        <v>-1.8222676</v>
      </c>
      <c r="L706" s="23" t="s">
        <v>982</v>
      </c>
      <c r="M706" s="24">
        <v>701</v>
      </c>
      <c r="N706" s="24">
        <v>-1.4798602999999999</v>
      </c>
    </row>
    <row r="707" spans="4:14" x14ac:dyDescent="0.2">
      <c r="D707" s="23" t="s">
        <v>1613</v>
      </c>
      <c r="E707" s="24">
        <v>702</v>
      </c>
      <c r="F707" s="24">
        <v>-1.7662906</v>
      </c>
      <c r="H707" s="23" t="s">
        <v>1163</v>
      </c>
      <c r="I707" s="24">
        <v>702</v>
      </c>
      <c r="J707" s="24">
        <v>-1.8243982999999999</v>
      </c>
      <c r="L707" s="23" t="s">
        <v>1034</v>
      </c>
      <c r="M707" s="24">
        <v>702</v>
      </c>
      <c r="N707" s="24">
        <v>-1.4837241000000001</v>
      </c>
    </row>
    <row r="708" spans="4:14" x14ac:dyDescent="0.2">
      <c r="D708" s="23" t="s">
        <v>1614</v>
      </c>
      <c r="E708" s="24">
        <v>703</v>
      </c>
      <c r="F708" s="24">
        <v>-1.7670357000000001</v>
      </c>
      <c r="H708" s="23" t="s">
        <v>1011</v>
      </c>
      <c r="I708" s="24">
        <v>703</v>
      </c>
      <c r="J708" s="24">
        <v>-1.8269223000000001</v>
      </c>
      <c r="L708" s="23" t="s">
        <v>1421</v>
      </c>
      <c r="M708" s="24">
        <v>703</v>
      </c>
      <c r="N708" s="24">
        <v>-1.488834</v>
      </c>
    </row>
    <row r="709" spans="4:14" x14ac:dyDescent="0.2">
      <c r="D709" s="23" t="s">
        <v>1615</v>
      </c>
      <c r="E709" s="24">
        <v>704</v>
      </c>
      <c r="F709" s="24">
        <v>-1.7672156000000001</v>
      </c>
      <c r="H709" s="23" t="s">
        <v>1690</v>
      </c>
      <c r="I709" s="24">
        <v>704</v>
      </c>
      <c r="J709" s="24">
        <v>-1.8270648</v>
      </c>
      <c r="L709" s="23" t="s">
        <v>1085</v>
      </c>
      <c r="M709" s="24">
        <v>704</v>
      </c>
      <c r="N709" s="24">
        <v>-1.4951996000000001</v>
      </c>
    </row>
    <row r="710" spans="4:14" x14ac:dyDescent="0.2">
      <c r="D710" s="23" t="s">
        <v>1616</v>
      </c>
      <c r="E710" s="24">
        <v>705</v>
      </c>
      <c r="F710" s="24">
        <v>-1.7674240999999999</v>
      </c>
      <c r="H710" s="23" t="s">
        <v>1526</v>
      </c>
      <c r="I710" s="24">
        <v>705</v>
      </c>
      <c r="J710" s="24">
        <v>-1.8298812</v>
      </c>
      <c r="L710" s="23" t="s">
        <v>1323</v>
      </c>
      <c r="M710" s="24">
        <v>705</v>
      </c>
      <c r="N710" s="24">
        <v>-1.4958114</v>
      </c>
    </row>
    <row r="711" spans="4:14" x14ac:dyDescent="0.2">
      <c r="D711" s="23" t="s">
        <v>1617</v>
      </c>
      <c r="E711" s="24">
        <v>706</v>
      </c>
      <c r="F711" s="24">
        <v>-1.7689840999999999</v>
      </c>
      <c r="H711" s="23" t="s">
        <v>1532</v>
      </c>
      <c r="I711" s="24">
        <v>706</v>
      </c>
      <c r="J711" s="24">
        <v>-1.8301152000000001</v>
      </c>
      <c r="L711" s="23" t="s">
        <v>1431</v>
      </c>
      <c r="M711" s="24">
        <v>706</v>
      </c>
      <c r="N711" s="24">
        <v>-1.4988726999999999</v>
      </c>
    </row>
    <row r="712" spans="4:14" x14ac:dyDescent="0.2">
      <c r="D712" s="23" t="s">
        <v>1618</v>
      </c>
      <c r="E712" s="24">
        <v>707</v>
      </c>
      <c r="F712" s="24">
        <v>-1.7752478</v>
      </c>
      <c r="H712" s="23" t="s">
        <v>1288</v>
      </c>
      <c r="I712" s="24">
        <v>707</v>
      </c>
      <c r="J712" s="24">
        <v>-1.8363035000000001</v>
      </c>
      <c r="L712" s="23" t="s">
        <v>977</v>
      </c>
      <c r="M712" s="24">
        <v>707</v>
      </c>
      <c r="N712" s="24">
        <v>-1.5036780999999999</v>
      </c>
    </row>
    <row r="713" spans="4:14" x14ac:dyDescent="0.2">
      <c r="D713" s="23" t="s">
        <v>1619</v>
      </c>
      <c r="E713" s="24">
        <v>708</v>
      </c>
      <c r="F713" s="24">
        <v>-1.7810188</v>
      </c>
      <c r="H713" s="23" t="s">
        <v>1221</v>
      </c>
      <c r="I713" s="24">
        <v>708</v>
      </c>
      <c r="J713" s="24">
        <v>-1.8392584999999999</v>
      </c>
      <c r="L713" s="23" t="s">
        <v>1302</v>
      </c>
      <c r="M713" s="24">
        <v>708</v>
      </c>
      <c r="N713" s="24">
        <v>-1.5068573000000001</v>
      </c>
    </row>
    <row r="714" spans="4:14" x14ac:dyDescent="0.2">
      <c r="D714" s="23" t="s">
        <v>1620</v>
      </c>
      <c r="E714" s="24">
        <v>709</v>
      </c>
      <c r="F714" s="24">
        <v>-1.7818122000000001</v>
      </c>
      <c r="H714" s="23" t="s">
        <v>1400</v>
      </c>
      <c r="I714" s="24">
        <v>709</v>
      </c>
      <c r="J714" s="24">
        <v>-1.840398</v>
      </c>
      <c r="L714" s="23" t="s">
        <v>1141</v>
      </c>
      <c r="M714" s="24">
        <v>709</v>
      </c>
      <c r="N714" s="24">
        <v>-1.5075890999999999</v>
      </c>
    </row>
    <row r="715" spans="4:14" x14ac:dyDescent="0.2">
      <c r="D715" s="23" t="s">
        <v>1621</v>
      </c>
      <c r="E715" s="24">
        <v>710</v>
      </c>
      <c r="F715" s="24">
        <v>-1.7830705</v>
      </c>
      <c r="H715" s="23" t="s">
        <v>1321</v>
      </c>
      <c r="I715" s="24">
        <v>710</v>
      </c>
      <c r="J715" s="24">
        <v>-1.8413330999999999</v>
      </c>
      <c r="L715" s="23" t="s">
        <v>1387</v>
      </c>
      <c r="M715" s="24">
        <v>710</v>
      </c>
      <c r="N715" s="24">
        <v>-1.5097216</v>
      </c>
    </row>
    <row r="716" spans="4:14" x14ac:dyDescent="0.2">
      <c r="D716" s="23" t="s">
        <v>1622</v>
      </c>
      <c r="E716" s="24">
        <v>711</v>
      </c>
      <c r="F716" s="24">
        <v>-1.7897696999999999</v>
      </c>
      <c r="H716" s="23" t="s">
        <v>1352</v>
      </c>
      <c r="I716" s="24">
        <v>711</v>
      </c>
      <c r="J716" s="24">
        <v>-1.8448623</v>
      </c>
      <c r="L716" s="23" t="s">
        <v>1196</v>
      </c>
      <c r="M716" s="24">
        <v>711</v>
      </c>
      <c r="N716" s="24">
        <v>-1.5174935000000001</v>
      </c>
    </row>
    <row r="717" spans="4:14" x14ac:dyDescent="0.2">
      <c r="D717" s="23" t="s">
        <v>1623</v>
      </c>
      <c r="E717" s="24">
        <v>712</v>
      </c>
      <c r="F717" s="24">
        <v>-1.7898689999999999</v>
      </c>
      <c r="H717" s="23" t="s">
        <v>1301</v>
      </c>
      <c r="I717" s="24">
        <v>712</v>
      </c>
      <c r="J717" s="24">
        <v>-1.8489526999999999</v>
      </c>
      <c r="L717" s="23" t="s">
        <v>1364</v>
      </c>
      <c r="M717" s="24">
        <v>712</v>
      </c>
      <c r="N717" s="24">
        <v>-1.5202251</v>
      </c>
    </row>
    <row r="718" spans="4:14" x14ac:dyDescent="0.2">
      <c r="D718" s="23" t="s">
        <v>1624</v>
      </c>
      <c r="E718" s="24">
        <v>713</v>
      </c>
      <c r="F718" s="24">
        <v>-1.7930585999999999</v>
      </c>
      <c r="H718" s="23" t="s">
        <v>1514</v>
      </c>
      <c r="I718" s="24">
        <v>713</v>
      </c>
      <c r="J718" s="24">
        <v>-1.8533470000000001</v>
      </c>
      <c r="L718" s="23" t="s">
        <v>1432</v>
      </c>
      <c r="M718" s="24">
        <v>713</v>
      </c>
      <c r="N718" s="24">
        <v>-1.5225728000000001</v>
      </c>
    </row>
    <row r="719" spans="4:14" x14ac:dyDescent="0.2">
      <c r="D719" s="23" t="s">
        <v>1625</v>
      </c>
      <c r="E719" s="24">
        <v>714</v>
      </c>
      <c r="F719" s="24">
        <v>-1.7975994</v>
      </c>
      <c r="H719" s="23" t="s">
        <v>995</v>
      </c>
      <c r="I719" s="24">
        <v>714</v>
      </c>
      <c r="J719" s="24">
        <v>-1.8548203999999999</v>
      </c>
      <c r="L719" s="23" t="s">
        <v>1573</v>
      </c>
      <c r="M719" s="24">
        <v>714</v>
      </c>
      <c r="N719" s="24">
        <v>-1.5249851000000001</v>
      </c>
    </row>
    <row r="720" spans="4:14" x14ac:dyDescent="0.2">
      <c r="D720" s="23" t="s">
        <v>1626</v>
      </c>
      <c r="E720" s="24">
        <v>715</v>
      </c>
      <c r="F720" s="24">
        <v>-1.8111302</v>
      </c>
      <c r="H720" s="23" t="s">
        <v>1404</v>
      </c>
      <c r="I720" s="24">
        <v>715</v>
      </c>
      <c r="J720" s="24">
        <v>-1.8555811</v>
      </c>
      <c r="L720" s="23" t="s">
        <v>1561</v>
      </c>
      <c r="M720" s="24">
        <v>715</v>
      </c>
      <c r="N720" s="24">
        <v>-1.5279301000000001</v>
      </c>
    </row>
    <row r="721" spans="4:14" x14ac:dyDescent="0.2">
      <c r="D721" s="23" t="s">
        <v>1627</v>
      </c>
      <c r="E721" s="24">
        <v>716</v>
      </c>
      <c r="F721" s="24">
        <v>-1.8121075</v>
      </c>
      <c r="H721" s="23" t="s">
        <v>1438</v>
      </c>
      <c r="I721" s="24">
        <v>716</v>
      </c>
      <c r="J721" s="24">
        <v>-1.8579656</v>
      </c>
      <c r="L721" s="23" t="s">
        <v>1428</v>
      </c>
      <c r="M721" s="24">
        <v>716</v>
      </c>
      <c r="N721" s="24">
        <v>-1.5284238999999999</v>
      </c>
    </row>
    <row r="722" spans="4:14" x14ac:dyDescent="0.2">
      <c r="D722" s="23" t="s">
        <v>1628</v>
      </c>
      <c r="E722" s="24">
        <v>717</v>
      </c>
      <c r="F722" s="24">
        <v>-1.8149507</v>
      </c>
      <c r="H722" s="23" t="s">
        <v>1567</v>
      </c>
      <c r="I722" s="24">
        <v>717</v>
      </c>
      <c r="J722" s="24">
        <v>-1.8682363</v>
      </c>
      <c r="L722" s="23" t="s">
        <v>1269</v>
      </c>
      <c r="M722" s="24">
        <v>717</v>
      </c>
      <c r="N722" s="24">
        <v>-1.5346294</v>
      </c>
    </row>
    <row r="723" spans="4:14" x14ac:dyDescent="0.2">
      <c r="D723" s="23" t="s">
        <v>1629</v>
      </c>
      <c r="E723" s="24">
        <v>718</v>
      </c>
      <c r="F723" s="24">
        <v>-1.8162138000000001</v>
      </c>
      <c r="H723" s="23" t="s">
        <v>1058</v>
      </c>
      <c r="I723" s="24">
        <v>718</v>
      </c>
      <c r="J723" s="24">
        <v>-1.8714789000000001</v>
      </c>
      <c r="L723" s="23" t="s">
        <v>1170</v>
      </c>
      <c r="M723" s="24">
        <v>718</v>
      </c>
      <c r="N723" s="24">
        <v>-1.5392786000000001</v>
      </c>
    </row>
    <row r="724" spans="4:14" x14ac:dyDescent="0.2">
      <c r="D724" s="23" t="s">
        <v>1630</v>
      </c>
      <c r="E724" s="24">
        <v>719</v>
      </c>
      <c r="F724" s="24">
        <v>-1.818946</v>
      </c>
      <c r="H724" s="23" t="s">
        <v>972</v>
      </c>
      <c r="I724" s="24">
        <v>719</v>
      </c>
      <c r="J724" s="24">
        <v>-1.8763919</v>
      </c>
      <c r="L724" s="23" t="s">
        <v>1264</v>
      </c>
      <c r="M724" s="24">
        <v>719</v>
      </c>
      <c r="N724" s="24">
        <v>-1.5401372</v>
      </c>
    </row>
    <row r="725" spans="4:14" x14ac:dyDescent="0.2">
      <c r="D725" s="23" t="s">
        <v>1631</v>
      </c>
      <c r="E725" s="24">
        <v>720</v>
      </c>
      <c r="F725" s="24">
        <v>-1.8245699</v>
      </c>
      <c r="H725" s="23" t="s">
        <v>1084</v>
      </c>
      <c r="I725" s="24">
        <v>720</v>
      </c>
      <c r="J725" s="24">
        <v>-1.8888046000000001</v>
      </c>
      <c r="L725" s="23" t="s">
        <v>1637</v>
      </c>
      <c r="M725" s="24">
        <v>720</v>
      </c>
      <c r="N725" s="24">
        <v>-1.5403061</v>
      </c>
    </row>
    <row r="726" spans="4:14" x14ac:dyDescent="0.2">
      <c r="D726" s="23" t="s">
        <v>1632</v>
      </c>
      <c r="E726" s="24">
        <v>721</v>
      </c>
      <c r="F726" s="24">
        <v>-1.8328473000000001</v>
      </c>
      <c r="H726" s="23" t="s">
        <v>1004</v>
      </c>
      <c r="I726" s="24">
        <v>721</v>
      </c>
      <c r="J726" s="24">
        <v>-1.8979193000000001</v>
      </c>
      <c r="L726" s="23" t="s">
        <v>933</v>
      </c>
      <c r="M726" s="24">
        <v>721</v>
      </c>
      <c r="N726" s="24">
        <v>-1.5481581</v>
      </c>
    </row>
    <row r="727" spans="4:14" x14ac:dyDescent="0.2">
      <c r="D727" s="23" t="s">
        <v>1633</v>
      </c>
      <c r="E727" s="24">
        <v>722</v>
      </c>
      <c r="F727" s="24">
        <v>-1.8379429</v>
      </c>
      <c r="H727" s="23" t="s">
        <v>952</v>
      </c>
      <c r="I727" s="24">
        <v>722</v>
      </c>
      <c r="J727" s="24">
        <v>-1.9014215000000001</v>
      </c>
      <c r="L727" s="23" t="s">
        <v>1199</v>
      </c>
      <c r="M727" s="24">
        <v>722</v>
      </c>
      <c r="N727" s="24">
        <v>-1.5498653</v>
      </c>
    </row>
    <row r="728" spans="4:14" x14ac:dyDescent="0.2">
      <c r="D728" s="23" t="s">
        <v>1634</v>
      </c>
      <c r="E728" s="24">
        <v>723</v>
      </c>
      <c r="F728" s="24">
        <v>-1.8394619000000001</v>
      </c>
      <c r="H728" s="23" t="s">
        <v>1212</v>
      </c>
      <c r="I728" s="24">
        <v>723</v>
      </c>
      <c r="J728" s="24">
        <v>-1.9086022</v>
      </c>
      <c r="L728" s="23" t="s">
        <v>991</v>
      </c>
      <c r="M728" s="24">
        <v>723</v>
      </c>
      <c r="N728" s="24">
        <v>-1.5532317</v>
      </c>
    </row>
    <row r="729" spans="4:14" x14ac:dyDescent="0.2">
      <c r="D729" s="23" t="s">
        <v>1635</v>
      </c>
      <c r="E729" s="24">
        <v>724</v>
      </c>
      <c r="F729" s="24">
        <v>-1.8448736999999999</v>
      </c>
      <c r="H729" s="23" t="s">
        <v>1260</v>
      </c>
      <c r="I729" s="24">
        <v>724</v>
      </c>
      <c r="J729" s="24">
        <v>-1.9102623000000001</v>
      </c>
      <c r="L729" s="23" t="s">
        <v>1172</v>
      </c>
      <c r="M729" s="24">
        <v>724</v>
      </c>
      <c r="N729" s="24">
        <v>-1.5532558000000001</v>
      </c>
    </row>
    <row r="730" spans="4:14" x14ac:dyDescent="0.2">
      <c r="D730" s="23" t="s">
        <v>1636</v>
      </c>
      <c r="E730" s="24">
        <v>725</v>
      </c>
      <c r="F730" s="24">
        <v>-1.8463560000000001</v>
      </c>
      <c r="H730" s="23" t="s">
        <v>1389</v>
      </c>
      <c r="I730" s="24">
        <v>725</v>
      </c>
      <c r="J730" s="24">
        <v>-1.9128988</v>
      </c>
      <c r="L730" s="23" t="s">
        <v>1678</v>
      </c>
      <c r="M730" s="24">
        <v>725</v>
      </c>
      <c r="N730" s="24">
        <v>-1.5544692</v>
      </c>
    </row>
    <row r="731" spans="4:14" x14ac:dyDescent="0.2">
      <c r="D731" s="23" t="s">
        <v>1637</v>
      </c>
      <c r="E731" s="24">
        <v>726</v>
      </c>
      <c r="F731" s="24">
        <v>-1.8552903999999999</v>
      </c>
      <c r="H731" s="23" t="s">
        <v>1050</v>
      </c>
      <c r="I731" s="24">
        <v>726</v>
      </c>
      <c r="J731" s="24">
        <v>-1.9145194999999999</v>
      </c>
      <c r="L731" s="23" t="s">
        <v>1451</v>
      </c>
      <c r="M731" s="24">
        <v>726</v>
      </c>
      <c r="N731" s="24">
        <v>-1.5580105</v>
      </c>
    </row>
    <row r="732" spans="4:14" x14ac:dyDescent="0.2">
      <c r="D732" s="23" t="s">
        <v>1638</v>
      </c>
      <c r="E732" s="24">
        <v>727</v>
      </c>
      <c r="F732" s="24">
        <v>-1.8571781000000001</v>
      </c>
      <c r="H732" s="23" t="s">
        <v>1072</v>
      </c>
      <c r="I732" s="24">
        <v>727</v>
      </c>
      <c r="J732" s="24">
        <v>-1.9181712</v>
      </c>
      <c r="L732" s="23" t="s">
        <v>1624</v>
      </c>
      <c r="M732" s="24">
        <v>727</v>
      </c>
      <c r="N732" s="24">
        <v>-1.5583136</v>
      </c>
    </row>
    <row r="733" spans="4:14" x14ac:dyDescent="0.2">
      <c r="D733" s="23" t="s">
        <v>1639</v>
      </c>
      <c r="E733" s="24">
        <v>728</v>
      </c>
      <c r="F733" s="24">
        <v>-1.8577265000000001</v>
      </c>
      <c r="H733" s="23" t="s">
        <v>1062</v>
      </c>
      <c r="I733" s="24">
        <v>728</v>
      </c>
      <c r="J733" s="24">
        <v>-1.9300245</v>
      </c>
      <c r="L733" s="23" t="s">
        <v>1650</v>
      </c>
      <c r="M733" s="24">
        <v>728</v>
      </c>
      <c r="N733" s="24">
        <v>-1.5771169</v>
      </c>
    </row>
    <row r="734" spans="4:14" x14ac:dyDescent="0.2">
      <c r="D734" s="23" t="s">
        <v>1640</v>
      </c>
      <c r="E734" s="24">
        <v>729</v>
      </c>
      <c r="F734" s="24">
        <v>-1.8581486</v>
      </c>
      <c r="H734" s="23" t="s">
        <v>1034</v>
      </c>
      <c r="I734" s="24">
        <v>729</v>
      </c>
      <c r="J734" s="24">
        <v>-1.9329122000000001</v>
      </c>
      <c r="L734" s="23" t="s">
        <v>1143</v>
      </c>
      <c r="M734" s="24">
        <v>729</v>
      </c>
      <c r="N734" s="24">
        <v>-1.5807315</v>
      </c>
    </row>
    <row r="735" spans="4:14" x14ac:dyDescent="0.2">
      <c r="D735" s="23" t="s">
        <v>1641</v>
      </c>
      <c r="E735" s="24">
        <v>730</v>
      </c>
      <c r="F735" s="24">
        <v>-1.8675116</v>
      </c>
      <c r="H735" s="23" t="s">
        <v>1168</v>
      </c>
      <c r="I735" s="24">
        <v>730</v>
      </c>
      <c r="J735" s="24">
        <v>-1.9342853</v>
      </c>
      <c r="L735" s="23" t="s">
        <v>936</v>
      </c>
      <c r="M735" s="24">
        <v>730</v>
      </c>
      <c r="N735" s="24">
        <v>-1.5832553</v>
      </c>
    </row>
    <row r="736" spans="4:14" x14ac:dyDescent="0.2">
      <c r="D736" s="23" t="s">
        <v>1642</v>
      </c>
      <c r="E736" s="24">
        <v>731</v>
      </c>
      <c r="F736" s="24">
        <v>-1.869367</v>
      </c>
      <c r="H736" s="23" t="s">
        <v>1303</v>
      </c>
      <c r="I736" s="24">
        <v>731</v>
      </c>
      <c r="J736" s="24">
        <v>-1.939441</v>
      </c>
      <c r="L736" s="23" t="s">
        <v>1263</v>
      </c>
      <c r="M736" s="24">
        <v>731</v>
      </c>
      <c r="N736" s="24">
        <v>-1.5874016</v>
      </c>
    </row>
    <row r="737" spans="4:14" x14ac:dyDescent="0.2">
      <c r="D737" s="23" t="s">
        <v>1643</v>
      </c>
      <c r="E737" s="24">
        <v>732</v>
      </c>
      <c r="F737" s="24">
        <v>-1.8746699</v>
      </c>
      <c r="H737" s="23" t="s">
        <v>1447</v>
      </c>
      <c r="I737" s="24">
        <v>732</v>
      </c>
      <c r="J737" s="24">
        <v>-1.9414104999999999</v>
      </c>
      <c r="L737" s="23" t="s">
        <v>1505</v>
      </c>
      <c r="M737" s="24">
        <v>732</v>
      </c>
      <c r="N737" s="24">
        <v>-1.5897667</v>
      </c>
    </row>
    <row r="738" spans="4:14" x14ac:dyDescent="0.2">
      <c r="D738" s="23" t="s">
        <v>1644</v>
      </c>
      <c r="E738" s="24">
        <v>733</v>
      </c>
      <c r="F738" s="24">
        <v>-1.8753147999999999</v>
      </c>
      <c r="H738" s="23" t="s">
        <v>1353</v>
      </c>
      <c r="I738" s="24">
        <v>733</v>
      </c>
      <c r="J738" s="24">
        <v>-1.9499496000000001</v>
      </c>
      <c r="L738" s="23" t="s">
        <v>981</v>
      </c>
      <c r="M738" s="24">
        <v>733</v>
      </c>
      <c r="N738" s="24">
        <v>-1.5904035999999999</v>
      </c>
    </row>
    <row r="739" spans="4:14" x14ac:dyDescent="0.2">
      <c r="D739" s="23" t="s">
        <v>1645</v>
      </c>
      <c r="E739" s="24">
        <v>734</v>
      </c>
      <c r="F739" s="24">
        <v>-1.8794702999999999</v>
      </c>
      <c r="H739" s="23" t="s">
        <v>1436</v>
      </c>
      <c r="I739" s="24">
        <v>734</v>
      </c>
      <c r="J739" s="24">
        <v>-1.9590677000000001</v>
      </c>
      <c r="L739" s="23" t="s">
        <v>1353</v>
      </c>
      <c r="M739" s="24">
        <v>734</v>
      </c>
      <c r="N739" s="24">
        <v>-1.5915010000000001</v>
      </c>
    </row>
    <row r="740" spans="4:14" x14ac:dyDescent="0.2">
      <c r="D740" s="23" t="s">
        <v>1646</v>
      </c>
      <c r="E740" s="24">
        <v>735</v>
      </c>
      <c r="F740" s="24">
        <v>-1.8807299</v>
      </c>
      <c r="H740" s="23" t="s">
        <v>1430</v>
      </c>
      <c r="I740" s="24">
        <v>735</v>
      </c>
      <c r="J740" s="24">
        <v>-1.9591917000000001</v>
      </c>
      <c r="L740" s="23" t="s">
        <v>1670</v>
      </c>
      <c r="M740" s="24">
        <v>735</v>
      </c>
      <c r="N740" s="24">
        <v>-1.5972383999999999</v>
      </c>
    </row>
    <row r="741" spans="4:14" x14ac:dyDescent="0.2">
      <c r="D741" s="23" t="s">
        <v>1647</v>
      </c>
      <c r="E741" s="24">
        <v>736</v>
      </c>
      <c r="F741" s="24">
        <v>-1.8885942</v>
      </c>
      <c r="H741" s="23" t="s">
        <v>1445</v>
      </c>
      <c r="I741" s="24">
        <v>736</v>
      </c>
      <c r="J741" s="24">
        <v>-1.9595834000000001</v>
      </c>
      <c r="L741" s="23" t="s">
        <v>1538</v>
      </c>
      <c r="M741" s="24">
        <v>736</v>
      </c>
      <c r="N741" s="24">
        <v>-1.5975330999999999</v>
      </c>
    </row>
    <row r="742" spans="4:14" x14ac:dyDescent="0.2">
      <c r="D742" s="23" t="s">
        <v>1648</v>
      </c>
      <c r="E742" s="24">
        <v>737</v>
      </c>
      <c r="F742" s="24">
        <v>-1.8888376</v>
      </c>
      <c r="H742" s="23" t="s">
        <v>1384</v>
      </c>
      <c r="I742" s="24">
        <v>737</v>
      </c>
      <c r="J742" s="24">
        <v>-1.9650396999999999</v>
      </c>
      <c r="L742" s="23" t="s">
        <v>1220</v>
      </c>
      <c r="M742" s="24">
        <v>737</v>
      </c>
      <c r="N742" s="24">
        <v>-1.6073602</v>
      </c>
    </row>
    <row r="743" spans="4:14" x14ac:dyDescent="0.2">
      <c r="D743" s="23" t="s">
        <v>1649</v>
      </c>
      <c r="E743" s="24">
        <v>738</v>
      </c>
      <c r="F743" s="24">
        <v>-1.8936621</v>
      </c>
      <c r="H743" s="23" t="s">
        <v>1614</v>
      </c>
      <c r="I743" s="24">
        <v>738</v>
      </c>
      <c r="J743" s="24">
        <v>-1.9683352000000001</v>
      </c>
      <c r="L743" s="23" t="s">
        <v>1213</v>
      </c>
      <c r="M743" s="24">
        <v>738</v>
      </c>
      <c r="N743" s="24">
        <v>-1.6094176</v>
      </c>
    </row>
    <row r="744" spans="4:14" x14ac:dyDescent="0.2">
      <c r="D744" s="23" t="s">
        <v>1650</v>
      </c>
      <c r="E744" s="24">
        <v>739</v>
      </c>
      <c r="F744" s="24">
        <v>-1.8978237</v>
      </c>
      <c r="H744" s="23" t="s">
        <v>1357</v>
      </c>
      <c r="I744" s="24">
        <v>739</v>
      </c>
      <c r="J744" s="24">
        <v>-1.9753892</v>
      </c>
      <c r="L744" s="23" t="s">
        <v>1096</v>
      </c>
      <c r="M744" s="24">
        <v>739</v>
      </c>
      <c r="N744" s="24">
        <v>-1.6232111</v>
      </c>
    </row>
    <row r="745" spans="4:14" x14ac:dyDescent="0.2">
      <c r="D745" s="23" t="s">
        <v>1651</v>
      </c>
      <c r="E745" s="24">
        <v>740</v>
      </c>
      <c r="F745" s="24">
        <v>-1.8989940999999999</v>
      </c>
      <c r="H745" s="23" t="s">
        <v>1519</v>
      </c>
      <c r="I745" s="24">
        <v>740</v>
      </c>
      <c r="J745" s="24">
        <v>-1.9871525000000001</v>
      </c>
      <c r="L745" s="23" t="s">
        <v>1500</v>
      </c>
      <c r="M745" s="24">
        <v>740</v>
      </c>
      <c r="N745" s="24">
        <v>-1.6265829999999999</v>
      </c>
    </row>
    <row r="746" spans="4:14" x14ac:dyDescent="0.2">
      <c r="D746" s="23" t="s">
        <v>1652</v>
      </c>
      <c r="E746" s="24">
        <v>741</v>
      </c>
      <c r="F746" s="24">
        <v>-1.8996017000000001</v>
      </c>
      <c r="H746" s="23" t="s">
        <v>1390</v>
      </c>
      <c r="I746" s="24">
        <v>741</v>
      </c>
      <c r="J746" s="24">
        <v>-1.9898636999999999</v>
      </c>
      <c r="L746" s="23" t="s">
        <v>1657</v>
      </c>
      <c r="M746" s="24">
        <v>741</v>
      </c>
      <c r="N746" s="24">
        <v>-1.6283377000000001</v>
      </c>
    </row>
    <row r="747" spans="4:14" x14ac:dyDescent="0.2">
      <c r="D747" s="23" t="s">
        <v>1653</v>
      </c>
      <c r="E747" s="24">
        <v>742</v>
      </c>
      <c r="F747" s="24">
        <v>-1.9069384</v>
      </c>
      <c r="H747" s="23" t="s">
        <v>1033</v>
      </c>
      <c r="I747" s="24">
        <v>742</v>
      </c>
      <c r="J747" s="24">
        <v>-1.9920625000000001</v>
      </c>
      <c r="L747" s="23" t="s">
        <v>1648</v>
      </c>
      <c r="M747" s="24">
        <v>742</v>
      </c>
      <c r="N747" s="24">
        <v>-1.6287396999999999</v>
      </c>
    </row>
    <row r="748" spans="4:14" x14ac:dyDescent="0.2">
      <c r="D748" s="23" t="s">
        <v>1654</v>
      </c>
      <c r="E748" s="24">
        <v>743</v>
      </c>
      <c r="F748" s="24">
        <v>-1.9074248</v>
      </c>
      <c r="H748" s="23" t="s">
        <v>1375</v>
      </c>
      <c r="I748" s="24">
        <v>743</v>
      </c>
      <c r="J748" s="24">
        <v>-1.9963355</v>
      </c>
      <c r="L748" s="23" t="s">
        <v>1474</v>
      </c>
      <c r="M748" s="24">
        <v>743</v>
      </c>
      <c r="N748" s="24">
        <v>-1.6365552999999999</v>
      </c>
    </row>
    <row r="749" spans="4:14" x14ac:dyDescent="0.2">
      <c r="D749" s="23" t="s">
        <v>1655</v>
      </c>
      <c r="E749" s="24">
        <v>744</v>
      </c>
      <c r="F749" s="24">
        <v>-1.9109638</v>
      </c>
      <c r="H749" s="23" t="s">
        <v>1030</v>
      </c>
      <c r="I749" s="24">
        <v>744</v>
      </c>
      <c r="J749" s="24">
        <v>-2.0073666000000001</v>
      </c>
      <c r="L749" s="23" t="s">
        <v>1371</v>
      </c>
      <c r="M749" s="24">
        <v>744</v>
      </c>
      <c r="N749" s="24">
        <v>-1.6460596999999999</v>
      </c>
    </row>
    <row r="750" spans="4:14" x14ac:dyDescent="0.2">
      <c r="D750" s="23" t="s">
        <v>1656</v>
      </c>
      <c r="E750" s="24">
        <v>745</v>
      </c>
      <c r="F750" s="24">
        <v>-1.9232853000000001</v>
      </c>
      <c r="H750" s="23" t="s">
        <v>1442</v>
      </c>
      <c r="I750" s="24">
        <v>745</v>
      </c>
      <c r="J750" s="24">
        <v>-2.0149558999999999</v>
      </c>
      <c r="L750" s="23" t="s">
        <v>1412</v>
      </c>
      <c r="M750" s="24">
        <v>745</v>
      </c>
      <c r="N750" s="24">
        <v>-1.6462421</v>
      </c>
    </row>
    <row r="751" spans="4:14" x14ac:dyDescent="0.2">
      <c r="D751" s="23" t="s">
        <v>1657</v>
      </c>
      <c r="E751" s="24">
        <v>746</v>
      </c>
      <c r="F751" s="24">
        <v>-1.9261925</v>
      </c>
      <c r="H751" s="23" t="s">
        <v>1669</v>
      </c>
      <c r="I751" s="24">
        <v>746</v>
      </c>
      <c r="J751" s="24">
        <v>-2.0169608000000001</v>
      </c>
      <c r="L751" s="23" t="s">
        <v>1268</v>
      </c>
      <c r="M751" s="24">
        <v>746</v>
      </c>
      <c r="N751" s="24">
        <v>-1.6482873</v>
      </c>
    </row>
    <row r="752" spans="4:14" x14ac:dyDescent="0.2">
      <c r="D752" s="23" t="s">
        <v>1658</v>
      </c>
      <c r="E752" s="24">
        <v>747</v>
      </c>
      <c r="F752" s="24">
        <v>-1.9288677000000001</v>
      </c>
      <c r="H752" s="23" t="s">
        <v>1543</v>
      </c>
      <c r="I752" s="24">
        <v>747</v>
      </c>
      <c r="J752" s="24">
        <v>-2.020133</v>
      </c>
      <c r="L752" s="23" t="s">
        <v>1465</v>
      </c>
      <c r="M752" s="24">
        <v>747</v>
      </c>
      <c r="N752" s="24">
        <v>-1.6503914</v>
      </c>
    </row>
    <row r="753" spans="4:14" x14ac:dyDescent="0.2">
      <c r="D753" s="23" t="s">
        <v>1659</v>
      </c>
      <c r="E753" s="24">
        <v>748</v>
      </c>
      <c r="F753" s="24">
        <v>-1.9428023000000001</v>
      </c>
      <c r="H753" s="23" t="s">
        <v>1066</v>
      </c>
      <c r="I753" s="24">
        <v>748</v>
      </c>
      <c r="J753" s="24">
        <v>-2.0261733</v>
      </c>
      <c r="L753" s="23" t="s">
        <v>974</v>
      </c>
      <c r="M753" s="24">
        <v>748</v>
      </c>
      <c r="N753" s="24">
        <v>-1.6631127999999999</v>
      </c>
    </row>
    <row r="754" spans="4:14" x14ac:dyDescent="0.2">
      <c r="D754" s="23" t="s">
        <v>1660</v>
      </c>
      <c r="E754" s="24">
        <v>749</v>
      </c>
      <c r="F754" s="24">
        <v>-1.9430468000000001</v>
      </c>
      <c r="H754" s="23" t="s">
        <v>1129</v>
      </c>
      <c r="I754" s="24">
        <v>749</v>
      </c>
      <c r="J754" s="24">
        <v>-2.0271238999999999</v>
      </c>
      <c r="L754" s="23" t="s">
        <v>1470</v>
      </c>
      <c r="M754" s="24">
        <v>749</v>
      </c>
      <c r="N754" s="24">
        <v>-1.6663443</v>
      </c>
    </row>
    <row r="755" spans="4:14" x14ac:dyDescent="0.2">
      <c r="D755" s="23" t="s">
        <v>1661</v>
      </c>
      <c r="E755" s="24">
        <v>750</v>
      </c>
      <c r="F755" s="24">
        <v>-1.9480495</v>
      </c>
      <c r="H755" s="23" t="s">
        <v>1190</v>
      </c>
      <c r="I755" s="24">
        <v>750</v>
      </c>
      <c r="J755" s="24">
        <v>-2.0315392999999999</v>
      </c>
      <c r="L755" s="23" t="s">
        <v>1011</v>
      </c>
      <c r="M755" s="24">
        <v>750</v>
      </c>
      <c r="N755" s="24">
        <v>-1.6733482</v>
      </c>
    </row>
    <row r="756" spans="4:14" x14ac:dyDescent="0.2">
      <c r="D756" s="23" t="s">
        <v>1662</v>
      </c>
      <c r="E756" s="24">
        <v>751</v>
      </c>
      <c r="F756" s="24">
        <v>-1.9485485</v>
      </c>
      <c r="H756" s="23" t="s">
        <v>1167</v>
      </c>
      <c r="I756" s="24">
        <v>751</v>
      </c>
      <c r="J756" s="24">
        <v>-2.0352535</v>
      </c>
      <c r="L756" s="23" t="s">
        <v>1628</v>
      </c>
      <c r="M756" s="24">
        <v>751</v>
      </c>
      <c r="N756" s="24">
        <v>-1.6741212000000001</v>
      </c>
    </row>
    <row r="757" spans="4:14" x14ac:dyDescent="0.2">
      <c r="D757" s="23" t="s">
        <v>1663</v>
      </c>
      <c r="E757" s="24">
        <v>752</v>
      </c>
      <c r="F757" s="24">
        <v>-1.9597118</v>
      </c>
      <c r="H757" s="23" t="s">
        <v>1292</v>
      </c>
      <c r="I757" s="24">
        <v>752</v>
      </c>
      <c r="J757" s="24">
        <v>-2.0444817</v>
      </c>
      <c r="L757" s="23" t="s">
        <v>1510</v>
      </c>
      <c r="M757" s="24">
        <v>752</v>
      </c>
      <c r="N757" s="24">
        <v>-1.6762721</v>
      </c>
    </row>
    <row r="758" spans="4:14" x14ac:dyDescent="0.2">
      <c r="D758" s="23" t="s">
        <v>1664</v>
      </c>
      <c r="E758" s="24">
        <v>753</v>
      </c>
      <c r="F758" s="24">
        <v>-1.9647456000000001</v>
      </c>
      <c r="H758" s="23" t="s">
        <v>1394</v>
      </c>
      <c r="I758" s="24">
        <v>753</v>
      </c>
      <c r="J758" s="24">
        <v>-2.0454987</v>
      </c>
      <c r="L758" s="23" t="s">
        <v>968</v>
      </c>
      <c r="M758" s="24">
        <v>753</v>
      </c>
      <c r="N758" s="24">
        <v>-1.6767506999999999</v>
      </c>
    </row>
    <row r="759" spans="4:14" x14ac:dyDescent="0.2">
      <c r="D759" s="23" t="s">
        <v>1665</v>
      </c>
      <c r="E759" s="24">
        <v>754</v>
      </c>
      <c r="F759" s="24">
        <v>-1.9702446</v>
      </c>
      <c r="H759" s="23" t="s">
        <v>1684</v>
      </c>
      <c r="I759" s="24">
        <v>754</v>
      </c>
      <c r="J759" s="24">
        <v>-2.0629392000000002</v>
      </c>
      <c r="L759" s="23" t="s">
        <v>1282</v>
      </c>
      <c r="M759" s="24">
        <v>754</v>
      </c>
      <c r="N759" s="24">
        <v>-1.6873184999999999</v>
      </c>
    </row>
    <row r="760" spans="4:14" x14ac:dyDescent="0.2">
      <c r="D760" s="23" t="s">
        <v>1666</v>
      </c>
      <c r="E760" s="24">
        <v>755</v>
      </c>
      <c r="F760" s="24">
        <v>-1.9709032</v>
      </c>
      <c r="H760" s="23" t="s">
        <v>988</v>
      </c>
      <c r="I760" s="24">
        <v>755</v>
      </c>
      <c r="J760" s="24">
        <v>-2.0891666</v>
      </c>
      <c r="L760" s="23" t="s">
        <v>1513</v>
      </c>
      <c r="M760" s="24">
        <v>755</v>
      </c>
      <c r="N760" s="24">
        <v>-1.6876545000000001</v>
      </c>
    </row>
    <row r="761" spans="4:14" x14ac:dyDescent="0.2">
      <c r="D761" s="23" t="s">
        <v>1667</v>
      </c>
      <c r="E761" s="24">
        <v>756</v>
      </c>
      <c r="F761" s="24">
        <v>-1.9728892</v>
      </c>
      <c r="H761" s="23" t="s">
        <v>1038</v>
      </c>
      <c r="I761" s="24">
        <v>756</v>
      </c>
      <c r="J761" s="24">
        <v>-2.0939139</v>
      </c>
      <c r="L761" s="23" t="s">
        <v>1687</v>
      </c>
      <c r="M761" s="24">
        <v>756</v>
      </c>
      <c r="N761" s="24">
        <v>-1.6895747000000001</v>
      </c>
    </row>
    <row r="762" spans="4:14" x14ac:dyDescent="0.2">
      <c r="D762" s="23" t="s">
        <v>1668</v>
      </c>
      <c r="E762" s="24">
        <v>757</v>
      </c>
      <c r="F762" s="24">
        <v>-1.9760591999999999</v>
      </c>
      <c r="H762" s="23" t="s">
        <v>1186</v>
      </c>
      <c r="I762" s="24">
        <v>757</v>
      </c>
      <c r="J762" s="24">
        <v>-2.1079528999999999</v>
      </c>
      <c r="L762" s="23" t="s">
        <v>1647</v>
      </c>
      <c r="M762" s="24">
        <v>757</v>
      </c>
      <c r="N762" s="24">
        <v>-1.6897469000000001</v>
      </c>
    </row>
    <row r="763" spans="4:14" x14ac:dyDescent="0.2">
      <c r="D763" s="23" t="s">
        <v>1669</v>
      </c>
      <c r="E763" s="24">
        <v>758</v>
      </c>
      <c r="F763" s="24">
        <v>-1.9821385</v>
      </c>
      <c r="H763" s="23" t="s">
        <v>1244</v>
      </c>
      <c r="I763" s="24">
        <v>758</v>
      </c>
      <c r="J763" s="24">
        <v>-2.1104387</v>
      </c>
      <c r="L763" s="23" t="s">
        <v>1602</v>
      </c>
      <c r="M763" s="24">
        <v>758</v>
      </c>
      <c r="N763" s="24">
        <v>-1.6965557</v>
      </c>
    </row>
    <row r="764" spans="4:14" x14ac:dyDescent="0.2">
      <c r="D764" s="23" t="s">
        <v>1670</v>
      </c>
      <c r="E764" s="24">
        <v>759</v>
      </c>
      <c r="F764" s="24">
        <v>-1.9835286999999999</v>
      </c>
      <c r="H764" s="23" t="s">
        <v>1527</v>
      </c>
      <c r="I764" s="24">
        <v>759</v>
      </c>
      <c r="J764" s="24">
        <v>-2.1189689</v>
      </c>
      <c r="L764" s="23" t="s">
        <v>1674</v>
      </c>
      <c r="M764" s="24">
        <v>759</v>
      </c>
      <c r="N764" s="24">
        <v>-1.6989029</v>
      </c>
    </row>
    <row r="765" spans="4:14" x14ac:dyDescent="0.2">
      <c r="D765" s="23" t="s">
        <v>1671</v>
      </c>
      <c r="E765" s="24">
        <v>760</v>
      </c>
      <c r="F765" s="24">
        <v>-1.9989037000000001</v>
      </c>
      <c r="H765" s="23" t="s">
        <v>1489</v>
      </c>
      <c r="I765" s="24">
        <v>760</v>
      </c>
      <c r="J765" s="24">
        <v>-2.1372065999999998</v>
      </c>
      <c r="L765" s="23" t="s">
        <v>997</v>
      </c>
      <c r="M765" s="24">
        <v>760</v>
      </c>
      <c r="N765" s="24">
        <v>-1.7065901999999999</v>
      </c>
    </row>
    <row r="766" spans="4:14" x14ac:dyDescent="0.2">
      <c r="D766" s="23" t="s">
        <v>1672</v>
      </c>
      <c r="E766" s="24">
        <v>761</v>
      </c>
      <c r="F766" s="24">
        <v>-2.0023417000000001</v>
      </c>
      <c r="H766" s="23" t="s">
        <v>1099</v>
      </c>
      <c r="I766" s="24">
        <v>761</v>
      </c>
      <c r="J766" s="24">
        <v>-2.1442344000000002</v>
      </c>
      <c r="L766" s="23" t="s">
        <v>1681</v>
      </c>
      <c r="M766" s="24">
        <v>761</v>
      </c>
      <c r="N766" s="24">
        <v>-1.7109151</v>
      </c>
    </row>
    <row r="767" spans="4:14" x14ac:dyDescent="0.2">
      <c r="D767" s="23" t="s">
        <v>1673</v>
      </c>
      <c r="E767" s="24">
        <v>762</v>
      </c>
      <c r="F767" s="24">
        <v>-2.0085389999999999</v>
      </c>
      <c r="H767" s="23" t="s">
        <v>1302</v>
      </c>
      <c r="I767" s="24">
        <v>762</v>
      </c>
      <c r="J767" s="24">
        <v>-2.1469415000000001</v>
      </c>
      <c r="L767" s="23" t="s">
        <v>1088</v>
      </c>
      <c r="M767" s="24">
        <v>762</v>
      </c>
      <c r="N767" s="24">
        <v>-1.7137907999999999</v>
      </c>
    </row>
    <row r="768" spans="4:14" x14ac:dyDescent="0.2">
      <c r="D768" s="23" t="s">
        <v>1674</v>
      </c>
      <c r="E768" s="24">
        <v>763</v>
      </c>
      <c r="F768" s="24">
        <v>-2.0174726000000001</v>
      </c>
      <c r="H768" s="23" t="s">
        <v>916</v>
      </c>
      <c r="I768" s="24">
        <v>763</v>
      </c>
      <c r="J768" s="24">
        <v>-2.1493552</v>
      </c>
      <c r="L768" s="23" t="s">
        <v>1503</v>
      </c>
      <c r="M768" s="24">
        <v>763</v>
      </c>
      <c r="N768" s="24">
        <v>-1.7159726</v>
      </c>
    </row>
    <row r="769" spans="4:14" x14ac:dyDescent="0.2">
      <c r="D769" s="23" t="s">
        <v>1675</v>
      </c>
      <c r="E769" s="24">
        <v>764</v>
      </c>
      <c r="F769" s="24">
        <v>-2.0194804</v>
      </c>
      <c r="H769" s="23" t="s">
        <v>1142</v>
      </c>
      <c r="I769" s="24">
        <v>764</v>
      </c>
      <c r="J769" s="24">
        <v>-2.1707032000000002</v>
      </c>
      <c r="L769" s="23" t="s">
        <v>1414</v>
      </c>
      <c r="M769" s="24">
        <v>764</v>
      </c>
      <c r="N769" s="24">
        <v>-1.7172611</v>
      </c>
    </row>
    <row r="770" spans="4:14" x14ac:dyDescent="0.2">
      <c r="D770" s="23" t="s">
        <v>1676</v>
      </c>
      <c r="E770" s="24">
        <v>765</v>
      </c>
      <c r="F770" s="24">
        <v>-2.0374534999999998</v>
      </c>
      <c r="H770" s="23" t="s">
        <v>1458</v>
      </c>
      <c r="I770" s="24">
        <v>765</v>
      </c>
      <c r="J770" s="24">
        <v>-2.1731253000000001</v>
      </c>
      <c r="L770" s="23" t="s">
        <v>1641</v>
      </c>
      <c r="M770" s="24">
        <v>765</v>
      </c>
      <c r="N770" s="24">
        <v>-1.7248222</v>
      </c>
    </row>
    <row r="771" spans="4:14" x14ac:dyDescent="0.2">
      <c r="D771" s="23" t="s">
        <v>1677</v>
      </c>
      <c r="E771" s="24">
        <v>766</v>
      </c>
      <c r="F771" s="24">
        <v>-2.0444452000000002</v>
      </c>
      <c r="H771" s="23" t="s">
        <v>1627</v>
      </c>
      <c r="I771" s="24">
        <v>766</v>
      </c>
      <c r="J771" s="24">
        <v>-2.1736357000000002</v>
      </c>
      <c r="L771" s="23" t="s">
        <v>1255</v>
      </c>
      <c r="M771" s="24">
        <v>766</v>
      </c>
      <c r="N771" s="24">
        <v>-1.7574875999999999</v>
      </c>
    </row>
    <row r="772" spans="4:14" x14ac:dyDescent="0.2">
      <c r="D772" s="23" t="s">
        <v>1678</v>
      </c>
      <c r="E772" s="24">
        <v>767</v>
      </c>
      <c r="F772" s="24">
        <v>-2.0927877000000001</v>
      </c>
      <c r="H772" s="23" t="s">
        <v>965</v>
      </c>
      <c r="I772" s="24">
        <v>767</v>
      </c>
      <c r="J772" s="24">
        <v>-2.180129</v>
      </c>
      <c r="L772" s="23" t="s">
        <v>1546</v>
      </c>
      <c r="M772" s="24">
        <v>767</v>
      </c>
      <c r="N772" s="24">
        <v>-1.7714179000000001</v>
      </c>
    </row>
    <row r="773" spans="4:14" x14ac:dyDescent="0.2">
      <c r="D773" s="23" t="s">
        <v>1679</v>
      </c>
      <c r="E773" s="24">
        <v>768</v>
      </c>
      <c r="F773" s="24">
        <v>-2.1031966</v>
      </c>
      <c r="H773" s="23" t="s">
        <v>1322</v>
      </c>
      <c r="I773" s="24">
        <v>768</v>
      </c>
      <c r="J773" s="24">
        <v>-2.1851294000000001</v>
      </c>
      <c r="L773" s="23" t="s">
        <v>1447</v>
      </c>
      <c r="M773" s="24">
        <v>768</v>
      </c>
      <c r="N773" s="24">
        <v>-1.7805743999999999</v>
      </c>
    </row>
    <row r="774" spans="4:14" x14ac:dyDescent="0.2">
      <c r="D774" s="23" t="s">
        <v>1680</v>
      </c>
      <c r="E774" s="24">
        <v>769</v>
      </c>
      <c r="F774" s="24">
        <v>-2.1080641</v>
      </c>
      <c r="H774" s="23" t="s">
        <v>1521</v>
      </c>
      <c r="I774" s="24">
        <v>769</v>
      </c>
      <c r="J774" s="24">
        <v>-2.1892952999999999</v>
      </c>
      <c r="L774" s="23" t="s">
        <v>1496</v>
      </c>
      <c r="M774" s="24">
        <v>769</v>
      </c>
      <c r="N774" s="24">
        <v>-1.7992638000000001</v>
      </c>
    </row>
    <row r="775" spans="4:14" x14ac:dyDescent="0.2">
      <c r="D775" s="23" t="s">
        <v>1681</v>
      </c>
      <c r="E775" s="24">
        <v>770</v>
      </c>
      <c r="F775" s="24">
        <v>-2.1342376999999999</v>
      </c>
      <c r="H775" s="23" t="s">
        <v>1157</v>
      </c>
      <c r="I775" s="24">
        <v>770</v>
      </c>
      <c r="J775" s="24">
        <v>-2.2049219</v>
      </c>
      <c r="L775" s="23" t="s">
        <v>1060</v>
      </c>
      <c r="M775" s="24">
        <v>770</v>
      </c>
      <c r="N775" s="24">
        <v>-1.7993916999999999</v>
      </c>
    </row>
    <row r="776" spans="4:14" x14ac:dyDescent="0.2">
      <c r="D776" s="23" t="s">
        <v>1682</v>
      </c>
      <c r="E776" s="24">
        <v>771</v>
      </c>
      <c r="F776" s="24">
        <v>-2.1496846000000001</v>
      </c>
      <c r="H776" s="23" t="s">
        <v>1291</v>
      </c>
      <c r="I776" s="24">
        <v>771</v>
      </c>
      <c r="J776" s="24">
        <v>-2.2245925999999998</v>
      </c>
      <c r="L776" s="23" t="s">
        <v>1146</v>
      </c>
      <c r="M776" s="24">
        <v>771</v>
      </c>
      <c r="N776" s="24">
        <v>-1.8003963000000001</v>
      </c>
    </row>
    <row r="777" spans="4:14" x14ac:dyDescent="0.2">
      <c r="D777" s="23" t="s">
        <v>1683</v>
      </c>
      <c r="E777" s="24">
        <v>772</v>
      </c>
      <c r="F777" s="24">
        <v>-2.1550335</v>
      </c>
      <c r="H777" s="23" t="s">
        <v>1449</v>
      </c>
      <c r="I777" s="24">
        <v>772</v>
      </c>
      <c r="J777" s="24">
        <v>-2.2599635999999999</v>
      </c>
      <c r="L777" s="23" t="s">
        <v>1366</v>
      </c>
      <c r="M777" s="24">
        <v>772</v>
      </c>
      <c r="N777" s="24">
        <v>-1.8222035000000001</v>
      </c>
    </row>
    <row r="778" spans="4:14" x14ac:dyDescent="0.2">
      <c r="D778" s="23" t="s">
        <v>1684</v>
      </c>
      <c r="E778" s="24">
        <v>773</v>
      </c>
      <c r="F778" s="24">
        <v>-2.1762697000000002</v>
      </c>
      <c r="H778" s="23" t="s">
        <v>1500</v>
      </c>
      <c r="I778" s="24">
        <v>773</v>
      </c>
      <c r="J778" s="24">
        <v>-2.2804115999999999</v>
      </c>
      <c r="L778" s="23" t="s">
        <v>1354</v>
      </c>
      <c r="M778" s="24">
        <v>773</v>
      </c>
      <c r="N778" s="24">
        <v>-1.8569427000000001</v>
      </c>
    </row>
    <row r="779" spans="4:14" x14ac:dyDescent="0.2">
      <c r="D779" s="23" t="s">
        <v>1685</v>
      </c>
      <c r="E779" s="24">
        <v>774</v>
      </c>
      <c r="F779" s="24">
        <v>-2.1766741999999999</v>
      </c>
      <c r="H779" s="23" t="s">
        <v>1126</v>
      </c>
      <c r="I779" s="24">
        <v>774</v>
      </c>
      <c r="J779" s="24">
        <v>-2.3000503000000001</v>
      </c>
      <c r="L779" s="23" t="s">
        <v>1008</v>
      </c>
      <c r="M779" s="24">
        <v>774</v>
      </c>
      <c r="N779" s="24">
        <v>-1.8631485000000001</v>
      </c>
    </row>
    <row r="780" spans="4:14" x14ac:dyDescent="0.2">
      <c r="D780" s="23" t="s">
        <v>1686</v>
      </c>
      <c r="E780" s="24">
        <v>775</v>
      </c>
      <c r="F780" s="24">
        <v>-2.1975528</v>
      </c>
      <c r="H780" s="23" t="s">
        <v>1625</v>
      </c>
      <c r="I780" s="24">
        <v>775</v>
      </c>
      <c r="J780" s="24">
        <v>-2.3300307</v>
      </c>
      <c r="L780" s="23" t="s">
        <v>1397</v>
      </c>
      <c r="M780" s="24">
        <v>775</v>
      </c>
      <c r="N780" s="24">
        <v>-1.9135967</v>
      </c>
    </row>
    <row r="781" spans="4:14" x14ac:dyDescent="0.2">
      <c r="D781" s="23" t="s">
        <v>1687</v>
      </c>
      <c r="E781" s="24">
        <v>776</v>
      </c>
      <c r="F781" s="24">
        <v>-2.2604712</v>
      </c>
      <c r="H781" s="23" t="s">
        <v>1547</v>
      </c>
      <c r="I781" s="24">
        <v>776</v>
      </c>
      <c r="J781" s="24">
        <v>-2.3329620000000002</v>
      </c>
      <c r="L781" s="23" t="s">
        <v>1616</v>
      </c>
      <c r="M781" s="24">
        <v>776</v>
      </c>
      <c r="N781" s="24">
        <v>-1.9347067</v>
      </c>
    </row>
    <row r="782" spans="4:14" x14ac:dyDescent="0.2">
      <c r="D782" s="23" t="s">
        <v>1688</v>
      </c>
      <c r="E782" s="24">
        <v>777</v>
      </c>
      <c r="F782" s="24">
        <v>-2.3299628999999999</v>
      </c>
      <c r="H782" s="23" t="s">
        <v>1345</v>
      </c>
      <c r="I782" s="24">
        <v>777</v>
      </c>
      <c r="J782" s="24">
        <v>-2.3669136000000002</v>
      </c>
      <c r="L782" s="23" t="s">
        <v>1041</v>
      </c>
      <c r="M782" s="24">
        <v>777</v>
      </c>
      <c r="N782" s="24">
        <v>-1.959338</v>
      </c>
    </row>
    <row r="783" spans="4:14" x14ac:dyDescent="0.2">
      <c r="D783" s="23" t="s">
        <v>1689</v>
      </c>
      <c r="E783" s="24">
        <v>778</v>
      </c>
      <c r="F783" s="24">
        <v>-2.3764400000000001</v>
      </c>
      <c r="H783" s="23" t="s">
        <v>1308</v>
      </c>
      <c r="I783" s="24">
        <v>778</v>
      </c>
      <c r="J783" s="24">
        <v>-2.4276875000000002</v>
      </c>
      <c r="L783" s="23" t="s">
        <v>1240</v>
      </c>
      <c r="M783" s="24">
        <v>778</v>
      </c>
      <c r="N783" s="24">
        <v>-1.9595974</v>
      </c>
    </row>
    <row r="784" spans="4:14" x14ac:dyDescent="0.2">
      <c r="D784" s="23" t="s">
        <v>1690</v>
      </c>
      <c r="E784" s="24">
        <v>779</v>
      </c>
      <c r="F784" s="24">
        <v>-2.4243128999999999</v>
      </c>
      <c r="H784" s="23" t="s">
        <v>1431</v>
      </c>
      <c r="I784" s="24">
        <v>779</v>
      </c>
      <c r="J784" s="24">
        <v>-2.4484438000000002</v>
      </c>
      <c r="L784" s="23" t="s">
        <v>1448</v>
      </c>
      <c r="M784" s="24">
        <v>779</v>
      </c>
      <c r="N784" s="24">
        <v>-1.9597305</v>
      </c>
    </row>
    <row r="785" spans="4:14" x14ac:dyDescent="0.2">
      <c r="D785" s="23" t="s">
        <v>1691</v>
      </c>
      <c r="E785" s="24">
        <v>780</v>
      </c>
      <c r="F785" s="24">
        <v>-2.5142831000000001</v>
      </c>
      <c r="H785" s="23" t="s">
        <v>1517</v>
      </c>
      <c r="I785" s="24">
        <v>780</v>
      </c>
      <c r="J785" s="24">
        <v>-2.4611497999999998</v>
      </c>
      <c r="L785" s="23" t="s">
        <v>1668</v>
      </c>
      <c r="M785" s="24">
        <v>780</v>
      </c>
      <c r="N785" s="24">
        <v>-1.9994807999999999</v>
      </c>
    </row>
    <row r="786" spans="4:14" x14ac:dyDescent="0.2">
      <c r="D786" s="23" t="s">
        <v>1692</v>
      </c>
      <c r="E786" s="24">
        <v>781</v>
      </c>
      <c r="F786" s="24">
        <v>-5.1688631999999997</v>
      </c>
      <c r="H786" s="23" t="s">
        <v>1686</v>
      </c>
      <c r="I786" s="24">
        <v>781</v>
      </c>
      <c r="J786" s="24">
        <v>-2.4778718999999998</v>
      </c>
      <c r="L786" s="23" t="s">
        <v>1330</v>
      </c>
      <c r="M786" s="24">
        <v>781</v>
      </c>
      <c r="N786" s="24">
        <v>-2.0431249</v>
      </c>
    </row>
    <row r="787" spans="4:14" x14ac:dyDescent="0.2">
      <c r="H787" s="23" t="s">
        <v>1692</v>
      </c>
      <c r="I787" s="24">
        <v>782</v>
      </c>
      <c r="J787" s="24">
        <v>-3.0313636000000002</v>
      </c>
      <c r="L787" s="23" t="s">
        <v>1686</v>
      </c>
      <c r="M787" s="24">
        <v>782</v>
      </c>
      <c r="N787" s="24">
        <v>-2.1693335</v>
      </c>
    </row>
    <row r="788" spans="4:14" x14ac:dyDescent="0.2">
      <c r="H788" s="61"/>
      <c r="I788" s="48"/>
      <c r="J788" s="48"/>
    </row>
    <row r="789" spans="4:14" x14ac:dyDescent="0.2">
      <c r="H789" s="61"/>
      <c r="I789" s="48"/>
      <c r="J789" s="48"/>
    </row>
    <row r="790" spans="4:14" x14ac:dyDescent="0.2">
      <c r="H790" s="61"/>
      <c r="I790" s="48"/>
      <c r="J790" s="48"/>
    </row>
    <row r="791" spans="4:14" x14ac:dyDescent="0.2">
      <c r="H791" s="61"/>
      <c r="I791" s="48"/>
      <c r="J791" s="48"/>
    </row>
    <row r="792" spans="4:14" x14ac:dyDescent="0.2">
      <c r="H792" s="61"/>
      <c r="I792" s="48"/>
      <c r="J792" s="48"/>
    </row>
    <row r="793" spans="4:14" x14ac:dyDescent="0.2">
      <c r="H793" s="61"/>
      <c r="I793" s="48"/>
      <c r="J793" s="48"/>
    </row>
    <row r="794" spans="4:14" x14ac:dyDescent="0.2">
      <c r="H794" s="61"/>
      <c r="I794" s="48"/>
      <c r="J794" s="48"/>
    </row>
    <row r="795" spans="4:14" x14ac:dyDescent="0.2">
      <c r="H795" s="61"/>
      <c r="I795" s="48"/>
      <c r="J795" s="48"/>
    </row>
    <row r="796" spans="4:14" x14ac:dyDescent="0.2">
      <c r="H796" s="61"/>
      <c r="I796" s="48"/>
      <c r="J796" s="48"/>
    </row>
    <row r="797" spans="4:14" x14ac:dyDescent="0.2">
      <c r="H797" s="61"/>
      <c r="I797" s="48"/>
      <c r="J797" s="48"/>
    </row>
    <row r="798" spans="4:14" x14ac:dyDescent="0.2">
      <c r="H798" s="61"/>
      <c r="I798" s="48"/>
      <c r="J798" s="48"/>
    </row>
    <row r="799" spans="4:14" x14ac:dyDescent="0.2">
      <c r="H799" s="61"/>
      <c r="I799" s="48"/>
      <c r="J799" s="48"/>
    </row>
    <row r="800" spans="4:14" x14ac:dyDescent="0.2">
      <c r="H800" s="61"/>
      <c r="I800" s="48"/>
      <c r="J800" s="48"/>
    </row>
    <row r="801" spans="8:10" x14ac:dyDescent="0.2">
      <c r="H801" s="61"/>
      <c r="I801" s="48"/>
      <c r="J801" s="48"/>
    </row>
    <row r="802" spans="8:10" x14ac:dyDescent="0.2">
      <c r="H802" s="61"/>
      <c r="I802" s="48"/>
      <c r="J802" s="48"/>
    </row>
    <row r="803" spans="8:10" x14ac:dyDescent="0.2">
      <c r="H803" s="61"/>
      <c r="I803" s="48"/>
      <c r="J803" s="48"/>
    </row>
    <row r="804" spans="8:10" x14ac:dyDescent="0.2">
      <c r="H804" s="61"/>
      <c r="I804" s="48"/>
      <c r="J804" s="48"/>
    </row>
    <row r="805" spans="8:10" x14ac:dyDescent="0.2">
      <c r="H805" s="61"/>
      <c r="I805" s="48"/>
      <c r="J805" s="48"/>
    </row>
    <row r="806" spans="8:10" x14ac:dyDescent="0.2">
      <c r="H806" s="61"/>
      <c r="I806" s="48"/>
      <c r="J806" s="48"/>
    </row>
    <row r="807" spans="8:10" x14ac:dyDescent="0.2">
      <c r="H807" s="61"/>
      <c r="I807" s="48"/>
      <c r="J807" s="48"/>
    </row>
    <row r="808" spans="8:10" x14ac:dyDescent="0.2">
      <c r="H808" s="61"/>
      <c r="I808" s="48"/>
      <c r="J808" s="48"/>
    </row>
    <row r="809" spans="8:10" x14ac:dyDescent="0.2">
      <c r="H809" s="61"/>
      <c r="I809" s="48"/>
      <c r="J809" s="48"/>
    </row>
    <row r="810" spans="8:10" x14ac:dyDescent="0.2">
      <c r="H810" s="61"/>
      <c r="I810" s="48"/>
      <c r="J810" s="48"/>
    </row>
    <row r="811" spans="8:10" x14ac:dyDescent="0.2">
      <c r="H811" s="61"/>
      <c r="I811" s="48"/>
      <c r="J811" s="48"/>
    </row>
    <row r="812" spans="8:10" x14ac:dyDescent="0.2">
      <c r="H812" s="61"/>
      <c r="I812" s="48"/>
      <c r="J812" s="48"/>
    </row>
    <row r="813" spans="8:10" x14ac:dyDescent="0.2">
      <c r="H813" s="61"/>
      <c r="I813" s="48"/>
      <c r="J813" s="48"/>
    </row>
    <row r="814" spans="8:10" x14ac:dyDescent="0.2">
      <c r="H814" s="61"/>
      <c r="I814" s="48"/>
      <c r="J814" s="48"/>
    </row>
    <row r="815" spans="8:10" x14ac:dyDescent="0.2">
      <c r="H815" s="61"/>
      <c r="I815" s="48"/>
      <c r="J815" s="48"/>
    </row>
    <row r="816" spans="8:10" x14ac:dyDescent="0.2">
      <c r="H816" s="61"/>
      <c r="I816" s="48"/>
      <c r="J816" s="48"/>
    </row>
    <row r="817" spans="8:10" x14ac:dyDescent="0.2">
      <c r="H817" s="61"/>
      <c r="I817" s="48"/>
      <c r="J817" s="48"/>
    </row>
    <row r="818" spans="8:10" x14ac:dyDescent="0.2">
      <c r="H818" s="61"/>
      <c r="I818" s="48"/>
      <c r="J818" s="48"/>
    </row>
    <row r="819" spans="8:10" x14ac:dyDescent="0.2">
      <c r="H819" s="61"/>
      <c r="I819" s="48"/>
      <c r="J819" s="48"/>
    </row>
    <row r="820" spans="8:10" x14ac:dyDescent="0.2">
      <c r="H820" s="61"/>
      <c r="I820" s="48"/>
      <c r="J820" s="48"/>
    </row>
    <row r="821" spans="8:10" x14ac:dyDescent="0.2">
      <c r="H821" s="61"/>
      <c r="I821" s="48"/>
      <c r="J821" s="48"/>
    </row>
    <row r="822" spans="8:10" x14ac:dyDescent="0.2">
      <c r="H822" s="61"/>
      <c r="I822" s="48"/>
      <c r="J822" s="48"/>
    </row>
    <row r="823" spans="8:10" x14ac:dyDescent="0.2">
      <c r="H823" s="61"/>
      <c r="I823" s="48"/>
      <c r="J823" s="48"/>
    </row>
    <row r="824" spans="8:10" x14ac:dyDescent="0.2">
      <c r="H824" s="61"/>
      <c r="I824" s="48"/>
      <c r="J824" s="48"/>
    </row>
    <row r="825" spans="8:10" x14ac:dyDescent="0.2">
      <c r="H825" s="61"/>
      <c r="I825" s="48"/>
      <c r="J825" s="48"/>
    </row>
    <row r="826" spans="8:10" x14ac:dyDescent="0.2">
      <c r="H826" s="61"/>
      <c r="I826" s="48"/>
      <c r="J826" s="48"/>
    </row>
    <row r="827" spans="8:10" x14ac:dyDescent="0.2">
      <c r="H827" s="61"/>
      <c r="I827" s="48"/>
      <c r="J827" s="48"/>
    </row>
    <row r="828" spans="8:10" x14ac:dyDescent="0.2">
      <c r="H828" s="61"/>
      <c r="I828" s="48"/>
      <c r="J828" s="48"/>
    </row>
    <row r="829" spans="8:10" x14ac:dyDescent="0.2">
      <c r="H829" s="61"/>
      <c r="I829" s="48"/>
      <c r="J829" s="48"/>
    </row>
    <row r="830" spans="8:10" x14ac:dyDescent="0.2">
      <c r="H830" s="61"/>
      <c r="I830" s="48"/>
      <c r="J830" s="48"/>
    </row>
    <row r="831" spans="8:10" x14ac:dyDescent="0.2">
      <c r="H831" s="61"/>
      <c r="I831" s="48"/>
      <c r="J831" s="48"/>
    </row>
    <row r="832" spans="8:10" x14ac:dyDescent="0.2">
      <c r="H832" s="61"/>
      <c r="I832" s="48"/>
      <c r="J832" s="48"/>
    </row>
    <row r="833" spans="8:10" x14ac:dyDescent="0.2">
      <c r="H833" s="61"/>
      <c r="I833" s="48"/>
      <c r="J833" s="48"/>
    </row>
    <row r="834" spans="8:10" x14ac:dyDescent="0.2">
      <c r="H834" s="61"/>
      <c r="I834" s="48"/>
      <c r="J834" s="48"/>
    </row>
    <row r="835" spans="8:10" x14ac:dyDescent="0.2">
      <c r="H835" s="61"/>
      <c r="I835" s="48"/>
      <c r="J835" s="48"/>
    </row>
    <row r="836" spans="8:10" x14ac:dyDescent="0.2">
      <c r="H836" s="61"/>
      <c r="I836" s="48"/>
      <c r="J836" s="48"/>
    </row>
    <row r="837" spans="8:10" x14ac:dyDescent="0.2">
      <c r="H837" s="61"/>
      <c r="I837" s="48"/>
      <c r="J837" s="48"/>
    </row>
    <row r="838" spans="8:10" x14ac:dyDescent="0.2">
      <c r="H838" s="61"/>
      <c r="I838" s="48"/>
      <c r="J838" s="48"/>
    </row>
    <row r="839" spans="8:10" x14ac:dyDescent="0.2">
      <c r="H839" s="61"/>
      <c r="I839" s="48"/>
      <c r="J839" s="48"/>
    </row>
    <row r="840" spans="8:10" x14ac:dyDescent="0.2">
      <c r="H840" s="61"/>
      <c r="I840" s="48"/>
      <c r="J840" s="48"/>
    </row>
    <row r="841" spans="8:10" x14ac:dyDescent="0.2">
      <c r="H841" s="61"/>
      <c r="I841" s="48"/>
      <c r="J841" s="48"/>
    </row>
    <row r="842" spans="8:10" x14ac:dyDescent="0.2">
      <c r="H842" s="61"/>
      <c r="I842" s="48"/>
      <c r="J842" s="48"/>
    </row>
    <row r="843" spans="8:10" x14ac:dyDescent="0.2">
      <c r="H843" s="61"/>
      <c r="I843" s="48"/>
      <c r="J843" s="48"/>
    </row>
    <row r="844" spans="8:10" x14ac:dyDescent="0.2">
      <c r="H844" s="61"/>
      <c r="I844" s="48"/>
      <c r="J844" s="48"/>
    </row>
    <row r="845" spans="8:10" x14ac:dyDescent="0.2">
      <c r="H845" s="61"/>
      <c r="I845" s="48"/>
      <c r="J845" s="48"/>
    </row>
    <row r="846" spans="8:10" x14ac:dyDescent="0.2">
      <c r="H846" s="61"/>
      <c r="I846" s="48"/>
      <c r="J846" s="48"/>
    </row>
    <row r="847" spans="8:10" x14ac:dyDescent="0.2">
      <c r="H847" s="61"/>
      <c r="I847" s="48"/>
      <c r="J847" s="48"/>
    </row>
    <row r="848" spans="8:10" x14ac:dyDescent="0.2">
      <c r="H848" s="61"/>
      <c r="I848" s="48"/>
      <c r="J848" s="48"/>
    </row>
    <row r="849" spans="8:10" x14ac:dyDescent="0.2">
      <c r="H849" s="61"/>
      <c r="I849" s="48"/>
      <c r="J849" s="48"/>
    </row>
    <row r="850" spans="8:10" x14ac:dyDescent="0.2">
      <c r="H850" s="61"/>
      <c r="I850" s="48"/>
      <c r="J850" s="48"/>
    </row>
    <row r="851" spans="8:10" x14ac:dyDescent="0.2">
      <c r="H851" s="61"/>
      <c r="I851" s="48"/>
      <c r="J851" s="48"/>
    </row>
    <row r="852" spans="8:10" x14ac:dyDescent="0.2">
      <c r="H852" s="61"/>
      <c r="I852" s="48"/>
      <c r="J852" s="48"/>
    </row>
    <row r="853" spans="8:10" x14ac:dyDescent="0.2">
      <c r="H853" s="61"/>
      <c r="I853" s="48"/>
      <c r="J853" s="48"/>
    </row>
    <row r="854" spans="8:10" x14ac:dyDescent="0.2">
      <c r="H854" s="61"/>
      <c r="I854" s="48"/>
      <c r="J854" s="48"/>
    </row>
    <row r="855" spans="8:10" x14ac:dyDescent="0.2">
      <c r="H855" s="61"/>
      <c r="I855" s="48"/>
      <c r="J855" s="48"/>
    </row>
    <row r="856" spans="8:10" x14ac:dyDescent="0.2">
      <c r="H856" s="61"/>
      <c r="I856" s="48"/>
      <c r="J856" s="48"/>
    </row>
    <row r="857" spans="8:10" x14ac:dyDescent="0.2">
      <c r="H857" s="61"/>
      <c r="I857" s="48"/>
      <c r="J857" s="48"/>
    </row>
    <row r="858" spans="8:10" x14ac:dyDescent="0.2">
      <c r="H858" s="61"/>
      <c r="I858" s="48"/>
      <c r="J858" s="48"/>
    </row>
    <row r="859" spans="8:10" x14ac:dyDescent="0.2">
      <c r="H859" s="61"/>
      <c r="I859" s="48"/>
      <c r="J859" s="48"/>
    </row>
    <row r="860" spans="8:10" x14ac:dyDescent="0.2">
      <c r="H860" s="61"/>
      <c r="I860" s="48"/>
      <c r="J860" s="48"/>
    </row>
    <row r="861" spans="8:10" x14ac:dyDescent="0.2">
      <c r="H861" s="61"/>
      <c r="I861" s="48"/>
      <c r="J861" s="48"/>
    </row>
    <row r="862" spans="8:10" x14ac:dyDescent="0.2">
      <c r="H862" s="61"/>
      <c r="I862" s="48"/>
      <c r="J862" s="48"/>
    </row>
    <row r="863" spans="8:10" x14ac:dyDescent="0.2">
      <c r="H863" s="61"/>
      <c r="I863" s="48"/>
      <c r="J863" s="48"/>
    </row>
    <row r="864" spans="8:10" x14ac:dyDescent="0.2">
      <c r="H864" s="61"/>
      <c r="I864" s="48"/>
      <c r="J864" s="48"/>
    </row>
    <row r="865" spans="8:10" x14ac:dyDescent="0.2">
      <c r="H865" s="61"/>
      <c r="I865" s="48"/>
      <c r="J865" s="48"/>
    </row>
    <row r="866" spans="8:10" x14ac:dyDescent="0.2">
      <c r="H866" s="61"/>
      <c r="I866" s="48"/>
      <c r="J866" s="48"/>
    </row>
    <row r="867" spans="8:10" x14ac:dyDescent="0.2">
      <c r="H867" s="61"/>
      <c r="I867" s="48"/>
      <c r="J867" s="48"/>
    </row>
    <row r="868" spans="8:10" x14ac:dyDescent="0.2">
      <c r="H868" s="61"/>
      <c r="I868" s="48"/>
      <c r="J868" s="48"/>
    </row>
    <row r="869" spans="8:10" x14ac:dyDescent="0.2">
      <c r="H869" s="61"/>
      <c r="I869" s="48"/>
      <c r="J869" s="48"/>
    </row>
    <row r="870" spans="8:10" x14ac:dyDescent="0.2">
      <c r="H870" s="61"/>
      <c r="I870" s="48"/>
      <c r="J870" s="48"/>
    </row>
    <row r="871" spans="8:10" x14ac:dyDescent="0.2">
      <c r="H871" s="61"/>
      <c r="I871" s="48"/>
      <c r="J871" s="48"/>
    </row>
    <row r="872" spans="8:10" x14ac:dyDescent="0.2">
      <c r="H872" s="61"/>
      <c r="I872" s="48"/>
      <c r="J872" s="48"/>
    </row>
    <row r="873" spans="8:10" x14ac:dyDescent="0.2">
      <c r="H873" s="61"/>
      <c r="I873" s="48"/>
      <c r="J873" s="48"/>
    </row>
    <row r="874" spans="8:10" x14ac:dyDescent="0.2">
      <c r="H874" s="61"/>
      <c r="I874" s="48"/>
      <c r="J874" s="48"/>
    </row>
    <row r="875" spans="8:10" x14ac:dyDescent="0.2">
      <c r="H875" s="61"/>
      <c r="I875" s="48"/>
      <c r="J875" s="48"/>
    </row>
    <row r="876" spans="8:10" x14ac:dyDescent="0.2">
      <c r="H876" s="61"/>
      <c r="I876" s="48"/>
      <c r="J876" s="48"/>
    </row>
    <row r="877" spans="8:10" x14ac:dyDescent="0.2">
      <c r="H877" s="61"/>
      <c r="I877" s="48"/>
      <c r="J877" s="48"/>
    </row>
    <row r="878" spans="8:10" x14ac:dyDescent="0.2">
      <c r="H878" s="61"/>
      <c r="I878" s="48"/>
      <c r="J878" s="48"/>
    </row>
    <row r="879" spans="8:10" x14ac:dyDescent="0.2">
      <c r="H879" s="61"/>
      <c r="I879" s="48"/>
      <c r="J879" s="48"/>
    </row>
    <row r="880" spans="8:10" x14ac:dyDescent="0.2">
      <c r="H880" s="61"/>
      <c r="I880" s="48"/>
      <c r="J880" s="48"/>
    </row>
    <row r="881" spans="8:10" x14ac:dyDescent="0.2">
      <c r="H881" s="61"/>
      <c r="I881" s="48"/>
      <c r="J881" s="48"/>
    </row>
    <row r="882" spans="8:10" x14ac:dyDescent="0.2">
      <c r="H882" s="61"/>
      <c r="I882" s="48"/>
      <c r="J882" s="48"/>
    </row>
    <row r="883" spans="8:10" x14ac:dyDescent="0.2">
      <c r="H883" s="61"/>
      <c r="I883" s="48"/>
      <c r="J883" s="48"/>
    </row>
    <row r="884" spans="8:10" x14ac:dyDescent="0.2">
      <c r="H884" s="61"/>
      <c r="I884" s="48"/>
      <c r="J884" s="48"/>
    </row>
    <row r="885" spans="8:10" x14ac:dyDescent="0.2">
      <c r="H885" s="61"/>
      <c r="I885" s="48"/>
      <c r="J885" s="48"/>
    </row>
    <row r="886" spans="8:10" x14ac:dyDescent="0.2">
      <c r="H886" s="61"/>
      <c r="I886" s="48"/>
      <c r="J886" s="48"/>
    </row>
    <row r="887" spans="8:10" x14ac:dyDescent="0.2">
      <c r="H887" s="61"/>
      <c r="I887" s="48"/>
      <c r="J887" s="48"/>
    </row>
    <row r="888" spans="8:10" x14ac:dyDescent="0.2">
      <c r="H888" s="61"/>
      <c r="I888" s="48"/>
      <c r="J888" s="48"/>
    </row>
    <row r="889" spans="8:10" x14ac:dyDescent="0.2">
      <c r="H889" s="61"/>
      <c r="I889" s="48"/>
      <c r="J889" s="48"/>
    </row>
    <row r="890" spans="8:10" x14ac:dyDescent="0.2">
      <c r="H890" s="61"/>
      <c r="I890" s="48"/>
      <c r="J890" s="48"/>
    </row>
    <row r="891" spans="8:10" x14ac:dyDescent="0.2">
      <c r="H891" s="61"/>
      <c r="I891" s="48"/>
      <c r="J891" s="48"/>
    </row>
    <row r="892" spans="8:10" x14ac:dyDescent="0.2">
      <c r="H892" s="61"/>
      <c r="I892" s="48"/>
      <c r="J892" s="48"/>
    </row>
    <row r="893" spans="8:10" x14ac:dyDescent="0.2">
      <c r="H893" s="61"/>
      <c r="I893" s="48"/>
      <c r="J893" s="48"/>
    </row>
    <row r="894" spans="8:10" x14ac:dyDescent="0.2">
      <c r="H894" s="61"/>
      <c r="I894" s="48"/>
      <c r="J894" s="48"/>
    </row>
    <row r="895" spans="8:10" x14ac:dyDescent="0.2">
      <c r="H895" s="61"/>
      <c r="I895" s="48"/>
      <c r="J895" s="48"/>
    </row>
    <row r="896" spans="8:10" x14ac:dyDescent="0.2">
      <c r="H896" s="61"/>
      <c r="I896" s="48"/>
      <c r="J896" s="48"/>
    </row>
    <row r="897" spans="8:10" x14ac:dyDescent="0.2">
      <c r="H897" s="61"/>
      <c r="I897" s="48"/>
      <c r="J897" s="48"/>
    </row>
    <row r="898" spans="8:10" x14ac:dyDescent="0.2">
      <c r="H898" s="61"/>
      <c r="I898" s="48"/>
      <c r="J898" s="48"/>
    </row>
    <row r="899" spans="8:10" x14ac:dyDescent="0.2">
      <c r="H899" s="61"/>
      <c r="I899" s="48"/>
      <c r="J899" s="48"/>
    </row>
    <row r="900" spans="8:10" x14ac:dyDescent="0.2">
      <c r="H900" s="61"/>
      <c r="I900" s="48"/>
      <c r="J900" s="48"/>
    </row>
    <row r="901" spans="8:10" x14ac:dyDescent="0.2">
      <c r="H901" s="61"/>
      <c r="I901" s="48"/>
      <c r="J901" s="48"/>
    </row>
    <row r="902" spans="8:10" x14ac:dyDescent="0.2">
      <c r="H902" s="61"/>
      <c r="I902" s="48"/>
      <c r="J902" s="48"/>
    </row>
    <row r="903" spans="8:10" x14ac:dyDescent="0.2">
      <c r="H903" s="61"/>
      <c r="I903" s="48"/>
      <c r="J903" s="48"/>
    </row>
    <row r="904" spans="8:10" x14ac:dyDescent="0.2">
      <c r="H904" s="61"/>
      <c r="I904" s="48"/>
      <c r="J904" s="48"/>
    </row>
    <row r="905" spans="8:10" x14ac:dyDescent="0.2">
      <c r="H905" s="61"/>
      <c r="I905" s="48"/>
      <c r="J905" s="48"/>
    </row>
    <row r="906" spans="8:10" x14ac:dyDescent="0.2">
      <c r="H906" s="61"/>
      <c r="I906" s="48"/>
      <c r="J906" s="48"/>
    </row>
    <row r="907" spans="8:10" x14ac:dyDescent="0.2">
      <c r="H907" s="61"/>
      <c r="I907" s="48"/>
      <c r="J907" s="48"/>
    </row>
    <row r="908" spans="8:10" x14ac:dyDescent="0.2">
      <c r="H908" s="61"/>
      <c r="I908" s="48"/>
      <c r="J908" s="48"/>
    </row>
    <row r="909" spans="8:10" x14ac:dyDescent="0.2">
      <c r="H909" s="61"/>
      <c r="I909" s="48"/>
      <c r="J909" s="48"/>
    </row>
    <row r="910" spans="8:10" x14ac:dyDescent="0.2">
      <c r="H910" s="61"/>
      <c r="I910" s="48"/>
      <c r="J910" s="48"/>
    </row>
    <row r="911" spans="8:10" x14ac:dyDescent="0.2">
      <c r="H911" s="61"/>
      <c r="I911" s="48"/>
      <c r="J911" s="48"/>
    </row>
    <row r="912" spans="8:10" x14ac:dyDescent="0.2">
      <c r="H912" s="61"/>
      <c r="I912" s="48"/>
      <c r="J912" s="48"/>
    </row>
    <row r="913" spans="8:10" x14ac:dyDescent="0.2">
      <c r="H913" s="61"/>
      <c r="I913" s="48"/>
      <c r="J913" s="48"/>
    </row>
  </sheetData>
  <mergeCells count="3">
    <mergeCell ref="D3:F3"/>
    <mergeCell ref="H3:J3"/>
    <mergeCell ref="L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A84A9-736E-5D41-86B8-A4E18672A0C9}">
  <dimension ref="A1:O63"/>
  <sheetViews>
    <sheetView zoomScale="104" workbookViewId="0"/>
  </sheetViews>
  <sheetFormatPr baseColWidth="10" defaultRowHeight="16" x14ac:dyDescent="0.2"/>
  <cols>
    <col min="1" max="1" width="13.33203125" style="4" customWidth="1"/>
    <col min="2" max="2" width="15.6640625" customWidth="1"/>
    <col min="3" max="3" width="11" customWidth="1"/>
    <col min="4" max="4" width="14.1640625" customWidth="1"/>
    <col min="5" max="5" width="13" customWidth="1"/>
  </cols>
  <sheetData>
    <row r="1" spans="1:15" x14ac:dyDescent="0.2">
      <c r="A1" s="4" t="s">
        <v>2258</v>
      </c>
      <c r="B1" s="10" t="s">
        <v>157</v>
      </c>
    </row>
    <row r="2" spans="1:15" x14ac:dyDescent="0.2">
      <c r="B2" s="2"/>
    </row>
    <row r="3" spans="1:15" x14ac:dyDescent="0.2">
      <c r="B3" s="26" t="s">
        <v>113</v>
      </c>
      <c r="C3" s="24" t="s">
        <v>27</v>
      </c>
      <c r="D3" s="24" t="s">
        <v>33</v>
      </c>
      <c r="E3" s="24" t="s">
        <v>34</v>
      </c>
    </row>
    <row r="4" spans="1:15" x14ac:dyDescent="0.2">
      <c r="B4" s="36">
        <v>8.4683729999999999E-2</v>
      </c>
      <c r="C4" s="59">
        <v>-2.2749999999999999E-2</v>
      </c>
      <c r="D4" s="59">
        <v>-0.14319000000000001</v>
      </c>
      <c r="E4" s="59">
        <v>-0.48636000000000001</v>
      </c>
    </row>
    <row r="5" spans="1:15" x14ac:dyDescent="0.2">
      <c r="B5" s="36">
        <v>0.25402707000000002</v>
      </c>
      <c r="C5" s="59">
        <v>-6.8309999999999996E-2</v>
      </c>
      <c r="D5" s="59">
        <v>-6.4909999999999995E-2</v>
      </c>
      <c r="E5" s="59">
        <v>-0.38252000000000003</v>
      </c>
    </row>
    <row r="6" spans="1:15" x14ac:dyDescent="0.2">
      <c r="B6" s="36">
        <v>0.76207901</v>
      </c>
      <c r="C6" s="59">
        <v>-7.3090000000000002E-2</v>
      </c>
      <c r="D6" s="59">
        <v>-9.11E-3</v>
      </c>
      <c r="E6" s="59">
        <v>0.40248099999999998</v>
      </c>
    </row>
    <row r="7" spans="1:15" x14ac:dyDescent="0.2">
      <c r="B7" s="36">
        <v>2.2862304199999999</v>
      </c>
      <c r="C7" s="59">
        <v>8.4699999999999999E-4</v>
      </c>
      <c r="D7" s="59">
        <v>3.1271E-2</v>
      </c>
      <c r="E7" s="59">
        <v>0.67596500000000004</v>
      </c>
    </row>
    <row r="8" spans="1:15" x14ac:dyDescent="0.2">
      <c r="B8" s="36">
        <v>6.8586714600000001</v>
      </c>
      <c r="C8" s="59">
        <v>0.14355299999999999</v>
      </c>
      <c r="D8" s="59">
        <v>0.35065499999999999</v>
      </c>
      <c r="E8" s="59">
        <v>0.771088</v>
      </c>
    </row>
    <row r="9" spans="1:15" x14ac:dyDescent="0.2">
      <c r="B9" s="36">
        <v>20.575954899999999</v>
      </c>
      <c r="C9" s="59">
        <v>0.56366099999999997</v>
      </c>
      <c r="D9" s="59">
        <v>1.1725380000000001</v>
      </c>
      <c r="E9" s="59">
        <v>1.04301</v>
      </c>
    </row>
    <row r="10" spans="1:15" x14ac:dyDescent="0.2">
      <c r="B10" s="36">
        <v>61.727686499999997</v>
      </c>
      <c r="C10" s="59">
        <v>1.6929430000000001</v>
      </c>
      <c r="D10" s="59">
        <v>3.1708620000000001</v>
      </c>
      <c r="E10" s="59">
        <v>2.2245050000000002</v>
      </c>
    </row>
    <row r="11" spans="1:15" x14ac:dyDescent="0.2">
      <c r="B11" s="36">
        <v>185.18678800000001</v>
      </c>
      <c r="C11" s="59">
        <v>3.4326180000000002</v>
      </c>
      <c r="D11" s="59">
        <v>5.969824</v>
      </c>
      <c r="E11" s="59">
        <v>3.9809420000000002</v>
      </c>
    </row>
    <row r="12" spans="1:15" x14ac:dyDescent="0.2">
      <c r="B12" s="36">
        <v>555.55876000000001</v>
      </c>
      <c r="C12" s="59">
        <v>5.5131959999999998</v>
      </c>
      <c r="D12" s="59">
        <v>8.2073149999999995</v>
      </c>
      <c r="E12" s="59">
        <v>5.7917719999999999</v>
      </c>
    </row>
    <row r="13" spans="1:15" x14ac:dyDescent="0.2">
      <c r="B13" s="36">
        <v>1666.67147</v>
      </c>
      <c r="C13" s="59">
        <v>6.887486</v>
      </c>
      <c r="D13" s="59">
        <v>9.6179410000000001</v>
      </c>
      <c r="E13" s="59">
        <v>7.022532</v>
      </c>
      <c r="L13" s="48"/>
      <c r="N13" s="34"/>
    </row>
    <row r="14" spans="1:15" x14ac:dyDescent="0.2">
      <c r="L14" s="48"/>
      <c r="N14" s="34"/>
      <c r="O14" s="30"/>
    </row>
    <row r="15" spans="1:15" x14ac:dyDescent="0.2">
      <c r="L15" s="48"/>
      <c r="N15" s="34"/>
      <c r="O15" s="30"/>
    </row>
    <row r="16" spans="1:15" ht="19" x14ac:dyDescent="0.2">
      <c r="A16" s="10" t="s">
        <v>2259</v>
      </c>
      <c r="B16" s="10" t="s">
        <v>20200</v>
      </c>
      <c r="L16" s="48"/>
      <c r="N16" s="34"/>
      <c r="O16" s="30"/>
    </row>
    <row r="17" spans="1:15" x14ac:dyDescent="0.2">
      <c r="L17" s="48"/>
      <c r="N17" s="34"/>
      <c r="O17" s="30"/>
    </row>
    <row r="18" spans="1:15" s="29" customFormat="1" x14ac:dyDescent="0.2">
      <c r="A18" s="12"/>
      <c r="B18" s="33"/>
      <c r="C18" s="122" t="s">
        <v>20201</v>
      </c>
      <c r="D18" s="122"/>
      <c r="E18" s="122"/>
      <c r="F18" s="122" t="s">
        <v>20202</v>
      </c>
      <c r="G18" s="122"/>
      <c r="H18" s="122"/>
      <c r="I18" s="122" t="s">
        <v>20203</v>
      </c>
      <c r="J18" s="122"/>
      <c r="K18" s="122"/>
      <c r="L18" s="48"/>
      <c r="M18"/>
      <c r="N18" s="34"/>
      <c r="O18" s="30"/>
    </row>
    <row r="19" spans="1:15" s="29" customFormat="1" ht="17" x14ac:dyDescent="0.2">
      <c r="A19" s="12"/>
      <c r="B19" s="35" t="s">
        <v>113</v>
      </c>
      <c r="C19" s="35" t="s">
        <v>27</v>
      </c>
      <c r="D19" s="35" t="s">
        <v>33</v>
      </c>
      <c r="E19" s="35" t="s">
        <v>34</v>
      </c>
      <c r="F19" s="35" t="s">
        <v>27</v>
      </c>
      <c r="G19" s="35" t="s">
        <v>33</v>
      </c>
      <c r="H19" s="35" t="s">
        <v>34</v>
      </c>
      <c r="I19" s="35" t="s">
        <v>27</v>
      </c>
      <c r="J19" s="35" t="s">
        <v>33</v>
      </c>
      <c r="K19" s="35" t="s">
        <v>34</v>
      </c>
      <c r="L19" s="48"/>
      <c r="M19"/>
      <c r="N19" s="34"/>
      <c r="O19" s="30"/>
    </row>
    <row r="20" spans="1:15" x14ac:dyDescent="0.2">
      <c r="B20" s="36">
        <v>8.4699999999999998E-2</v>
      </c>
      <c r="C20" s="59">
        <v>0.23981583100000001</v>
      </c>
      <c r="D20" s="59">
        <v>4.9151249000000001E-2</v>
      </c>
      <c r="E20" s="59">
        <v>0.22160248499999999</v>
      </c>
      <c r="F20" s="59">
        <v>0.120267332</v>
      </c>
      <c r="G20" s="59">
        <v>-2.7729562999999999E-2</v>
      </c>
      <c r="H20" s="59">
        <v>-0.25646615</v>
      </c>
      <c r="I20" s="59">
        <v>-3.4122779999999998E-2</v>
      </c>
      <c r="J20" s="59">
        <v>7.1879639999999995E-2</v>
      </c>
      <c r="K20" s="59">
        <v>0.103191011</v>
      </c>
      <c r="L20" s="48"/>
      <c r="N20" s="34"/>
      <c r="O20" s="30"/>
    </row>
    <row r="21" spans="1:15" x14ac:dyDescent="0.2">
      <c r="B21" s="36">
        <v>0.254</v>
      </c>
      <c r="C21" s="59">
        <v>0.173571169</v>
      </c>
      <c r="D21" s="59">
        <v>6.9081925000000002E-2</v>
      </c>
      <c r="E21" s="59">
        <v>0.275076449</v>
      </c>
      <c r="F21" s="59">
        <v>0.30958458799999999</v>
      </c>
      <c r="G21" s="59">
        <v>-0.122708291</v>
      </c>
      <c r="H21" s="59">
        <v>-8.2605541000000005E-2</v>
      </c>
      <c r="I21" s="59">
        <v>6.4655437999999996E-2</v>
      </c>
      <c r="J21" s="59">
        <v>2.0361971E-2</v>
      </c>
      <c r="K21" s="59">
        <v>0.15611413099999999</v>
      </c>
      <c r="L21" s="48"/>
      <c r="N21" s="34"/>
      <c r="O21" s="30"/>
    </row>
    <row r="22" spans="1:15" x14ac:dyDescent="0.2">
      <c r="B22" s="36">
        <v>0.76200000000000001</v>
      </c>
      <c r="C22" s="59">
        <v>0.239809155</v>
      </c>
      <c r="D22" s="59">
        <v>6.6125854999999997E-2</v>
      </c>
      <c r="E22" s="59">
        <v>0.27694511399999999</v>
      </c>
      <c r="F22" s="59">
        <v>0.50024515400000003</v>
      </c>
      <c r="G22" s="59">
        <v>0.38366136000000001</v>
      </c>
      <c r="H22" s="59">
        <v>0.106894851</v>
      </c>
      <c r="I22" s="59">
        <v>0.15118168300000001</v>
      </c>
      <c r="J22" s="59">
        <v>0.15263405399999999</v>
      </c>
      <c r="K22" s="59">
        <v>0.11137770900000001</v>
      </c>
      <c r="L22" s="48"/>
      <c r="N22" s="34"/>
      <c r="O22" s="30"/>
    </row>
    <row r="23" spans="1:15" x14ac:dyDescent="0.2">
      <c r="B23" s="36">
        <v>2.286</v>
      </c>
      <c r="C23" s="59">
        <v>0.138197556</v>
      </c>
      <c r="D23" s="59">
        <v>0.12093623000000001</v>
      </c>
      <c r="E23" s="59">
        <v>0.39485988</v>
      </c>
      <c r="F23" s="59">
        <v>0.95422387099999995</v>
      </c>
      <c r="G23" s="59">
        <v>0.74780619100000001</v>
      </c>
      <c r="H23" s="59">
        <v>0.73064738500000004</v>
      </c>
      <c r="I23" s="59">
        <v>0.13872864800000001</v>
      </c>
      <c r="J23" s="59">
        <v>0.103825271</v>
      </c>
      <c r="K23" s="59">
        <v>2.3093143E-2</v>
      </c>
      <c r="L23" s="48"/>
      <c r="N23" s="34"/>
      <c r="O23" s="30"/>
    </row>
    <row r="24" spans="1:15" x14ac:dyDescent="0.2">
      <c r="B24" s="36">
        <v>6.859</v>
      </c>
      <c r="C24" s="59">
        <v>0.25347390800000003</v>
      </c>
      <c r="D24" s="59">
        <v>0.11115810299999999</v>
      </c>
      <c r="E24" s="59">
        <v>0.60537636299999997</v>
      </c>
      <c r="F24" s="59">
        <v>2.3231019970000002</v>
      </c>
      <c r="G24" s="59">
        <v>2.0954401489999999</v>
      </c>
      <c r="H24" s="59">
        <v>2.4464554789999999</v>
      </c>
      <c r="I24" s="59">
        <v>8.0388047000000004E-2</v>
      </c>
      <c r="J24" s="59">
        <v>5.2105431000000001E-2</v>
      </c>
      <c r="K24" s="59">
        <v>9.9246211000000001E-2</v>
      </c>
      <c r="L24" s="48"/>
      <c r="N24" s="34"/>
      <c r="O24" s="30"/>
    </row>
    <row r="25" spans="1:15" x14ac:dyDescent="0.2">
      <c r="B25" s="36">
        <v>20.576000000000001</v>
      </c>
      <c r="C25" s="59">
        <v>0.43560042999999998</v>
      </c>
      <c r="D25" s="59">
        <v>0.21507283999999999</v>
      </c>
      <c r="E25" s="59">
        <v>0.75777500900000005</v>
      </c>
      <c r="F25" s="59">
        <v>4.9979171750000004</v>
      </c>
      <c r="G25" s="59">
        <v>4.8411722179999996</v>
      </c>
      <c r="H25" s="59">
        <v>5.4935488699999997</v>
      </c>
      <c r="I25" s="59">
        <v>0.104012564</v>
      </c>
      <c r="J25" s="59">
        <v>-2.4123525E-2</v>
      </c>
      <c r="K25" s="59">
        <v>5.5204727000000002E-2</v>
      </c>
    </row>
    <row r="26" spans="1:15" x14ac:dyDescent="0.2">
      <c r="B26" s="36">
        <v>61.728000000000002</v>
      </c>
      <c r="C26" s="59">
        <v>0.46870696499999998</v>
      </c>
      <c r="D26" s="59">
        <v>0.33698812099999997</v>
      </c>
      <c r="E26" s="59">
        <v>0.76731646099999995</v>
      </c>
      <c r="F26" s="59">
        <v>8.615644455</v>
      </c>
      <c r="G26" s="59">
        <v>8.4255895610000007</v>
      </c>
      <c r="H26" s="59">
        <v>9.4019279480000009</v>
      </c>
      <c r="I26" s="59">
        <v>2.5806241000000001E-2</v>
      </c>
      <c r="J26" s="59">
        <v>1.2815471E-2</v>
      </c>
      <c r="K26" s="59">
        <v>0.147308141</v>
      </c>
    </row>
    <row r="27" spans="1:15" x14ac:dyDescent="0.2">
      <c r="B27" s="36">
        <v>185.19</v>
      </c>
      <c r="C27" s="59">
        <v>0.55842429400000004</v>
      </c>
      <c r="D27" s="59">
        <v>0.38282138100000002</v>
      </c>
      <c r="E27" s="59">
        <v>0.79924058899999995</v>
      </c>
      <c r="F27" s="59">
        <v>11.585139270000001</v>
      </c>
      <c r="G27" s="59">
        <v>11.557018279999999</v>
      </c>
      <c r="H27" s="59">
        <v>12.34619427</v>
      </c>
      <c r="I27" s="59">
        <v>0.14998969400000001</v>
      </c>
      <c r="J27" s="59">
        <v>4.0921896999999999E-2</v>
      </c>
      <c r="K27" s="59">
        <v>6.6002353999999999E-2</v>
      </c>
    </row>
    <row r="28" spans="1:15" x14ac:dyDescent="0.2">
      <c r="B28" s="36">
        <v>555.55999999999995</v>
      </c>
      <c r="C28" s="59">
        <v>0.51793521600000003</v>
      </c>
      <c r="D28" s="59">
        <v>0.44274878499999998</v>
      </c>
      <c r="E28" s="59">
        <v>0.86675047900000002</v>
      </c>
      <c r="F28" s="59">
        <v>13.26354504</v>
      </c>
      <c r="G28" s="59">
        <v>13.43527222</v>
      </c>
      <c r="H28" s="59">
        <v>13.95144844</v>
      </c>
      <c r="I28" s="59">
        <v>0.271122843</v>
      </c>
      <c r="J28" s="59">
        <v>0.100788511</v>
      </c>
      <c r="K28" s="59">
        <v>0.10030876800000001</v>
      </c>
    </row>
    <row r="29" spans="1:15" x14ac:dyDescent="0.2">
      <c r="B29" s="36">
        <v>1666.7</v>
      </c>
      <c r="C29" s="59">
        <v>0.59071296500000003</v>
      </c>
      <c r="D29" s="59">
        <v>0.48959082399999998</v>
      </c>
      <c r="E29" s="59">
        <v>0.95518964500000003</v>
      </c>
      <c r="F29" s="59">
        <v>14.07253551</v>
      </c>
      <c r="G29" s="59">
        <v>14.14006805</v>
      </c>
      <c r="H29" s="59">
        <v>14.63951492</v>
      </c>
      <c r="I29" s="59">
        <v>0.181628242</v>
      </c>
      <c r="J29" s="59">
        <v>2.0285695999999999E-2</v>
      </c>
      <c r="K29" s="59">
        <v>7.2658195999999994E-2</v>
      </c>
    </row>
    <row r="30" spans="1:15" x14ac:dyDescent="0.2">
      <c r="B30" s="36">
        <v>5000</v>
      </c>
      <c r="C30" s="59">
        <v>0.79907762999999998</v>
      </c>
      <c r="D30" s="59">
        <v>0.548044384</v>
      </c>
      <c r="E30" s="59">
        <v>0.99147939699999998</v>
      </c>
      <c r="F30" s="59">
        <v>14.507213589999999</v>
      </c>
      <c r="G30" s="59">
        <v>14.537656780000001</v>
      </c>
      <c r="H30" s="59">
        <v>15.02776527</v>
      </c>
      <c r="I30" s="59">
        <v>0.38083961599999999</v>
      </c>
      <c r="J30" s="59">
        <v>-4.3059140000000003E-2</v>
      </c>
      <c r="K30" s="59">
        <v>-3.5889454000000001E-2</v>
      </c>
    </row>
    <row r="31" spans="1:15" x14ac:dyDescent="0.2">
      <c r="F31" s="48"/>
      <c r="G31" s="48"/>
      <c r="H31" s="48"/>
    </row>
    <row r="32" spans="1:15" x14ac:dyDescent="0.2">
      <c r="B32" s="48"/>
    </row>
    <row r="33" spans="1:8" x14ac:dyDescent="0.2">
      <c r="A33" s="4" t="s">
        <v>2260</v>
      </c>
      <c r="B33" s="4" t="s">
        <v>271</v>
      </c>
    </row>
    <row r="34" spans="1:8" x14ac:dyDescent="0.2">
      <c r="A34" s="10"/>
    </row>
    <row r="35" spans="1:8" ht="17" x14ac:dyDescent="0.2">
      <c r="B35" s="26" t="s">
        <v>160</v>
      </c>
      <c r="C35" s="35" t="s">
        <v>27</v>
      </c>
      <c r="D35" s="35" t="s">
        <v>33</v>
      </c>
      <c r="E35" s="35" t="s">
        <v>34</v>
      </c>
      <c r="F35" s="35" t="s">
        <v>42</v>
      </c>
      <c r="G35" s="35" t="s">
        <v>43</v>
      </c>
      <c r="H35" s="35" t="s">
        <v>44</v>
      </c>
    </row>
    <row r="36" spans="1:8" x14ac:dyDescent="0.2">
      <c r="B36" s="24">
        <v>1000</v>
      </c>
      <c r="C36" s="24">
        <v>7.14</v>
      </c>
      <c r="D36" s="24">
        <v>5.23</v>
      </c>
      <c r="E36" s="24">
        <v>4.2699999999999996</v>
      </c>
      <c r="F36" s="24">
        <v>9.6199999999999992</v>
      </c>
      <c r="G36" s="24">
        <v>5.39</v>
      </c>
      <c r="H36" s="24">
        <v>5.89</v>
      </c>
    </row>
    <row r="37" spans="1:8" x14ac:dyDescent="0.2">
      <c r="B37" s="60">
        <v>333.33333299999998</v>
      </c>
      <c r="C37" s="24">
        <v>2.84</v>
      </c>
      <c r="D37" s="24">
        <v>3.18</v>
      </c>
      <c r="E37" s="24">
        <v>2.11</v>
      </c>
      <c r="F37" s="24">
        <v>3.34</v>
      </c>
      <c r="G37" s="24">
        <v>4.33</v>
      </c>
      <c r="H37" s="24">
        <v>3.96</v>
      </c>
    </row>
    <row r="38" spans="1:8" x14ac:dyDescent="0.2">
      <c r="B38" s="60">
        <v>111.11111099999999</v>
      </c>
      <c r="C38" s="24">
        <v>6.5</v>
      </c>
      <c r="D38" s="24">
        <v>14.54</v>
      </c>
      <c r="E38" s="24">
        <v>11.18</v>
      </c>
      <c r="F38" s="24">
        <v>13.68</v>
      </c>
      <c r="G38" s="24">
        <v>10.17</v>
      </c>
      <c r="H38" s="24">
        <v>11.47</v>
      </c>
    </row>
    <row r="39" spans="1:8" x14ac:dyDescent="0.2">
      <c r="B39" s="60">
        <v>37.037036999999998</v>
      </c>
      <c r="C39" s="24">
        <v>28.98</v>
      </c>
      <c r="D39" s="24">
        <v>25.95</v>
      </c>
      <c r="E39" s="24">
        <v>27.48</v>
      </c>
      <c r="F39" s="24">
        <v>28.02</v>
      </c>
      <c r="G39" s="24">
        <v>29.48</v>
      </c>
      <c r="H39" s="24">
        <v>27</v>
      </c>
    </row>
    <row r="40" spans="1:8" x14ac:dyDescent="0.2">
      <c r="B40" s="60">
        <v>12.345679000000001</v>
      </c>
      <c r="C40" s="24">
        <v>58.76</v>
      </c>
      <c r="D40" s="24">
        <v>54.81</v>
      </c>
      <c r="E40" s="24">
        <v>56.8</v>
      </c>
      <c r="F40" s="24">
        <v>50.17</v>
      </c>
      <c r="G40" s="24">
        <v>55.25</v>
      </c>
      <c r="H40" s="24">
        <v>52.3</v>
      </c>
    </row>
    <row r="41" spans="1:8" x14ac:dyDescent="0.2">
      <c r="B41" s="60">
        <v>4.1152263400000004</v>
      </c>
      <c r="C41" s="24">
        <v>73.400000000000006</v>
      </c>
      <c r="D41" s="24">
        <v>78.09</v>
      </c>
      <c r="E41" s="24">
        <v>70.75</v>
      </c>
      <c r="F41" s="24">
        <v>75.03</v>
      </c>
      <c r="G41" s="24">
        <v>70.34</v>
      </c>
      <c r="H41" s="24">
        <v>74.16</v>
      </c>
    </row>
    <row r="42" spans="1:8" x14ac:dyDescent="0.2">
      <c r="B42" s="60">
        <v>1.37174211</v>
      </c>
      <c r="C42" s="24">
        <v>84.53</v>
      </c>
      <c r="D42" s="24">
        <v>91.3</v>
      </c>
      <c r="E42" s="24">
        <v>85.72</v>
      </c>
      <c r="F42" s="24">
        <v>90.41</v>
      </c>
      <c r="G42" s="24">
        <v>87.1</v>
      </c>
      <c r="H42" s="24">
        <v>93.71</v>
      </c>
    </row>
    <row r="43" spans="1:8" x14ac:dyDescent="0.2">
      <c r="B43" s="60">
        <v>0.45724736999999999</v>
      </c>
      <c r="C43" s="24">
        <v>95.45</v>
      </c>
      <c r="D43" s="24">
        <v>98.72</v>
      </c>
      <c r="E43" s="24">
        <v>98.17</v>
      </c>
      <c r="F43" s="24">
        <v>97.53</v>
      </c>
      <c r="G43" s="24">
        <v>96.49</v>
      </c>
      <c r="H43" s="24">
        <v>100.93</v>
      </c>
    </row>
    <row r="44" spans="1:8" x14ac:dyDescent="0.2">
      <c r="B44" s="60">
        <v>0.15241579</v>
      </c>
      <c r="C44" s="24">
        <v>93.54</v>
      </c>
      <c r="D44" s="24">
        <v>95.49</v>
      </c>
      <c r="E44" s="24">
        <v>90.01</v>
      </c>
      <c r="F44" s="24">
        <v>90.2</v>
      </c>
      <c r="G44" s="24">
        <v>94.32</v>
      </c>
      <c r="H44" s="24">
        <v>89.84</v>
      </c>
    </row>
    <row r="45" spans="1:8" x14ac:dyDescent="0.2">
      <c r="B45" s="60">
        <v>5.0805259999999998E-2</v>
      </c>
      <c r="C45" s="24">
        <v>96.6</v>
      </c>
      <c r="D45" s="24">
        <v>110.23</v>
      </c>
      <c r="E45" s="24">
        <v>98.4</v>
      </c>
      <c r="F45" s="24">
        <v>108.84</v>
      </c>
      <c r="G45" s="24">
        <v>94.82</v>
      </c>
      <c r="H45" s="24">
        <v>114.53</v>
      </c>
    </row>
    <row r="46" spans="1:8" x14ac:dyDescent="0.2">
      <c r="B46" s="60">
        <v>0</v>
      </c>
      <c r="C46" s="24">
        <v>90.25</v>
      </c>
      <c r="D46" s="24">
        <v>109.49</v>
      </c>
      <c r="E46" s="24">
        <v>86.74</v>
      </c>
      <c r="F46" s="24">
        <v>111.49</v>
      </c>
      <c r="G46" s="24">
        <v>90.81</v>
      </c>
      <c r="H46" s="24">
        <v>113.44</v>
      </c>
    </row>
    <row r="49" spans="1:5" x14ac:dyDescent="0.2">
      <c r="A49" s="4" t="s">
        <v>2261</v>
      </c>
      <c r="B49" s="4" t="s">
        <v>272</v>
      </c>
    </row>
    <row r="51" spans="1:5" x14ac:dyDescent="0.2">
      <c r="B51" s="26" t="s">
        <v>1743</v>
      </c>
      <c r="C51" s="26" t="s">
        <v>27</v>
      </c>
      <c r="D51" s="26" t="s">
        <v>33</v>
      </c>
      <c r="E51" s="26" t="s">
        <v>34</v>
      </c>
    </row>
    <row r="52" spans="1:5" x14ac:dyDescent="0.2">
      <c r="B52" s="36">
        <v>30000</v>
      </c>
      <c r="C52" s="24">
        <v>2136.63</v>
      </c>
      <c r="D52" s="24">
        <v>2196.81</v>
      </c>
      <c r="E52" s="24">
        <v>2212.21</v>
      </c>
    </row>
    <row r="53" spans="1:5" x14ac:dyDescent="0.2">
      <c r="B53" s="36">
        <v>10000</v>
      </c>
      <c r="C53" s="24">
        <v>2223.1799999999998</v>
      </c>
      <c r="D53" s="24">
        <v>2218.04</v>
      </c>
      <c r="E53" s="24">
        <v>2219.88</v>
      </c>
    </row>
    <row r="54" spans="1:5" x14ac:dyDescent="0.2">
      <c r="B54" s="36">
        <v>3333.3333299999999</v>
      </c>
      <c r="C54" s="24">
        <v>2326.7800000000002</v>
      </c>
      <c r="D54" s="24">
        <v>2340.4</v>
      </c>
      <c r="E54" s="24">
        <v>2370.56</v>
      </c>
    </row>
    <row r="55" spans="1:5" x14ac:dyDescent="0.2">
      <c r="B55" s="36">
        <v>1111.1111100000001</v>
      </c>
      <c r="C55" s="24">
        <v>2673.08</v>
      </c>
      <c r="D55" s="24">
        <v>2732.71</v>
      </c>
      <c r="E55" s="24">
        <v>2882.5</v>
      </c>
    </row>
    <row r="56" spans="1:5" x14ac:dyDescent="0.2">
      <c r="B56" s="36">
        <v>370.37036999999998</v>
      </c>
      <c r="C56" s="24">
        <v>3693.9</v>
      </c>
      <c r="D56" s="24">
        <v>3484.77</v>
      </c>
      <c r="E56" s="24">
        <v>4025.43</v>
      </c>
    </row>
    <row r="57" spans="1:5" x14ac:dyDescent="0.2">
      <c r="B57" s="36">
        <v>123.45679</v>
      </c>
      <c r="C57" s="24">
        <v>4685.55</v>
      </c>
      <c r="D57" s="24">
        <v>4067.01</v>
      </c>
      <c r="E57" s="24">
        <v>4703.03</v>
      </c>
    </row>
    <row r="58" spans="1:5" x14ac:dyDescent="0.2">
      <c r="B58" s="36">
        <v>41.152260000000005</v>
      </c>
      <c r="C58" s="24">
        <v>5270.44</v>
      </c>
      <c r="D58" s="24">
        <v>4695.83</v>
      </c>
      <c r="E58" s="24">
        <v>5300.55</v>
      </c>
    </row>
    <row r="59" spans="1:5" x14ac:dyDescent="0.2">
      <c r="B59" s="36">
        <v>13.717419999999999</v>
      </c>
      <c r="C59" s="24">
        <v>5424.03</v>
      </c>
      <c r="D59" s="24">
        <v>4992.91</v>
      </c>
      <c r="E59" s="24">
        <v>5481.4</v>
      </c>
    </row>
    <row r="60" spans="1:5" x14ac:dyDescent="0.2">
      <c r="B60" s="36">
        <v>4.57247</v>
      </c>
      <c r="C60" s="24">
        <v>5784.22</v>
      </c>
      <c r="D60" s="24">
        <v>5009.74</v>
      </c>
      <c r="E60" s="24">
        <v>5472.92</v>
      </c>
    </row>
    <row r="61" spans="1:5" x14ac:dyDescent="0.2">
      <c r="B61" s="36">
        <v>1.5241600000000002</v>
      </c>
      <c r="C61" s="24">
        <v>5472.51</v>
      </c>
      <c r="D61" s="24">
        <v>4755.71</v>
      </c>
      <c r="E61" s="24">
        <v>5363.47</v>
      </c>
    </row>
    <row r="62" spans="1:5" x14ac:dyDescent="0.2">
      <c r="B62" s="36">
        <v>0.50805</v>
      </c>
      <c r="C62" s="24">
        <v>5336.63</v>
      </c>
      <c r="D62" s="24">
        <v>4921.9399999999996</v>
      </c>
      <c r="E62" s="24">
        <v>5246.05</v>
      </c>
    </row>
    <row r="63" spans="1:5" x14ac:dyDescent="0.2">
      <c r="B63" s="36">
        <v>0</v>
      </c>
      <c r="C63" s="24">
        <v>5299.98</v>
      </c>
      <c r="D63" s="24">
        <v>4792.6400000000003</v>
      </c>
      <c r="E63" s="24">
        <v>5456.36</v>
      </c>
    </row>
  </sheetData>
  <mergeCells count="3">
    <mergeCell ref="C18:E18"/>
    <mergeCell ref="F18:H18"/>
    <mergeCell ref="I18:K18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7F99-53A9-7643-BC56-B6E2A8757BCD}">
  <dimension ref="A1:CT90"/>
  <sheetViews>
    <sheetView workbookViewId="0">
      <selection activeCell="A41" sqref="A41"/>
    </sheetView>
  </sheetViews>
  <sheetFormatPr baseColWidth="10" defaultRowHeight="16" x14ac:dyDescent="0.2"/>
  <cols>
    <col min="2" max="2" width="16" customWidth="1"/>
  </cols>
  <sheetData>
    <row r="1" spans="1:18" x14ac:dyDescent="0.2">
      <c r="A1" s="4" t="s">
        <v>2262</v>
      </c>
      <c r="B1" s="4" t="s">
        <v>884</v>
      </c>
    </row>
    <row r="2" spans="1:18" ht="17" thickBot="1" x14ac:dyDescent="0.25">
      <c r="A2" s="4"/>
      <c r="B2" s="4"/>
    </row>
    <row r="3" spans="1:18" x14ac:dyDescent="0.2">
      <c r="B3" s="49" t="s">
        <v>113</v>
      </c>
      <c r="C3" s="131" t="s">
        <v>1744</v>
      </c>
      <c r="D3" s="132"/>
      <c r="E3" s="132"/>
      <c r="F3" s="133"/>
      <c r="G3" s="131" t="s">
        <v>1745</v>
      </c>
      <c r="H3" s="132"/>
      <c r="I3" s="132"/>
      <c r="J3" s="133"/>
      <c r="K3" s="131" t="s">
        <v>885</v>
      </c>
      <c r="L3" s="132"/>
      <c r="M3" s="132"/>
      <c r="N3" s="133"/>
      <c r="O3" s="131" t="s">
        <v>881</v>
      </c>
      <c r="P3" s="132"/>
      <c r="Q3" s="132"/>
      <c r="R3" s="133"/>
    </row>
    <row r="4" spans="1:18" x14ac:dyDescent="0.2">
      <c r="B4" s="51">
        <v>100</v>
      </c>
      <c r="C4" s="52">
        <v>1.0324137900000001</v>
      </c>
      <c r="D4" s="24">
        <v>0.97675862000000002</v>
      </c>
      <c r="E4" s="24">
        <v>0.98</v>
      </c>
      <c r="F4" s="53">
        <v>0.96558621</v>
      </c>
      <c r="G4" s="52">
        <v>0.99979309999999999</v>
      </c>
      <c r="H4" s="24">
        <v>1.0057241400000001</v>
      </c>
      <c r="I4" s="24">
        <v>0.98786207000000004</v>
      </c>
      <c r="J4" s="53">
        <v>1.0037241400000001</v>
      </c>
      <c r="K4" s="52">
        <v>3.1E-2</v>
      </c>
      <c r="L4" s="24">
        <v>-1.375E-2</v>
      </c>
      <c r="M4" s="24">
        <v>3.95E-2</v>
      </c>
      <c r="N4" s="53">
        <v>4.4999999999999997E-3</v>
      </c>
      <c r="O4" s="52">
        <v>0.19</v>
      </c>
      <c r="P4" s="24">
        <v>3.2250000000000001E-2</v>
      </c>
      <c r="Q4" s="24">
        <v>5.7750000000000003E-2</v>
      </c>
      <c r="R4" s="53">
        <v>4.2000000000000003E-2</v>
      </c>
    </row>
    <row r="5" spans="1:18" x14ac:dyDescent="0.2">
      <c r="B5" s="51">
        <v>33.3333333</v>
      </c>
      <c r="C5" s="52">
        <v>0.96744828000000005</v>
      </c>
      <c r="D5" s="24">
        <v>0.96779309999999996</v>
      </c>
      <c r="E5" s="24">
        <v>0.98903448000000005</v>
      </c>
      <c r="F5" s="53">
        <v>0.96531034000000004</v>
      </c>
      <c r="G5" s="52">
        <v>0.94724138000000002</v>
      </c>
      <c r="H5" s="24">
        <v>0.98186207000000003</v>
      </c>
      <c r="I5" s="24">
        <v>0.98013793000000005</v>
      </c>
      <c r="J5" s="53">
        <v>0.98186207000000003</v>
      </c>
      <c r="K5" s="52">
        <v>0.21725</v>
      </c>
      <c r="L5" s="24">
        <v>0.23699999999999999</v>
      </c>
      <c r="M5" s="24">
        <v>0.19625000000000001</v>
      </c>
      <c r="N5" s="53">
        <v>0.15925</v>
      </c>
      <c r="O5" s="52">
        <v>0.34325</v>
      </c>
      <c r="P5" s="24">
        <v>0.2545</v>
      </c>
      <c r="Q5" s="24">
        <v>0.22950000000000001</v>
      </c>
      <c r="R5" s="53">
        <v>0.28975000000000001</v>
      </c>
    </row>
    <row r="6" spans="1:18" x14ac:dyDescent="0.2">
      <c r="B6" s="51">
        <v>11.1111111</v>
      </c>
      <c r="C6" s="52">
        <v>1.0002069</v>
      </c>
      <c r="D6" s="24">
        <v>0.99744827999999996</v>
      </c>
      <c r="E6" s="24">
        <v>1.0010344799999999</v>
      </c>
      <c r="F6" s="53">
        <v>0.99931033999999996</v>
      </c>
      <c r="G6" s="52">
        <v>1.0044137900000001</v>
      </c>
      <c r="H6" s="24">
        <v>1.0038620700000001</v>
      </c>
      <c r="I6" s="24">
        <v>0.99903447999999995</v>
      </c>
      <c r="J6" s="53">
        <v>1.0217931</v>
      </c>
      <c r="K6" s="52">
        <v>0.46725</v>
      </c>
      <c r="L6" s="24">
        <v>0.55025000000000002</v>
      </c>
      <c r="M6" s="24">
        <v>0.42725000000000002</v>
      </c>
      <c r="N6" s="53">
        <v>0.46775</v>
      </c>
      <c r="O6" s="52">
        <v>0.53100000000000003</v>
      </c>
      <c r="P6" s="24">
        <v>0.55225000000000002</v>
      </c>
      <c r="Q6" s="24">
        <v>0.52749999999999997</v>
      </c>
      <c r="R6" s="53">
        <v>0.64249999999999996</v>
      </c>
    </row>
    <row r="7" spans="1:18" x14ac:dyDescent="0.2">
      <c r="B7" s="51">
        <v>3.7037037000000002</v>
      </c>
      <c r="C7" s="52">
        <v>1.0142758599999999</v>
      </c>
      <c r="D7" s="24">
        <v>1.00110345</v>
      </c>
      <c r="E7" s="24">
        <v>1.00703448</v>
      </c>
      <c r="F7" s="53">
        <v>0.99793103000000005</v>
      </c>
      <c r="G7" s="52">
        <v>0.99227586000000001</v>
      </c>
      <c r="H7" s="24">
        <v>1.0164137900000001</v>
      </c>
      <c r="I7" s="24">
        <v>1.01489655</v>
      </c>
      <c r="J7" s="53">
        <v>0.99579309999999999</v>
      </c>
      <c r="K7" s="52">
        <v>0.66649999999999998</v>
      </c>
      <c r="L7" s="24">
        <v>0.67274999999999996</v>
      </c>
      <c r="M7" s="24">
        <v>0.70874999999999999</v>
      </c>
      <c r="N7" s="53">
        <v>0.77500000000000002</v>
      </c>
      <c r="O7" s="52">
        <v>0.755</v>
      </c>
      <c r="P7" s="24">
        <v>0.76349999999999996</v>
      </c>
      <c r="Q7" s="24">
        <v>0.81925000000000003</v>
      </c>
      <c r="R7" s="53">
        <v>0.72899999999999998</v>
      </c>
    </row>
    <row r="8" spans="1:18" x14ac:dyDescent="0.2">
      <c r="B8" s="51">
        <v>1.2345679000000001</v>
      </c>
      <c r="C8" s="52">
        <v>1.0197931</v>
      </c>
      <c r="D8" s="24">
        <v>1.0228275899999999</v>
      </c>
      <c r="E8" s="24">
        <v>0.95889654999999996</v>
      </c>
      <c r="F8" s="53">
        <v>0.95903448000000002</v>
      </c>
      <c r="G8" s="52">
        <v>0.99172413999999998</v>
      </c>
      <c r="H8" s="24">
        <v>1.0019310299999999</v>
      </c>
      <c r="I8" s="24">
        <v>0.96772413999999995</v>
      </c>
      <c r="J8" s="53">
        <v>0.96958621</v>
      </c>
      <c r="K8" s="52">
        <v>0.86799999999999999</v>
      </c>
      <c r="L8" s="24">
        <v>0.86099999999999999</v>
      </c>
      <c r="M8" s="24">
        <v>0.91125</v>
      </c>
      <c r="N8" s="53">
        <v>0.92774999999999996</v>
      </c>
      <c r="O8" s="52">
        <v>0.96599999999999997</v>
      </c>
      <c r="P8" s="24">
        <v>0.90125</v>
      </c>
      <c r="Q8" s="24">
        <v>0.75624999999999998</v>
      </c>
      <c r="R8" s="53">
        <v>0.82550000000000001</v>
      </c>
    </row>
    <row r="9" spans="1:18" x14ac:dyDescent="0.2">
      <c r="B9" s="51">
        <v>0.41152263</v>
      </c>
      <c r="C9" s="52">
        <v>0.99468966000000003</v>
      </c>
      <c r="D9" s="24">
        <v>0.96124138000000003</v>
      </c>
      <c r="E9" s="24">
        <v>0.96331034000000004</v>
      </c>
      <c r="F9" s="53">
        <v>0.95765517</v>
      </c>
      <c r="G9" s="52">
        <v>0.98144827999999995</v>
      </c>
      <c r="H9" s="24">
        <v>1.0149655200000001</v>
      </c>
      <c r="I9" s="24">
        <v>1.0011724099999999</v>
      </c>
      <c r="J9" s="53">
        <v>0.97048276</v>
      </c>
      <c r="K9" s="52">
        <v>0.91125</v>
      </c>
      <c r="L9" s="24">
        <v>1.00325</v>
      </c>
      <c r="M9" s="24">
        <v>0.94799999999999995</v>
      </c>
      <c r="N9" s="53">
        <v>0.89849999999999997</v>
      </c>
      <c r="O9" s="52">
        <v>0.94725000000000004</v>
      </c>
      <c r="P9" s="24">
        <v>0.87924999999999998</v>
      </c>
      <c r="Q9" s="24">
        <v>0.8105</v>
      </c>
      <c r="R9" s="53">
        <v>0.89649999999999996</v>
      </c>
    </row>
    <row r="10" spans="1:18" x14ac:dyDescent="0.2">
      <c r="B10" s="51">
        <v>0.13717420999999999</v>
      </c>
      <c r="C10" s="52">
        <v>0.98868966000000003</v>
      </c>
      <c r="D10" s="24">
        <v>1.01813793</v>
      </c>
      <c r="E10" s="24">
        <v>1.0015862099999999</v>
      </c>
      <c r="F10" s="53">
        <v>0.96434483000000004</v>
      </c>
      <c r="G10" s="52">
        <v>0.99062068999999997</v>
      </c>
      <c r="H10" s="24">
        <v>1.016</v>
      </c>
      <c r="I10" s="24">
        <v>1.0091724099999999</v>
      </c>
      <c r="J10" s="53">
        <v>1.0106206900000001</v>
      </c>
      <c r="K10" s="52">
        <v>1.0117499999999999</v>
      </c>
      <c r="L10" s="24">
        <v>1.012</v>
      </c>
      <c r="M10" s="24">
        <v>1.0157499999999999</v>
      </c>
      <c r="N10" s="53">
        <v>0.95599999999999996</v>
      </c>
      <c r="O10" s="52">
        <v>0.90549999999999997</v>
      </c>
      <c r="P10" s="24">
        <v>0.98099999999999998</v>
      </c>
      <c r="Q10" s="24">
        <v>0.95850000000000002</v>
      </c>
      <c r="R10" s="53">
        <v>0.91825000000000001</v>
      </c>
    </row>
    <row r="11" spans="1:18" x14ac:dyDescent="0.2">
      <c r="B11" s="51">
        <v>4.572474E-2</v>
      </c>
      <c r="C11" s="52">
        <v>0.99075862000000003</v>
      </c>
      <c r="D11" s="24">
        <v>1.0220689700000001</v>
      </c>
      <c r="E11" s="24">
        <v>1.0095172400000001</v>
      </c>
      <c r="F11" s="53">
        <v>0.95896552000000002</v>
      </c>
      <c r="G11" s="52">
        <v>0.96910344999999998</v>
      </c>
      <c r="H11" s="24">
        <v>0.9862069</v>
      </c>
      <c r="I11" s="24">
        <v>0.99282758999999998</v>
      </c>
      <c r="J11" s="53">
        <v>0.98972413999999997</v>
      </c>
      <c r="K11" s="52">
        <v>1.0327500000000001</v>
      </c>
      <c r="L11" s="24">
        <v>0.98624999999999996</v>
      </c>
      <c r="M11" s="24">
        <v>0.98224999999999996</v>
      </c>
      <c r="N11" s="53">
        <v>1.02</v>
      </c>
      <c r="O11" s="52">
        <v>0.98550000000000004</v>
      </c>
      <c r="P11" s="24">
        <v>0.97724999999999995</v>
      </c>
      <c r="Q11" s="24">
        <v>0.93149999999999999</v>
      </c>
      <c r="R11" s="53">
        <v>0.82699999999999996</v>
      </c>
    </row>
    <row r="12" spans="1:18" x14ac:dyDescent="0.2">
      <c r="B12" s="51">
        <v>1.5241579999999999E-2</v>
      </c>
      <c r="C12" s="52">
        <v>1.0153793099999999</v>
      </c>
      <c r="D12" s="24">
        <v>1.00834483</v>
      </c>
      <c r="E12" s="24">
        <v>1.00855172</v>
      </c>
      <c r="F12" s="53">
        <v>1.00655172</v>
      </c>
      <c r="G12" s="52">
        <v>1.01324138</v>
      </c>
      <c r="H12" s="24">
        <v>1.0035172400000001</v>
      </c>
      <c r="I12" s="24">
        <v>1.0080689700000001</v>
      </c>
      <c r="J12" s="53">
        <v>1.0075862099999999</v>
      </c>
      <c r="K12" s="52">
        <v>1.05175</v>
      </c>
      <c r="L12" s="24">
        <v>1.0894999999999999</v>
      </c>
      <c r="M12" s="24">
        <v>1.06375</v>
      </c>
      <c r="N12" s="53">
        <v>0.94325000000000003</v>
      </c>
      <c r="O12" s="52">
        <v>1.0482499999999999</v>
      </c>
      <c r="P12" s="24">
        <v>1.0125</v>
      </c>
      <c r="Q12" s="24">
        <v>0.95799999999999996</v>
      </c>
      <c r="R12" s="53">
        <v>0.95274999999999999</v>
      </c>
    </row>
    <row r="13" spans="1:18" x14ac:dyDescent="0.2">
      <c r="B13" s="51">
        <v>5.0805299999999998E-3</v>
      </c>
      <c r="C13" s="52">
        <v>0.99524137999999995</v>
      </c>
      <c r="D13" s="24">
        <v>1.0493103399999999</v>
      </c>
      <c r="E13" s="24">
        <v>1.0089655200000001</v>
      </c>
      <c r="F13" s="53">
        <v>0.99841378999999997</v>
      </c>
      <c r="G13" s="52">
        <v>0.97544827999999995</v>
      </c>
      <c r="H13" s="24">
        <v>1.02544828</v>
      </c>
      <c r="I13" s="24">
        <v>1.0104137900000001</v>
      </c>
      <c r="J13" s="53">
        <v>1.0087586200000001</v>
      </c>
      <c r="K13" s="52">
        <v>1.0295000000000001</v>
      </c>
      <c r="L13" s="24">
        <v>1.03</v>
      </c>
      <c r="M13" s="24">
        <v>1.0994999999999999</v>
      </c>
      <c r="N13" s="53">
        <v>1.0197499999999999</v>
      </c>
      <c r="O13" s="52">
        <v>1.07725</v>
      </c>
      <c r="P13" s="24">
        <v>1.05125</v>
      </c>
      <c r="Q13" s="24">
        <v>1.01075</v>
      </c>
      <c r="R13" s="53">
        <v>0.95774999999999999</v>
      </c>
    </row>
    <row r="14" spans="1:18" x14ac:dyDescent="0.2">
      <c r="B14" s="51">
        <v>1.6935100000000001E-3</v>
      </c>
      <c r="C14" s="52">
        <v>0.99910345</v>
      </c>
      <c r="D14" s="24">
        <v>0.99586207000000004</v>
      </c>
      <c r="E14" s="24">
        <v>0.99813792999999995</v>
      </c>
      <c r="F14" s="53">
        <v>1.012</v>
      </c>
      <c r="G14" s="52">
        <v>0.98675862000000003</v>
      </c>
      <c r="H14" s="24">
        <v>1.0253103400000001</v>
      </c>
      <c r="I14" s="24">
        <v>0.99282758999999998</v>
      </c>
      <c r="J14" s="53">
        <v>1.02544828</v>
      </c>
      <c r="K14" s="52">
        <v>1.0262500000000001</v>
      </c>
      <c r="L14" s="24">
        <v>1.0495000000000001</v>
      </c>
      <c r="M14" s="24">
        <v>1.0235000000000001</v>
      </c>
      <c r="N14" s="53">
        <v>1.0315000000000001</v>
      </c>
      <c r="O14" s="52">
        <v>1.01675</v>
      </c>
      <c r="P14" s="24">
        <v>0.99275000000000002</v>
      </c>
      <c r="Q14" s="24">
        <v>0.96525000000000005</v>
      </c>
      <c r="R14" s="53">
        <v>0.80874999999999997</v>
      </c>
    </row>
    <row r="15" spans="1:18" ht="17" thickBot="1" x14ac:dyDescent="0.25">
      <c r="B15" s="51">
        <v>0</v>
      </c>
      <c r="C15" s="54">
        <v>0.99213792999999995</v>
      </c>
      <c r="D15" s="55">
        <v>1.0347586200000001</v>
      </c>
      <c r="E15" s="55">
        <v>1.0102069</v>
      </c>
      <c r="F15" s="56">
        <v>0.96731034000000005</v>
      </c>
      <c r="G15" s="54">
        <v>0.99634482999999996</v>
      </c>
      <c r="H15" s="55">
        <v>1.0004137900000001</v>
      </c>
      <c r="I15" s="55">
        <v>0.99068966000000003</v>
      </c>
      <c r="J15" s="56">
        <v>1.01193103</v>
      </c>
      <c r="K15" s="54">
        <v>1.15825</v>
      </c>
      <c r="L15" s="55">
        <v>1.0062500000000001</v>
      </c>
      <c r="M15" s="55">
        <v>0.97275</v>
      </c>
      <c r="N15" s="56">
        <v>0.9405</v>
      </c>
      <c r="O15" s="54">
        <v>1.0435000000000001</v>
      </c>
      <c r="P15" s="55">
        <v>1.0122500000000001</v>
      </c>
      <c r="Q15" s="55">
        <v>0.89900000000000002</v>
      </c>
      <c r="R15" s="56">
        <v>0.84650000000000003</v>
      </c>
    </row>
    <row r="17" spans="1:20" x14ac:dyDescent="0.2">
      <c r="B17" s="48"/>
    </row>
    <row r="18" spans="1:20" x14ac:dyDescent="0.2">
      <c r="A18" s="4" t="s">
        <v>2263</v>
      </c>
      <c r="B18" s="4" t="s">
        <v>888</v>
      </c>
    </row>
    <row r="19" spans="1:20" ht="17" thickBot="1" x14ac:dyDescent="0.25"/>
    <row r="20" spans="1:20" x14ac:dyDescent="0.2">
      <c r="B20" s="57" t="s">
        <v>113</v>
      </c>
      <c r="C20" s="134" t="s">
        <v>887</v>
      </c>
      <c r="D20" s="135"/>
      <c r="E20" s="135"/>
      <c r="F20" s="135"/>
      <c r="G20" s="135"/>
      <c r="H20" s="136"/>
      <c r="I20" s="131" t="s">
        <v>885</v>
      </c>
      <c r="J20" s="132"/>
      <c r="K20" s="132"/>
      <c r="L20" s="132"/>
      <c r="M20" s="132"/>
      <c r="N20" s="133"/>
      <c r="O20" s="131" t="s">
        <v>886</v>
      </c>
      <c r="P20" s="132"/>
      <c r="Q20" s="132"/>
      <c r="R20" s="132"/>
      <c r="S20" s="132"/>
      <c r="T20" s="133"/>
    </row>
    <row r="21" spans="1:20" x14ac:dyDescent="0.2">
      <c r="B21" s="51">
        <v>1000</v>
      </c>
      <c r="C21" s="52">
        <v>10.219285299999999</v>
      </c>
      <c r="D21" s="24">
        <v>10.470040600000001</v>
      </c>
      <c r="E21" s="24">
        <v>10.4458632</v>
      </c>
      <c r="F21" s="24">
        <v>10.0036331</v>
      </c>
      <c r="G21" s="24">
        <v>10.1065609</v>
      </c>
      <c r="H21" s="53">
        <v>10.1313178</v>
      </c>
      <c r="I21" s="52">
        <v>10.8841413</v>
      </c>
      <c r="J21" s="24">
        <v>10.9075974</v>
      </c>
      <c r="K21" s="24">
        <v>11.078723200000001</v>
      </c>
      <c r="L21" s="24">
        <v>10.8665831</v>
      </c>
      <c r="M21" s="24">
        <v>11.0136986</v>
      </c>
      <c r="N21" s="53">
        <v>11.158650700000001</v>
      </c>
      <c r="O21" s="52">
        <v>10.862750500000001</v>
      </c>
      <c r="P21" s="24">
        <v>9.9204572300000002</v>
      </c>
      <c r="Q21" s="24">
        <v>10.139006999999999</v>
      </c>
      <c r="R21" s="24">
        <v>10.071175800000001</v>
      </c>
      <c r="S21" s="24">
        <v>10.3509148</v>
      </c>
      <c r="T21" s="53">
        <v>9.9529147099999999</v>
      </c>
    </row>
    <row r="22" spans="1:20" x14ac:dyDescent="0.2">
      <c r="B22" s="51">
        <v>333.33333299999998</v>
      </c>
      <c r="C22" s="52">
        <v>11.299935899999999</v>
      </c>
      <c r="D22" s="24">
        <v>11.199900400000001</v>
      </c>
      <c r="E22" s="24">
        <v>10.8447526</v>
      </c>
      <c r="F22" s="24">
        <v>10.0466982</v>
      </c>
      <c r="G22" s="24">
        <v>10.685950800000001</v>
      </c>
      <c r="H22" s="53">
        <v>10.4796586</v>
      </c>
      <c r="I22" s="52">
        <v>11.344816099999999</v>
      </c>
      <c r="J22" s="24">
        <v>11.4972016</v>
      </c>
      <c r="K22" s="24">
        <v>11.4911437</v>
      </c>
      <c r="L22" s="24">
        <v>11.110462999999999</v>
      </c>
      <c r="M22" s="24">
        <v>10.9221062</v>
      </c>
      <c r="N22" s="53">
        <v>11.275387</v>
      </c>
      <c r="O22" s="52">
        <v>10.1394003</v>
      </c>
      <c r="P22" s="24">
        <v>10.5924408</v>
      </c>
      <c r="Q22" s="24">
        <v>9.7847630399999996</v>
      </c>
      <c r="R22" s="24">
        <v>10.076268799999999</v>
      </c>
      <c r="S22" s="24">
        <v>9.6577394299999995</v>
      </c>
      <c r="T22" s="53">
        <v>9.9786308600000009</v>
      </c>
    </row>
    <row r="23" spans="1:20" x14ac:dyDescent="0.2">
      <c r="B23" s="51">
        <v>111.11111099999999</v>
      </c>
      <c r="C23" s="52">
        <v>13.799782199999999</v>
      </c>
      <c r="D23" s="24">
        <v>12.0845886</v>
      </c>
      <c r="E23" s="24">
        <v>13.3528831</v>
      </c>
      <c r="F23" s="24">
        <v>13.1018832</v>
      </c>
      <c r="G23" s="24">
        <v>13.048181700000001</v>
      </c>
      <c r="H23" s="53">
        <v>11.2251393</v>
      </c>
      <c r="I23" s="52">
        <v>12.6511171</v>
      </c>
      <c r="J23" s="24">
        <v>12.657038999999999</v>
      </c>
      <c r="K23" s="24">
        <v>12.6519504</v>
      </c>
      <c r="L23" s="24">
        <v>12.138432699999999</v>
      </c>
      <c r="M23" s="24">
        <v>12.5044322</v>
      </c>
      <c r="N23" s="53">
        <v>12.742280600000001</v>
      </c>
      <c r="O23" s="52">
        <v>10.2935322</v>
      </c>
      <c r="P23" s="24">
        <v>10.375006600000001</v>
      </c>
      <c r="Q23" s="24">
        <v>9.3451546400000005</v>
      </c>
      <c r="R23" s="24">
        <v>10.063178199999999</v>
      </c>
      <c r="S23" s="24">
        <v>10.0121784</v>
      </c>
      <c r="T23" s="53">
        <v>10.2780579</v>
      </c>
    </row>
    <row r="24" spans="1:20" x14ac:dyDescent="0.2">
      <c r="B24" s="51">
        <v>37.037036999999998</v>
      </c>
      <c r="C24" s="52">
        <v>15.972727799999999</v>
      </c>
      <c r="D24" s="24">
        <v>15.338412399999999</v>
      </c>
      <c r="E24" s="24">
        <v>16.481560600000002</v>
      </c>
      <c r="F24" s="24">
        <v>15.596116800000001</v>
      </c>
      <c r="G24" s="24">
        <v>16.3731124</v>
      </c>
      <c r="H24" s="53">
        <v>14.4955003</v>
      </c>
      <c r="I24" s="52">
        <v>15.8323965</v>
      </c>
      <c r="J24" s="24">
        <v>15.891994800000001</v>
      </c>
      <c r="K24" s="24">
        <v>15.669340800000001</v>
      </c>
      <c r="L24" s="24">
        <v>15.635064399999999</v>
      </c>
      <c r="M24" s="24">
        <v>15.326038499999999</v>
      </c>
      <c r="N24" s="53">
        <v>16.130518500000001</v>
      </c>
      <c r="O24" s="52">
        <v>11.0792775</v>
      </c>
      <c r="P24" s="24">
        <v>10.0280068</v>
      </c>
      <c r="Q24" s="24">
        <v>11.2270641</v>
      </c>
      <c r="R24" s="24">
        <v>10.777764599999999</v>
      </c>
      <c r="S24" s="24">
        <v>11.235210199999999</v>
      </c>
      <c r="T24" s="53">
        <v>10.211014499999999</v>
      </c>
    </row>
    <row r="25" spans="1:20" x14ac:dyDescent="0.2">
      <c r="B25" s="51">
        <v>12.345679000000001</v>
      </c>
      <c r="C25" s="52">
        <v>21.964961500000001</v>
      </c>
      <c r="D25" s="24">
        <v>22.227776299999999</v>
      </c>
      <c r="E25" s="24">
        <v>22.722475500000002</v>
      </c>
      <c r="F25" s="24">
        <v>21.183587599999999</v>
      </c>
      <c r="G25" s="24">
        <v>19.946455799999999</v>
      </c>
      <c r="H25" s="53">
        <v>19.391607199999999</v>
      </c>
      <c r="I25" s="52">
        <v>22.265382599999999</v>
      </c>
      <c r="J25" s="24">
        <v>20.665160100000001</v>
      </c>
      <c r="K25" s="24">
        <v>22.418043600000001</v>
      </c>
      <c r="L25" s="24">
        <v>20.7841904</v>
      </c>
      <c r="M25" s="24">
        <v>21.8207646</v>
      </c>
      <c r="N25" s="53">
        <v>20.405929499999999</v>
      </c>
      <c r="O25" s="52">
        <v>13.031283800000001</v>
      </c>
      <c r="P25" s="24">
        <v>11.980653200000001</v>
      </c>
      <c r="Q25" s="24">
        <v>11.988494599999999</v>
      </c>
      <c r="R25" s="24">
        <v>11.6119015</v>
      </c>
      <c r="S25" s="24">
        <v>11.612476900000001</v>
      </c>
      <c r="T25" s="53">
        <v>11.8548828</v>
      </c>
    </row>
    <row r="26" spans="1:20" x14ac:dyDescent="0.2">
      <c r="B26" s="51">
        <v>4.1152263400000004</v>
      </c>
      <c r="C26" s="52">
        <v>31.106321399999999</v>
      </c>
      <c r="D26" s="24">
        <v>32.567093</v>
      </c>
      <c r="E26" s="24">
        <v>30.833351799999999</v>
      </c>
      <c r="F26" s="24">
        <v>31.195454099999999</v>
      </c>
      <c r="G26" s="24">
        <v>27.650783199999999</v>
      </c>
      <c r="H26" s="53">
        <v>27.724670499999998</v>
      </c>
      <c r="I26" s="52">
        <v>29.6012621</v>
      </c>
      <c r="J26" s="24">
        <v>27.410019800000001</v>
      </c>
      <c r="K26" s="24">
        <v>30.131444200000001</v>
      </c>
      <c r="L26" s="24">
        <v>27.6913053</v>
      </c>
      <c r="M26" s="24">
        <v>29.730263900000001</v>
      </c>
      <c r="N26" s="53">
        <v>27.1744491</v>
      </c>
      <c r="O26" s="52">
        <v>18.196289700000001</v>
      </c>
      <c r="P26" s="24">
        <v>16.033969800000001</v>
      </c>
      <c r="Q26" s="24">
        <v>17.459475300000001</v>
      </c>
      <c r="R26" s="24">
        <v>15.243911300000001</v>
      </c>
      <c r="S26" s="24">
        <v>16.974817300000002</v>
      </c>
      <c r="T26" s="53">
        <v>14.258260099999999</v>
      </c>
    </row>
    <row r="27" spans="1:20" x14ac:dyDescent="0.2">
      <c r="B27" s="51">
        <v>1.37174211</v>
      </c>
      <c r="C27" s="52">
        <v>37.782220000000002</v>
      </c>
      <c r="D27" s="24">
        <v>36.562206799999998</v>
      </c>
      <c r="E27" s="24">
        <v>34.559421700000001</v>
      </c>
      <c r="F27" s="24">
        <v>32.556406199999998</v>
      </c>
      <c r="G27" s="24">
        <v>30.161505300000002</v>
      </c>
      <c r="H27" s="53">
        <v>30.941860599999998</v>
      </c>
      <c r="I27" s="52">
        <v>37.1465052</v>
      </c>
      <c r="J27" s="24">
        <v>36.495531999999997</v>
      </c>
      <c r="K27" s="24">
        <v>37.745555000000003</v>
      </c>
      <c r="L27" s="24">
        <v>36.078553499999998</v>
      </c>
      <c r="M27" s="24">
        <v>36.884237599999999</v>
      </c>
      <c r="N27" s="53">
        <v>35.536912200000003</v>
      </c>
      <c r="O27" s="52">
        <v>20.188015700000001</v>
      </c>
      <c r="P27" s="24">
        <v>18.747459299999999</v>
      </c>
      <c r="Q27" s="24">
        <v>20.580961500000001</v>
      </c>
      <c r="R27" s="24">
        <v>18.779481199999999</v>
      </c>
      <c r="S27" s="24">
        <v>19.357521599999998</v>
      </c>
      <c r="T27" s="53">
        <v>17.589044999999999</v>
      </c>
    </row>
    <row r="28" spans="1:20" x14ac:dyDescent="0.2">
      <c r="B28" s="51">
        <v>0.45724736999999999</v>
      </c>
      <c r="C28" s="52">
        <v>39.621476700000002</v>
      </c>
      <c r="D28" s="24">
        <v>38.406558500000003</v>
      </c>
      <c r="E28" s="24">
        <v>38.662785599999999</v>
      </c>
      <c r="F28" s="24">
        <v>35.425292800000001</v>
      </c>
      <c r="G28" s="24">
        <v>33.434230900000003</v>
      </c>
      <c r="H28" s="53">
        <v>33.8839294</v>
      </c>
      <c r="I28" s="52">
        <v>38.885226799999998</v>
      </c>
      <c r="J28" s="24">
        <v>37.9808983</v>
      </c>
      <c r="K28" s="24">
        <v>39.392419699999998</v>
      </c>
      <c r="L28" s="24">
        <v>37.975963800000002</v>
      </c>
      <c r="M28" s="24">
        <v>38.188580000000002</v>
      </c>
      <c r="N28" s="53">
        <v>38.147667400000003</v>
      </c>
      <c r="O28" s="52">
        <v>21.8228443</v>
      </c>
      <c r="P28" s="24">
        <v>20.782953299999999</v>
      </c>
      <c r="Q28" s="24">
        <v>21.5913994</v>
      </c>
      <c r="R28" s="24">
        <v>21.064886099999999</v>
      </c>
      <c r="S28" s="24">
        <v>21.2129902</v>
      </c>
      <c r="T28" s="53">
        <v>19.7555865</v>
      </c>
    </row>
    <row r="29" spans="1:20" x14ac:dyDescent="0.2">
      <c r="B29" s="51">
        <v>0.15241579</v>
      </c>
      <c r="C29" s="52">
        <v>42.119555800000001</v>
      </c>
      <c r="D29" s="24">
        <v>40.541705</v>
      </c>
      <c r="E29" s="24">
        <v>38.261439000000003</v>
      </c>
      <c r="F29" s="24">
        <v>35.765389800000001</v>
      </c>
      <c r="G29" s="24">
        <v>34.5420807</v>
      </c>
      <c r="H29" s="53">
        <v>35.554496899999997</v>
      </c>
      <c r="I29" s="52">
        <v>38.547473199999999</v>
      </c>
      <c r="J29" s="24">
        <v>38.032952100000003</v>
      </c>
      <c r="K29" s="24">
        <v>38.236054000000003</v>
      </c>
      <c r="L29" s="24">
        <v>38.094848499999998</v>
      </c>
      <c r="M29" s="24">
        <v>37.849243800000004</v>
      </c>
      <c r="N29" s="53">
        <v>37.970325099999997</v>
      </c>
      <c r="O29" s="52">
        <v>22.469267500000001</v>
      </c>
      <c r="P29" s="24">
        <v>24.109337</v>
      </c>
      <c r="Q29" s="24">
        <v>22.394215299999999</v>
      </c>
      <c r="R29" s="24">
        <v>23.3437372</v>
      </c>
      <c r="S29" s="24">
        <v>22.2476837</v>
      </c>
      <c r="T29" s="53">
        <v>22.759176199999999</v>
      </c>
    </row>
    <row r="30" spans="1:20" x14ac:dyDescent="0.2">
      <c r="B30" s="51">
        <v>5.0805259999999998E-2</v>
      </c>
      <c r="C30" s="52">
        <v>41.822148400000003</v>
      </c>
      <c r="D30" s="24">
        <v>39.157716000000001</v>
      </c>
      <c r="E30" s="24">
        <v>37.673009700000001</v>
      </c>
      <c r="F30" s="24">
        <v>35.146021500000003</v>
      </c>
      <c r="G30" s="24">
        <v>34.468363099999998</v>
      </c>
      <c r="H30" s="53">
        <v>34.432980700000002</v>
      </c>
      <c r="I30" s="52">
        <v>38.502351400000002</v>
      </c>
      <c r="J30" s="24">
        <v>38.019457699999997</v>
      </c>
      <c r="K30" s="24">
        <v>37.897453400000003</v>
      </c>
      <c r="L30" s="24">
        <v>38.337275900000002</v>
      </c>
      <c r="M30" s="24">
        <v>37.857876099999999</v>
      </c>
      <c r="N30" s="53">
        <v>38.116368299999998</v>
      </c>
      <c r="O30" s="52">
        <v>21.051463300000002</v>
      </c>
      <c r="P30" s="24">
        <v>21.752644</v>
      </c>
      <c r="Q30" s="24">
        <v>21.650935199999999</v>
      </c>
      <c r="R30" s="24">
        <v>21.146452700000001</v>
      </c>
      <c r="S30" s="24">
        <v>21.210202299999999</v>
      </c>
      <c r="T30" s="53">
        <v>21.148966699999999</v>
      </c>
    </row>
    <row r="31" spans="1:20" ht="17" thickBot="1" x14ac:dyDescent="0.25">
      <c r="B31" s="51">
        <v>0</v>
      </c>
      <c r="C31" s="54">
        <v>44.952133099999998</v>
      </c>
      <c r="D31" s="55">
        <v>39.272019700000001</v>
      </c>
      <c r="E31" s="55">
        <v>40.429730800000002</v>
      </c>
      <c r="F31" s="55">
        <v>34.7210392</v>
      </c>
      <c r="G31" s="55">
        <v>36.0276268</v>
      </c>
      <c r="H31" s="56">
        <v>34.774460400000002</v>
      </c>
      <c r="I31" s="54">
        <v>38.200687700000003</v>
      </c>
      <c r="J31" s="55">
        <v>38.034967399999999</v>
      </c>
      <c r="K31" s="55">
        <v>38.819119000000001</v>
      </c>
      <c r="L31" s="55">
        <v>37.693212199999998</v>
      </c>
      <c r="M31" s="55">
        <v>38.051370200000001</v>
      </c>
      <c r="N31" s="56">
        <v>37.239552099999997</v>
      </c>
      <c r="O31" s="54">
        <v>23.8013139</v>
      </c>
      <c r="P31" s="55">
        <v>20.533968300000002</v>
      </c>
      <c r="Q31" s="55">
        <v>24.4731916</v>
      </c>
      <c r="R31" s="55">
        <v>19.2474147</v>
      </c>
      <c r="S31" s="55">
        <v>23.548451400000001</v>
      </c>
      <c r="T31" s="56">
        <v>18.963187099999999</v>
      </c>
    </row>
    <row r="34" spans="1:38" x14ac:dyDescent="0.2">
      <c r="A34" s="4" t="s">
        <v>2264</v>
      </c>
      <c r="B34" s="4" t="s">
        <v>889</v>
      </c>
    </row>
    <row r="35" spans="1:38" ht="17" thickBot="1" x14ac:dyDescent="0.25"/>
    <row r="36" spans="1:38" x14ac:dyDescent="0.2">
      <c r="B36" s="57" t="s">
        <v>113</v>
      </c>
      <c r="C36" s="134" t="s">
        <v>887</v>
      </c>
      <c r="D36" s="135"/>
      <c r="E36" s="135"/>
      <c r="F36" s="135"/>
      <c r="G36" s="135"/>
      <c r="H36" s="136"/>
      <c r="I36" s="131" t="s">
        <v>885</v>
      </c>
      <c r="J36" s="132"/>
      <c r="K36" s="132"/>
      <c r="L36" s="132"/>
      <c r="M36" s="132"/>
      <c r="N36" s="133"/>
      <c r="O36" s="131" t="s">
        <v>886</v>
      </c>
      <c r="P36" s="132"/>
      <c r="Q36" s="132"/>
      <c r="R36" s="132"/>
      <c r="S36" s="132"/>
      <c r="T36" s="133"/>
      <c r="U36" s="48"/>
      <c r="V36" s="48"/>
      <c r="W36" s="48"/>
      <c r="X36" s="48"/>
      <c r="Y36" s="48"/>
      <c r="Z36" s="48"/>
      <c r="AG36" s="48"/>
      <c r="AH36" s="48"/>
      <c r="AI36" s="48"/>
      <c r="AJ36" s="48"/>
      <c r="AK36" s="48"/>
      <c r="AL36" s="48"/>
    </row>
    <row r="37" spans="1:38" x14ac:dyDescent="0.2">
      <c r="B37" s="51">
        <v>1000</v>
      </c>
      <c r="C37" s="52">
        <v>12.910253600000001</v>
      </c>
      <c r="D37" s="24">
        <v>12.8341175</v>
      </c>
      <c r="E37" s="24">
        <v>12.4299345</v>
      </c>
      <c r="F37" s="24">
        <v>12.8479657</v>
      </c>
      <c r="G37" s="24">
        <v>12.656941</v>
      </c>
      <c r="H37" s="53">
        <v>12.416509700000001</v>
      </c>
      <c r="I37" s="52">
        <v>12.152746199999999</v>
      </c>
      <c r="J37" s="24">
        <v>13.0533386</v>
      </c>
      <c r="K37" s="24">
        <v>12.566854899999999</v>
      </c>
      <c r="L37" s="24">
        <v>12.772364899999999</v>
      </c>
      <c r="M37" s="24">
        <v>12.782469799999999</v>
      </c>
      <c r="N37" s="53">
        <v>12.880265899999999</v>
      </c>
      <c r="O37" s="52">
        <v>13.037089099999999</v>
      </c>
      <c r="P37" s="24">
        <v>13.496374299999999</v>
      </c>
      <c r="Q37" s="24">
        <v>13.224730599999999</v>
      </c>
      <c r="R37" s="24">
        <v>13.642430600000001</v>
      </c>
      <c r="S37" s="24">
        <v>13.498983000000001</v>
      </c>
      <c r="T37" s="53">
        <v>13.5185344</v>
      </c>
      <c r="U37" s="48"/>
      <c r="V37" s="48"/>
      <c r="W37" s="48"/>
      <c r="X37" s="48"/>
      <c r="Y37" s="48"/>
      <c r="Z37" s="48"/>
      <c r="AG37" s="48"/>
      <c r="AH37" s="48"/>
      <c r="AI37" s="48"/>
      <c r="AJ37" s="48"/>
      <c r="AK37" s="48"/>
      <c r="AL37" s="48"/>
    </row>
    <row r="38" spans="1:38" x14ac:dyDescent="0.2">
      <c r="B38" s="51">
        <v>333.33333299999998</v>
      </c>
      <c r="C38" s="52">
        <v>12.441770200000001</v>
      </c>
      <c r="D38" s="24">
        <v>12.511495999999999</v>
      </c>
      <c r="E38" s="24">
        <v>12.0795689</v>
      </c>
      <c r="F38" s="24">
        <v>12.238382400000001</v>
      </c>
      <c r="G38" s="24">
        <v>12.321673499999999</v>
      </c>
      <c r="H38" s="53">
        <v>12.5478132</v>
      </c>
      <c r="I38" s="52">
        <v>12.540876900000001</v>
      </c>
      <c r="J38" s="24">
        <v>12.860344700000001</v>
      </c>
      <c r="K38" s="24">
        <v>13.0301648</v>
      </c>
      <c r="L38" s="24">
        <v>13.225194800000001</v>
      </c>
      <c r="M38" s="24">
        <v>12.7334324</v>
      </c>
      <c r="N38" s="53">
        <v>12.287641000000001</v>
      </c>
      <c r="O38" s="52">
        <v>13.479014299999999</v>
      </c>
      <c r="P38" s="24">
        <v>13.4570241</v>
      </c>
      <c r="Q38" s="24">
        <v>13.605442200000001</v>
      </c>
      <c r="R38" s="24">
        <v>13.447180100000001</v>
      </c>
      <c r="S38" s="24">
        <v>13.359647799999999</v>
      </c>
      <c r="T38" s="53">
        <v>13.4410373</v>
      </c>
      <c r="U38" s="48"/>
      <c r="V38" s="48"/>
      <c r="W38" s="48"/>
      <c r="X38" s="48"/>
      <c r="Y38" s="48"/>
      <c r="Z38" s="48"/>
      <c r="AG38" s="48"/>
      <c r="AH38" s="48"/>
      <c r="AI38" s="48"/>
      <c r="AJ38" s="48"/>
      <c r="AK38" s="48"/>
      <c r="AL38" s="48"/>
    </row>
    <row r="39" spans="1:38" x14ac:dyDescent="0.2">
      <c r="B39" s="51">
        <v>111.11111099999999</v>
      </c>
      <c r="C39" s="52">
        <v>12.963105000000001</v>
      </c>
      <c r="D39" s="24">
        <v>12.854188799999999</v>
      </c>
      <c r="E39" s="24">
        <v>12.854233000000001</v>
      </c>
      <c r="F39" s="24">
        <v>12.751017600000001</v>
      </c>
      <c r="G39" s="24">
        <v>12.714519599999999</v>
      </c>
      <c r="H39" s="53">
        <v>12.536200300000001</v>
      </c>
      <c r="I39" s="52">
        <v>13.3044201</v>
      </c>
      <c r="J39" s="24">
        <v>13.1946165</v>
      </c>
      <c r="K39" s="24">
        <v>13.309582199999999</v>
      </c>
      <c r="L39" s="24">
        <v>12.8133327</v>
      </c>
      <c r="M39" s="24">
        <v>13.2135125</v>
      </c>
      <c r="N39" s="53">
        <v>13.494293499999999</v>
      </c>
      <c r="O39" s="52">
        <v>13.380089</v>
      </c>
      <c r="P39" s="24">
        <v>13.6296052</v>
      </c>
      <c r="Q39" s="24">
        <v>13.785085499999999</v>
      </c>
      <c r="R39" s="24">
        <v>13.396778899999999</v>
      </c>
      <c r="S39" s="24">
        <v>13.4701732</v>
      </c>
      <c r="T39" s="53">
        <v>13.5585187</v>
      </c>
      <c r="U39" s="48"/>
      <c r="V39" s="48"/>
      <c r="W39" s="48"/>
      <c r="X39" s="48"/>
      <c r="Y39" s="48"/>
      <c r="Z39" s="48"/>
      <c r="AG39" s="48"/>
      <c r="AH39" s="48"/>
      <c r="AI39" s="48"/>
      <c r="AJ39" s="48"/>
      <c r="AK39" s="48"/>
      <c r="AL39" s="48"/>
    </row>
    <row r="40" spans="1:38" x14ac:dyDescent="0.2">
      <c r="B40" s="51">
        <v>37.037036999999998</v>
      </c>
      <c r="C40" s="52">
        <v>13.3166107</v>
      </c>
      <c r="D40" s="24">
        <v>13.889666800000001</v>
      </c>
      <c r="E40" s="24">
        <v>13.2531038</v>
      </c>
      <c r="F40" s="24">
        <v>13.6565905</v>
      </c>
      <c r="G40" s="24">
        <v>13.046454799999999</v>
      </c>
      <c r="H40" s="53">
        <v>13.0110791</v>
      </c>
      <c r="I40" s="52">
        <v>14.6715626</v>
      </c>
      <c r="J40" s="24">
        <v>13.9571457</v>
      </c>
      <c r="K40" s="24">
        <v>14.049087999999999</v>
      </c>
      <c r="L40" s="24">
        <v>14.079045000000001</v>
      </c>
      <c r="M40" s="24">
        <v>13.707122200000001</v>
      </c>
      <c r="N40" s="53">
        <v>13.468478599999999</v>
      </c>
      <c r="O40" s="52">
        <v>13.524386</v>
      </c>
      <c r="P40" s="24">
        <v>14.269870600000001</v>
      </c>
      <c r="Q40" s="24">
        <v>13.743619499999999</v>
      </c>
      <c r="R40" s="24">
        <v>13.7375171</v>
      </c>
      <c r="S40" s="24">
        <v>14.091752100000001</v>
      </c>
      <c r="T40" s="53">
        <v>13.758108399999999</v>
      </c>
      <c r="U40" s="48"/>
      <c r="V40" s="48"/>
      <c r="W40" s="48"/>
      <c r="X40" s="48"/>
      <c r="Y40" s="48"/>
      <c r="Z40" s="48"/>
      <c r="AG40" s="48"/>
      <c r="AH40" s="48"/>
      <c r="AI40" s="48"/>
      <c r="AJ40" s="48"/>
      <c r="AK40" s="48"/>
      <c r="AL40" s="48"/>
    </row>
    <row r="41" spans="1:38" x14ac:dyDescent="0.2">
      <c r="B41" s="51">
        <v>12.345679000000001</v>
      </c>
      <c r="C41" s="52">
        <v>15.839080900000001</v>
      </c>
      <c r="D41" s="24">
        <v>14.896409</v>
      </c>
      <c r="E41" s="24">
        <v>15.0849247</v>
      </c>
      <c r="F41" s="24">
        <v>14.7399453</v>
      </c>
      <c r="G41" s="24">
        <v>14.2305549</v>
      </c>
      <c r="H41" s="53">
        <v>14.953602500000001</v>
      </c>
      <c r="I41" s="52">
        <v>17.598629299999999</v>
      </c>
      <c r="J41" s="24">
        <v>16.6606658</v>
      </c>
      <c r="K41" s="24">
        <v>17.068589899999999</v>
      </c>
      <c r="L41" s="24">
        <v>16.492643600000001</v>
      </c>
      <c r="M41" s="24">
        <v>17.384825500000002</v>
      </c>
      <c r="N41" s="53">
        <v>16.306144799999998</v>
      </c>
      <c r="O41" s="52">
        <v>15.841559</v>
      </c>
      <c r="P41" s="24">
        <v>16.2343923</v>
      </c>
      <c r="Q41" s="24">
        <v>15.804066499999999</v>
      </c>
      <c r="R41" s="24">
        <v>16.451701100000001</v>
      </c>
      <c r="S41" s="24">
        <v>15.6150024</v>
      </c>
      <c r="T41" s="53">
        <v>15.4215391</v>
      </c>
      <c r="U41" s="48"/>
      <c r="V41" s="48"/>
      <c r="W41" s="48"/>
      <c r="X41" s="48"/>
      <c r="Y41" s="48"/>
      <c r="Z41" s="48"/>
      <c r="AG41" s="48"/>
      <c r="AH41" s="48"/>
      <c r="AI41" s="48"/>
      <c r="AJ41" s="48"/>
      <c r="AK41" s="48"/>
      <c r="AL41" s="48"/>
    </row>
    <row r="42" spans="1:38" x14ac:dyDescent="0.2">
      <c r="B42" s="51">
        <v>4.1152263400000004</v>
      </c>
      <c r="C42" s="52">
        <v>17.378944400000002</v>
      </c>
      <c r="D42" s="24">
        <v>18.079301600000001</v>
      </c>
      <c r="E42" s="24">
        <v>17.157150099999999</v>
      </c>
      <c r="F42" s="24">
        <v>17.556994700000001</v>
      </c>
      <c r="G42" s="24">
        <v>16.6797924</v>
      </c>
      <c r="H42" s="53">
        <v>17.808113200000001</v>
      </c>
      <c r="I42" s="52">
        <v>20.293301599999999</v>
      </c>
      <c r="J42" s="24">
        <v>19.106407999999998</v>
      </c>
      <c r="K42" s="24">
        <v>19.5670684</v>
      </c>
      <c r="L42" s="24">
        <v>18.616206699999999</v>
      </c>
      <c r="M42" s="24">
        <v>18.890899600000001</v>
      </c>
      <c r="N42" s="53">
        <v>19.295816599999998</v>
      </c>
      <c r="O42" s="52">
        <v>18.899963100000001</v>
      </c>
      <c r="P42" s="24">
        <v>18.456925399999999</v>
      </c>
      <c r="Q42" s="24">
        <v>18.834080700000001</v>
      </c>
      <c r="R42" s="24">
        <v>18.183948099999999</v>
      </c>
      <c r="S42" s="24">
        <v>17.8374402</v>
      </c>
      <c r="T42" s="53">
        <v>17.916027</v>
      </c>
      <c r="U42" s="48"/>
      <c r="V42" s="48"/>
      <c r="W42" s="48"/>
      <c r="X42" s="48"/>
      <c r="Y42" s="48"/>
      <c r="Z42" s="48"/>
      <c r="AG42" s="48"/>
      <c r="AH42" s="48"/>
      <c r="AI42" s="48"/>
      <c r="AJ42" s="48"/>
      <c r="AK42" s="48"/>
      <c r="AL42" s="48"/>
    </row>
    <row r="43" spans="1:38" x14ac:dyDescent="0.2">
      <c r="B43" s="51">
        <v>1.37174211</v>
      </c>
      <c r="C43" s="52">
        <v>18.359375</v>
      </c>
      <c r="D43" s="24">
        <v>18.950962700000002</v>
      </c>
      <c r="E43" s="24">
        <v>17.692499399999999</v>
      </c>
      <c r="F43" s="24">
        <v>18.428194900000001</v>
      </c>
      <c r="G43" s="24">
        <v>17.740337</v>
      </c>
      <c r="H43" s="53">
        <v>18.314421299999999</v>
      </c>
      <c r="I43" s="52">
        <v>20.421553400000001</v>
      </c>
      <c r="J43" s="24">
        <v>20.3030726</v>
      </c>
      <c r="K43" s="24">
        <v>20.635653399999999</v>
      </c>
      <c r="L43" s="24">
        <v>19.807306700000002</v>
      </c>
      <c r="M43" s="24">
        <v>19.609221300000002</v>
      </c>
      <c r="N43" s="53">
        <v>19.5884082</v>
      </c>
      <c r="O43" s="52">
        <v>20.025437400000001</v>
      </c>
      <c r="P43" s="24">
        <v>19.820339000000001</v>
      </c>
      <c r="Q43" s="24">
        <v>20.043161600000001</v>
      </c>
      <c r="R43" s="24">
        <v>19.4425685</v>
      </c>
      <c r="S43" s="24">
        <v>18.979066599999999</v>
      </c>
      <c r="T43" s="53">
        <v>19.3337775</v>
      </c>
      <c r="U43" s="48"/>
      <c r="V43" s="48"/>
      <c r="W43" s="48"/>
      <c r="X43" s="48"/>
      <c r="Y43" s="48"/>
      <c r="Z43" s="48"/>
      <c r="AG43" s="48"/>
      <c r="AH43" s="48"/>
      <c r="AI43" s="48"/>
      <c r="AJ43" s="48"/>
      <c r="AK43" s="48"/>
      <c r="AL43" s="48"/>
    </row>
    <row r="44" spans="1:38" x14ac:dyDescent="0.2">
      <c r="B44" s="51">
        <v>0.45724736999999999</v>
      </c>
      <c r="C44" s="52">
        <v>18.3786649</v>
      </c>
      <c r="D44" s="24">
        <v>18.742555100000001</v>
      </c>
      <c r="E44" s="24">
        <v>18.608589500000001</v>
      </c>
      <c r="F44" s="24">
        <v>19.0177075</v>
      </c>
      <c r="G44" s="24">
        <v>18.2476612</v>
      </c>
      <c r="H44" s="53">
        <v>18.355198999999999</v>
      </c>
      <c r="I44" s="52">
        <v>21.2618638</v>
      </c>
      <c r="J44" s="24">
        <v>20.870518199999999</v>
      </c>
      <c r="K44" s="24">
        <v>20.653405100000001</v>
      </c>
      <c r="L44" s="24">
        <v>20.476747400000001</v>
      </c>
      <c r="M44" s="24">
        <v>20.436668399999999</v>
      </c>
      <c r="N44" s="53">
        <v>20.717335599999998</v>
      </c>
      <c r="O44" s="52">
        <v>20.319566699999999</v>
      </c>
      <c r="P44" s="24">
        <v>20.178255799999999</v>
      </c>
      <c r="Q44" s="24">
        <v>20.2049859</v>
      </c>
      <c r="R44" s="24">
        <v>20.079753</v>
      </c>
      <c r="S44" s="24">
        <v>20.166203500000002</v>
      </c>
      <c r="T44" s="53">
        <v>19.981045699999999</v>
      </c>
      <c r="U44" s="48"/>
      <c r="V44" s="48"/>
      <c r="W44" s="48"/>
      <c r="X44" s="48"/>
      <c r="Y44" s="48"/>
      <c r="Z44" s="48"/>
      <c r="AG44" s="48"/>
      <c r="AH44" s="48"/>
      <c r="AI44" s="48"/>
      <c r="AJ44" s="48"/>
      <c r="AK44" s="48"/>
      <c r="AL44" s="48"/>
    </row>
    <row r="45" spans="1:38" x14ac:dyDescent="0.2">
      <c r="B45" s="51">
        <v>0.15241579</v>
      </c>
      <c r="C45" s="52">
        <v>18.793544199999999</v>
      </c>
      <c r="D45" s="24">
        <v>19.1410433</v>
      </c>
      <c r="E45" s="24">
        <v>18.634415300000001</v>
      </c>
      <c r="F45" s="24">
        <v>19.0750192</v>
      </c>
      <c r="G45" s="24">
        <v>18.286495299999999</v>
      </c>
      <c r="H45" s="53">
        <v>19.693743000000001</v>
      </c>
      <c r="I45" s="52">
        <v>20.810265099999999</v>
      </c>
      <c r="J45" s="24">
        <v>21.278018299999999</v>
      </c>
      <c r="K45" s="24">
        <v>20.847217199999999</v>
      </c>
      <c r="L45" s="24">
        <v>20.406014800000001</v>
      </c>
      <c r="M45" s="24">
        <v>20.336828700000002</v>
      </c>
      <c r="N45" s="53">
        <v>20.150905099999999</v>
      </c>
      <c r="O45" s="52">
        <v>20.324881099999999</v>
      </c>
      <c r="P45" s="24">
        <v>20.914899299999998</v>
      </c>
      <c r="Q45" s="24">
        <v>20.1391974</v>
      </c>
      <c r="R45" s="24">
        <v>20.496338099999999</v>
      </c>
      <c r="S45" s="24">
        <v>20.285261500000001</v>
      </c>
      <c r="T45" s="53">
        <v>19.949657200000001</v>
      </c>
      <c r="U45" s="48"/>
      <c r="V45" s="48"/>
      <c r="W45" s="48"/>
      <c r="X45" s="48"/>
      <c r="Y45" s="48"/>
      <c r="Z45" s="48"/>
      <c r="AG45" s="48"/>
      <c r="AH45" s="48"/>
      <c r="AI45" s="48"/>
      <c r="AJ45" s="48"/>
      <c r="AK45" s="48"/>
      <c r="AL45" s="48"/>
    </row>
    <row r="46" spans="1:38" x14ac:dyDescent="0.2">
      <c r="B46" s="51">
        <v>5.0805259999999998E-2</v>
      </c>
      <c r="C46" s="52">
        <v>18.7999373</v>
      </c>
      <c r="D46" s="24">
        <v>19.022523100000001</v>
      </c>
      <c r="E46" s="24">
        <v>19.431327199999998</v>
      </c>
      <c r="F46" s="24">
        <v>19.652904400000001</v>
      </c>
      <c r="G46" s="24">
        <v>18.470958100000001</v>
      </c>
      <c r="H46" s="53">
        <v>19.116449500000002</v>
      </c>
      <c r="I46" s="52">
        <v>20.3833439</v>
      </c>
      <c r="J46" s="24">
        <v>20.296487899999999</v>
      </c>
      <c r="K46" s="24">
        <v>20.012519000000001</v>
      </c>
      <c r="L46" s="24">
        <v>19.961287200000001</v>
      </c>
      <c r="M46" s="24">
        <v>20.133733700000001</v>
      </c>
      <c r="N46" s="53">
        <v>20.119024100000001</v>
      </c>
      <c r="O46" s="52">
        <v>20.204674300000001</v>
      </c>
      <c r="P46" s="24">
        <v>20.084318199999998</v>
      </c>
      <c r="Q46" s="24">
        <v>20.0042562</v>
      </c>
      <c r="R46" s="24">
        <v>19.708183600000002</v>
      </c>
      <c r="S46" s="24">
        <v>19.800697</v>
      </c>
      <c r="T46" s="53">
        <v>20.117847600000001</v>
      </c>
      <c r="U46" s="48"/>
      <c r="V46" s="48"/>
      <c r="W46" s="48"/>
      <c r="X46" s="48"/>
      <c r="Y46" s="48"/>
      <c r="Z46" s="48"/>
      <c r="AG46" s="48"/>
      <c r="AH46" s="48"/>
      <c r="AI46" s="48"/>
      <c r="AJ46" s="48"/>
      <c r="AK46" s="48"/>
      <c r="AL46" s="48"/>
    </row>
    <row r="47" spans="1:38" ht="17" thickBot="1" x14ac:dyDescent="0.25">
      <c r="B47" s="51">
        <v>0</v>
      </c>
      <c r="C47" s="54">
        <v>18.8375463</v>
      </c>
      <c r="D47" s="55">
        <v>19.222043500000002</v>
      </c>
      <c r="E47" s="55">
        <v>18.828022300000001</v>
      </c>
      <c r="F47" s="55">
        <v>19.309995099999998</v>
      </c>
      <c r="G47" s="55">
        <v>18.919090700000002</v>
      </c>
      <c r="H47" s="56">
        <v>19.790807699999998</v>
      </c>
      <c r="I47" s="54">
        <v>20.8290446</v>
      </c>
      <c r="J47" s="55">
        <v>20.586222599999999</v>
      </c>
      <c r="K47" s="55">
        <v>20.525579199999999</v>
      </c>
      <c r="L47" s="55">
        <v>19.4597564</v>
      </c>
      <c r="M47" s="55">
        <v>19.884490100000001</v>
      </c>
      <c r="N47" s="58">
        <v>19.879086000000001</v>
      </c>
      <c r="O47" s="54">
        <v>19.613657499999999</v>
      </c>
      <c r="P47" s="55">
        <v>19.649487799999999</v>
      </c>
      <c r="Q47" s="55">
        <v>20.060842600000001</v>
      </c>
      <c r="R47" s="55">
        <v>19.5561188</v>
      </c>
      <c r="S47" s="55">
        <v>19.971157600000002</v>
      </c>
      <c r="T47" s="56">
        <v>19.246347199999999</v>
      </c>
      <c r="U47" s="48"/>
      <c r="V47" s="48"/>
      <c r="W47" s="48"/>
      <c r="X47" s="48"/>
      <c r="Y47" s="48"/>
      <c r="Z47" s="48"/>
      <c r="AG47" s="48"/>
      <c r="AH47" s="48"/>
      <c r="AI47" s="48"/>
      <c r="AJ47" s="48"/>
      <c r="AK47" s="48"/>
      <c r="AL47" s="48"/>
    </row>
    <row r="50" spans="1:8" x14ac:dyDescent="0.2">
      <c r="A50" s="4" t="s">
        <v>131</v>
      </c>
      <c r="B50" s="4" t="s">
        <v>890</v>
      </c>
    </row>
    <row r="51" spans="1:8" ht="17" thickBot="1" x14ac:dyDescent="0.25"/>
    <row r="52" spans="1:8" x14ac:dyDescent="0.2">
      <c r="B52" s="49" t="s">
        <v>113</v>
      </c>
      <c r="C52" s="131" t="s">
        <v>891</v>
      </c>
      <c r="D52" s="132"/>
      <c r="E52" s="132"/>
      <c r="F52" s="132"/>
      <c r="G52" s="132"/>
      <c r="H52" s="133"/>
    </row>
    <row r="53" spans="1:8" x14ac:dyDescent="0.2">
      <c r="B53" s="51">
        <v>1000</v>
      </c>
      <c r="C53" s="52">
        <v>6.9074103400000002</v>
      </c>
      <c r="D53" s="24">
        <v>6.93899797</v>
      </c>
      <c r="E53" s="24">
        <v>5.6517394799999998</v>
      </c>
      <c r="F53" s="24">
        <v>5.9480018399999999</v>
      </c>
      <c r="G53" s="24">
        <v>6.1126300699999998</v>
      </c>
      <c r="H53" s="53">
        <v>6.2355270999999997</v>
      </c>
    </row>
    <row r="54" spans="1:8" x14ac:dyDescent="0.2">
      <c r="B54" s="51">
        <v>333.33333299999998</v>
      </c>
      <c r="C54" s="52">
        <v>6.3825411900000004</v>
      </c>
      <c r="D54" s="24">
        <v>7.1870179399999996</v>
      </c>
      <c r="E54" s="24">
        <v>5.7415512700000004</v>
      </c>
      <c r="F54" s="24">
        <v>6.5721481700000002</v>
      </c>
      <c r="G54" s="24">
        <v>6.1979383099999996</v>
      </c>
      <c r="H54" s="53">
        <v>6.65632512</v>
      </c>
    </row>
    <row r="55" spans="1:8" x14ac:dyDescent="0.2">
      <c r="B55" s="51">
        <v>111.11111099999999</v>
      </c>
      <c r="C55" s="52">
        <v>6.7118443799999996</v>
      </c>
      <c r="D55" s="24">
        <v>6.7712052700000003</v>
      </c>
      <c r="E55" s="24">
        <v>6.1710755300000004</v>
      </c>
      <c r="F55" s="24">
        <v>6.6299870399999996</v>
      </c>
      <c r="G55" s="24">
        <v>5.9293831499999996</v>
      </c>
      <c r="H55" s="53">
        <v>6.3407627</v>
      </c>
    </row>
    <row r="56" spans="1:8" x14ac:dyDescent="0.2">
      <c r="B56" s="51">
        <v>37.037036999999998</v>
      </c>
      <c r="C56" s="52">
        <v>7.0640258300000003</v>
      </c>
      <c r="D56" s="24">
        <v>6.9636765499999997</v>
      </c>
      <c r="E56" s="24">
        <v>6.27280324</v>
      </c>
      <c r="F56" s="24">
        <v>5.9256950399999999</v>
      </c>
      <c r="G56" s="24">
        <v>6.2053091199999999</v>
      </c>
      <c r="H56" s="53">
        <v>6.0274857600000002</v>
      </c>
    </row>
    <row r="57" spans="1:8" x14ac:dyDescent="0.2">
      <c r="B57" s="51">
        <v>12.345679000000001</v>
      </c>
      <c r="C57" s="52">
        <v>6.5082365800000002</v>
      </c>
      <c r="D57" s="24">
        <v>6.7086791999999997</v>
      </c>
      <c r="E57" s="24">
        <v>6.0095065700000001</v>
      </c>
      <c r="F57" s="24">
        <v>5.9877892900000003</v>
      </c>
      <c r="G57" s="24">
        <v>6.2251972699999998</v>
      </c>
      <c r="H57" s="53">
        <v>6.04519173</v>
      </c>
    </row>
    <row r="58" spans="1:8" x14ac:dyDescent="0.2">
      <c r="B58" s="51">
        <v>4.1152263400000004</v>
      </c>
      <c r="C58" s="52">
        <v>6.9221782100000002</v>
      </c>
      <c r="D58" s="24">
        <v>7.22908727</v>
      </c>
      <c r="E58" s="24">
        <v>6.4713501600000001</v>
      </c>
      <c r="F58" s="24">
        <v>6.3744565199999998</v>
      </c>
      <c r="G58" s="24">
        <v>6.5198410300000003</v>
      </c>
      <c r="H58" s="53">
        <v>6.6605230300000002</v>
      </c>
    </row>
    <row r="59" spans="1:8" x14ac:dyDescent="0.2">
      <c r="B59" s="51">
        <v>1.37174211</v>
      </c>
      <c r="C59" s="52">
        <v>7.9065587500000003</v>
      </c>
      <c r="D59" s="24">
        <v>7.7472086999999998</v>
      </c>
      <c r="E59" s="24">
        <v>7.49323082</v>
      </c>
      <c r="F59" s="24">
        <v>7.3842644399999999</v>
      </c>
      <c r="G59" s="24">
        <v>7.0070288300000003</v>
      </c>
      <c r="H59" s="53">
        <v>7.1702711700000004</v>
      </c>
    </row>
    <row r="60" spans="1:8" x14ac:dyDescent="0.2">
      <c r="B60" s="51">
        <v>0.45724736999999999</v>
      </c>
      <c r="C60" s="52">
        <v>8.1492518900000004</v>
      </c>
      <c r="D60" s="24">
        <v>7.7358910700000001</v>
      </c>
      <c r="E60" s="24">
        <v>7.6510307700000002</v>
      </c>
      <c r="F60" s="24">
        <v>7.2403171500000001</v>
      </c>
      <c r="G60" s="24">
        <v>7.6705382000000002</v>
      </c>
      <c r="H60" s="53">
        <v>7.5076798199999999</v>
      </c>
    </row>
    <row r="61" spans="1:8" x14ac:dyDescent="0.2">
      <c r="B61" s="51">
        <v>0.15241579</v>
      </c>
      <c r="C61" s="52">
        <v>8.5632150399999993</v>
      </c>
      <c r="D61" s="24">
        <v>8.1268735999999997</v>
      </c>
      <c r="E61" s="24">
        <v>7.7550697900000003</v>
      </c>
      <c r="F61" s="24">
        <v>7.6106329700000002</v>
      </c>
      <c r="G61" s="24">
        <v>8.1239043800000008</v>
      </c>
      <c r="H61" s="53">
        <v>8.0575944400000008</v>
      </c>
    </row>
    <row r="62" spans="1:8" x14ac:dyDescent="0.2">
      <c r="B62" s="51">
        <v>5.0805259999999998E-2</v>
      </c>
      <c r="C62" s="52">
        <v>8.1782525199999991</v>
      </c>
      <c r="D62" s="24">
        <v>7.7672560099999997</v>
      </c>
      <c r="E62" s="24">
        <v>7.6975439400000001</v>
      </c>
      <c r="F62" s="24">
        <v>7.7482380600000003</v>
      </c>
      <c r="G62" s="24">
        <v>8.2203122299999993</v>
      </c>
      <c r="H62" s="53">
        <v>7.6311096999999997</v>
      </c>
    </row>
    <row r="63" spans="1:8" ht="17" thickBot="1" x14ac:dyDescent="0.25">
      <c r="B63" s="51">
        <v>0</v>
      </c>
      <c r="C63" s="54">
        <v>8.3166501700000008</v>
      </c>
      <c r="D63" s="55">
        <v>7.9673127199999998</v>
      </c>
      <c r="E63" s="55">
        <v>7.3556562599999999</v>
      </c>
      <c r="F63" s="55">
        <v>7.7096897200000001</v>
      </c>
      <c r="G63" s="55">
        <v>7.6383738799999996</v>
      </c>
      <c r="H63" s="56">
        <v>7.9512977600000001</v>
      </c>
    </row>
    <row r="66" spans="1:98" x14ac:dyDescent="0.2">
      <c r="A66" s="4" t="s">
        <v>2265</v>
      </c>
      <c r="B66" s="4" t="s">
        <v>896</v>
      </c>
    </row>
    <row r="67" spans="1:98" ht="17" thickBot="1" x14ac:dyDescent="0.25"/>
    <row r="68" spans="1:98" ht="19" x14ac:dyDescent="0.2">
      <c r="B68" s="49" t="s">
        <v>113</v>
      </c>
      <c r="C68" s="134" t="s">
        <v>20199</v>
      </c>
      <c r="D68" s="135"/>
      <c r="E68" s="135"/>
      <c r="F68" s="135"/>
      <c r="G68" s="135"/>
      <c r="H68" s="136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</row>
    <row r="69" spans="1:98" x14ac:dyDescent="0.2">
      <c r="B69" s="51">
        <v>1000</v>
      </c>
      <c r="C69" s="52">
        <v>14.105455600000001</v>
      </c>
      <c r="D69" s="24">
        <v>12.9009523</v>
      </c>
      <c r="E69" s="24">
        <v>13.631258600000001</v>
      </c>
      <c r="F69" s="24">
        <v>12.815903</v>
      </c>
      <c r="G69" s="24">
        <v>14.3526478</v>
      </c>
      <c r="H69" s="53">
        <v>13.1398229</v>
      </c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</row>
    <row r="70" spans="1:98" x14ac:dyDescent="0.2">
      <c r="B70" s="51">
        <v>333.33333299999998</v>
      </c>
      <c r="C70" s="52">
        <v>14.0834131</v>
      </c>
      <c r="D70" s="24">
        <v>13.704446900000001</v>
      </c>
      <c r="E70" s="24">
        <v>13.6566612</v>
      </c>
      <c r="F70" s="24">
        <v>12.968529699999999</v>
      </c>
      <c r="G70" s="24">
        <v>13.0780241</v>
      </c>
      <c r="H70" s="53">
        <v>12.765327600000001</v>
      </c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</row>
    <row r="71" spans="1:98" x14ac:dyDescent="0.2">
      <c r="B71" s="51">
        <v>111.11111099999999</v>
      </c>
      <c r="C71" s="52">
        <v>14.1557277</v>
      </c>
      <c r="D71" s="24">
        <v>14.0898108</v>
      </c>
      <c r="E71" s="24">
        <v>14.028746699999999</v>
      </c>
      <c r="F71" s="24">
        <v>13.9678916</v>
      </c>
      <c r="G71" s="24">
        <v>13.7450109</v>
      </c>
      <c r="H71" s="53">
        <v>13.7923683</v>
      </c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</row>
    <row r="72" spans="1:98" x14ac:dyDescent="0.2">
      <c r="B72" s="51">
        <v>37.037036999999998</v>
      </c>
      <c r="C72" s="52">
        <v>13.6300872</v>
      </c>
      <c r="D72" s="24">
        <v>14.0182061</v>
      </c>
      <c r="E72" s="24">
        <v>13.660951499999999</v>
      </c>
      <c r="F72" s="24">
        <v>13.6725359</v>
      </c>
      <c r="G72" s="24">
        <v>13.321146499999999</v>
      </c>
      <c r="H72" s="53">
        <v>13.486993099999999</v>
      </c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</row>
    <row r="73" spans="1:98" x14ac:dyDescent="0.2">
      <c r="B73" s="51">
        <v>12.345679000000001</v>
      </c>
      <c r="C73" s="52">
        <v>11.483943699999999</v>
      </c>
      <c r="D73" s="24">
        <v>11.5823505</v>
      </c>
      <c r="E73" s="24">
        <v>12.0176044</v>
      </c>
      <c r="F73" s="24">
        <v>11.1912258</v>
      </c>
      <c r="G73" s="24">
        <v>11.5065042</v>
      </c>
      <c r="H73" s="53">
        <v>11.116278299999999</v>
      </c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</row>
    <row r="74" spans="1:98" x14ac:dyDescent="0.2">
      <c r="B74" s="51">
        <v>4.1152263400000004</v>
      </c>
      <c r="C74" s="52">
        <v>7.4610549199999996</v>
      </c>
      <c r="D74" s="24">
        <v>7.4089824200000001</v>
      </c>
      <c r="E74" s="24">
        <v>7.8904794200000001</v>
      </c>
      <c r="F74" s="24">
        <v>7.0712481199999999</v>
      </c>
      <c r="G74" s="24">
        <v>7.6223160200000004</v>
      </c>
      <c r="H74" s="53">
        <v>7.6758069200000003</v>
      </c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</row>
    <row r="75" spans="1:98" x14ac:dyDescent="0.2">
      <c r="B75" s="51">
        <v>1.37174211</v>
      </c>
      <c r="C75" s="52">
        <v>4.1167044199999996</v>
      </c>
      <c r="D75" s="24">
        <v>4.3364486199999996</v>
      </c>
      <c r="E75" s="24">
        <v>3.89984412</v>
      </c>
      <c r="F75" s="24">
        <v>4.21837252</v>
      </c>
      <c r="G75" s="24">
        <v>4.5784105200000003</v>
      </c>
      <c r="H75" s="53">
        <v>4.0942098199999997</v>
      </c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</row>
    <row r="76" spans="1:98" x14ac:dyDescent="0.2">
      <c r="B76" s="51">
        <v>0.45724736999999999</v>
      </c>
      <c r="C76" s="52">
        <v>1.6486319199999999</v>
      </c>
      <c r="D76" s="24">
        <v>2.3592201199999998</v>
      </c>
      <c r="E76" s="24">
        <v>1.7805346200000001</v>
      </c>
      <c r="F76" s="24">
        <v>2.8088571199999999</v>
      </c>
      <c r="G76" s="24">
        <v>1.7792729199999999</v>
      </c>
      <c r="H76" s="53">
        <v>2.2093953200000001</v>
      </c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</row>
    <row r="77" spans="1:98" x14ac:dyDescent="0.2">
      <c r="B77" s="51">
        <v>0.15241579</v>
      </c>
      <c r="C77" s="52">
        <v>1.17261302</v>
      </c>
      <c r="D77" s="24">
        <v>1.0595199200000001</v>
      </c>
      <c r="E77" s="24">
        <v>0.93582462</v>
      </c>
      <c r="F77" s="24">
        <v>1.33377222</v>
      </c>
      <c r="G77" s="24">
        <v>1.01241292</v>
      </c>
      <c r="H77" s="53">
        <v>1.50835392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</row>
    <row r="78" spans="1:98" x14ac:dyDescent="0.2">
      <c r="B78" s="51">
        <v>5.0805259999999998E-2</v>
      </c>
      <c r="C78" s="52">
        <v>0.66947601999999995</v>
      </c>
      <c r="D78" s="24">
        <v>1.5707203199999999</v>
      </c>
      <c r="E78" s="24">
        <v>1.2924746199999999</v>
      </c>
      <c r="F78" s="24">
        <v>1.8341258199999999</v>
      </c>
      <c r="G78" s="24">
        <v>0.42346792</v>
      </c>
      <c r="H78" s="53">
        <v>1.42400332</v>
      </c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</row>
    <row r="79" spans="1:98" ht="17" thickBot="1" x14ac:dyDescent="0.25">
      <c r="B79" s="51">
        <v>0</v>
      </c>
      <c r="C79" s="54">
        <v>0.66381851999999997</v>
      </c>
      <c r="D79" s="55">
        <v>-0.4209522</v>
      </c>
      <c r="E79" s="55">
        <v>1.02184802</v>
      </c>
      <c r="F79" s="55">
        <v>-0.93787920000000002</v>
      </c>
      <c r="G79" s="55">
        <v>0.54370072000000003</v>
      </c>
      <c r="H79" s="56">
        <v>-0.87053590000000003</v>
      </c>
    </row>
    <row r="80" spans="1:98" ht="17" thickBot="1" x14ac:dyDescent="0.25"/>
    <row r="81" spans="2:32" x14ac:dyDescent="0.2">
      <c r="B81" s="49" t="s">
        <v>113</v>
      </c>
      <c r="C81" s="134" t="s">
        <v>897</v>
      </c>
      <c r="D81" s="135"/>
      <c r="E81" s="135"/>
      <c r="F81" s="135"/>
      <c r="G81" s="135"/>
      <c r="H81" s="136"/>
      <c r="I81" s="134" t="s">
        <v>894</v>
      </c>
      <c r="J81" s="135"/>
      <c r="K81" s="135"/>
      <c r="L81" s="135"/>
      <c r="M81" s="135"/>
      <c r="N81" s="136"/>
      <c r="O81" s="134" t="s">
        <v>895</v>
      </c>
      <c r="P81" s="135"/>
      <c r="Q81" s="135"/>
      <c r="R81" s="135"/>
      <c r="S81" s="135"/>
      <c r="T81" s="136"/>
      <c r="U81" s="134" t="s">
        <v>892</v>
      </c>
      <c r="V81" s="135"/>
      <c r="W81" s="135"/>
      <c r="X81" s="135"/>
      <c r="Y81" s="135"/>
      <c r="Z81" s="136"/>
      <c r="AA81" s="134" t="s">
        <v>893</v>
      </c>
      <c r="AB81" s="135"/>
      <c r="AC81" s="135"/>
      <c r="AD81" s="135"/>
      <c r="AE81" s="135"/>
      <c r="AF81" s="136"/>
    </row>
    <row r="82" spans="2:32" x14ac:dyDescent="0.2">
      <c r="B82" s="51">
        <v>1111.1111100000001</v>
      </c>
      <c r="C82" s="52">
        <v>10.7120722</v>
      </c>
      <c r="D82" s="24">
        <v>10.5516136</v>
      </c>
      <c r="E82" s="24">
        <v>12.336497100000001</v>
      </c>
      <c r="F82" s="24">
        <v>10.0543558</v>
      </c>
      <c r="G82" s="24">
        <v>11.736563200000001</v>
      </c>
      <c r="H82" s="53">
        <v>10.7869539</v>
      </c>
      <c r="I82" s="52">
        <v>10.1243078</v>
      </c>
      <c r="J82" s="24">
        <v>10.286099500000001</v>
      </c>
      <c r="K82" s="24">
        <v>11.031984599999999</v>
      </c>
      <c r="L82" s="24">
        <v>12.1598734</v>
      </c>
      <c r="M82" s="24">
        <v>11.6878682</v>
      </c>
      <c r="N82" s="53">
        <v>11.989325300000001</v>
      </c>
      <c r="O82" s="52">
        <v>5.9559767800000003</v>
      </c>
      <c r="P82" s="24">
        <v>7.6238029799999998</v>
      </c>
      <c r="Q82" s="24">
        <v>6.9261120800000002</v>
      </c>
      <c r="R82" s="24">
        <v>8.3510314799999996</v>
      </c>
      <c r="S82" s="24">
        <v>7.5493366799999997</v>
      </c>
      <c r="T82" s="53">
        <v>9.5192573800000009</v>
      </c>
      <c r="U82" s="52">
        <v>5.7727313799999997</v>
      </c>
      <c r="V82" s="24">
        <v>8.8253909799999999</v>
      </c>
      <c r="W82" s="24">
        <v>5.60258228</v>
      </c>
      <c r="X82" s="24">
        <v>8.6491740799999999</v>
      </c>
      <c r="Y82" s="24">
        <v>4.27440818</v>
      </c>
      <c r="Z82" s="53">
        <v>8.59304968</v>
      </c>
      <c r="AA82" s="52">
        <v>0.85051862</v>
      </c>
      <c r="AB82" s="24">
        <v>-0.1562297</v>
      </c>
      <c r="AC82" s="24">
        <v>0.96856262000000004</v>
      </c>
      <c r="AD82" s="24">
        <v>-0.19695280000000001</v>
      </c>
      <c r="AE82" s="24">
        <v>0.47004022000000001</v>
      </c>
      <c r="AF82" s="53">
        <v>0.60627381999999996</v>
      </c>
    </row>
    <row r="83" spans="2:32" x14ac:dyDescent="0.2">
      <c r="B83" s="51">
        <v>370.37036999999998</v>
      </c>
      <c r="C83" s="52">
        <v>10.160966200000001</v>
      </c>
      <c r="D83" s="24">
        <v>10.397047600000001</v>
      </c>
      <c r="E83" s="24">
        <v>10.5343211</v>
      </c>
      <c r="F83" s="24">
        <v>10.308556299999999</v>
      </c>
      <c r="G83" s="24">
        <v>10.544267700000001</v>
      </c>
      <c r="H83" s="53">
        <v>10.770866699999999</v>
      </c>
      <c r="I83" s="52">
        <v>8.5014951799999992</v>
      </c>
      <c r="J83" s="24">
        <v>8.5699884799999992</v>
      </c>
      <c r="K83" s="24">
        <v>10.485381200000001</v>
      </c>
      <c r="L83" s="24">
        <v>10.001706</v>
      </c>
      <c r="M83" s="24">
        <v>10.9415528</v>
      </c>
      <c r="N83" s="53">
        <v>10.565842999999999</v>
      </c>
      <c r="O83" s="52">
        <v>4.6202888800000004</v>
      </c>
      <c r="P83" s="24">
        <v>5.51562968</v>
      </c>
      <c r="Q83" s="24">
        <v>5.9672594800000001</v>
      </c>
      <c r="R83" s="24">
        <v>6.8071523799999998</v>
      </c>
      <c r="S83" s="24">
        <v>6.87657308</v>
      </c>
      <c r="T83" s="53">
        <v>7.8870751800000001</v>
      </c>
      <c r="U83" s="52">
        <v>5.2870842800000002</v>
      </c>
      <c r="V83" s="24">
        <v>9.7006370799999999</v>
      </c>
      <c r="W83" s="24">
        <v>5.7567929800000002</v>
      </c>
      <c r="X83" s="24">
        <v>9.1239508800000007</v>
      </c>
      <c r="Y83" s="24">
        <v>5.4346233799999997</v>
      </c>
      <c r="Z83" s="53">
        <v>8.8970433799999995</v>
      </c>
      <c r="AA83" s="52">
        <v>2.8330419999999999E-2</v>
      </c>
      <c r="AB83" s="24">
        <v>1.2079666200000001</v>
      </c>
      <c r="AC83" s="24">
        <v>-0.34121849999999998</v>
      </c>
      <c r="AD83" s="24">
        <v>1.19477122</v>
      </c>
      <c r="AE83" s="24">
        <v>-0.2334386</v>
      </c>
      <c r="AF83" s="53">
        <v>1.35528442</v>
      </c>
    </row>
    <row r="84" spans="2:32" x14ac:dyDescent="0.2">
      <c r="B84" s="51">
        <v>123.45679</v>
      </c>
      <c r="C84" s="52">
        <v>7.1754501700000004</v>
      </c>
      <c r="D84" s="24">
        <v>7.5859036700000004</v>
      </c>
      <c r="E84" s="24">
        <v>7.9241630699999996</v>
      </c>
      <c r="F84" s="24">
        <v>8.7449767699999992</v>
      </c>
      <c r="G84" s="24">
        <v>8.3065036699999997</v>
      </c>
      <c r="H84" s="53">
        <v>8.6893472700000007</v>
      </c>
      <c r="I84" s="52">
        <v>4.6949920799999996</v>
      </c>
      <c r="J84" s="24">
        <v>3.8250437800000001</v>
      </c>
      <c r="K84" s="24">
        <v>6.24560358</v>
      </c>
      <c r="L84" s="24">
        <v>5.8666947800000004</v>
      </c>
      <c r="M84" s="24">
        <v>7.8506512800000001</v>
      </c>
      <c r="N84" s="53">
        <v>6.8064229799999998</v>
      </c>
      <c r="O84" s="52">
        <v>1.7896412799999999</v>
      </c>
      <c r="P84" s="24">
        <v>2.3917955800000001</v>
      </c>
      <c r="Q84" s="24">
        <v>3.2052441800000002</v>
      </c>
      <c r="R84" s="24">
        <v>3.28030358</v>
      </c>
      <c r="S84" s="24">
        <v>3.6165215800000001</v>
      </c>
      <c r="T84" s="53">
        <v>3.8856933800000002</v>
      </c>
      <c r="U84" s="52">
        <v>3.9504540800000001</v>
      </c>
      <c r="V84" s="24">
        <v>6.44447948</v>
      </c>
      <c r="W84" s="24">
        <v>3.9387223800000002</v>
      </c>
      <c r="X84" s="24">
        <v>6.52090558</v>
      </c>
      <c r="Y84" s="24">
        <v>4.1662217799999999</v>
      </c>
      <c r="Z84" s="53">
        <v>6.3833095799999997</v>
      </c>
      <c r="AA84" s="52">
        <v>1.1725665199999999</v>
      </c>
      <c r="AB84" s="24">
        <v>4.740312E-2</v>
      </c>
      <c r="AC84" s="24">
        <v>0.62468402000000001</v>
      </c>
      <c r="AD84" s="24">
        <v>6.1958020000000003E-2</v>
      </c>
      <c r="AE84" s="24">
        <v>-3.2332699999999999E-2</v>
      </c>
      <c r="AF84" s="53">
        <v>-0.43075449999999998</v>
      </c>
    </row>
    <row r="85" spans="2:32" x14ac:dyDescent="0.2">
      <c r="B85" s="51">
        <v>41.152263400000002</v>
      </c>
      <c r="C85" s="52">
        <v>3.2578378699999999</v>
      </c>
      <c r="D85" s="24">
        <v>4.1021781700000002</v>
      </c>
      <c r="E85" s="24">
        <v>3.88302587</v>
      </c>
      <c r="F85" s="24">
        <v>4.8359525699999999</v>
      </c>
      <c r="G85" s="24">
        <v>4.4869268699999996</v>
      </c>
      <c r="H85" s="53">
        <v>5.4930494699999999</v>
      </c>
      <c r="I85" s="52">
        <v>1.0919263800000001</v>
      </c>
      <c r="J85" s="24">
        <v>1.75745178</v>
      </c>
      <c r="K85" s="24">
        <v>2.17872128</v>
      </c>
      <c r="L85" s="24">
        <v>2.7798972800000001</v>
      </c>
      <c r="M85" s="24">
        <v>3.4463853800000002</v>
      </c>
      <c r="N85" s="53">
        <v>3.43788428</v>
      </c>
      <c r="O85" s="52">
        <v>0.42511568</v>
      </c>
      <c r="P85" s="24">
        <v>1.3440991799999999</v>
      </c>
      <c r="Q85" s="24">
        <v>1.49351178</v>
      </c>
      <c r="R85" s="24">
        <v>1.80386128</v>
      </c>
      <c r="S85" s="24">
        <v>1.77627588</v>
      </c>
      <c r="T85" s="53">
        <v>2.15502138</v>
      </c>
      <c r="U85" s="52">
        <v>3.1983429800000001</v>
      </c>
      <c r="V85" s="24">
        <v>4.9460757800000001</v>
      </c>
      <c r="W85" s="24">
        <v>3.11431748</v>
      </c>
      <c r="X85" s="24">
        <v>5.0169588799999998</v>
      </c>
      <c r="Y85" s="24">
        <v>3.5565843799999999</v>
      </c>
      <c r="Z85" s="53">
        <v>4.3759586800000001</v>
      </c>
      <c r="AA85" s="52">
        <v>0.37617402</v>
      </c>
      <c r="AB85" s="24">
        <v>0.14453572000000001</v>
      </c>
      <c r="AC85" s="24">
        <v>-8.3510799999999996E-2</v>
      </c>
      <c r="AD85" s="24">
        <v>-0.35381859999999998</v>
      </c>
      <c r="AE85" s="24">
        <v>7.0982119999999996E-2</v>
      </c>
      <c r="AF85" s="53">
        <v>9.785162E-2</v>
      </c>
    </row>
    <row r="86" spans="2:32" x14ac:dyDescent="0.2">
      <c r="B86" s="51">
        <v>13.717421099999999</v>
      </c>
      <c r="C86" s="52">
        <v>1.1920128699999999</v>
      </c>
      <c r="D86" s="24">
        <v>1.32990907</v>
      </c>
      <c r="E86" s="24">
        <v>1.80995237</v>
      </c>
      <c r="F86" s="24">
        <v>1.4985489700000001</v>
      </c>
      <c r="G86" s="24">
        <v>1.9968820700000001</v>
      </c>
      <c r="H86" s="53">
        <v>1.4610566700000001</v>
      </c>
      <c r="I86" s="52">
        <v>-5.8180999999999997E-2</v>
      </c>
      <c r="J86" s="24">
        <v>-0.14440610000000001</v>
      </c>
      <c r="K86" s="24">
        <v>1.43288248</v>
      </c>
      <c r="L86" s="24">
        <v>1.3754274799999999</v>
      </c>
      <c r="M86" s="24">
        <v>1.9672568800000001</v>
      </c>
      <c r="N86" s="53">
        <v>1.16818508</v>
      </c>
      <c r="O86" s="52">
        <v>0.64036347999999998</v>
      </c>
      <c r="P86" s="24">
        <v>7.3117379999999996E-2</v>
      </c>
      <c r="Q86" s="24">
        <v>0.49412338</v>
      </c>
      <c r="R86" s="24">
        <v>0.75580977999999999</v>
      </c>
      <c r="S86" s="24">
        <v>0.65491118000000004</v>
      </c>
      <c r="T86" s="53">
        <v>1.0317320800000001</v>
      </c>
      <c r="U86" s="52">
        <v>2.2976957800000002</v>
      </c>
      <c r="V86" s="24">
        <v>1.2057333800000001</v>
      </c>
      <c r="W86" s="24">
        <v>2.08990388</v>
      </c>
      <c r="X86" s="24">
        <v>1.62220298</v>
      </c>
      <c r="Y86" s="24">
        <v>2.5315253800000002</v>
      </c>
      <c r="Z86" s="53">
        <v>1.2623235799999999</v>
      </c>
      <c r="AA86" s="52">
        <v>1.3765627199999999</v>
      </c>
      <c r="AB86" s="24">
        <v>0.54515731999999995</v>
      </c>
      <c r="AC86" s="24">
        <v>0.55986802000000002</v>
      </c>
      <c r="AD86" s="24">
        <v>0.10383942</v>
      </c>
      <c r="AE86" s="24">
        <v>0.79146821999999994</v>
      </c>
      <c r="AF86" s="53">
        <v>0.23847061999999999</v>
      </c>
    </row>
    <row r="87" spans="2:32" x14ac:dyDescent="0.2">
      <c r="B87" s="51">
        <v>4.5724737099999997</v>
      </c>
      <c r="C87" s="52">
        <v>0.21869057</v>
      </c>
      <c r="D87" s="24">
        <v>0.44421047000000002</v>
      </c>
      <c r="E87" s="24">
        <v>0.76805716999999996</v>
      </c>
      <c r="F87" s="24">
        <v>0.67587637</v>
      </c>
      <c r="G87" s="24">
        <v>5.7598469999999999E-2</v>
      </c>
      <c r="H87" s="53">
        <v>0.43870607</v>
      </c>
      <c r="I87" s="52">
        <v>0.31837608000000001</v>
      </c>
      <c r="J87" s="24">
        <v>-0.43426500000000001</v>
      </c>
      <c r="K87" s="24">
        <v>0.57531107999999997</v>
      </c>
      <c r="L87" s="24">
        <v>0.47461547999999998</v>
      </c>
      <c r="M87" s="24">
        <v>0.47260688000000001</v>
      </c>
      <c r="N87" s="53">
        <v>0.83916747999999997</v>
      </c>
      <c r="O87" s="52">
        <v>-0.52687019999999996</v>
      </c>
      <c r="P87" s="24">
        <v>-0.1093084</v>
      </c>
      <c r="Q87" s="24">
        <v>-6.6106499999999999E-2</v>
      </c>
      <c r="R87" s="24">
        <v>-0.1022805</v>
      </c>
      <c r="S87" s="24">
        <v>0.18985118000000001</v>
      </c>
      <c r="T87" s="53">
        <v>0.40068717999999998</v>
      </c>
      <c r="U87" s="52">
        <v>1.3170293799999999</v>
      </c>
      <c r="V87" s="24">
        <v>0.99164437999999999</v>
      </c>
      <c r="W87" s="24">
        <v>1.0871479799999999</v>
      </c>
      <c r="X87" s="24">
        <v>0.95328217999999998</v>
      </c>
      <c r="Y87" s="24">
        <v>1.61959038</v>
      </c>
      <c r="Z87" s="53">
        <v>0.63006788000000002</v>
      </c>
      <c r="AA87" s="52">
        <v>0.69662771999999995</v>
      </c>
      <c r="AB87" s="24">
        <v>0.36795931999999998</v>
      </c>
      <c r="AC87" s="24">
        <v>0.47156772000000002</v>
      </c>
      <c r="AD87" s="24">
        <v>-0.2095013</v>
      </c>
      <c r="AE87" s="24">
        <v>0.83667281999999998</v>
      </c>
      <c r="AF87" s="53">
        <v>-0.3538888</v>
      </c>
    </row>
    <row r="88" spans="2:32" x14ac:dyDescent="0.2">
      <c r="B88" s="51">
        <v>1.5241579000000001</v>
      </c>
      <c r="C88" s="52">
        <v>0.17422317000000001</v>
      </c>
      <c r="D88" s="24">
        <v>-2.5494800000000001E-2</v>
      </c>
      <c r="E88" s="24">
        <v>-2.4760000000000001E-2</v>
      </c>
      <c r="F88" s="24">
        <v>0.11248167000000001</v>
      </c>
      <c r="G88" s="24">
        <v>-9.5730999999999993E-3</v>
      </c>
      <c r="H88" s="53">
        <v>0.60014166999999996</v>
      </c>
      <c r="I88" s="52">
        <v>-0.32884059999999998</v>
      </c>
      <c r="J88" s="24">
        <v>-0.1045939</v>
      </c>
      <c r="K88" s="24">
        <v>3.9148080000000002E-2</v>
      </c>
      <c r="L88" s="24">
        <v>0.51823058</v>
      </c>
      <c r="M88" s="24">
        <v>0.55290408000000002</v>
      </c>
      <c r="N88" s="53">
        <v>0.40858538</v>
      </c>
      <c r="O88" s="52">
        <v>-0.27191520000000002</v>
      </c>
      <c r="P88" s="24">
        <v>-0.4230623</v>
      </c>
      <c r="Q88" s="24">
        <v>0.26051568000000003</v>
      </c>
      <c r="R88" s="24">
        <v>-0.1983743</v>
      </c>
      <c r="S88" s="24">
        <v>0.52404788000000002</v>
      </c>
      <c r="T88" s="53">
        <v>4.7109379999999999E-2</v>
      </c>
      <c r="U88" s="52">
        <v>-9.8791799999999999E-2</v>
      </c>
      <c r="V88" s="24">
        <v>0.30946958000000002</v>
      </c>
      <c r="W88" s="24">
        <v>0.23475478</v>
      </c>
      <c r="X88" s="24">
        <v>0.53744888000000002</v>
      </c>
      <c r="Y88" s="24">
        <v>6.2479680000000003E-2</v>
      </c>
      <c r="Z88" s="53">
        <v>1.0885903800000001</v>
      </c>
      <c r="AA88" s="52">
        <v>-0.45004480000000002</v>
      </c>
      <c r="AB88" s="24">
        <v>-0.22392719999999999</v>
      </c>
      <c r="AC88" s="24">
        <v>0.12894201999999999</v>
      </c>
      <c r="AD88" s="24">
        <v>0.68871992000000004</v>
      </c>
      <c r="AE88" s="24">
        <v>-0.53637869999999999</v>
      </c>
      <c r="AF88" s="53">
        <v>-0.54847599999999996</v>
      </c>
    </row>
    <row r="89" spans="2:32" x14ac:dyDescent="0.2">
      <c r="B89" s="51">
        <v>0.50805263000000001</v>
      </c>
      <c r="C89" s="52">
        <v>-0.2576888</v>
      </c>
      <c r="D89" s="24">
        <v>0.35875006999999998</v>
      </c>
      <c r="E89" s="24">
        <v>7.2914370000000006E-2</v>
      </c>
      <c r="F89" s="24">
        <v>0.49598916999999998</v>
      </c>
      <c r="G89" s="24">
        <v>0.15428086999999999</v>
      </c>
      <c r="H89" s="53">
        <v>0.90510816999999999</v>
      </c>
      <c r="I89" s="52">
        <v>-0.82242820000000005</v>
      </c>
      <c r="J89" s="24">
        <v>-0.65160280000000004</v>
      </c>
      <c r="K89" s="24">
        <v>-0.43401230000000002</v>
      </c>
      <c r="L89" s="24">
        <v>-0.16048399999999999</v>
      </c>
      <c r="M89" s="24">
        <v>-0.37414150000000002</v>
      </c>
      <c r="N89" s="53">
        <v>0.27290947999999998</v>
      </c>
      <c r="O89" s="52">
        <v>-0.94622280000000003</v>
      </c>
      <c r="P89" s="24">
        <v>-0.33506029999999998</v>
      </c>
      <c r="Q89" s="24">
        <v>-0.30087249999999999</v>
      </c>
      <c r="R89" s="24">
        <v>3.2357179999999999E-2</v>
      </c>
      <c r="S89" s="24">
        <v>0.11027927999999999</v>
      </c>
      <c r="T89" s="53">
        <v>0.13462658</v>
      </c>
      <c r="U89" s="52">
        <v>0.45204297999999998</v>
      </c>
      <c r="V89" s="24">
        <v>-0.87112069999999997</v>
      </c>
      <c r="W89" s="24">
        <v>0.61279927999999995</v>
      </c>
      <c r="X89" s="24">
        <v>-1.1506892</v>
      </c>
      <c r="Y89" s="24">
        <v>0.63037147999999998</v>
      </c>
      <c r="Z89" s="53">
        <v>-0.68445370000000005</v>
      </c>
      <c r="AA89" s="52">
        <v>-0.51695959999999996</v>
      </c>
      <c r="AB89" s="24">
        <v>6.7429520000000007E-2</v>
      </c>
      <c r="AC89" s="24">
        <v>-0.68661609999999995</v>
      </c>
      <c r="AD89" s="24">
        <v>-0.2860161</v>
      </c>
      <c r="AE89" s="24">
        <v>-0.70948319999999998</v>
      </c>
      <c r="AF89" s="53">
        <v>-0.45623730000000001</v>
      </c>
    </row>
    <row r="90" spans="2:32" ht="17" thickBot="1" x14ac:dyDescent="0.25">
      <c r="B90" s="51">
        <v>0</v>
      </c>
      <c r="C90" s="54">
        <v>-0.28433429999999998</v>
      </c>
      <c r="D90" s="55">
        <v>3.6407269999999999E-2</v>
      </c>
      <c r="E90" s="55">
        <v>-7.6379600000000006E-2</v>
      </c>
      <c r="F90" s="55">
        <v>-2.4760000000000001E-2</v>
      </c>
      <c r="G90" s="55">
        <v>0.12176627</v>
      </c>
      <c r="H90" s="56">
        <v>0.22730047</v>
      </c>
      <c r="I90" s="54">
        <v>-0.21936410000000001</v>
      </c>
      <c r="J90" s="55">
        <v>-0.64755660000000004</v>
      </c>
      <c r="K90" s="55">
        <v>0.23113017999999999</v>
      </c>
      <c r="L90" s="55">
        <v>5.6879680000000002E-2</v>
      </c>
      <c r="M90" s="55">
        <v>0.77959188000000001</v>
      </c>
      <c r="N90" s="56">
        <v>-0.200681</v>
      </c>
      <c r="O90" s="54">
        <v>4.362448E-2</v>
      </c>
      <c r="P90" s="55">
        <v>-0.30443320000000001</v>
      </c>
      <c r="Q90" s="55">
        <v>3.173318E-2</v>
      </c>
      <c r="R90" s="55">
        <v>3.7619979999999997E-2</v>
      </c>
      <c r="S90" s="55">
        <v>0.23307538</v>
      </c>
      <c r="T90" s="56">
        <v>-4.1619799999999998E-2</v>
      </c>
      <c r="U90" s="54">
        <v>-0.46216400000000002</v>
      </c>
      <c r="V90" s="55">
        <v>0.61993598000000005</v>
      </c>
      <c r="W90" s="55">
        <v>-0.41451480000000002</v>
      </c>
      <c r="X90" s="55">
        <v>0.60144147999999997</v>
      </c>
      <c r="Y90" s="55">
        <v>-0.69381250000000005</v>
      </c>
      <c r="Z90" s="56">
        <v>0.34911387999999999</v>
      </c>
      <c r="AA90" s="54">
        <v>0.22981141999999999</v>
      </c>
      <c r="AB90" s="55">
        <v>-0.56526529999999997</v>
      </c>
      <c r="AC90" s="55">
        <v>0.24987292</v>
      </c>
      <c r="AD90" s="55">
        <v>-0.2996974</v>
      </c>
      <c r="AE90" s="55">
        <v>0.28458761999999999</v>
      </c>
      <c r="AF90" s="56">
        <v>0.10069072</v>
      </c>
    </row>
  </sheetData>
  <mergeCells count="17">
    <mergeCell ref="C3:F3"/>
    <mergeCell ref="G3:J3"/>
    <mergeCell ref="O3:R3"/>
    <mergeCell ref="K3:N3"/>
    <mergeCell ref="C20:H20"/>
    <mergeCell ref="I20:N20"/>
    <mergeCell ref="O20:T20"/>
    <mergeCell ref="AA81:AF81"/>
    <mergeCell ref="C52:H52"/>
    <mergeCell ref="C36:H36"/>
    <mergeCell ref="I36:N36"/>
    <mergeCell ref="O36:T36"/>
    <mergeCell ref="C68:H68"/>
    <mergeCell ref="O81:T81"/>
    <mergeCell ref="I81:N81"/>
    <mergeCell ref="C81:H81"/>
    <mergeCell ref="U81:Z8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203B-92AD-8A44-8029-34E44CCD6A4D}">
  <dimension ref="A1:AN265"/>
  <sheetViews>
    <sheetView workbookViewId="0"/>
  </sheetViews>
  <sheetFormatPr baseColWidth="10" defaultRowHeight="16" x14ac:dyDescent="0.2"/>
  <cols>
    <col min="1" max="1" width="14.5" customWidth="1"/>
    <col min="2" max="2" width="29.5" customWidth="1"/>
    <col min="12" max="12" width="17.5" customWidth="1"/>
    <col min="22" max="22" width="17.1640625" customWidth="1"/>
  </cols>
  <sheetData>
    <row r="1" spans="1:40" x14ac:dyDescent="0.2">
      <c r="A1" s="4" t="s">
        <v>2266</v>
      </c>
      <c r="B1" s="4" t="s">
        <v>112</v>
      </c>
    </row>
    <row r="3" spans="1:40" x14ac:dyDescent="0.2">
      <c r="B3" s="26" t="s">
        <v>113</v>
      </c>
      <c r="C3" s="117" t="s">
        <v>107</v>
      </c>
      <c r="D3" s="117"/>
      <c r="E3" s="117"/>
      <c r="F3" s="117" t="s">
        <v>114</v>
      </c>
      <c r="G3" s="117"/>
      <c r="H3" s="117"/>
    </row>
    <row r="4" spans="1:40" x14ac:dyDescent="0.2">
      <c r="B4" s="27">
        <v>10</v>
      </c>
      <c r="C4" s="43">
        <v>161.534817</v>
      </c>
      <c r="D4" s="43">
        <v>241.34757500000001</v>
      </c>
      <c r="E4" s="43">
        <v>143.03239300000001</v>
      </c>
      <c r="F4" s="43">
        <v>-3.3641060999999999</v>
      </c>
      <c r="G4" s="43">
        <v>24.831085900000001</v>
      </c>
      <c r="H4" s="43">
        <v>-20.283135000000001</v>
      </c>
    </row>
    <row r="5" spans="1:40" x14ac:dyDescent="0.2">
      <c r="B5" s="27">
        <v>100</v>
      </c>
      <c r="C5" s="43">
        <v>76.838941399999996</v>
      </c>
      <c r="D5" s="43">
        <v>68.772389000000004</v>
      </c>
      <c r="E5" s="43">
        <v>89.618946100000002</v>
      </c>
      <c r="F5" s="43">
        <v>3.4173521500000001</v>
      </c>
      <c r="G5" s="43">
        <v>-1.5624689</v>
      </c>
      <c r="H5" s="43">
        <v>1.9201506800000001</v>
      </c>
    </row>
    <row r="6" spans="1:40" x14ac:dyDescent="0.2">
      <c r="B6" s="27">
        <v>1000</v>
      </c>
      <c r="C6" s="43">
        <v>50.551133100000001</v>
      </c>
      <c r="D6" s="43">
        <v>44.894900200000002</v>
      </c>
      <c r="E6" s="43">
        <v>50.564257400000002</v>
      </c>
      <c r="F6" s="43">
        <v>0.53037281000000003</v>
      </c>
      <c r="G6" s="43">
        <v>-7.2403263000000004</v>
      </c>
      <c r="H6" s="43">
        <v>9.9480906900000008</v>
      </c>
    </row>
    <row r="9" spans="1:40" x14ac:dyDescent="0.2">
      <c r="A9" s="4" t="s">
        <v>2267</v>
      </c>
      <c r="B9" s="4" t="s">
        <v>20173</v>
      </c>
    </row>
    <row r="10" spans="1:40" x14ac:dyDescent="0.2">
      <c r="A10" s="4"/>
      <c r="B10" s="4"/>
    </row>
    <row r="11" spans="1:40" x14ac:dyDescent="0.2">
      <c r="C11" s="121" t="s">
        <v>20174</v>
      </c>
      <c r="D11" s="121"/>
      <c r="E11" s="121"/>
      <c r="G11" s="121" t="s">
        <v>1742</v>
      </c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</row>
    <row r="12" spans="1:40" ht="54" customHeight="1" x14ac:dyDescent="0.2">
      <c r="B12" s="27"/>
      <c r="C12" s="3" t="s">
        <v>1737</v>
      </c>
      <c r="D12" s="3" t="s">
        <v>1738</v>
      </c>
      <c r="E12" s="3" t="s">
        <v>1739</v>
      </c>
      <c r="F12" s="2"/>
      <c r="G12" s="3" t="s">
        <v>1740</v>
      </c>
      <c r="H12" s="121" t="s">
        <v>27</v>
      </c>
      <c r="I12" s="121"/>
      <c r="J12" s="121" t="s">
        <v>33</v>
      </c>
      <c r="K12" s="121"/>
      <c r="L12" s="121" t="s">
        <v>34</v>
      </c>
      <c r="M12" s="121"/>
      <c r="N12" s="121" t="s">
        <v>42</v>
      </c>
      <c r="O12" s="121"/>
      <c r="P12" s="121" t="s">
        <v>43</v>
      </c>
      <c r="Q12" s="121"/>
      <c r="R12" s="121" t="s">
        <v>44</v>
      </c>
      <c r="S12" s="121"/>
      <c r="AC12" s="141" t="s">
        <v>20198</v>
      </c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</row>
    <row r="13" spans="1:40" x14ac:dyDescent="0.2">
      <c r="B13" s="3" t="s">
        <v>113</v>
      </c>
      <c r="C13" s="3" t="s">
        <v>13</v>
      </c>
      <c r="D13" s="3" t="s">
        <v>13</v>
      </c>
      <c r="E13" s="3" t="s">
        <v>13</v>
      </c>
      <c r="F13" s="2"/>
      <c r="G13" s="36">
        <v>1.5241579999999999</v>
      </c>
      <c r="H13" s="36">
        <v>96.696156700000003</v>
      </c>
      <c r="I13" s="36">
        <v>98.910366300000007</v>
      </c>
      <c r="J13" s="36">
        <v>98.297852199999994</v>
      </c>
      <c r="K13" s="36">
        <v>96.583896199999998</v>
      </c>
      <c r="L13" s="36">
        <v>96.768141499999999</v>
      </c>
      <c r="M13" s="36">
        <v>99.821258999999998</v>
      </c>
      <c r="N13" s="36">
        <v>95.681400300000007</v>
      </c>
      <c r="O13" s="36">
        <v>96.061756399999993</v>
      </c>
      <c r="P13" s="36">
        <v>96.472815999999995</v>
      </c>
      <c r="Q13" s="36">
        <v>103.619647</v>
      </c>
      <c r="R13" s="36">
        <v>99.196578900000006</v>
      </c>
      <c r="S13" s="36">
        <v>101.040665</v>
      </c>
      <c r="AC13" s="140" t="s">
        <v>27</v>
      </c>
      <c r="AD13" s="123"/>
      <c r="AE13" s="140" t="s">
        <v>33</v>
      </c>
      <c r="AF13" s="123"/>
      <c r="AG13" s="140" t="s">
        <v>34</v>
      </c>
      <c r="AH13" s="123"/>
      <c r="AI13" s="140" t="s">
        <v>42</v>
      </c>
      <c r="AJ13" s="123"/>
      <c r="AK13" s="140" t="s">
        <v>43</v>
      </c>
      <c r="AL13" s="123"/>
      <c r="AM13" s="140" t="s">
        <v>44</v>
      </c>
      <c r="AN13" s="123"/>
    </row>
    <row r="14" spans="1:40" x14ac:dyDescent="0.2">
      <c r="B14" s="44">
        <v>1000</v>
      </c>
      <c r="C14" s="3">
        <v>0.7</v>
      </c>
      <c r="D14" s="3">
        <v>0</v>
      </c>
      <c r="E14" s="27"/>
      <c r="G14" s="36">
        <v>4.5724739999999997</v>
      </c>
      <c r="H14" s="36">
        <v>88.484521999999998</v>
      </c>
      <c r="I14" s="36">
        <v>91.956845000000001</v>
      </c>
      <c r="J14" s="36">
        <v>91.910050999999996</v>
      </c>
      <c r="K14" s="36">
        <v>94.505455499999997</v>
      </c>
      <c r="L14" s="36">
        <v>91.903046000000003</v>
      </c>
      <c r="M14" s="36">
        <v>93.996076000000002</v>
      </c>
      <c r="N14" s="36">
        <v>89.475656000000001</v>
      </c>
      <c r="O14" s="36">
        <v>90.735067000000001</v>
      </c>
      <c r="P14" s="36">
        <v>95.840199999999996</v>
      </c>
      <c r="Q14" s="36">
        <v>93.352801299999996</v>
      </c>
      <c r="R14" s="36">
        <v>91.395822999999993</v>
      </c>
      <c r="S14" s="36">
        <v>92.835296</v>
      </c>
      <c r="AC14" s="24"/>
      <c r="AD14" s="24"/>
    </row>
    <row r="15" spans="1:40" x14ac:dyDescent="0.2">
      <c r="B15" s="44">
        <v>333.33333299999998</v>
      </c>
      <c r="C15" s="3">
        <v>0</v>
      </c>
      <c r="D15" s="3">
        <v>1.3469</v>
      </c>
      <c r="E15" s="27"/>
      <c r="G15" s="36">
        <v>13.717420000000001</v>
      </c>
      <c r="H15" s="36">
        <v>76.503356999999994</v>
      </c>
      <c r="I15" s="36">
        <v>77.848653999999996</v>
      </c>
      <c r="J15" s="36">
        <v>82.237549999999999</v>
      </c>
      <c r="K15" s="36">
        <v>81.046902000000003</v>
      </c>
      <c r="L15" s="36">
        <v>81.046718999999996</v>
      </c>
      <c r="M15" s="36">
        <v>82.955920000000006</v>
      </c>
      <c r="N15" s="36">
        <v>75.478271000000007</v>
      </c>
      <c r="O15" s="36">
        <v>77.495192000000003</v>
      </c>
      <c r="P15" s="36">
        <v>78.469151999999994</v>
      </c>
      <c r="Q15" s="36">
        <v>77.749692999999994</v>
      </c>
      <c r="R15" s="36">
        <v>80.798621999999995</v>
      </c>
      <c r="S15" s="36">
        <v>80.302329999999998</v>
      </c>
      <c r="AC15" s="24"/>
      <c r="AD15" s="24"/>
    </row>
    <row r="16" spans="1:40" x14ac:dyDescent="0.2">
      <c r="B16" s="44">
        <v>111.11111099999999</v>
      </c>
      <c r="C16" s="3">
        <v>1.99</v>
      </c>
      <c r="D16" s="3">
        <v>1.6717</v>
      </c>
      <c r="E16" s="27"/>
      <c r="G16" s="36">
        <v>41.152259999999998</v>
      </c>
      <c r="H16" s="36">
        <v>51.463546999999998</v>
      </c>
      <c r="I16" s="36">
        <v>51.266356999999999</v>
      </c>
      <c r="J16" s="36">
        <v>57.888330000000003</v>
      </c>
      <c r="K16" s="36">
        <v>56.753025000000001</v>
      </c>
      <c r="L16" s="36">
        <v>55.813920000000003</v>
      </c>
      <c r="M16" s="36">
        <v>57.289740000000002</v>
      </c>
      <c r="N16" s="36">
        <v>49.007156000000002</v>
      </c>
      <c r="O16" s="36">
        <v>49.298969999999997</v>
      </c>
      <c r="P16" s="36">
        <v>49.425080000000001</v>
      </c>
      <c r="Q16" s="36">
        <v>49.922504000000004</v>
      </c>
      <c r="R16" s="36">
        <v>51.618153</v>
      </c>
      <c r="S16" s="36">
        <v>52.392338000000002</v>
      </c>
      <c r="AC16" s="24"/>
      <c r="AD16" s="24"/>
    </row>
    <row r="17" spans="2:40" x14ac:dyDescent="0.2">
      <c r="B17" s="44">
        <v>37.037036999999998</v>
      </c>
      <c r="C17" s="3">
        <v>4</v>
      </c>
      <c r="D17" s="3">
        <v>4.5731000000000002</v>
      </c>
      <c r="E17" s="27"/>
      <c r="G17" s="36">
        <v>123.4568</v>
      </c>
      <c r="H17" s="36">
        <v>21.453240000000001</v>
      </c>
      <c r="I17" s="36">
        <v>22.65578</v>
      </c>
      <c r="J17" s="36">
        <v>27.217186000000002</v>
      </c>
      <c r="K17" s="36">
        <v>27.748480000000001</v>
      </c>
      <c r="L17" s="36">
        <v>26.692730000000001</v>
      </c>
      <c r="M17" s="36">
        <v>28.367260000000002</v>
      </c>
      <c r="N17" s="36">
        <v>20.67183</v>
      </c>
      <c r="O17" s="36">
        <v>21.156949999999998</v>
      </c>
      <c r="P17" s="36">
        <v>19.405850000000001</v>
      </c>
      <c r="Q17" s="36">
        <v>18.962630000000001</v>
      </c>
      <c r="R17" s="36">
        <v>21.154859999999999</v>
      </c>
      <c r="S17" s="36">
        <v>22.43329</v>
      </c>
      <c r="AC17" s="24"/>
      <c r="AD17" s="24"/>
    </row>
    <row r="18" spans="2:40" x14ac:dyDescent="0.2">
      <c r="B18" s="44">
        <v>12.345679000000001</v>
      </c>
      <c r="C18" s="3">
        <v>8.26</v>
      </c>
      <c r="D18" s="3">
        <v>13.952999999999999</v>
      </c>
      <c r="E18" s="27"/>
      <c r="G18" s="36">
        <v>370.37029999999999</v>
      </c>
      <c r="H18" s="36">
        <v>5.2319699999999996</v>
      </c>
      <c r="I18" s="36">
        <v>8.2186800000000009</v>
      </c>
      <c r="J18" s="36">
        <v>8.0460399999999996</v>
      </c>
      <c r="K18" s="36">
        <v>8.4748900000000003</v>
      </c>
      <c r="L18" s="36">
        <v>7.4305000000000003</v>
      </c>
      <c r="M18" s="36">
        <v>8.0700900000000004</v>
      </c>
      <c r="N18" s="36">
        <v>4.3302199999999997</v>
      </c>
      <c r="O18" s="36">
        <v>5.334625</v>
      </c>
      <c r="P18" s="36">
        <v>4.9684900000000001</v>
      </c>
      <c r="Q18" s="36">
        <v>4.7096900000000002</v>
      </c>
      <c r="R18" s="36">
        <v>4.8693160000000004</v>
      </c>
      <c r="S18" s="36">
        <v>5.5633400000000002</v>
      </c>
      <c r="AC18" s="24"/>
      <c r="AD18" s="24"/>
    </row>
    <row r="19" spans="2:40" x14ac:dyDescent="0.2">
      <c r="B19" s="44">
        <v>4.1152263400000004</v>
      </c>
      <c r="C19" s="3">
        <v>17.09</v>
      </c>
      <c r="D19" s="3">
        <v>32.4499</v>
      </c>
      <c r="E19" s="27"/>
      <c r="G19" s="36">
        <v>1111.1110000000001</v>
      </c>
      <c r="H19" s="36">
        <v>1.7643899999999999</v>
      </c>
      <c r="I19" s="36">
        <v>2.0322300000000002</v>
      </c>
      <c r="J19" s="36">
        <v>2.2121499999999998</v>
      </c>
      <c r="K19" s="36">
        <v>2.2840500000000001</v>
      </c>
      <c r="L19" s="36">
        <v>1.32402</v>
      </c>
      <c r="M19" s="36">
        <v>1.452194</v>
      </c>
      <c r="N19" s="36">
        <v>1.1763600000000001</v>
      </c>
      <c r="O19" s="36">
        <v>1.849655</v>
      </c>
      <c r="P19" s="36">
        <v>1.2842560000000001</v>
      </c>
      <c r="Q19" s="36">
        <v>1.461266</v>
      </c>
      <c r="R19" s="36">
        <v>1.64564</v>
      </c>
      <c r="S19" s="36">
        <v>2.0199799999999999</v>
      </c>
      <c r="AC19" s="24"/>
      <c r="AD19" s="24"/>
    </row>
    <row r="20" spans="2:40" x14ac:dyDescent="0.2">
      <c r="B20" s="44">
        <v>1.37174211</v>
      </c>
      <c r="C20" s="3">
        <v>41.01</v>
      </c>
      <c r="D20" s="3">
        <v>56.364600000000003</v>
      </c>
      <c r="E20" s="27"/>
      <c r="G20" s="36">
        <v>3333.3330000000001</v>
      </c>
      <c r="H20" s="36">
        <v>0.86433000000000004</v>
      </c>
      <c r="I20" s="36">
        <v>1.18337</v>
      </c>
      <c r="J20" s="36">
        <v>0.62968000000000002</v>
      </c>
      <c r="K20" s="36">
        <v>0.73716000000000004</v>
      </c>
      <c r="L20" s="36">
        <v>0.48303000000000001</v>
      </c>
      <c r="M20" s="36">
        <v>0.98953999999999998</v>
      </c>
      <c r="N20" s="36">
        <v>0.16955600000000001</v>
      </c>
      <c r="O20" s="36">
        <v>0.82601999999999998</v>
      </c>
      <c r="P20" s="36">
        <v>0.30376399999999998</v>
      </c>
      <c r="Q20" s="36">
        <v>0.46121000000000001</v>
      </c>
      <c r="R20" s="36">
        <v>0.23229</v>
      </c>
      <c r="S20" s="36">
        <v>0.52788999999999997</v>
      </c>
      <c r="AC20" s="24"/>
      <c r="AD20" s="24"/>
    </row>
    <row r="21" spans="2:40" x14ac:dyDescent="0.2">
      <c r="B21" s="44">
        <v>0.45724736999999999</v>
      </c>
      <c r="C21" s="3">
        <v>63.26</v>
      </c>
      <c r="D21" s="3">
        <v>77.921400000000006</v>
      </c>
      <c r="E21" s="27"/>
      <c r="G21" s="36">
        <v>10000</v>
      </c>
      <c r="H21" s="36">
        <v>-0.18681</v>
      </c>
      <c r="I21" s="36">
        <v>1.478E-2</v>
      </c>
      <c r="J21" s="36">
        <v>0.33488000000000001</v>
      </c>
      <c r="K21" s="36">
        <v>0.66237000000000001</v>
      </c>
      <c r="L21" s="36">
        <v>0.12511</v>
      </c>
      <c r="M21" s="36">
        <v>0.36042000000000002</v>
      </c>
      <c r="N21" s="36">
        <v>0.14765</v>
      </c>
      <c r="O21" s="36">
        <v>0.37746400000000002</v>
      </c>
      <c r="P21" s="36">
        <v>0.24254600000000001</v>
      </c>
      <c r="Q21" s="36">
        <v>0.25622</v>
      </c>
      <c r="R21" s="36">
        <v>-0.15417500000000001</v>
      </c>
      <c r="S21" s="36">
        <v>0.11242000000000001</v>
      </c>
      <c r="AC21" s="24"/>
      <c r="AD21" s="24"/>
    </row>
    <row r="22" spans="2:40" x14ac:dyDescent="0.2">
      <c r="B22" s="44">
        <v>0.15241579</v>
      </c>
      <c r="C22" s="3">
        <v>93.47</v>
      </c>
      <c r="D22" s="3">
        <v>90.6858</v>
      </c>
      <c r="E22" s="27"/>
      <c r="G22" s="36">
        <v>30000</v>
      </c>
      <c r="H22" s="36">
        <v>-0.172485</v>
      </c>
      <c r="I22" s="36">
        <v>0.17813999999999999</v>
      </c>
      <c r="J22" s="36">
        <v>0.100365</v>
      </c>
      <c r="K22" s="36">
        <v>0.62749500000000002</v>
      </c>
      <c r="L22" s="36">
        <v>-0.69255999999999995</v>
      </c>
      <c r="M22" s="36">
        <v>0.38563500000000001</v>
      </c>
      <c r="N22" s="36">
        <v>-0.63541400000000003</v>
      </c>
      <c r="O22" s="36">
        <v>-7.041E-2</v>
      </c>
      <c r="P22" s="36">
        <v>-0.10761</v>
      </c>
      <c r="Q22" s="36">
        <v>0.16281999999999999</v>
      </c>
      <c r="R22" s="36">
        <v>1.98E-3</v>
      </c>
      <c r="S22" s="36">
        <v>0.50183999999999995</v>
      </c>
      <c r="AC22" s="24"/>
      <c r="AD22" s="24"/>
    </row>
    <row r="23" spans="2:40" x14ac:dyDescent="0.2">
      <c r="B23" s="44">
        <v>5.0805259999999998E-2</v>
      </c>
      <c r="C23" s="3">
        <v>95.09</v>
      </c>
      <c r="D23" s="3">
        <v>96.370199999999997</v>
      </c>
      <c r="E23" s="27"/>
      <c r="H23" s="45"/>
      <c r="I23" s="2"/>
      <c r="J23" s="2"/>
      <c r="AC23" s="24"/>
      <c r="AD23" s="24"/>
    </row>
    <row r="24" spans="2:40" x14ac:dyDescent="0.2">
      <c r="B24" s="44">
        <v>0</v>
      </c>
      <c r="C24" s="3">
        <v>100</v>
      </c>
      <c r="D24" s="3">
        <v>100</v>
      </c>
      <c r="E24" s="27"/>
      <c r="H24" s="45"/>
      <c r="I24" s="2"/>
      <c r="J24" s="2"/>
      <c r="AC24" s="24"/>
      <c r="AD24" s="24"/>
    </row>
    <row r="25" spans="2:40" x14ac:dyDescent="0.2">
      <c r="B25" s="46"/>
      <c r="C25" s="27"/>
      <c r="D25" s="27"/>
      <c r="E25" s="27"/>
      <c r="H25" s="47"/>
      <c r="AC25" s="24"/>
      <c r="AD25" s="24"/>
    </row>
    <row r="26" spans="2:40" x14ac:dyDescent="0.2">
      <c r="B26" s="44">
        <v>500</v>
      </c>
      <c r="C26" s="27"/>
      <c r="D26" s="27"/>
      <c r="E26" s="44">
        <v>4.9000000000000002E-2</v>
      </c>
      <c r="F26" s="2"/>
      <c r="H26" s="45"/>
      <c r="K26" s="2"/>
      <c r="AC26" s="24">
        <v>96.696156700000003</v>
      </c>
      <c r="AD26" s="24">
        <v>98.910366300000007</v>
      </c>
      <c r="AE26" s="48">
        <v>98.297852199999994</v>
      </c>
      <c r="AF26" s="48">
        <v>96.583896199999998</v>
      </c>
      <c r="AG26" s="48">
        <v>96.768141499999999</v>
      </c>
      <c r="AH26" s="48">
        <v>99.821258999999998</v>
      </c>
      <c r="AI26" s="48">
        <v>95.681400300000007</v>
      </c>
      <c r="AJ26" s="48">
        <v>96.061756399999993</v>
      </c>
      <c r="AK26" s="48">
        <v>96.472815999999995</v>
      </c>
      <c r="AL26" s="48">
        <v>103.619647</v>
      </c>
      <c r="AM26" s="48">
        <v>99.196578900000006</v>
      </c>
      <c r="AN26" s="48">
        <v>101.040665</v>
      </c>
    </row>
    <row r="27" spans="2:40" x14ac:dyDescent="0.2">
      <c r="B27" s="44">
        <v>166.66666699999999</v>
      </c>
      <c r="C27" s="27"/>
      <c r="D27" s="27"/>
      <c r="E27" s="44">
        <v>0.38</v>
      </c>
      <c r="F27" s="2"/>
      <c r="H27" s="45"/>
      <c r="K27" s="2"/>
      <c r="AC27" s="24">
        <v>88.484521999999998</v>
      </c>
      <c r="AD27" s="24">
        <v>91.956845000000001</v>
      </c>
      <c r="AE27" s="48">
        <v>91.910050999999996</v>
      </c>
      <c r="AF27" s="48">
        <v>94.505455499999997</v>
      </c>
      <c r="AG27" s="48">
        <v>91.903046000000003</v>
      </c>
      <c r="AH27" s="48">
        <v>93.996076000000002</v>
      </c>
      <c r="AI27" s="48">
        <v>89.475656000000001</v>
      </c>
      <c r="AJ27" s="48">
        <v>90.735067000000001</v>
      </c>
      <c r="AK27" s="48">
        <v>95.840199999999996</v>
      </c>
      <c r="AL27" s="48">
        <v>93.352801299999996</v>
      </c>
      <c r="AM27" s="48">
        <v>91.395822999999993</v>
      </c>
      <c r="AN27" s="48">
        <v>92.835296</v>
      </c>
    </row>
    <row r="28" spans="2:40" x14ac:dyDescent="0.2">
      <c r="B28" s="44">
        <v>55.555555599999998</v>
      </c>
      <c r="C28" s="27"/>
      <c r="D28" s="27"/>
      <c r="E28" s="44">
        <v>3.8959999999999999</v>
      </c>
      <c r="F28" s="2"/>
      <c r="H28" s="45"/>
      <c r="K28" s="2"/>
      <c r="AC28" s="24">
        <v>76.503356999999994</v>
      </c>
      <c r="AD28" s="24">
        <v>77.848653999999996</v>
      </c>
      <c r="AE28" s="48">
        <v>82.237549999999999</v>
      </c>
      <c r="AF28" s="48">
        <v>81.046902000000003</v>
      </c>
      <c r="AG28" s="48">
        <v>81.046718999999996</v>
      </c>
      <c r="AH28" s="48">
        <v>82.955920000000006</v>
      </c>
      <c r="AI28" s="48">
        <v>75.478271000000007</v>
      </c>
      <c r="AJ28" s="48">
        <v>77.495192000000003</v>
      </c>
      <c r="AK28" s="48">
        <v>78.469151999999994</v>
      </c>
      <c r="AL28" s="48">
        <v>77.749692999999994</v>
      </c>
      <c r="AM28" s="48">
        <v>80.798621999999995</v>
      </c>
      <c r="AN28" s="48">
        <v>80.302329999999998</v>
      </c>
    </row>
    <row r="29" spans="2:40" x14ac:dyDescent="0.2">
      <c r="B29" s="44">
        <v>18.518518499999999</v>
      </c>
      <c r="C29" s="27"/>
      <c r="D29" s="27"/>
      <c r="E29" s="44">
        <v>13.894</v>
      </c>
      <c r="F29" s="2"/>
      <c r="H29" s="45"/>
      <c r="J29" s="48"/>
      <c r="K29" s="2"/>
      <c r="AC29" s="24">
        <v>51.463546999999998</v>
      </c>
      <c r="AD29" s="24">
        <v>51.266356999999999</v>
      </c>
      <c r="AE29" s="48">
        <v>57.888330000000003</v>
      </c>
      <c r="AF29" s="48">
        <v>56.753025000000001</v>
      </c>
      <c r="AG29" s="48">
        <v>55.813920000000003</v>
      </c>
      <c r="AH29" s="48">
        <v>57.289740000000002</v>
      </c>
      <c r="AI29" s="48">
        <v>49.007156000000002</v>
      </c>
      <c r="AJ29" s="48">
        <v>49.298969999999997</v>
      </c>
      <c r="AK29" s="48">
        <v>49.425080000000001</v>
      </c>
      <c r="AL29" s="48">
        <v>49.922504000000004</v>
      </c>
      <c r="AM29" s="48">
        <v>51.618153</v>
      </c>
      <c r="AN29" s="48">
        <v>52.392338000000002</v>
      </c>
    </row>
    <row r="30" spans="2:40" x14ac:dyDescent="0.2">
      <c r="B30" s="44">
        <v>6.1728395100000002</v>
      </c>
      <c r="C30" s="27"/>
      <c r="D30" s="27"/>
      <c r="E30" s="44">
        <v>36.454999999999998</v>
      </c>
      <c r="F30" s="2"/>
      <c r="H30" s="45"/>
      <c r="J30" s="48"/>
      <c r="K30" s="2"/>
      <c r="AC30" s="24">
        <v>21.453240000000001</v>
      </c>
      <c r="AD30" s="24">
        <v>22.65578</v>
      </c>
      <c r="AE30" s="48">
        <v>27.217186000000002</v>
      </c>
      <c r="AF30" s="48">
        <v>27.748480000000001</v>
      </c>
      <c r="AG30" s="48">
        <v>26.692730000000001</v>
      </c>
      <c r="AH30" s="48">
        <v>28.367260000000002</v>
      </c>
      <c r="AI30" s="48">
        <v>20.67183</v>
      </c>
      <c r="AJ30" s="48">
        <v>21.156949999999998</v>
      </c>
      <c r="AK30" s="48">
        <v>19.405850000000001</v>
      </c>
      <c r="AL30" s="48">
        <v>18.962630000000001</v>
      </c>
      <c r="AM30" s="48">
        <v>21.154859999999999</v>
      </c>
      <c r="AN30" s="48">
        <v>22.43329</v>
      </c>
    </row>
    <row r="31" spans="2:40" x14ac:dyDescent="0.2">
      <c r="B31" s="44">
        <v>2.0576131700000002</v>
      </c>
      <c r="C31" s="27"/>
      <c r="D31" s="27"/>
      <c r="E31" s="44">
        <v>66.747</v>
      </c>
      <c r="F31" s="2"/>
      <c r="H31" s="45"/>
      <c r="J31" s="48"/>
      <c r="K31" s="2"/>
      <c r="AC31" s="24">
        <v>5.2319699999999996</v>
      </c>
      <c r="AD31" s="24">
        <v>8.2186800000000009</v>
      </c>
      <c r="AE31" s="48">
        <v>8.0460399999999996</v>
      </c>
      <c r="AF31" s="48">
        <v>8.4748900000000003</v>
      </c>
      <c r="AG31" s="48">
        <v>7.4305000000000003</v>
      </c>
      <c r="AH31" s="48">
        <v>8.0700900000000004</v>
      </c>
      <c r="AI31" s="48">
        <v>4.3302199999999997</v>
      </c>
      <c r="AJ31" s="48">
        <v>5.334625</v>
      </c>
      <c r="AK31" s="48">
        <v>4.9684900000000001</v>
      </c>
      <c r="AL31" s="48">
        <v>4.7096900000000002</v>
      </c>
      <c r="AM31" s="48">
        <v>4.8693160000000004</v>
      </c>
      <c r="AN31" s="48">
        <v>5.5633400000000002</v>
      </c>
    </row>
    <row r="32" spans="2:40" x14ac:dyDescent="0.2">
      <c r="B32" s="44">
        <v>0.68587105999999998</v>
      </c>
      <c r="C32" s="27"/>
      <c r="D32" s="27"/>
      <c r="E32" s="44">
        <v>86.394999999999996</v>
      </c>
      <c r="F32" s="2"/>
      <c r="H32" s="45"/>
      <c r="J32" s="48"/>
      <c r="K32" s="2"/>
      <c r="AC32" s="24">
        <v>1.7643899999999999</v>
      </c>
      <c r="AD32" s="24">
        <v>2.0322300000000002</v>
      </c>
      <c r="AE32" s="48">
        <v>2.2121499999999998</v>
      </c>
      <c r="AF32" s="48">
        <v>2.2840500000000001</v>
      </c>
      <c r="AG32" s="48">
        <v>1.32402</v>
      </c>
      <c r="AH32" s="48">
        <v>1.452194</v>
      </c>
      <c r="AI32" s="48">
        <v>1.1763600000000001</v>
      </c>
      <c r="AJ32" s="48">
        <v>1.849655</v>
      </c>
      <c r="AK32" s="48">
        <v>1.2842560000000001</v>
      </c>
      <c r="AL32" s="48">
        <v>1.461266</v>
      </c>
      <c r="AM32" s="48">
        <v>1.64564</v>
      </c>
      <c r="AN32" s="48">
        <v>2.0199799999999999</v>
      </c>
    </row>
    <row r="33" spans="1:40" x14ac:dyDescent="0.2">
      <c r="B33" s="44">
        <v>0.22862368999999999</v>
      </c>
      <c r="C33" s="27"/>
      <c r="D33" s="27"/>
      <c r="E33" s="44">
        <v>93.81</v>
      </c>
      <c r="F33" s="2"/>
      <c r="H33" s="45"/>
      <c r="J33" s="48"/>
      <c r="K33" s="2"/>
      <c r="AC33" s="24">
        <v>0.86433000000000004</v>
      </c>
      <c r="AD33" s="24">
        <v>1.18337</v>
      </c>
      <c r="AE33" s="48">
        <v>0.62968000000000002</v>
      </c>
      <c r="AF33" s="48">
        <v>0.73716000000000004</v>
      </c>
      <c r="AG33" s="48">
        <v>0.48303000000000001</v>
      </c>
      <c r="AH33" s="48">
        <v>0.98953999999999998</v>
      </c>
      <c r="AI33" s="48">
        <v>0.16955600000000001</v>
      </c>
      <c r="AJ33" s="48">
        <v>0.82601999999999998</v>
      </c>
      <c r="AK33" s="48">
        <v>0.30376399999999998</v>
      </c>
      <c r="AL33" s="48">
        <v>0.46121000000000001</v>
      </c>
      <c r="AM33" s="48">
        <v>0.23229</v>
      </c>
      <c r="AN33" s="48">
        <v>0.52788999999999997</v>
      </c>
    </row>
    <row r="34" spans="1:40" x14ac:dyDescent="0.2">
      <c r="B34" s="44">
        <v>7.6207899999999995E-2</v>
      </c>
      <c r="C34" s="27"/>
      <c r="D34" s="27"/>
      <c r="E34" s="44">
        <v>99.623000000000005</v>
      </c>
      <c r="F34" s="2"/>
      <c r="H34" s="45"/>
      <c r="J34" s="48"/>
      <c r="K34" s="2"/>
      <c r="AC34" s="24">
        <v>-0.18681</v>
      </c>
      <c r="AD34" s="24">
        <v>1.478E-2</v>
      </c>
      <c r="AE34" s="48">
        <v>0.33488000000000001</v>
      </c>
      <c r="AF34" s="48">
        <v>0.66237000000000001</v>
      </c>
      <c r="AG34" s="48">
        <v>0.12511</v>
      </c>
      <c r="AH34" s="48">
        <v>0.36042000000000002</v>
      </c>
      <c r="AI34" s="48">
        <v>0.14765</v>
      </c>
      <c r="AJ34" s="48">
        <v>0.37746400000000002</v>
      </c>
      <c r="AK34" s="48">
        <v>0.24254600000000001</v>
      </c>
      <c r="AL34" s="48">
        <v>0.25622</v>
      </c>
      <c r="AM34" s="48">
        <v>-0.15417500000000001</v>
      </c>
      <c r="AN34" s="48">
        <v>0.11242000000000001</v>
      </c>
    </row>
    <row r="35" spans="1:40" x14ac:dyDescent="0.2">
      <c r="B35" s="44">
        <v>2.5402629999999999E-2</v>
      </c>
      <c r="C35" s="27"/>
      <c r="D35" s="27"/>
      <c r="E35" s="44">
        <v>100</v>
      </c>
      <c r="F35" s="2"/>
      <c r="H35" s="45"/>
      <c r="J35" s="48"/>
      <c r="K35" s="2"/>
      <c r="AC35" s="24">
        <v>-0.172485</v>
      </c>
      <c r="AD35" s="24">
        <v>0.17813999999999999</v>
      </c>
      <c r="AE35" s="48">
        <v>0.100365</v>
      </c>
      <c r="AF35" s="48">
        <v>0.62749500000000002</v>
      </c>
      <c r="AG35" s="48">
        <v>-0.69255999999999995</v>
      </c>
      <c r="AH35" s="48">
        <v>0.38563500000000001</v>
      </c>
      <c r="AI35" s="48">
        <v>-0.63541400000000003</v>
      </c>
      <c r="AJ35" s="48">
        <v>-7.041E-2</v>
      </c>
      <c r="AK35" s="48">
        <v>-0.10761</v>
      </c>
      <c r="AL35" s="48">
        <v>0.16281999999999999</v>
      </c>
      <c r="AM35" s="48">
        <v>1.98E-3</v>
      </c>
      <c r="AN35" s="48">
        <v>0.50183999999999995</v>
      </c>
    </row>
    <row r="36" spans="1:40" x14ac:dyDescent="0.2">
      <c r="B36" s="44">
        <v>0</v>
      </c>
      <c r="C36" s="27"/>
      <c r="D36" s="27"/>
      <c r="E36" s="44">
        <v>94.751999999999995</v>
      </c>
      <c r="F36" s="2"/>
      <c r="H36" s="45"/>
      <c r="J36" s="48"/>
      <c r="K36" s="2"/>
    </row>
    <row r="37" spans="1:40" x14ac:dyDescent="0.2">
      <c r="B37" s="45"/>
      <c r="E37" s="2"/>
      <c r="F37" s="2"/>
      <c r="H37" s="45"/>
      <c r="J37" s="48"/>
      <c r="K37" s="2"/>
    </row>
    <row r="38" spans="1:40" x14ac:dyDescent="0.2">
      <c r="A38" s="4" t="s">
        <v>2268</v>
      </c>
      <c r="B38" s="4" t="s">
        <v>898</v>
      </c>
      <c r="C38" s="48"/>
      <c r="D38" s="48"/>
      <c r="E38" s="48"/>
      <c r="F38" s="48"/>
      <c r="G38" s="48"/>
      <c r="H38" s="48"/>
      <c r="I38" s="48"/>
      <c r="J38" s="48"/>
    </row>
    <row r="40" spans="1:40" s="29" customFormat="1" x14ac:dyDescent="0.2">
      <c r="A40" s="12"/>
      <c r="B40"/>
      <c r="C40" s="121" t="s">
        <v>1741</v>
      </c>
      <c r="D40" s="121"/>
      <c r="E40" s="121"/>
      <c r="F40"/>
      <c r="G40" s="121" t="s">
        <v>1742</v>
      </c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</row>
    <row r="41" spans="1:40" x14ac:dyDescent="0.2">
      <c r="A41" s="4"/>
      <c r="B41" s="27"/>
      <c r="C41" s="3" t="s">
        <v>1737</v>
      </c>
      <c r="D41" s="3" t="s">
        <v>1738</v>
      </c>
      <c r="E41" s="3" t="s">
        <v>1739</v>
      </c>
      <c r="F41" s="2"/>
      <c r="G41" s="3" t="s">
        <v>1740</v>
      </c>
      <c r="H41" s="137" t="s">
        <v>27</v>
      </c>
      <c r="I41" s="139"/>
      <c r="J41" s="137" t="s">
        <v>33</v>
      </c>
      <c r="K41" s="139"/>
      <c r="L41" s="137" t="s">
        <v>34</v>
      </c>
      <c r="M41" s="139"/>
      <c r="N41" s="137" t="s">
        <v>42</v>
      </c>
      <c r="O41" s="139"/>
      <c r="P41" s="137" t="s">
        <v>43</v>
      </c>
      <c r="Q41" s="139"/>
      <c r="R41" s="137" t="s">
        <v>44</v>
      </c>
      <c r="S41" s="139"/>
    </row>
    <row r="42" spans="1:40" x14ac:dyDescent="0.2">
      <c r="A42" s="4"/>
      <c r="B42" s="3" t="s">
        <v>156</v>
      </c>
      <c r="C42" s="3" t="s">
        <v>13</v>
      </c>
      <c r="D42" s="3" t="s">
        <v>13</v>
      </c>
      <c r="E42" s="3" t="s">
        <v>13</v>
      </c>
      <c r="F42" s="2"/>
      <c r="G42" s="36">
        <v>1.5241579999999999</v>
      </c>
      <c r="H42" s="36">
        <v>96.696156700000003</v>
      </c>
      <c r="I42" s="36">
        <v>98.910366300000007</v>
      </c>
      <c r="J42" s="36">
        <v>98.297852199999994</v>
      </c>
      <c r="K42" s="36">
        <v>96.583896199999998</v>
      </c>
      <c r="L42" s="36">
        <v>96.768141499999999</v>
      </c>
      <c r="M42" s="36">
        <v>99.821258999999998</v>
      </c>
      <c r="N42" s="36">
        <v>95.681400300000007</v>
      </c>
      <c r="O42" s="36">
        <v>96.061756399999993</v>
      </c>
      <c r="P42" s="36">
        <v>96.472815999999995</v>
      </c>
      <c r="Q42" s="36">
        <v>103.619647</v>
      </c>
      <c r="R42" s="36">
        <v>99.196578900000006</v>
      </c>
      <c r="S42" s="36">
        <v>101.040665</v>
      </c>
    </row>
    <row r="43" spans="1:40" x14ac:dyDescent="0.2">
      <c r="A43" s="4"/>
      <c r="B43" s="44">
        <v>4184.100418410042</v>
      </c>
      <c r="C43" s="3">
        <v>0.7</v>
      </c>
      <c r="D43" s="3">
        <v>0</v>
      </c>
      <c r="E43" s="27"/>
      <c r="G43" s="36">
        <v>4.5724739999999997</v>
      </c>
      <c r="H43" s="36">
        <v>88.484521999999998</v>
      </c>
      <c r="I43" s="36">
        <v>91.956845000000001</v>
      </c>
      <c r="J43" s="36">
        <v>91.910050999999996</v>
      </c>
      <c r="K43" s="36">
        <v>94.505455499999997</v>
      </c>
      <c r="L43" s="36">
        <v>91.903046000000003</v>
      </c>
      <c r="M43" s="36">
        <v>93.996076000000002</v>
      </c>
      <c r="N43" s="36">
        <v>89.475656000000001</v>
      </c>
      <c r="O43" s="36">
        <v>90.735067000000001</v>
      </c>
      <c r="P43" s="36">
        <v>95.840199999999996</v>
      </c>
      <c r="Q43" s="36">
        <v>93.352801299999996</v>
      </c>
      <c r="R43" s="36">
        <v>91.395822999999993</v>
      </c>
      <c r="S43" s="36">
        <v>92.835296</v>
      </c>
    </row>
    <row r="44" spans="1:40" x14ac:dyDescent="0.2">
      <c r="A44" s="4"/>
      <c r="B44" s="44">
        <v>3154.5741313278063</v>
      </c>
      <c r="C44" s="3">
        <v>0</v>
      </c>
      <c r="D44" s="3">
        <v>1.3469</v>
      </c>
      <c r="E44" s="27"/>
      <c r="G44" s="36">
        <v>13.717420000000001</v>
      </c>
      <c r="H44" s="36">
        <v>76.503356999999994</v>
      </c>
      <c r="I44" s="36">
        <v>77.848653999999996</v>
      </c>
      <c r="J44" s="36">
        <v>82.237549999999999</v>
      </c>
      <c r="K44" s="36">
        <v>81.046902000000003</v>
      </c>
      <c r="L44" s="36">
        <v>81.046718999999996</v>
      </c>
      <c r="M44" s="36">
        <v>82.955920000000006</v>
      </c>
      <c r="N44" s="36">
        <v>75.478271000000007</v>
      </c>
      <c r="O44" s="36">
        <v>77.495192000000003</v>
      </c>
      <c r="P44" s="36">
        <v>78.469151999999994</v>
      </c>
      <c r="Q44" s="36">
        <v>77.749692999999994</v>
      </c>
      <c r="R44" s="36">
        <v>80.798621999999995</v>
      </c>
      <c r="S44" s="36">
        <v>80.302329999999998</v>
      </c>
    </row>
    <row r="45" spans="1:40" x14ac:dyDescent="0.2">
      <c r="A45" s="4"/>
      <c r="B45" s="44">
        <v>1814.8820315117537</v>
      </c>
      <c r="C45" s="3">
        <v>1.99</v>
      </c>
      <c r="D45" s="3">
        <v>1.6717</v>
      </c>
      <c r="E45" s="27"/>
      <c r="G45" s="36">
        <v>41.152259999999998</v>
      </c>
      <c r="H45" s="36">
        <v>51.463546999999998</v>
      </c>
      <c r="I45" s="36">
        <v>51.266356999999999</v>
      </c>
      <c r="J45" s="36">
        <v>57.888330000000003</v>
      </c>
      <c r="K45" s="36">
        <v>56.753025000000001</v>
      </c>
      <c r="L45" s="36">
        <v>55.813920000000003</v>
      </c>
      <c r="M45" s="36">
        <v>57.289740000000002</v>
      </c>
      <c r="N45" s="36">
        <v>49.007156000000002</v>
      </c>
      <c r="O45" s="36">
        <v>49.298969999999997</v>
      </c>
      <c r="P45" s="36">
        <v>49.425080000000001</v>
      </c>
      <c r="Q45" s="36">
        <v>49.922504000000004</v>
      </c>
      <c r="R45" s="36">
        <v>51.618153</v>
      </c>
      <c r="S45" s="36">
        <v>52.392338000000002</v>
      </c>
    </row>
    <row r="46" spans="1:40" x14ac:dyDescent="0.2">
      <c r="A46" s="4"/>
      <c r="B46" s="44">
        <v>798.08459629658171</v>
      </c>
      <c r="C46" s="3">
        <v>4</v>
      </c>
      <c r="D46" s="3">
        <v>4.5731000000000002</v>
      </c>
      <c r="E46" s="27"/>
      <c r="G46" s="36">
        <v>123.4568</v>
      </c>
      <c r="H46" s="36">
        <v>21.453240000000001</v>
      </c>
      <c r="I46" s="36">
        <v>22.65578</v>
      </c>
      <c r="J46" s="36">
        <v>27.217186000000002</v>
      </c>
      <c r="K46" s="36">
        <v>27.748480000000001</v>
      </c>
      <c r="L46" s="36">
        <v>26.692730000000001</v>
      </c>
      <c r="M46" s="36">
        <v>28.367260000000002</v>
      </c>
      <c r="N46" s="36">
        <v>20.67183</v>
      </c>
      <c r="O46" s="36">
        <v>21.156949999999998</v>
      </c>
      <c r="P46" s="36">
        <v>19.405850000000001</v>
      </c>
      <c r="Q46" s="36">
        <v>18.962630000000001</v>
      </c>
      <c r="R46" s="36">
        <v>21.154859999999999</v>
      </c>
      <c r="S46" s="36">
        <v>22.43329</v>
      </c>
    </row>
    <row r="47" spans="1:40" x14ac:dyDescent="0.2">
      <c r="A47" s="4"/>
      <c r="B47" s="44">
        <v>297.70765080665126</v>
      </c>
      <c r="C47" s="3">
        <v>8.26</v>
      </c>
      <c r="D47" s="3">
        <v>13.952999999999999</v>
      </c>
      <c r="E47" s="27"/>
      <c r="G47" s="36">
        <v>370.37029999999999</v>
      </c>
      <c r="H47" s="36">
        <v>5.2319699999999996</v>
      </c>
      <c r="I47" s="36">
        <v>8.2186800000000009</v>
      </c>
      <c r="J47" s="36">
        <v>8.0460399999999996</v>
      </c>
      <c r="K47" s="36">
        <v>8.4748900000000003</v>
      </c>
      <c r="L47" s="36">
        <v>7.4305000000000003</v>
      </c>
      <c r="M47" s="36">
        <v>8.0700900000000004</v>
      </c>
      <c r="N47" s="36">
        <v>4.3302199999999997</v>
      </c>
      <c r="O47" s="36">
        <v>5.334625</v>
      </c>
      <c r="P47" s="36">
        <v>4.9684900000000001</v>
      </c>
      <c r="Q47" s="36">
        <v>4.7096900000000002</v>
      </c>
      <c r="R47" s="36">
        <v>4.8693160000000004</v>
      </c>
      <c r="S47" s="36">
        <v>5.5633400000000002</v>
      </c>
    </row>
    <row r="48" spans="1:40" x14ac:dyDescent="0.2">
      <c r="A48" s="4"/>
      <c r="B48" s="44">
        <v>103.33781136790185</v>
      </c>
      <c r="C48" s="3">
        <v>17.09</v>
      </c>
      <c r="D48" s="3">
        <v>32.4499</v>
      </c>
      <c r="E48" s="27"/>
      <c r="G48" s="36">
        <v>1111.1110000000001</v>
      </c>
      <c r="H48" s="36">
        <v>1.7643899999999999</v>
      </c>
      <c r="I48" s="36">
        <v>2.0322300000000002</v>
      </c>
      <c r="J48" s="36">
        <v>2.2121499999999998</v>
      </c>
      <c r="K48" s="36">
        <v>2.2840500000000001</v>
      </c>
      <c r="L48" s="36">
        <v>1.32402</v>
      </c>
      <c r="M48" s="36">
        <v>1.452194</v>
      </c>
      <c r="N48" s="36">
        <v>1.1763600000000001</v>
      </c>
      <c r="O48" s="36">
        <v>1.849655</v>
      </c>
      <c r="P48" s="36">
        <v>1.2842560000000001</v>
      </c>
      <c r="Q48" s="36">
        <v>1.461266</v>
      </c>
      <c r="R48" s="36">
        <v>1.64564</v>
      </c>
      <c r="S48" s="36">
        <v>2.0199799999999999</v>
      </c>
    </row>
    <row r="49" spans="1:19" x14ac:dyDescent="0.2">
      <c r="A49" s="4"/>
      <c r="B49" s="44">
        <v>34.927176773519733</v>
      </c>
      <c r="C49" s="3">
        <v>41.01</v>
      </c>
      <c r="D49" s="3">
        <v>56.364600000000003</v>
      </c>
      <c r="E49" s="27"/>
      <c r="G49" s="36">
        <v>3333.3330000000001</v>
      </c>
      <c r="H49" s="36">
        <v>0.86433000000000004</v>
      </c>
      <c r="I49" s="36">
        <v>1.18337</v>
      </c>
      <c r="J49" s="36">
        <v>0.62968000000000002</v>
      </c>
      <c r="K49" s="36">
        <v>0.73716000000000004</v>
      </c>
      <c r="L49" s="36">
        <v>0.48303000000000001</v>
      </c>
      <c r="M49" s="36">
        <v>0.98953999999999998</v>
      </c>
      <c r="N49" s="36">
        <v>0.16955600000000001</v>
      </c>
      <c r="O49" s="36">
        <v>0.82601999999999998</v>
      </c>
      <c r="P49" s="36">
        <v>0.30376399999999998</v>
      </c>
      <c r="Q49" s="36">
        <v>0.46121000000000001</v>
      </c>
      <c r="R49" s="36">
        <v>0.23229</v>
      </c>
      <c r="S49" s="36">
        <v>0.52788999999999997</v>
      </c>
    </row>
    <row r="50" spans="1:19" x14ac:dyDescent="0.2">
      <c r="A50" s="4"/>
      <c r="B50" s="44">
        <v>11.696864049620837</v>
      </c>
      <c r="C50" s="3">
        <v>63.26</v>
      </c>
      <c r="D50" s="3">
        <v>77.921400000000006</v>
      </c>
      <c r="E50" s="27"/>
      <c r="G50" s="36">
        <v>10000</v>
      </c>
      <c r="H50" s="36">
        <v>-0.18681</v>
      </c>
      <c r="I50" s="36">
        <v>1.478E-2</v>
      </c>
      <c r="J50" s="36">
        <v>0.33488000000000001</v>
      </c>
      <c r="K50" s="36">
        <v>0.66237000000000001</v>
      </c>
      <c r="L50" s="36">
        <v>0.12511</v>
      </c>
      <c r="M50" s="36">
        <v>0.36042000000000002</v>
      </c>
      <c r="N50" s="36">
        <v>0.14765</v>
      </c>
      <c r="O50" s="36">
        <v>0.37746400000000002</v>
      </c>
      <c r="P50" s="36">
        <v>0.24254600000000001</v>
      </c>
      <c r="Q50" s="36">
        <v>0.25622</v>
      </c>
      <c r="R50" s="36">
        <v>-0.15417500000000001</v>
      </c>
      <c r="S50" s="36">
        <v>0.11242000000000001</v>
      </c>
    </row>
    <row r="51" spans="1:19" x14ac:dyDescent="0.2">
      <c r="A51" s="4"/>
      <c r="B51" s="44">
        <v>3.9050449204792801</v>
      </c>
      <c r="C51" s="3">
        <v>93.47</v>
      </c>
      <c r="D51" s="3">
        <v>90.6858</v>
      </c>
      <c r="E51" s="27"/>
      <c r="G51" s="36">
        <v>30000</v>
      </c>
      <c r="H51" s="36">
        <v>-0.172485</v>
      </c>
      <c r="I51" s="36">
        <v>0.17813999999999999</v>
      </c>
      <c r="J51" s="36">
        <v>0.100365</v>
      </c>
      <c r="K51" s="36">
        <v>0.62749500000000002</v>
      </c>
      <c r="L51" s="36">
        <v>-0.69255999999999995</v>
      </c>
      <c r="M51" s="36">
        <v>0.38563500000000001</v>
      </c>
      <c r="N51" s="36">
        <v>-0.63541400000000003</v>
      </c>
      <c r="O51" s="36">
        <v>-7.041E-2</v>
      </c>
      <c r="P51" s="36">
        <v>-0.10761</v>
      </c>
      <c r="Q51" s="36">
        <v>0.16281999999999999</v>
      </c>
      <c r="R51" s="36">
        <v>1.98E-3</v>
      </c>
      <c r="S51" s="36">
        <v>0.50183999999999995</v>
      </c>
    </row>
    <row r="52" spans="1:19" x14ac:dyDescent="0.2">
      <c r="A52" s="4"/>
      <c r="B52" s="44">
        <v>1.3023596578408712</v>
      </c>
      <c r="C52" s="3">
        <v>95.09</v>
      </c>
      <c r="D52" s="3">
        <v>96.370199999999997</v>
      </c>
      <c r="E52" s="27"/>
      <c r="G52" s="2"/>
      <c r="H52" s="45"/>
      <c r="I52" s="2"/>
      <c r="J52" s="2"/>
    </row>
    <row r="53" spans="1:19" x14ac:dyDescent="0.2">
      <c r="A53" s="4"/>
      <c r="B53" s="44">
        <v>0</v>
      </c>
      <c r="C53" s="3">
        <v>100</v>
      </c>
      <c r="D53" s="3">
        <v>100</v>
      </c>
      <c r="E53" s="27"/>
      <c r="G53" s="2"/>
      <c r="H53" s="45"/>
      <c r="I53" s="2"/>
      <c r="J53" s="2"/>
    </row>
    <row r="54" spans="1:19" x14ac:dyDescent="0.2">
      <c r="A54" s="4"/>
      <c r="B54" s="46"/>
      <c r="C54" s="27"/>
      <c r="D54" s="27"/>
      <c r="E54" s="27"/>
      <c r="H54" s="47"/>
    </row>
    <row r="55" spans="1:19" x14ac:dyDescent="0.2">
      <c r="A55" s="4"/>
      <c r="B55" s="44">
        <v>3597.1223021582732</v>
      </c>
      <c r="C55" s="27"/>
      <c r="D55" s="27"/>
      <c r="E55" s="44">
        <v>4.9000000000000002E-2</v>
      </c>
      <c r="F55" s="2"/>
      <c r="H55" s="45"/>
      <c r="K55" s="2"/>
    </row>
    <row r="56" spans="1:19" x14ac:dyDescent="0.2">
      <c r="A56" s="4"/>
      <c r="B56" s="44">
        <v>2304.1474679224448</v>
      </c>
      <c r="C56" s="27"/>
      <c r="D56" s="27"/>
      <c r="E56" s="44">
        <v>0.38</v>
      </c>
      <c r="F56" s="2"/>
      <c r="H56" s="45"/>
      <c r="K56" s="2"/>
    </row>
    <row r="57" spans="1:19" x14ac:dyDescent="0.2">
      <c r="A57" s="4"/>
      <c r="B57" s="44">
        <v>1108.6474508011268</v>
      </c>
      <c r="C57" s="27"/>
      <c r="D57" s="27"/>
      <c r="E57" s="44">
        <v>3.8959999999999999</v>
      </c>
      <c r="F57" s="2"/>
      <c r="H57" s="45"/>
      <c r="K57" s="2"/>
    </row>
    <row r="58" spans="1:19" x14ac:dyDescent="0.2">
      <c r="A58" s="4"/>
      <c r="B58" s="44">
        <v>433.65134392312672</v>
      </c>
      <c r="C58" s="27"/>
      <c r="D58" s="27"/>
      <c r="E58" s="44">
        <v>13.894</v>
      </c>
      <c r="F58" s="2"/>
      <c r="H58" s="45"/>
      <c r="K58" s="2"/>
    </row>
    <row r="59" spans="1:19" x14ac:dyDescent="0.2">
      <c r="A59" s="4"/>
      <c r="B59" s="44">
        <v>153.42129496793123</v>
      </c>
      <c r="C59" s="27"/>
      <c r="D59" s="27"/>
      <c r="E59" s="44">
        <v>36.454999999999998</v>
      </c>
      <c r="F59" s="2"/>
      <c r="H59" s="45"/>
      <c r="K59" s="2"/>
    </row>
    <row r="60" spans="1:19" x14ac:dyDescent="0.2">
      <c r="A60" s="4"/>
      <c r="B60" s="44">
        <v>52.208416028689896</v>
      </c>
      <c r="C60" s="27"/>
      <c r="D60" s="27"/>
      <c r="E60" s="44">
        <v>66.747</v>
      </c>
      <c r="F60" s="2"/>
      <c r="H60" s="45"/>
      <c r="K60" s="2"/>
    </row>
    <row r="61" spans="1:19" x14ac:dyDescent="0.2">
      <c r="A61" s="4"/>
      <c r="B61" s="44">
        <v>17.524797684287137</v>
      </c>
      <c r="C61" s="27"/>
      <c r="D61" s="27"/>
      <c r="E61" s="44">
        <v>86.394999999999996</v>
      </c>
      <c r="F61" s="2"/>
      <c r="H61" s="45"/>
      <c r="K61" s="2"/>
    </row>
    <row r="62" spans="1:19" x14ac:dyDescent="0.2">
      <c r="A62" s="4"/>
      <c r="B62" s="44">
        <v>5.8552809951430946</v>
      </c>
      <c r="C62" s="27"/>
      <c r="D62" s="27"/>
      <c r="E62" s="44">
        <v>93.81</v>
      </c>
      <c r="F62" s="2"/>
      <c r="H62" s="45"/>
      <c r="K62" s="2"/>
    </row>
    <row r="63" spans="1:19" x14ac:dyDescent="0.2">
      <c r="A63" s="4"/>
      <c r="B63" s="44">
        <v>1.9532853549999729</v>
      </c>
      <c r="C63" s="27"/>
      <c r="D63" s="27"/>
      <c r="E63" s="44">
        <v>99.623000000000005</v>
      </c>
      <c r="F63" s="2"/>
      <c r="H63" s="45"/>
      <c r="K63" s="2"/>
    </row>
    <row r="64" spans="1:19" x14ac:dyDescent="0.2">
      <c r="A64" s="4"/>
      <c r="B64" s="44">
        <v>0.65126464700071873</v>
      </c>
      <c r="C64" s="27"/>
      <c r="D64" s="27"/>
      <c r="E64" s="44">
        <v>100</v>
      </c>
      <c r="F64" s="2"/>
      <c r="H64" s="45"/>
      <c r="K64" s="2"/>
    </row>
    <row r="65" spans="1:11" x14ac:dyDescent="0.2">
      <c r="A65" s="4"/>
      <c r="B65" s="44">
        <v>0</v>
      </c>
      <c r="C65" s="27"/>
      <c r="D65" s="27"/>
      <c r="E65" s="44">
        <v>94.751999999999995</v>
      </c>
      <c r="F65" s="2"/>
      <c r="H65" s="45"/>
      <c r="K65" s="2"/>
    </row>
    <row r="68" spans="1:11" x14ac:dyDescent="0.2">
      <c r="A68" s="4" t="s">
        <v>2269</v>
      </c>
      <c r="B68" s="4" t="s">
        <v>119</v>
      </c>
    </row>
    <row r="70" spans="1:11" x14ac:dyDescent="0.2">
      <c r="B70" t="s">
        <v>27</v>
      </c>
    </row>
    <row r="71" spans="1:11" x14ac:dyDescent="0.2">
      <c r="C71" s="121" t="s">
        <v>120</v>
      </c>
      <c r="D71" s="121"/>
      <c r="E71" s="121"/>
      <c r="F71" s="121"/>
      <c r="G71" s="121" t="s">
        <v>41</v>
      </c>
      <c r="H71" s="121"/>
      <c r="I71" s="121"/>
      <c r="J71" s="121"/>
    </row>
    <row r="72" spans="1:11" ht="41" customHeight="1" x14ac:dyDescent="0.2">
      <c r="B72" s="26" t="s">
        <v>113</v>
      </c>
      <c r="C72" s="122" t="s">
        <v>121</v>
      </c>
      <c r="D72" s="122"/>
      <c r="E72" s="122" t="s">
        <v>122</v>
      </c>
      <c r="F72" s="122"/>
      <c r="G72" s="122" t="s">
        <v>121</v>
      </c>
      <c r="H72" s="122"/>
      <c r="I72" s="122" t="s">
        <v>122</v>
      </c>
      <c r="J72" s="122"/>
    </row>
    <row r="73" spans="1:11" x14ac:dyDescent="0.2">
      <c r="B73" s="36">
        <v>299.99913327161482</v>
      </c>
      <c r="C73" s="24">
        <v>2.8133379999999999</v>
      </c>
      <c r="D73" s="24">
        <v>2.2518449999999999</v>
      </c>
      <c r="E73" s="24">
        <v>45.97654</v>
      </c>
      <c r="F73" s="24">
        <v>35.656149999999997</v>
      </c>
      <c r="G73" s="24">
        <v>2.3024300000000002</v>
      </c>
      <c r="H73" s="24">
        <v>2.1027640000000001</v>
      </c>
      <c r="I73" s="24">
        <v>70.3842128</v>
      </c>
      <c r="J73" s="24">
        <v>66.230779999999996</v>
      </c>
    </row>
    <row r="74" spans="1:11" x14ac:dyDescent="0.2">
      <c r="B74" s="36">
        <v>100</v>
      </c>
      <c r="C74" s="24">
        <v>2.6520549999999998</v>
      </c>
      <c r="D74" s="24">
        <v>2.7252809999999998</v>
      </c>
      <c r="E74" s="24">
        <v>104.88849999999999</v>
      </c>
      <c r="F74" s="24">
        <v>92.915130000000005</v>
      </c>
      <c r="G74" s="24">
        <v>2.4208069999999999</v>
      </c>
      <c r="H74" s="24">
        <v>2.0073449999999999</v>
      </c>
      <c r="I74" s="24">
        <v>100.14157</v>
      </c>
      <c r="J74" s="24">
        <v>80.436890000000005</v>
      </c>
    </row>
    <row r="75" spans="1:11" x14ac:dyDescent="0.2">
      <c r="B75" s="36">
        <v>33.333429636765437</v>
      </c>
      <c r="C75" s="24">
        <v>2.858749</v>
      </c>
      <c r="D75" s="24">
        <v>3.105502</v>
      </c>
      <c r="E75" s="24">
        <v>138.71700000000001</v>
      </c>
      <c r="F75" s="24">
        <v>154.934</v>
      </c>
      <c r="G75" s="24">
        <v>2.7174160000000001</v>
      </c>
      <c r="H75" s="24">
        <v>2.5154800000000002</v>
      </c>
      <c r="I75" s="24">
        <v>109.774522</v>
      </c>
      <c r="J75" s="24">
        <v>100.8984</v>
      </c>
    </row>
    <row r="76" spans="1:11" x14ac:dyDescent="0.2">
      <c r="B76" s="36">
        <v>11.111175313491927</v>
      </c>
      <c r="C76" s="24">
        <v>3.1157319999999999</v>
      </c>
      <c r="D76" s="24">
        <v>3.4206620000000001</v>
      </c>
      <c r="E76" s="24">
        <v>130.80009999999999</v>
      </c>
      <c r="F76" s="24">
        <v>101.76860000000001</v>
      </c>
      <c r="G76" s="24">
        <v>9.6957749999999994</v>
      </c>
      <c r="H76" s="24">
        <v>9.3999179999999996</v>
      </c>
      <c r="I76" s="24">
        <v>110.68357</v>
      </c>
      <c r="J76" s="24">
        <v>111.78279999999999</v>
      </c>
    </row>
    <row r="77" spans="1:11" x14ac:dyDescent="0.2">
      <c r="B77" s="36">
        <v>3.7037358049404845</v>
      </c>
      <c r="C77" s="24">
        <v>11.988799999999999</v>
      </c>
      <c r="D77" s="24">
        <v>19.40052</v>
      </c>
      <c r="E77" s="24">
        <v>141.99160000000001</v>
      </c>
      <c r="F77" s="24">
        <v>146.75569999999999</v>
      </c>
      <c r="G77" s="24">
        <v>37.135039999999996</v>
      </c>
      <c r="H77" s="24">
        <v>38.75629</v>
      </c>
      <c r="I77" s="24">
        <v>149.06167199999999</v>
      </c>
      <c r="J77" s="24">
        <v>117.7008</v>
      </c>
    </row>
    <row r="78" spans="1:11" x14ac:dyDescent="0.2">
      <c r="B78" s="36">
        <v>1.234553741493833</v>
      </c>
      <c r="C78" s="24">
        <v>59.869990000000001</v>
      </c>
      <c r="D78" s="24">
        <v>81.364670000000004</v>
      </c>
      <c r="E78" s="24">
        <v>120.959</v>
      </c>
      <c r="F78" s="24">
        <v>154.60400000000001</v>
      </c>
      <c r="G78" s="24">
        <v>66.576679999999996</v>
      </c>
      <c r="H78" s="24">
        <v>79.80395</v>
      </c>
      <c r="I78" s="24">
        <v>137.894925</v>
      </c>
      <c r="J78" s="24">
        <v>116.22280000000001</v>
      </c>
    </row>
    <row r="79" spans="1:11" x14ac:dyDescent="0.2">
      <c r="B79" s="36">
        <v>0.41151910274890208</v>
      </c>
      <c r="C79" s="24">
        <v>91.003519999999995</v>
      </c>
      <c r="D79" s="24">
        <v>125.4312</v>
      </c>
      <c r="E79" s="24">
        <v>134.18270000000001</v>
      </c>
      <c r="F79" s="24">
        <v>151.65260000000001</v>
      </c>
      <c r="G79" s="24">
        <v>93.198530000000005</v>
      </c>
      <c r="H79" s="24">
        <v>94.910380000000004</v>
      </c>
      <c r="I79" s="24">
        <v>152.823307</v>
      </c>
      <c r="J79" s="24">
        <v>136.47730000000001</v>
      </c>
    </row>
    <row r="80" spans="1:11" x14ac:dyDescent="0.2">
      <c r="B80" s="36">
        <v>0.13717343055665379</v>
      </c>
      <c r="C80" s="24">
        <v>122.1679</v>
      </c>
      <c r="D80" s="38"/>
      <c r="E80" s="24">
        <v>145.67779999999999</v>
      </c>
      <c r="F80" s="24">
        <v>131.40299999999999</v>
      </c>
      <c r="G80" s="24">
        <v>119.9402</v>
      </c>
      <c r="H80" s="38"/>
      <c r="I80" s="24">
        <v>127.338854</v>
      </c>
      <c r="J80" s="24">
        <v>139.54939999999999</v>
      </c>
    </row>
    <row r="81" spans="2:10" x14ac:dyDescent="0.2">
      <c r="B81" s="36">
        <v>4.5729873498133261E-2</v>
      </c>
      <c r="C81" s="24">
        <v>116.5414</v>
      </c>
      <c r="D81" s="24">
        <v>138.34440000000001</v>
      </c>
      <c r="E81" s="24">
        <v>120.8693</v>
      </c>
      <c r="F81" s="24">
        <v>141.8115</v>
      </c>
      <c r="G81" s="24">
        <v>123.1677</v>
      </c>
      <c r="H81" s="24">
        <v>121.13630000000001</v>
      </c>
      <c r="I81" s="24">
        <v>141.79725999999999</v>
      </c>
      <c r="J81" s="24">
        <v>146.16929999999999</v>
      </c>
    </row>
    <row r="82" spans="2:10" x14ac:dyDescent="0.2">
      <c r="B82" s="36">
        <v>1.5240527537972897E-2</v>
      </c>
      <c r="C82" s="24">
        <v>101.0895</v>
      </c>
      <c r="D82" s="24">
        <v>141.7415</v>
      </c>
      <c r="E82" s="24">
        <v>135.8228</v>
      </c>
      <c r="F82" s="24">
        <v>149.09520000000001</v>
      </c>
      <c r="G82" s="24">
        <v>108.22539999999999</v>
      </c>
      <c r="H82" s="24">
        <v>125.90989999999999</v>
      </c>
      <c r="I82" s="24">
        <v>139.22197299999999</v>
      </c>
      <c r="J82" s="24">
        <v>113.5531</v>
      </c>
    </row>
    <row r="83" spans="2:10" x14ac:dyDescent="0.2">
      <c r="B83" s="36">
        <v>5.0804244799484239E-3</v>
      </c>
      <c r="C83" s="24">
        <v>97.682010000000005</v>
      </c>
      <c r="D83" s="24">
        <v>127.27849999999999</v>
      </c>
      <c r="E83" s="24">
        <v>136.20419999999999</v>
      </c>
      <c r="F83" s="24">
        <v>127.831</v>
      </c>
      <c r="G83" s="24">
        <v>129.2235</v>
      </c>
      <c r="H83" s="24">
        <v>111.89960000000001</v>
      </c>
      <c r="I83" s="24">
        <v>147.83266800000001</v>
      </c>
      <c r="J83" s="24">
        <v>127.47539999999999</v>
      </c>
    </row>
    <row r="85" spans="2:10" x14ac:dyDescent="0.2">
      <c r="B85" t="s">
        <v>33</v>
      </c>
    </row>
    <row r="86" spans="2:10" x14ac:dyDescent="0.2">
      <c r="C86" s="121" t="s">
        <v>105</v>
      </c>
      <c r="D86" s="121"/>
      <c r="E86" s="121"/>
      <c r="F86" s="121"/>
      <c r="G86" s="121" t="s">
        <v>41</v>
      </c>
      <c r="H86" s="121"/>
      <c r="I86" s="121"/>
      <c r="J86" s="121"/>
    </row>
    <row r="87" spans="2:10" ht="38" customHeight="1" x14ac:dyDescent="0.2">
      <c r="B87" s="26" t="s">
        <v>113</v>
      </c>
      <c r="C87" s="122" t="s">
        <v>121</v>
      </c>
      <c r="D87" s="122"/>
      <c r="E87" s="122" t="s">
        <v>122</v>
      </c>
      <c r="F87" s="122"/>
      <c r="G87" s="122" t="s">
        <v>121</v>
      </c>
      <c r="H87" s="122"/>
      <c r="I87" s="122" t="s">
        <v>122</v>
      </c>
      <c r="J87" s="122"/>
    </row>
    <row r="88" spans="2:10" x14ac:dyDescent="0.2">
      <c r="B88" s="36">
        <v>299.99913327161482</v>
      </c>
      <c r="C88" s="24">
        <v>7.2972799999999998</v>
      </c>
      <c r="D88" s="24">
        <v>6.798254</v>
      </c>
      <c r="E88" s="24">
        <v>23.379239999999999</v>
      </c>
      <c r="F88" s="24">
        <v>21.519349999999999</v>
      </c>
      <c r="G88" s="24">
        <v>0.57272999999999996</v>
      </c>
      <c r="H88" s="24">
        <v>0.785802</v>
      </c>
      <c r="I88" s="24">
        <v>41.913365200000001</v>
      </c>
      <c r="J88" s="24">
        <v>43.755139999999997</v>
      </c>
    </row>
    <row r="89" spans="2:10" x14ac:dyDescent="0.2">
      <c r="B89" s="36">
        <v>100</v>
      </c>
      <c r="C89" s="24">
        <v>8.2247029999999999</v>
      </c>
      <c r="D89" s="24">
        <v>8.2982250000000004</v>
      </c>
      <c r="E89" s="24">
        <v>54.475239999999999</v>
      </c>
      <c r="F89" s="24">
        <v>49.563319999999997</v>
      </c>
      <c r="G89" s="24">
        <v>0.58057599999999998</v>
      </c>
      <c r="H89" s="24">
        <v>0.498608</v>
      </c>
      <c r="I89" s="24">
        <v>80.992739900000004</v>
      </c>
      <c r="J89" s="24">
        <v>88.465069999999997</v>
      </c>
    </row>
    <row r="90" spans="2:10" x14ac:dyDescent="0.2">
      <c r="B90" s="36">
        <v>33.333429636765437</v>
      </c>
      <c r="C90" s="24">
        <v>9.0023009999999992</v>
      </c>
      <c r="D90" s="24">
        <v>7.7561710000000001</v>
      </c>
      <c r="E90" s="24">
        <v>82.818730000000002</v>
      </c>
      <c r="F90" s="24">
        <v>88.908029999999997</v>
      </c>
      <c r="G90" s="24">
        <v>0.70775900000000003</v>
      </c>
      <c r="H90" s="24">
        <v>0.7913</v>
      </c>
      <c r="I90" s="24">
        <v>90.917399900000007</v>
      </c>
      <c r="J90" s="24">
        <v>110.27970000000001</v>
      </c>
    </row>
    <row r="91" spans="2:10" x14ac:dyDescent="0.2">
      <c r="B91" s="36">
        <v>11.111175313491927</v>
      </c>
      <c r="C91" s="24">
        <v>8.9675499999999992</v>
      </c>
      <c r="D91" s="24">
        <v>8.9283400000000004</v>
      </c>
      <c r="E91" s="24">
        <v>96.678079999999994</v>
      </c>
      <c r="F91" s="24">
        <v>98.327749999999995</v>
      </c>
      <c r="G91" s="24">
        <v>2.7629440000000001</v>
      </c>
      <c r="H91" s="24">
        <v>2.82884</v>
      </c>
      <c r="I91" s="24">
        <v>106.914012</v>
      </c>
      <c r="J91" s="24">
        <v>122.76</v>
      </c>
    </row>
    <row r="92" spans="2:10" x14ac:dyDescent="0.2">
      <c r="B92" s="36">
        <v>3.7037358049404845</v>
      </c>
      <c r="C92" s="24">
        <v>10.391959999999999</v>
      </c>
      <c r="D92" s="24">
        <v>10.32179</v>
      </c>
      <c r="E92" s="24">
        <v>108.16160000000001</v>
      </c>
      <c r="F92" s="24">
        <v>99.490520000000004</v>
      </c>
      <c r="G92" s="24">
        <v>26.649229999999999</v>
      </c>
      <c r="H92" s="24">
        <v>23.30761</v>
      </c>
      <c r="I92" s="24">
        <v>94.026694599999999</v>
      </c>
      <c r="J92" s="24">
        <v>115.9002</v>
      </c>
    </row>
    <row r="93" spans="2:10" x14ac:dyDescent="0.2">
      <c r="B93" s="36">
        <v>1.234553741493833</v>
      </c>
      <c r="C93" s="24">
        <v>25.17295</v>
      </c>
      <c r="D93" s="24">
        <v>21.911670000000001</v>
      </c>
      <c r="E93" s="24">
        <v>118.8948</v>
      </c>
      <c r="F93" s="24">
        <v>111.27</v>
      </c>
      <c r="G93" s="24">
        <v>75.499849999999995</v>
      </c>
      <c r="H93" s="24">
        <v>65.616829999999993</v>
      </c>
      <c r="I93" s="24">
        <v>117.55655400000001</v>
      </c>
      <c r="J93" s="24">
        <v>118.4697</v>
      </c>
    </row>
    <row r="94" spans="2:10" x14ac:dyDescent="0.2">
      <c r="B94" s="36">
        <v>0.41151910274890208</v>
      </c>
      <c r="C94" s="24">
        <v>54.474429999999998</v>
      </c>
      <c r="D94" s="24">
        <v>55.445810000000002</v>
      </c>
      <c r="E94" s="24">
        <v>117.6602</v>
      </c>
      <c r="F94" s="24">
        <v>104.7064</v>
      </c>
      <c r="G94" s="24">
        <v>91.658000000000001</v>
      </c>
      <c r="H94" s="24">
        <v>97.129239999999996</v>
      </c>
      <c r="I94" s="24">
        <v>126.457429</v>
      </c>
      <c r="J94" s="24">
        <v>114.8531</v>
      </c>
    </row>
    <row r="95" spans="2:10" x14ac:dyDescent="0.2">
      <c r="B95" s="36">
        <v>0.13717343055665379</v>
      </c>
      <c r="C95" s="24">
        <v>78.334890000000001</v>
      </c>
      <c r="D95" s="24">
        <v>84.011610000000005</v>
      </c>
      <c r="E95" s="24">
        <v>116.4442</v>
      </c>
      <c r="F95" s="24">
        <v>110.41759999999999</v>
      </c>
      <c r="G95" s="24">
        <v>106.343</v>
      </c>
      <c r="H95" s="24">
        <v>87.723370000000003</v>
      </c>
      <c r="I95" s="24">
        <v>125.84372</v>
      </c>
      <c r="J95" s="24">
        <v>110.93300000000001</v>
      </c>
    </row>
    <row r="96" spans="2:10" x14ac:dyDescent="0.2">
      <c r="B96" s="36">
        <v>4.5729873498133261E-2</v>
      </c>
      <c r="C96" s="24">
        <v>94.915099999999995</v>
      </c>
      <c r="D96" s="24">
        <v>96.947460000000007</v>
      </c>
      <c r="E96" s="24">
        <v>114.5857</v>
      </c>
      <c r="F96" s="24">
        <v>126.3762</v>
      </c>
      <c r="G96" s="24">
        <v>113.94459999999999</v>
      </c>
      <c r="H96" s="24">
        <v>102.2527</v>
      </c>
      <c r="I96" s="24">
        <v>118.918618</v>
      </c>
      <c r="J96" s="24">
        <v>102.68470000000001</v>
      </c>
    </row>
    <row r="97" spans="2:10" x14ac:dyDescent="0.2">
      <c r="B97" s="36">
        <v>1.5240527537972897E-2</v>
      </c>
      <c r="C97" s="24">
        <v>99.971549999999993</v>
      </c>
      <c r="D97" s="24">
        <v>108.2116</v>
      </c>
      <c r="E97" s="24">
        <v>111.95350000000001</v>
      </c>
      <c r="F97" s="24">
        <v>112.1169</v>
      </c>
      <c r="G97" s="24">
        <v>110.0348</v>
      </c>
      <c r="H97" s="24">
        <v>115.107</v>
      </c>
      <c r="I97" s="24">
        <v>108.11704899999999</v>
      </c>
      <c r="J97" s="24">
        <v>102.0622</v>
      </c>
    </row>
    <row r="98" spans="2:10" x14ac:dyDescent="0.2">
      <c r="B98" s="36">
        <v>5.0804244799484239E-3</v>
      </c>
      <c r="C98" s="24">
        <v>102.806</v>
      </c>
      <c r="D98" s="24">
        <v>122.9062</v>
      </c>
      <c r="E98" s="24">
        <v>107.6551</v>
      </c>
      <c r="F98" s="24">
        <v>103.40819999999999</v>
      </c>
      <c r="G98" s="24">
        <v>114.39530000000001</v>
      </c>
      <c r="H98" s="24">
        <v>108.5134</v>
      </c>
      <c r="I98" s="24">
        <v>109.71378</v>
      </c>
      <c r="J98" s="24">
        <v>113.925</v>
      </c>
    </row>
    <row r="100" spans="2:10" x14ac:dyDescent="0.2">
      <c r="B100" t="s">
        <v>34</v>
      </c>
    </row>
    <row r="101" spans="2:10" x14ac:dyDescent="0.2">
      <c r="C101" s="121" t="s">
        <v>41</v>
      </c>
      <c r="D101" s="121"/>
      <c r="E101" s="121"/>
      <c r="F101" s="121"/>
    </row>
    <row r="102" spans="2:10" ht="36" customHeight="1" x14ac:dyDescent="0.2">
      <c r="B102" s="26" t="s">
        <v>113</v>
      </c>
      <c r="C102" s="122" t="s">
        <v>121</v>
      </c>
      <c r="D102" s="122"/>
      <c r="E102" s="122" t="s">
        <v>122</v>
      </c>
      <c r="F102" s="122"/>
    </row>
    <row r="103" spans="2:10" x14ac:dyDescent="0.2">
      <c r="B103" s="36">
        <v>299.99913327161482</v>
      </c>
      <c r="C103" s="24">
        <v>13.463139999999999</v>
      </c>
      <c r="D103" s="24">
        <v>20.82423</v>
      </c>
      <c r="E103" s="24">
        <v>91.803590299999996</v>
      </c>
      <c r="F103" s="24">
        <v>64.584909999999994</v>
      </c>
    </row>
    <row r="104" spans="2:10" x14ac:dyDescent="0.2">
      <c r="B104" s="36">
        <v>100</v>
      </c>
      <c r="C104" s="24">
        <v>13.7189</v>
      </c>
      <c r="D104" s="24">
        <v>12.15873</v>
      </c>
      <c r="E104" s="24">
        <v>96.232550200000006</v>
      </c>
      <c r="F104" s="24">
        <v>100.652</v>
      </c>
    </row>
    <row r="105" spans="2:10" x14ac:dyDescent="0.2">
      <c r="B105" s="36">
        <v>33.333429636765437</v>
      </c>
      <c r="C105" s="24">
        <v>16.156849999999999</v>
      </c>
      <c r="D105" s="24">
        <v>16.01266</v>
      </c>
      <c r="E105" s="24">
        <v>101.110966</v>
      </c>
      <c r="F105" s="24">
        <v>90.167379999999994</v>
      </c>
    </row>
    <row r="106" spans="2:10" x14ac:dyDescent="0.2">
      <c r="B106" s="36">
        <v>11.111175313491927</v>
      </c>
      <c r="C106" s="24">
        <v>30.003720000000001</v>
      </c>
      <c r="D106" s="24">
        <v>21.981539999999999</v>
      </c>
      <c r="E106" s="24">
        <v>101.93982200000001</v>
      </c>
      <c r="F106" s="24">
        <v>104.1751</v>
      </c>
    </row>
    <row r="107" spans="2:10" x14ac:dyDescent="0.2">
      <c r="B107" s="36">
        <v>3.7037358049404845</v>
      </c>
      <c r="C107" s="24">
        <v>36.385309999999997</v>
      </c>
      <c r="D107" s="24">
        <v>54.879579999999997</v>
      </c>
      <c r="E107" s="24">
        <v>103.329874</v>
      </c>
      <c r="F107" s="24">
        <v>107.5487</v>
      </c>
    </row>
    <row r="108" spans="2:10" x14ac:dyDescent="0.2">
      <c r="B108" s="36">
        <v>1.234553741493833</v>
      </c>
      <c r="C108" s="24">
        <v>97.717529999999996</v>
      </c>
      <c r="D108" s="24">
        <v>99.916820000000001</v>
      </c>
      <c r="E108" s="24">
        <v>101.255543</v>
      </c>
      <c r="F108" s="24">
        <v>110.4786</v>
      </c>
    </row>
    <row r="109" spans="2:10" x14ac:dyDescent="0.2">
      <c r="B109" s="36">
        <v>0.41151910274890208</v>
      </c>
      <c r="C109" s="24">
        <v>110.34269999999999</v>
      </c>
      <c r="D109" s="24">
        <v>126.3719</v>
      </c>
      <c r="E109" s="24">
        <v>115.614831</v>
      </c>
      <c r="F109" s="24">
        <v>115.33759999999999</v>
      </c>
    </row>
    <row r="110" spans="2:10" x14ac:dyDescent="0.2">
      <c r="B110" s="36">
        <v>0.13717343055665379</v>
      </c>
      <c r="C110" s="24">
        <v>111.3948</v>
      </c>
      <c r="D110" s="24">
        <v>126.0782</v>
      </c>
      <c r="E110" s="24">
        <v>108.636584</v>
      </c>
      <c r="F110" s="24">
        <v>116.17</v>
      </c>
    </row>
    <row r="111" spans="2:10" x14ac:dyDescent="0.2">
      <c r="B111" s="36">
        <v>4.5729873498133261E-2</v>
      </c>
      <c r="C111" s="24">
        <v>139.30080000000001</v>
      </c>
      <c r="D111" s="24">
        <v>149.71430000000001</v>
      </c>
      <c r="E111" s="24">
        <v>109.390444</v>
      </c>
      <c r="F111" s="24">
        <v>105.6221</v>
      </c>
    </row>
    <row r="112" spans="2:10" x14ac:dyDescent="0.2">
      <c r="B112" s="36">
        <v>1.5240527537972897E-2</v>
      </c>
      <c r="C112" s="24">
        <v>120.6156</v>
      </c>
      <c r="D112" s="24">
        <v>135.30799999999999</v>
      </c>
      <c r="E112" s="24">
        <v>107.306444</v>
      </c>
      <c r="F112" s="24">
        <v>105.7068</v>
      </c>
    </row>
    <row r="113" spans="1:10" x14ac:dyDescent="0.2">
      <c r="B113" s="36">
        <v>5.0804244799484239E-3</v>
      </c>
      <c r="C113" s="24">
        <v>130.12209999999999</v>
      </c>
      <c r="D113" s="24">
        <v>116.4753</v>
      </c>
      <c r="E113" s="24">
        <v>109.657248</v>
      </c>
      <c r="F113" s="24">
        <v>99.365350000000007</v>
      </c>
    </row>
    <row r="116" spans="1:10" x14ac:dyDescent="0.2">
      <c r="A116" s="4" t="s">
        <v>2270</v>
      </c>
      <c r="B116" s="4" t="s">
        <v>123</v>
      </c>
    </row>
    <row r="117" spans="1:10" x14ac:dyDescent="0.2">
      <c r="A117" s="4"/>
    </row>
    <row r="118" spans="1:10" x14ac:dyDescent="0.2">
      <c r="A118" s="4"/>
      <c r="B118" t="s">
        <v>27</v>
      </c>
    </row>
    <row r="119" spans="1:10" x14ac:dyDescent="0.2">
      <c r="C119" s="121" t="s">
        <v>120</v>
      </c>
      <c r="D119" s="121"/>
      <c r="E119" s="121"/>
      <c r="F119" s="121"/>
      <c r="G119" s="137" t="s">
        <v>41</v>
      </c>
      <c r="H119" s="138"/>
      <c r="I119" s="138"/>
      <c r="J119" s="139"/>
    </row>
    <row r="120" spans="1:10" ht="36" customHeight="1" x14ac:dyDescent="0.2">
      <c r="B120" s="26" t="s">
        <v>113</v>
      </c>
      <c r="C120" s="122" t="s">
        <v>121</v>
      </c>
      <c r="D120" s="122"/>
      <c r="E120" s="122" t="s">
        <v>122</v>
      </c>
      <c r="F120" s="122"/>
      <c r="G120" s="143" t="s">
        <v>121</v>
      </c>
      <c r="H120" s="144"/>
      <c r="I120" s="143" t="s">
        <v>122</v>
      </c>
      <c r="J120" s="144"/>
    </row>
    <row r="121" spans="1:10" x14ac:dyDescent="0.2">
      <c r="B121" s="36">
        <v>299.99913327161482</v>
      </c>
      <c r="C121" s="24">
        <v>32.31109</v>
      </c>
      <c r="D121" s="24">
        <v>29.077500000000001</v>
      </c>
      <c r="E121" s="24">
        <v>37.723649999999999</v>
      </c>
      <c r="F121" s="24">
        <v>45.249049999999997</v>
      </c>
      <c r="G121" s="24">
        <v>9.0103369999999998</v>
      </c>
      <c r="H121" s="24">
        <v>7.0962550000000002</v>
      </c>
      <c r="I121" s="24">
        <v>53.371290700000003</v>
      </c>
      <c r="J121" s="24">
        <v>68.354399999999998</v>
      </c>
    </row>
    <row r="122" spans="1:10" x14ac:dyDescent="0.2">
      <c r="B122" s="36">
        <v>100</v>
      </c>
      <c r="C122" s="24">
        <v>28.879069999999999</v>
      </c>
      <c r="D122" s="24">
        <v>27.2758</v>
      </c>
      <c r="E122" s="24">
        <v>79.424469999999999</v>
      </c>
      <c r="F122" s="24">
        <v>79.003600000000006</v>
      </c>
      <c r="G122" s="24">
        <v>5.0714670000000002</v>
      </c>
      <c r="H122" s="24">
        <v>4.0017560000000003</v>
      </c>
      <c r="I122" s="24">
        <v>65.215122500000007</v>
      </c>
      <c r="J122" s="24">
        <v>83.390020000000007</v>
      </c>
    </row>
    <row r="123" spans="1:10" x14ac:dyDescent="0.2">
      <c r="B123" s="36">
        <v>33.333429636765437</v>
      </c>
      <c r="C123" s="24">
        <v>29.034659999999999</v>
      </c>
      <c r="D123" s="24">
        <v>22.865130000000001</v>
      </c>
      <c r="E123" s="24">
        <v>100.3977</v>
      </c>
      <c r="F123" s="24">
        <v>109.9691</v>
      </c>
      <c r="G123" s="24">
        <v>8.1135610000000007</v>
      </c>
      <c r="H123" s="24">
        <v>8.7463479999999993</v>
      </c>
      <c r="I123" s="24">
        <v>77.111462099999997</v>
      </c>
      <c r="J123" s="24">
        <v>101.8552</v>
      </c>
    </row>
    <row r="124" spans="1:10" x14ac:dyDescent="0.2">
      <c r="B124" s="36">
        <v>11.111175313491927</v>
      </c>
      <c r="C124" s="24">
        <v>26.615100000000002</v>
      </c>
      <c r="D124" s="24">
        <v>22.919250000000002</v>
      </c>
      <c r="E124" s="24">
        <v>113.58580000000001</v>
      </c>
      <c r="F124" s="24">
        <v>112.6897</v>
      </c>
      <c r="G124" s="24">
        <v>18.190329999999999</v>
      </c>
      <c r="H124" s="24">
        <v>15.779719999999999</v>
      </c>
      <c r="I124" s="24">
        <v>86.971785800000006</v>
      </c>
      <c r="J124" s="24">
        <v>93.494010000000003</v>
      </c>
    </row>
    <row r="125" spans="1:10" x14ac:dyDescent="0.2">
      <c r="B125" s="36">
        <v>3.7037358049404845</v>
      </c>
      <c r="C125" s="24">
        <v>34.527700000000003</v>
      </c>
      <c r="D125" s="24">
        <v>37.247160000000001</v>
      </c>
      <c r="E125" s="24">
        <v>108.8635</v>
      </c>
      <c r="F125" s="24">
        <v>118.7047</v>
      </c>
      <c r="G125" s="24">
        <v>34.414180000000002</v>
      </c>
      <c r="H125" s="24">
        <v>35.36533</v>
      </c>
      <c r="I125" s="24">
        <v>82.608889099999999</v>
      </c>
      <c r="J125" s="24">
        <v>97.75188</v>
      </c>
    </row>
    <row r="126" spans="1:10" x14ac:dyDescent="0.2">
      <c r="B126" s="36">
        <v>1.234553741493833</v>
      </c>
      <c r="C126" s="24">
        <v>53.597760000000001</v>
      </c>
      <c r="D126" s="24">
        <v>72.981260000000006</v>
      </c>
      <c r="E126" s="24">
        <v>114.6853</v>
      </c>
      <c r="F126" s="24">
        <v>114.2302</v>
      </c>
      <c r="G126" s="24">
        <v>54.565109999999997</v>
      </c>
      <c r="H126" s="24">
        <v>58.481050000000003</v>
      </c>
      <c r="I126" s="24">
        <v>85.029580499999994</v>
      </c>
      <c r="J126" s="24">
        <v>101.562</v>
      </c>
    </row>
    <row r="127" spans="1:10" x14ac:dyDescent="0.2">
      <c r="B127" s="36">
        <v>0.41151910274890208</v>
      </c>
      <c r="C127" s="24">
        <v>83.674210000000002</v>
      </c>
      <c r="D127" s="24">
        <v>95.573539999999994</v>
      </c>
      <c r="E127" s="24">
        <v>115.5311</v>
      </c>
      <c r="F127" s="24">
        <v>134.47649999999999</v>
      </c>
      <c r="G127" s="24">
        <v>71.650360000000006</v>
      </c>
      <c r="H127" s="24">
        <v>72.618530000000007</v>
      </c>
      <c r="I127" s="24">
        <v>83.834865500000006</v>
      </c>
      <c r="J127" s="24">
        <v>104.29179999999999</v>
      </c>
    </row>
    <row r="128" spans="1:10" x14ac:dyDescent="0.2">
      <c r="B128" s="36">
        <v>0.13717343055665379</v>
      </c>
      <c r="C128" s="24">
        <v>126.8361</v>
      </c>
      <c r="D128" s="24">
        <v>148.87819999999999</v>
      </c>
      <c r="E128" s="24">
        <v>116.0063</v>
      </c>
      <c r="F128" s="38"/>
      <c r="G128" s="24">
        <v>82.528919999999999</v>
      </c>
      <c r="H128" s="24">
        <v>82.485690000000005</v>
      </c>
      <c r="I128" s="24">
        <v>89.709873299999998</v>
      </c>
      <c r="J128" s="24">
        <v>98.836849999999998</v>
      </c>
    </row>
    <row r="129" spans="2:10" x14ac:dyDescent="0.2">
      <c r="B129" s="36">
        <v>4.5729873498133261E-2</v>
      </c>
      <c r="C129" s="24">
        <v>127.3074</v>
      </c>
      <c r="D129" s="24">
        <v>133.4769</v>
      </c>
      <c r="E129" s="24">
        <v>113.1307</v>
      </c>
      <c r="F129" s="24">
        <v>121.8301</v>
      </c>
      <c r="G129" s="24">
        <v>87.082899999999995</v>
      </c>
      <c r="H129" s="24">
        <v>85.857280000000003</v>
      </c>
      <c r="I129" s="24">
        <v>95.002585999999994</v>
      </c>
      <c r="J129" s="24">
        <v>107.18559999999999</v>
      </c>
    </row>
    <row r="130" spans="2:10" x14ac:dyDescent="0.2">
      <c r="B130" s="36">
        <v>1.5240527537972897E-2</v>
      </c>
      <c r="C130" s="24">
        <v>112.2353</v>
      </c>
      <c r="D130" s="24">
        <v>120.202</v>
      </c>
      <c r="E130" s="24">
        <v>108.3943</v>
      </c>
      <c r="F130" s="24">
        <v>118.004</v>
      </c>
      <c r="G130" s="24">
        <v>89.640900000000002</v>
      </c>
      <c r="H130" s="24">
        <v>90.965429999999998</v>
      </c>
      <c r="I130" s="24">
        <v>91.089246799999998</v>
      </c>
      <c r="J130" s="24">
        <v>103.6593</v>
      </c>
    </row>
    <row r="131" spans="2:10" x14ac:dyDescent="0.2">
      <c r="B131" s="36">
        <v>5.0804244799484239E-3</v>
      </c>
      <c r="C131" s="24">
        <v>102.01139999999999</v>
      </c>
      <c r="D131" s="24">
        <v>138.38140000000001</v>
      </c>
      <c r="E131" s="24">
        <v>102.6592</v>
      </c>
      <c r="F131" s="24">
        <v>115.33369999999999</v>
      </c>
      <c r="G131" s="24">
        <v>101.1765</v>
      </c>
      <c r="H131" s="24">
        <v>94.751009999999994</v>
      </c>
      <c r="I131" s="24">
        <v>86.511006899999998</v>
      </c>
      <c r="J131" s="24">
        <v>100.41030000000001</v>
      </c>
    </row>
    <row r="133" spans="2:10" x14ac:dyDescent="0.2">
      <c r="B133" s="2" t="s">
        <v>33</v>
      </c>
    </row>
    <row r="134" spans="2:10" x14ac:dyDescent="0.2">
      <c r="C134" s="121" t="s">
        <v>105</v>
      </c>
      <c r="D134" s="121"/>
      <c r="E134" s="121"/>
      <c r="F134" s="121"/>
      <c r="G134" s="121" t="s">
        <v>41</v>
      </c>
      <c r="H134" s="121"/>
      <c r="I134" s="121"/>
      <c r="J134" s="121"/>
    </row>
    <row r="135" spans="2:10" ht="37" customHeight="1" x14ac:dyDescent="0.2">
      <c r="B135" s="26" t="s">
        <v>113</v>
      </c>
      <c r="C135" s="122" t="s">
        <v>121</v>
      </c>
      <c r="D135" s="122"/>
      <c r="E135" s="122" t="s">
        <v>122</v>
      </c>
      <c r="F135" s="122"/>
      <c r="G135" s="122" t="s">
        <v>121</v>
      </c>
      <c r="H135" s="122"/>
      <c r="I135" s="122" t="s">
        <v>122</v>
      </c>
      <c r="J135" s="122"/>
    </row>
    <row r="136" spans="2:10" x14ac:dyDescent="0.2">
      <c r="B136" s="36">
        <v>299.99913327161482</v>
      </c>
      <c r="C136" s="24">
        <v>27.592165690000002</v>
      </c>
      <c r="D136" s="24">
        <v>25.487179690000001</v>
      </c>
      <c r="E136" s="24">
        <v>67.769280760000001</v>
      </c>
      <c r="F136" s="24">
        <v>48.739138330000003</v>
      </c>
      <c r="G136" s="24">
        <v>25.31325</v>
      </c>
      <c r="H136" s="24">
        <v>26.385300000000001</v>
      </c>
      <c r="I136" s="24">
        <v>66.602665500000001</v>
      </c>
      <c r="J136" s="24">
        <v>62.624969999999998</v>
      </c>
    </row>
    <row r="137" spans="2:10" x14ac:dyDescent="0.2">
      <c r="B137" s="36">
        <v>100</v>
      </c>
      <c r="C137" s="24">
        <v>27.795799240000001</v>
      </c>
      <c r="D137" s="24">
        <v>31.238603359999999</v>
      </c>
      <c r="E137" s="24">
        <v>105.0529124</v>
      </c>
      <c r="F137" s="24">
        <v>76.485213909999999</v>
      </c>
      <c r="G137" s="24">
        <v>6.4926430000000002</v>
      </c>
      <c r="H137" s="24">
        <v>7.9340219999999997</v>
      </c>
      <c r="I137" s="24">
        <v>71.553395600000002</v>
      </c>
      <c r="J137" s="24">
        <v>73.202330000000003</v>
      </c>
    </row>
    <row r="138" spans="2:10" x14ac:dyDescent="0.2">
      <c r="B138" s="36">
        <v>33.333429636765437</v>
      </c>
      <c r="C138" s="24">
        <v>29.723202029999999</v>
      </c>
      <c r="D138" s="24">
        <v>34.442260910000002</v>
      </c>
      <c r="E138" s="24">
        <v>124.450067</v>
      </c>
      <c r="F138" s="24">
        <v>95.595861670000005</v>
      </c>
      <c r="G138" s="24">
        <v>8.1779799999999998</v>
      </c>
      <c r="H138" s="24">
        <v>8.5798310000000004</v>
      </c>
      <c r="I138" s="24">
        <v>80.489654599999994</v>
      </c>
      <c r="J138" s="24">
        <v>86.515299999999996</v>
      </c>
    </row>
    <row r="139" spans="2:10" x14ac:dyDescent="0.2">
      <c r="B139" s="36">
        <v>11.111175313491927</v>
      </c>
      <c r="C139" s="24">
        <v>35.050790589999998</v>
      </c>
      <c r="D139" s="24">
        <v>37.480171919999997</v>
      </c>
      <c r="E139" s="24">
        <v>137.93242530000001</v>
      </c>
      <c r="F139" s="24">
        <v>101.6266838</v>
      </c>
      <c r="G139" s="24">
        <v>18.511590000000002</v>
      </c>
      <c r="H139" s="24">
        <v>21.311669999999999</v>
      </c>
      <c r="I139" s="24">
        <v>95.819218100000001</v>
      </c>
      <c r="J139" s="24">
        <v>89.313590000000005</v>
      </c>
    </row>
    <row r="140" spans="2:10" x14ac:dyDescent="0.2">
      <c r="B140" s="36">
        <v>3.7037358049404845</v>
      </c>
      <c r="C140" s="24">
        <v>40.683826459999999</v>
      </c>
      <c r="D140" s="24">
        <v>40.776169969999998</v>
      </c>
      <c r="E140" s="24">
        <v>124.12094329999999</v>
      </c>
      <c r="F140" s="24">
        <v>107.43495160000001</v>
      </c>
      <c r="G140" s="24">
        <v>32.795270000000002</v>
      </c>
      <c r="H140" s="24">
        <v>35.602809999999998</v>
      </c>
      <c r="I140" s="24">
        <v>100.957375</v>
      </c>
      <c r="J140" s="24">
        <v>93.935180000000003</v>
      </c>
    </row>
    <row r="141" spans="2:10" x14ac:dyDescent="0.2">
      <c r="B141" s="36">
        <v>1.234553741493833</v>
      </c>
      <c r="C141" s="24">
        <v>69.556982790000006</v>
      </c>
      <c r="D141" s="24">
        <v>64.421186579999997</v>
      </c>
      <c r="E141" s="24">
        <v>145.3650059</v>
      </c>
      <c r="F141" s="24">
        <v>114.8201583</v>
      </c>
      <c r="G141" s="24">
        <v>56.98292</v>
      </c>
      <c r="H141" s="24">
        <v>59.822989999999997</v>
      </c>
      <c r="I141" s="24">
        <v>93.451265000000006</v>
      </c>
      <c r="J141" s="24">
        <v>95.496610000000004</v>
      </c>
    </row>
    <row r="142" spans="2:10" x14ac:dyDescent="0.2">
      <c r="B142" s="36">
        <v>0.41151910274890208</v>
      </c>
      <c r="C142" s="24">
        <v>83.472646470000001</v>
      </c>
      <c r="D142" s="24">
        <v>112.168209</v>
      </c>
      <c r="E142" s="24">
        <v>128.0444191</v>
      </c>
      <c r="F142" s="24">
        <v>100.76243049999999</v>
      </c>
      <c r="G142" s="24">
        <v>74.354020000000006</v>
      </c>
      <c r="H142" s="24">
        <v>81.397599999999997</v>
      </c>
      <c r="I142" s="24">
        <v>94.574507199999999</v>
      </c>
      <c r="J142" s="24">
        <v>98.194329999999994</v>
      </c>
    </row>
    <row r="143" spans="2:10" x14ac:dyDescent="0.2">
      <c r="B143" s="36">
        <v>0.13717343055665379</v>
      </c>
      <c r="C143" s="24">
        <v>104.64802229999999</v>
      </c>
      <c r="D143" s="24">
        <v>139.42651069999999</v>
      </c>
      <c r="E143" s="24">
        <v>130.2109729</v>
      </c>
      <c r="F143" s="24">
        <v>101.5864304</v>
      </c>
      <c r="G143" s="24">
        <v>92.704999999999998</v>
      </c>
      <c r="H143" s="24">
        <v>90.815010000000001</v>
      </c>
      <c r="I143" s="24">
        <v>95.504438100000002</v>
      </c>
      <c r="J143" s="24">
        <v>99.117739999999998</v>
      </c>
    </row>
    <row r="144" spans="2:10" x14ac:dyDescent="0.2">
      <c r="B144" s="36">
        <v>4.5729873498133261E-2</v>
      </c>
      <c r="C144" s="24">
        <v>108.142921</v>
      </c>
      <c r="D144" s="24">
        <v>122.92519540000001</v>
      </c>
      <c r="E144" s="24">
        <v>137.605659</v>
      </c>
      <c r="F144" s="24">
        <v>95.198069340000004</v>
      </c>
      <c r="G144" s="24">
        <v>102.7933</v>
      </c>
      <c r="H144" s="24">
        <v>94.979910000000004</v>
      </c>
      <c r="I144" s="24">
        <v>95.903451000000004</v>
      </c>
      <c r="J144" s="24">
        <v>95.291560000000004</v>
      </c>
    </row>
    <row r="145" spans="2:10" x14ac:dyDescent="0.2">
      <c r="B145" s="36">
        <v>1.5240527537972897E-2</v>
      </c>
      <c r="C145" s="24">
        <v>110.34735740000001</v>
      </c>
      <c r="D145" s="24">
        <v>116.212445</v>
      </c>
      <c r="E145" s="24">
        <v>140.9158692</v>
      </c>
      <c r="F145" s="24">
        <v>108.6780507</v>
      </c>
      <c r="G145" s="24">
        <v>102.6537</v>
      </c>
      <c r="H145" s="24">
        <v>98.057820000000007</v>
      </c>
      <c r="I145" s="24">
        <v>99.143859599999999</v>
      </c>
      <c r="J145" s="24">
        <v>95.925659999999993</v>
      </c>
    </row>
    <row r="146" spans="2:10" x14ac:dyDescent="0.2">
      <c r="B146" s="36">
        <v>5.0804244799484239E-3</v>
      </c>
      <c r="C146" s="24">
        <v>93.381956590000001</v>
      </c>
      <c r="D146" s="24">
        <v>108.3796997</v>
      </c>
      <c r="E146" s="24">
        <v>107.621999</v>
      </c>
      <c r="F146" s="24">
        <v>92.87761313</v>
      </c>
      <c r="G146" s="24">
        <v>110.48950000000001</v>
      </c>
      <c r="H146" s="24">
        <v>108.1339</v>
      </c>
      <c r="I146" s="24">
        <v>99.361974900000007</v>
      </c>
      <c r="J146" s="24">
        <v>102.9772</v>
      </c>
    </row>
    <row r="148" spans="2:10" x14ac:dyDescent="0.2">
      <c r="B148" t="s">
        <v>34</v>
      </c>
    </row>
    <row r="149" spans="2:10" x14ac:dyDescent="0.2">
      <c r="C149" s="121" t="s">
        <v>41</v>
      </c>
      <c r="D149" s="121"/>
      <c r="E149" s="121"/>
      <c r="F149" s="121"/>
    </row>
    <row r="150" spans="2:10" ht="35" customHeight="1" x14ac:dyDescent="0.2">
      <c r="B150" s="26" t="s">
        <v>113</v>
      </c>
      <c r="C150" s="122" t="s">
        <v>121</v>
      </c>
      <c r="D150" s="122"/>
      <c r="E150" s="122" t="s">
        <v>122</v>
      </c>
      <c r="F150" s="122"/>
    </row>
    <row r="151" spans="2:10" x14ac:dyDescent="0.2">
      <c r="B151" s="36">
        <v>299.99913327161482</v>
      </c>
      <c r="C151" s="24">
        <v>14.886659999999999</v>
      </c>
      <c r="D151" s="24">
        <v>13.394769999999999</v>
      </c>
      <c r="E151" s="24">
        <v>66.144306099999994</v>
      </c>
      <c r="F151" s="24">
        <v>72.831140000000005</v>
      </c>
    </row>
    <row r="152" spans="2:10" x14ac:dyDescent="0.2">
      <c r="B152" s="36">
        <v>100</v>
      </c>
      <c r="C152" s="24">
        <v>7.140269</v>
      </c>
      <c r="D152" s="24">
        <v>7.2281129999999996</v>
      </c>
      <c r="E152" s="24">
        <v>73.448875900000004</v>
      </c>
      <c r="F152" s="24">
        <v>72.698769999999996</v>
      </c>
    </row>
    <row r="153" spans="2:10" x14ac:dyDescent="0.2">
      <c r="B153" s="36">
        <v>33.333429636765437</v>
      </c>
      <c r="C153" s="24">
        <v>12.755710000000001</v>
      </c>
      <c r="D153" s="24">
        <v>12.307700000000001</v>
      </c>
      <c r="E153" s="24">
        <v>81.525628900000001</v>
      </c>
      <c r="F153" s="24">
        <v>83.014489999999995</v>
      </c>
    </row>
    <row r="154" spans="2:10" x14ac:dyDescent="0.2">
      <c r="B154" s="36">
        <v>11.111175313491927</v>
      </c>
      <c r="C154" s="24">
        <v>29.52956</v>
      </c>
      <c r="D154" s="24">
        <v>24.380420000000001</v>
      </c>
      <c r="E154" s="24">
        <v>85.991541600000005</v>
      </c>
      <c r="F154" s="24">
        <v>93.052090000000007</v>
      </c>
    </row>
    <row r="155" spans="2:10" x14ac:dyDescent="0.2">
      <c r="B155" s="36">
        <v>3.7037358049404845</v>
      </c>
      <c r="C155" s="24">
        <v>47.422690000000003</v>
      </c>
      <c r="D155" s="24">
        <v>50.347900000000003</v>
      </c>
      <c r="E155" s="24">
        <v>89.676590099999999</v>
      </c>
      <c r="F155" s="24">
        <v>87.055869999999999</v>
      </c>
    </row>
    <row r="156" spans="2:10" x14ac:dyDescent="0.2">
      <c r="B156" s="36">
        <v>1.234553741493833</v>
      </c>
      <c r="C156" s="24">
        <v>69.517700000000005</v>
      </c>
      <c r="D156" s="24">
        <v>70.135530000000003</v>
      </c>
      <c r="E156" s="24">
        <v>88.8622984</v>
      </c>
      <c r="F156" s="24">
        <v>90.416669999999996</v>
      </c>
    </row>
    <row r="157" spans="2:10" x14ac:dyDescent="0.2">
      <c r="B157" s="36">
        <v>0.41151910274890208</v>
      </c>
      <c r="C157" s="24">
        <v>84.843590000000006</v>
      </c>
      <c r="D157" s="24">
        <v>80.93159</v>
      </c>
      <c r="E157" s="24">
        <v>87.316610699999998</v>
      </c>
      <c r="F157" s="24">
        <v>88.451139999999995</v>
      </c>
    </row>
    <row r="158" spans="2:10" x14ac:dyDescent="0.2">
      <c r="B158" s="36">
        <v>0.13717343055665379</v>
      </c>
      <c r="C158" s="24">
        <v>91.902600000000007</v>
      </c>
      <c r="D158" s="24">
        <v>89.125990000000002</v>
      </c>
      <c r="E158" s="24">
        <v>89.006701899999996</v>
      </c>
      <c r="F158" s="24">
        <v>89.429220000000001</v>
      </c>
    </row>
    <row r="159" spans="2:10" x14ac:dyDescent="0.2">
      <c r="B159" s="36">
        <v>4.5729873498133261E-2</v>
      </c>
      <c r="C159" s="24">
        <v>92.573869999999999</v>
      </c>
      <c r="D159" s="24">
        <v>92.472859999999997</v>
      </c>
      <c r="E159" s="24">
        <v>94.4132563</v>
      </c>
      <c r="F159" s="24">
        <v>89.744780000000006</v>
      </c>
    </row>
    <row r="160" spans="2:10" x14ac:dyDescent="0.2">
      <c r="B160" s="36">
        <v>1.5240527537972897E-2</v>
      </c>
      <c r="C160" s="24">
        <v>101.6628</v>
      </c>
      <c r="D160" s="24">
        <v>91.34845</v>
      </c>
      <c r="E160" s="24">
        <v>89.946682999999993</v>
      </c>
      <c r="F160" s="24">
        <v>85.68535</v>
      </c>
    </row>
    <row r="161" spans="1:26" x14ac:dyDescent="0.2">
      <c r="B161" s="36">
        <v>5.0804244799484239E-3</v>
      </c>
      <c r="C161" s="24">
        <v>100.758</v>
      </c>
      <c r="D161" s="24">
        <v>94.127250000000004</v>
      </c>
      <c r="E161" s="24">
        <v>85.740836000000002</v>
      </c>
      <c r="F161" s="24">
        <v>93.045419999999993</v>
      </c>
    </row>
    <row r="164" spans="1:26" x14ac:dyDescent="0.2">
      <c r="A164" s="4" t="s">
        <v>2271</v>
      </c>
      <c r="B164" s="4" t="s">
        <v>104</v>
      </c>
    </row>
    <row r="165" spans="1:26" x14ac:dyDescent="0.2">
      <c r="B165" t="s">
        <v>27</v>
      </c>
      <c r="L165" t="s">
        <v>33</v>
      </c>
      <c r="V165" t="s">
        <v>34</v>
      </c>
    </row>
    <row r="166" spans="1:26" x14ac:dyDescent="0.2">
      <c r="B166" s="26" t="s">
        <v>113</v>
      </c>
      <c r="C166" s="117" t="s">
        <v>105</v>
      </c>
      <c r="D166" s="117"/>
      <c r="E166" s="117" t="s">
        <v>106</v>
      </c>
      <c r="F166" s="117"/>
      <c r="G166" s="117" t="s">
        <v>107</v>
      </c>
      <c r="H166" s="117"/>
      <c r="I166" s="117" t="s">
        <v>108</v>
      </c>
      <c r="J166" s="117"/>
      <c r="L166" s="26" t="s">
        <v>113</v>
      </c>
      <c r="M166" s="117" t="s">
        <v>105</v>
      </c>
      <c r="N166" s="117"/>
      <c r="O166" s="117" t="s">
        <v>106</v>
      </c>
      <c r="P166" s="117"/>
      <c r="Q166" s="117" t="s">
        <v>107</v>
      </c>
      <c r="R166" s="117"/>
      <c r="S166" s="117" t="s">
        <v>108</v>
      </c>
      <c r="T166" s="117"/>
      <c r="V166" s="26" t="s">
        <v>113</v>
      </c>
      <c r="W166" s="118" t="s">
        <v>107</v>
      </c>
      <c r="X166" s="120"/>
      <c r="Y166" s="118" t="s">
        <v>108</v>
      </c>
      <c r="Z166" s="120"/>
    </row>
    <row r="167" spans="1:26" x14ac:dyDescent="0.2">
      <c r="B167" s="36">
        <v>299.99913327161482</v>
      </c>
      <c r="C167" s="24">
        <v>1.501679</v>
      </c>
      <c r="D167" s="24">
        <v>1.577005</v>
      </c>
      <c r="E167" s="24">
        <v>122.98608900000001</v>
      </c>
      <c r="F167" s="24">
        <v>96.384309999999999</v>
      </c>
      <c r="G167" s="24">
        <v>1.8790789999999999</v>
      </c>
      <c r="H167" s="24">
        <v>2.3363179999999999</v>
      </c>
      <c r="I167" s="24">
        <v>108.84514799999999</v>
      </c>
      <c r="J167" s="24">
        <v>107.31829999999999</v>
      </c>
      <c r="L167" s="36">
        <v>299.99913327161482</v>
      </c>
      <c r="M167" s="24">
        <v>8.8264849999999999</v>
      </c>
      <c r="N167" s="24">
        <v>8.6136429999999997</v>
      </c>
      <c r="O167" s="24">
        <v>117.64449999999999</v>
      </c>
      <c r="P167" s="24">
        <v>116.596</v>
      </c>
      <c r="Q167" s="24">
        <v>0.57778700000000005</v>
      </c>
      <c r="R167" s="24">
        <v>0.62325399999999997</v>
      </c>
      <c r="S167" s="24">
        <v>92.4905811</v>
      </c>
      <c r="T167" s="24">
        <v>81.589470000000006</v>
      </c>
      <c r="V167" s="36">
        <v>299.99913327161482</v>
      </c>
      <c r="W167" s="24">
        <v>5.1547929999999997</v>
      </c>
      <c r="X167" s="24">
        <v>5.1954880000000001</v>
      </c>
      <c r="Y167" s="24">
        <v>101.05534400000001</v>
      </c>
      <c r="Z167" s="24">
        <v>107.7718</v>
      </c>
    </row>
    <row r="168" spans="1:26" x14ac:dyDescent="0.2">
      <c r="B168" s="36">
        <v>100</v>
      </c>
      <c r="C168" s="24">
        <v>1.649912</v>
      </c>
      <c r="D168" s="24">
        <v>1.3725560000000001</v>
      </c>
      <c r="E168" s="24">
        <v>157.25444899999999</v>
      </c>
      <c r="F168" s="24">
        <v>89.080789999999993</v>
      </c>
      <c r="G168" s="24">
        <v>2.664342</v>
      </c>
      <c r="H168" s="24">
        <v>2.0895980000000001</v>
      </c>
      <c r="I168" s="24">
        <v>109.974034</v>
      </c>
      <c r="J168" s="24">
        <v>111.8788</v>
      </c>
      <c r="L168" s="36">
        <v>100</v>
      </c>
      <c r="M168" s="24">
        <v>8.6636249999999997</v>
      </c>
      <c r="N168" s="24">
        <v>7.9557950000000002</v>
      </c>
      <c r="O168" s="24">
        <v>133.1431</v>
      </c>
      <c r="P168" s="24">
        <v>113.6688</v>
      </c>
      <c r="Q168" s="24">
        <v>1.240537</v>
      </c>
      <c r="R168" s="24">
        <v>0.47266799999999998</v>
      </c>
      <c r="S168" s="24">
        <v>108.029088</v>
      </c>
      <c r="T168" s="24">
        <v>84.446240000000003</v>
      </c>
      <c r="V168" s="36">
        <v>100</v>
      </c>
      <c r="W168" s="24">
        <v>5.5928139999999997</v>
      </c>
      <c r="X168" s="24">
        <v>5.6309149999999999</v>
      </c>
      <c r="Y168" s="24">
        <v>96.728380900000005</v>
      </c>
      <c r="Z168" s="24">
        <v>95.538240000000002</v>
      </c>
    </row>
    <row r="169" spans="1:26" x14ac:dyDescent="0.2">
      <c r="B169" s="36">
        <v>33.333429636765437</v>
      </c>
      <c r="C169" s="24">
        <v>2.0109949999999999</v>
      </c>
      <c r="D169" s="24">
        <v>1.952331</v>
      </c>
      <c r="E169" s="24">
        <v>136.89462700000001</v>
      </c>
      <c r="F169" s="24">
        <v>85.600430000000003</v>
      </c>
      <c r="G169" s="24">
        <v>2.077426</v>
      </c>
      <c r="H169" s="24">
        <v>2.417081</v>
      </c>
      <c r="I169" s="24">
        <v>93.2328878</v>
      </c>
      <c r="J169" s="24">
        <v>96.649389999999997</v>
      </c>
      <c r="L169" s="36">
        <v>33.333429636765437</v>
      </c>
      <c r="M169" s="24">
        <v>8.2702570000000009</v>
      </c>
      <c r="N169" s="24">
        <v>7.8129099999999996</v>
      </c>
      <c r="O169" s="24">
        <v>125.40649999999999</v>
      </c>
      <c r="P169" s="24">
        <v>118.8051</v>
      </c>
      <c r="Q169" s="24">
        <v>0.90731700000000004</v>
      </c>
      <c r="R169" s="24">
        <v>0.66126200000000002</v>
      </c>
      <c r="S169" s="24">
        <v>105.298424</v>
      </c>
      <c r="T169" s="24">
        <v>76.296959999999999</v>
      </c>
      <c r="V169" s="36">
        <v>33.333429636765437</v>
      </c>
      <c r="W169" s="24">
        <v>5.3993060000000002</v>
      </c>
      <c r="X169" s="24">
        <v>5.8701239999999997</v>
      </c>
      <c r="Y169" s="24">
        <v>109.68722200000001</v>
      </c>
      <c r="Z169" s="24">
        <v>111.1096</v>
      </c>
    </row>
    <row r="170" spans="1:26" x14ac:dyDescent="0.2">
      <c r="B170" s="36">
        <v>11.111175313491927</v>
      </c>
      <c r="C170" s="24">
        <v>3.6323110000000001</v>
      </c>
      <c r="D170" s="24">
        <v>3.3757839999999999</v>
      </c>
      <c r="E170" s="24">
        <v>160.22732400000001</v>
      </c>
      <c r="F170" s="24">
        <v>93.464749999999995</v>
      </c>
      <c r="G170" s="24">
        <v>3.9151319999999998</v>
      </c>
      <c r="H170" s="24">
        <v>4.3810760000000002</v>
      </c>
      <c r="I170" s="24">
        <v>111.26027000000001</v>
      </c>
      <c r="J170" s="24">
        <v>107.9457</v>
      </c>
      <c r="L170" s="36">
        <v>11.111175313491927</v>
      </c>
      <c r="M170" s="24">
        <v>8.5242039999999992</v>
      </c>
      <c r="N170" s="24">
        <v>11.73682</v>
      </c>
      <c r="O170" s="24">
        <v>105.78870000000001</v>
      </c>
      <c r="P170" s="24">
        <v>123.90949999999999</v>
      </c>
      <c r="Q170" s="24">
        <v>1.234224</v>
      </c>
      <c r="R170" s="24">
        <v>1.2239169999999999</v>
      </c>
      <c r="S170" s="24">
        <v>110.497308</v>
      </c>
      <c r="T170" s="24">
        <v>98.76782</v>
      </c>
      <c r="V170" s="36">
        <v>11.111175313491927</v>
      </c>
      <c r="W170" s="24">
        <v>6.1603539999999999</v>
      </c>
      <c r="X170" s="24">
        <v>7.0388070000000003</v>
      </c>
      <c r="Y170" s="24">
        <v>109.22225</v>
      </c>
      <c r="Z170" s="24">
        <v>94.821830000000006</v>
      </c>
    </row>
    <row r="171" spans="1:26" x14ac:dyDescent="0.2">
      <c r="B171" s="36">
        <v>3.7037358049404845</v>
      </c>
      <c r="C171" s="24">
        <v>21.885999999999999</v>
      </c>
      <c r="D171" s="24">
        <v>19.360320000000002</v>
      </c>
      <c r="E171" s="24">
        <v>132.813356</v>
      </c>
      <c r="F171" s="24">
        <v>103.0946</v>
      </c>
      <c r="G171" s="24">
        <v>31.869900000000001</v>
      </c>
      <c r="H171" s="24">
        <v>38.299729999999997</v>
      </c>
      <c r="I171" s="24">
        <v>104.67378100000001</v>
      </c>
      <c r="J171" s="24">
        <v>106.3004</v>
      </c>
      <c r="L171" s="36">
        <v>3.7037358049404845</v>
      </c>
      <c r="M171" s="24">
        <v>11.76685</v>
      </c>
      <c r="N171" s="24">
        <v>13.274979999999999</v>
      </c>
      <c r="O171" s="24">
        <v>125.2268</v>
      </c>
      <c r="P171" s="24">
        <v>107.32680000000001</v>
      </c>
      <c r="Q171" s="24">
        <v>11.51693</v>
      </c>
      <c r="R171" s="24">
        <v>10.64298</v>
      </c>
      <c r="S171" s="24">
        <v>109.270059</v>
      </c>
      <c r="T171" s="24">
        <v>104.3454</v>
      </c>
      <c r="V171" s="36">
        <v>3.7037358049404845</v>
      </c>
      <c r="W171" s="24">
        <v>20.8322</v>
      </c>
      <c r="X171" s="24">
        <v>24.710529999999999</v>
      </c>
      <c r="Y171" s="24">
        <v>104.85340600000001</v>
      </c>
      <c r="Z171" s="24">
        <v>110.82729999999999</v>
      </c>
    </row>
    <row r="172" spans="1:26" x14ac:dyDescent="0.2">
      <c r="B172" s="36">
        <v>1.234553741493833</v>
      </c>
      <c r="C172" s="24">
        <v>54.235010000000003</v>
      </c>
      <c r="D172" s="24">
        <v>53.362250000000003</v>
      </c>
      <c r="E172" s="24">
        <v>157.26567800000001</v>
      </c>
      <c r="F172" s="24">
        <v>122.88679999999999</v>
      </c>
      <c r="G172" s="24">
        <v>54.981470000000002</v>
      </c>
      <c r="H172" s="24">
        <v>57.467410000000001</v>
      </c>
      <c r="I172" s="24">
        <v>114.42686999999999</v>
      </c>
      <c r="J172" s="24">
        <v>108.2299</v>
      </c>
      <c r="L172" s="36">
        <v>1.234553741493833</v>
      </c>
      <c r="M172" s="24">
        <v>49.054360000000003</v>
      </c>
      <c r="N172" s="24">
        <v>39.554659999999998</v>
      </c>
      <c r="O172" s="24">
        <v>118.5508</v>
      </c>
      <c r="P172" s="24">
        <v>103.7978</v>
      </c>
      <c r="Q172" s="24">
        <v>54.184669999999997</v>
      </c>
      <c r="R172" s="24">
        <v>50.323689999999999</v>
      </c>
      <c r="S172" s="24">
        <v>125.84350999999999</v>
      </c>
      <c r="T172" s="24">
        <v>100.699</v>
      </c>
      <c r="V172" s="36">
        <v>1.234553741493833</v>
      </c>
      <c r="W172" s="24">
        <v>52.532679999999999</v>
      </c>
      <c r="X172" s="24">
        <v>55.324750000000002</v>
      </c>
      <c r="Y172" s="24">
        <v>115.762901</v>
      </c>
      <c r="Z172" s="24">
        <v>105.15170000000001</v>
      </c>
    </row>
    <row r="173" spans="1:26" x14ac:dyDescent="0.2">
      <c r="B173" s="36">
        <v>0.41151910274890208</v>
      </c>
      <c r="C173" s="24">
        <v>98.276480000000006</v>
      </c>
      <c r="D173" s="24">
        <v>98.010329999999996</v>
      </c>
      <c r="E173" s="24">
        <v>172.46187</v>
      </c>
      <c r="F173" s="24">
        <v>136.06870000000001</v>
      </c>
      <c r="G173" s="24">
        <v>80.57817</v>
      </c>
      <c r="H173" s="24">
        <v>74.103920000000002</v>
      </c>
      <c r="I173" s="24">
        <v>104.433618</v>
      </c>
      <c r="J173" s="24">
        <v>116.5919</v>
      </c>
      <c r="L173" s="36">
        <v>0.41151910274890208</v>
      </c>
      <c r="M173" s="24">
        <v>88.064930000000004</v>
      </c>
      <c r="N173" s="24">
        <v>101.1529</v>
      </c>
      <c r="O173" s="24">
        <v>127.0258</v>
      </c>
      <c r="P173" s="24">
        <v>116.2805</v>
      </c>
      <c r="Q173" s="24">
        <v>85.845349999999996</v>
      </c>
      <c r="R173" s="24">
        <v>82.674469999999999</v>
      </c>
      <c r="S173" s="24">
        <v>124.46486299999999</v>
      </c>
      <c r="T173" s="24">
        <v>109.79049999999999</v>
      </c>
      <c r="V173" s="36">
        <v>0.41151910274890208</v>
      </c>
      <c r="W173" s="24">
        <v>87.172700000000006</v>
      </c>
      <c r="X173" s="24">
        <v>73.334050000000005</v>
      </c>
      <c r="Y173" s="24">
        <v>110.403364</v>
      </c>
      <c r="Z173" s="24">
        <v>105.98269999999999</v>
      </c>
    </row>
    <row r="174" spans="1:26" x14ac:dyDescent="0.2">
      <c r="B174" s="36">
        <v>0.13717343055665379</v>
      </c>
      <c r="C174" s="24">
        <v>102.2308</v>
      </c>
      <c r="D174" s="24">
        <v>104.2525</v>
      </c>
      <c r="E174" s="24">
        <v>156.33535800000001</v>
      </c>
      <c r="F174" s="24">
        <v>132.4006</v>
      </c>
      <c r="G174" s="24">
        <v>80.439790000000002</v>
      </c>
      <c r="H174" s="24">
        <v>87.833290000000005</v>
      </c>
      <c r="I174" s="24">
        <v>112.15494</v>
      </c>
      <c r="J174" s="24">
        <v>108.44240000000001</v>
      </c>
      <c r="L174" s="36">
        <v>0.13717343055665379</v>
      </c>
      <c r="M174" s="24">
        <v>118.8177</v>
      </c>
      <c r="N174" s="24">
        <v>144.04230000000001</v>
      </c>
      <c r="O174" s="24">
        <v>136.1439</v>
      </c>
      <c r="P174" s="24">
        <v>124.19710000000001</v>
      </c>
      <c r="Q174" s="24">
        <v>82.114990000000006</v>
      </c>
      <c r="R174" s="24">
        <v>97.369339999999994</v>
      </c>
      <c r="S174" s="24">
        <v>128.45738800000001</v>
      </c>
      <c r="T174" s="24">
        <v>118.29049999999999</v>
      </c>
      <c r="V174" s="36">
        <v>0.13717343055665379</v>
      </c>
      <c r="W174" s="24">
        <v>91.95899</v>
      </c>
      <c r="X174" s="24">
        <v>104.6906</v>
      </c>
      <c r="Y174" s="24">
        <v>108.72841</v>
      </c>
      <c r="Z174" s="24">
        <v>101.73699999999999</v>
      </c>
    </row>
    <row r="175" spans="1:26" x14ac:dyDescent="0.2">
      <c r="B175" s="36">
        <v>4.5729873498133261E-2</v>
      </c>
      <c r="C175" s="24">
        <v>91.449569999999994</v>
      </c>
      <c r="D175" s="24">
        <v>97.326560000000001</v>
      </c>
      <c r="E175" s="24">
        <v>160.65207799999999</v>
      </c>
      <c r="F175" s="24">
        <v>112.70099999999999</v>
      </c>
      <c r="G175" s="24">
        <v>103.4786</v>
      </c>
      <c r="H175" s="24">
        <v>104.2159</v>
      </c>
      <c r="I175" s="24">
        <v>111.492097</v>
      </c>
      <c r="J175" s="24">
        <v>104.5474</v>
      </c>
      <c r="L175" s="36">
        <v>4.5729873498133261E-2</v>
      </c>
      <c r="M175" s="24">
        <v>133.09119999999999</v>
      </c>
      <c r="N175" s="24">
        <v>120.4247</v>
      </c>
      <c r="O175" s="24">
        <v>118.7796</v>
      </c>
      <c r="P175" s="24">
        <v>119.37479999999999</v>
      </c>
      <c r="Q175" s="24">
        <v>87.002229999999997</v>
      </c>
      <c r="R175" s="24">
        <v>94.16771</v>
      </c>
      <c r="S175" s="24">
        <v>116.60467</v>
      </c>
      <c r="T175" s="24">
        <v>93.310180000000003</v>
      </c>
      <c r="V175" s="36">
        <v>4.5729873498133261E-2</v>
      </c>
      <c r="W175" s="24">
        <v>96.305980000000005</v>
      </c>
      <c r="X175" s="24">
        <v>120.16119999999999</v>
      </c>
      <c r="Y175" s="24">
        <v>117.543977</v>
      </c>
      <c r="Z175" s="24">
        <v>114.5287</v>
      </c>
    </row>
    <row r="176" spans="1:26" x14ac:dyDescent="0.2">
      <c r="B176" s="36">
        <v>1.5240527537972897E-2</v>
      </c>
      <c r="C176" s="24">
        <v>87.218789999999998</v>
      </c>
      <c r="D176" s="24">
        <v>96.383080000000007</v>
      </c>
      <c r="E176" s="24">
        <v>172.48815500000001</v>
      </c>
      <c r="F176" s="24">
        <v>122.8471</v>
      </c>
      <c r="G176" s="24">
        <v>115.5506</v>
      </c>
      <c r="H176" s="24">
        <v>113.1687</v>
      </c>
      <c r="I176" s="24">
        <v>100.429371</v>
      </c>
      <c r="J176" s="24">
        <v>100.6756</v>
      </c>
      <c r="L176" s="36">
        <v>1.5240527537972897E-2</v>
      </c>
      <c r="M176" s="24">
        <v>132.57169999999999</v>
      </c>
      <c r="N176" s="24">
        <v>128.8621</v>
      </c>
      <c r="O176" s="24">
        <v>138.98699999999999</v>
      </c>
      <c r="P176" s="24">
        <v>122.0675</v>
      </c>
      <c r="Q176" s="24">
        <v>99.960459999999998</v>
      </c>
      <c r="R176" s="24">
        <v>111.4019</v>
      </c>
      <c r="S176" s="24">
        <v>152.417081</v>
      </c>
      <c r="T176" s="24">
        <v>104.2747</v>
      </c>
      <c r="V176" s="36">
        <v>1.5240527537972897E-2</v>
      </c>
      <c r="W176" s="24">
        <v>120.4114</v>
      </c>
      <c r="X176" s="24">
        <v>116.32989999999999</v>
      </c>
      <c r="Y176" s="24">
        <v>119.793339</v>
      </c>
      <c r="Z176" s="24">
        <v>117.5157</v>
      </c>
    </row>
    <row r="177" spans="1:26" x14ac:dyDescent="0.2">
      <c r="B177" s="36">
        <v>5.0804244799484239E-3</v>
      </c>
      <c r="C177" s="24">
        <v>100.7872</v>
      </c>
      <c r="D177" s="24">
        <v>96.131690000000006</v>
      </c>
      <c r="E177" s="24">
        <v>160.922034</v>
      </c>
      <c r="F177" s="24">
        <v>124.4837</v>
      </c>
      <c r="G177" s="24">
        <v>107.7799</v>
      </c>
      <c r="H177" s="24">
        <v>109.6815</v>
      </c>
      <c r="I177" s="24">
        <v>112.92582299999999</v>
      </c>
      <c r="J177" s="24">
        <v>101.7264</v>
      </c>
      <c r="L177" s="36">
        <v>5.0804244799484239E-3</v>
      </c>
      <c r="M177" s="24">
        <v>116.6003</v>
      </c>
      <c r="N177" s="24">
        <v>128.96129999999999</v>
      </c>
      <c r="O177" s="24">
        <v>125.7778</v>
      </c>
      <c r="P177" s="24">
        <v>123.22929999999999</v>
      </c>
      <c r="Q177" s="24">
        <v>108.95440000000001</v>
      </c>
      <c r="R177" s="24">
        <v>112.7183</v>
      </c>
      <c r="S177" s="24">
        <v>135.04717199999999</v>
      </c>
      <c r="T177" s="24">
        <v>99.843850000000003</v>
      </c>
      <c r="V177" s="36">
        <v>5.0804244799484239E-3</v>
      </c>
      <c r="W177" s="24">
        <v>121.90260000000001</v>
      </c>
      <c r="X177" s="24">
        <v>103.7954</v>
      </c>
      <c r="Y177" s="24">
        <v>113.32575300000001</v>
      </c>
      <c r="Z177" s="24">
        <v>102.3929</v>
      </c>
    </row>
    <row r="178" spans="1:26" x14ac:dyDescent="0.2">
      <c r="M178" s="48"/>
      <c r="N178" s="48"/>
      <c r="O178" s="48"/>
      <c r="P178" s="48"/>
    </row>
    <row r="180" spans="1:26" x14ac:dyDescent="0.2">
      <c r="A180" s="4" t="s">
        <v>2272</v>
      </c>
      <c r="B180" s="4" t="s">
        <v>109</v>
      </c>
      <c r="C180" s="48"/>
      <c r="D180" s="48"/>
      <c r="E180" s="48"/>
      <c r="F180" s="48"/>
      <c r="Z180" s="48"/>
    </row>
    <row r="181" spans="1:26" x14ac:dyDescent="0.2">
      <c r="B181" t="s">
        <v>27</v>
      </c>
      <c r="C181" s="48"/>
      <c r="D181" s="48"/>
      <c r="E181" s="48"/>
      <c r="F181" s="48"/>
      <c r="L181" t="s">
        <v>33</v>
      </c>
      <c r="V181" s="48" t="s">
        <v>34</v>
      </c>
    </row>
    <row r="182" spans="1:26" x14ac:dyDescent="0.2">
      <c r="B182" s="26" t="s">
        <v>113</v>
      </c>
      <c r="C182" s="117" t="s">
        <v>105</v>
      </c>
      <c r="D182" s="117"/>
      <c r="E182" s="117" t="s">
        <v>106</v>
      </c>
      <c r="F182" s="117"/>
      <c r="G182" s="117" t="s">
        <v>107</v>
      </c>
      <c r="H182" s="117"/>
      <c r="I182" s="117" t="s">
        <v>108</v>
      </c>
      <c r="J182" s="117"/>
      <c r="L182" s="26" t="s">
        <v>113</v>
      </c>
      <c r="M182" s="117" t="s">
        <v>105</v>
      </c>
      <c r="N182" s="117"/>
      <c r="O182" s="117" t="s">
        <v>106</v>
      </c>
      <c r="P182" s="117"/>
      <c r="Q182" s="117" t="s">
        <v>107</v>
      </c>
      <c r="R182" s="117"/>
      <c r="S182" s="117" t="s">
        <v>108</v>
      </c>
      <c r="T182" s="117"/>
      <c r="V182" s="26" t="s">
        <v>113</v>
      </c>
      <c r="W182" s="118" t="s">
        <v>107</v>
      </c>
      <c r="X182" s="120"/>
      <c r="Y182" s="118" t="s">
        <v>108</v>
      </c>
      <c r="Z182" s="120"/>
    </row>
    <row r="183" spans="1:26" x14ac:dyDescent="0.2">
      <c r="B183" s="36">
        <v>299.99913327161482</v>
      </c>
      <c r="C183" s="24">
        <v>19.20889</v>
      </c>
      <c r="D183" s="24">
        <v>17.583780000000001</v>
      </c>
      <c r="E183" s="24">
        <v>108.6137978</v>
      </c>
      <c r="F183" s="24">
        <v>75.141980000000004</v>
      </c>
      <c r="G183" s="24">
        <v>5.6343839999999998</v>
      </c>
      <c r="H183" s="24">
        <v>6.5031160000000003</v>
      </c>
      <c r="I183" s="24">
        <v>98.971741460000004</v>
      </c>
      <c r="J183" s="24">
        <v>110.8476</v>
      </c>
      <c r="L183" s="36">
        <v>299.99913327161482</v>
      </c>
      <c r="M183" s="24">
        <v>27.4895</v>
      </c>
      <c r="N183" s="24">
        <v>27.63092</v>
      </c>
      <c r="O183" s="24">
        <v>111.52853380000001</v>
      </c>
      <c r="P183" s="24">
        <v>44.300789999999999</v>
      </c>
      <c r="Q183" s="24">
        <v>9.059151</v>
      </c>
      <c r="R183" s="24">
        <v>8.5086689999999994</v>
      </c>
      <c r="S183" s="24">
        <v>113.60475049999999</v>
      </c>
      <c r="T183" s="24">
        <v>94.995859999999993</v>
      </c>
      <c r="V183" s="36">
        <v>299.99913327161482</v>
      </c>
      <c r="W183" s="24">
        <v>25.24213</v>
      </c>
      <c r="X183" s="24">
        <v>26.223400000000002</v>
      </c>
      <c r="Y183" s="24">
        <v>122.4574841</v>
      </c>
      <c r="Z183" s="24">
        <v>84.627340000000004</v>
      </c>
    </row>
    <row r="184" spans="1:26" x14ac:dyDescent="0.2">
      <c r="B184" s="36">
        <v>100</v>
      </c>
      <c r="C184" s="24">
        <v>20.536750000000001</v>
      </c>
      <c r="D184" s="24">
        <v>20.721920000000001</v>
      </c>
      <c r="E184" s="24">
        <v>116.19688309999999</v>
      </c>
      <c r="F184" s="24">
        <v>99.805419999999998</v>
      </c>
      <c r="G184" s="24">
        <v>4.1173440000000001</v>
      </c>
      <c r="H184" s="24">
        <v>5.6915519999999997</v>
      </c>
      <c r="I184" s="24">
        <v>95.734571639999999</v>
      </c>
      <c r="J184" s="24">
        <v>106.06959999999999</v>
      </c>
      <c r="L184" s="36">
        <v>100</v>
      </c>
      <c r="M184" s="24">
        <v>23.566780000000001</v>
      </c>
      <c r="N184" s="24">
        <v>21.21489</v>
      </c>
      <c r="O184" s="24">
        <v>180.1960157</v>
      </c>
      <c r="P184" s="24">
        <v>103.59099999999999</v>
      </c>
      <c r="Q184" s="24">
        <v>4.3596029999999999</v>
      </c>
      <c r="R184" s="24">
        <v>3.7729140000000001</v>
      </c>
      <c r="S184" s="24">
        <v>103.5951744</v>
      </c>
      <c r="T184" s="24">
        <v>93.209109999999995</v>
      </c>
      <c r="V184" s="36">
        <v>100</v>
      </c>
      <c r="W184" s="24">
        <v>8.2584230000000005</v>
      </c>
      <c r="X184" s="24">
        <v>7.5071940000000001</v>
      </c>
      <c r="Y184" s="24">
        <v>147.9467612</v>
      </c>
      <c r="Z184" s="24">
        <v>137.05719999999999</v>
      </c>
    </row>
    <row r="185" spans="1:26" x14ac:dyDescent="0.2">
      <c r="B185" s="36">
        <v>33.333429636765437</v>
      </c>
      <c r="C185" s="24">
        <v>19.498819999999998</v>
      </c>
      <c r="D185" s="24">
        <v>23.302109999999999</v>
      </c>
      <c r="E185" s="24">
        <v>129.2385396</v>
      </c>
      <c r="F185" s="24">
        <v>99.978960000000001</v>
      </c>
      <c r="G185" s="24">
        <v>9.4299309999999998</v>
      </c>
      <c r="H185" s="24">
        <v>7.7785140000000004</v>
      </c>
      <c r="I185" s="24">
        <v>92.517037119999998</v>
      </c>
      <c r="J185" s="24">
        <v>100.0744</v>
      </c>
      <c r="L185" s="36">
        <v>33.333429636765437</v>
      </c>
      <c r="M185" s="24">
        <v>22.217870000000001</v>
      </c>
      <c r="N185" s="24">
        <v>24.811260000000001</v>
      </c>
      <c r="O185" s="24">
        <v>183.91504180000001</v>
      </c>
      <c r="P185" s="24">
        <v>146.93469999999999</v>
      </c>
      <c r="Q185" s="24">
        <v>8.7795520000000007</v>
      </c>
      <c r="R185" s="24">
        <v>7.2568429999999999</v>
      </c>
      <c r="S185" s="24">
        <v>99.566078129999994</v>
      </c>
      <c r="T185" s="24">
        <v>112.2302</v>
      </c>
      <c r="V185" s="36">
        <v>33.333429636765437</v>
      </c>
      <c r="W185" s="24">
        <v>9.4782139999999995</v>
      </c>
      <c r="X185" s="24">
        <v>8.8067779999999996</v>
      </c>
      <c r="Y185" s="24">
        <v>138.6836672</v>
      </c>
      <c r="Z185" s="24">
        <v>129.6772</v>
      </c>
    </row>
    <row r="186" spans="1:26" x14ac:dyDescent="0.2">
      <c r="B186" s="36">
        <v>11.111175313491927</v>
      </c>
      <c r="C186" s="24">
        <v>19.474460000000001</v>
      </c>
      <c r="D186" s="24">
        <v>22.763649999999998</v>
      </c>
      <c r="E186" s="24">
        <v>121.35043</v>
      </c>
      <c r="F186" s="24">
        <v>130.70570000000001</v>
      </c>
      <c r="G186" s="24">
        <v>16.769359999999999</v>
      </c>
      <c r="H186" s="24">
        <v>16.683319999999998</v>
      </c>
      <c r="I186" s="24">
        <v>96.359697969999999</v>
      </c>
      <c r="J186" s="24">
        <v>101.3575</v>
      </c>
      <c r="L186" s="36">
        <v>11.111175313491927</v>
      </c>
      <c r="M186" s="24">
        <v>24.426169999999999</v>
      </c>
      <c r="N186" s="24">
        <v>23.138169999999999</v>
      </c>
      <c r="O186" s="24">
        <v>212.84025750000001</v>
      </c>
      <c r="P186" s="24">
        <v>116.9224</v>
      </c>
      <c r="Q186" s="24">
        <v>17.623470000000001</v>
      </c>
      <c r="R186" s="24">
        <v>14.04031</v>
      </c>
      <c r="S186" s="24">
        <v>99.47673537</v>
      </c>
      <c r="T186" s="24">
        <v>110.6126</v>
      </c>
      <c r="V186" s="36">
        <v>11.111175313491927</v>
      </c>
      <c r="W186" s="24">
        <v>19.458100000000002</v>
      </c>
      <c r="X186" s="24">
        <v>21.30688</v>
      </c>
      <c r="Y186" s="24">
        <v>150.9781122</v>
      </c>
      <c r="Z186" s="24">
        <v>133.89449999999999</v>
      </c>
    </row>
    <row r="187" spans="1:26" x14ac:dyDescent="0.2">
      <c r="B187" s="36">
        <v>3.7037358049404845</v>
      </c>
      <c r="C187" s="24">
        <v>25.909099999999999</v>
      </c>
      <c r="D187" s="24">
        <v>23.867360000000001</v>
      </c>
      <c r="E187" s="24">
        <v>101.2778642</v>
      </c>
      <c r="F187" s="24">
        <v>112.8103</v>
      </c>
      <c r="G187" s="24">
        <v>31.81718</v>
      </c>
      <c r="H187" s="24">
        <v>36.912289999999999</v>
      </c>
      <c r="I187" s="24">
        <v>87.262129239999993</v>
      </c>
      <c r="J187" s="24">
        <v>104.9251</v>
      </c>
      <c r="L187" s="36">
        <v>3.7037358049404845</v>
      </c>
      <c r="M187" s="24">
        <v>33.037439999999997</v>
      </c>
      <c r="N187" s="24">
        <v>35.495939999999997</v>
      </c>
      <c r="O187" s="24">
        <v>189.81678640000001</v>
      </c>
      <c r="P187" s="24">
        <v>124.5997</v>
      </c>
      <c r="Q187" s="24">
        <v>32.9773</v>
      </c>
      <c r="R187" s="24">
        <v>33.1999</v>
      </c>
      <c r="S187" s="24">
        <v>104.6940252</v>
      </c>
      <c r="T187" s="24">
        <v>107.84439999999999</v>
      </c>
      <c r="V187" s="36">
        <v>3.7037358049404845</v>
      </c>
      <c r="W187" s="24">
        <v>36.508020000000002</v>
      </c>
      <c r="X187" s="24">
        <v>37.744779999999999</v>
      </c>
      <c r="Y187" s="24">
        <v>141.39096889999999</v>
      </c>
      <c r="Z187" s="24">
        <v>136.6447</v>
      </c>
    </row>
    <row r="188" spans="1:26" x14ac:dyDescent="0.2">
      <c r="B188" s="36">
        <v>1.234553741493833</v>
      </c>
      <c r="C188" s="24">
        <v>40.03557</v>
      </c>
      <c r="D188" s="24">
        <v>33.659410000000001</v>
      </c>
      <c r="E188" s="24">
        <v>132.0309202</v>
      </c>
      <c r="F188" s="24">
        <v>111.92149999999999</v>
      </c>
      <c r="G188" s="24">
        <v>49.192419999999998</v>
      </c>
      <c r="H188" s="24">
        <v>52.052630000000001</v>
      </c>
      <c r="I188" s="24">
        <v>86.652928840000001</v>
      </c>
      <c r="J188" s="24">
        <v>98.893140000000002</v>
      </c>
      <c r="L188" s="36">
        <v>1.234553741493833</v>
      </c>
      <c r="M188" s="24">
        <v>58.333880000000001</v>
      </c>
      <c r="N188" s="24">
        <v>70.186890000000005</v>
      </c>
      <c r="O188" s="24">
        <v>169.67698490000001</v>
      </c>
      <c r="P188" s="24">
        <v>144.30289999999999</v>
      </c>
      <c r="Q188" s="24">
        <v>54.283830000000002</v>
      </c>
      <c r="R188" s="24">
        <v>54.097439999999999</v>
      </c>
      <c r="S188" s="24">
        <v>94.291999230000002</v>
      </c>
      <c r="T188" s="24">
        <v>99.702650000000006</v>
      </c>
      <c r="V188" s="36">
        <v>1.234553741493833</v>
      </c>
      <c r="W188" s="24">
        <v>58.828420000000001</v>
      </c>
      <c r="X188" s="24">
        <v>61.517560000000003</v>
      </c>
      <c r="Y188" s="24">
        <v>146.06277159999999</v>
      </c>
      <c r="Z188" s="24">
        <v>135.2012</v>
      </c>
    </row>
    <row r="189" spans="1:26" x14ac:dyDescent="0.2">
      <c r="B189" s="36">
        <v>0.41151910274890208</v>
      </c>
      <c r="C189" s="24">
        <v>68.960980000000006</v>
      </c>
      <c r="D189" s="24">
        <v>61.778359999999999</v>
      </c>
      <c r="E189" s="24">
        <v>146.94466660000001</v>
      </c>
      <c r="F189" s="24">
        <v>123.1331</v>
      </c>
      <c r="G189" s="24">
        <v>68.143630000000002</v>
      </c>
      <c r="H189" s="24">
        <v>65.711299999999994</v>
      </c>
      <c r="I189" s="24">
        <v>88.081111509999999</v>
      </c>
      <c r="J189" s="24">
        <v>98.805509999999998</v>
      </c>
      <c r="L189" s="36">
        <v>0.41151910274890208</v>
      </c>
      <c r="M189" s="24">
        <v>88.549480000000003</v>
      </c>
      <c r="N189" s="24">
        <v>87.261499999999998</v>
      </c>
      <c r="O189" s="24">
        <v>178.3491046</v>
      </c>
      <c r="P189" s="24">
        <v>163.52760000000001</v>
      </c>
      <c r="Q189" s="24">
        <v>72.611329999999995</v>
      </c>
      <c r="R189" s="24">
        <v>74.400229999999993</v>
      </c>
      <c r="S189" s="24">
        <v>101.5876536</v>
      </c>
      <c r="T189" s="24">
        <v>103.89190000000001</v>
      </c>
      <c r="V189" s="36">
        <v>0.41151910274890208</v>
      </c>
      <c r="W189" s="24">
        <v>84.500919999999994</v>
      </c>
      <c r="X189" s="24">
        <v>86.389600000000002</v>
      </c>
      <c r="Y189" s="24">
        <v>151.4221891</v>
      </c>
      <c r="Z189" s="24">
        <v>140.19450000000001</v>
      </c>
    </row>
    <row r="190" spans="1:26" x14ac:dyDescent="0.2">
      <c r="B190" s="36">
        <v>0.13717343055665379</v>
      </c>
      <c r="C190" s="24">
        <v>102.6716</v>
      </c>
      <c r="D190" s="24">
        <v>91.568700000000007</v>
      </c>
      <c r="E190" s="24">
        <v>152.18236200000001</v>
      </c>
      <c r="F190" s="24">
        <v>128.20259999999999</v>
      </c>
      <c r="G190" s="24">
        <v>77.011889999999994</v>
      </c>
      <c r="H190" s="24">
        <v>77.930719999999994</v>
      </c>
      <c r="I190" s="24">
        <v>92.957864490000006</v>
      </c>
      <c r="J190" s="24">
        <v>99.220839999999995</v>
      </c>
      <c r="L190" s="36">
        <v>0.13717343055665379</v>
      </c>
      <c r="M190" s="24">
        <v>116.83750000000001</v>
      </c>
      <c r="N190" s="24">
        <v>109.0377</v>
      </c>
      <c r="O190" s="24">
        <v>168.45131839999999</v>
      </c>
      <c r="P190" s="24">
        <v>150.75030000000001</v>
      </c>
      <c r="Q190" s="24">
        <v>84.123180000000005</v>
      </c>
      <c r="R190" s="24">
        <v>81.282929999999993</v>
      </c>
      <c r="S190" s="24">
        <v>105.1828222</v>
      </c>
      <c r="T190" s="24">
        <v>106.5158</v>
      </c>
      <c r="V190" s="36">
        <v>0.13717343055665379</v>
      </c>
      <c r="W190" s="24">
        <v>113.1571</v>
      </c>
      <c r="X190" s="24">
        <v>118.2273</v>
      </c>
      <c r="Y190" s="24">
        <v>147.6051808</v>
      </c>
      <c r="Z190" s="24">
        <v>128.22239999999999</v>
      </c>
    </row>
    <row r="191" spans="1:26" x14ac:dyDescent="0.2">
      <c r="B191" s="36">
        <v>4.5729873498133261E-2</v>
      </c>
      <c r="C191" s="24">
        <v>109.19880000000001</v>
      </c>
      <c r="D191" s="24">
        <v>107.2642</v>
      </c>
      <c r="E191" s="24">
        <v>138.8146764</v>
      </c>
      <c r="F191" s="24">
        <v>127.7503</v>
      </c>
      <c r="G191" s="24">
        <v>81.349069999999998</v>
      </c>
      <c r="H191" s="24">
        <v>89.049779999999998</v>
      </c>
      <c r="I191" s="24">
        <v>86.611500399999997</v>
      </c>
      <c r="J191" s="24">
        <v>99.426910000000007</v>
      </c>
      <c r="L191" s="36">
        <v>4.5729873498133261E-2</v>
      </c>
      <c r="M191" s="24">
        <v>124.2848</v>
      </c>
      <c r="N191" s="24">
        <v>122.8967</v>
      </c>
      <c r="O191" s="24">
        <v>187.3821978</v>
      </c>
      <c r="P191" s="24">
        <v>147.61060000000001</v>
      </c>
      <c r="Q191" s="24">
        <v>90.388350000000003</v>
      </c>
      <c r="R191" s="24">
        <v>83.123459999999994</v>
      </c>
      <c r="S191" s="24">
        <v>100.9865353</v>
      </c>
      <c r="T191" s="24">
        <v>102.8747</v>
      </c>
      <c r="V191" s="36">
        <v>4.5729873498133261E-2</v>
      </c>
      <c r="W191" s="24">
        <v>112.1173</v>
      </c>
      <c r="X191" s="24">
        <v>113.58580000000001</v>
      </c>
      <c r="Y191" s="24">
        <v>149.20274370000001</v>
      </c>
      <c r="Z191" s="24">
        <v>133.1763</v>
      </c>
    </row>
    <row r="192" spans="1:26" x14ac:dyDescent="0.2">
      <c r="B192" s="36">
        <v>1.5240527537972897E-2</v>
      </c>
      <c r="C192" s="24">
        <v>106.69410000000001</v>
      </c>
      <c r="D192" s="24">
        <v>116.4277</v>
      </c>
      <c r="E192" s="24">
        <v>124.93162959999999</v>
      </c>
      <c r="F192" s="24">
        <v>109.75490000000001</v>
      </c>
      <c r="G192" s="24">
        <v>90.635199999999998</v>
      </c>
      <c r="H192" s="24">
        <v>87.851600000000005</v>
      </c>
      <c r="I192" s="24">
        <v>95.276739410000005</v>
      </c>
      <c r="J192" s="24">
        <v>107.1962</v>
      </c>
      <c r="L192" s="36">
        <v>1.5240527537972897E-2</v>
      </c>
      <c r="M192" s="24">
        <v>123.904</v>
      </c>
      <c r="N192" s="24">
        <v>113.1867</v>
      </c>
      <c r="O192" s="24">
        <v>181.56442949999999</v>
      </c>
      <c r="P192" s="24">
        <v>137.8261</v>
      </c>
      <c r="Q192" s="24">
        <v>88.679239999999993</v>
      </c>
      <c r="R192" s="24">
        <v>96.817139999999995</v>
      </c>
      <c r="S192" s="24">
        <v>103.32588939999999</v>
      </c>
      <c r="T192" s="24">
        <v>99.451859999999996</v>
      </c>
      <c r="V192" s="36">
        <v>1.5240527537972897E-2</v>
      </c>
      <c r="W192" s="24">
        <v>115.4151</v>
      </c>
      <c r="X192" s="24">
        <v>111.877</v>
      </c>
      <c r="Y192" s="24">
        <v>147.873186</v>
      </c>
      <c r="Z192" s="24">
        <v>135.28100000000001</v>
      </c>
    </row>
    <row r="193" spans="1:26" x14ac:dyDescent="0.2">
      <c r="B193" s="36">
        <v>5.0804244799484239E-3</v>
      </c>
      <c r="C193" s="24">
        <v>114.1618</v>
      </c>
      <c r="D193" s="24">
        <v>119.807</v>
      </c>
      <c r="E193" s="24">
        <v>135.12305409999999</v>
      </c>
      <c r="F193" s="24">
        <v>94.877989999999997</v>
      </c>
      <c r="G193" s="24">
        <v>88.651359999999997</v>
      </c>
      <c r="H193" s="24">
        <v>87.568700000000007</v>
      </c>
      <c r="I193" s="24">
        <v>83.054050309999994</v>
      </c>
      <c r="J193" s="24">
        <v>98.375839999999997</v>
      </c>
      <c r="L193" s="36">
        <v>5.0804244799484239E-3</v>
      </c>
      <c r="M193" s="24">
        <v>119.56140000000001</v>
      </c>
      <c r="N193" s="24">
        <v>126.7389</v>
      </c>
      <c r="O193" s="24">
        <v>212.73530640000001</v>
      </c>
      <c r="P193" s="24">
        <v>120.2426</v>
      </c>
      <c r="Q193" s="24">
        <v>91.150049999999993</v>
      </c>
      <c r="R193" s="24">
        <v>92.869879999999995</v>
      </c>
      <c r="S193" s="24">
        <v>104.02336630000001</v>
      </c>
      <c r="T193" s="24">
        <v>97.933139999999995</v>
      </c>
      <c r="V193" s="36">
        <v>5.0804244799484239E-3</v>
      </c>
      <c r="W193" s="24">
        <v>122.4503</v>
      </c>
      <c r="X193" s="24">
        <v>121.1515</v>
      </c>
      <c r="Y193" s="24">
        <v>146.115332</v>
      </c>
      <c r="Z193" s="24">
        <v>128.26439999999999</v>
      </c>
    </row>
    <row r="196" spans="1:26" x14ac:dyDescent="0.2">
      <c r="A196" s="4" t="s">
        <v>2273</v>
      </c>
      <c r="B196" s="4" t="s">
        <v>110</v>
      </c>
    </row>
    <row r="197" spans="1:26" x14ac:dyDescent="0.2">
      <c r="B197" t="s">
        <v>27</v>
      </c>
      <c r="L197" t="s">
        <v>33</v>
      </c>
      <c r="V197" t="s">
        <v>34</v>
      </c>
    </row>
    <row r="198" spans="1:26" x14ac:dyDescent="0.2">
      <c r="B198" s="26" t="s">
        <v>161</v>
      </c>
      <c r="C198" s="117" t="s">
        <v>105</v>
      </c>
      <c r="D198" s="117"/>
      <c r="E198" s="117" t="s">
        <v>106</v>
      </c>
      <c r="F198" s="117"/>
      <c r="G198" s="117" t="s">
        <v>107</v>
      </c>
      <c r="H198" s="117"/>
      <c r="I198" s="117" t="s">
        <v>108</v>
      </c>
      <c r="J198" s="117"/>
      <c r="L198" s="26" t="s">
        <v>161</v>
      </c>
      <c r="M198" s="117" t="s">
        <v>105</v>
      </c>
      <c r="N198" s="117"/>
      <c r="O198" s="117" t="s">
        <v>106</v>
      </c>
      <c r="P198" s="117"/>
      <c r="Q198" s="117" t="s">
        <v>107</v>
      </c>
      <c r="R198" s="117"/>
      <c r="S198" s="117" t="s">
        <v>108</v>
      </c>
      <c r="T198" s="117"/>
      <c r="V198" s="26" t="s">
        <v>161</v>
      </c>
      <c r="W198" s="118" t="s">
        <v>107</v>
      </c>
      <c r="X198" s="120"/>
      <c r="Y198" s="118" t="s">
        <v>108</v>
      </c>
      <c r="Z198" s="120"/>
    </row>
    <row r="199" spans="1:26" x14ac:dyDescent="0.2">
      <c r="B199" s="36">
        <v>1000</v>
      </c>
      <c r="C199" s="24">
        <v>1.170245</v>
      </c>
      <c r="D199" s="24">
        <v>1.3169569999999999</v>
      </c>
      <c r="E199" s="24">
        <v>1.328948</v>
      </c>
      <c r="F199" s="24">
        <v>1.022297</v>
      </c>
      <c r="G199" s="24">
        <v>2.0659839999999998</v>
      </c>
      <c r="H199" s="24">
        <v>2.0920459999999999</v>
      </c>
      <c r="I199" s="24">
        <v>1.0998250000000001</v>
      </c>
      <c r="J199" s="24">
        <v>1.598538</v>
      </c>
      <c r="L199" s="36">
        <v>1000</v>
      </c>
      <c r="M199" s="24">
        <v>4.9143819999999998</v>
      </c>
      <c r="N199" s="24">
        <v>4.4440249999999999</v>
      </c>
      <c r="O199" s="24">
        <v>4.7875439999999996</v>
      </c>
      <c r="P199" s="24">
        <v>4.9661759999999999</v>
      </c>
      <c r="Q199" s="24">
        <v>0.78931300000000004</v>
      </c>
      <c r="R199" s="24">
        <v>0.65663899999999997</v>
      </c>
      <c r="S199" s="24">
        <v>0.47344599999999998</v>
      </c>
      <c r="T199" s="24">
        <v>0.47926999999999997</v>
      </c>
      <c r="V199" s="36">
        <v>1000</v>
      </c>
      <c r="W199" s="24">
        <v>6.2334170000000002</v>
      </c>
      <c r="X199" s="24">
        <v>7.5391519999999996</v>
      </c>
      <c r="Y199" s="24">
        <v>5.7067220000000001</v>
      </c>
      <c r="Z199" s="24">
        <v>6.1004250000000004</v>
      </c>
    </row>
    <row r="200" spans="1:26" x14ac:dyDescent="0.2">
      <c r="B200" s="36">
        <v>332.99675392897575</v>
      </c>
      <c r="C200" s="24">
        <v>1.0413110000000001</v>
      </c>
      <c r="D200" s="24">
        <v>0.97721899999999995</v>
      </c>
      <c r="E200" s="24">
        <v>1.2365950000000001</v>
      </c>
      <c r="F200" s="24">
        <v>1.2504949999999999</v>
      </c>
      <c r="G200" s="24">
        <v>1.60755</v>
      </c>
      <c r="H200" s="24">
        <v>1.7025250000000001</v>
      </c>
      <c r="I200" s="24">
        <v>1.5602130000000001</v>
      </c>
      <c r="J200" s="24">
        <v>1.2723370000000001</v>
      </c>
      <c r="L200" s="36">
        <v>332.99675392897575</v>
      </c>
      <c r="M200" s="24">
        <v>4.1813859999999998</v>
      </c>
      <c r="N200" s="24">
        <v>3.8229869999999999</v>
      </c>
      <c r="O200" s="24">
        <v>3.501833</v>
      </c>
      <c r="P200" s="24">
        <v>3.434002</v>
      </c>
      <c r="Q200" s="24">
        <v>0.55632499999999996</v>
      </c>
      <c r="R200" s="24">
        <v>0.49005799999999999</v>
      </c>
      <c r="S200" s="24">
        <v>0.57406599999999997</v>
      </c>
      <c r="T200" s="24">
        <v>0.36842200000000003</v>
      </c>
      <c r="V200" s="36">
        <v>332.99675392897575</v>
      </c>
      <c r="W200" s="24">
        <v>6.7429069999999998</v>
      </c>
      <c r="X200" s="24">
        <v>5.7191200000000002</v>
      </c>
      <c r="Y200" s="24">
        <v>5.5609859999999998</v>
      </c>
      <c r="Z200" s="24">
        <v>6.077121</v>
      </c>
    </row>
    <row r="201" spans="1:26" x14ac:dyDescent="0.2">
      <c r="B201" s="36">
        <v>110.99923866362835</v>
      </c>
      <c r="C201" s="24">
        <v>1.1556820000000001</v>
      </c>
      <c r="D201" s="24">
        <v>1.4558739999999999</v>
      </c>
      <c r="E201" s="24">
        <v>1.249803</v>
      </c>
      <c r="F201" s="24">
        <v>1.357162</v>
      </c>
      <c r="G201" s="24">
        <v>1.6844969999999999</v>
      </c>
      <c r="H201" s="24">
        <v>2.0298319999999999</v>
      </c>
      <c r="I201" s="24">
        <v>1.595685</v>
      </c>
      <c r="J201" s="24">
        <v>1.7172959999999999</v>
      </c>
      <c r="L201" s="36">
        <v>110.99923866362835</v>
      </c>
      <c r="M201" s="24">
        <v>3.7311589999999999</v>
      </c>
      <c r="N201" s="24">
        <v>3.5991659999999999</v>
      </c>
      <c r="O201" s="24">
        <v>3.355715</v>
      </c>
      <c r="P201" s="24">
        <v>3.151122</v>
      </c>
      <c r="Q201" s="24">
        <v>0.69350199999999995</v>
      </c>
      <c r="R201" s="24">
        <v>0.715611</v>
      </c>
      <c r="S201" s="24">
        <v>0.48266799999999999</v>
      </c>
      <c r="T201" s="24">
        <v>0.50366999999999995</v>
      </c>
      <c r="V201" s="36">
        <v>110.99923866362835</v>
      </c>
      <c r="W201" s="24">
        <v>11.69035</v>
      </c>
      <c r="X201" s="24">
        <v>6.0372279999999998</v>
      </c>
      <c r="Y201" s="24">
        <v>5.637848</v>
      </c>
      <c r="Z201" s="24">
        <v>5.8905609999999999</v>
      </c>
    </row>
    <row r="202" spans="1:26" x14ac:dyDescent="0.2">
      <c r="B202" s="36">
        <v>36.999853117285902</v>
      </c>
      <c r="C202" s="24">
        <v>0.89494899999999999</v>
      </c>
      <c r="D202" s="24">
        <v>1.1162300000000001</v>
      </c>
      <c r="E202" s="24">
        <v>1.144301</v>
      </c>
      <c r="F202" s="24">
        <v>1.017727</v>
      </c>
      <c r="G202" s="24">
        <v>1.5278</v>
      </c>
      <c r="H202" s="24">
        <v>1.6571260000000001</v>
      </c>
      <c r="I202" s="24">
        <v>1.5389630000000001</v>
      </c>
      <c r="J202" s="24">
        <v>1.246848</v>
      </c>
      <c r="L202" s="36">
        <v>36.999853117285902</v>
      </c>
      <c r="M202" s="24">
        <v>3.5018009999999999</v>
      </c>
      <c r="N202" s="24">
        <v>3.9490409999999998</v>
      </c>
      <c r="O202" s="24">
        <v>3.2985159999999998</v>
      </c>
      <c r="P202" s="24">
        <v>3.5389620000000002</v>
      </c>
      <c r="Q202" s="24">
        <v>0.56518999999999997</v>
      </c>
      <c r="R202" s="24">
        <v>0.50171299999999996</v>
      </c>
      <c r="S202" s="24">
        <v>0.49703999999999998</v>
      </c>
      <c r="T202" s="24">
        <v>1.736027</v>
      </c>
      <c r="V202" s="36">
        <v>36.999853117285902</v>
      </c>
      <c r="W202" s="24">
        <v>6.9575040000000001</v>
      </c>
      <c r="X202" s="24">
        <v>5.8561030000000001</v>
      </c>
      <c r="Y202" s="24">
        <v>5.8774699999999998</v>
      </c>
      <c r="Z202" s="24">
        <v>5.3481690000000004</v>
      </c>
    </row>
    <row r="203" spans="1:26" x14ac:dyDescent="0.2">
      <c r="B203" s="36">
        <v>12.300138453598468</v>
      </c>
      <c r="C203" s="24">
        <v>1.2305980000000001</v>
      </c>
      <c r="D203" s="24">
        <v>1.295056</v>
      </c>
      <c r="E203" s="24">
        <v>1.2681229999999999</v>
      </c>
      <c r="F203" s="24">
        <v>1.412417</v>
      </c>
      <c r="G203" s="24">
        <v>1.870995</v>
      </c>
      <c r="H203" s="24">
        <v>2.0219429999999998</v>
      </c>
      <c r="I203" s="24">
        <v>1.770459</v>
      </c>
      <c r="J203" s="24">
        <v>1.885686</v>
      </c>
      <c r="L203" s="36">
        <v>12.300138453598468</v>
      </c>
      <c r="M203" s="24">
        <v>4.0800749999999999</v>
      </c>
      <c r="N203" s="24">
        <v>4.336576</v>
      </c>
      <c r="O203" s="24">
        <v>3.5463390000000001</v>
      </c>
      <c r="P203" s="24">
        <v>3.8132760000000001</v>
      </c>
      <c r="Q203" s="24">
        <v>0.88489200000000001</v>
      </c>
      <c r="R203" s="24">
        <v>0.94030199999999997</v>
      </c>
      <c r="S203" s="24">
        <v>0.61934100000000003</v>
      </c>
      <c r="T203" s="24">
        <v>0.64904300000000004</v>
      </c>
      <c r="V203" s="36">
        <v>12.300138453598468</v>
      </c>
      <c r="W203" s="24">
        <v>10.354200000000001</v>
      </c>
      <c r="X203" s="24">
        <v>10.955539999999999</v>
      </c>
      <c r="Y203" s="24">
        <v>5.7531239999999997</v>
      </c>
      <c r="Z203" s="24">
        <v>5.8820430000000004</v>
      </c>
    </row>
    <row r="204" spans="1:26" x14ac:dyDescent="0.2">
      <c r="B204" s="36">
        <v>4.1200264106055373</v>
      </c>
      <c r="C204" s="24">
        <v>1.888091</v>
      </c>
      <c r="D204" s="24">
        <v>1.93763</v>
      </c>
      <c r="E204" s="24">
        <v>2.3168820000000001</v>
      </c>
      <c r="F204" s="24">
        <v>1.8630899999999999</v>
      </c>
      <c r="G204" s="24">
        <v>4.4537269999999998</v>
      </c>
      <c r="H204" s="24">
        <v>3.7921209999999999</v>
      </c>
      <c r="I204" s="24">
        <v>2.7600099999999999</v>
      </c>
      <c r="J204" s="24">
        <v>3.2056550000000001</v>
      </c>
      <c r="L204" s="36">
        <v>4.1200264106055373</v>
      </c>
      <c r="M204" s="24">
        <v>7.8686449999999999</v>
      </c>
      <c r="N204" s="24">
        <v>8.2361970000000007</v>
      </c>
      <c r="O204" s="24">
        <v>6.805733</v>
      </c>
      <c r="P204" s="24">
        <v>6.6285179999999997</v>
      </c>
      <c r="Q204" s="24">
        <v>3.293552</v>
      </c>
      <c r="R204" s="24">
        <v>2.5888599999999999</v>
      </c>
      <c r="S204" s="24">
        <v>1.9206129999999999</v>
      </c>
      <c r="T204" s="24">
        <v>1.9107479999999999</v>
      </c>
      <c r="V204" s="36">
        <v>4.1200264106055373</v>
      </c>
      <c r="W204" s="24">
        <v>9.0566209999999998</v>
      </c>
      <c r="X204" s="24">
        <v>8.6287400000000005</v>
      </c>
      <c r="Y204" s="24">
        <v>7.0533080000000004</v>
      </c>
      <c r="Z204" s="24">
        <v>7.0600680000000002</v>
      </c>
    </row>
    <row r="205" spans="1:26" x14ac:dyDescent="0.2">
      <c r="B205" s="36">
        <v>1.3699982108827031</v>
      </c>
      <c r="C205" s="24">
        <v>8.2069080000000003</v>
      </c>
      <c r="D205" s="24">
        <v>9.2745139999999999</v>
      </c>
      <c r="E205" s="24">
        <v>11.262740000000001</v>
      </c>
      <c r="F205" s="24">
        <v>13.644489999999999</v>
      </c>
      <c r="G205" s="24">
        <v>18.955970000000001</v>
      </c>
      <c r="H205" s="24">
        <v>17.253689999999999</v>
      </c>
      <c r="I205" s="24">
        <v>14.947950000000001</v>
      </c>
      <c r="J205" s="24">
        <v>14.8896</v>
      </c>
      <c r="L205" s="36">
        <v>1.3699982108827031</v>
      </c>
      <c r="M205" s="24">
        <v>23.33615</v>
      </c>
      <c r="N205" s="24">
        <v>27.744769999999999</v>
      </c>
      <c r="O205" s="24">
        <v>19.57798</v>
      </c>
      <c r="P205" s="24">
        <v>21.438849999999999</v>
      </c>
      <c r="Q205" s="24">
        <v>15.90949</v>
      </c>
      <c r="R205" s="24">
        <v>16.4314</v>
      </c>
      <c r="S205" s="24">
        <v>11.675929999999999</v>
      </c>
      <c r="T205" s="24">
        <v>11.547779999999999</v>
      </c>
      <c r="V205" s="36">
        <v>1.3699982108827031</v>
      </c>
      <c r="W205" s="24">
        <v>20.956890000000001</v>
      </c>
      <c r="X205" s="24">
        <v>24.723780000000001</v>
      </c>
      <c r="Y205" s="24">
        <v>21.059069999999998</v>
      </c>
      <c r="Z205" s="24">
        <v>28.06617</v>
      </c>
    </row>
    <row r="206" spans="1:26" x14ac:dyDescent="0.2">
      <c r="B206" s="36">
        <v>0.45700399861326219</v>
      </c>
      <c r="C206" s="24">
        <v>45.690019999999997</v>
      </c>
      <c r="D206" s="24">
        <v>47.45984</v>
      </c>
      <c r="E206" s="24">
        <v>52.818570000000001</v>
      </c>
      <c r="F206" s="24">
        <v>63.723239999999997</v>
      </c>
      <c r="G206" s="24">
        <v>47.922629999999998</v>
      </c>
      <c r="H206" s="24">
        <v>53.786430000000003</v>
      </c>
      <c r="I206" s="24">
        <v>58.12274</v>
      </c>
      <c r="J206" s="24">
        <v>56.650309999999998</v>
      </c>
      <c r="L206" s="36">
        <v>0.45700399861326219</v>
      </c>
      <c r="M206" s="24">
        <v>76.903189999999995</v>
      </c>
      <c r="N206" s="24">
        <v>79.807900000000004</v>
      </c>
      <c r="O206" s="24">
        <v>58.98236</v>
      </c>
      <c r="P206" s="24">
        <v>65.797200000000004</v>
      </c>
      <c r="Q206" s="24">
        <v>43.170699999999997</v>
      </c>
      <c r="R206" s="24">
        <v>52.32996</v>
      </c>
      <c r="S206" s="24">
        <v>47.00291</v>
      </c>
      <c r="T206" s="24">
        <v>44.427790000000002</v>
      </c>
      <c r="V206" s="36">
        <v>0.45700399861326219</v>
      </c>
      <c r="W206" s="24">
        <v>62.810809999999996</v>
      </c>
      <c r="X206" s="24">
        <v>78.983819999999994</v>
      </c>
      <c r="Y206" s="24">
        <v>59.13832</v>
      </c>
      <c r="Z206" s="24">
        <v>52.335850000000001</v>
      </c>
    </row>
    <row r="207" spans="1:26" x14ac:dyDescent="0.2">
      <c r="B207" s="36">
        <v>0.15199874424986812</v>
      </c>
      <c r="C207" s="24">
        <v>83.464299999999994</v>
      </c>
      <c r="D207" s="24">
        <v>99.743620000000007</v>
      </c>
      <c r="E207" s="24">
        <v>77.767510000000001</v>
      </c>
      <c r="F207" s="24">
        <v>89.629310000000004</v>
      </c>
      <c r="G207" s="24">
        <v>86.489329999999995</v>
      </c>
      <c r="H207" s="24">
        <v>98.285899999999998</v>
      </c>
      <c r="I207" s="24">
        <v>94.205730000000003</v>
      </c>
      <c r="J207" s="24">
        <v>80.49933</v>
      </c>
      <c r="L207" s="36">
        <v>0.15199874424986812</v>
      </c>
      <c r="M207" s="24">
        <v>90.318560000000005</v>
      </c>
      <c r="N207" s="24">
        <v>109.40819999999999</v>
      </c>
      <c r="O207" s="24">
        <v>73.420860000000005</v>
      </c>
      <c r="P207" s="24">
        <v>90.922610000000006</v>
      </c>
      <c r="Q207" s="24">
        <v>81.423469999999995</v>
      </c>
      <c r="R207" s="24">
        <v>90.335899999999995</v>
      </c>
      <c r="S207" s="24">
        <v>87.651780000000002</v>
      </c>
      <c r="T207" s="24">
        <v>63.274430000000002</v>
      </c>
      <c r="V207" s="36">
        <v>0.15199874424986812</v>
      </c>
      <c r="W207" s="24">
        <v>96.435950000000005</v>
      </c>
      <c r="X207" s="24">
        <v>105.7308</v>
      </c>
      <c r="Y207" s="24">
        <v>94.655779999999993</v>
      </c>
      <c r="Z207" s="24">
        <v>102.4558</v>
      </c>
    </row>
    <row r="208" spans="1:26" x14ac:dyDescent="0.2">
      <c r="B208" s="36">
        <v>5.080424479948431E-2</v>
      </c>
      <c r="C208" s="24">
        <v>88.361019999999996</v>
      </c>
      <c r="D208" s="24">
        <v>93.973179999999999</v>
      </c>
      <c r="E208" s="24">
        <v>96.961380000000005</v>
      </c>
      <c r="F208" s="24">
        <v>92.6327</v>
      </c>
      <c r="G208" s="24">
        <v>90.244020000000006</v>
      </c>
      <c r="H208" s="24">
        <v>106.7873</v>
      </c>
      <c r="I208" s="24">
        <v>101.0261</v>
      </c>
      <c r="J208" s="24">
        <v>100.74120000000001</v>
      </c>
      <c r="L208" s="36">
        <v>5.080424479948431E-2</v>
      </c>
      <c r="M208" s="24">
        <v>119.532</v>
      </c>
      <c r="N208" s="24">
        <v>127.1724</v>
      </c>
      <c r="O208" s="24">
        <v>106.26179999999999</v>
      </c>
      <c r="P208" s="24">
        <v>117.3702</v>
      </c>
      <c r="Q208" s="24">
        <v>109.58499999999999</v>
      </c>
      <c r="R208" s="24">
        <v>113.6289</v>
      </c>
      <c r="S208" s="24">
        <v>81.519940000000005</v>
      </c>
      <c r="T208" s="24">
        <v>99.013140000000007</v>
      </c>
      <c r="V208" s="36">
        <v>5.080424479948431E-2</v>
      </c>
      <c r="W208" s="24">
        <v>104.83499999999999</v>
      </c>
      <c r="X208" s="24">
        <v>104.7701</v>
      </c>
      <c r="Y208" s="24">
        <v>112.3746</v>
      </c>
      <c r="Z208" s="24">
        <v>102.1294</v>
      </c>
    </row>
    <row r="209" spans="1:26" x14ac:dyDescent="0.2">
      <c r="B209" s="36">
        <v>1.6900517380435683E-2</v>
      </c>
      <c r="C209" s="24">
        <v>92.563320000000004</v>
      </c>
      <c r="D209" s="24">
        <v>102.6909</v>
      </c>
      <c r="E209" s="24">
        <v>112.6272</v>
      </c>
      <c r="F209" s="24">
        <v>99.180049999999994</v>
      </c>
      <c r="G209" s="24">
        <v>108.7817</v>
      </c>
      <c r="H209" s="24">
        <v>99.276030000000006</v>
      </c>
      <c r="I209" s="24">
        <v>108.44750000000001</v>
      </c>
      <c r="J209" s="24">
        <v>123.935</v>
      </c>
      <c r="L209" s="36">
        <v>1.6900517380435683E-2</v>
      </c>
      <c r="M209" s="24">
        <v>109.82850000000001</v>
      </c>
      <c r="N209" s="24">
        <v>124.2664</v>
      </c>
      <c r="O209" s="24">
        <v>111.2925</v>
      </c>
      <c r="P209" s="24">
        <v>121.70650000000001</v>
      </c>
      <c r="Q209" s="24">
        <v>106.46559999999999</v>
      </c>
      <c r="R209" s="24">
        <v>111.1931</v>
      </c>
      <c r="S209" s="24">
        <v>133.05590000000001</v>
      </c>
      <c r="T209" s="24">
        <v>95.424809999999994</v>
      </c>
      <c r="V209" s="36">
        <v>1.6900517380435683E-2</v>
      </c>
      <c r="W209" s="24">
        <v>110.3955</v>
      </c>
      <c r="X209" s="24">
        <v>105.8565</v>
      </c>
      <c r="Y209" s="24">
        <v>112.51220000000001</v>
      </c>
      <c r="Z209" s="24">
        <v>117.6357</v>
      </c>
    </row>
    <row r="212" spans="1:26" x14ac:dyDescent="0.2">
      <c r="A212" s="4" t="s">
        <v>2274</v>
      </c>
      <c r="B212" s="4" t="s">
        <v>111</v>
      </c>
    </row>
    <row r="213" spans="1:26" x14ac:dyDescent="0.2">
      <c r="B213" t="s">
        <v>27</v>
      </c>
      <c r="L213" t="s">
        <v>33</v>
      </c>
      <c r="V213" t="s">
        <v>34</v>
      </c>
    </row>
    <row r="214" spans="1:26" x14ac:dyDescent="0.2">
      <c r="B214" s="26" t="s">
        <v>161</v>
      </c>
      <c r="C214" s="117" t="s">
        <v>105</v>
      </c>
      <c r="D214" s="117"/>
      <c r="E214" s="117" t="s">
        <v>106</v>
      </c>
      <c r="F214" s="117"/>
      <c r="G214" s="117" t="s">
        <v>107</v>
      </c>
      <c r="H214" s="117"/>
      <c r="I214" s="117" t="s">
        <v>108</v>
      </c>
      <c r="J214" s="117"/>
      <c r="L214" s="26" t="s">
        <v>161</v>
      </c>
      <c r="M214" s="117" t="s">
        <v>105</v>
      </c>
      <c r="N214" s="117"/>
      <c r="O214" s="117" t="s">
        <v>106</v>
      </c>
      <c r="P214" s="117"/>
      <c r="Q214" s="117" t="s">
        <v>107</v>
      </c>
      <c r="R214" s="117"/>
      <c r="S214" s="117" t="s">
        <v>108</v>
      </c>
      <c r="T214" s="117"/>
      <c r="V214" s="26" t="s">
        <v>161</v>
      </c>
      <c r="W214" s="118" t="s">
        <v>107</v>
      </c>
      <c r="X214" s="120"/>
      <c r="Y214" s="118" t="s">
        <v>108</v>
      </c>
      <c r="Z214" s="120"/>
    </row>
    <row r="215" spans="1:26" x14ac:dyDescent="0.2">
      <c r="B215" s="36">
        <v>1000</v>
      </c>
      <c r="C215" s="24">
        <v>33.092399999999998</v>
      </c>
      <c r="D215" s="24">
        <v>28.032879999999999</v>
      </c>
      <c r="E215" s="24">
        <v>39.736170000000001</v>
      </c>
      <c r="F215" s="24">
        <v>41.668300000000002</v>
      </c>
      <c r="G215" s="24">
        <v>8.0492519999999992</v>
      </c>
      <c r="H215" s="24">
        <v>5.2176150000000003</v>
      </c>
      <c r="I215" s="24">
        <v>4.0061039999999997</v>
      </c>
      <c r="J215" s="24">
        <v>4.0736230000000004</v>
      </c>
      <c r="L215" s="36">
        <v>1000</v>
      </c>
      <c r="M215" s="24">
        <v>35.630960000000002</v>
      </c>
      <c r="N215" s="24">
        <v>37.271889999999999</v>
      </c>
      <c r="O215" s="24">
        <v>28.548580000000001</v>
      </c>
      <c r="P215" s="24">
        <v>26.591390000000001</v>
      </c>
      <c r="Q215" s="24">
        <v>29.87782</v>
      </c>
      <c r="R215" s="24">
        <v>6.6419240000000004</v>
      </c>
      <c r="S215" s="24">
        <v>8.0107719999999993</v>
      </c>
      <c r="T215" s="24">
        <v>8.2431029999999996</v>
      </c>
      <c r="V215" s="36">
        <v>1000</v>
      </c>
      <c r="W215" s="48">
        <v>48.246960000000001</v>
      </c>
      <c r="X215" s="48">
        <v>47.129390000000001</v>
      </c>
      <c r="Y215" s="48">
        <v>21.39725</v>
      </c>
      <c r="Z215" s="48">
        <v>18.075130000000001</v>
      </c>
    </row>
    <row r="216" spans="1:26" x14ac:dyDescent="0.2">
      <c r="B216" s="36">
        <v>332.99675392897575</v>
      </c>
      <c r="C216" s="24">
        <v>32.922330000000002</v>
      </c>
      <c r="D216" s="24">
        <v>29.95748</v>
      </c>
      <c r="E216" s="24">
        <v>46.111220000000003</v>
      </c>
      <c r="F216" s="24">
        <v>41.815420000000003</v>
      </c>
      <c r="G216" s="24">
        <v>5.9104260000000002</v>
      </c>
      <c r="H216" s="24">
        <v>4.8362610000000004</v>
      </c>
      <c r="I216" s="24">
        <v>3.568057</v>
      </c>
      <c r="J216" s="24">
        <v>3.5565289999999998</v>
      </c>
      <c r="L216" s="36">
        <v>332.99675392897575</v>
      </c>
      <c r="M216" s="24">
        <v>42.182580000000002</v>
      </c>
      <c r="N216" s="24">
        <v>40.130209999999998</v>
      </c>
      <c r="O216" s="24">
        <v>37.707210000000003</v>
      </c>
      <c r="P216" s="24">
        <v>32.359450000000002</v>
      </c>
      <c r="Q216" s="24">
        <v>11.831469999999999</v>
      </c>
      <c r="R216" s="24">
        <v>3.6106690000000001</v>
      </c>
      <c r="S216" s="24">
        <v>4.8296349999999997</v>
      </c>
      <c r="T216" s="24">
        <v>5.5136839999999996</v>
      </c>
      <c r="V216" s="36">
        <v>332.99675392897575</v>
      </c>
      <c r="W216" s="48">
        <v>51.844589999999997</v>
      </c>
      <c r="X216" s="48">
        <v>8.1737230000000007</v>
      </c>
      <c r="Y216" s="48">
        <v>6.1167499999999997</v>
      </c>
      <c r="Z216" s="48">
        <v>5.2996660000000002</v>
      </c>
    </row>
    <row r="217" spans="1:26" x14ac:dyDescent="0.2">
      <c r="B217" s="36">
        <v>110.99923866362835</v>
      </c>
      <c r="C217" s="24">
        <v>29.934809999999999</v>
      </c>
      <c r="D217" s="24">
        <v>30.620750000000001</v>
      </c>
      <c r="E217" s="24">
        <v>49.156529999999997</v>
      </c>
      <c r="F217" s="24">
        <v>39.074150000000003</v>
      </c>
      <c r="G217" s="24">
        <v>7.3754520000000001</v>
      </c>
      <c r="H217" s="24">
        <v>5.8511540000000002</v>
      </c>
      <c r="I217" s="24">
        <v>4.2108559999999997</v>
      </c>
      <c r="J217" s="24">
        <v>4.2613570000000003</v>
      </c>
      <c r="L217" s="36">
        <v>110.99923866362835</v>
      </c>
      <c r="M217" s="24">
        <v>38.595770000000002</v>
      </c>
      <c r="N217" s="24">
        <v>39.464640000000003</v>
      </c>
      <c r="O217" s="24">
        <v>35.668469999999999</v>
      </c>
      <c r="P217" s="24">
        <v>40.442250000000001</v>
      </c>
      <c r="Q217" s="24">
        <v>12.327019999999999</v>
      </c>
      <c r="R217" s="24">
        <v>3.823143</v>
      </c>
      <c r="S217" s="24">
        <v>5.0742900000000004</v>
      </c>
      <c r="T217" s="24">
        <v>6.1515139999999997</v>
      </c>
      <c r="V217" s="36">
        <v>110.99923866362835</v>
      </c>
      <c r="W217" s="48">
        <v>47.788040000000002</v>
      </c>
      <c r="X217" s="48">
        <v>9.5290750000000006</v>
      </c>
      <c r="Y217" s="48">
        <v>6.4911599999999998</v>
      </c>
      <c r="Z217" s="48">
        <v>4.5508449999999998</v>
      </c>
    </row>
    <row r="218" spans="1:26" x14ac:dyDescent="0.2">
      <c r="B218" s="36">
        <v>36.999853117285902</v>
      </c>
      <c r="C218" s="24">
        <v>36.43141</v>
      </c>
      <c r="D218" s="24">
        <v>25.212589999999999</v>
      </c>
      <c r="E218" s="24">
        <v>49.823459999999997</v>
      </c>
      <c r="F218" s="24">
        <v>39.643000000000001</v>
      </c>
      <c r="G218" s="24">
        <v>11.62682</v>
      </c>
      <c r="H218" s="24">
        <v>8.7744949999999999</v>
      </c>
      <c r="I218" s="24">
        <v>7.3765460000000003</v>
      </c>
      <c r="J218" s="24">
        <v>6.9346550000000002</v>
      </c>
      <c r="L218" s="36">
        <v>36.999853117285902</v>
      </c>
      <c r="M218" s="24">
        <v>44.561689999999999</v>
      </c>
      <c r="N218" s="24">
        <v>42.088189999999997</v>
      </c>
      <c r="O218" s="24">
        <v>40.90645</v>
      </c>
      <c r="P218" s="24">
        <v>39.705170000000003</v>
      </c>
      <c r="Q218" s="24">
        <v>14.534929999999999</v>
      </c>
      <c r="R218" s="24">
        <v>8.2194079999999996</v>
      </c>
      <c r="S218" s="24">
        <v>9.1582489999999996</v>
      </c>
      <c r="T218" s="24">
        <v>9.7948459999999997</v>
      </c>
      <c r="V218" s="36">
        <v>36.999853117285902</v>
      </c>
      <c r="W218" s="48">
        <v>45.825159999999997</v>
      </c>
      <c r="X218" s="48">
        <v>17.595800000000001</v>
      </c>
      <c r="Y218" s="48">
        <v>9.0196369999999995</v>
      </c>
      <c r="Z218" s="48">
        <v>9.9091210000000007</v>
      </c>
    </row>
    <row r="219" spans="1:26" x14ac:dyDescent="0.2">
      <c r="B219" s="36">
        <v>12.300138453598468</v>
      </c>
      <c r="C219" s="24">
        <v>34.260199999999998</v>
      </c>
      <c r="D219" s="24">
        <v>37.542520000000003</v>
      </c>
      <c r="E219" s="24">
        <v>49.092779999999998</v>
      </c>
      <c r="F219" s="24">
        <v>48.440559999999998</v>
      </c>
      <c r="G219" s="24">
        <v>18.797619999999998</v>
      </c>
      <c r="H219" s="24">
        <v>15.89217</v>
      </c>
      <c r="I219" s="24">
        <v>15.437060000000001</v>
      </c>
      <c r="J219" s="24">
        <v>14.53736</v>
      </c>
      <c r="L219" s="36">
        <v>12.300138453598468</v>
      </c>
      <c r="M219" s="24">
        <v>43.741230000000002</v>
      </c>
      <c r="N219" s="24">
        <v>42.245510000000003</v>
      </c>
      <c r="O219" s="24">
        <v>35.724930000000001</v>
      </c>
      <c r="P219" s="24">
        <v>42.239469999999997</v>
      </c>
      <c r="Q219" s="24">
        <v>20.80293</v>
      </c>
      <c r="R219" s="24">
        <v>14.99832</v>
      </c>
      <c r="S219" s="24">
        <v>15.070650000000001</v>
      </c>
      <c r="T219" s="24">
        <v>17.003250000000001</v>
      </c>
      <c r="V219" s="36">
        <v>12.300138453598468</v>
      </c>
      <c r="W219" s="48">
        <v>55.902320000000003</v>
      </c>
      <c r="X219" s="48">
        <v>31.565429999999999</v>
      </c>
      <c r="Y219" s="48">
        <v>20.12715</v>
      </c>
      <c r="Z219" s="48">
        <v>22.1371</v>
      </c>
    </row>
    <row r="220" spans="1:26" x14ac:dyDescent="0.2">
      <c r="B220" s="36">
        <v>4.1200264106055373</v>
      </c>
      <c r="C220" s="24">
        <v>42.259070000000001</v>
      </c>
      <c r="D220" s="24">
        <v>34.141159999999999</v>
      </c>
      <c r="E220" s="24">
        <v>57.203809999999997</v>
      </c>
      <c r="F220" s="24">
        <v>52.265590000000003</v>
      </c>
      <c r="G220" s="24">
        <v>34.538809999999998</v>
      </c>
      <c r="H220" s="24">
        <v>25.66478</v>
      </c>
      <c r="I220" s="24">
        <v>23.507449999999999</v>
      </c>
      <c r="J220" s="24">
        <v>24.198560000000001</v>
      </c>
      <c r="L220" s="36">
        <v>4.1200264106055373</v>
      </c>
      <c r="M220" s="24">
        <v>49.52805</v>
      </c>
      <c r="N220" s="24">
        <v>50.326740000000001</v>
      </c>
      <c r="O220" s="24">
        <v>46.950519999999997</v>
      </c>
      <c r="P220" s="24">
        <v>46.79683</v>
      </c>
      <c r="Q220" s="24">
        <v>41.445810000000002</v>
      </c>
      <c r="R220" s="24">
        <v>28.939869999999999</v>
      </c>
      <c r="S220" s="24">
        <v>25.502099999999999</v>
      </c>
      <c r="T220" s="24">
        <v>27.85868</v>
      </c>
      <c r="V220" s="36">
        <v>4.1200264106055373</v>
      </c>
      <c r="W220" s="48">
        <v>72.286619999999999</v>
      </c>
      <c r="X220" s="48">
        <v>53.304560000000002</v>
      </c>
      <c r="Y220" s="48">
        <v>28.951650000000001</v>
      </c>
      <c r="Z220" s="48">
        <v>32.567500000000003</v>
      </c>
    </row>
    <row r="221" spans="1:26" x14ac:dyDescent="0.2">
      <c r="B221" s="36">
        <v>1.3699982108827031</v>
      </c>
      <c r="C221" s="24">
        <v>48.058390000000003</v>
      </c>
      <c r="D221" s="24">
        <v>47.468820000000001</v>
      </c>
      <c r="E221" s="24">
        <v>64.000590000000003</v>
      </c>
      <c r="F221" s="24">
        <v>67.894270000000006</v>
      </c>
      <c r="G221" s="24">
        <v>52.712389999999999</v>
      </c>
      <c r="H221" s="24">
        <v>44.194000000000003</v>
      </c>
      <c r="I221" s="24">
        <v>43.722969999999997</v>
      </c>
      <c r="J221" s="24">
        <v>41.398789999999998</v>
      </c>
      <c r="L221" s="36">
        <v>1.3699982108827031</v>
      </c>
      <c r="M221" s="24">
        <v>56.474170000000001</v>
      </c>
      <c r="N221" s="24">
        <v>65.426689999999994</v>
      </c>
      <c r="O221" s="24">
        <v>55.955460000000002</v>
      </c>
      <c r="P221" s="24">
        <v>58.452129999999997</v>
      </c>
      <c r="Q221" s="24">
        <v>65.730099999999993</v>
      </c>
      <c r="R221" s="24">
        <v>55.17557</v>
      </c>
      <c r="S221" s="24">
        <v>49.788930000000001</v>
      </c>
      <c r="T221" s="24">
        <v>49.069139999999997</v>
      </c>
      <c r="V221" s="36">
        <v>1.3699982108827031</v>
      </c>
      <c r="W221" s="48">
        <v>98.082300000000004</v>
      </c>
      <c r="X221" s="48">
        <v>81.907240000000002</v>
      </c>
      <c r="Y221" s="48">
        <v>54.028179999999999</v>
      </c>
      <c r="Z221" s="48">
        <v>55.433430000000001</v>
      </c>
    </row>
    <row r="222" spans="1:26" x14ac:dyDescent="0.2">
      <c r="B222" s="36">
        <v>0.45700399861326219</v>
      </c>
      <c r="C222" s="24">
        <v>63.662129999999998</v>
      </c>
      <c r="D222" s="24">
        <v>59.912129999999998</v>
      </c>
      <c r="E222" s="24">
        <v>82.684380000000004</v>
      </c>
      <c r="F222" s="24">
        <v>64.775400000000005</v>
      </c>
      <c r="G222" s="24">
        <v>79.397099999999995</v>
      </c>
      <c r="H222" s="24">
        <v>65.543670000000006</v>
      </c>
      <c r="I222" s="24">
        <v>68.262960000000007</v>
      </c>
      <c r="J222" s="24">
        <v>66.093580000000003</v>
      </c>
      <c r="L222" s="36">
        <v>0.45700399861326219</v>
      </c>
      <c r="M222" s="24">
        <v>80.110370000000003</v>
      </c>
      <c r="N222" s="24">
        <v>90.130219999999994</v>
      </c>
      <c r="O222" s="24">
        <v>83.591319999999996</v>
      </c>
      <c r="P222" s="24">
        <v>59.760060000000003</v>
      </c>
      <c r="Q222" s="24">
        <v>87.473789999999994</v>
      </c>
      <c r="R222" s="24">
        <v>74.459029999999998</v>
      </c>
      <c r="S222" s="24">
        <v>70.327669999999998</v>
      </c>
      <c r="T222" s="24">
        <v>74.569999999999993</v>
      </c>
      <c r="V222" s="36">
        <v>0.45700399861326219</v>
      </c>
      <c r="W222" s="48">
        <v>124.3737</v>
      </c>
      <c r="X222" s="48">
        <v>127.04049999999999</v>
      </c>
      <c r="Y222" s="48">
        <v>87.740979999999993</v>
      </c>
      <c r="Z222" s="48">
        <v>87.436210000000003</v>
      </c>
    </row>
    <row r="223" spans="1:26" x14ac:dyDescent="0.2">
      <c r="B223" s="36">
        <v>0.15199874424986812</v>
      </c>
      <c r="C223" s="24">
        <v>85.348640000000003</v>
      </c>
      <c r="D223" s="24">
        <v>103.8237</v>
      </c>
      <c r="E223" s="24">
        <v>99.107489999999999</v>
      </c>
      <c r="F223" s="24">
        <v>100.5394</v>
      </c>
      <c r="G223" s="24">
        <v>88.189490000000006</v>
      </c>
      <c r="H223" s="24">
        <v>77.78613</v>
      </c>
      <c r="I223" s="24">
        <v>76.635270000000006</v>
      </c>
      <c r="J223" s="24">
        <v>79.859700000000004</v>
      </c>
      <c r="L223" s="36">
        <v>0.15199874424986812</v>
      </c>
      <c r="M223" s="24">
        <v>111.9996</v>
      </c>
      <c r="N223" s="24">
        <v>106.4669</v>
      </c>
      <c r="O223" s="24">
        <v>106.82040000000001</v>
      </c>
      <c r="P223" s="24">
        <v>112.83620000000001</v>
      </c>
      <c r="Q223" s="24">
        <v>103.7015</v>
      </c>
      <c r="R223" s="24">
        <v>100.1482</v>
      </c>
      <c r="S223" s="24">
        <v>86.72081</v>
      </c>
      <c r="T223" s="24">
        <v>87.902799999999999</v>
      </c>
      <c r="V223" s="36">
        <v>0.15199874424986812</v>
      </c>
      <c r="W223" s="48">
        <v>143.00389999999999</v>
      </c>
      <c r="X223" s="48">
        <v>152.69229999999999</v>
      </c>
      <c r="Y223" s="48">
        <v>99.018109999999993</v>
      </c>
      <c r="Z223" s="48">
        <v>94.992679999999993</v>
      </c>
    </row>
    <row r="224" spans="1:26" x14ac:dyDescent="0.2">
      <c r="B224" s="36">
        <v>5.080424479948431E-2</v>
      </c>
      <c r="C224" s="24">
        <v>106.66670000000001</v>
      </c>
      <c r="D224" s="24">
        <v>117.072</v>
      </c>
      <c r="E224" s="24">
        <v>117.84520000000001</v>
      </c>
      <c r="F224" s="24">
        <v>116.86450000000001</v>
      </c>
      <c r="G224" s="24">
        <v>95.199250000000006</v>
      </c>
      <c r="H224" s="24">
        <v>78.374939999999995</v>
      </c>
      <c r="I224" s="24">
        <v>86.780069999999995</v>
      </c>
      <c r="J224" s="24">
        <v>84.825320000000005</v>
      </c>
      <c r="L224" s="36">
        <v>5.080424479948431E-2</v>
      </c>
      <c r="M224" s="24">
        <v>120.2188</v>
      </c>
      <c r="N224" s="24">
        <v>124.11060000000001</v>
      </c>
      <c r="O224" s="24">
        <v>127.5778</v>
      </c>
      <c r="P224" s="24">
        <v>147.49789999999999</v>
      </c>
      <c r="Q224" s="24">
        <v>120.19070000000001</v>
      </c>
      <c r="R224" s="24">
        <v>102.7454</v>
      </c>
      <c r="S224" s="24">
        <v>91.816670000000002</v>
      </c>
      <c r="T224" s="24">
        <v>97.387039999999999</v>
      </c>
      <c r="V224" s="36">
        <v>5.080424479948431E-2</v>
      </c>
      <c r="W224" s="48">
        <v>153.39019999999999</v>
      </c>
      <c r="X224" s="48">
        <v>164.79060000000001</v>
      </c>
      <c r="Y224" s="48">
        <v>105.67270000000001</v>
      </c>
      <c r="Z224" s="48">
        <v>102.46299999999999</v>
      </c>
    </row>
    <row r="225" spans="2:26" x14ac:dyDescent="0.2">
      <c r="B225" s="36">
        <v>1.6900517380435683E-2</v>
      </c>
      <c r="C225" s="24">
        <v>92.474490000000003</v>
      </c>
      <c r="D225" s="24">
        <v>128.11789999999999</v>
      </c>
      <c r="E225" s="24">
        <v>110.40600000000001</v>
      </c>
      <c r="F225" s="24">
        <v>127.0596</v>
      </c>
      <c r="G225" s="24">
        <v>98.308790000000002</v>
      </c>
      <c r="H225" s="24">
        <v>85.320390000000003</v>
      </c>
      <c r="I225" s="24">
        <v>91.748999999999995</v>
      </c>
      <c r="J225" s="24">
        <v>86.036829999999995</v>
      </c>
      <c r="L225" s="36">
        <v>1.6900517380435683E-2</v>
      </c>
      <c r="M225" s="24">
        <v>163.9237</v>
      </c>
      <c r="N225" s="24">
        <v>122.87139999999999</v>
      </c>
      <c r="O225" s="24">
        <v>137.7997</v>
      </c>
      <c r="P225" s="24">
        <v>130.79900000000001</v>
      </c>
      <c r="Q225" s="24">
        <v>115.1409</v>
      </c>
      <c r="R225" s="24">
        <v>106.268</v>
      </c>
      <c r="S225" s="24">
        <v>99.453370000000007</v>
      </c>
      <c r="T225" s="24">
        <v>95.747169999999997</v>
      </c>
      <c r="V225" s="36">
        <v>1.6900517380435683E-2</v>
      </c>
      <c r="W225" s="48">
        <v>138.3802</v>
      </c>
      <c r="X225" s="48">
        <v>181.3057</v>
      </c>
      <c r="Y225" s="48">
        <v>105.985</v>
      </c>
      <c r="Z225" s="48">
        <v>117.2077</v>
      </c>
    </row>
    <row r="235" spans="2:26" x14ac:dyDescent="0.2">
      <c r="D235" s="48"/>
      <c r="E235" s="48"/>
    </row>
    <row r="236" spans="2:26" x14ac:dyDescent="0.2">
      <c r="D236" s="48"/>
      <c r="E236" s="48"/>
    </row>
    <row r="240" spans="2:26" x14ac:dyDescent="0.2">
      <c r="K240" s="145"/>
      <c r="L240" s="145"/>
    </row>
    <row r="241" spans="11:12" x14ac:dyDescent="0.2">
      <c r="K241" s="48"/>
      <c r="L241" s="48"/>
    </row>
    <row r="242" spans="11:12" x14ac:dyDescent="0.2">
      <c r="K242" s="48"/>
      <c r="L242" s="48"/>
    </row>
    <row r="243" spans="11:12" x14ac:dyDescent="0.2">
      <c r="K243" s="48"/>
      <c r="L243" s="48"/>
    </row>
    <row r="244" spans="11:12" x14ac:dyDescent="0.2">
      <c r="K244" s="48"/>
      <c r="L244" s="48"/>
    </row>
    <row r="245" spans="11:12" x14ac:dyDescent="0.2">
      <c r="K245" s="48"/>
      <c r="L245" s="48"/>
    </row>
    <row r="246" spans="11:12" x14ac:dyDescent="0.2">
      <c r="K246" s="48"/>
      <c r="L246" s="48"/>
    </row>
    <row r="247" spans="11:12" x14ac:dyDescent="0.2">
      <c r="K247" s="48"/>
      <c r="L247" s="48"/>
    </row>
    <row r="248" spans="11:12" x14ac:dyDescent="0.2">
      <c r="K248" s="48"/>
      <c r="L248" s="48"/>
    </row>
    <row r="249" spans="11:12" x14ac:dyDescent="0.2">
      <c r="K249" s="48"/>
      <c r="L249" s="48"/>
    </row>
    <row r="250" spans="11:12" x14ac:dyDescent="0.2">
      <c r="K250" s="48"/>
      <c r="L250" s="48"/>
    </row>
    <row r="251" spans="11:12" x14ac:dyDescent="0.2">
      <c r="K251" s="48"/>
      <c r="L251" s="48"/>
    </row>
    <row r="255" spans="11:12" x14ac:dyDescent="0.2">
      <c r="K255" s="48"/>
      <c r="L255" s="48"/>
    </row>
    <row r="256" spans="11:12" x14ac:dyDescent="0.2">
      <c r="K256" s="48"/>
      <c r="L256" s="48"/>
    </row>
    <row r="257" spans="11:12" x14ac:dyDescent="0.2">
      <c r="K257" s="48"/>
      <c r="L257" s="48"/>
    </row>
    <row r="258" spans="11:12" x14ac:dyDescent="0.2">
      <c r="K258" s="48"/>
      <c r="L258" s="48"/>
    </row>
    <row r="259" spans="11:12" x14ac:dyDescent="0.2">
      <c r="K259" s="48"/>
      <c r="L259" s="48"/>
    </row>
    <row r="260" spans="11:12" x14ac:dyDescent="0.2">
      <c r="K260" s="48"/>
      <c r="L260" s="48"/>
    </row>
    <row r="261" spans="11:12" x14ac:dyDescent="0.2">
      <c r="K261" s="48"/>
      <c r="L261" s="48"/>
    </row>
    <row r="262" spans="11:12" x14ac:dyDescent="0.2">
      <c r="K262" s="48"/>
      <c r="L262" s="48"/>
    </row>
    <row r="263" spans="11:12" x14ac:dyDescent="0.2">
      <c r="K263" s="48"/>
      <c r="L263" s="48"/>
    </row>
    <row r="264" spans="11:12" x14ac:dyDescent="0.2">
      <c r="K264" s="48"/>
      <c r="L264" s="48"/>
    </row>
    <row r="265" spans="11:12" x14ac:dyDescent="0.2">
      <c r="K265" s="48"/>
      <c r="L265" s="48"/>
    </row>
  </sheetData>
  <mergeCells count="96">
    <mergeCell ref="C3:E3"/>
    <mergeCell ref="F3:H3"/>
    <mergeCell ref="K240:L240"/>
    <mergeCell ref="I214:J214"/>
    <mergeCell ref="C198:D198"/>
    <mergeCell ref="E198:F198"/>
    <mergeCell ref="G198:H198"/>
    <mergeCell ref="I198:J198"/>
    <mergeCell ref="C214:D214"/>
    <mergeCell ref="E214:F214"/>
    <mergeCell ref="G214:H214"/>
    <mergeCell ref="C182:D182"/>
    <mergeCell ref="E182:F182"/>
    <mergeCell ref="G182:H182"/>
    <mergeCell ref="I182:J182"/>
    <mergeCell ref="I87:J87"/>
    <mergeCell ref="M214:N214"/>
    <mergeCell ref="O214:P214"/>
    <mergeCell ref="Y214:Z214"/>
    <mergeCell ref="M198:N198"/>
    <mergeCell ref="O198:P198"/>
    <mergeCell ref="Y198:Z198"/>
    <mergeCell ref="Q198:R198"/>
    <mergeCell ref="S198:T198"/>
    <mergeCell ref="Q214:R214"/>
    <mergeCell ref="S214:T214"/>
    <mergeCell ref="W198:X198"/>
    <mergeCell ref="W214:X214"/>
    <mergeCell ref="C166:D166"/>
    <mergeCell ref="E166:F166"/>
    <mergeCell ref="G166:H166"/>
    <mergeCell ref="I166:J166"/>
    <mergeCell ref="M166:N166"/>
    <mergeCell ref="Y182:Z182"/>
    <mergeCell ref="O182:P182"/>
    <mergeCell ref="O166:P166"/>
    <mergeCell ref="G120:H120"/>
    <mergeCell ref="I120:J120"/>
    <mergeCell ref="Q166:R166"/>
    <mergeCell ref="S166:T166"/>
    <mergeCell ref="Q182:R182"/>
    <mergeCell ref="S182:T182"/>
    <mergeCell ref="Y166:Z166"/>
    <mergeCell ref="W166:X166"/>
    <mergeCell ref="W182:X182"/>
    <mergeCell ref="G135:H135"/>
    <mergeCell ref="I135:J135"/>
    <mergeCell ref="M182:N182"/>
    <mergeCell ref="G134:J134"/>
    <mergeCell ref="C150:D150"/>
    <mergeCell ref="E150:F150"/>
    <mergeCell ref="C101:F101"/>
    <mergeCell ref="C102:D102"/>
    <mergeCell ref="E102:F102"/>
    <mergeCell ref="E120:F120"/>
    <mergeCell ref="C149:F149"/>
    <mergeCell ref="C135:D135"/>
    <mergeCell ref="E135:F135"/>
    <mergeCell ref="C134:F134"/>
    <mergeCell ref="C119:F119"/>
    <mergeCell ref="C120:D120"/>
    <mergeCell ref="AC13:AD13"/>
    <mergeCell ref="AC12:AN12"/>
    <mergeCell ref="AE13:AF13"/>
    <mergeCell ref="AG13:AH13"/>
    <mergeCell ref="AI13:AJ13"/>
    <mergeCell ref="AK13:AL13"/>
    <mergeCell ref="AM13:AN13"/>
    <mergeCell ref="C40:E40"/>
    <mergeCell ref="G40:S40"/>
    <mergeCell ref="H41:I41"/>
    <mergeCell ref="J41:K41"/>
    <mergeCell ref="C87:D87"/>
    <mergeCell ref="E87:F87"/>
    <mergeCell ref="G87:H87"/>
    <mergeCell ref="L41:M41"/>
    <mergeCell ref="N41:O41"/>
    <mergeCell ref="P41:Q41"/>
    <mergeCell ref="R41:S41"/>
    <mergeCell ref="G119:J119"/>
    <mergeCell ref="C71:F71"/>
    <mergeCell ref="G71:J71"/>
    <mergeCell ref="C72:D72"/>
    <mergeCell ref="E72:F72"/>
    <mergeCell ref="C86:F86"/>
    <mergeCell ref="G72:H72"/>
    <mergeCell ref="I72:J72"/>
    <mergeCell ref="G86:J86"/>
    <mergeCell ref="N12:O12"/>
    <mergeCell ref="P12:Q12"/>
    <mergeCell ref="R12:S12"/>
    <mergeCell ref="C11:E11"/>
    <mergeCell ref="H12:I12"/>
    <mergeCell ref="G11:S11"/>
    <mergeCell ref="J12:K12"/>
    <mergeCell ref="L12:M12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1C4E7-BE07-2444-913D-55804B1B3948}">
  <dimension ref="A1:M692"/>
  <sheetViews>
    <sheetView workbookViewId="0"/>
  </sheetViews>
  <sheetFormatPr baseColWidth="10" defaultRowHeight="16" x14ac:dyDescent="0.2"/>
  <cols>
    <col min="1" max="1" width="17.6640625" customWidth="1"/>
    <col min="2" max="2" width="20.6640625" customWidth="1"/>
    <col min="3" max="14" width="17.6640625" customWidth="1"/>
  </cols>
  <sheetData>
    <row r="1" spans="1:13" x14ac:dyDescent="0.2">
      <c r="A1" s="4" t="s">
        <v>2275</v>
      </c>
      <c r="B1" s="4" t="s">
        <v>115</v>
      </c>
    </row>
    <row r="2" spans="1:13" x14ac:dyDescent="0.2">
      <c r="C2" s="148" t="s">
        <v>116</v>
      </c>
      <c r="D2" s="148"/>
      <c r="E2" s="148"/>
    </row>
    <row r="3" spans="1:13" x14ac:dyDescent="0.2">
      <c r="B3" s="27" t="s">
        <v>117</v>
      </c>
      <c r="C3" s="24">
        <v>1524.29375</v>
      </c>
      <c r="D3" s="24">
        <v>1550.8418799999999</v>
      </c>
      <c r="E3" s="24">
        <v>1001.37438</v>
      </c>
    </row>
    <row r="4" spans="1:13" ht="17" x14ac:dyDescent="0.2">
      <c r="B4" s="33" t="s">
        <v>29</v>
      </c>
      <c r="C4" s="24">
        <v>8.3650000000000002</v>
      </c>
      <c r="D4" s="24">
        <v>4.8743749999999997</v>
      </c>
      <c r="E4" s="24">
        <v>48.048333300000003</v>
      </c>
    </row>
    <row r="5" spans="1:13" ht="34" x14ac:dyDescent="0.2">
      <c r="B5" s="33" t="s">
        <v>30</v>
      </c>
      <c r="C5" s="24">
        <v>560.69937500000003</v>
      </c>
      <c r="D5" s="24">
        <v>756.82500000000005</v>
      </c>
      <c r="E5" s="24">
        <v>1133.6287500000001</v>
      </c>
    </row>
    <row r="6" spans="1:13" ht="17" x14ac:dyDescent="0.2">
      <c r="B6" s="33" t="s">
        <v>31</v>
      </c>
      <c r="C6" s="24">
        <v>22.397500000000001</v>
      </c>
      <c r="D6" s="24">
        <v>20.028749999999999</v>
      </c>
      <c r="E6" s="24">
        <v>17.501874999999998</v>
      </c>
    </row>
    <row r="7" spans="1:13" ht="34" x14ac:dyDescent="0.2">
      <c r="B7" s="33" t="s">
        <v>32</v>
      </c>
      <c r="C7" s="24">
        <v>4035.8087500000001</v>
      </c>
      <c r="D7" s="24">
        <v>2939.0243799999998</v>
      </c>
      <c r="E7" s="24">
        <v>2515.0256300000001</v>
      </c>
    </row>
    <row r="10" spans="1:13" x14ac:dyDescent="0.2">
      <c r="A10" s="4" t="s">
        <v>2276</v>
      </c>
      <c r="B10" s="4" t="s">
        <v>118</v>
      </c>
    </row>
    <row r="11" spans="1:13" x14ac:dyDescent="0.2">
      <c r="A11" s="4"/>
    </row>
    <row r="12" spans="1:13" x14ac:dyDescent="0.2">
      <c r="B12" t="s">
        <v>27</v>
      </c>
    </row>
    <row r="13" spans="1:13" x14ac:dyDescent="0.2">
      <c r="B13" s="26" t="s">
        <v>28</v>
      </c>
      <c r="C13" s="122" t="s">
        <v>29</v>
      </c>
      <c r="D13" s="122"/>
      <c r="E13" s="122" t="s">
        <v>30</v>
      </c>
      <c r="F13" s="122"/>
      <c r="G13" s="122" t="s">
        <v>31</v>
      </c>
      <c r="H13" s="122"/>
      <c r="I13" s="122" t="s">
        <v>32</v>
      </c>
      <c r="J13" s="122"/>
    </row>
    <row r="14" spans="1:13" x14ac:dyDescent="0.2">
      <c r="B14" s="36">
        <v>299.99913327161482</v>
      </c>
      <c r="C14" s="24">
        <v>116.85599999999999</v>
      </c>
      <c r="D14" s="24">
        <v>110.749</v>
      </c>
      <c r="E14" s="24">
        <v>18.413920000000001</v>
      </c>
      <c r="F14" s="24">
        <v>26.114540000000002</v>
      </c>
      <c r="G14" s="24">
        <v>85.909987099999995</v>
      </c>
      <c r="H14" s="24">
        <v>83.609080000000006</v>
      </c>
      <c r="I14" s="24">
        <v>8.4300689999999996</v>
      </c>
      <c r="J14" s="24">
        <v>9.5545629999999999</v>
      </c>
      <c r="L14" s="37"/>
      <c r="M14" s="30"/>
    </row>
    <row r="15" spans="1:13" x14ac:dyDescent="0.2">
      <c r="B15" s="36">
        <v>100</v>
      </c>
      <c r="C15" s="38"/>
      <c r="D15" s="24">
        <v>170.43279999999999</v>
      </c>
      <c r="E15" s="24">
        <v>20.50065</v>
      </c>
      <c r="F15" s="24">
        <v>22.97223</v>
      </c>
      <c r="G15" s="24">
        <v>91.617040099999997</v>
      </c>
      <c r="H15" s="24">
        <v>95.223129999999998</v>
      </c>
      <c r="I15" s="24">
        <v>8.0248399999999993</v>
      </c>
      <c r="J15" s="24">
        <v>6.842384</v>
      </c>
      <c r="L15" s="37"/>
      <c r="M15" s="30"/>
    </row>
    <row r="16" spans="1:13" x14ac:dyDescent="0.2">
      <c r="B16" s="36">
        <v>33.333429636765437</v>
      </c>
      <c r="C16" s="24">
        <v>148.1688</v>
      </c>
      <c r="D16" s="24">
        <v>164.22389999999999</v>
      </c>
      <c r="E16" s="24">
        <v>21.957529999999998</v>
      </c>
      <c r="F16" s="24">
        <v>21.868089999999999</v>
      </c>
      <c r="G16" s="24">
        <v>72.4578329</v>
      </c>
      <c r="H16" s="24">
        <v>72.248050000000006</v>
      </c>
      <c r="I16" s="24">
        <v>11.11694</v>
      </c>
      <c r="J16" s="24">
        <v>9.3581099999999999</v>
      </c>
      <c r="L16" s="37"/>
      <c r="M16" s="30"/>
    </row>
    <row r="17" spans="2:13" x14ac:dyDescent="0.2">
      <c r="B17" s="36">
        <v>11.111175313491927</v>
      </c>
      <c r="C17" s="24">
        <v>169.20269999999999</v>
      </c>
      <c r="D17" s="24">
        <v>170.62970000000001</v>
      </c>
      <c r="E17" s="24">
        <v>23.721969999999999</v>
      </c>
      <c r="F17" s="24">
        <v>26.310369999999999</v>
      </c>
      <c r="G17" s="24">
        <v>109.571172</v>
      </c>
      <c r="H17" s="24">
        <v>99.099490000000003</v>
      </c>
      <c r="I17" s="24">
        <v>10.89099</v>
      </c>
      <c r="J17" s="24">
        <v>7.6304360000000004</v>
      </c>
      <c r="L17" s="37"/>
      <c r="M17" s="30"/>
    </row>
    <row r="18" spans="2:13" x14ac:dyDescent="0.2">
      <c r="B18" s="36">
        <v>3.7037358049404845</v>
      </c>
      <c r="C18" s="24">
        <v>154.9616</v>
      </c>
      <c r="D18" s="24">
        <v>170.12530000000001</v>
      </c>
      <c r="E18" s="24">
        <v>43.277949999999997</v>
      </c>
      <c r="F18" s="24">
        <v>39.611960000000003</v>
      </c>
      <c r="G18" s="24">
        <v>101.53739</v>
      </c>
      <c r="H18" s="24">
        <v>123.77589999999999</v>
      </c>
      <c r="I18" s="24">
        <v>12.30527</v>
      </c>
      <c r="J18" s="24">
        <v>9.8731179999999998</v>
      </c>
      <c r="L18" s="37"/>
      <c r="M18" s="30"/>
    </row>
    <row r="19" spans="2:13" x14ac:dyDescent="0.2">
      <c r="B19" s="36">
        <v>1.234553741493833</v>
      </c>
      <c r="C19" s="24">
        <v>164.3177</v>
      </c>
      <c r="D19" s="24">
        <v>175.17230000000001</v>
      </c>
      <c r="E19" s="24">
        <v>57.549689999999998</v>
      </c>
      <c r="F19" s="24">
        <v>50.981200000000001</v>
      </c>
      <c r="G19" s="24">
        <v>89.535971200000006</v>
      </c>
      <c r="H19" s="24">
        <v>112.2043</v>
      </c>
      <c r="I19" s="24">
        <v>20.39414</v>
      </c>
      <c r="J19" s="24">
        <v>19.214600000000001</v>
      </c>
      <c r="L19" s="37"/>
      <c r="M19" s="30"/>
    </row>
    <row r="20" spans="2:13" x14ac:dyDescent="0.2">
      <c r="B20" s="36">
        <v>0.41151910274890208</v>
      </c>
      <c r="C20" s="24">
        <v>150.20429999999999</v>
      </c>
      <c r="D20" s="24">
        <v>172.81139999999999</v>
      </c>
      <c r="E20" s="24">
        <v>97.059190000000001</v>
      </c>
      <c r="F20" s="24">
        <v>74.923810000000003</v>
      </c>
      <c r="G20" s="24">
        <v>130.596531</v>
      </c>
      <c r="H20" s="24">
        <v>108.1567</v>
      </c>
      <c r="I20" s="24">
        <v>43.634590000000003</v>
      </c>
      <c r="J20" s="24">
        <v>44.787799999999997</v>
      </c>
      <c r="L20" s="37"/>
      <c r="M20" s="30"/>
    </row>
    <row r="21" spans="2:13" x14ac:dyDescent="0.2">
      <c r="B21" s="36">
        <v>0.13717343055665379</v>
      </c>
      <c r="C21" s="24">
        <v>171.7098</v>
      </c>
      <c r="D21" s="24">
        <v>180.0222</v>
      </c>
      <c r="E21" s="24">
        <v>131.15119999999999</v>
      </c>
      <c r="F21" s="24">
        <v>98.541079999999994</v>
      </c>
      <c r="G21" s="24">
        <v>117.389681</v>
      </c>
      <c r="H21" s="24">
        <v>116.449</v>
      </c>
      <c r="I21" s="24">
        <v>78.127589999999998</v>
      </c>
      <c r="J21" s="24">
        <v>81.35642</v>
      </c>
      <c r="L21" s="37"/>
      <c r="M21" s="30"/>
    </row>
    <row r="22" spans="2:13" x14ac:dyDescent="0.2">
      <c r="B22" s="36">
        <v>4.5729873498133261E-2</v>
      </c>
      <c r="C22" s="24">
        <v>155.70439999999999</v>
      </c>
      <c r="D22" s="24">
        <v>149.21940000000001</v>
      </c>
      <c r="E22" s="24">
        <v>104.01949999999999</v>
      </c>
      <c r="F22" s="24">
        <v>118.10899999999999</v>
      </c>
      <c r="G22" s="24">
        <v>111.70921199999999</v>
      </c>
      <c r="H22" s="24">
        <v>113.5119</v>
      </c>
      <c r="I22" s="24">
        <v>84.475250000000003</v>
      </c>
      <c r="J22" s="24">
        <v>85.032629999999997</v>
      </c>
      <c r="L22" s="37"/>
      <c r="M22" s="30"/>
    </row>
    <row r="23" spans="2:13" x14ac:dyDescent="0.2">
      <c r="B23" s="36">
        <v>1.5240527537972897E-2</v>
      </c>
      <c r="C23" s="24">
        <v>121.723</v>
      </c>
      <c r="D23" s="24">
        <v>133.14619999999999</v>
      </c>
      <c r="E23" s="24">
        <v>109.19670000000001</v>
      </c>
      <c r="F23" s="24">
        <v>105.7167</v>
      </c>
      <c r="G23" s="24">
        <v>104.764493</v>
      </c>
      <c r="H23" s="24">
        <v>91.332070000000002</v>
      </c>
      <c r="I23" s="24">
        <v>100.6174</v>
      </c>
      <c r="J23" s="24">
        <v>92.529340000000005</v>
      </c>
      <c r="L23" s="37"/>
      <c r="M23" s="30"/>
    </row>
    <row r="24" spans="2:13" x14ac:dyDescent="0.2">
      <c r="B24" s="36">
        <v>5.0804244799484239E-3</v>
      </c>
      <c r="C24" s="24">
        <v>132.11510000000001</v>
      </c>
      <c r="D24" s="24">
        <v>156.76439999999999</v>
      </c>
      <c r="E24" s="24">
        <v>110.6553</v>
      </c>
      <c r="F24" s="24">
        <v>105.0137</v>
      </c>
      <c r="G24" s="24">
        <v>105.420165</v>
      </c>
      <c r="H24" s="24">
        <v>122.4209</v>
      </c>
      <c r="I24" s="24">
        <v>96.464519999999993</v>
      </c>
      <c r="J24" s="24">
        <v>76.482190000000003</v>
      </c>
      <c r="L24" s="37"/>
      <c r="M24" s="30"/>
    </row>
    <row r="26" spans="2:13" x14ac:dyDescent="0.2">
      <c r="B26" t="s">
        <v>33</v>
      </c>
    </row>
    <row r="27" spans="2:13" x14ac:dyDescent="0.2">
      <c r="B27" s="26" t="s">
        <v>28</v>
      </c>
      <c r="C27" s="122" t="s">
        <v>29</v>
      </c>
      <c r="D27" s="122"/>
      <c r="E27" s="122" t="s">
        <v>30</v>
      </c>
      <c r="F27" s="122"/>
      <c r="G27" s="122" t="s">
        <v>31</v>
      </c>
      <c r="H27" s="122"/>
      <c r="I27" s="122" t="s">
        <v>32</v>
      </c>
      <c r="J27" s="122"/>
    </row>
    <row r="28" spans="2:13" x14ac:dyDescent="0.2">
      <c r="B28" s="36">
        <v>299.99913327161482</v>
      </c>
      <c r="C28" s="24">
        <v>113.0731</v>
      </c>
      <c r="D28" s="24">
        <v>115.8349</v>
      </c>
      <c r="E28" s="24">
        <v>13.463139999999999</v>
      </c>
      <c r="F28" s="24">
        <v>20.82423</v>
      </c>
      <c r="G28" s="24">
        <v>91.80359</v>
      </c>
      <c r="H28" s="24">
        <v>64.584909999999994</v>
      </c>
      <c r="I28" s="24">
        <v>6.2279530000000003</v>
      </c>
      <c r="J28" s="24">
        <v>6.4663810000000002</v>
      </c>
    </row>
    <row r="29" spans="2:13" x14ac:dyDescent="0.2">
      <c r="B29" s="36">
        <v>100</v>
      </c>
      <c r="C29" s="24">
        <v>129.46019999999999</v>
      </c>
      <c r="D29" s="24">
        <v>121.6191</v>
      </c>
      <c r="E29" s="24">
        <v>13.7189</v>
      </c>
      <c r="F29" s="24">
        <v>12.15873</v>
      </c>
      <c r="G29" s="24">
        <v>96.232550000000003</v>
      </c>
      <c r="H29" s="24">
        <v>100.652</v>
      </c>
      <c r="I29" s="24">
        <v>5.7179080000000004</v>
      </c>
      <c r="J29" s="24">
        <v>4.8916599999999999</v>
      </c>
    </row>
    <row r="30" spans="2:13" x14ac:dyDescent="0.2">
      <c r="B30" s="36">
        <v>33.333429636765437</v>
      </c>
      <c r="C30" s="24">
        <v>133.14850000000001</v>
      </c>
      <c r="D30" s="24">
        <v>118.0258</v>
      </c>
      <c r="E30" s="24">
        <v>16.156849999999999</v>
      </c>
      <c r="F30" s="24">
        <v>16.01266</v>
      </c>
      <c r="G30" s="24">
        <v>101.111</v>
      </c>
      <c r="H30" s="24">
        <v>90.167379999999994</v>
      </c>
      <c r="I30" s="24">
        <v>7.013433</v>
      </c>
      <c r="J30" s="24">
        <v>6.0007359999999998</v>
      </c>
    </row>
    <row r="31" spans="2:13" x14ac:dyDescent="0.2">
      <c r="B31" s="36">
        <v>11.111175313491927</v>
      </c>
      <c r="C31" s="24">
        <v>143.91300000000001</v>
      </c>
      <c r="D31" s="24">
        <v>125.1371</v>
      </c>
      <c r="E31" s="24">
        <v>30.003720000000001</v>
      </c>
      <c r="F31" s="24">
        <v>21.981539999999999</v>
      </c>
      <c r="G31" s="24">
        <v>101.93980000000001</v>
      </c>
      <c r="H31" s="24">
        <v>104.1751</v>
      </c>
      <c r="I31" s="24">
        <v>7.1117429999999997</v>
      </c>
      <c r="J31" s="24">
        <v>5.9723269999999999</v>
      </c>
    </row>
    <row r="32" spans="2:13" x14ac:dyDescent="0.2">
      <c r="B32" s="36">
        <v>3.7037358049404845</v>
      </c>
      <c r="C32" s="24">
        <v>138.0891</v>
      </c>
      <c r="D32" s="24">
        <v>115.1108</v>
      </c>
      <c r="E32" s="24">
        <v>36.385309999999997</v>
      </c>
      <c r="F32" s="24">
        <v>54.879579999999997</v>
      </c>
      <c r="G32" s="24">
        <v>103.32989999999999</v>
      </c>
      <c r="H32" s="24">
        <v>107.5487</v>
      </c>
      <c r="I32" s="24">
        <v>11.586270000000001</v>
      </c>
      <c r="J32" s="24">
        <v>10.57779</v>
      </c>
    </row>
    <row r="33" spans="2:10" x14ac:dyDescent="0.2">
      <c r="B33" s="36">
        <v>1.234553741493833</v>
      </c>
      <c r="C33" s="24">
        <v>122.91719999999999</v>
      </c>
      <c r="D33" s="24">
        <v>139.36420000000001</v>
      </c>
      <c r="E33" s="24">
        <v>97.717529999999996</v>
      </c>
      <c r="F33" s="24">
        <v>99.916820000000001</v>
      </c>
      <c r="G33" s="24">
        <v>101.2555</v>
      </c>
      <c r="H33" s="24">
        <v>110.4786</v>
      </c>
      <c r="I33" s="24">
        <v>32.103340000000003</v>
      </c>
      <c r="J33" s="24">
        <v>28.736129999999999</v>
      </c>
    </row>
    <row r="34" spans="2:10" x14ac:dyDescent="0.2">
      <c r="B34" s="36">
        <v>0.41151910274890208</v>
      </c>
      <c r="C34" s="24">
        <v>130.82239999999999</v>
      </c>
      <c r="D34" s="24">
        <v>135.0976</v>
      </c>
      <c r="E34" s="24">
        <v>110.34269999999999</v>
      </c>
      <c r="F34" s="24">
        <v>126.3719</v>
      </c>
      <c r="G34" s="24">
        <v>115.6148</v>
      </c>
      <c r="H34" s="24">
        <v>115.33759999999999</v>
      </c>
      <c r="I34" s="24">
        <v>58.184550000000002</v>
      </c>
      <c r="J34" s="24">
        <v>68.326849999999993</v>
      </c>
    </row>
    <row r="35" spans="2:10" x14ac:dyDescent="0.2">
      <c r="B35" s="36">
        <v>0.13717343055665379</v>
      </c>
      <c r="C35" s="24">
        <v>115.74160000000001</v>
      </c>
      <c r="D35" s="24">
        <v>129.79640000000001</v>
      </c>
      <c r="E35" s="24">
        <v>111.3948</v>
      </c>
      <c r="F35" s="24">
        <v>126.0782</v>
      </c>
      <c r="G35" s="24">
        <v>108.6366</v>
      </c>
      <c r="H35" s="24">
        <v>116.17</v>
      </c>
      <c r="I35" s="24">
        <v>89.628200000000007</v>
      </c>
      <c r="J35" s="24">
        <v>75.85839</v>
      </c>
    </row>
    <row r="36" spans="2:10" x14ac:dyDescent="0.2">
      <c r="B36" s="36">
        <v>4.5729873498133261E-2</v>
      </c>
      <c r="C36" s="24">
        <v>133.48140000000001</v>
      </c>
      <c r="D36" s="24">
        <v>147.7193</v>
      </c>
      <c r="E36" s="24">
        <v>139.30080000000001</v>
      </c>
      <c r="F36" s="24">
        <v>149.71430000000001</v>
      </c>
      <c r="G36" s="24">
        <v>109.3904</v>
      </c>
      <c r="H36" s="24">
        <v>105.6221</v>
      </c>
      <c r="I36" s="24">
        <v>111.8605</v>
      </c>
      <c r="J36" s="24">
        <v>87.098269999999999</v>
      </c>
    </row>
    <row r="37" spans="2:10" x14ac:dyDescent="0.2">
      <c r="B37" s="36">
        <v>1.5240527537972897E-2</v>
      </c>
      <c r="C37" s="24">
        <v>142.00890000000001</v>
      </c>
      <c r="D37" s="24">
        <v>129.25899999999999</v>
      </c>
      <c r="E37" s="24">
        <v>120.6156</v>
      </c>
      <c r="F37" s="24">
        <v>135.30799999999999</v>
      </c>
      <c r="G37" s="24">
        <v>107.3064</v>
      </c>
      <c r="H37" s="24">
        <v>105.7068</v>
      </c>
      <c r="I37" s="24">
        <v>110.3991</v>
      </c>
      <c r="J37" s="24">
        <v>105.0904</v>
      </c>
    </row>
    <row r="38" spans="2:10" x14ac:dyDescent="0.2">
      <c r="B38" s="36">
        <v>5.0804244799484239E-3</v>
      </c>
      <c r="C38" s="24">
        <v>123.20180000000001</v>
      </c>
      <c r="D38" s="24">
        <v>125.57729999999999</v>
      </c>
      <c r="E38" s="24">
        <v>130.12209999999999</v>
      </c>
      <c r="F38" s="24">
        <v>116.4753</v>
      </c>
      <c r="G38" s="24">
        <v>109.6572</v>
      </c>
      <c r="H38" s="24">
        <v>99.365350000000007</v>
      </c>
      <c r="I38" s="24">
        <v>98.267759999999996</v>
      </c>
      <c r="J38" s="24">
        <v>91.194559999999996</v>
      </c>
    </row>
    <row r="40" spans="2:10" x14ac:dyDescent="0.2">
      <c r="B40" s="2" t="s">
        <v>34</v>
      </c>
      <c r="C40" s="2"/>
      <c r="D40" s="2"/>
      <c r="E40" s="2"/>
      <c r="F40" s="2"/>
      <c r="G40" s="2"/>
      <c r="H40" s="2"/>
      <c r="I40" s="2"/>
      <c r="J40" s="2"/>
    </row>
    <row r="41" spans="2:10" x14ac:dyDescent="0.2">
      <c r="B41" s="26" t="s">
        <v>28</v>
      </c>
      <c r="C41" s="143" t="s">
        <v>29</v>
      </c>
      <c r="D41" s="144"/>
      <c r="E41" s="143" t="s">
        <v>30</v>
      </c>
      <c r="F41" s="144"/>
      <c r="G41" s="143" t="s">
        <v>31</v>
      </c>
      <c r="H41" s="144"/>
      <c r="I41" s="143" t="s">
        <v>32</v>
      </c>
      <c r="J41" s="144"/>
    </row>
    <row r="42" spans="2:10" x14ac:dyDescent="0.2">
      <c r="B42" s="36">
        <v>299.99913327161482</v>
      </c>
      <c r="C42" s="24">
        <v>83.264229999999998</v>
      </c>
      <c r="D42" s="24">
        <v>90.277600000000007</v>
      </c>
      <c r="E42" s="24">
        <v>1.7032069999999999</v>
      </c>
      <c r="F42" s="24">
        <v>2.2153489999999998</v>
      </c>
      <c r="G42" s="24">
        <v>62.466692299999998</v>
      </c>
      <c r="H42" s="24">
        <v>61.17201</v>
      </c>
      <c r="I42" s="24">
        <v>1.0680339999999999</v>
      </c>
      <c r="J42" s="24">
        <v>1.222674</v>
      </c>
    </row>
    <row r="43" spans="2:10" x14ac:dyDescent="0.2">
      <c r="B43" s="36">
        <v>100</v>
      </c>
      <c r="C43" s="24">
        <v>92.832220000000007</v>
      </c>
      <c r="D43" s="24">
        <v>111.0936</v>
      </c>
      <c r="E43" s="24">
        <v>1.910879</v>
      </c>
      <c r="F43" s="24">
        <v>2.3787189999999998</v>
      </c>
      <c r="G43" s="24">
        <v>75.098821799999996</v>
      </c>
      <c r="H43" s="24">
        <v>72.682540000000003</v>
      </c>
      <c r="I43" s="24">
        <v>0.95803499999999997</v>
      </c>
      <c r="J43" s="24">
        <v>0.90739700000000001</v>
      </c>
    </row>
    <row r="44" spans="2:10" x14ac:dyDescent="0.2">
      <c r="B44" s="36">
        <v>33.333429636765437</v>
      </c>
      <c r="C44" s="24">
        <v>102.19540000000001</v>
      </c>
      <c r="D44" s="24">
        <v>111.791</v>
      </c>
      <c r="E44" s="24">
        <v>2.5893830000000002</v>
      </c>
      <c r="F44" s="24">
        <v>3.1512370000000001</v>
      </c>
      <c r="G44" s="24">
        <v>79.082086700000005</v>
      </c>
      <c r="H44" s="24">
        <v>76.501810000000006</v>
      </c>
      <c r="I44" s="24">
        <v>1.1332180000000001</v>
      </c>
      <c r="J44" s="24">
        <v>0.83278600000000003</v>
      </c>
    </row>
    <row r="45" spans="2:10" x14ac:dyDescent="0.2">
      <c r="B45" s="36">
        <v>11.111175313491927</v>
      </c>
      <c r="C45" s="24">
        <v>110.1691</v>
      </c>
      <c r="D45" s="24">
        <v>118.68980000000001</v>
      </c>
      <c r="E45" s="24">
        <v>7.5068650000000003</v>
      </c>
      <c r="F45" s="24">
        <v>6.8364669999999998</v>
      </c>
      <c r="G45" s="24">
        <v>91.012967900000007</v>
      </c>
      <c r="H45" s="24">
        <v>89.886359999999996</v>
      </c>
      <c r="I45" s="24">
        <v>1.6030549999999999</v>
      </c>
      <c r="J45" s="24">
        <v>1.5725180000000001</v>
      </c>
    </row>
    <row r="46" spans="2:10" x14ac:dyDescent="0.2">
      <c r="B46" s="36">
        <v>3.7037358049404845</v>
      </c>
      <c r="C46" s="24">
        <v>114.9949</v>
      </c>
      <c r="D46" s="24">
        <v>125.693</v>
      </c>
      <c r="E46" s="24">
        <v>18.52713</v>
      </c>
      <c r="F46" s="24">
        <v>27.699439999999999</v>
      </c>
      <c r="G46" s="24">
        <v>104.21535799999999</v>
      </c>
      <c r="H46" s="24">
        <v>105.2427</v>
      </c>
      <c r="I46" s="24">
        <v>3.7533270000000001</v>
      </c>
      <c r="J46" s="24">
        <v>3.5722640000000001</v>
      </c>
    </row>
    <row r="47" spans="2:10" x14ac:dyDescent="0.2">
      <c r="B47" s="36">
        <v>1.234553741493833</v>
      </c>
      <c r="C47" s="24">
        <v>112.8462</v>
      </c>
      <c r="D47" s="24">
        <v>139.4932</v>
      </c>
      <c r="E47" s="24">
        <v>49.835439999999998</v>
      </c>
      <c r="F47" s="24">
        <v>58.669849999999997</v>
      </c>
      <c r="G47" s="24">
        <v>114.323769</v>
      </c>
      <c r="H47" s="24">
        <v>93.273480000000006</v>
      </c>
      <c r="I47" s="24">
        <v>14.851570000000001</v>
      </c>
      <c r="J47" s="24">
        <v>13.056800000000001</v>
      </c>
    </row>
    <row r="48" spans="2:10" x14ac:dyDescent="0.2">
      <c r="B48" s="36">
        <v>0.41151910274890208</v>
      </c>
      <c r="C48" s="24">
        <v>116.51609999999999</v>
      </c>
      <c r="D48" s="24">
        <v>130.72620000000001</v>
      </c>
      <c r="E48" s="24">
        <v>77.320490000000007</v>
      </c>
      <c r="F48" s="24">
        <v>87.60763</v>
      </c>
      <c r="G48" s="24">
        <v>121.354302</v>
      </c>
      <c r="H48" s="24">
        <v>118.8798</v>
      </c>
      <c r="I48" s="24">
        <v>52.378399999999999</v>
      </c>
      <c r="J48" s="24">
        <v>46.435279999999999</v>
      </c>
    </row>
    <row r="49" spans="1:10" x14ac:dyDescent="0.2">
      <c r="B49" s="36">
        <v>0.13717343055665379</v>
      </c>
      <c r="C49" s="24">
        <v>120.1833</v>
      </c>
      <c r="D49" s="24">
        <v>133.13220000000001</v>
      </c>
      <c r="E49" s="24">
        <v>94.376620000000003</v>
      </c>
      <c r="F49" s="24">
        <v>106.02419999999999</v>
      </c>
      <c r="G49" s="24">
        <v>110.140131</v>
      </c>
      <c r="H49" s="24">
        <v>115.7705</v>
      </c>
      <c r="I49" s="24">
        <v>87.187389999999994</v>
      </c>
      <c r="J49" s="24">
        <v>70.950019999999995</v>
      </c>
    </row>
    <row r="50" spans="1:10" x14ac:dyDescent="0.2">
      <c r="B50" s="36">
        <v>4.5729873498133261E-2</v>
      </c>
      <c r="C50" s="24">
        <v>112.3753</v>
      </c>
      <c r="D50" s="24">
        <v>128.49010000000001</v>
      </c>
      <c r="E50" s="24">
        <v>108.00149999999999</v>
      </c>
      <c r="F50" s="24">
        <v>115.5534</v>
      </c>
      <c r="G50" s="24">
        <v>122.06514</v>
      </c>
      <c r="H50" s="24">
        <v>111.83150000000001</v>
      </c>
      <c r="I50" s="24">
        <v>106.56789999999999</v>
      </c>
      <c r="J50" s="24">
        <v>91.455780000000004</v>
      </c>
    </row>
    <row r="51" spans="1:10" x14ac:dyDescent="0.2">
      <c r="B51" s="36">
        <v>1.5240527537972897E-2</v>
      </c>
      <c r="C51" s="24">
        <v>101.4748</v>
      </c>
      <c r="D51" s="24">
        <v>124.5309</v>
      </c>
      <c r="E51" s="24">
        <v>103.9117</v>
      </c>
      <c r="F51" s="24">
        <v>118.01479999999999</v>
      </c>
      <c r="G51" s="24">
        <v>119.49300599999999</v>
      </c>
      <c r="H51" s="24">
        <v>117.8728</v>
      </c>
      <c r="I51" s="24">
        <v>119.0192</v>
      </c>
      <c r="J51" s="24">
        <v>94.821700000000007</v>
      </c>
    </row>
    <row r="52" spans="1:10" x14ac:dyDescent="0.2">
      <c r="B52" s="36">
        <v>5.0804244799484239E-3</v>
      </c>
      <c r="C52" s="24">
        <v>107.17529999999999</v>
      </c>
      <c r="D52" s="24">
        <v>129.34139999999999</v>
      </c>
      <c r="E52" s="24">
        <v>124.3695</v>
      </c>
      <c r="F52" s="24">
        <v>130.69370000000001</v>
      </c>
      <c r="G52" s="24">
        <v>129.604162</v>
      </c>
      <c r="H52" s="24">
        <v>154.75559999999999</v>
      </c>
      <c r="I52" s="24">
        <v>123.59780000000001</v>
      </c>
      <c r="J52" s="24">
        <v>99.988939999999999</v>
      </c>
    </row>
    <row r="55" spans="1:10" x14ac:dyDescent="0.2">
      <c r="A55" s="4" t="s">
        <v>2277</v>
      </c>
      <c r="B55" s="10" t="s">
        <v>155</v>
      </c>
    </row>
    <row r="56" spans="1:10" x14ac:dyDescent="0.2">
      <c r="A56" s="4"/>
    </row>
    <row r="57" spans="1:10" x14ac:dyDescent="0.2">
      <c r="B57" s="39" t="s">
        <v>148</v>
      </c>
      <c r="C57" s="146" t="s">
        <v>149</v>
      </c>
      <c r="D57" s="146"/>
    </row>
    <row r="58" spans="1:10" x14ac:dyDescent="0.2">
      <c r="B58" s="23" t="s">
        <v>135</v>
      </c>
      <c r="C58" s="24">
        <v>15.159000000000001</v>
      </c>
      <c r="D58" s="24">
        <v>14.169</v>
      </c>
    </row>
    <row r="59" spans="1:10" x14ac:dyDescent="0.2">
      <c r="B59" s="23" t="s">
        <v>136</v>
      </c>
      <c r="C59" s="24">
        <v>13.366</v>
      </c>
      <c r="D59" s="24">
        <v>12.037000000000001</v>
      </c>
    </row>
    <row r="60" spans="1:10" x14ac:dyDescent="0.2">
      <c r="B60" s="23" t="s">
        <v>137</v>
      </c>
      <c r="C60" s="24">
        <v>10.454000000000001</v>
      </c>
      <c r="D60" s="24">
        <v>9.6419999999999995</v>
      </c>
    </row>
    <row r="61" spans="1:10" x14ac:dyDescent="0.2">
      <c r="B61" s="23" t="s">
        <v>138</v>
      </c>
      <c r="C61" s="24">
        <v>14.18</v>
      </c>
      <c r="D61" s="24">
        <v>11.776</v>
      </c>
    </row>
    <row r="62" spans="1:10" x14ac:dyDescent="0.2">
      <c r="B62" s="23" t="s">
        <v>105</v>
      </c>
      <c r="C62" s="24">
        <v>13.04</v>
      </c>
      <c r="D62" s="24">
        <v>11.467000000000001</v>
      </c>
    </row>
    <row r="63" spans="1:10" x14ac:dyDescent="0.2">
      <c r="B63" s="23" t="s">
        <v>139</v>
      </c>
      <c r="C63" s="24">
        <v>20.442</v>
      </c>
      <c r="D63" s="24">
        <v>18.655999999999999</v>
      </c>
    </row>
    <row r="64" spans="1:10" x14ac:dyDescent="0.2">
      <c r="B64" s="23" t="s">
        <v>140</v>
      </c>
      <c r="C64" s="24">
        <v>18.741</v>
      </c>
      <c r="D64" s="24">
        <v>16.094999999999999</v>
      </c>
    </row>
    <row r="65" spans="1:8" x14ac:dyDescent="0.2">
      <c r="B65" s="23" t="s">
        <v>141</v>
      </c>
      <c r="C65" s="24">
        <v>16.425000000000001</v>
      </c>
      <c r="D65" s="24">
        <v>13.179</v>
      </c>
    </row>
    <row r="66" spans="1:8" x14ac:dyDescent="0.2">
      <c r="B66" s="23" t="s">
        <v>142</v>
      </c>
      <c r="C66" s="24">
        <v>8.7029999999999994</v>
      </c>
      <c r="D66" s="24">
        <v>7.1219999999999999</v>
      </c>
    </row>
    <row r="67" spans="1:8" x14ac:dyDescent="0.2">
      <c r="B67" s="23" t="s">
        <v>61</v>
      </c>
      <c r="C67" s="24">
        <v>10.689</v>
      </c>
      <c r="D67" s="24">
        <v>9.7240000000000002</v>
      </c>
    </row>
    <row r="68" spans="1:8" x14ac:dyDescent="0.2">
      <c r="B68" s="23" t="s">
        <v>143</v>
      </c>
      <c r="C68" s="24">
        <v>19.783999999999999</v>
      </c>
      <c r="D68" s="24">
        <v>19.305</v>
      </c>
    </row>
    <row r="69" spans="1:8" x14ac:dyDescent="0.2">
      <c r="B69" s="23" t="s">
        <v>144</v>
      </c>
      <c r="C69" s="24">
        <v>1.897</v>
      </c>
      <c r="D69" s="24">
        <v>1.845</v>
      </c>
    </row>
    <row r="70" spans="1:8" x14ac:dyDescent="0.2">
      <c r="B70" s="23" t="s">
        <v>145</v>
      </c>
      <c r="C70" s="24">
        <v>7.4210000000000003</v>
      </c>
      <c r="D70" s="24">
        <v>6.782</v>
      </c>
    </row>
    <row r="71" spans="1:8" x14ac:dyDescent="0.2">
      <c r="B71" s="23" t="s">
        <v>146</v>
      </c>
      <c r="C71" s="24">
        <v>9.4749999999999996</v>
      </c>
      <c r="D71" s="24">
        <v>8.6639999999999997</v>
      </c>
    </row>
    <row r="72" spans="1:8" x14ac:dyDescent="0.2">
      <c r="B72" s="23" t="s">
        <v>147</v>
      </c>
      <c r="C72" s="24">
        <v>2.5219999999999998</v>
      </c>
      <c r="D72" s="24">
        <v>2.294</v>
      </c>
    </row>
    <row r="75" spans="1:8" x14ac:dyDescent="0.2">
      <c r="A75" s="4" t="s">
        <v>2278</v>
      </c>
      <c r="B75" s="10" t="s">
        <v>154</v>
      </c>
    </row>
    <row r="76" spans="1:8" x14ac:dyDescent="0.2">
      <c r="A76" s="4"/>
    </row>
    <row r="77" spans="1:8" x14ac:dyDescent="0.2">
      <c r="B77" s="27"/>
      <c r="C77" s="147" t="s">
        <v>150</v>
      </c>
      <c r="D77" s="147"/>
      <c r="E77" s="147"/>
      <c r="F77" s="147" t="s">
        <v>151</v>
      </c>
      <c r="G77" s="147"/>
      <c r="H77" s="147"/>
    </row>
    <row r="78" spans="1:8" x14ac:dyDescent="0.2">
      <c r="B78" s="23" t="s">
        <v>152</v>
      </c>
      <c r="C78" s="24">
        <v>28.441500000000001</v>
      </c>
      <c r="D78" s="24">
        <v>19.686499999999999</v>
      </c>
      <c r="E78" s="24">
        <v>20.687999999999999</v>
      </c>
      <c r="F78" s="24">
        <v>110.785</v>
      </c>
      <c r="G78" s="24">
        <v>117.608</v>
      </c>
      <c r="H78" s="24">
        <v>127.52200000000001</v>
      </c>
    </row>
    <row r="79" spans="1:8" x14ac:dyDescent="0.2">
      <c r="B79" s="23" t="s">
        <v>60</v>
      </c>
      <c r="C79" s="24">
        <v>48.805</v>
      </c>
      <c r="D79" s="24">
        <v>58.852499999999999</v>
      </c>
      <c r="E79" s="24"/>
      <c r="F79" s="24">
        <v>179.70949999999999</v>
      </c>
      <c r="G79" s="24">
        <v>114.374</v>
      </c>
      <c r="H79" s="24">
        <v>139.61949999999999</v>
      </c>
    </row>
    <row r="80" spans="1:8" x14ac:dyDescent="0.2">
      <c r="B80" s="23" t="s">
        <v>105</v>
      </c>
      <c r="C80" s="24">
        <v>27.890999999999998</v>
      </c>
      <c r="D80" s="24">
        <v>19.545500000000001</v>
      </c>
      <c r="E80" s="24">
        <v>21.6205</v>
      </c>
      <c r="F80" s="24">
        <v>67.856499999999997</v>
      </c>
      <c r="G80" s="24">
        <v>52.002000000000002</v>
      </c>
      <c r="H80" s="24">
        <v>71.889499999999998</v>
      </c>
    </row>
    <row r="81" spans="1:8" x14ac:dyDescent="0.2">
      <c r="B81" s="23" t="s">
        <v>153</v>
      </c>
      <c r="C81" s="24">
        <v>17.6935</v>
      </c>
      <c r="D81" s="24">
        <v>20.350999999999999</v>
      </c>
      <c r="E81" s="24">
        <v>18.925999999999998</v>
      </c>
      <c r="F81" s="24">
        <v>50.326500000000003</v>
      </c>
      <c r="G81" s="24">
        <v>77.088999999999999</v>
      </c>
      <c r="H81" s="24">
        <v>67.774000000000001</v>
      </c>
    </row>
    <row r="84" spans="1:8" x14ac:dyDescent="0.2">
      <c r="A84" s="4" t="s">
        <v>2279</v>
      </c>
      <c r="B84" s="40" t="s">
        <v>882</v>
      </c>
    </row>
    <row r="85" spans="1:8" x14ac:dyDescent="0.2">
      <c r="A85" s="4"/>
      <c r="B85" s="40"/>
    </row>
    <row r="86" spans="1:8" ht="34" x14ac:dyDescent="0.2">
      <c r="B86" s="33" t="s">
        <v>148</v>
      </c>
      <c r="C86" s="35" t="s">
        <v>880</v>
      </c>
      <c r="D86" s="35" t="s">
        <v>20197</v>
      </c>
      <c r="E86" s="35" t="s">
        <v>20196</v>
      </c>
    </row>
    <row r="87" spans="1:8" s="29" customFormat="1" ht="51" x14ac:dyDescent="0.2">
      <c r="B87" s="41" t="s">
        <v>274</v>
      </c>
      <c r="C87" s="42">
        <v>339.58868000000001</v>
      </c>
      <c r="D87" s="42">
        <v>0.26885399999999998</v>
      </c>
      <c r="E87" s="33" t="s">
        <v>20195</v>
      </c>
    </row>
    <row r="88" spans="1:8" s="29" customFormat="1" ht="17" x14ac:dyDescent="0.2">
      <c r="B88" s="41" t="s">
        <v>275</v>
      </c>
      <c r="C88" s="42">
        <v>280.09469999999999</v>
      </c>
      <c r="D88" s="42">
        <v>0.94126100000000001</v>
      </c>
      <c r="E88" s="33" t="s">
        <v>20195</v>
      </c>
    </row>
    <row r="89" spans="1:8" s="29" customFormat="1" ht="51" x14ac:dyDescent="0.2">
      <c r="B89" s="41" t="s">
        <v>276</v>
      </c>
      <c r="C89" s="42">
        <v>461.61993000000001</v>
      </c>
      <c r="D89" s="42">
        <v>0.75834199999999996</v>
      </c>
      <c r="E89" s="33" t="s">
        <v>20195</v>
      </c>
    </row>
    <row r="90" spans="1:8" s="29" customFormat="1" ht="17" x14ac:dyDescent="0.2">
      <c r="B90" s="41" t="s">
        <v>277</v>
      </c>
      <c r="C90" s="42">
        <v>373.04230000000001</v>
      </c>
      <c r="D90" s="42">
        <v>0.76223399999999997</v>
      </c>
      <c r="E90" s="33" t="s">
        <v>20195</v>
      </c>
    </row>
    <row r="91" spans="1:8" s="29" customFormat="1" ht="34" x14ac:dyDescent="0.2">
      <c r="B91" s="41" t="s">
        <v>278</v>
      </c>
      <c r="C91" s="42">
        <v>287.76004</v>
      </c>
      <c r="D91" s="42">
        <v>0.58929600000000004</v>
      </c>
      <c r="E91" s="33" t="s">
        <v>20195</v>
      </c>
    </row>
    <row r="92" spans="1:8" s="29" customFormat="1" ht="17" x14ac:dyDescent="0.2">
      <c r="B92" s="41" t="s">
        <v>279</v>
      </c>
      <c r="C92" s="42">
        <v>308.11853000000002</v>
      </c>
      <c r="D92" s="42">
        <v>0.42899599999999999</v>
      </c>
      <c r="E92" s="33" t="s">
        <v>20195</v>
      </c>
    </row>
    <row r="93" spans="1:8" s="29" customFormat="1" ht="34" x14ac:dyDescent="0.2">
      <c r="B93" s="41" t="s">
        <v>280</v>
      </c>
      <c r="C93" s="42">
        <v>524.70288000000005</v>
      </c>
      <c r="D93" s="42">
        <v>0.29346100000000003</v>
      </c>
      <c r="E93" s="33" t="s">
        <v>20195</v>
      </c>
    </row>
    <row r="94" spans="1:8" s="29" customFormat="1" ht="17" x14ac:dyDescent="0.2">
      <c r="B94" s="41" t="s">
        <v>281</v>
      </c>
      <c r="C94" s="42">
        <v>559.14606000000003</v>
      </c>
      <c r="D94" s="42">
        <v>0.38275599999999999</v>
      </c>
      <c r="E94" s="33" t="s">
        <v>20195</v>
      </c>
    </row>
    <row r="95" spans="1:8" s="29" customFormat="1" ht="17" x14ac:dyDescent="0.2">
      <c r="B95" s="41" t="s">
        <v>282</v>
      </c>
      <c r="C95" s="42">
        <v>807.56537000000003</v>
      </c>
      <c r="D95" s="42">
        <v>0.36734699999999998</v>
      </c>
      <c r="E95" s="33" t="s">
        <v>20195</v>
      </c>
    </row>
    <row r="96" spans="1:8" s="29" customFormat="1" ht="34" x14ac:dyDescent="0.2">
      <c r="B96" s="41" t="s">
        <v>283</v>
      </c>
      <c r="C96" s="42">
        <v>754.83141999999998</v>
      </c>
      <c r="D96" s="42">
        <v>0.33505499999999999</v>
      </c>
      <c r="E96" s="33" t="s">
        <v>20195</v>
      </c>
    </row>
    <row r="97" spans="2:5" s="29" customFormat="1" ht="17" x14ac:dyDescent="0.2">
      <c r="B97" s="41" t="s">
        <v>284</v>
      </c>
      <c r="C97" s="42">
        <v>371.81058000000002</v>
      </c>
      <c r="D97" s="42">
        <v>0.308693</v>
      </c>
      <c r="E97" s="33" t="s">
        <v>20195</v>
      </c>
    </row>
    <row r="98" spans="2:5" s="29" customFormat="1" ht="17" x14ac:dyDescent="0.2">
      <c r="B98" s="41" t="s">
        <v>285</v>
      </c>
      <c r="C98" s="42">
        <v>536.83605999999997</v>
      </c>
      <c r="D98" s="42">
        <v>0.21915599999999999</v>
      </c>
      <c r="E98" s="33" t="s">
        <v>20195</v>
      </c>
    </row>
    <row r="99" spans="2:5" s="29" customFormat="1" ht="17" x14ac:dyDescent="0.2">
      <c r="B99" s="41" t="s">
        <v>286</v>
      </c>
      <c r="C99" s="42">
        <v>373.14371</v>
      </c>
      <c r="D99" s="42">
        <v>0.50468800000000003</v>
      </c>
      <c r="E99" s="33" t="s">
        <v>20195</v>
      </c>
    </row>
    <row r="100" spans="2:5" s="29" customFormat="1" ht="34" x14ac:dyDescent="0.2">
      <c r="B100" s="41" t="s">
        <v>287</v>
      </c>
      <c r="C100" s="42">
        <v>381.92847</v>
      </c>
      <c r="D100" s="42">
        <v>0.78774699999999998</v>
      </c>
      <c r="E100" s="33" t="s">
        <v>20195</v>
      </c>
    </row>
    <row r="101" spans="2:5" s="29" customFormat="1" ht="17" x14ac:dyDescent="0.2">
      <c r="B101" s="41" t="s">
        <v>288</v>
      </c>
      <c r="C101" s="42">
        <v>415.64929000000001</v>
      </c>
      <c r="D101" s="42">
        <v>0.80402499999999999</v>
      </c>
      <c r="E101" s="33" t="s">
        <v>20195</v>
      </c>
    </row>
    <row r="102" spans="2:5" s="29" customFormat="1" ht="17" x14ac:dyDescent="0.2">
      <c r="B102" s="41" t="s">
        <v>289</v>
      </c>
      <c r="C102" s="42">
        <v>488.38245000000001</v>
      </c>
      <c r="D102" s="42">
        <v>0.450515</v>
      </c>
      <c r="E102" s="33" t="s">
        <v>20195</v>
      </c>
    </row>
    <row r="103" spans="2:5" s="29" customFormat="1" ht="51" x14ac:dyDescent="0.2">
      <c r="B103" s="41" t="s">
        <v>290</v>
      </c>
      <c r="C103" s="42">
        <v>550.13238999999999</v>
      </c>
      <c r="D103" s="42">
        <v>0.49043700000000001</v>
      </c>
      <c r="E103" s="33" t="s">
        <v>20195</v>
      </c>
    </row>
    <row r="104" spans="2:5" s="29" customFormat="1" ht="17" x14ac:dyDescent="0.2">
      <c r="B104" s="41" t="s">
        <v>291</v>
      </c>
      <c r="C104" s="42">
        <v>362.31146000000001</v>
      </c>
      <c r="D104" s="42">
        <v>0.177284</v>
      </c>
      <c r="E104" s="33" t="s">
        <v>20195</v>
      </c>
    </row>
    <row r="105" spans="2:5" s="29" customFormat="1" ht="34" x14ac:dyDescent="0.2">
      <c r="B105" s="41" t="s">
        <v>292</v>
      </c>
      <c r="C105" s="42">
        <v>406.58890000000002</v>
      </c>
      <c r="D105" s="42">
        <v>0.42062100000000002</v>
      </c>
      <c r="E105" s="33" t="s">
        <v>20195</v>
      </c>
    </row>
    <row r="106" spans="2:5" s="29" customFormat="1" ht="34" x14ac:dyDescent="0.2">
      <c r="B106" s="41" t="s">
        <v>293</v>
      </c>
      <c r="C106" s="42">
        <v>391.51596000000001</v>
      </c>
      <c r="D106" s="42">
        <v>0.60689000000000004</v>
      </c>
      <c r="E106" s="33" t="s">
        <v>20195</v>
      </c>
    </row>
    <row r="107" spans="2:5" s="29" customFormat="1" ht="34" x14ac:dyDescent="0.2">
      <c r="B107" s="41" t="s">
        <v>294</v>
      </c>
      <c r="C107" s="42">
        <v>556.95068000000003</v>
      </c>
      <c r="D107" s="42">
        <v>0.41307199999999999</v>
      </c>
      <c r="E107" s="33" t="s">
        <v>20195</v>
      </c>
    </row>
    <row r="108" spans="2:5" s="29" customFormat="1" ht="17" x14ac:dyDescent="0.2">
      <c r="B108" s="41" t="s">
        <v>295</v>
      </c>
      <c r="C108" s="42">
        <v>426.41583000000003</v>
      </c>
      <c r="D108" s="42">
        <v>0.47797800000000001</v>
      </c>
      <c r="E108" s="33" t="s">
        <v>20195</v>
      </c>
    </row>
    <row r="109" spans="2:5" s="29" customFormat="1" ht="17" x14ac:dyDescent="0.2">
      <c r="B109" s="41" t="s">
        <v>296</v>
      </c>
      <c r="C109" s="42">
        <v>442.62695000000002</v>
      </c>
      <c r="D109" s="42">
        <v>0.53313699999999997</v>
      </c>
      <c r="E109" s="33" t="s">
        <v>20195</v>
      </c>
    </row>
    <row r="110" spans="2:5" s="29" customFormat="1" ht="17" x14ac:dyDescent="0.2">
      <c r="B110" s="41" t="s">
        <v>297</v>
      </c>
      <c r="C110" s="42">
        <v>405.49236999999999</v>
      </c>
      <c r="D110" s="42">
        <v>0.72388200000000003</v>
      </c>
      <c r="E110" s="33" t="s">
        <v>20195</v>
      </c>
    </row>
    <row r="111" spans="2:5" s="29" customFormat="1" ht="34" x14ac:dyDescent="0.2">
      <c r="B111" s="41" t="s">
        <v>298</v>
      </c>
      <c r="C111" s="42">
        <v>719.9538</v>
      </c>
      <c r="D111" s="42">
        <v>0.210759</v>
      </c>
      <c r="E111" s="33" t="s">
        <v>20195</v>
      </c>
    </row>
    <row r="112" spans="2:5" s="29" customFormat="1" ht="51" x14ac:dyDescent="0.2">
      <c r="B112" s="41" t="s">
        <v>299</v>
      </c>
      <c r="C112" s="42">
        <v>463.89496000000003</v>
      </c>
      <c r="D112" s="42">
        <v>0.46386899999999998</v>
      </c>
      <c r="E112" s="33" t="s">
        <v>20195</v>
      </c>
    </row>
    <row r="113" spans="2:5" s="29" customFormat="1" ht="17" x14ac:dyDescent="0.2">
      <c r="B113" s="41" t="s">
        <v>300</v>
      </c>
      <c r="C113" s="42">
        <v>465.79775999999998</v>
      </c>
      <c r="D113" s="42">
        <v>0.50860799999999995</v>
      </c>
      <c r="E113" s="33" t="s">
        <v>20195</v>
      </c>
    </row>
    <row r="114" spans="2:5" s="29" customFormat="1" ht="17" x14ac:dyDescent="0.2">
      <c r="B114" s="41" t="s">
        <v>301</v>
      </c>
      <c r="C114" s="42">
        <v>327.48259999999999</v>
      </c>
      <c r="D114" s="42">
        <v>0.452129</v>
      </c>
      <c r="E114" s="33" t="s">
        <v>20195</v>
      </c>
    </row>
    <row r="115" spans="2:5" s="29" customFormat="1" ht="17" x14ac:dyDescent="0.2">
      <c r="B115" s="41" t="s">
        <v>302</v>
      </c>
      <c r="C115" s="42">
        <v>287.96017000000001</v>
      </c>
      <c r="D115" s="42">
        <v>0.57505399999999995</v>
      </c>
      <c r="E115" s="33" t="s">
        <v>20195</v>
      </c>
    </row>
    <row r="116" spans="2:5" s="29" customFormat="1" ht="34" x14ac:dyDescent="0.2">
      <c r="B116" s="41" t="s">
        <v>303</v>
      </c>
      <c r="C116" s="42">
        <v>327.72399999999999</v>
      </c>
      <c r="D116" s="42">
        <v>0.78346499999999997</v>
      </c>
      <c r="E116" s="33" t="s">
        <v>20195</v>
      </c>
    </row>
    <row r="117" spans="2:5" s="29" customFormat="1" ht="17" x14ac:dyDescent="0.2">
      <c r="B117" s="41" t="s">
        <v>304</v>
      </c>
      <c r="C117" s="42">
        <v>357.25277999999997</v>
      </c>
      <c r="D117" s="42">
        <v>0.259936</v>
      </c>
      <c r="E117" s="33" t="s">
        <v>20195</v>
      </c>
    </row>
    <row r="118" spans="2:5" s="29" customFormat="1" ht="17" x14ac:dyDescent="0.2">
      <c r="B118" s="41" t="s">
        <v>305</v>
      </c>
      <c r="C118" s="42">
        <v>268.77611999999999</v>
      </c>
      <c r="D118" s="42">
        <v>0.25058399999999997</v>
      </c>
      <c r="E118" s="33" t="s">
        <v>20195</v>
      </c>
    </row>
    <row r="119" spans="2:5" s="29" customFormat="1" ht="17" x14ac:dyDescent="0.2">
      <c r="B119" s="41" t="s">
        <v>306</v>
      </c>
      <c r="C119" s="42">
        <v>647.64837999999997</v>
      </c>
      <c r="D119" s="42">
        <v>0.81499100000000002</v>
      </c>
      <c r="E119" s="33" t="s">
        <v>20195</v>
      </c>
    </row>
    <row r="120" spans="2:5" s="29" customFormat="1" ht="17" x14ac:dyDescent="0.2">
      <c r="B120" s="41" t="s">
        <v>307</v>
      </c>
      <c r="C120" s="42">
        <v>345.57663000000002</v>
      </c>
      <c r="D120" s="42">
        <v>0.19090399999999999</v>
      </c>
      <c r="E120" s="33" t="s">
        <v>20195</v>
      </c>
    </row>
    <row r="121" spans="2:5" s="29" customFormat="1" ht="17" x14ac:dyDescent="0.2">
      <c r="B121" s="41" t="s">
        <v>308</v>
      </c>
      <c r="C121" s="42">
        <v>340.04950000000002</v>
      </c>
      <c r="D121" s="42">
        <v>0.20874899999999999</v>
      </c>
      <c r="E121" s="33" t="s">
        <v>20195</v>
      </c>
    </row>
    <row r="122" spans="2:5" s="29" customFormat="1" ht="34" x14ac:dyDescent="0.2">
      <c r="B122" s="41" t="s">
        <v>309</v>
      </c>
      <c r="C122" s="42">
        <v>314.91372999999999</v>
      </c>
      <c r="D122" s="42">
        <v>0.17349400000000001</v>
      </c>
      <c r="E122" s="33" t="s">
        <v>20195</v>
      </c>
    </row>
    <row r="123" spans="2:5" s="29" customFormat="1" ht="17" x14ac:dyDescent="0.2">
      <c r="B123" s="41" t="s">
        <v>310</v>
      </c>
      <c r="C123" s="42">
        <v>467.65872000000002</v>
      </c>
      <c r="D123" s="42">
        <v>0.123573</v>
      </c>
      <c r="E123" s="33" t="s">
        <v>20195</v>
      </c>
    </row>
    <row r="124" spans="2:5" s="29" customFormat="1" ht="17" x14ac:dyDescent="0.2">
      <c r="B124" s="41" t="s">
        <v>311</v>
      </c>
      <c r="C124" s="42">
        <v>567.56133999999997</v>
      </c>
      <c r="D124" s="42">
        <v>0.20713799999999999</v>
      </c>
      <c r="E124" s="33" t="s">
        <v>20195</v>
      </c>
    </row>
    <row r="125" spans="2:5" s="29" customFormat="1" ht="17" x14ac:dyDescent="0.2">
      <c r="B125" s="41" t="s">
        <v>312</v>
      </c>
      <c r="C125" s="42">
        <v>441.66138000000001</v>
      </c>
      <c r="D125" s="42">
        <v>0.37779699999999999</v>
      </c>
      <c r="E125" s="33" t="s">
        <v>20195</v>
      </c>
    </row>
    <row r="126" spans="2:5" s="29" customFormat="1" ht="17" x14ac:dyDescent="0.2">
      <c r="B126" s="41" t="s">
        <v>313</v>
      </c>
      <c r="C126" s="42">
        <v>716.25243999999998</v>
      </c>
      <c r="D126" s="42">
        <v>0.28182200000000002</v>
      </c>
      <c r="E126" s="33" t="s">
        <v>20195</v>
      </c>
    </row>
    <row r="127" spans="2:5" s="29" customFormat="1" ht="17" x14ac:dyDescent="0.2">
      <c r="B127" s="41" t="s">
        <v>314</v>
      </c>
      <c r="C127" s="42">
        <v>269.98739999999998</v>
      </c>
      <c r="D127" s="42">
        <v>0.30071100000000001</v>
      </c>
      <c r="E127" s="33" t="s">
        <v>20195</v>
      </c>
    </row>
    <row r="128" spans="2:5" s="29" customFormat="1" ht="17" x14ac:dyDescent="0.2">
      <c r="B128" s="41" t="s">
        <v>315</v>
      </c>
      <c r="C128" s="42">
        <v>455.47399999999999</v>
      </c>
      <c r="D128" s="42">
        <v>0.50238899999999997</v>
      </c>
      <c r="E128" s="33" t="s">
        <v>20195</v>
      </c>
    </row>
    <row r="129" spans="2:5" s="29" customFormat="1" ht="17" x14ac:dyDescent="0.2">
      <c r="B129" s="41" t="s">
        <v>316</v>
      </c>
      <c r="C129" s="42">
        <v>407.86340000000001</v>
      </c>
      <c r="D129" s="42">
        <v>0.38854899999999998</v>
      </c>
      <c r="E129" s="33" t="s">
        <v>20195</v>
      </c>
    </row>
    <row r="130" spans="2:5" s="29" customFormat="1" ht="17" x14ac:dyDescent="0.2">
      <c r="B130" s="41" t="s">
        <v>317</v>
      </c>
      <c r="C130" s="42">
        <v>635.21375</v>
      </c>
      <c r="D130" s="42">
        <v>0.28830800000000001</v>
      </c>
      <c r="E130" s="33" t="s">
        <v>20195</v>
      </c>
    </row>
    <row r="131" spans="2:5" s="29" customFormat="1" ht="17" x14ac:dyDescent="0.2">
      <c r="B131" s="41" t="s">
        <v>318</v>
      </c>
      <c r="C131" s="42">
        <v>548.96509000000003</v>
      </c>
      <c r="D131" s="42">
        <v>0.26078699999999999</v>
      </c>
      <c r="E131" s="33" t="s">
        <v>20195</v>
      </c>
    </row>
    <row r="132" spans="2:5" s="29" customFormat="1" ht="17" x14ac:dyDescent="0.2">
      <c r="B132" s="41" t="s">
        <v>319</v>
      </c>
      <c r="C132" s="42">
        <v>440.57366999999999</v>
      </c>
      <c r="D132" s="42">
        <v>0.50326199999999999</v>
      </c>
      <c r="E132" s="33" t="s">
        <v>20195</v>
      </c>
    </row>
    <row r="133" spans="2:5" s="29" customFormat="1" ht="17" x14ac:dyDescent="0.2">
      <c r="B133" s="41" t="s">
        <v>320</v>
      </c>
      <c r="C133" s="42">
        <v>432.17856</v>
      </c>
      <c r="D133" s="42">
        <v>0.39065100000000003</v>
      </c>
      <c r="E133" s="33" t="s">
        <v>20195</v>
      </c>
    </row>
    <row r="134" spans="2:5" s="29" customFormat="1" ht="34" x14ac:dyDescent="0.2">
      <c r="B134" s="41" t="s">
        <v>321</v>
      </c>
      <c r="C134" s="42">
        <v>260.20974999999999</v>
      </c>
      <c r="D134" s="42">
        <v>0.12593399999999999</v>
      </c>
      <c r="E134" s="33" t="s">
        <v>20195</v>
      </c>
    </row>
    <row r="135" spans="2:5" s="29" customFormat="1" ht="17" x14ac:dyDescent="0.2">
      <c r="B135" s="41" t="s">
        <v>322</v>
      </c>
      <c r="C135" s="42">
        <v>335.1438</v>
      </c>
      <c r="D135" s="42">
        <v>0.406723</v>
      </c>
      <c r="E135" s="33" t="s">
        <v>20195</v>
      </c>
    </row>
    <row r="136" spans="2:5" s="29" customFormat="1" ht="17" x14ac:dyDescent="0.2">
      <c r="B136" s="41" t="s">
        <v>323</v>
      </c>
      <c r="C136" s="42">
        <v>495.63861000000003</v>
      </c>
      <c r="D136" s="42">
        <v>0.126614</v>
      </c>
      <c r="E136" s="33" t="s">
        <v>20195</v>
      </c>
    </row>
    <row r="137" spans="2:5" s="29" customFormat="1" ht="17" x14ac:dyDescent="0.2">
      <c r="B137" s="41" t="s">
        <v>324</v>
      </c>
      <c r="C137" s="42">
        <v>423.07366999999999</v>
      </c>
      <c r="D137" s="42">
        <v>0.41382999999999998</v>
      </c>
      <c r="E137" s="33" t="s">
        <v>20195</v>
      </c>
    </row>
    <row r="138" spans="2:5" s="29" customFormat="1" ht="17" x14ac:dyDescent="0.2">
      <c r="B138" s="41" t="s">
        <v>325</v>
      </c>
      <c r="C138" s="42">
        <v>487.04901000000001</v>
      </c>
      <c r="D138" s="42">
        <v>0.46543299999999999</v>
      </c>
      <c r="E138" s="33" t="s">
        <v>20195</v>
      </c>
    </row>
    <row r="139" spans="2:5" s="29" customFormat="1" ht="34" x14ac:dyDescent="0.2">
      <c r="B139" s="41" t="s">
        <v>326</v>
      </c>
      <c r="C139" s="42">
        <v>185.80569</v>
      </c>
      <c r="D139" s="42">
        <v>0.50725200000000004</v>
      </c>
      <c r="E139" s="33" t="s">
        <v>20195</v>
      </c>
    </row>
    <row r="140" spans="2:5" s="29" customFormat="1" ht="17" x14ac:dyDescent="0.2">
      <c r="B140" s="41" t="s">
        <v>327</v>
      </c>
      <c r="C140" s="42">
        <v>314.31866000000002</v>
      </c>
      <c r="D140" s="42">
        <v>0.22162100000000001</v>
      </c>
      <c r="E140" s="33" t="s">
        <v>20195</v>
      </c>
    </row>
    <row r="141" spans="2:5" s="29" customFormat="1" ht="34" x14ac:dyDescent="0.2">
      <c r="B141" s="41" t="s">
        <v>328</v>
      </c>
      <c r="C141" s="42">
        <v>816.87249999999995</v>
      </c>
      <c r="D141" s="42">
        <v>0.25482900000000003</v>
      </c>
      <c r="E141" s="33" t="s">
        <v>20195</v>
      </c>
    </row>
    <row r="142" spans="2:5" s="29" customFormat="1" ht="34" x14ac:dyDescent="0.2">
      <c r="B142" s="41" t="s">
        <v>329</v>
      </c>
      <c r="C142" s="42">
        <v>566.03594999999996</v>
      </c>
      <c r="D142" s="42">
        <v>0.14338300000000001</v>
      </c>
      <c r="E142" s="33" t="s">
        <v>20195</v>
      </c>
    </row>
    <row r="143" spans="2:5" s="29" customFormat="1" ht="17" x14ac:dyDescent="0.2">
      <c r="B143" s="41" t="s">
        <v>330</v>
      </c>
      <c r="C143" s="42">
        <v>347.23853000000003</v>
      </c>
      <c r="D143" s="42">
        <v>0.34012300000000001</v>
      </c>
      <c r="E143" s="33" t="s">
        <v>20195</v>
      </c>
    </row>
    <row r="144" spans="2:5" s="29" customFormat="1" ht="17" x14ac:dyDescent="0.2">
      <c r="B144" s="41" t="s">
        <v>331</v>
      </c>
      <c r="C144" s="42">
        <v>592.34722999999997</v>
      </c>
      <c r="D144" s="42">
        <v>0.24615799999999999</v>
      </c>
      <c r="E144" s="33" t="s">
        <v>20195</v>
      </c>
    </row>
    <row r="145" spans="2:5" s="29" customFormat="1" ht="17" x14ac:dyDescent="0.2">
      <c r="B145" s="41" t="s">
        <v>332</v>
      </c>
      <c r="C145" s="42">
        <v>399.24657999999999</v>
      </c>
      <c r="D145" s="42">
        <v>0.44218400000000002</v>
      </c>
      <c r="E145" s="33" t="s">
        <v>20195</v>
      </c>
    </row>
    <row r="146" spans="2:5" s="29" customFormat="1" ht="17" x14ac:dyDescent="0.2">
      <c r="B146" s="41" t="s">
        <v>333</v>
      </c>
      <c r="C146" s="42">
        <v>323.48824999999999</v>
      </c>
      <c r="D146" s="42">
        <v>0.79222899999999996</v>
      </c>
      <c r="E146" s="33" t="s">
        <v>20195</v>
      </c>
    </row>
    <row r="147" spans="2:5" s="29" customFormat="1" ht="17" x14ac:dyDescent="0.2">
      <c r="B147" s="41" t="s">
        <v>334</v>
      </c>
      <c r="C147" s="42">
        <v>459.62759</v>
      </c>
      <c r="D147" s="42">
        <v>0.16655600000000001</v>
      </c>
      <c r="E147" s="33" t="s">
        <v>20195</v>
      </c>
    </row>
    <row r="148" spans="2:5" s="29" customFormat="1" ht="17" x14ac:dyDescent="0.2">
      <c r="B148" s="41" t="s">
        <v>335</v>
      </c>
      <c r="C148" s="42">
        <v>692.36621000000002</v>
      </c>
      <c r="D148" s="42">
        <v>0.29753299999999999</v>
      </c>
      <c r="E148" s="33" t="s">
        <v>20195</v>
      </c>
    </row>
    <row r="149" spans="2:5" s="29" customFormat="1" ht="17" x14ac:dyDescent="0.2">
      <c r="B149" s="41" t="s">
        <v>336</v>
      </c>
      <c r="C149" s="42">
        <v>442.14499000000001</v>
      </c>
      <c r="D149" s="42">
        <v>0.45533299999999999</v>
      </c>
      <c r="E149" s="33" t="s">
        <v>20195</v>
      </c>
    </row>
    <row r="150" spans="2:5" s="29" customFormat="1" ht="17" x14ac:dyDescent="0.2">
      <c r="B150" s="41" t="s">
        <v>337</v>
      </c>
      <c r="C150" s="42">
        <v>276.49025999999998</v>
      </c>
      <c r="D150" s="42">
        <v>0.11999</v>
      </c>
      <c r="E150" s="33" t="s">
        <v>20195</v>
      </c>
    </row>
    <row r="151" spans="2:5" s="29" customFormat="1" ht="17" x14ac:dyDescent="0.2">
      <c r="B151" s="41" t="s">
        <v>338</v>
      </c>
      <c r="C151" s="42">
        <v>506.13699000000003</v>
      </c>
      <c r="D151" s="42">
        <v>0.45218700000000001</v>
      </c>
      <c r="E151" s="33" t="s">
        <v>20195</v>
      </c>
    </row>
    <row r="152" spans="2:5" s="29" customFormat="1" ht="17" x14ac:dyDescent="0.2">
      <c r="B152" s="41" t="s">
        <v>339</v>
      </c>
      <c r="C152" s="42">
        <v>317.89661000000001</v>
      </c>
      <c r="D152" s="42">
        <v>0.21143799999999999</v>
      </c>
      <c r="E152" s="33" t="s">
        <v>20195</v>
      </c>
    </row>
    <row r="153" spans="2:5" s="29" customFormat="1" ht="17" x14ac:dyDescent="0.2">
      <c r="B153" s="41" t="s">
        <v>340</v>
      </c>
      <c r="C153" s="42">
        <v>415.83566000000002</v>
      </c>
      <c r="D153" s="42">
        <v>0.23724600000000001</v>
      </c>
      <c r="E153" s="33" t="s">
        <v>20195</v>
      </c>
    </row>
    <row r="154" spans="2:5" s="29" customFormat="1" ht="34" x14ac:dyDescent="0.2">
      <c r="B154" s="41" t="s">
        <v>341</v>
      </c>
      <c r="C154" s="42">
        <v>354.78949</v>
      </c>
      <c r="D154" s="42">
        <v>0.40355200000000002</v>
      </c>
      <c r="E154" s="33" t="s">
        <v>20195</v>
      </c>
    </row>
    <row r="155" spans="2:5" s="29" customFormat="1" ht="17" x14ac:dyDescent="0.2">
      <c r="B155" s="41" t="s">
        <v>342</v>
      </c>
      <c r="C155" s="42">
        <v>518.18517999999995</v>
      </c>
      <c r="D155" s="42">
        <v>0.190302</v>
      </c>
      <c r="E155" s="33" t="s">
        <v>20195</v>
      </c>
    </row>
    <row r="156" spans="2:5" s="29" customFormat="1" ht="34" x14ac:dyDescent="0.2">
      <c r="B156" s="41" t="s">
        <v>343</v>
      </c>
      <c r="C156" s="42">
        <v>594.09222</v>
      </c>
      <c r="D156" s="42">
        <v>0.545184</v>
      </c>
      <c r="E156" s="33" t="s">
        <v>20195</v>
      </c>
    </row>
    <row r="157" spans="2:5" s="29" customFormat="1" ht="34" x14ac:dyDescent="0.2">
      <c r="B157" s="41" t="s">
        <v>344</v>
      </c>
      <c r="C157" s="42">
        <v>329.71773999999999</v>
      </c>
      <c r="D157" s="42">
        <v>0.55698899999999996</v>
      </c>
      <c r="E157" s="33" t="s">
        <v>20195</v>
      </c>
    </row>
    <row r="158" spans="2:5" s="29" customFormat="1" ht="17" x14ac:dyDescent="0.2">
      <c r="B158" s="41" t="s">
        <v>345</v>
      </c>
      <c r="C158" s="42">
        <v>549.64691000000005</v>
      </c>
      <c r="D158" s="42">
        <v>0.36505199999999999</v>
      </c>
      <c r="E158" s="33" t="s">
        <v>20195</v>
      </c>
    </row>
    <row r="159" spans="2:5" s="29" customFormat="1" ht="17" x14ac:dyDescent="0.2">
      <c r="B159" s="41" t="s">
        <v>346</v>
      </c>
      <c r="C159" s="42">
        <v>266.24633999999998</v>
      </c>
      <c r="D159" s="42">
        <v>0.234483</v>
      </c>
      <c r="E159" s="33" t="s">
        <v>20195</v>
      </c>
    </row>
    <row r="160" spans="2:5" s="29" customFormat="1" ht="17" x14ac:dyDescent="0.2">
      <c r="B160" s="41" t="s">
        <v>347</v>
      </c>
      <c r="C160" s="42">
        <v>352.96661</v>
      </c>
      <c r="D160" s="42">
        <v>0.18318499999999999</v>
      </c>
      <c r="E160" s="33" t="s">
        <v>20195</v>
      </c>
    </row>
    <row r="161" spans="2:5" s="29" customFormat="1" ht="34" x14ac:dyDescent="0.2">
      <c r="B161" s="41" t="s">
        <v>348</v>
      </c>
      <c r="C161" s="42">
        <v>1469.62012</v>
      </c>
      <c r="D161" s="42">
        <v>0.20161599999999999</v>
      </c>
      <c r="E161" s="33" t="s">
        <v>20195</v>
      </c>
    </row>
    <row r="162" spans="2:5" s="29" customFormat="1" ht="51" x14ac:dyDescent="0.2">
      <c r="B162" s="41" t="s">
        <v>349</v>
      </c>
      <c r="C162" s="42">
        <v>635.75762999999995</v>
      </c>
      <c r="D162" s="42">
        <v>0.35291600000000001</v>
      </c>
      <c r="E162" s="33" t="s">
        <v>20195</v>
      </c>
    </row>
    <row r="163" spans="2:5" s="29" customFormat="1" ht="51" x14ac:dyDescent="0.2">
      <c r="B163" s="41" t="s">
        <v>350</v>
      </c>
      <c r="C163" s="42">
        <v>478.14715999999999</v>
      </c>
      <c r="D163" s="42">
        <v>0.280059</v>
      </c>
      <c r="E163" s="33" t="s">
        <v>20195</v>
      </c>
    </row>
    <row r="164" spans="2:5" s="29" customFormat="1" ht="17" x14ac:dyDescent="0.2">
      <c r="B164" s="41" t="s">
        <v>351</v>
      </c>
      <c r="C164" s="42">
        <v>554.16412000000003</v>
      </c>
      <c r="D164" s="42">
        <v>0.44232399999999999</v>
      </c>
      <c r="E164" s="33" t="s">
        <v>20195</v>
      </c>
    </row>
    <row r="165" spans="2:5" s="29" customFormat="1" ht="17" x14ac:dyDescent="0.2">
      <c r="B165" s="41" t="s">
        <v>352</v>
      </c>
      <c r="C165" s="42">
        <v>338.03429999999997</v>
      </c>
      <c r="D165" s="42">
        <v>0.39931899999999998</v>
      </c>
      <c r="E165" s="33" t="s">
        <v>20195</v>
      </c>
    </row>
    <row r="166" spans="2:5" s="29" customFormat="1" ht="34" x14ac:dyDescent="0.2">
      <c r="B166" s="41" t="s">
        <v>353</v>
      </c>
      <c r="C166" s="42">
        <v>329.75238000000002</v>
      </c>
      <c r="D166" s="42">
        <v>0.20979200000000001</v>
      </c>
      <c r="E166" s="33" t="s">
        <v>20195</v>
      </c>
    </row>
    <row r="167" spans="2:5" s="29" customFormat="1" ht="34" x14ac:dyDescent="0.2">
      <c r="B167" s="41" t="s">
        <v>354</v>
      </c>
      <c r="C167" s="42">
        <v>588.68768</v>
      </c>
      <c r="D167" s="42">
        <v>0.21812899999999999</v>
      </c>
      <c r="E167" s="33" t="s">
        <v>20195</v>
      </c>
    </row>
    <row r="168" spans="2:5" s="29" customFormat="1" ht="17" x14ac:dyDescent="0.2">
      <c r="B168" s="41" t="s">
        <v>355</v>
      </c>
      <c r="C168" s="42">
        <v>328.10836999999998</v>
      </c>
      <c r="D168" s="42">
        <v>0.35927199999999998</v>
      </c>
      <c r="E168" s="33" t="s">
        <v>20195</v>
      </c>
    </row>
    <row r="169" spans="2:5" s="29" customFormat="1" ht="17" x14ac:dyDescent="0.2">
      <c r="B169" s="41" t="s">
        <v>356</v>
      </c>
      <c r="C169" s="42">
        <v>372.12732</v>
      </c>
      <c r="D169" s="42">
        <v>0.33270499999999997</v>
      </c>
      <c r="E169" s="33" t="s">
        <v>20195</v>
      </c>
    </row>
    <row r="170" spans="2:5" s="29" customFormat="1" ht="17" x14ac:dyDescent="0.2">
      <c r="B170" s="41" t="s">
        <v>357</v>
      </c>
      <c r="C170" s="42">
        <v>399.16338999999999</v>
      </c>
      <c r="D170" s="42">
        <v>0.154895</v>
      </c>
      <c r="E170" s="33" t="s">
        <v>20195</v>
      </c>
    </row>
    <row r="171" spans="2:5" s="29" customFormat="1" ht="17" x14ac:dyDescent="0.2">
      <c r="B171" s="41" t="s">
        <v>358</v>
      </c>
      <c r="C171" s="42">
        <v>436.64425999999997</v>
      </c>
      <c r="D171" s="42">
        <v>0.19694900000000001</v>
      </c>
      <c r="E171" s="33" t="s">
        <v>20195</v>
      </c>
    </row>
    <row r="172" spans="2:5" s="29" customFormat="1" ht="17" x14ac:dyDescent="0.2">
      <c r="B172" s="41" t="s">
        <v>359</v>
      </c>
      <c r="C172" s="42">
        <v>347.86639000000002</v>
      </c>
      <c r="D172" s="42">
        <v>0.26767099999999999</v>
      </c>
      <c r="E172" s="33" t="s">
        <v>20195</v>
      </c>
    </row>
    <row r="173" spans="2:5" s="29" customFormat="1" ht="17" x14ac:dyDescent="0.2">
      <c r="B173" s="41" t="s">
        <v>360</v>
      </c>
      <c r="C173" s="42">
        <v>256.30927000000003</v>
      </c>
      <c r="D173" s="42">
        <v>0.601159</v>
      </c>
      <c r="E173" s="33" t="s">
        <v>20195</v>
      </c>
    </row>
    <row r="174" spans="2:5" s="29" customFormat="1" ht="17" x14ac:dyDescent="0.2">
      <c r="B174" s="41" t="s">
        <v>361</v>
      </c>
      <c r="C174" s="42">
        <v>480.25504000000001</v>
      </c>
      <c r="D174" s="42">
        <v>0.49196699999999999</v>
      </c>
      <c r="E174" s="33" t="s">
        <v>20195</v>
      </c>
    </row>
    <row r="175" spans="2:5" s="29" customFormat="1" ht="17" x14ac:dyDescent="0.2">
      <c r="B175" s="41" t="s">
        <v>362</v>
      </c>
      <c r="C175" s="42">
        <v>574.85681</v>
      </c>
      <c r="D175" s="42">
        <v>0.73014199999999996</v>
      </c>
      <c r="E175" s="33" t="s">
        <v>20195</v>
      </c>
    </row>
    <row r="176" spans="2:5" s="29" customFormat="1" ht="17" x14ac:dyDescent="0.2">
      <c r="B176" s="41" t="s">
        <v>363</v>
      </c>
      <c r="C176" s="42">
        <v>511.67257999999998</v>
      </c>
      <c r="D176" s="42">
        <v>0.38337100000000002</v>
      </c>
      <c r="E176" s="33" t="s">
        <v>20195</v>
      </c>
    </row>
    <row r="177" spans="2:5" s="29" customFormat="1" ht="17" x14ac:dyDescent="0.2">
      <c r="B177" s="41" t="s">
        <v>364</v>
      </c>
      <c r="C177" s="42">
        <v>851.31322999999998</v>
      </c>
      <c r="D177" s="42">
        <v>0.50225600000000004</v>
      </c>
      <c r="E177" s="33" t="s">
        <v>20195</v>
      </c>
    </row>
    <row r="178" spans="2:5" s="29" customFormat="1" ht="17" x14ac:dyDescent="0.2">
      <c r="B178" s="41" t="s">
        <v>365</v>
      </c>
      <c r="C178" s="42">
        <v>385.09820999999999</v>
      </c>
      <c r="D178" s="42">
        <v>0.274866</v>
      </c>
      <c r="E178" s="33" t="s">
        <v>20195</v>
      </c>
    </row>
    <row r="179" spans="2:5" s="29" customFormat="1" ht="17" x14ac:dyDescent="0.2">
      <c r="B179" s="41" t="s">
        <v>366</v>
      </c>
      <c r="C179" s="42">
        <v>479.20553999999998</v>
      </c>
      <c r="D179" s="42">
        <v>0.17963200000000001</v>
      </c>
      <c r="E179" s="33" t="s">
        <v>20195</v>
      </c>
    </row>
    <row r="180" spans="2:5" s="29" customFormat="1" ht="17" x14ac:dyDescent="0.2">
      <c r="B180" s="41" t="s">
        <v>367</v>
      </c>
      <c r="C180" s="42">
        <v>352.11554000000001</v>
      </c>
      <c r="D180" s="42">
        <v>0.47001100000000001</v>
      </c>
      <c r="E180" s="33" t="s">
        <v>20195</v>
      </c>
    </row>
    <row r="181" spans="2:5" s="29" customFormat="1" ht="34" x14ac:dyDescent="0.2">
      <c r="B181" s="41" t="s">
        <v>368</v>
      </c>
      <c r="C181" s="42">
        <v>431.80219</v>
      </c>
      <c r="D181" s="42">
        <v>0.419987</v>
      </c>
      <c r="E181" s="33" t="s">
        <v>20195</v>
      </c>
    </row>
    <row r="182" spans="2:5" s="29" customFormat="1" ht="17" x14ac:dyDescent="0.2">
      <c r="B182" s="41" t="s">
        <v>369</v>
      </c>
      <c r="C182" s="42">
        <v>1102.00818</v>
      </c>
      <c r="D182" s="42">
        <v>0.57709200000000005</v>
      </c>
      <c r="E182" s="33" t="s">
        <v>20195</v>
      </c>
    </row>
    <row r="183" spans="2:5" s="29" customFormat="1" ht="17" x14ac:dyDescent="0.2">
      <c r="B183" s="41" t="s">
        <v>370</v>
      </c>
      <c r="C183" s="42">
        <v>541.25629000000004</v>
      </c>
      <c r="D183" s="42">
        <v>0.22755400000000001</v>
      </c>
      <c r="E183" s="33" t="s">
        <v>20195</v>
      </c>
    </row>
    <row r="184" spans="2:5" s="29" customFormat="1" ht="34" x14ac:dyDescent="0.2">
      <c r="B184" s="41" t="s">
        <v>371</v>
      </c>
      <c r="C184" s="42">
        <v>749.47844999999995</v>
      </c>
      <c r="D184" s="42">
        <v>0.157698</v>
      </c>
      <c r="E184" s="33" t="s">
        <v>20195</v>
      </c>
    </row>
    <row r="185" spans="2:5" s="29" customFormat="1" ht="34" x14ac:dyDescent="0.2">
      <c r="B185" s="41" t="s">
        <v>372</v>
      </c>
      <c r="C185" s="42">
        <v>300.00626</v>
      </c>
      <c r="D185" s="42">
        <v>0.38089400000000001</v>
      </c>
      <c r="E185" s="33" t="s">
        <v>20195</v>
      </c>
    </row>
    <row r="186" spans="2:5" s="29" customFormat="1" ht="34" x14ac:dyDescent="0.2">
      <c r="B186" s="41" t="s">
        <v>373</v>
      </c>
      <c r="C186" s="42">
        <v>256.24365</v>
      </c>
      <c r="D186" s="42">
        <v>0.790543</v>
      </c>
      <c r="E186" s="33" t="s">
        <v>20195</v>
      </c>
    </row>
    <row r="187" spans="2:5" s="29" customFormat="1" ht="17" x14ac:dyDescent="0.2">
      <c r="B187" s="41" t="s">
        <v>374</v>
      </c>
      <c r="C187" s="42">
        <v>501.46460000000002</v>
      </c>
      <c r="D187" s="42">
        <v>0.42294599999999999</v>
      </c>
      <c r="E187" s="33" t="s">
        <v>20195</v>
      </c>
    </row>
    <row r="188" spans="2:5" s="29" customFormat="1" ht="17" x14ac:dyDescent="0.2">
      <c r="B188" s="41" t="s">
        <v>375</v>
      </c>
      <c r="C188" s="42">
        <v>474.55353000000002</v>
      </c>
      <c r="D188" s="42">
        <v>0.47032499999999999</v>
      </c>
      <c r="E188" s="33" t="s">
        <v>20195</v>
      </c>
    </row>
    <row r="189" spans="2:5" s="29" customFormat="1" ht="17" x14ac:dyDescent="0.2">
      <c r="B189" s="41" t="s">
        <v>376</v>
      </c>
      <c r="C189" s="42">
        <v>529.52184999999997</v>
      </c>
      <c r="D189" s="42">
        <v>0.73474899999999999</v>
      </c>
      <c r="E189" s="33" t="s">
        <v>20195</v>
      </c>
    </row>
    <row r="190" spans="2:5" s="29" customFormat="1" ht="17" x14ac:dyDescent="0.2">
      <c r="B190" s="41" t="s">
        <v>377</v>
      </c>
      <c r="C190" s="42">
        <v>495.84366</v>
      </c>
      <c r="D190" s="42">
        <v>0.33448</v>
      </c>
      <c r="E190" s="33" t="s">
        <v>20195</v>
      </c>
    </row>
    <row r="191" spans="2:5" s="29" customFormat="1" ht="17" x14ac:dyDescent="0.2">
      <c r="B191" s="41" t="s">
        <v>378</v>
      </c>
      <c r="C191" s="42">
        <v>321.49862999999999</v>
      </c>
      <c r="D191" s="42">
        <v>0.35494399999999998</v>
      </c>
      <c r="E191" s="33" t="s">
        <v>20195</v>
      </c>
    </row>
    <row r="192" spans="2:5" s="29" customFormat="1" ht="17" x14ac:dyDescent="0.2">
      <c r="B192" s="41" t="s">
        <v>379</v>
      </c>
      <c r="C192" s="42">
        <v>235.42827</v>
      </c>
      <c r="D192" s="42">
        <v>0.334561</v>
      </c>
      <c r="E192" s="33" t="s">
        <v>20195</v>
      </c>
    </row>
    <row r="193" spans="2:5" s="29" customFormat="1" ht="51" x14ac:dyDescent="0.2">
      <c r="B193" s="41" t="s">
        <v>380</v>
      </c>
      <c r="C193" s="42">
        <v>458.67905000000002</v>
      </c>
      <c r="D193" s="42">
        <v>0.49598199999999998</v>
      </c>
      <c r="E193" s="33" t="s">
        <v>20195</v>
      </c>
    </row>
    <row r="194" spans="2:5" s="29" customFormat="1" ht="34" x14ac:dyDescent="0.2">
      <c r="B194" s="41" t="s">
        <v>381</v>
      </c>
      <c r="C194" s="42">
        <v>607.98662999999999</v>
      </c>
      <c r="D194" s="42">
        <v>0.25878499999999999</v>
      </c>
      <c r="E194" s="33" t="s">
        <v>20195</v>
      </c>
    </row>
    <row r="195" spans="2:5" s="29" customFormat="1" ht="17" x14ac:dyDescent="0.2">
      <c r="B195" s="41" t="s">
        <v>382</v>
      </c>
      <c r="C195" s="42">
        <v>579.35650999999996</v>
      </c>
      <c r="D195" s="42">
        <v>0.245339</v>
      </c>
      <c r="E195" s="33" t="s">
        <v>20195</v>
      </c>
    </row>
    <row r="196" spans="2:5" s="29" customFormat="1" ht="17" x14ac:dyDescent="0.2">
      <c r="B196" s="41" t="s">
        <v>383</v>
      </c>
      <c r="C196" s="42">
        <v>704.05602999999996</v>
      </c>
      <c r="D196" s="42">
        <v>0.156782</v>
      </c>
      <c r="E196" s="33" t="s">
        <v>20195</v>
      </c>
    </row>
    <row r="197" spans="2:5" s="29" customFormat="1" ht="17" x14ac:dyDescent="0.2">
      <c r="B197" s="41" t="s">
        <v>384</v>
      </c>
      <c r="C197" s="42">
        <v>324.84595000000002</v>
      </c>
      <c r="D197" s="42">
        <v>0.37906200000000001</v>
      </c>
      <c r="E197" s="33" t="s">
        <v>20195</v>
      </c>
    </row>
    <row r="198" spans="2:5" s="29" customFormat="1" ht="17" x14ac:dyDescent="0.2">
      <c r="B198" s="41" t="s">
        <v>385</v>
      </c>
      <c r="C198" s="42">
        <v>293.23975000000002</v>
      </c>
      <c r="D198" s="42">
        <v>0.21394099999999999</v>
      </c>
      <c r="E198" s="33" t="s">
        <v>20195</v>
      </c>
    </row>
    <row r="199" spans="2:5" s="29" customFormat="1" ht="17" x14ac:dyDescent="0.2">
      <c r="B199" s="41" t="s">
        <v>386</v>
      </c>
      <c r="C199" s="42">
        <v>516.67389000000003</v>
      </c>
      <c r="D199" s="42">
        <v>0.18826000000000001</v>
      </c>
      <c r="E199" s="33" t="s">
        <v>20195</v>
      </c>
    </row>
    <row r="200" spans="2:5" s="29" customFormat="1" ht="17" x14ac:dyDescent="0.2">
      <c r="B200" s="41" t="s">
        <v>387</v>
      </c>
      <c r="C200" s="42">
        <v>431.62747000000002</v>
      </c>
      <c r="D200" s="42">
        <v>0.45099499999999998</v>
      </c>
      <c r="E200" s="33" t="s">
        <v>20195</v>
      </c>
    </row>
    <row r="201" spans="2:5" s="29" customFormat="1" ht="17" x14ac:dyDescent="0.2">
      <c r="B201" s="41" t="s">
        <v>388</v>
      </c>
      <c r="C201" s="42">
        <v>335.30853000000002</v>
      </c>
      <c r="D201" s="42">
        <v>0.180308</v>
      </c>
      <c r="E201" s="33" t="s">
        <v>20195</v>
      </c>
    </row>
    <row r="202" spans="2:5" s="29" customFormat="1" ht="17" x14ac:dyDescent="0.2">
      <c r="B202" s="41" t="s">
        <v>389</v>
      </c>
      <c r="C202" s="42">
        <v>177.25371999999999</v>
      </c>
      <c r="D202" s="42">
        <v>0.68123800000000001</v>
      </c>
      <c r="E202" s="33" t="s">
        <v>20195</v>
      </c>
    </row>
    <row r="203" spans="2:5" s="29" customFormat="1" ht="34" x14ac:dyDescent="0.2">
      <c r="B203" s="41" t="s">
        <v>390</v>
      </c>
      <c r="C203" s="42">
        <v>491.32382000000001</v>
      </c>
      <c r="D203" s="42">
        <v>0.12793399999999999</v>
      </c>
      <c r="E203" s="33" t="s">
        <v>20195</v>
      </c>
    </row>
    <row r="204" spans="2:5" s="29" customFormat="1" ht="17" x14ac:dyDescent="0.2">
      <c r="B204" s="41" t="s">
        <v>391</v>
      </c>
      <c r="C204" s="42">
        <v>362.48797999999999</v>
      </c>
      <c r="D204" s="42">
        <v>0.46951799999999999</v>
      </c>
      <c r="E204" s="33" t="s">
        <v>20195</v>
      </c>
    </row>
    <row r="205" spans="2:5" s="29" customFormat="1" ht="34" x14ac:dyDescent="0.2">
      <c r="B205" s="41" t="s">
        <v>392</v>
      </c>
      <c r="C205" s="42">
        <v>292.66253999999998</v>
      </c>
      <c r="D205" s="42">
        <v>0.50672200000000001</v>
      </c>
      <c r="E205" s="33" t="s">
        <v>20195</v>
      </c>
    </row>
    <row r="206" spans="2:5" s="29" customFormat="1" ht="51" x14ac:dyDescent="0.2">
      <c r="B206" s="41" t="s">
        <v>393</v>
      </c>
      <c r="C206" s="42">
        <v>415.88177000000002</v>
      </c>
      <c r="D206" s="42">
        <v>0.62052799999999997</v>
      </c>
      <c r="E206" s="33" t="s">
        <v>20195</v>
      </c>
    </row>
    <row r="207" spans="2:5" s="29" customFormat="1" ht="51" x14ac:dyDescent="0.2">
      <c r="B207" s="41" t="s">
        <v>394</v>
      </c>
      <c r="C207" s="42">
        <v>457.34231999999997</v>
      </c>
      <c r="D207" s="42">
        <v>0.615838</v>
      </c>
      <c r="E207" s="33" t="s">
        <v>20195</v>
      </c>
    </row>
    <row r="208" spans="2:5" s="29" customFormat="1" ht="17" x14ac:dyDescent="0.2">
      <c r="B208" s="41" t="s">
        <v>395</v>
      </c>
      <c r="C208" s="42">
        <v>150.91138000000001</v>
      </c>
      <c r="D208" s="42">
        <v>0.45311899999999999</v>
      </c>
      <c r="E208" s="33" t="s">
        <v>20195</v>
      </c>
    </row>
    <row r="209" spans="2:5" s="29" customFormat="1" ht="17" x14ac:dyDescent="0.2">
      <c r="B209" s="41" t="s">
        <v>396</v>
      </c>
      <c r="C209" s="42">
        <v>403.31769000000003</v>
      </c>
      <c r="D209" s="42">
        <v>0.56854899999999997</v>
      </c>
      <c r="E209" s="33" t="s">
        <v>20195</v>
      </c>
    </row>
    <row r="210" spans="2:5" s="29" customFormat="1" ht="17" x14ac:dyDescent="0.2">
      <c r="B210" s="41" t="s">
        <v>397</v>
      </c>
      <c r="C210" s="42">
        <v>456.24883999999997</v>
      </c>
      <c r="D210" s="42">
        <v>0.74432900000000002</v>
      </c>
      <c r="E210" s="33" t="s">
        <v>20195</v>
      </c>
    </row>
    <row r="211" spans="2:5" s="29" customFormat="1" ht="34" x14ac:dyDescent="0.2">
      <c r="B211" s="41" t="s">
        <v>398</v>
      </c>
      <c r="C211" s="42">
        <v>345.70593000000002</v>
      </c>
      <c r="D211" s="42">
        <v>0.47822599999999998</v>
      </c>
      <c r="E211" s="33" t="s">
        <v>20195</v>
      </c>
    </row>
    <row r="212" spans="2:5" s="29" customFormat="1" ht="17" x14ac:dyDescent="0.2">
      <c r="B212" s="41" t="s">
        <v>399</v>
      </c>
      <c r="C212" s="42">
        <v>408.70895000000002</v>
      </c>
      <c r="D212" s="42">
        <v>0.65561899999999995</v>
      </c>
      <c r="E212" s="33" t="s">
        <v>20195</v>
      </c>
    </row>
    <row r="213" spans="2:5" s="29" customFormat="1" ht="51" x14ac:dyDescent="0.2">
      <c r="B213" s="41" t="s">
        <v>400</v>
      </c>
      <c r="C213" s="42">
        <v>918.41656</v>
      </c>
      <c r="D213" s="42">
        <v>0.231993</v>
      </c>
      <c r="E213" s="33" t="s">
        <v>20195</v>
      </c>
    </row>
    <row r="214" spans="2:5" s="29" customFormat="1" ht="51" x14ac:dyDescent="0.2">
      <c r="B214" s="41" t="s">
        <v>401</v>
      </c>
      <c r="C214" s="42">
        <v>325.49392999999998</v>
      </c>
      <c r="D214" s="42">
        <v>0.324679</v>
      </c>
      <c r="E214" s="33" t="s">
        <v>20195</v>
      </c>
    </row>
    <row r="215" spans="2:5" s="29" customFormat="1" ht="51" x14ac:dyDescent="0.2">
      <c r="B215" s="41" t="s">
        <v>402</v>
      </c>
      <c r="C215" s="42">
        <v>522.0163</v>
      </c>
      <c r="D215" s="42">
        <v>0.68592699999999995</v>
      </c>
      <c r="E215" s="33" t="s">
        <v>20195</v>
      </c>
    </row>
    <row r="216" spans="2:5" s="29" customFormat="1" ht="34" x14ac:dyDescent="0.2">
      <c r="B216" s="41" t="s">
        <v>403</v>
      </c>
      <c r="C216" s="42">
        <v>314.29275999999999</v>
      </c>
      <c r="D216" s="42">
        <v>0.50031999999999999</v>
      </c>
      <c r="E216" s="33" t="s">
        <v>20195</v>
      </c>
    </row>
    <row r="217" spans="2:5" s="29" customFormat="1" ht="34" x14ac:dyDescent="0.2">
      <c r="B217" s="41" t="s">
        <v>404</v>
      </c>
      <c r="C217" s="42">
        <v>256.15285999999998</v>
      </c>
      <c r="D217" s="42">
        <v>0.64323399999999997</v>
      </c>
      <c r="E217" s="33" t="s">
        <v>20195</v>
      </c>
    </row>
    <row r="218" spans="2:5" s="29" customFormat="1" ht="17" x14ac:dyDescent="0.2">
      <c r="B218" s="41" t="s">
        <v>405</v>
      </c>
      <c r="C218" s="42">
        <v>445.11655000000002</v>
      </c>
      <c r="D218" s="42">
        <v>0.83184599999999997</v>
      </c>
      <c r="E218" s="33" t="s">
        <v>15</v>
      </c>
    </row>
    <row r="219" spans="2:5" s="29" customFormat="1" ht="34" x14ac:dyDescent="0.2">
      <c r="B219" s="41" t="s">
        <v>406</v>
      </c>
      <c r="C219" s="42">
        <v>596.33276000000001</v>
      </c>
      <c r="D219" s="42">
        <v>0.98480199999999996</v>
      </c>
      <c r="E219" s="33" t="s">
        <v>15</v>
      </c>
    </row>
    <row r="220" spans="2:5" s="29" customFormat="1" ht="34" x14ac:dyDescent="0.2">
      <c r="B220" s="41" t="s">
        <v>407</v>
      </c>
      <c r="C220" s="42">
        <v>423.23129</v>
      </c>
      <c r="D220" s="42">
        <v>0.88729100000000005</v>
      </c>
      <c r="E220" s="33" t="s">
        <v>15</v>
      </c>
    </row>
    <row r="221" spans="2:5" s="29" customFormat="1" ht="17" x14ac:dyDescent="0.2">
      <c r="B221" s="41" t="s">
        <v>408</v>
      </c>
      <c r="C221" s="42">
        <v>483.30734000000001</v>
      </c>
      <c r="D221" s="42">
        <v>0.66008500000000003</v>
      </c>
      <c r="E221" s="33" t="s">
        <v>15</v>
      </c>
    </row>
    <row r="222" spans="2:5" s="29" customFormat="1" ht="34" x14ac:dyDescent="0.2">
      <c r="B222" s="41" t="s">
        <v>409</v>
      </c>
      <c r="C222" s="42">
        <v>558.02936</v>
      </c>
      <c r="D222" s="42">
        <v>0.299396</v>
      </c>
      <c r="E222" s="33" t="s">
        <v>15</v>
      </c>
    </row>
    <row r="223" spans="2:5" s="29" customFormat="1" ht="17" x14ac:dyDescent="0.2">
      <c r="B223" s="41" t="s">
        <v>410</v>
      </c>
      <c r="C223" s="42">
        <v>329.59705000000002</v>
      </c>
      <c r="D223" s="42">
        <v>0.58321699999999999</v>
      </c>
      <c r="E223" s="33" t="s">
        <v>15</v>
      </c>
    </row>
    <row r="224" spans="2:5" s="29" customFormat="1" ht="17" x14ac:dyDescent="0.2">
      <c r="B224" s="41" t="s">
        <v>411</v>
      </c>
      <c r="C224" s="42">
        <v>443.03903000000003</v>
      </c>
      <c r="D224" s="42">
        <v>0.87212999999999996</v>
      </c>
      <c r="E224" s="33" t="s">
        <v>15</v>
      </c>
    </row>
    <row r="225" spans="2:5" s="29" customFormat="1" ht="51" x14ac:dyDescent="0.2">
      <c r="B225" s="41" t="s">
        <v>412</v>
      </c>
      <c r="C225" s="42">
        <v>326.62997000000001</v>
      </c>
      <c r="D225" s="42">
        <v>0.51195599999999997</v>
      </c>
      <c r="E225" s="33" t="s">
        <v>15</v>
      </c>
    </row>
    <row r="226" spans="2:5" s="29" customFormat="1" ht="17" x14ac:dyDescent="0.2">
      <c r="B226" s="41" t="s">
        <v>413</v>
      </c>
      <c r="C226" s="42">
        <v>571.41705000000002</v>
      </c>
      <c r="D226" s="42">
        <v>0.66838500000000001</v>
      </c>
      <c r="E226" s="33" t="s">
        <v>15</v>
      </c>
    </row>
    <row r="227" spans="2:5" s="29" customFormat="1" ht="17" x14ac:dyDescent="0.2">
      <c r="B227" s="41" t="s">
        <v>414</v>
      </c>
      <c r="C227" s="42">
        <v>393.83371</v>
      </c>
      <c r="D227" s="42">
        <v>1</v>
      </c>
      <c r="E227" s="33" t="s">
        <v>15</v>
      </c>
    </row>
    <row r="228" spans="2:5" s="29" customFormat="1" ht="17" x14ac:dyDescent="0.2">
      <c r="B228" s="41" t="s">
        <v>415</v>
      </c>
      <c r="C228" s="42">
        <v>1038.9503199999999</v>
      </c>
      <c r="D228" s="42">
        <v>0.90598999999999996</v>
      </c>
      <c r="E228" s="33" t="s">
        <v>15</v>
      </c>
    </row>
    <row r="229" spans="2:5" s="29" customFormat="1" ht="17" x14ac:dyDescent="0.2">
      <c r="B229" s="41" t="s">
        <v>416</v>
      </c>
      <c r="C229" s="42">
        <v>478.72125</v>
      </c>
      <c r="D229" s="42">
        <v>0.86143599999999998</v>
      </c>
      <c r="E229" s="33" t="s">
        <v>15</v>
      </c>
    </row>
    <row r="230" spans="2:5" s="29" customFormat="1" ht="17" x14ac:dyDescent="0.2">
      <c r="B230" s="41" t="s">
        <v>417</v>
      </c>
      <c r="C230" s="42">
        <v>558.98082999999997</v>
      </c>
      <c r="D230" s="42">
        <v>0.76918399999999998</v>
      </c>
      <c r="E230" s="33" t="s">
        <v>15</v>
      </c>
    </row>
    <row r="231" spans="2:5" s="29" customFormat="1" ht="17" x14ac:dyDescent="0.2">
      <c r="B231" s="41" t="s">
        <v>418</v>
      </c>
      <c r="C231" s="42">
        <v>505.19296000000003</v>
      </c>
      <c r="D231" s="42">
        <v>0.45793899999999998</v>
      </c>
      <c r="E231" s="33" t="s">
        <v>15</v>
      </c>
    </row>
    <row r="232" spans="2:5" s="29" customFormat="1" ht="34" x14ac:dyDescent="0.2">
      <c r="B232" s="41" t="s">
        <v>419</v>
      </c>
      <c r="C232" s="42">
        <v>385.79568</v>
      </c>
      <c r="D232" s="42">
        <v>0.83448100000000003</v>
      </c>
      <c r="E232" s="33" t="s">
        <v>15</v>
      </c>
    </row>
    <row r="233" spans="2:5" s="29" customFormat="1" ht="34" x14ac:dyDescent="0.2">
      <c r="B233" s="41" t="s">
        <v>420</v>
      </c>
      <c r="C233" s="42">
        <v>321.72591999999997</v>
      </c>
      <c r="D233" s="42">
        <v>0.54190799999999995</v>
      </c>
      <c r="E233" s="33" t="s">
        <v>15</v>
      </c>
    </row>
    <row r="234" spans="2:5" s="29" customFormat="1" ht="17" x14ac:dyDescent="0.2">
      <c r="B234" s="41" t="s">
        <v>421</v>
      </c>
      <c r="C234" s="42">
        <v>688.79773</v>
      </c>
      <c r="D234" s="42">
        <v>0.89228300000000005</v>
      </c>
      <c r="E234" s="33" t="s">
        <v>15</v>
      </c>
    </row>
    <row r="235" spans="2:5" s="29" customFormat="1" ht="17" x14ac:dyDescent="0.2">
      <c r="B235" s="41" t="s">
        <v>422</v>
      </c>
      <c r="C235" s="42">
        <v>296.21102999999999</v>
      </c>
      <c r="D235" s="42">
        <v>0.50082800000000005</v>
      </c>
      <c r="E235" s="33" t="s">
        <v>15</v>
      </c>
    </row>
    <row r="236" spans="2:5" s="29" customFormat="1" ht="17" x14ac:dyDescent="0.2">
      <c r="B236" s="41" t="s">
        <v>423</v>
      </c>
      <c r="C236" s="42">
        <v>136.52919</v>
      </c>
      <c r="D236" s="42">
        <v>0.84064000000000005</v>
      </c>
      <c r="E236" s="33" t="s">
        <v>15</v>
      </c>
    </row>
    <row r="237" spans="2:5" s="29" customFormat="1" ht="17" x14ac:dyDescent="0.2">
      <c r="B237" s="41" t="s">
        <v>424</v>
      </c>
      <c r="C237" s="42">
        <v>430.05029000000002</v>
      </c>
      <c r="D237" s="42">
        <v>0.60835899999999998</v>
      </c>
      <c r="E237" s="33" t="s">
        <v>15</v>
      </c>
    </row>
    <row r="238" spans="2:5" s="29" customFormat="1" ht="34" x14ac:dyDescent="0.2">
      <c r="B238" s="41" t="s">
        <v>425</v>
      </c>
      <c r="C238" s="42">
        <v>295.20159999999998</v>
      </c>
      <c r="D238" s="42">
        <v>0.37283100000000002</v>
      </c>
      <c r="E238" s="33" t="s">
        <v>15</v>
      </c>
    </row>
    <row r="239" spans="2:5" s="29" customFormat="1" ht="17" x14ac:dyDescent="0.2">
      <c r="B239" s="41" t="s">
        <v>426</v>
      </c>
      <c r="C239" s="42">
        <v>253.07329999999999</v>
      </c>
      <c r="D239" s="42">
        <v>0.81396199999999996</v>
      </c>
      <c r="E239" s="33" t="s">
        <v>15</v>
      </c>
    </row>
    <row r="240" spans="2:5" s="29" customFormat="1" ht="17" x14ac:dyDescent="0.2">
      <c r="B240" s="41" t="s">
        <v>427</v>
      </c>
      <c r="C240" s="42">
        <v>280.41251</v>
      </c>
      <c r="D240" s="42">
        <v>0.81046700000000005</v>
      </c>
      <c r="E240" s="33" t="s">
        <v>15</v>
      </c>
    </row>
    <row r="241" spans="2:5" s="29" customFormat="1" ht="34" x14ac:dyDescent="0.2">
      <c r="B241" s="41" t="s">
        <v>428</v>
      </c>
      <c r="C241" s="42">
        <v>203.54163</v>
      </c>
      <c r="D241" s="42">
        <v>0.54491299999999998</v>
      </c>
      <c r="E241" s="33" t="s">
        <v>15</v>
      </c>
    </row>
    <row r="242" spans="2:5" s="29" customFormat="1" ht="34" x14ac:dyDescent="0.2">
      <c r="B242" s="41" t="s">
        <v>429</v>
      </c>
      <c r="C242" s="42">
        <v>354.59534000000002</v>
      </c>
      <c r="D242" s="42">
        <v>0.32982600000000001</v>
      </c>
      <c r="E242" s="33" t="s">
        <v>15</v>
      </c>
    </row>
    <row r="243" spans="2:5" s="29" customFormat="1" ht="34" x14ac:dyDescent="0.2">
      <c r="B243" s="41" t="s">
        <v>430</v>
      </c>
      <c r="C243" s="42">
        <v>136.39359999999999</v>
      </c>
      <c r="D243" s="42">
        <v>0.58979499999999996</v>
      </c>
      <c r="E243" s="33" t="s">
        <v>15</v>
      </c>
    </row>
    <row r="244" spans="2:5" s="29" customFormat="1" ht="34" x14ac:dyDescent="0.2">
      <c r="B244" s="41" t="s">
        <v>431</v>
      </c>
      <c r="C244" s="42">
        <v>228.57805999999999</v>
      </c>
      <c r="D244" s="42">
        <v>0.47078700000000001</v>
      </c>
      <c r="E244" s="33" t="s">
        <v>15</v>
      </c>
    </row>
    <row r="245" spans="2:5" s="29" customFormat="1" ht="34" x14ac:dyDescent="0.2">
      <c r="B245" s="41" t="s">
        <v>432</v>
      </c>
      <c r="C245" s="42">
        <v>144.95644999999999</v>
      </c>
      <c r="D245" s="42">
        <v>0.32362000000000002</v>
      </c>
      <c r="E245" s="33" t="s">
        <v>15</v>
      </c>
    </row>
    <row r="246" spans="2:5" s="29" customFormat="1" ht="34" x14ac:dyDescent="0.2">
      <c r="B246" s="41" t="s">
        <v>433</v>
      </c>
      <c r="C246" s="42">
        <v>281.48806999999999</v>
      </c>
      <c r="D246" s="42">
        <v>0.37968800000000003</v>
      </c>
      <c r="E246" s="33" t="s">
        <v>15</v>
      </c>
    </row>
    <row r="247" spans="2:5" s="29" customFormat="1" ht="17" x14ac:dyDescent="0.2">
      <c r="B247" s="41" t="s">
        <v>434</v>
      </c>
      <c r="C247" s="42">
        <v>630.68706999999995</v>
      </c>
      <c r="D247" s="42">
        <v>0.77335399999999999</v>
      </c>
      <c r="E247" s="33" t="s">
        <v>15</v>
      </c>
    </row>
    <row r="248" spans="2:5" s="29" customFormat="1" ht="17" x14ac:dyDescent="0.2">
      <c r="B248" s="41" t="s">
        <v>435</v>
      </c>
      <c r="C248" s="42">
        <v>448.40258999999998</v>
      </c>
      <c r="D248" s="42">
        <v>0.98197100000000004</v>
      </c>
      <c r="E248" s="33" t="s">
        <v>15</v>
      </c>
    </row>
    <row r="249" spans="2:5" s="29" customFormat="1" ht="51" x14ac:dyDescent="0.2">
      <c r="B249" s="41" t="s">
        <v>436</v>
      </c>
      <c r="C249" s="42">
        <v>334.12482</v>
      </c>
      <c r="D249" s="42">
        <v>0.38653700000000002</v>
      </c>
      <c r="E249" s="33" t="s">
        <v>15</v>
      </c>
    </row>
    <row r="250" spans="2:5" s="29" customFormat="1" ht="17" x14ac:dyDescent="0.2">
      <c r="B250" s="41" t="s">
        <v>437</v>
      </c>
      <c r="C250" s="42">
        <v>449.75272000000001</v>
      </c>
      <c r="D250" s="42">
        <v>0.93327400000000005</v>
      </c>
      <c r="E250" s="33" t="s">
        <v>15</v>
      </c>
    </row>
    <row r="251" spans="2:5" s="29" customFormat="1" ht="17" x14ac:dyDescent="0.2">
      <c r="B251" s="41" t="s">
        <v>438</v>
      </c>
      <c r="C251" s="42">
        <v>256.89731</v>
      </c>
      <c r="D251" s="42">
        <v>0.90074299999999996</v>
      </c>
      <c r="E251" s="33" t="s">
        <v>15</v>
      </c>
    </row>
    <row r="252" spans="2:5" s="29" customFormat="1" ht="17" x14ac:dyDescent="0.2">
      <c r="B252" s="41" t="s">
        <v>439</v>
      </c>
      <c r="C252" s="42">
        <v>275.18964</v>
      </c>
      <c r="D252" s="42">
        <v>0.98649100000000001</v>
      </c>
      <c r="E252" s="33" t="s">
        <v>15</v>
      </c>
    </row>
    <row r="253" spans="2:5" s="29" customFormat="1" ht="17" x14ac:dyDescent="0.2">
      <c r="B253" s="41" t="s">
        <v>440</v>
      </c>
      <c r="C253" s="42">
        <v>807.55658000000005</v>
      </c>
      <c r="D253" s="42">
        <v>0.63985499999999995</v>
      </c>
      <c r="E253" s="33" t="s">
        <v>15</v>
      </c>
    </row>
    <row r="254" spans="2:5" s="29" customFormat="1" ht="17" x14ac:dyDescent="0.2">
      <c r="B254" s="41" t="s">
        <v>441</v>
      </c>
      <c r="C254" s="42">
        <v>245.20142000000001</v>
      </c>
      <c r="D254" s="42">
        <v>0.77856899999999996</v>
      </c>
      <c r="E254" s="33" t="s">
        <v>15</v>
      </c>
    </row>
    <row r="255" spans="2:5" s="29" customFormat="1" ht="17" x14ac:dyDescent="0.2">
      <c r="B255" s="41" t="s">
        <v>442</v>
      </c>
      <c r="C255" s="42">
        <v>394.59408999999999</v>
      </c>
      <c r="D255" s="42">
        <v>0.56229300000000004</v>
      </c>
      <c r="E255" s="33" t="s">
        <v>15</v>
      </c>
    </row>
    <row r="256" spans="2:5" s="29" customFormat="1" ht="17" x14ac:dyDescent="0.2">
      <c r="B256" s="41" t="s">
        <v>443</v>
      </c>
      <c r="C256" s="42">
        <v>417.58578</v>
      </c>
      <c r="D256" s="42">
        <v>0.88044</v>
      </c>
      <c r="E256" s="33" t="s">
        <v>15</v>
      </c>
    </row>
    <row r="257" spans="2:5" s="29" customFormat="1" ht="34" x14ac:dyDescent="0.2">
      <c r="B257" s="41" t="s">
        <v>444</v>
      </c>
      <c r="C257" s="42">
        <v>538.43781000000001</v>
      </c>
      <c r="D257" s="42">
        <v>0.30390699999999998</v>
      </c>
      <c r="E257" s="33" t="s">
        <v>15</v>
      </c>
    </row>
    <row r="258" spans="2:5" s="29" customFormat="1" ht="34" x14ac:dyDescent="0.2">
      <c r="B258" s="41" t="s">
        <v>445</v>
      </c>
      <c r="C258" s="42">
        <v>360.72332999999998</v>
      </c>
      <c r="D258" s="42">
        <v>0.37437100000000001</v>
      </c>
      <c r="E258" s="33" t="s">
        <v>15</v>
      </c>
    </row>
    <row r="259" spans="2:5" s="29" customFormat="1" ht="34" x14ac:dyDescent="0.2">
      <c r="B259" s="41" t="s">
        <v>446</v>
      </c>
      <c r="C259" s="42">
        <v>406.61574999999999</v>
      </c>
      <c r="D259" s="42">
        <v>0.38712299999999999</v>
      </c>
      <c r="E259" s="33" t="s">
        <v>15</v>
      </c>
    </row>
    <row r="260" spans="2:5" s="29" customFormat="1" ht="17" x14ac:dyDescent="0.2">
      <c r="B260" s="41" t="s">
        <v>447</v>
      </c>
      <c r="C260" s="42">
        <v>252.57971000000001</v>
      </c>
      <c r="D260" s="42">
        <v>0.83484400000000003</v>
      </c>
      <c r="E260" s="33" t="s">
        <v>15</v>
      </c>
    </row>
    <row r="261" spans="2:5" s="29" customFormat="1" ht="17" x14ac:dyDescent="0.2">
      <c r="B261" s="41" t="s">
        <v>448</v>
      </c>
      <c r="C261" s="42">
        <v>585.85064999999997</v>
      </c>
      <c r="D261" s="42">
        <v>0.92303400000000002</v>
      </c>
      <c r="E261" s="33" t="s">
        <v>15</v>
      </c>
    </row>
    <row r="262" spans="2:5" s="29" customFormat="1" ht="17" x14ac:dyDescent="0.2">
      <c r="B262" s="41" t="s">
        <v>449</v>
      </c>
      <c r="C262" s="42">
        <v>474.23766999999998</v>
      </c>
      <c r="D262" s="42">
        <v>0.53073400000000004</v>
      </c>
      <c r="E262" s="33" t="s">
        <v>15</v>
      </c>
    </row>
    <row r="263" spans="2:5" s="29" customFormat="1" ht="34" x14ac:dyDescent="0.2">
      <c r="B263" s="41" t="s">
        <v>450</v>
      </c>
      <c r="C263" s="42">
        <v>408.30257999999998</v>
      </c>
      <c r="D263" s="42">
        <v>0.78897499999999998</v>
      </c>
      <c r="E263" s="33" t="s">
        <v>15</v>
      </c>
    </row>
    <row r="264" spans="2:5" s="29" customFormat="1" ht="34" x14ac:dyDescent="0.2">
      <c r="B264" s="41" t="s">
        <v>451</v>
      </c>
      <c r="C264" s="42">
        <v>421.77609000000001</v>
      </c>
      <c r="D264" s="42">
        <v>0.79284399999999999</v>
      </c>
      <c r="E264" s="33" t="s">
        <v>15</v>
      </c>
    </row>
    <row r="265" spans="2:5" s="29" customFormat="1" ht="34" x14ac:dyDescent="0.2">
      <c r="B265" s="41" t="s">
        <v>452</v>
      </c>
      <c r="C265" s="42">
        <v>383.08346999999998</v>
      </c>
      <c r="D265" s="42">
        <v>0.75573299999999999</v>
      </c>
      <c r="E265" s="33" t="s">
        <v>15</v>
      </c>
    </row>
    <row r="266" spans="2:5" s="29" customFormat="1" ht="34" x14ac:dyDescent="0.2">
      <c r="B266" s="41" t="s">
        <v>453</v>
      </c>
      <c r="C266" s="42">
        <v>415.73354999999998</v>
      </c>
      <c r="D266" s="42">
        <v>0.43118299999999998</v>
      </c>
      <c r="E266" s="33" t="s">
        <v>15</v>
      </c>
    </row>
    <row r="267" spans="2:5" s="29" customFormat="1" ht="17" x14ac:dyDescent="0.2">
      <c r="B267" s="41" t="s">
        <v>454</v>
      </c>
      <c r="C267" s="42">
        <v>431.69427000000002</v>
      </c>
      <c r="D267" s="42">
        <v>0.37986700000000001</v>
      </c>
      <c r="E267" s="33" t="s">
        <v>15</v>
      </c>
    </row>
    <row r="268" spans="2:5" s="29" customFormat="1" ht="51" x14ac:dyDescent="0.2">
      <c r="B268" s="41" t="s">
        <v>455</v>
      </c>
      <c r="C268" s="42">
        <v>492.51434</v>
      </c>
      <c r="D268" s="42">
        <v>0.95446399999999998</v>
      </c>
      <c r="E268" s="33" t="s">
        <v>15</v>
      </c>
    </row>
    <row r="269" spans="2:5" s="29" customFormat="1" ht="17" x14ac:dyDescent="0.2">
      <c r="B269" s="41" t="s">
        <v>456</v>
      </c>
      <c r="C269" s="42">
        <v>387.33694000000003</v>
      </c>
      <c r="D269" s="42">
        <v>0.37074400000000002</v>
      </c>
      <c r="E269" s="33" t="s">
        <v>15</v>
      </c>
    </row>
    <row r="270" spans="2:5" s="29" customFormat="1" ht="34" x14ac:dyDescent="0.2">
      <c r="B270" s="41" t="s">
        <v>457</v>
      </c>
      <c r="C270" s="42">
        <v>323.39832000000001</v>
      </c>
      <c r="D270" s="42">
        <v>1</v>
      </c>
      <c r="E270" s="33" t="s">
        <v>15</v>
      </c>
    </row>
    <row r="271" spans="2:5" s="29" customFormat="1" ht="51" x14ac:dyDescent="0.2">
      <c r="B271" s="41" t="s">
        <v>458</v>
      </c>
      <c r="C271" s="42">
        <v>338.62056999999999</v>
      </c>
      <c r="D271" s="42">
        <v>0.34759099999999998</v>
      </c>
      <c r="E271" s="33" t="s">
        <v>15</v>
      </c>
    </row>
    <row r="272" spans="2:5" s="29" customFormat="1" ht="34" x14ac:dyDescent="0.2">
      <c r="B272" s="41" t="s">
        <v>459</v>
      </c>
      <c r="C272" s="42">
        <v>278.70639</v>
      </c>
      <c r="D272" s="42">
        <v>0.78928799999999999</v>
      </c>
      <c r="E272" s="33" t="s">
        <v>15</v>
      </c>
    </row>
    <row r="273" spans="2:5" s="29" customFormat="1" ht="17" x14ac:dyDescent="0.2">
      <c r="B273" s="41" t="s">
        <v>460</v>
      </c>
      <c r="C273" s="42">
        <v>439.56796000000003</v>
      </c>
      <c r="D273" s="42">
        <v>0.83215700000000004</v>
      </c>
      <c r="E273" s="33" t="s">
        <v>15</v>
      </c>
    </row>
    <row r="274" spans="2:5" s="29" customFormat="1" ht="34" x14ac:dyDescent="0.2">
      <c r="B274" s="41" t="s">
        <v>461</v>
      </c>
      <c r="C274" s="42">
        <v>316.93356</v>
      </c>
      <c r="D274" s="42">
        <v>0.537219</v>
      </c>
      <c r="E274" s="33" t="s">
        <v>15</v>
      </c>
    </row>
    <row r="275" spans="2:5" s="29" customFormat="1" ht="17" x14ac:dyDescent="0.2">
      <c r="B275" s="41" t="s">
        <v>462</v>
      </c>
      <c r="C275" s="42">
        <v>578.90930000000003</v>
      </c>
      <c r="D275" s="42">
        <v>1</v>
      </c>
      <c r="E275" s="33" t="s">
        <v>15</v>
      </c>
    </row>
    <row r="276" spans="2:5" s="29" customFormat="1" ht="17" x14ac:dyDescent="0.2">
      <c r="B276" s="41" t="s">
        <v>463</v>
      </c>
      <c r="C276" s="42">
        <v>275.44412</v>
      </c>
      <c r="D276" s="42">
        <v>0.78096399999999999</v>
      </c>
      <c r="E276" s="33" t="s">
        <v>15</v>
      </c>
    </row>
    <row r="277" spans="2:5" s="29" customFormat="1" ht="17" x14ac:dyDescent="0.2">
      <c r="B277" s="41" t="s">
        <v>464</v>
      </c>
      <c r="C277" s="42">
        <v>384.26125999999999</v>
      </c>
      <c r="D277" s="42">
        <v>0.45870300000000003</v>
      </c>
      <c r="E277" s="33" t="s">
        <v>15</v>
      </c>
    </row>
    <row r="278" spans="2:5" s="29" customFormat="1" ht="17" x14ac:dyDescent="0.2">
      <c r="B278" s="41" t="s">
        <v>465</v>
      </c>
      <c r="C278" s="42">
        <v>716.94</v>
      </c>
      <c r="D278" s="42">
        <v>0.73754600000000003</v>
      </c>
      <c r="E278" s="33" t="s">
        <v>15</v>
      </c>
    </row>
    <row r="279" spans="2:5" s="29" customFormat="1" ht="17" x14ac:dyDescent="0.2">
      <c r="B279" s="41" t="s">
        <v>466</v>
      </c>
      <c r="C279" s="42">
        <v>294.22442999999998</v>
      </c>
      <c r="D279" s="42">
        <v>0.86327200000000004</v>
      </c>
      <c r="E279" s="33" t="s">
        <v>15</v>
      </c>
    </row>
    <row r="280" spans="2:5" s="29" customFormat="1" ht="17" x14ac:dyDescent="0.2">
      <c r="B280" s="41" t="s">
        <v>467</v>
      </c>
      <c r="C280" s="42">
        <v>366.55103000000003</v>
      </c>
      <c r="D280" s="42">
        <v>0.46163399999999999</v>
      </c>
      <c r="E280" s="33" t="s">
        <v>15</v>
      </c>
    </row>
    <row r="281" spans="2:5" s="29" customFormat="1" ht="17" x14ac:dyDescent="0.2">
      <c r="B281" s="41" t="s">
        <v>468</v>
      </c>
      <c r="C281" s="42">
        <v>360.81216000000001</v>
      </c>
      <c r="D281" s="42">
        <v>0.92454499999999995</v>
      </c>
      <c r="E281" s="33" t="s">
        <v>15</v>
      </c>
    </row>
    <row r="282" spans="2:5" s="29" customFormat="1" ht="17" x14ac:dyDescent="0.2">
      <c r="B282" s="41" t="s">
        <v>469</v>
      </c>
      <c r="C282" s="42">
        <v>422.94891000000001</v>
      </c>
      <c r="D282" s="42">
        <v>0.61654900000000001</v>
      </c>
      <c r="E282" s="33" t="s">
        <v>15</v>
      </c>
    </row>
    <row r="283" spans="2:5" s="29" customFormat="1" ht="17" x14ac:dyDescent="0.2">
      <c r="B283" s="41" t="s">
        <v>470</v>
      </c>
      <c r="C283" s="42">
        <v>277.71222</v>
      </c>
      <c r="D283" s="42">
        <v>0.92707799999999996</v>
      </c>
      <c r="E283" s="33" t="s">
        <v>15</v>
      </c>
    </row>
    <row r="284" spans="2:5" s="29" customFormat="1" ht="17" x14ac:dyDescent="0.2">
      <c r="B284" s="41" t="s">
        <v>471</v>
      </c>
      <c r="C284" s="42">
        <v>521.28985999999998</v>
      </c>
      <c r="D284" s="42">
        <v>0.61709700000000001</v>
      </c>
      <c r="E284" s="33" t="s">
        <v>15</v>
      </c>
    </row>
    <row r="285" spans="2:5" s="29" customFormat="1" ht="34" x14ac:dyDescent="0.2">
      <c r="B285" s="41" t="s">
        <v>472</v>
      </c>
      <c r="C285" s="42">
        <v>481.24227999999999</v>
      </c>
      <c r="D285" s="42">
        <v>0.591117</v>
      </c>
      <c r="E285" s="33" t="s">
        <v>15</v>
      </c>
    </row>
    <row r="286" spans="2:5" s="29" customFormat="1" ht="34" x14ac:dyDescent="0.2">
      <c r="B286" s="41" t="s">
        <v>473</v>
      </c>
      <c r="C286" s="42">
        <v>369.32934999999998</v>
      </c>
      <c r="D286" s="42">
        <v>0.97779199999999999</v>
      </c>
      <c r="E286" s="33" t="s">
        <v>15</v>
      </c>
    </row>
    <row r="287" spans="2:5" s="29" customFormat="1" ht="51" x14ac:dyDescent="0.2">
      <c r="B287" s="41" t="s">
        <v>474</v>
      </c>
      <c r="C287" s="42">
        <v>270.97341999999998</v>
      </c>
      <c r="D287" s="42">
        <v>0.74984600000000001</v>
      </c>
      <c r="E287" s="33" t="s">
        <v>15</v>
      </c>
    </row>
    <row r="288" spans="2:5" s="29" customFormat="1" ht="34" x14ac:dyDescent="0.2">
      <c r="B288" s="41" t="s">
        <v>475</v>
      </c>
      <c r="C288" s="42">
        <v>345.55221999999998</v>
      </c>
      <c r="D288" s="42">
        <v>0.29773500000000003</v>
      </c>
      <c r="E288" s="33" t="s">
        <v>15</v>
      </c>
    </row>
    <row r="289" spans="2:5" s="29" customFormat="1" ht="34" x14ac:dyDescent="0.2">
      <c r="B289" s="41" t="s">
        <v>476</v>
      </c>
      <c r="C289" s="42">
        <v>324.00626</v>
      </c>
      <c r="D289" s="42">
        <v>0.90162600000000004</v>
      </c>
      <c r="E289" s="33" t="s">
        <v>15</v>
      </c>
    </row>
    <row r="290" spans="2:5" s="29" customFormat="1" ht="17" x14ac:dyDescent="0.2">
      <c r="B290" s="41" t="s">
        <v>477</v>
      </c>
      <c r="C290" s="42">
        <v>545.66832999999997</v>
      </c>
      <c r="D290" s="42">
        <v>0.82558500000000001</v>
      </c>
      <c r="E290" s="33" t="s">
        <v>15</v>
      </c>
    </row>
    <row r="291" spans="2:5" s="29" customFormat="1" ht="17" x14ac:dyDescent="0.2">
      <c r="B291" s="41" t="s">
        <v>478</v>
      </c>
      <c r="C291" s="42">
        <v>330.78433000000001</v>
      </c>
      <c r="D291" s="42">
        <v>0.84308700000000003</v>
      </c>
      <c r="E291" s="33" t="s">
        <v>15</v>
      </c>
    </row>
    <row r="292" spans="2:5" s="29" customFormat="1" ht="51" x14ac:dyDescent="0.2">
      <c r="B292" s="41" t="s">
        <v>479</v>
      </c>
      <c r="C292" s="42">
        <v>592.81841999999995</v>
      </c>
      <c r="D292" s="42">
        <v>0.60633899999999996</v>
      </c>
      <c r="E292" s="33" t="s">
        <v>15</v>
      </c>
    </row>
    <row r="293" spans="2:5" s="29" customFormat="1" ht="17" x14ac:dyDescent="0.2">
      <c r="B293" s="41" t="s">
        <v>480</v>
      </c>
      <c r="C293" s="42">
        <v>440.19344999999998</v>
      </c>
      <c r="D293" s="42">
        <v>0.66802099999999998</v>
      </c>
      <c r="E293" s="33" t="s">
        <v>15</v>
      </c>
    </row>
    <row r="294" spans="2:5" s="29" customFormat="1" ht="51" x14ac:dyDescent="0.2">
      <c r="B294" s="41" t="s">
        <v>481</v>
      </c>
      <c r="C294" s="42">
        <v>262.06281000000001</v>
      </c>
      <c r="D294" s="42">
        <v>0.89346499999999995</v>
      </c>
      <c r="E294" s="33" t="s">
        <v>15</v>
      </c>
    </row>
    <row r="295" spans="2:5" s="29" customFormat="1" ht="17" x14ac:dyDescent="0.2">
      <c r="B295" s="41" t="s">
        <v>482</v>
      </c>
      <c r="C295" s="42">
        <v>541.51819</v>
      </c>
      <c r="D295" s="42">
        <v>0.26442399999999999</v>
      </c>
      <c r="E295" s="33" t="s">
        <v>15</v>
      </c>
    </row>
    <row r="296" spans="2:5" s="29" customFormat="1" ht="17" x14ac:dyDescent="0.2">
      <c r="B296" s="41" t="s">
        <v>483</v>
      </c>
      <c r="C296" s="42">
        <v>184.80489</v>
      </c>
      <c r="D296" s="42">
        <v>0.36677700000000002</v>
      </c>
      <c r="E296" s="33" t="s">
        <v>15</v>
      </c>
    </row>
    <row r="297" spans="2:5" s="29" customFormat="1" ht="34" x14ac:dyDescent="0.2">
      <c r="B297" s="41" t="s">
        <v>484</v>
      </c>
      <c r="C297" s="42">
        <v>171.49089000000001</v>
      </c>
      <c r="D297" s="42">
        <v>0.62207599999999996</v>
      </c>
      <c r="E297" s="33" t="s">
        <v>15</v>
      </c>
    </row>
    <row r="298" spans="2:5" s="29" customFormat="1" ht="17" x14ac:dyDescent="0.2">
      <c r="B298" s="41" t="s">
        <v>485</v>
      </c>
      <c r="C298" s="42">
        <v>487.16485999999998</v>
      </c>
      <c r="D298" s="42">
        <v>0.90967600000000004</v>
      </c>
      <c r="E298" s="33" t="s">
        <v>15</v>
      </c>
    </row>
    <row r="299" spans="2:5" s="29" customFormat="1" ht="17" x14ac:dyDescent="0.2">
      <c r="B299" s="41" t="s">
        <v>486</v>
      </c>
      <c r="C299" s="42">
        <v>295.75970000000001</v>
      </c>
      <c r="D299" s="42">
        <v>1</v>
      </c>
      <c r="E299" s="33" t="s">
        <v>15</v>
      </c>
    </row>
    <row r="300" spans="2:5" s="29" customFormat="1" ht="17" x14ac:dyDescent="0.2">
      <c r="B300" s="41" t="s">
        <v>487</v>
      </c>
      <c r="C300" s="42">
        <v>230.9211</v>
      </c>
      <c r="D300" s="42">
        <v>0.68277100000000002</v>
      </c>
      <c r="E300" s="33" t="s">
        <v>15</v>
      </c>
    </row>
    <row r="301" spans="2:5" s="29" customFormat="1" ht="17" x14ac:dyDescent="0.2">
      <c r="B301" s="41" t="s">
        <v>488</v>
      </c>
      <c r="C301" s="42">
        <v>242.82941</v>
      </c>
      <c r="D301" s="42">
        <v>0.62612999999999996</v>
      </c>
      <c r="E301" s="33" t="s">
        <v>15</v>
      </c>
    </row>
    <row r="302" spans="2:5" s="29" customFormat="1" ht="17" x14ac:dyDescent="0.2">
      <c r="B302" s="41" t="s">
        <v>489</v>
      </c>
      <c r="C302" s="42">
        <v>431.42959999999999</v>
      </c>
      <c r="D302" s="42">
        <v>0.41831800000000002</v>
      </c>
      <c r="E302" s="33" t="s">
        <v>15</v>
      </c>
    </row>
    <row r="303" spans="2:5" s="29" customFormat="1" ht="51" x14ac:dyDescent="0.2">
      <c r="B303" s="41" t="s">
        <v>490</v>
      </c>
      <c r="C303" s="42">
        <v>280.07729999999998</v>
      </c>
      <c r="D303" s="42">
        <v>0.22057599999999999</v>
      </c>
      <c r="E303" s="33" t="s">
        <v>15</v>
      </c>
    </row>
    <row r="304" spans="2:5" s="29" customFormat="1" ht="17" x14ac:dyDescent="0.2">
      <c r="B304" s="41" t="s">
        <v>491</v>
      </c>
      <c r="C304" s="42">
        <v>464.17550999999997</v>
      </c>
      <c r="D304" s="42">
        <v>0.833727</v>
      </c>
      <c r="E304" s="33" t="s">
        <v>15</v>
      </c>
    </row>
    <row r="305" spans="2:5" s="29" customFormat="1" ht="17" x14ac:dyDescent="0.2">
      <c r="B305" s="41" t="s">
        <v>492</v>
      </c>
      <c r="C305" s="42">
        <v>313.31833</v>
      </c>
      <c r="D305" s="42">
        <v>0.60466200000000003</v>
      </c>
      <c r="E305" s="33" t="s">
        <v>15</v>
      </c>
    </row>
    <row r="306" spans="2:5" s="29" customFormat="1" ht="17" x14ac:dyDescent="0.2">
      <c r="B306" s="41" t="s">
        <v>493</v>
      </c>
      <c r="C306" s="42">
        <v>726.10204999999996</v>
      </c>
      <c r="D306" s="42">
        <v>0.85246999999999995</v>
      </c>
      <c r="E306" s="33" t="s">
        <v>15</v>
      </c>
    </row>
    <row r="307" spans="2:5" s="29" customFormat="1" ht="17" x14ac:dyDescent="0.2">
      <c r="B307" s="41" t="s">
        <v>494</v>
      </c>
      <c r="C307" s="42">
        <v>354.3811</v>
      </c>
      <c r="D307" s="42">
        <v>0.61788399999999999</v>
      </c>
      <c r="E307" s="33" t="s">
        <v>15</v>
      </c>
    </row>
    <row r="308" spans="2:5" s="29" customFormat="1" ht="34" x14ac:dyDescent="0.2">
      <c r="B308" s="41" t="s">
        <v>495</v>
      </c>
      <c r="C308" s="42">
        <v>516.01111000000003</v>
      </c>
      <c r="D308" s="42">
        <v>0.47033399999999997</v>
      </c>
      <c r="E308" s="33" t="s">
        <v>15</v>
      </c>
    </row>
    <row r="309" spans="2:5" s="29" customFormat="1" ht="17" x14ac:dyDescent="0.2">
      <c r="B309" s="41" t="s">
        <v>496</v>
      </c>
      <c r="C309" s="42">
        <v>462.91973999999999</v>
      </c>
      <c r="D309" s="42">
        <v>0.56056600000000001</v>
      </c>
      <c r="E309" s="33" t="s">
        <v>15</v>
      </c>
    </row>
    <row r="310" spans="2:5" s="29" customFormat="1" ht="17" x14ac:dyDescent="0.2">
      <c r="B310" s="41" t="s">
        <v>497</v>
      </c>
      <c r="C310" s="42">
        <v>390.78131000000002</v>
      </c>
      <c r="D310" s="42">
        <v>0.99268400000000001</v>
      </c>
      <c r="E310" s="33" t="s">
        <v>15</v>
      </c>
    </row>
    <row r="311" spans="2:5" s="29" customFormat="1" ht="34" x14ac:dyDescent="0.2">
      <c r="B311" s="41" t="s">
        <v>498</v>
      </c>
      <c r="C311" s="42">
        <v>163.14841999999999</v>
      </c>
      <c r="D311" s="42">
        <v>0.59802900000000003</v>
      </c>
      <c r="E311" s="33" t="s">
        <v>15</v>
      </c>
    </row>
    <row r="312" spans="2:5" s="29" customFormat="1" ht="17" x14ac:dyDescent="0.2">
      <c r="B312" s="41" t="s">
        <v>499</v>
      </c>
      <c r="C312" s="42">
        <v>575.46642999999995</v>
      </c>
      <c r="D312" s="42">
        <v>0.87076100000000001</v>
      </c>
      <c r="E312" s="33" t="s">
        <v>15</v>
      </c>
    </row>
    <row r="313" spans="2:5" s="29" customFormat="1" ht="17" x14ac:dyDescent="0.2">
      <c r="B313" s="41" t="s">
        <v>500</v>
      </c>
      <c r="C313" s="42">
        <v>343.86203</v>
      </c>
      <c r="D313" s="42">
        <v>0.782331</v>
      </c>
      <c r="E313" s="33" t="s">
        <v>15</v>
      </c>
    </row>
    <row r="314" spans="2:5" s="29" customFormat="1" ht="17" x14ac:dyDescent="0.2">
      <c r="B314" s="41" t="s">
        <v>501</v>
      </c>
      <c r="C314" s="42">
        <v>308.60897999999997</v>
      </c>
      <c r="D314" s="42">
        <v>0.77626899999999999</v>
      </c>
      <c r="E314" s="33" t="s">
        <v>15</v>
      </c>
    </row>
    <row r="315" spans="2:5" s="29" customFormat="1" ht="34" x14ac:dyDescent="0.2">
      <c r="B315" s="41" t="s">
        <v>502</v>
      </c>
      <c r="C315" s="42">
        <v>528.98431000000005</v>
      </c>
      <c r="D315" s="42">
        <v>0.62379799999999996</v>
      </c>
      <c r="E315" s="33" t="s">
        <v>15</v>
      </c>
    </row>
    <row r="316" spans="2:5" s="29" customFormat="1" ht="17" x14ac:dyDescent="0.2">
      <c r="B316" s="41" t="s">
        <v>503</v>
      </c>
      <c r="C316" s="42">
        <v>69.599720000000005</v>
      </c>
      <c r="D316" s="42">
        <v>0.48854599999999998</v>
      </c>
      <c r="E316" s="33" t="s">
        <v>15</v>
      </c>
    </row>
    <row r="317" spans="2:5" s="29" customFormat="1" ht="17" x14ac:dyDescent="0.2">
      <c r="B317" s="41" t="s">
        <v>504</v>
      </c>
      <c r="C317" s="42">
        <v>375.39719000000002</v>
      </c>
      <c r="D317" s="42">
        <v>0.99165999999999999</v>
      </c>
      <c r="E317" s="33" t="s">
        <v>15</v>
      </c>
    </row>
    <row r="318" spans="2:5" s="29" customFormat="1" ht="34" x14ac:dyDescent="0.2">
      <c r="B318" s="41" t="s">
        <v>505</v>
      </c>
      <c r="C318" s="42">
        <v>381.10901000000001</v>
      </c>
      <c r="D318" s="42">
        <v>0.59060400000000002</v>
      </c>
      <c r="E318" s="33" t="s">
        <v>15</v>
      </c>
    </row>
    <row r="319" spans="2:5" s="29" customFormat="1" ht="34" x14ac:dyDescent="0.2">
      <c r="B319" s="41" t="s">
        <v>506</v>
      </c>
      <c r="C319" s="42">
        <v>275.15368999999998</v>
      </c>
      <c r="D319" s="42">
        <v>0.65939599999999998</v>
      </c>
      <c r="E319" s="33" t="s">
        <v>15</v>
      </c>
    </row>
    <row r="320" spans="2:5" s="29" customFormat="1" ht="51" x14ac:dyDescent="0.2">
      <c r="B320" s="41" t="s">
        <v>507</v>
      </c>
      <c r="C320" s="42">
        <v>321.54047000000003</v>
      </c>
      <c r="D320" s="42">
        <v>0.79362900000000003</v>
      </c>
      <c r="E320" s="33" t="s">
        <v>15</v>
      </c>
    </row>
    <row r="321" spans="2:5" s="29" customFormat="1" ht="17" x14ac:dyDescent="0.2">
      <c r="B321" s="41" t="s">
        <v>508</v>
      </c>
      <c r="C321" s="42">
        <v>194.65145999999999</v>
      </c>
      <c r="D321" s="42">
        <v>0.65012899999999996</v>
      </c>
      <c r="E321" s="33" t="s">
        <v>15</v>
      </c>
    </row>
    <row r="322" spans="2:5" s="29" customFormat="1" ht="34" x14ac:dyDescent="0.2">
      <c r="B322" s="41" t="s">
        <v>509</v>
      </c>
      <c r="C322" s="42">
        <v>548.77759000000003</v>
      </c>
      <c r="D322" s="42">
        <v>0.75820399999999999</v>
      </c>
      <c r="E322" s="33" t="s">
        <v>15</v>
      </c>
    </row>
    <row r="323" spans="2:5" s="29" customFormat="1" ht="17" x14ac:dyDescent="0.2">
      <c r="B323" s="41" t="s">
        <v>510</v>
      </c>
      <c r="C323" s="42">
        <v>366.34838999999999</v>
      </c>
      <c r="D323" s="42">
        <v>0.50909099999999996</v>
      </c>
      <c r="E323" s="33" t="s">
        <v>15</v>
      </c>
    </row>
    <row r="324" spans="2:5" s="29" customFormat="1" ht="17" x14ac:dyDescent="0.2">
      <c r="B324" s="41" t="s">
        <v>511</v>
      </c>
      <c r="C324" s="42">
        <v>424.08053999999998</v>
      </c>
      <c r="D324" s="42">
        <v>0.39301199999999997</v>
      </c>
      <c r="E324" s="33" t="s">
        <v>15</v>
      </c>
    </row>
    <row r="325" spans="2:5" s="29" customFormat="1" ht="17" x14ac:dyDescent="0.2">
      <c r="B325" s="41" t="s">
        <v>512</v>
      </c>
      <c r="C325" s="42">
        <v>412.26204999999999</v>
      </c>
      <c r="D325" s="42">
        <v>0.65457299999999996</v>
      </c>
      <c r="E325" s="33" t="s">
        <v>15</v>
      </c>
    </row>
    <row r="326" spans="2:5" s="29" customFormat="1" ht="17" x14ac:dyDescent="0.2">
      <c r="B326" s="41" t="s">
        <v>513</v>
      </c>
      <c r="C326" s="42">
        <v>357.84627999999998</v>
      </c>
      <c r="D326" s="42">
        <v>0.63700400000000001</v>
      </c>
      <c r="E326" s="33" t="s">
        <v>15</v>
      </c>
    </row>
    <row r="327" spans="2:5" s="29" customFormat="1" ht="17" x14ac:dyDescent="0.2">
      <c r="B327" s="41" t="s">
        <v>514</v>
      </c>
      <c r="C327" s="42">
        <v>254.53905</v>
      </c>
      <c r="D327" s="42">
        <v>0.78509600000000002</v>
      </c>
      <c r="E327" s="33" t="s">
        <v>15</v>
      </c>
    </row>
    <row r="328" spans="2:5" s="29" customFormat="1" ht="17" x14ac:dyDescent="0.2">
      <c r="B328" s="41" t="s">
        <v>515</v>
      </c>
      <c r="C328" s="42">
        <v>262.30365</v>
      </c>
      <c r="D328" s="42">
        <v>0.69383799999999995</v>
      </c>
      <c r="E328" s="33" t="s">
        <v>15</v>
      </c>
    </row>
    <row r="329" spans="2:5" s="29" customFormat="1" ht="17" x14ac:dyDescent="0.2">
      <c r="B329" s="41" t="s">
        <v>516</v>
      </c>
      <c r="C329" s="42">
        <v>534.57390999999996</v>
      </c>
      <c r="D329" s="42">
        <v>0.69679899999999995</v>
      </c>
      <c r="E329" s="33" t="s">
        <v>15</v>
      </c>
    </row>
    <row r="330" spans="2:5" s="29" customFormat="1" ht="17" x14ac:dyDescent="0.2">
      <c r="B330" s="41" t="s">
        <v>517</v>
      </c>
      <c r="C330" s="42">
        <v>435.43457000000001</v>
      </c>
      <c r="D330" s="42">
        <v>0.51494200000000001</v>
      </c>
      <c r="E330" s="33" t="s">
        <v>15</v>
      </c>
    </row>
    <row r="331" spans="2:5" s="29" customFormat="1" ht="17" x14ac:dyDescent="0.2">
      <c r="B331" s="41" t="s">
        <v>518</v>
      </c>
      <c r="C331" s="42">
        <v>205.78237999999999</v>
      </c>
      <c r="D331" s="42">
        <v>0.62565400000000004</v>
      </c>
      <c r="E331" s="33" t="s">
        <v>15</v>
      </c>
    </row>
    <row r="332" spans="2:5" s="29" customFormat="1" ht="17" x14ac:dyDescent="0.2">
      <c r="B332" s="41" t="s">
        <v>519</v>
      </c>
      <c r="C332" s="42">
        <v>295.68738000000002</v>
      </c>
      <c r="D332" s="42">
        <v>0.80282200000000004</v>
      </c>
      <c r="E332" s="33" t="s">
        <v>15</v>
      </c>
    </row>
    <row r="333" spans="2:5" s="29" customFormat="1" ht="17" x14ac:dyDescent="0.2">
      <c r="B333" s="41" t="s">
        <v>520</v>
      </c>
      <c r="C333" s="42">
        <v>398.12781000000001</v>
      </c>
      <c r="D333" s="42">
        <v>0.48830099999999999</v>
      </c>
      <c r="E333" s="33" t="s">
        <v>15</v>
      </c>
    </row>
    <row r="334" spans="2:5" s="29" customFormat="1" ht="17" x14ac:dyDescent="0.2">
      <c r="B334" s="41" t="s">
        <v>521</v>
      </c>
      <c r="C334" s="42">
        <v>194.82911999999999</v>
      </c>
      <c r="D334" s="42">
        <v>0.87220600000000004</v>
      </c>
      <c r="E334" s="33" t="s">
        <v>15</v>
      </c>
    </row>
    <row r="335" spans="2:5" s="29" customFormat="1" ht="17" x14ac:dyDescent="0.2">
      <c r="B335" s="41" t="s">
        <v>522</v>
      </c>
      <c r="C335" s="42">
        <v>665.21966999999995</v>
      </c>
      <c r="D335" s="42">
        <v>0.29661300000000002</v>
      </c>
      <c r="E335" s="33" t="s">
        <v>15</v>
      </c>
    </row>
    <row r="336" spans="2:5" s="29" customFormat="1" ht="17" x14ac:dyDescent="0.2">
      <c r="B336" s="41" t="s">
        <v>523</v>
      </c>
      <c r="C336" s="42">
        <v>574.52630999999997</v>
      </c>
      <c r="D336" s="42">
        <v>0.50099000000000005</v>
      </c>
      <c r="E336" s="33" t="s">
        <v>15</v>
      </c>
    </row>
    <row r="337" spans="2:5" s="29" customFormat="1" ht="17" x14ac:dyDescent="0.2">
      <c r="B337" s="41" t="s">
        <v>524</v>
      </c>
      <c r="C337" s="42">
        <v>394.28305</v>
      </c>
      <c r="D337" s="42">
        <v>0.51696600000000004</v>
      </c>
      <c r="E337" s="33" t="s">
        <v>15</v>
      </c>
    </row>
    <row r="338" spans="2:5" s="29" customFormat="1" ht="17" x14ac:dyDescent="0.2">
      <c r="B338" s="41" t="s">
        <v>525</v>
      </c>
      <c r="C338" s="42">
        <v>459.49624999999997</v>
      </c>
      <c r="D338" s="42">
        <v>0.33904200000000001</v>
      </c>
      <c r="E338" s="33" t="s">
        <v>15</v>
      </c>
    </row>
    <row r="339" spans="2:5" s="29" customFormat="1" ht="17" x14ac:dyDescent="0.2">
      <c r="B339" s="41" t="s">
        <v>526</v>
      </c>
      <c r="C339" s="42">
        <v>305.10613999999998</v>
      </c>
      <c r="D339" s="42">
        <v>0.302902</v>
      </c>
      <c r="E339" s="33" t="s">
        <v>15</v>
      </c>
    </row>
    <row r="340" spans="2:5" s="29" customFormat="1" ht="34" x14ac:dyDescent="0.2">
      <c r="B340" s="41" t="s">
        <v>527</v>
      </c>
      <c r="C340" s="42">
        <v>180.24621999999999</v>
      </c>
      <c r="D340" s="42">
        <v>0.620722</v>
      </c>
      <c r="E340" s="33" t="s">
        <v>15</v>
      </c>
    </row>
    <row r="341" spans="2:5" s="29" customFormat="1" ht="34" x14ac:dyDescent="0.2">
      <c r="B341" s="41" t="s">
        <v>528</v>
      </c>
      <c r="C341" s="42">
        <v>336.02557000000002</v>
      </c>
      <c r="D341" s="42">
        <v>0.53458600000000001</v>
      </c>
      <c r="E341" s="33" t="s">
        <v>15</v>
      </c>
    </row>
    <row r="342" spans="2:5" s="29" customFormat="1" ht="34" x14ac:dyDescent="0.2">
      <c r="B342" s="41" t="s">
        <v>529</v>
      </c>
      <c r="C342" s="42">
        <v>350.54329999999999</v>
      </c>
      <c r="D342" s="42">
        <v>0.82983300000000004</v>
      </c>
      <c r="E342" s="33" t="s">
        <v>15</v>
      </c>
    </row>
    <row r="343" spans="2:5" s="29" customFormat="1" ht="17" x14ac:dyDescent="0.2">
      <c r="B343" s="41" t="s">
        <v>530</v>
      </c>
      <c r="C343" s="42">
        <v>320.05405000000002</v>
      </c>
      <c r="D343" s="42">
        <v>0.95302600000000004</v>
      </c>
      <c r="E343" s="33" t="s">
        <v>15</v>
      </c>
    </row>
    <row r="344" spans="2:5" s="29" customFormat="1" ht="51" x14ac:dyDescent="0.2">
      <c r="B344" s="41" t="s">
        <v>531</v>
      </c>
      <c r="C344" s="42">
        <v>296.82648</v>
      </c>
      <c r="D344" s="42">
        <v>0.596862</v>
      </c>
      <c r="E344" s="33" t="s">
        <v>15</v>
      </c>
    </row>
    <row r="345" spans="2:5" s="29" customFormat="1" ht="51" x14ac:dyDescent="0.2">
      <c r="B345" s="41" t="s">
        <v>532</v>
      </c>
      <c r="C345" s="42">
        <v>241.95996</v>
      </c>
      <c r="D345" s="42">
        <v>0.835677</v>
      </c>
      <c r="E345" s="33" t="s">
        <v>15</v>
      </c>
    </row>
    <row r="346" spans="2:5" s="29" customFormat="1" ht="17" x14ac:dyDescent="0.2">
      <c r="B346" s="41" t="s">
        <v>533</v>
      </c>
      <c r="C346" s="42">
        <v>572.54309000000001</v>
      </c>
      <c r="D346" s="42">
        <v>0.80152299999999999</v>
      </c>
      <c r="E346" s="33" t="s">
        <v>15</v>
      </c>
    </row>
    <row r="347" spans="2:5" s="29" customFormat="1" ht="17" x14ac:dyDescent="0.2">
      <c r="B347" s="41" t="s">
        <v>534</v>
      </c>
      <c r="C347" s="42">
        <v>239.80043000000001</v>
      </c>
      <c r="D347" s="42">
        <v>0.49265900000000001</v>
      </c>
      <c r="E347" s="33" t="s">
        <v>15</v>
      </c>
    </row>
    <row r="348" spans="2:5" s="29" customFormat="1" ht="17" x14ac:dyDescent="0.2">
      <c r="B348" s="41" t="s">
        <v>535</v>
      </c>
      <c r="C348" s="42">
        <v>738.29882999999995</v>
      </c>
      <c r="D348" s="42">
        <v>0.64786900000000003</v>
      </c>
      <c r="E348" s="33" t="s">
        <v>15</v>
      </c>
    </row>
    <row r="349" spans="2:5" s="29" customFormat="1" ht="51" x14ac:dyDescent="0.2">
      <c r="B349" s="41" t="s">
        <v>536</v>
      </c>
      <c r="C349" s="42">
        <v>482.30157000000003</v>
      </c>
      <c r="D349" s="42">
        <v>0.72131699999999999</v>
      </c>
      <c r="E349" s="33" t="s">
        <v>15</v>
      </c>
    </row>
    <row r="350" spans="2:5" s="29" customFormat="1" ht="17" x14ac:dyDescent="0.2">
      <c r="B350" s="41" t="s">
        <v>537</v>
      </c>
      <c r="C350" s="42">
        <v>442.88382000000001</v>
      </c>
      <c r="D350" s="42">
        <v>0.54916500000000001</v>
      </c>
      <c r="E350" s="33" t="s">
        <v>15</v>
      </c>
    </row>
    <row r="351" spans="2:5" s="29" customFormat="1" ht="17" x14ac:dyDescent="0.2">
      <c r="B351" s="41" t="s">
        <v>538</v>
      </c>
      <c r="C351" s="42">
        <v>540.81237999999996</v>
      </c>
      <c r="D351" s="42">
        <v>0.70329900000000001</v>
      </c>
      <c r="E351" s="33" t="s">
        <v>15</v>
      </c>
    </row>
    <row r="352" spans="2:5" s="29" customFormat="1" ht="17" x14ac:dyDescent="0.2">
      <c r="B352" s="41" t="s">
        <v>539</v>
      </c>
      <c r="C352" s="42">
        <v>383.29773</v>
      </c>
      <c r="D352" s="42">
        <v>0.95092699999999997</v>
      </c>
      <c r="E352" s="33" t="s">
        <v>15</v>
      </c>
    </row>
    <row r="353" spans="2:5" s="29" customFormat="1" ht="34" x14ac:dyDescent="0.2">
      <c r="B353" s="41" t="s">
        <v>540</v>
      </c>
      <c r="C353" s="42">
        <v>495.06637999999998</v>
      </c>
      <c r="D353" s="42">
        <v>0.65527400000000002</v>
      </c>
      <c r="E353" s="33" t="s">
        <v>15</v>
      </c>
    </row>
    <row r="354" spans="2:5" s="29" customFormat="1" ht="17" x14ac:dyDescent="0.2">
      <c r="B354" s="41" t="s">
        <v>541</v>
      </c>
      <c r="C354" s="42">
        <v>311.66946000000002</v>
      </c>
      <c r="D354" s="42">
        <v>0.86315500000000001</v>
      </c>
      <c r="E354" s="33" t="s">
        <v>15</v>
      </c>
    </row>
    <row r="355" spans="2:5" s="29" customFormat="1" ht="17" x14ac:dyDescent="0.2">
      <c r="B355" s="41" t="s">
        <v>542</v>
      </c>
      <c r="C355" s="42">
        <v>397.31891000000002</v>
      </c>
      <c r="D355" s="42">
        <v>0.88519499999999995</v>
      </c>
      <c r="E355" s="33" t="s">
        <v>15</v>
      </c>
    </row>
    <row r="356" spans="2:5" s="29" customFormat="1" ht="17" x14ac:dyDescent="0.2">
      <c r="B356" s="41" t="s">
        <v>543</v>
      </c>
      <c r="C356" s="42">
        <v>480.07796999999999</v>
      </c>
      <c r="D356" s="42">
        <v>0.98103399999999996</v>
      </c>
      <c r="E356" s="33" t="s">
        <v>15</v>
      </c>
    </row>
    <row r="357" spans="2:5" s="29" customFormat="1" ht="17" x14ac:dyDescent="0.2">
      <c r="B357" s="41" t="s">
        <v>544</v>
      </c>
      <c r="C357" s="42">
        <v>402.33643000000001</v>
      </c>
      <c r="D357" s="42">
        <v>0.22984499999999999</v>
      </c>
      <c r="E357" s="33" t="s">
        <v>15</v>
      </c>
    </row>
    <row r="358" spans="2:5" s="29" customFormat="1" ht="34" x14ac:dyDescent="0.2">
      <c r="B358" s="41" t="s">
        <v>545</v>
      </c>
      <c r="C358" s="42">
        <v>336.01251000000002</v>
      </c>
      <c r="D358" s="42">
        <v>0.41472700000000001</v>
      </c>
      <c r="E358" s="33" t="s">
        <v>15</v>
      </c>
    </row>
    <row r="359" spans="2:5" s="29" customFormat="1" ht="34" x14ac:dyDescent="0.2">
      <c r="B359" s="41" t="s">
        <v>546</v>
      </c>
      <c r="C359" s="42">
        <v>386.27463</v>
      </c>
      <c r="D359" s="42">
        <v>0.36484</v>
      </c>
      <c r="E359" s="33" t="s">
        <v>15</v>
      </c>
    </row>
    <row r="360" spans="2:5" s="29" customFormat="1" ht="17" x14ac:dyDescent="0.2">
      <c r="B360" s="41" t="s">
        <v>547</v>
      </c>
      <c r="C360" s="42">
        <v>403.84607</v>
      </c>
      <c r="D360" s="42">
        <v>0.20966799999999999</v>
      </c>
      <c r="E360" s="33" t="s">
        <v>15</v>
      </c>
    </row>
    <row r="361" spans="2:5" s="29" customFormat="1" ht="34" x14ac:dyDescent="0.2">
      <c r="B361" s="41" t="s">
        <v>548</v>
      </c>
      <c r="C361" s="42">
        <v>472.08575000000002</v>
      </c>
      <c r="D361" s="42">
        <v>0.60957499999999998</v>
      </c>
      <c r="E361" s="33" t="s">
        <v>15</v>
      </c>
    </row>
    <row r="362" spans="2:5" s="29" customFormat="1" ht="34" x14ac:dyDescent="0.2">
      <c r="B362" s="41" t="s">
        <v>549</v>
      </c>
      <c r="C362" s="42">
        <v>274.98898000000003</v>
      </c>
      <c r="D362" s="42">
        <v>0.68003499999999995</v>
      </c>
      <c r="E362" s="33" t="s">
        <v>15</v>
      </c>
    </row>
    <row r="363" spans="2:5" s="29" customFormat="1" ht="34" x14ac:dyDescent="0.2">
      <c r="B363" s="41" t="s">
        <v>550</v>
      </c>
      <c r="C363" s="42">
        <v>712.23553000000004</v>
      </c>
      <c r="D363" s="42">
        <v>0.49616399999999999</v>
      </c>
      <c r="E363" s="33" t="s">
        <v>15</v>
      </c>
    </row>
    <row r="364" spans="2:5" s="29" customFormat="1" ht="17" x14ac:dyDescent="0.2">
      <c r="B364" s="41" t="s">
        <v>551</v>
      </c>
      <c r="C364" s="42">
        <v>442.04050000000001</v>
      </c>
      <c r="D364" s="42">
        <v>0.84366799999999997</v>
      </c>
      <c r="E364" s="33" t="s">
        <v>15</v>
      </c>
    </row>
    <row r="365" spans="2:5" s="29" customFormat="1" ht="34" x14ac:dyDescent="0.2">
      <c r="B365" s="41" t="s">
        <v>552</v>
      </c>
      <c r="C365" s="42">
        <v>602.86554000000001</v>
      </c>
      <c r="D365" s="42">
        <v>0.94010700000000003</v>
      </c>
      <c r="E365" s="33" t="s">
        <v>15</v>
      </c>
    </row>
    <row r="366" spans="2:5" s="29" customFormat="1" ht="34" x14ac:dyDescent="0.2">
      <c r="B366" s="41" t="s">
        <v>553</v>
      </c>
      <c r="C366" s="42">
        <v>503.66437000000002</v>
      </c>
      <c r="D366" s="42">
        <v>0.54832999999999998</v>
      </c>
      <c r="E366" s="33" t="s">
        <v>15</v>
      </c>
    </row>
    <row r="367" spans="2:5" s="29" customFormat="1" ht="51" x14ac:dyDescent="0.2">
      <c r="B367" s="41" t="s">
        <v>554</v>
      </c>
      <c r="C367" s="42">
        <v>340.74880999999999</v>
      </c>
      <c r="D367" s="42">
        <v>0.58637700000000004</v>
      </c>
      <c r="E367" s="33" t="s">
        <v>15</v>
      </c>
    </row>
    <row r="368" spans="2:5" s="29" customFormat="1" ht="17" x14ac:dyDescent="0.2">
      <c r="B368" s="41" t="s">
        <v>555</v>
      </c>
      <c r="C368" s="42">
        <v>630.70989999999995</v>
      </c>
      <c r="D368" s="42">
        <v>0.80546099999999998</v>
      </c>
      <c r="E368" s="33" t="s">
        <v>15</v>
      </c>
    </row>
    <row r="369" spans="2:5" s="29" customFormat="1" ht="17" x14ac:dyDescent="0.2">
      <c r="B369" s="41" t="s">
        <v>556</v>
      </c>
      <c r="C369" s="42">
        <v>372.24664000000001</v>
      </c>
      <c r="D369" s="42">
        <v>0.75285000000000002</v>
      </c>
      <c r="E369" s="33" t="s">
        <v>15</v>
      </c>
    </row>
    <row r="370" spans="2:5" s="29" customFormat="1" ht="17" x14ac:dyDescent="0.2">
      <c r="B370" s="41" t="s">
        <v>557</v>
      </c>
      <c r="C370" s="42">
        <v>264.91449</v>
      </c>
      <c r="D370" s="42">
        <v>0.80285700000000004</v>
      </c>
      <c r="E370" s="33" t="s">
        <v>15</v>
      </c>
    </row>
    <row r="371" spans="2:5" s="29" customFormat="1" ht="17" x14ac:dyDescent="0.2">
      <c r="B371" s="41" t="s">
        <v>558</v>
      </c>
      <c r="C371" s="42">
        <v>337.51785000000001</v>
      </c>
      <c r="D371" s="42">
        <v>0.73758599999999996</v>
      </c>
      <c r="E371" s="33" t="s">
        <v>15</v>
      </c>
    </row>
    <row r="372" spans="2:5" s="29" customFormat="1" ht="17" x14ac:dyDescent="0.2">
      <c r="B372" s="41" t="s">
        <v>559</v>
      </c>
      <c r="C372" s="42">
        <v>278.44916000000001</v>
      </c>
      <c r="D372" s="42">
        <v>0.85574399999999995</v>
      </c>
      <c r="E372" s="33" t="s">
        <v>15</v>
      </c>
    </row>
    <row r="373" spans="2:5" s="29" customFormat="1" ht="17" x14ac:dyDescent="0.2">
      <c r="B373" s="41" t="s">
        <v>560</v>
      </c>
      <c r="C373" s="42">
        <v>359.14075000000003</v>
      </c>
      <c r="D373" s="42">
        <v>0.90188800000000002</v>
      </c>
      <c r="E373" s="33" t="s">
        <v>15</v>
      </c>
    </row>
    <row r="374" spans="2:5" s="29" customFormat="1" ht="17" x14ac:dyDescent="0.2">
      <c r="B374" s="41" t="s">
        <v>561</v>
      </c>
      <c r="C374" s="42">
        <v>541.45623999999998</v>
      </c>
      <c r="D374" s="42">
        <v>0.798234</v>
      </c>
      <c r="E374" s="33" t="s">
        <v>15</v>
      </c>
    </row>
    <row r="375" spans="2:5" s="29" customFormat="1" ht="17" x14ac:dyDescent="0.2">
      <c r="B375" s="41" t="s">
        <v>562</v>
      </c>
      <c r="C375" s="42">
        <v>444.18432999999999</v>
      </c>
      <c r="D375" s="42">
        <v>0.98539600000000005</v>
      </c>
      <c r="E375" s="33" t="s">
        <v>15</v>
      </c>
    </row>
    <row r="376" spans="2:5" s="29" customFormat="1" ht="17" x14ac:dyDescent="0.2">
      <c r="B376" s="41" t="s">
        <v>563</v>
      </c>
      <c r="C376" s="42">
        <v>277.88150000000002</v>
      </c>
      <c r="D376" s="42">
        <v>0.79640900000000003</v>
      </c>
      <c r="E376" s="33" t="s">
        <v>15</v>
      </c>
    </row>
    <row r="377" spans="2:5" s="29" customFormat="1" ht="17" x14ac:dyDescent="0.2">
      <c r="B377" s="41" t="s">
        <v>564</v>
      </c>
      <c r="C377" s="42">
        <v>483.81732</v>
      </c>
      <c r="D377" s="42">
        <v>0.49961499999999998</v>
      </c>
      <c r="E377" s="33" t="s">
        <v>15</v>
      </c>
    </row>
    <row r="378" spans="2:5" s="29" customFormat="1" ht="17" x14ac:dyDescent="0.2">
      <c r="B378" s="41" t="s">
        <v>565</v>
      </c>
      <c r="C378" s="42">
        <v>432.81760000000003</v>
      </c>
      <c r="D378" s="42">
        <v>0.16449</v>
      </c>
      <c r="E378" s="33" t="s">
        <v>15</v>
      </c>
    </row>
    <row r="379" spans="2:5" s="29" customFormat="1" ht="34" x14ac:dyDescent="0.2">
      <c r="B379" s="41" t="s">
        <v>566</v>
      </c>
      <c r="C379" s="42">
        <v>361.61025999999998</v>
      </c>
      <c r="D379" s="42">
        <v>0.79785499999999998</v>
      </c>
      <c r="E379" s="33" t="s">
        <v>15</v>
      </c>
    </row>
    <row r="380" spans="2:5" s="29" customFormat="1" ht="17" x14ac:dyDescent="0.2">
      <c r="B380" s="41" t="s">
        <v>567</v>
      </c>
      <c r="C380" s="42">
        <v>456.24774000000002</v>
      </c>
      <c r="D380" s="42">
        <v>1</v>
      </c>
      <c r="E380" s="33" t="s">
        <v>15</v>
      </c>
    </row>
    <row r="381" spans="2:5" s="29" customFormat="1" ht="17" x14ac:dyDescent="0.2">
      <c r="B381" s="41" t="s">
        <v>568</v>
      </c>
      <c r="C381" s="42">
        <v>341.16809000000001</v>
      </c>
      <c r="D381" s="42">
        <v>0.74559799999999998</v>
      </c>
      <c r="E381" s="33" t="s">
        <v>15</v>
      </c>
    </row>
    <row r="382" spans="2:5" s="29" customFormat="1" ht="51" x14ac:dyDescent="0.2">
      <c r="B382" s="41" t="s">
        <v>569</v>
      </c>
      <c r="C382" s="42">
        <v>651.92322000000001</v>
      </c>
      <c r="D382" s="42">
        <v>0.85845199999999999</v>
      </c>
      <c r="E382" s="33" t="s">
        <v>15</v>
      </c>
    </row>
    <row r="383" spans="2:5" s="29" customFormat="1" ht="17" x14ac:dyDescent="0.2">
      <c r="B383" s="41" t="s">
        <v>570</v>
      </c>
      <c r="C383" s="42">
        <v>265.57558999999998</v>
      </c>
      <c r="D383" s="42">
        <v>0.29923899999999998</v>
      </c>
      <c r="E383" s="33" t="s">
        <v>15</v>
      </c>
    </row>
    <row r="384" spans="2:5" s="29" customFormat="1" ht="17" x14ac:dyDescent="0.2">
      <c r="B384" s="41" t="s">
        <v>571</v>
      </c>
      <c r="C384" s="42">
        <v>457.86475000000002</v>
      </c>
      <c r="D384" s="42">
        <v>0.78216300000000005</v>
      </c>
      <c r="E384" s="33" t="s">
        <v>15</v>
      </c>
    </row>
    <row r="385" spans="2:5" s="29" customFormat="1" ht="17" x14ac:dyDescent="0.2">
      <c r="B385" s="41" t="s">
        <v>572</v>
      </c>
      <c r="C385" s="42">
        <v>478.34875</v>
      </c>
      <c r="D385" s="42">
        <v>0.33701100000000001</v>
      </c>
      <c r="E385" s="33" t="s">
        <v>15</v>
      </c>
    </row>
    <row r="386" spans="2:5" s="29" customFormat="1" ht="17" x14ac:dyDescent="0.2">
      <c r="B386" s="41" t="s">
        <v>573</v>
      </c>
      <c r="C386" s="42">
        <v>357.08224000000001</v>
      </c>
      <c r="D386" s="42">
        <v>0.63280400000000003</v>
      </c>
      <c r="E386" s="33" t="s">
        <v>15</v>
      </c>
    </row>
    <row r="387" spans="2:5" s="29" customFormat="1" ht="17" x14ac:dyDescent="0.2">
      <c r="B387" s="41" t="s">
        <v>574</v>
      </c>
      <c r="C387" s="42">
        <v>389.41910000000001</v>
      </c>
      <c r="D387" s="42">
        <v>0.668933</v>
      </c>
      <c r="E387" s="33" t="s">
        <v>15</v>
      </c>
    </row>
    <row r="388" spans="2:5" s="29" customFormat="1" ht="17" x14ac:dyDescent="0.2">
      <c r="B388" s="41" t="s">
        <v>575</v>
      </c>
      <c r="C388" s="42">
        <v>334.84775000000002</v>
      </c>
      <c r="D388" s="42">
        <v>0.61266600000000004</v>
      </c>
      <c r="E388" s="33" t="s">
        <v>15</v>
      </c>
    </row>
    <row r="389" spans="2:5" s="29" customFormat="1" ht="17" x14ac:dyDescent="0.2">
      <c r="B389" s="41" t="s">
        <v>576</v>
      </c>
      <c r="C389" s="42">
        <v>151.95661999999999</v>
      </c>
      <c r="D389" s="42">
        <v>0.71834100000000001</v>
      </c>
      <c r="E389" s="33" t="s">
        <v>15</v>
      </c>
    </row>
    <row r="390" spans="2:5" s="29" customFormat="1" ht="17" x14ac:dyDescent="0.2">
      <c r="B390" s="41" t="s">
        <v>577</v>
      </c>
      <c r="C390" s="42">
        <v>453.77463</v>
      </c>
      <c r="D390" s="42">
        <v>0.66589299999999996</v>
      </c>
      <c r="E390" s="33" t="s">
        <v>15</v>
      </c>
    </row>
    <row r="391" spans="2:5" s="29" customFormat="1" ht="34" x14ac:dyDescent="0.2">
      <c r="B391" s="41" t="s">
        <v>578</v>
      </c>
      <c r="C391" s="42">
        <v>269.93686000000002</v>
      </c>
      <c r="D391" s="42">
        <v>0.72197599999999995</v>
      </c>
      <c r="E391" s="33" t="s">
        <v>15</v>
      </c>
    </row>
    <row r="392" spans="2:5" s="29" customFormat="1" ht="17" x14ac:dyDescent="0.2">
      <c r="B392" s="41" t="s">
        <v>579</v>
      </c>
      <c r="C392" s="42">
        <v>558.95074</v>
      </c>
      <c r="D392" s="42">
        <v>0.606657</v>
      </c>
      <c r="E392" s="33" t="s">
        <v>15</v>
      </c>
    </row>
    <row r="393" spans="2:5" s="29" customFormat="1" ht="51" x14ac:dyDescent="0.2">
      <c r="B393" s="41" t="s">
        <v>580</v>
      </c>
      <c r="C393" s="42">
        <v>468.09915000000001</v>
      </c>
      <c r="D393" s="42">
        <v>0.55462800000000001</v>
      </c>
      <c r="E393" s="33" t="s">
        <v>15</v>
      </c>
    </row>
    <row r="394" spans="2:5" s="29" customFormat="1" ht="17" x14ac:dyDescent="0.2">
      <c r="B394" s="41" t="s">
        <v>581</v>
      </c>
      <c r="C394" s="42">
        <v>443.95670000000001</v>
      </c>
      <c r="D394" s="42">
        <v>0.83484599999999998</v>
      </c>
      <c r="E394" s="33" t="s">
        <v>15</v>
      </c>
    </row>
    <row r="395" spans="2:5" s="29" customFormat="1" ht="51" x14ac:dyDescent="0.2">
      <c r="B395" s="41" t="s">
        <v>582</v>
      </c>
      <c r="C395" s="42">
        <v>442.96413999999999</v>
      </c>
      <c r="D395" s="42">
        <v>0.86974200000000002</v>
      </c>
      <c r="E395" s="33" t="s">
        <v>15</v>
      </c>
    </row>
    <row r="396" spans="2:5" s="29" customFormat="1" ht="34" x14ac:dyDescent="0.2">
      <c r="B396" s="41" t="s">
        <v>583</v>
      </c>
      <c r="C396" s="42">
        <v>316.86160000000001</v>
      </c>
      <c r="D396" s="42">
        <v>0.79684200000000005</v>
      </c>
      <c r="E396" s="33" t="s">
        <v>15</v>
      </c>
    </row>
    <row r="397" spans="2:5" s="29" customFormat="1" ht="51" x14ac:dyDescent="0.2">
      <c r="B397" s="41" t="s">
        <v>584</v>
      </c>
      <c r="C397" s="42">
        <v>227.68251000000001</v>
      </c>
      <c r="D397" s="42">
        <v>1</v>
      </c>
      <c r="E397" s="33" t="s">
        <v>15</v>
      </c>
    </row>
    <row r="398" spans="2:5" s="29" customFormat="1" ht="51" x14ac:dyDescent="0.2">
      <c r="B398" s="41" t="s">
        <v>585</v>
      </c>
      <c r="C398" s="42">
        <v>230.22639000000001</v>
      </c>
      <c r="D398" s="42">
        <v>0.26299600000000001</v>
      </c>
      <c r="E398" s="33" t="s">
        <v>15</v>
      </c>
    </row>
    <row r="399" spans="2:5" s="29" customFormat="1" ht="51" x14ac:dyDescent="0.2">
      <c r="B399" s="41" t="s">
        <v>586</v>
      </c>
      <c r="C399" s="42">
        <v>320.18810999999999</v>
      </c>
      <c r="D399" s="42">
        <v>0.68956399999999995</v>
      </c>
      <c r="E399" s="33" t="s">
        <v>15</v>
      </c>
    </row>
    <row r="400" spans="2:5" s="29" customFormat="1" ht="17" x14ac:dyDescent="0.2">
      <c r="B400" s="41" t="s">
        <v>587</v>
      </c>
      <c r="C400" s="42">
        <v>597.88311999999996</v>
      </c>
      <c r="D400" s="42">
        <v>0.95070299999999996</v>
      </c>
      <c r="E400" s="33" t="s">
        <v>15</v>
      </c>
    </row>
    <row r="401" spans="2:5" s="29" customFormat="1" ht="51" x14ac:dyDescent="0.2">
      <c r="B401" s="41" t="s">
        <v>588</v>
      </c>
      <c r="C401" s="42">
        <v>288.20330999999999</v>
      </c>
      <c r="D401" s="42">
        <v>0.43720399999999998</v>
      </c>
      <c r="E401" s="33" t="s">
        <v>15</v>
      </c>
    </row>
    <row r="402" spans="2:5" s="29" customFormat="1" ht="34" x14ac:dyDescent="0.2">
      <c r="B402" s="41" t="s">
        <v>589</v>
      </c>
      <c r="C402" s="42">
        <v>300.45364000000001</v>
      </c>
      <c r="D402" s="42">
        <v>0.74636199999999997</v>
      </c>
      <c r="E402" s="33" t="s">
        <v>15</v>
      </c>
    </row>
    <row r="403" spans="2:5" s="29" customFormat="1" ht="51" x14ac:dyDescent="0.2">
      <c r="B403" s="41" t="s">
        <v>590</v>
      </c>
      <c r="C403" s="42">
        <v>343.98126000000002</v>
      </c>
      <c r="D403" s="42">
        <v>0.61223799999999995</v>
      </c>
      <c r="E403" s="33" t="s">
        <v>15</v>
      </c>
    </row>
    <row r="404" spans="2:5" s="29" customFormat="1" ht="17" x14ac:dyDescent="0.2">
      <c r="B404" s="41" t="s">
        <v>591</v>
      </c>
      <c r="C404" s="42">
        <v>499.84705000000002</v>
      </c>
      <c r="D404" s="42">
        <v>0.49552400000000002</v>
      </c>
      <c r="E404" s="33" t="s">
        <v>15</v>
      </c>
    </row>
    <row r="405" spans="2:5" s="29" customFormat="1" ht="51" x14ac:dyDescent="0.2">
      <c r="B405" s="41" t="s">
        <v>592</v>
      </c>
      <c r="C405" s="42">
        <v>341.89249000000001</v>
      </c>
      <c r="D405" s="42">
        <v>0.45270300000000002</v>
      </c>
      <c r="E405" s="33" t="s">
        <v>15</v>
      </c>
    </row>
    <row r="406" spans="2:5" s="29" customFormat="1" ht="51" x14ac:dyDescent="0.2">
      <c r="B406" s="41" t="s">
        <v>593</v>
      </c>
      <c r="C406" s="42">
        <v>459.74597</v>
      </c>
      <c r="D406" s="42">
        <v>0.44177</v>
      </c>
      <c r="E406" s="33" t="s">
        <v>15</v>
      </c>
    </row>
    <row r="407" spans="2:5" s="29" customFormat="1" ht="17" x14ac:dyDescent="0.2">
      <c r="B407" s="41" t="s">
        <v>594</v>
      </c>
      <c r="C407" s="42">
        <v>459.16638</v>
      </c>
      <c r="D407" s="42">
        <v>0.67320199999999997</v>
      </c>
      <c r="E407" s="33" t="s">
        <v>15</v>
      </c>
    </row>
    <row r="408" spans="2:5" s="29" customFormat="1" ht="34" x14ac:dyDescent="0.2">
      <c r="B408" s="41" t="s">
        <v>595</v>
      </c>
      <c r="C408" s="42">
        <v>488.33398</v>
      </c>
      <c r="D408" s="42">
        <v>0.78609300000000004</v>
      </c>
      <c r="E408" s="33" t="s">
        <v>15</v>
      </c>
    </row>
    <row r="409" spans="2:5" s="29" customFormat="1" ht="17" x14ac:dyDescent="0.2">
      <c r="B409" s="41" t="s">
        <v>596</v>
      </c>
      <c r="C409" s="42">
        <v>403.63234999999997</v>
      </c>
      <c r="D409" s="42">
        <v>0.89316799999999996</v>
      </c>
      <c r="E409" s="33" t="s">
        <v>15</v>
      </c>
    </row>
    <row r="410" spans="2:5" s="29" customFormat="1" ht="34" x14ac:dyDescent="0.2">
      <c r="B410" s="41" t="s">
        <v>597</v>
      </c>
      <c r="C410" s="42">
        <v>263.83040999999997</v>
      </c>
      <c r="D410" s="42">
        <v>0.21667600000000001</v>
      </c>
      <c r="E410" s="33" t="s">
        <v>15</v>
      </c>
    </row>
    <row r="411" spans="2:5" s="29" customFormat="1" ht="51" x14ac:dyDescent="0.2">
      <c r="B411" s="41" t="s">
        <v>598</v>
      </c>
      <c r="C411" s="42">
        <v>337.91293000000002</v>
      </c>
      <c r="D411" s="42">
        <v>0.76241800000000004</v>
      </c>
      <c r="E411" s="33" t="s">
        <v>15</v>
      </c>
    </row>
    <row r="412" spans="2:5" s="29" customFormat="1" ht="17" x14ac:dyDescent="0.2">
      <c r="B412" s="41" t="s">
        <v>599</v>
      </c>
      <c r="C412" s="42">
        <v>734.19195999999999</v>
      </c>
      <c r="D412" s="42">
        <v>1</v>
      </c>
      <c r="E412" s="33" t="s">
        <v>15</v>
      </c>
    </row>
    <row r="413" spans="2:5" s="29" customFormat="1" ht="17" x14ac:dyDescent="0.2">
      <c r="B413" s="41" t="s">
        <v>600</v>
      </c>
      <c r="C413" s="42">
        <v>320.86725000000001</v>
      </c>
      <c r="D413" s="42">
        <v>0.532219</v>
      </c>
      <c r="E413" s="33" t="s">
        <v>15</v>
      </c>
    </row>
    <row r="414" spans="2:5" s="29" customFormat="1" ht="17" x14ac:dyDescent="0.2">
      <c r="B414" s="41" t="s">
        <v>601</v>
      </c>
      <c r="C414" s="42">
        <v>218.64269999999999</v>
      </c>
      <c r="D414" s="42">
        <v>0.863124</v>
      </c>
      <c r="E414" s="33" t="s">
        <v>15</v>
      </c>
    </row>
    <row r="415" spans="2:5" s="29" customFormat="1" ht="51" x14ac:dyDescent="0.2">
      <c r="B415" s="41" t="s">
        <v>602</v>
      </c>
      <c r="C415" s="42">
        <v>521.42602999999997</v>
      </c>
      <c r="D415" s="42">
        <v>0.62642799999999998</v>
      </c>
      <c r="E415" s="33" t="s">
        <v>15</v>
      </c>
    </row>
    <row r="416" spans="2:5" s="29" customFormat="1" ht="51" x14ac:dyDescent="0.2">
      <c r="B416" s="41" t="s">
        <v>603</v>
      </c>
      <c r="C416" s="42">
        <v>357.72519</v>
      </c>
      <c r="D416" s="42">
        <v>0.208569</v>
      </c>
      <c r="E416" s="33" t="s">
        <v>15</v>
      </c>
    </row>
    <row r="417" spans="2:5" s="29" customFormat="1" ht="51" x14ac:dyDescent="0.2">
      <c r="B417" s="41" t="s">
        <v>604</v>
      </c>
      <c r="C417" s="42">
        <v>265.07229999999998</v>
      </c>
      <c r="D417" s="42">
        <v>0.33589200000000002</v>
      </c>
      <c r="E417" s="33" t="s">
        <v>15</v>
      </c>
    </row>
    <row r="418" spans="2:5" s="29" customFormat="1" ht="51" x14ac:dyDescent="0.2">
      <c r="B418" s="41" t="s">
        <v>605</v>
      </c>
      <c r="C418" s="42">
        <v>602.82452000000001</v>
      </c>
      <c r="D418" s="42">
        <v>0.485655</v>
      </c>
      <c r="E418" s="33" t="s">
        <v>15</v>
      </c>
    </row>
    <row r="419" spans="2:5" s="29" customFormat="1" ht="34" x14ac:dyDescent="0.2">
      <c r="B419" s="41" t="s">
        <v>606</v>
      </c>
      <c r="C419" s="42">
        <v>306.32803000000001</v>
      </c>
      <c r="D419" s="42">
        <v>0.82848200000000005</v>
      </c>
      <c r="E419" s="33" t="s">
        <v>15</v>
      </c>
    </row>
    <row r="420" spans="2:5" s="29" customFormat="1" ht="34" x14ac:dyDescent="0.2">
      <c r="B420" s="41" t="s">
        <v>607</v>
      </c>
      <c r="C420" s="42">
        <v>417.86721999999997</v>
      </c>
      <c r="D420" s="42">
        <v>0.84151799999999999</v>
      </c>
      <c r="E420" s="33" t="s">
        <v>15</v>
      </c>
    </row>
    <row r="421" spans="2:5" s="29" customFormat="1" ht="17" x14ac:dyDescent="0.2">
      <c r="B421" s="41" t="s">
        <v>608</v>
      </c>
      <c r="C421" s="42">
        <v>431.29083000000003</v>
      </c>
      <c r="D421" s="42">
        <v>0.435448</v>
      </c>
      <c r="E421" s="33" t="s">
        <v>15</v>
      </c>
    </row>
    <row r="422" spans="2:5" s="29" customFormat="1" ht="34" x14ac:dyDescent="0.2">
      <c r="B422" s="41" t="s">
        <v>609</v>
      </c>
      <c r="C422" s="42">
        <v>434.94414999999998</v>
      </c>
      <c r="D422" s="42">
        <v>0.53537699999999999</v>
      </c>
      <c r="E422" s="33" t="s">
        <v>15</v>
      </c>
    </row>
    <row r="423" spans="2:5" s="29" customFormat="1" ht="34" x14ac:dyDescent="0.2">
      <c r="B423" s="41" t="s">
        <v>610</v>
      </c>
      <c r="C423" s="42">
        <v>392.57285000000002</v>
      </c>
      <c r="D423" s="42">
        <v>0.48056900000000002</v>
      </c>
      <c r="E423" s="33" t="s">
        <v>15</v>
      </c>
    </row>
    <row r="424" spans="2:5" s="29" customFormat="1" ht="34" x14ac:dyDescent="0.2">
      <c r="B424" s="41" t="s">
        <v>611</v>
      </c>
      <c r="C424" s="42">
        <v>314.08096</v>
      </c>
      <c r="D424" s="42">
        <v>0.227321</v>
      </c>
      <c r="E424" s="33" t="s">
        <v>15</v>
      </c>
    </row>
    <row r="425" spans="2:5" s="29" customFormat="1" ht="17" x14ac:dyDescent="0.2">
      <c r="B425" s="41" t="s">
        <v>612</v>
      </c>
      <c r="C425" s="42">
        <v>171.79519999999999</v>
      </c>
      <c r="D425" s="42">
        <v>1</v>
      </c>
      <c r="E425" s="33" t="s">
        <v>15</v>
      </c>
    </row>
    <row r="426" spans="2:5" s="29" customFormat="1" ht="17" x14ac:dyDescent="0.2">
      <c r="B426" s="41" t="s">
        <v>613</v>
      </c>
      <c r="C426" s="42">
        <v>354.23941000000002</v>
      </c>
      <c r="D426" s="42">
        <v>0.352634</v>
      </c>
      <c r="E426" s="33" t="s">
        <v>15</v>
      </c>
    </row>
    <row r="427" spans="2:5" s="29" customFormat="1" ht="51" x14ac:dyDescent="0.2">
      <c r="B427" s="41" t="s">
        <v>614</v>
      </c>
      <c r="C427" s="42">
        <v>425.11475000000002</v>
      </c>
      <c r="D427" s="42">
        <v>0.234454</v>
      </c>
      <c r="E427" s="33" t="s">
        <v>15</v>
      </c>
    </row>
    <row r="428" spans="2:5" s="29" customFormat="1" ht="34" x14ac:dyDescent="0.2">
      <c r="B428" s="41" t="s">
        <v>615</v>
      </c>
      <c r="C428" s="42">
        <v>690.90288999999996</v>
      </c>
      <c r="D428" s="42">
        <v>0.53433799999999998</v>
      </c>
      <c r="E428" s="33" t="s">
        <v>15</v>
      </c>
    </row>
    <row r="429" spans="2:5" s="29" customFormat="1" ht="34" x14ac:dyDescent="0.2">
      <c r="B429" s="41" t="s">
        <v>616</v>
      </c>
      <c r="C429" s="42">
        <v>605.36461999999995</v>
      </c>
      <c r="D429" s="42">
        <v>0.47080899999999998</v>
      </c>
      <c r="E429" s="33" t="s">
        <v>15</v>
      </c>
    </row>
    <row r="430" spans="2:5" s="29" customFormat="1" ht="34" x14ac:dyDescent="0.2">
      <c r="B430" s="41" t="s">
        <v>617</v>
      </c>
      <c r="C430" s="42">
        <v>524.28430000000003</v>
      </c>
      <c r="D430" s="42">
        <v>0.59987299999999999</v>
      </c>
      <c r="E430" s="33" t="s">
        <v>15</v>
      </c>
    </row>
    <row r="431" spans="2:5" s="29" customFormat="1" ht="34" x14ac:dyDescent="0.2">
      <c r="B431" s="41" t="s">
        <v>618</v>
      </c>
      <c r="C431" s="42">
        <v>351.43038999999999</v>
      </c>
      <c r="D431" s="42">
        <v>0.56395399999999996</v>
      </c>
      <c r="E431" s="33" t="s">
        <v>15</v>
      </c>
    </row>
    <row r="432" spans="2:5" s="29" customFormat="1" ht="17" x14ac:dyDescent="0.2">
      <c r="B432" s="41" t="s">
        <v>619</v>
      </c>
      <c r="C432" s="42">
        <v>278.22366</v>
      </c>
      <c r="D432" s="42">
        <v>0.40195599999999998</v>
      </c>
      <c r="E432" s="33" t="s">
        <v>15</v>
      </c>
    </row>
    <row r="433" spans="2:5" s="29" customFormat="1" ht="34" x14ac:dyDescent="0.2">
      <c r="B433" s="41" t="s">
        <v>620</v>
      </c>
      <c r="C433" s="42">
        <v>573.34271000000001</v>
      </c>
      <c r="D433" s="42">
        <v>0.34002199999999999</v>
      </c>
      <c r="E433" s="33" t="s">
        <v>15</v>
      </c>
    </row>
    <row r="434" spans="2:5" s="29" customFormat="1" ht="34" x14ac:dyDescent="0.2">
      <c r="B434" s="41" t="s">
        <v>621</v>
      </c>
      <c r="C434" s="42">
        <v>607.20867999999996</v>
      </c>
      <c r="D434" s="42">
        <v>0.45942699999999997</v>
      </c>
      <c r="E434" s="33" t="s">
        <v>15</v>
      </c>
    </row>
    <row r="435" spans="2:5" s="29" customFormat="1" ht="34" x14ac:dyDescent="0.2">
      <c r="B435" s="41" t="s">
        <v>622</v>
      </c>
      <c r="C435" s="42">
        <v>417.15363000000002</v>
      </c>
      <c r="D435" s="42">
        <v>0.46015499999999998</v>
      </c>
      <c r="E435" s="33" t="s">
        <v>15</v>
      </c>
    </row>
    <row r="436" spans="2:5" s="29" customFormat="1" ht="17" x14ac:dyDescent="0.2">
      <c r="B436" s="41" t="s">
        <v>623</v>
      </c>
      <c r="C436" s="42">
        <v>405.36426</v>
      </c>
      <c r="D436" s="42">
        <v>0.70146500000000001</v>
      </c>
      <c r="E436" s="33" t="s">
        <v>15</v>
      </c>
    </row>
    <row r="437" spans="2:5" s="29" customFormat="1" ht="51" x14ac:dyDescent="0.2">
      <c r="B437" s="41" t="s">
        <v>624</v>
      </c>
      <c r="C437" s="42">
        <v>512.11639000000002</v>
      </c>
      <c r="D437" s="42">
        <v>0.69528800000000002</v>
      </c>
      <c r="E437" s="33" t="s">
        <v>15</v>
      </c>
    </row>
    <row r="438" spans="2:5" s="29" customFormat="1" ht="51" x14ac:dyDescent="0.2">
      <c r="B438" s="41" t="s">
        <v>625</v>
      </c>
      <c r="C438" s="42">
        <v>136.80771999999999</v>
      </c>
      <c r="D438" s="42">
        <v>0.32905299999999998</v>
      </c>
      <c r="E438" s="33" t="s">
        <v>15</v>
      </c>
    </row>
    <row r="439" spans="2:5" s="29" customFormat="1" ht="17" x14ac:dyDescent="0.2">
      <c r="B439" s="41" t="s">
        <v>626</v>
      </c>
      <c r="C439" s="42">
        <v>382.17980999999997</v>
      </c>
      <c r="D439" s="42">
        <v>0.68049800000000005</v>
      </c>
      <c r="E439" s="33" t="s">
        <v>15</v>
      </c>
    </row>
    <row r="440" spans="2:5" s="29" customFormat="1" ht="17" x14ac:dyDescent="0.2">
      <c r="B440" s="41" t="s">
        <v>627</v>
      </c>
      <c r="C440" s="42">
        <v>423.23755</v>
      </c>
      <c r="D440" s="42">
        <v>0.48211700000000002</v>
      </c>
      <c r="E440" s="33" t="s">
        <v>15</v>
      </c>
    </row>
    <row r="441" spans="2:5" s="29" customFormat="1" ht="17" x14ac:dyDescent="0.2">
      <c r="B441" s="41" t="s">
        <v>628</v>
      </c>
      <c r="C441" s="42">
        <v>473.22949</v>
      </c>
      <c r="D441" s="42">
        <v>0.48775299999999999</v>
      </c>
      <c r="E441" s="33" t="s">
        <v>15</v>
      </c>
    </row>
    <row r="442" spans="2:5" s="29" customFormat="1" ht="17" x14ac:dyDescent="0.2">
      <c r="B442" s="41" t="s">
        <v>629</v>
      </c>
      <c r="C442" s="42">
        <v>298.31045999999998</v>
      </c>
      <c r="D442" s="42">
        <v>0.62422</v>
      </c>
      <c r="E442" s="33" t="s">
        <v>15</v>
      </c>
    </row>
    <row r="443" spans="2:5" s="29" customFormat="1" ht="34" x14ac:dyDescent="0.2">
      <c r="B443" s="41" t="s">
        <v>630</v>
      </c>
      <c r="C443" s="42">
        <v>544.39850000000001</v>
      </c>
      <c r="D443" s="42">
        <v>0.63822100000000004</v>
      </c>
      <c r="E443" s="33" t="s">
        <v>15</v>
      </c>
    </row>
    <row r="444" spans="2:5" s="29" customFormat="1" ht="34" x14ac:dyDescent="0.2">
      <c r="B444" s="41" t="s">
        <v>631</v>
      </c>
      <c r="C444" s="42">
        <v>553.99456999999995</v>
      </c>
      <c r="D444" s="42">
        <v>0.689886</v>
      </c>
      <c r="E444" s="33" t="s">
        <v>15</v>
      </c>
    </row>
    <row r="445" spans="2:5" s="29" customFormat="1" ht="34" x14ac:dyDescent="0.2">
      <c r="B445" s="41" t="s">
        <v>632</v>
      </c>
      <c r="C445" s="42">
        <v>748.25507000000005</v>
      </c>
      <c r="D445" s="42">
        <v>0.63507800000000003</v>
      </c>
      <c r="E445" s="33" t="s">
        <v>15</v>
      </c>
    </row>
    <row r="446" spans="2:5" s="29" customFormat="1" ht="34" x14ac:dyDescent="0.2">
      <c r="B446" s="41" t="s">
        <v>633</v>
      </c>
      <c r="C446" s="42">
        <v>333.67545000000001</v>
      </c>
      <c r="D446" s="42">
        <v>0.75283</v>
      </c>
      <c r="E446" s="33" t="s">
        <v>15</v>
      </c>
    </row>
    <row r="447" spans="2:5" s="29" customFormat="1" ht="34" x14ac:dyDescent="0.2">
      <c r="B447" s="41" t="s">
        <v>634</v>
      </c>
      <c r="C447" s="42">
        <v>657.77373999999998</v>
      </c>
      <c r="D447" s="42">
        <v>0.43534099999999998</v>
      </c>
      <c r="E447" s="33" t="s">
        <v>15</v>
      </c>
    </row>
    <row r="448" spans="2:5" s="29" customFormat="1" ht="17" x14ac:dyDescent="0.2">
      <c r="B448" s="41" t="s">
        <v>635</v>
      </c>
      <c r="C448" s="42">
        <v>566.64391999999998</v>
      </c>
      <c r="D448" s="42">
        <v>0.40981200000000001</v>
      </c>
      <c r="E448" s="33" t="s">
        <v>15</v>
      </c>
    </row>
    <row r="449" spans="2:5" s="29" customFormat="1" ht="17" x14ac:dyDescent="0.2">
      <c r="B449" s="41" t="s">
        <v>636</v>
      </c>
      <c r="C449" s="42">
        <v>398.03435999999999</v>
      </c>
      <c r="D449" s="42">
        <v>1</v>
      </c>
      <c r="E449" s="33" t="s">
        <v>15</v>
      </c>
    </row>
    <row r="450" spans="2:5" s="29" customFormat="1" ht="34" x14ac:dyDescent="0.2">
      <c r="B450" s="41" t="s">
        <v>637</v>
      </c>
      <c r="C450" s="42">
        <v>463.55835000000002</v>
      </c>
      <c r="D450" s="42">
        <v>1</v>
      </c>
      <c r="E450" s="33" t="s">
        <v>15</v>
      </c>
    </row>
    <row r="451" spans="2:5" s="29" customFormat="1" ht="17" x14ac:dyDescent="0.2">
      <c r="B451" s="41" t="s">
        <v>638</v>
      </c>
      <c r="C451" s="42">
        <v>578.56763000000001</v>
      </c>
      <c r="D451" s="42">
        <v>0.549512</v>
      </c>
      <c r="E451" s="33" t="s">
        <v>15</v>
      </c>
    </row>
    <row r="452" spans="2:5" s="29" customFormat="1" ht="17" x14ac:dyDescent="0.2">
      <c r="B452" s="41" t="s">
        <v>639</v>
      </c>
      <c r="C452" s="42">
        <v>215.06142</v>
      </c>
      <c r="D452" s="42">
        <v>0.54227700000000001</v>
      </c>
      <c r="E452" s="33" t="s">
        <v>15</v>
      </c>
    </row>
    <row r="453" spans="2:5" s="29" customFormat="1" ht="34" x14ac:dyDescent="0.2">
      <c r="B453" s="41" t="s">
        <v>640</v>
      </c>
      <c r="C453" s="42">
        <v>493.95111000000003</v>
      </c>
      <c r="D453" s="42">
        <v>0.90154699999999999</v>
      </c>
      <c r="E453" s="33" t="s">
        <v>15</v>
      </c>
    </row>
    <row r="454" spans="2:5" s="29" customFormat="1" ht="17" x14ac:dyDescent="0.2">
      <c r="B454" s="41" t="s">
        <v>641</v>
      </c>
      <c r="C454" s="42">
        <v>256.90390000000002</v>
      </c>
      <c r="D454" s="42">
        <v>0.98886799999999997</v>
      </c>
      <c r="E454" s="33" t="s">
        <v>15</v>
      </c>
    </row>
    <row r="455" spans="2:5" s="29" customFormat="1" ht="51" x14ac:dyDescent="0.2">
      <c r="B455" s="41" t="s">
        <v>642</v>
      </c>
      <c r="C455" s="42">
        <v>546.32928000000004</v>
      </c>
      <c r="D455" s="42">
        <v>0.98245400000000005</v>
      </c>
      <c r="E455" s="33" t="s">
        <v>15</v>
      </c>
    </row>
    <row r="456" spans="2:5" s="29" customFormat="1" ht="17" x14ac:dyDescent="0.2">
      <c r="B456" s="41" t="s">
        <v>643</v>
      </c>
      <c r="C456" s="42">
        <v>335.65859999999998</v>
      </c>
      <c r="D456" s="42">
        <v>0.85822399999999999</v>
      </c>
      <c r="E456" s="33" t="s">
        <v>15</v>
      </c>
    </row>
    <row r="457" spans="2:5" s="29" customFormat="1" ht="34" x14ac:dyDescent="0.2">
      <c r="B457" s="41" t="s">
        <v>644</v>
      </c>
      <c r="C457" s="42">
        <v>265.44830000000002</v>
      </c>
      <c r="D457" s="42">
        <v>0.53827499999999995</v>
      </c>
      <c r="E457" s="33" t="s">
        <v>15</v>
      </c>
    </row>
    <row r="458" spans="2:5" s="29" customFormat="1" ht="17" x14ac:dyDescent="0.2">
      <c r="B458" s="41" t="s">
        <v>645</v>
      </c>
      <c r="C458" s="42">
        <v>371.94159000000002</v>
      </c>
      <c r="D458" s="42">
        <v>0.73914999999999997</v>
      </c>
      <c r="E458" s="33" t="s">
        <v>15</v>
      </c>
    </row>
    <row r="459" spans="2:5" s="29" customFormat="1" ht="17" x14ac:dyDescent="0.2">
      <c r="B459" s="41" t="s">
        <v>646</v>
      </c>
      <c r="C459" s="42">
        <v>568.80346999999995</v>
      </c>
      <c r="D459" s="42">
        <v>0.95182500000000003</v>
      </c>
      <c r="E459" s="33" t="s">
        <v>15</v>
      </c>
    </row>
    <row r="460" spans="2:5" s="29" customFormat="1" ht="17" x14ac:dyDescent="0.2">
      <c r="B460" s="41" t="s">
        <v>647</v>
      </c>
      <c r="C460" s="42">
        <v>405.61428999999998</v>
      </c>
      <c r="D460" s="42">
        <v>0.90666100000000005</v>
      </c>
      <c r="E460" s="33" t="s">
        <v>15</v>
      </c>
    </row>
    <row r="461" spans="2:5" s="29" customFormat="1" ht="17" x14ac:dyDescent="0.2">
      <c r="B461" s="41" t="s">
        <v>648</v>
      </c>
      <c r="C461" s="42">
        <v>524.82806000000005</v>
      </c>
      <c r="D461" s="42">
        <v>0.39631300000000003</v>
      </c>
      <c r="E461" s="33" t="s">
        <v>15</v>
      </c>
    </row>
    <row r="462" spans="2:5" s="29" customFormat="1" ht="17" x14ac:dyDescent="0.2">
      <c r="B462" s="41" t="s">
        <v>649</v>
      </c>
      <c r="C462" s="42">
        <v>691.45483000000002</v>
      </c>
      <c r="D462" s="42">
        <v>0.55252400000000002</v>
      </c>
      <c r="E462" s="33" t="s">
        <v>15</v>
      </c>
    </row>
    <row r="463" spans="2:5" s="29" customFormat="1" ht="34" x14ac:dyDescent="0.2">
      <c r="B463" s="41" t="s">
        <v>650</v>
      </c>
      <c r="C463" s="42">
        <v>617.93889999999999</v>
      </c>
      <c r="D463" s="42">
        <v>0.72285900000000003</v>
      </c>
      <c r="E463" s="33" t="s">
        <v>15</v>
      </c>
    </row>
    <row r="464" spans="2:5" s="29" customFormat="1" ht="17" x14ac:dyDescent="0.2">
      <c r="B464" s="41" t="s">
        <v>651</v>
      </c>
      <c r="C464" s="42">
        <v>430.16385000000002</v>
      </c>
      <c r="D464" s="42">
        <v>0.99205699999999997</v>
      </c>
      <c r="E464" s="33" t="s">
        <v>15</v>
      </c>
    </row>
    <row r="465" spans="2:5" s="29" customFormat="1" ht="17" x14ac:dyDescent="0.2">
      <c r="B465" s="41" t="s">
        <v>652</v>
      </c>
      <c r="C465" s="42">
        <v>701.96222</v>
      </c>
      <c r="D465" s="42">
        <v>0.35783500000000001</v>
      </c>
      <c r="E465" s="33" t="s">
        <v>15</v>
      </c>
    </row>
    <row r="466" spans="2:5" s="29" customFormat="1" ht="17" x14ac:dyDescent="0.2">
      <c r="B466" s="41" t="s">
        <v>653</v>
      </c>
      <c r="C466" s="42">
        <v>177.01107999999999</v>
      </c>
      <c r="D466" s="42">
        <v>0.95587999999999995</v>
      </c>
      <c r="E466" s="33" t="s">
        <v>15</v>
      </c>
    </row>
    <row r="467" spans="2:5" s="29" customFormat="1" ht="17" x14ac:dyDescent="0.2">
      <c r="B467" s="41" t="s">
        <v>654</v>
      </c>
      <c r="C467" s="42">
        <v>317.07693</v>
      </c>
      <c r="D467" s="42">
        <v>0.61730200000000002</v>
      </c>
      <c r="E467" s="33" t="s">
        <v>15</v>
      </c>
    </row>
    <row r="468" spans="2:5" s="29" customFormat="1" ht="34" x14ac:dyDescent="0.2">
      <c r="B468" s="41" t="s">
        <v>655</v>
      </c>
      <c r="C468" s="42">
        <v>299.03057999999999</v>
      </c>
      <c r="D468" s="42">
        <v>0.52521200000000001</v>
      </c>
      <c r="E468" s="33" t="s">
        <v>15</v>
      </c>
    </row>
    <row r="469" spans="2:5" s="29" customFormat="1" ht="34" x14ac:dyDescent="0.2">
      <c r="B469" s="41" t="s">
        <v>656</v>
      </c>
      <c r="C469" s="42">
        <v>349.96969999999999</v>
      </c>
      <c r="D469" s="42">
        <v>0.90334499999999995</v>
      </c>
      <c r="E469" s="33" t="s">
        <v>15</v>
      </c>
    </row>
    <row r="470" spans="2:5" s="29" customFormat="1" ht="34" x14ac:dyDescent="0.2">
      <c r="B470" s="41" t="s">
        <v>657</v>
      </c>
      <c r="C470" s="42">
        <v>318.11928999999998</v>
      </c>
      <c r="D470" s="42">
        <v>0.815469</v>
      </c>
      <c r="E470" s="33" t="s">
        <v>15</v>
      </c>
    </row>
    <row r="471" spans="2:5" s="29" customFormat="1" ht="17" x14ac:dyDescent="0.2">
      <c r="B471" s="41" t="s">
        <v>658</v>
      </c>
      <c r="C471" s="42">
        <v>518.47997999999995</v>
      </c>
      <c r="D471" s="42">
        <v>0.78612499999999996</v>
      </c>
      <c r="E471" s="33" t="s">
        <v>15</v>
      </c>
    </row>
    <row r="472" spans="2:5" s="29" customFormat="1" ht="17" x14ac:dyDescent="0.2">
      <c r="B472" s="41" t="s">
        <v>659</v>
      </c>
      <c r="C472" s="42">
        <v>337.76569000000001</v>
      </c>
      <c r="D472" s="42">
        <v>0.85252099999999997</v>
      </c>
      <c r="E472" s="33" t="s">
        <v>15</v>
      </c>
    </row>
    <row r="473" spans="2:5" s="29" customFormat="1" ht="34" x14ac:dyDescent="0.2">
      <c r="B473" s="41" t="s">
        <v>660</v>
      </c>
      <c r="C473" s="42">
        <v>178.76782</v>
      </c>
      <c r="D473" s="42">
        <v>0.41911999999999999</v>
      </c>
      <c r="E473" s="33" t="s">
        <v>15</v>
      </c>
    </row>
    <row r="474" spans="2:5" s="29" customFormat="1" ht="17" x14ac:dyDescent="0.2">
      <c r="B474" s="41" t="s">
        <v>661</v>
      </c>
      <c r="C474" s="42">
        <v>450.79520000000002</v>
      </c>
      <c r="D474" s="42">
        <v>0.59827200000000003</v>
      </c>
      <c r="E474" s="33" t="s">
        <v>15</v>
      </c>
    </row>
    <row r="475" spans="2:5" s="29" customFormat="1" ht="17" x14ac:dyDescent="0.2">
      <c r="B475" s="41" t="s">
        <v>662</v>
      </c>
      <c r="C475" s="42">
        <v>776.62127999999996</v>
      </c>
      <c r="D475" s="42">
        <v>0.15826499999999999</v>
      </c>
      <c r="E475" s="33" t="s">
        <v>15</v>
      </c>
    </row>
    <row r="476" spans="2:5" s="29" customFormat="1" ht="17" x14ac:dyDescent="0.2">
      <c r="B476" s="41" t="s">
        <v>663</v>
      </c>
      <c r="C476" s="42">
        <v>281.49826000000002</v>
      </c>
      <c r="D476" s="42">
        <v>0.74384499999999998</v>
      </c>
      <c r="E476" s="33" t="s">
        <v>15</v>
      </c>
    </row>
    <row r="477" spans="2:5" s="29" customFormat="1" ht="17" x14ac:dyDescent="0.2">
      <c r="B477" s="41" t="s">
        <v>664</v>
      </c>
      <c r="C477" s="42">
        <v>604.94646999999998</v>
      </c>
      <c r="D477" s="42">
        <v>0.47688700000000001</v>
      </c>
      <c r="E477" s="33" t="s">
        <v>15</v>
      </c>
    </row>
    <row r="478" spans="2:5" s="29" customFormat="1" ht="51" x14ac:dyDescent="0.2">
      <c r="B478" s="41" t="s">
        <v>665</v>
      </c>
      <c r="C478" s="42">
        <v>487.69751000000002</v>
      </c>
      <c r="D478" s="42">
        <v>0.40321499999999999</v>
      </c>
      <c r="E478" s="33" t="s">
        <v>15</v>
      </c>
    </row>
    <row r="479" spans="2:5" s="29" customFormat="1" ht="51" x14ac:dyDescent="0.2">
      <c r="B479" s="41" t="s">
        <v>666</v>
      </c>
      <c r="C479" s="42">
        <v>185.54817</v>
      </c>
      <c r="D479" s="42">
        <v>0.64997700000000003</v>
      </c>
      <c r="E479" s="33" t="s">
        <v>15</v>
      </c>
    </row>
    <row r="480" spans="2:5" s="29" customFormat="1" ht="51" x14ac:dyDescent="0.2">
      <c r="B480" s="41" t="s">
        <v>667</v>
      </c>
      <c r="C480" s="42">
        <v>298.23687999999999</v>
      </c>
      <c r="D480" s="42">
        <v>0.63829499999999995</v>
      </c>
      <c r="E480" s="33" t="s">
        <v>15</v>
      </c>
    </row>
    <row r="481" spans="2:5" s="29" customFormat="1" ht="51" x14ac:dyDescent="0.2">
      <c r="B481" s="41" t="s">
        <v>668</v>
      </c>
      <c r="C481" s="42">
        <v>451.99988000000002</v>
      </c>
      <c r="D481" s="42">
        <v>0.76732299999999998</v>
      </c>
      <c r="E481" s="33" t="s">
        <v>15</v>
      </c>
    </row>
    <row r="482" spans="2:5" s="29" customFormat="1" ht="51" x14ac:dyDescent="0.2">
      <c r="B482" s="41" t="s">
        <v>669</v>
      </c>
      <c r="C482" s="42">
        <v>365.68335000000002</v>
      </c>
      <c r="D482" s="42">
        <v>0.69641500000000001</v>
      </c>
      <c r="E482" s="33" t="s">
        <v>15</v>
      </c>
    </row>
    <row r="483" spans="2:5" s="29" customFormat="1" ht="17" x14ac:dyDescent="0.2">
      <c r="B483" s="41" t="s">
        <v>670</v>
      </c>
      <c r="C483" s="42">
        <v>422.55475000000001</v>
      </c>
      <c r="D483" s="42">
        <v>0.99691600000000002</v>
      </c>
      <c r="E483" s="33" t="s">
        <v>15</v>
      </c>
    </row>
    <row r="484" spans="2:5" s="29" customFormat="1" ht="17" x14ac:dyDescent="0.2">
      <c r="B484" s="41" t="s">
        <v>671</v>
      </c>
      <c r="C484" s="42">
        <v>481.57342999999997</v>
      </c>
      <c r="D484" s="42">
        <v>0.37963799999999998</v>
      </c>
      <c r="E484" s="33" t="s">
        <v>15</v>
      </c>
    </row>
    <row r="485" spans="2:5" s="29" customFormat="1" ht="51" x14ac:dyDescent="0.2">
      <c r="B485" s="41" t="s">
        <v>672</v>
      </c>
      <c r="C485" s="42">
        <v>364.78100999999998</v>
      </c>
      <c r="D485" s="42">
        <v>0.70521599999999995</v>
      </c>
      <c r="E485" s="33" t="s">
        <v>15</v>
      </c>
    </row>
    <row r="486" spans="2:5" s="29" customFormat="1" ht="34" x14ac:dyDescent="0.2">
      <c r="B486" s="41" t="s">
        <v>673</v>
      </c>
      <c r="C486" s="42">
        <v>457.47498000000002</v>
      </c>
      <c r="D486" s="42">
        <v>0.49212400000000001</v>
      </c>
      <c r="E486" s="33" t="s">
        <v>15</v>
      </c>
    </row>
    <row r="487" spans="2:5" s="29" customFormat="1" ht="17" x14ac:dyDescent="0.2">
      <c r="B487" s="41" t="s">
        <v>674</v>
      </c>
      <c r="C487" s="42">
        <v>326.14859000000001</v>
      </c>
      <c r="D487" s="42">
        <v>0.63732999999999995</v>
      </c>
      <c r="E487" s="33" t="s">
        <v>15</v>
      </c>
    </row>
    <row r="488" spans="2:5" s="29" customFormat="1" ht="17" x14ac:dyDescent="0.2">
      <c r="B488" s="41" t="s">
        <v>675</v>
      </c>
      <c r="C488" s="42">
        <v>420.11597</v>
      </c>
      <c r="D488" s="42">
        <v>0.32216699999999998</v>
      </c>
      <c r="E488" s="33" t="s">
        <v>15</v>
      </c>
    </row>
    <row r="489" spans="2:5" s="29" customFormat="1" ht="17" x14ac:dyDescent="0.2">
      <c r="B489" s="41" t="s">
        <v>676</v>
      </c>
      <c r="C489" s="42">
        <v>483.61135999999999</v>
      </c>
      <c r="D489" s="42">
        <v>0.43539099999999997</v>
      </c>
      <c r="E489" s="33" t="s">
        <v>15</v>
      </c>
    </row>
    <row r="490" spans="2:5" s="29" customFormat="1" ht="17" x14ac:dyDescent="0.2">
      <c r="B490" s="41" t="s">
        <v>677</v>
      </c>
      <c r="C490" s="42">
        <v>586.51684999999998</v>
      </c>
      <c r="D490" s="42">
        <v>0.54766400000000004</v>
      </c>
      <c r="E490" s="33" t="s">
        <v>15</v>
      </c>
    </row>
    <row r="491" spans="2:5" s="29" customFormat="1" ht="17" x14ac:dyDescent="0.2">
      <c r="B491" s="41" t="s">
        <v>678</v>
      </c>
      <c r="C491" s="42">
        <v>249.13896</v>
      </c>
      <c r="D491" s="42">
        <v>0.86372599999999999</v>
      </c>
      <c r="E491" s="33" t="s">
        <v>15</v>
      </c>
    </row>
    <row r="492" spans="2:5" s="29" customFormat="1" ht="17" x14ac:dyDescent="0.2">
      <c r="B492" s="41" t="s">
        <v>679</v>
      </c>
      <c r="C492" s="42">
        <v>559.48424999999997</v>
      </c>
      <c r="D492" s="42">
        <v>0.59692400000000001</v>
      </c>
      <c r="E492" s="33" t="s">
        <v>15</v>
      </c>
    </row>
    <row r="493" spans="2:5" s="29" customFormat="1" ht="17" x14ac:dyDescent="0.2">
      <c r="B493" s="41" t="s">
        <v>680</v>
      </c>
      <c r="C493" s="42">
        <v>677.26556000000005</v>
      </c>
      <c r="D493" s="42">
        <v>0.61892899999999995</v>
      </c>
      <c r="E493" s="33" t="s">
        <v>15</v>
      </c>
    </row>
    <row r="494" spans="2:5" s="29" customFormat="1" ht="17" x14ac:dyDescent="0.2">
      <c r="B494" s="41" t="s">
        <v>681</v>
      </c>
      <c r="C494" s="42">
        <v>430.59271000000001</v>
      </c>
      <c r="D494" s="42">
        <v>0.67338600000000004</v>
      </c>
      <c r="E494" s="33" t="s">
        <v>15</v>
      </c>
    </row>
    <row r="495" spans="2:5" s="29" customFormat="1" ht="17" x14ac:dyDescent="0.2">
      <c r="B495" s="41" t="s">
        <v>682</v>
      </c>
      <c r="C495" s="42">
        <v>515.34045000000003</v>
      </c>
      <c r="D495" s="42">
        <v>0.99978800000000001</v>
      </c>
      <c r="E495" s="33" t="s">
        <v>15</v>
      </c>
    </row>
    <row r="496" spans="2:5" s="29" customFormat="1" ht="17" x14ac:dyDescent="0.2">
      <c r="B496" s="41" t="s">
        <v>683</v>
      </c>
      <c r="C496" s="42">
        <v>367.26022</v>
      </c>
      <c r="D496" s="42">
        <v>0.21993799999999999</v>
      </c>
      <c r="E496" s="33" t="s">
        <v>15</v>
      </c>
    </row>
    <row r="497" spans="2:5" s="29" customFormat="1" ht="17" x14ac:dyDescent="0.2">
      <c r="B497" s="41" t="s">
        <v>684</v>
      </c>
      <c r="C497" s="42">
        <v>904.27495999999996</v>
      </c>
      <c r="D497" s="42">
        <v>0.62447299999999994</v>
      </c>
      <c r="E497" s="33" t="s">
        <v>15</v>
      </c>
    </row>
    <row r="498" spans="2:5" s="29" customFormat="1" ht="17" x14ac:dyDescent="0.2">
      <c r="B498" s="41" t="s">
        <v>685</v>
      </c>
      <c r="C498" s="42">
        <v>463.92770000000002</v>
      </c>
      <c r="D498" s="42">
        <v>0.88708600000000004</v>
      </c>
      <c r="E498" s="33" t="s">
        <v>15</v>
      </c>
    </row>
    <row r="499" spans="2:5" s="29" customFormat="1" ht="17" x14ac:dyDescent="0.2">
      <c r="B499" s="41" t="s">
        <v>686</v>
      </c>
      <c r="C499" s="42">
        <v>436.98318</v>
      </c>
      <c r="D499" s="42">
        <v>0.81826900000000002</v>
      </c>
      <c r="E499" s="33" t="s">
        <v>15</v>
      </c>
    </row>
    <row r="500" spans="2:5" s="29" customFormat="1" ht="17" x14ac:dyDescent="0.2">
      <c r="B500" s="41" t="s">
        <v>687</v>
      </c>
      <c r="C500" s="42">
        <v>469.79320999999999</v>
      </c>
      <c r="D500" s="42">
        <v>0.57905700000000004</v>
      </c>
      <c r="E500" s="33" t="s">
        <v>15</v>
      </c>
    </row>
    <row r="501" spans="2:5" s="29" customFormat="1" ht="17" x14ac:dyDescent="0.2">
      <c r="B501" s="41" t="s">
        <v>688</v>
      </c>
      <c r="C501" s="42">
        <v>736.85857999999996</v>
      </c>
      <c r="D501" s="42">
        <v>0.68252599999999997</v>
      </c>
      <c r="E501" s="33" t="s">
        <v>15</v>
      </c>
    </row>
    <row r="502" spans="2:5" s="29" customFormat="1" ht="17" x14ac:dyDescent="0.2">
      <c r="B502" s="41" t="s">
        <v>689</v>
      </c>
      <c r="C502" s="42">
        <v>424.93677000000002</v>
      </c>
      <c r="D502" s="42">
        <v>0.63124800000000003</v>
      </c>
      <c r="E502" s="33" t="s">
        <v>15</v>
      </c>
    </row>
    <row r="503" spans="2:5" s="29" customFormat="1" ht="17" x14ac:dyDescent="0.2">
      <c r="B503" s="41" t="s">
        <v>690</v>
      </c>
      <c r="C503" s="42">
        <v>589.34906000000001</v>
      </c>
      <c r="D503" s="42">
        <v>0.58546699999999996</v>
      </c>
      <c r="E503" s="33" t="s">
        <v>15</v>
      </c>
    </row>
    <row r="504" spans="2:5" s="29" customFormat="1" ht="17" x14ac:dyDescent="0.2">
      <c r="B504" s="41" t="s">
        <v>691</v>
      </c>
      <c r="C504" s="42">
        <v>477.04928999999998</v>
      </c>
      <c r="D504" s="42">
        <v>0.64098999999999995</v>
      </c>
      <c r="E504" s="33" t="s">
        <v>15</v>
      </c>
    </row>
    <row r="505" spans="2:5" s="29" customFormat="1" ht="17" x14ac:dyDescent="0.2">
      <c r="B505" s="41" t="s">
        <v>692</v>
      </c>
      <c r="C505" s="42">
        <v>433.78444999999999</v>
      </c>
      <c r="D505" s="42">
        <v>0.90334499999999995</v>
      </c>
      <c r="E505" s="33" t="s">
        <v>15</v>
      </c>
    </row>
    <row r="506" spans="2:5" s="29" customFormat="1" ht="17" x14ac:dyDescent="0.2">
      <c r="B506" s="41" t="s">
        <v>693</v>
      </c>
      <c r="C506" s="42">
        <v>575.12683000000004</v>
      </c>
      <c r="D506" s="42">
        <v>0.53823200000000004</v>
      </c>
      <c r="E506" s="33" t="s">
        <v>15</v>
      </c>
    </row>
    <row r="507" spans="2:5" s="29" customFormat="1" ht="17" x14ac:dyDescent="0.2">
      <c r="B507" s="41" t="s">
        <v>694</v>
      </c>
      <c r="C507" s="42">
        <v>478.21967000000001</v>
      </c>
      <c r="D507" s="42">
        <v>0.53541300000000003</v>
      </c>
      <c r="E507" s="33" t="s">
        <v>15</v>
      </c>
    </row>
    <row r="508" spans="2:5" s="29" customFormat="1" ht="17" x14ac:dyDescent="0.2">
      <c r="B508" s="41" t="s">
        <v>695</v>
      </c>
      <c r="C508" s="42">
        <v>627.32281</v>
      </c>
      <c r="D508" s="42">
        <v>0.32868599999999998</v>
      </c>
      <c r="E508" s="33" t="s">
        <v>15</v>
      </c>
    </row>
    <row r="509" spans="2:5" s="29" customFormat="1" ht="17" x14ac:dyDescent="0.2">
      <c r="B509" s="41" t="s">
        <v>696</v>
      </c>
      <c r="C509" s="42">
        <v>540.41967999999997</v>
      </c>
      <c r="D509" s="42">
        <v>0.58754700000000004</v>
      </c>
      <c r="E509" s="33" t="s">
        <v>15</v>
      </c>
    </row>
    <row r="510" spans="2:5" s="29" customFormat="1" ht="17" x14ac:dyDescent="0.2">
      <c r="B510" s="41" t="s">
        <v>697</v>
      </c>
      <c r="C510" s="42">
        <v>276.94693000000001</v>
      </c>
      <c r="D510" s="42">
        <v>0.62916899999999998</v>
      </c>
      <c r="E510" s="33" t="s">
        <v>15</v>
      </c>
    </row>
    <row r="511" spans="2:5" s="29" customFormat="1" ht="17" x14ac:dyDescent="0.2">
      <c r="B511" s="41" t="s">
        <v>698</v>
      </c>
      <c r="C511" s="42">
        <v>681.09893999999997</v>
      </c>
      <c r="D511" s="42">
        <v>0.62435200000000002</v>
      </c>
      <c r="E511" s="33" t="s">
        <v>15</v>
      </c>
    </row>
    <row r="512" spans="2:5" s="29" customFormat="1" ht="17" x14ac:dyDescent="0.2">
      <c r="B512" s="41" t="s">
        <v>699</v>
      </c>
      <c r="C512" s="42">
        <v>374.18970000000002</v>
      </c>
      <c r="D512" s="42">
        <v>0.85418300000000003</v>
      </c>
      <c r="E512" s="33" t="s">
        <v>15</v>
      </c>
    </row>
    <row r="513" spans="2:5" s="29" customFormat="1" ht="17" x14ac:dyDescent="0.2">
      <c r="B513" s="41" t="s">
        <v>700</v>
      </c>
      <c r="C513" s="42">
        <v>352.81664999999998</v>
      </c>
      <c r="D513" s="42">
        <v>0.76497499999999996</v>
      </c>
      <c r="E513" s="33" t="s">
        <v>15</v>
      </c>
    </row>
    <row r="514" spans="2:5" s="29" customFormat="1" ht="17" x14ac:dyDescent="0.2">
      <c r="B514" s="41" t="s">
        <v>701</v>
      </c>
      <c r="C514" s="42">
        <v>493.97176999999999</v>
      </c>
      <c r="D514" s="42">
        <v>0.42321500000000001</v>
      </c>
      <c r="E514" s="33" t="s">
        <v>15</v>
      </c>
    </row>
    <row r="515" spans="2:5" s="29" customFormat="1" ht="17" x14ac:dyDescent="0.2">
      <c r="B515" s="41" t="s">
        <v>702</v>
      </c>
      <c r="C515" s="42">
        <v>587.91417999999999</v>
      </c>
      <c r="D515" s="42">
        <v>0.61965999999999999</v>
      </c>
      <c r="E515" s="33" t="s">
        <v>15</v>
      </c>
    </row>
    <row r="516" spans="2:5" s="29" customFormat="1" ht="17" x14ac:dyDescent="0.2">
      <c r="B516" s="41" t="s">
        <v>703</v>
      </c>
      <c r="C516" s="42">
        <v>481.10205000000002</v>
      </c>
      <c r="D516" s="42">
        <v>1</v>
      </c>
      <c r="E516" s="33" t="s">
        <v>15</v>
      </c>
    </row>
    <row r="517" spans="2:5" s="29" customFormat="1" ht="17" x14ac:dyDescent="0.2">
      <c r="B517" s="41" t="s">
        <v>704</v>
      </c>
      <c r="C517" s="42">
        <v>457.54259999999999</v>
      </c>
      <c r="D517" s="42">
        <v>0.67405599999999999</v>
      </c>
      <c r="E517" s="33" t="s">
        <v>15</v>
      </c>
    </row>
    <row r="518" spans="2:5" s="29" customFormat="1" ht="17" x14ac:dyDescent="0.2">
      <c r="B518" s="41" t="s">
        <v>705</v>
      </c>
      <c r="C518" s="42">
        <v>423.33539000000002</v>
      </c>
      <c r="D518" s="42">
        <v>0.45957999999999999</v>
      </c>
      <c r="E518" s="33" t="s">
        <v>15</v>
      </c>
    </row>
    <row r="519" spans="2:5" s="29" customFormat="1" ht="17" x14ac:dyDescent="0.2">
      <c r="B519" s="41" t="s">
        <v>706</v>
      </c>
      <c r="C519" s="42">
        <v>305.86977999999999</v>
      </c>
      <c r="D519" s="42">
        <v>0.486508</v>
      </c>
      <c r="E519" s="33" t="s">
        <v>15</v>
      </c>
    </row>
    <row r="520" spans="2:5" s="29" customFormat="1" ht="17" x14ac:dyDescent="0.2">
      <c r="B520" s="41" t="s">
        <v>707</v>
      </c>
      <c r="C520" s="42">
        <v>414.45001000000002</v>
      </c>
      <c r="D520" s="42">
        <v>0.85554799999999998</v>
      </c>
      <c r="E520" s="33" t="s">
        <v>15</v>
      </c>
    </row>
    <row r="521" spans="2:5" s="29" customFormat="1" ht="34" x14ac:dyDescent="0.2">
      <c r="B521" s="41" t="s">
        <v>708</v>
      </c>
      <c r="C521" s="42">
        <v>389.47678000000002</v>
      </c>
      <c r="D521" s="42">
        <v>0.359935</v>
      </c>
      <c r="E521" s="33" t="s">
        <v>15</v>
      </c>
    </row>
    <row r="522" spans="2:5" s="29" customFormat="1" ht="17" x14ac:dyDescent="0.2">
      <c r="B522" s="41" t="s">
        <v>709</v>
      </c>
      <c r="C522" s="42">
        <v>352.93619000000001</v>
      </c>
      <c r="D522" s="42">
        <v>0.766177</v>
      </c>
      <c r="E522" s="33" t="s">
        <v>15</v>
      </c>
    </row>
    <row r="523" spans="2:5" s="29" customFormat="1" ht="17" x14ac:dyDescent="0.2">
      <c r="B523" s="41" t="s">
        <v>710</v>
      </c>
      <c r="C523" s="42">
        <v>385.14697000000001</v>
      </c>
      <c r="D523" s="42">
        <v>0.75904000000000005</v>
      </c>
      <c r="E523" s="33" t="s">
        <v>15</v>
      </c>
    </row>
    <row r="524" spans="2:5" s="29" customFormat="1" ht="17" x14ac:dyDescent="0.2">
      <c r="B524" s="41" t="s">
        <v>711</v>
      </c>
      <c r="C524" s="42">
        <v>337.53726</v>
      </c>
      <c r="D524" s="42">
        <v>0.76624300000000001</v>
      </c>
      <c r="E524" s="33" t="s">
        <v>15</v>
      </c>
    </row>
    <row r="525" spans="2:5" s="29" customFormat="1" ht="17" x14ac:dyDescent="0.2">
      <c r="B525" s="41" t="s">
        <v>712</v>
      </c>
      <c r="C525" s="42">
        <v>713.66479000000004</v>
      </c>
      <c r="D525" s="42">
        <v>0.530505</v>
      </c>
      <c r="E525" s="33" t="s">
        <v>15</v>
      </c>
    </row>
    <row r="526" spans="2:5" s="29" customFormat="1" ht="17" x14ac:dyDescent="0.2">
      <c r="B526" s="41" t="s">
        <v>713</v>
      </c>
      <c r="C526" s="42">
        <v>421.90982000000002</v>
      </c>
      <c r="D526" s="42">
        <v>0.71221800000000002</v>
      </c>
      <c r="E526" s="33" t="s">
        <v>15</v>
      </c>
    </row>
    <row r="527" spans="2:5" s="29" customFormat="1" ht="17" x14ac:dyDescent="0.2">
      <c r="B527" s="41" t="s">
        <v>714</v>
      </c>
      <c r="C527" s="42">
        <v>327.86052999999998</v>
      </c>
      <c r="D527" s="42">
        <v>0.58101100000000006</v>
      </c>
      <c r="E527" s="33" t="s">
        <v>15</v>
      </c>
    </row>
    <row r="528" spans="2:5" s="29" customFormat="1" ht="17" x14ac:dyDescent="0.2">
      <c r="B528" s="41" t="s">
        <v>715</v>
      </c>
      <c r="C528" s="42">
        <v>512.80762000000004</v>
      </c>
      <c r="D528" s="42">
        <v>0.81662599999999996</v>
      </c>
      <c r="E528" s="33" t="s">
        <v>15</v>
      </c>
    </row>
    <row r="529" spans="2:5" s="29" customFormat="1" ht="17" x14ac:dyDescent="0.2">
      <c r="B529" s="41" t="s">
        <v>716</v>
      </c>
      <c r="C529" s="42">
        <v>400.63848999999999</v>
      </c>
      <c r="D529" s="42">
        <v>0.78461700000000001</v>
      </c>
      <c r="E529" s="33" t="s">
        <v>15</v>
      </c>
    </row>
    <row r="530" spans="2:5" s="29" customFormat="1" ht="17" x14ac:dyDescent="0.2">
      <c r="B530" s="41" t="s">
        <v>717</v>
      </c>
      <c r="C530" s="42">
        <v>419.86730999999997</v>
      </c>
      <c r="D530" s="42">
        <v>0.74651900000000004</v>
      </c>
      <c r="E530" s="33" t="s">
        <v>15</v>
      </c>
    </row>
    <row r="531" spans="2:5" s="29" customFormat="1" ht="51" x14ac:dyDescent="0.2">
      <c r="B531" s="41" t="s">
        <v>718</v>
      </c>
      <c r="C531" s="42">
        <v>219.06111000000001</v>
      </c>
      <c r="D531" s="42">
        <v>0.62502500000000005</v>
      </c>
      <c r="E531" s="33" t="s">
        <v>15</v>
      </c>
    </row>
    <row r="532" spans="2:5" s="29" customFormat="1" ht="17" x14ac:dyDescent="0.2">
      <c r="B532" s="41" t="s">
        <v>719</v>
      </c>
      <c r="C532" s="42">
        <v>210.06876</v>
      </c>
      <c r="D532" s="42">
        <v>0.75055300000000003</v>
      </c>
      <c r="E532" s="33" t="s">
        <v>15</v>
      </c>
    </row>
    <row r="533" spans="2:5" s="29" customFormat="1" ht="17" x14ac:dyDescent="0.2">
      <c r="B533" s="41" t="s">
        <v>720</v>
      </c>
      <c r="C533" s="42">
        <v>625.89342999999997</v>
      </c>
      <c r="D533" s="42">
        <v>0.31559700000000002</v>
      </c>
      <c r="E533" s="33" t="s">
        <v>15</v>
      </c>
    </row>
    <row r="534" spans="2:5" s="29" customFormat="1" ht="17" x14ac:dyDescent="0.2">
      <c r="B534" s="41" t="s">
        <v>721</v>
      </c>
      <c r="C534" s="42">
        <v>669.65967000000001</v>
      </c>
      <c r="D534" s="42">
        <v>0.303952</v>
      </c>
      <c r="E534" s="33" t="s">
        <v>15</v>
      </c>
    </row>
    <row r="535" spans="2:5" s="29" customFormat="1" ht="17" x14ac:dyDescent="0.2">
      <c r="B535" s="41" t="s">
        <v>722</v>
      </c>
      <c r="C535" s="42">
        <v>406.11489999999998</v>
      </c>
      <c r="D535" s="42">
        <v>0.71224600000000005</v>
      </c>
      <c r="E535" s="33" t="s">
        <v>15</v>
      </c>
    </row>
    <row r="536" spans="2:5" s="29" customFormat="1" ht="17" x14ac:dyDescent="0.2">
      <c r="B536" s="41" t="s">
        <v>723</v>
      </c>
      <c r="C536" s="42">
        <v>362.74319000000003</v>
      </c>
      <c r="D536" s="42">
        <v>0.70843999999999996</v>
      </c>
      <c r="E536" s="33" t="s">
        <v>15</v>
      </c>
    </row>
    <row r="537" spans="2:5" s="29" customFormat="1" ht="17" x14ac:dyDescent="0.2">
      <c r="B537" s="41" t="s">
        <v>724</v>
      </c>
      <c r="C537" s="42">
        <v>459.22604000000001</v>
      </c>
      <c r="D537" s="42">
        <v>0.65273999999999999</v>
      </c>
      <c r="E537" s="33" t="s">
        <v>15</v>
      </c>
    </row>
    <row r="538" spans="2:5" s="29" customFormat="1" ht="51" x14ac:dyDescent="0.2">
      <c r="B538" s="41" t="s">
        <v>725</v>
      </c>
      <c r="C538" s="42">
        <v>346.39594</v>
      </c>
      <c r="D538" s="42">
        <v>0.81449499999999997</v>
      </c>
      <c r="E538" s="33" t="s">
        <v>15</v>
      </c>
    </row>
    <row r="539" spans="2:5" s="29" customFormat="1" ht="51" x14ac:dyDescent="0.2">
      <c r="B539" s="41" t="s">
        <v>726</v>
      </c>
      <c r="C539" s="42">
        <v>417.21584999999999</v>
      </c>
      <c r="D539" s="42">
        <v>0.16198499999999999</v>
      </c>
      <c r="E539" s="33" t="s">
        <v>15</v>
      </c>
    </row>
    <row r="540" spans="2:5" s="29" customFormat="1" ht="51" x14ac:dyDescent="0.2">
      <c r="B540" s="41" t="s">
        <v>727</v>
      </c>
      <c r="C540" s="42">
        <v>329.39154000000002</v>
      </c>
      <c r="D540" s="42">
        <v>0.77015400000000001</v>
      </c>
      <c r="E540" s="33" t="s">
        <v>15</v>
      </c>
    </row>
    <row r="541" spans="2:5" s="29" customFormat="1" ht="51" x14ac:dyDescent="0.2">
      <c r="B541" s="41" t="s">
        <v>728</v>
      </c>
      <c r="C541" s="42">
        <v>180.40993</v>
      </c>
      <c r="D541" s="42">
        <v>0.55536799999999997</v>
      </c>
      <c r="E541" s="33" t="s">
        <v>15</v>
      </c>
    </row>
    <row r="542" spans="2:5" s="29" customFormat="1" ht="17" x14ac:dyDescent="0.2">
      <c r="B542" s="41" t="s">
        <v>729</v>
      </c>
      <c r="C542" s="42">
        <v>318.97143999999997</v>
      </c>
      <c r="D542" s="42">
        <v>0.45028600000000002</v>
      </c>
      <c r="E542" s="33" t="s">
        <v>15</v>
      </c>
    </row>
    <row r="543" spans="2:5" s="29" customFormat="1" ht="17" x14ac:dyDescent="0.2">
      <c r="B543" s="41" t="s">
        <v>730</v>
      </c>
      <c r="C543" s="42">
        <v>303.15991000000002</v>
      </c>
      <c r="D543" s="42">
        <v>0.40771200000000002</v>
      </c>
      <c r="E543" s="33" t="s">
        <v>15</v>
      </c>
    </row>
    <row r="544" spans="2:5" s="29" customFormat="1" ht="17" x14ac:dyDescent="0.2">
      <c r="B544" s="41" t="s">
        <v>731</v>
      </c>
      <c r="C544" s="42">
        <v>415.74358999999998</v>
      </c>
      <c r="D544" s="42">
        <v>0.45162600000000003</v>
      </c>
      <c r="E544" s="33" t="s">
        <v>15</v>
      </c>
    </row>
    <row r="545" spans="2:5" s="29" customFormat="1" ht="17" x14ac:dyDescent="0.2">
      <c r="B545" s="41" t="s">
        <v>732</v>
      </c>
      <c r="C545" s="42">
        <v>287.92473999999999</v>
      </c>
      <c r="D545" s="42">
        <v>0.83415099999999998</v>
      </c>
      <c r="E545" s="33" t="s">
        <v>15</v>
      </c>
    </row>
    <row r="546" spans="2:5" s="29" customFormat="1" ht="34" x14ac:dyDescent="0.2">
      <c r="B546" s="41" t="s">
        <v>733</v>
      </c>
      <c r="C546" s="42">
        <v>385.83690999999999</v>
      </c>
      <c r="D546" s="42">
        <v>0.179197</v>
      </c>
      <c r="E546" s="33" t="s">
        <v>15</v>
      </c>
    </row>
    <row r="547" spans="2:5" s="29" customFormat="1" ht="17" x14ac:dyDescent="0.2">
      <c r="B547" s="41" t="s">
        <v>734</v>
      </c>
      <c r="C547" s="42">
        <v>361.53850999999997</v>
      </c>
      <c r="D547" s="42">
        <v>0.73712800000000001</v>
      </c>
      <c r="E547" s="33" t="s">
        <v>15</v>
      </c>
    </row>
    <row r="548" spans="2:5" s="29" customFormat="1" ht="34" x14ac:dyDescent="0.2">
      <c r="B548" s="41" t="s">
        <v>735</v>
      </c>
      <c r="C548" s="42">
        <v>213.20179999999999</v>
      </c>
      <c r="D548" s="42">
        <v>0.91073899999999997</v>
      </c>
      <c r="E548" s="33" t="s">
        <v>15</v>
      </c>
    </row>
    <row r="549" spans="2:5" s="29" customFormat="1" ht="17" x14ac:dyDescent="0.2">
      <c r="B549" s="41" t="s">
        <v>736</v>
      </c>
      <c r="C549" s="42">
        <v>306.25695999999999</v>
      </c>
      <c r="D549" s="42">
        <v>0.72164799999999996</v>
      </c>
      <c r="E549" s="33" t="s">
        <v>15</v>
      </c>
    </row>
    <row r="550" spans="2:5" s="29" customFormat="1" ht="17" x14ac:dyDescent="0.2">
      <c r="B550" s="41" t="s">
        <v>737</v>
      </c>
      <c r="C550" s="42">
        <v>345.68921</v>
      </c>
      <c r="D550" s="42">
        <v>0.71881200000000001</v>
      </c>
      <c r="E550" s="33" t="s">
        <v>15</v>
      </c>
    </row>
    <row r="551" spans="2:5" s="29" customFormat="1" ht="17" x14ac:dyDescent="0.2">
      <c r="B551" s="41" t="s">
        <v>738</v>
      </c>
      <c r="C551" s="42">
        <v>470.21082000000001</v>
      </c>
      <c r="D551" s="42">
        <v>0.729661</v>
      </c>
      <c r="E551" s="33" t="s">
        <v>15</v>
      </c>
    </row>
    <row r="552" spans="2:5" s="29" customFormat="1" ht="51" x14ac:dyDescent="0.2">
      <c r="B552" s="41" t="s">
        <v>739</v>
      </c>
      <c r="C552" s="42">
        <v>560.41840000000002</v>
      </c>
      <c r="D552" s="42">
        <v>0.19167000000000001</v>
      </c>
      <c r="E552" s="33" t="s">
        <v>15</v>
      </c>
    </row>
    <row r="553" spans="2:5" s="29" customFormat="1" ht="17" x14ac:dyDescent="0.2">
      <c r="B553" s="41" t="s">
        <v>740</v>
      </c>
      <c r="C553" s="42">
        <v>575.01593000000003</v>
      </c>
      <c r="D553" s="42">
        <v>0.461756</v>
      </c>
      <c r="E553" s="33" t="s">
        <v>15</v>
      </c>
    </row>
    <row r="554" spans="2:5" s="29" customFormat="1" ht="17" x14ac:dyDescent="0.2">
      <c r="B554" s="41" t="s">
        <v>741</v>
      </c>
      <c r="C554" s="42">
        <v>503.24248999999998</v>
      </c>
      <c r="D554" s="42">
        <v>0.75992700000000002</v>
      </c>
      <c r="E554" s="33" t="s">
        <v>15</v>
      </c>
    </row>
    <row r="555" spans="2:5" s="29" customFormat="1" ht="34" x14ac:dyDescent="0.2">
      <c r="B555" s="41" t="s">
        <v>742</v>
      </c>
      <c r="C555" s="42">
        <v>266.98214999999999</v>
      </c>
      <c r="D555" s="42">
        <v>0.48431200000000002</v>
      </c>
      <c r="E555" s="33" t="s">
        <v>15</v>
      </c>
    </row>
    <row r="556" spans="2:5" s="29" customFormat="1" ht="51" x14ac:dyDescent="0.2">
      <c r="B556" s="41" t="s">
        <v>743</v>
      </c>
      <c r="C556" s="42">
        <v>300.61203</v>
      </c>
      <c r="D556" s="42">
        <v>0.33177600000000002</v>
      </c>
      <c r="E556" s="33" t="s">
        <v>15</v>
      </c>
    </row>
    <row r="557" spans="2:5" s="29" customFormat="1" ht="34" x14ac:dyDescent="0.2">
      <c r="B557" s="41" t="s">
        <v>744</v>
      </c>
      <c r="C557" s="42">
        <v>506.52148</v>
      </c>
      <c r="D557" s="42">
        <v>0.28825699999999999</v>
      </c>
      <c r="E557" s="33" t="s">
        <v>15</v>
      </c>
    </row>
    <row r="558" spans="2:5" s="29" customFormat="1" ht="51" x14ac:dyDescent="0.2">
      <c r="B558" s="41" t="s">
        <v>745</v>
      </c>
      <c r="C558" s="42">
        <v>258.38760000000002</v>
      </c>
      <c r="D558" s="42">
        <v>0.339723</v>
      </c>
      <c r="E558" s="33" t="s">
        <v>15</v>
      </c>
    </row>
    <row r="559" spans="2:5" s="29" customFormat="1" ht="17" x14ac:dyDescent="0.2">
      <c r="B559" s="41" t="s">
        <v>746</v>
      </c>
      <c r="C559" s="42">
        <v>408.92403999999999</v>
      </c>
      <c r="D559" s="42">
        <v>0.72161600000000004</v>
      </c>
      <c r="E559" s="33" t="s">
        <v>15</v>
      </c>
    </row>
    <row r="560" spans="2:5" s="29" customFormat="1" ht="17" x14ac:dyDescent="0.2">
      <c r="B560" s="41" t="s">
        <v>747</v>
      </c>
      <c r="C560" s="42">
        <v>191.12134</v>
      </c>
      <c r="D560" s="42">
        <v>0.74837900000000002</v>
      </c>
      <c r="E560" s="33" t="s">
        <v>15</v>
      </c>
    </row>
    <row r="561" spans="2:5" s="29" customFormat="1" ht="17" x14ac:dyDescent="0.2">
      <c r="B561" s="41" t="s">
        <v>748</v>
      </c>
      <c r="C561" s="42">
        <v>298.81646999999998</v>
      </c>
      <c r="D561" s="42">
        <v>0.76155399999999995</v>
      </c>
      <c r="E561" s="33" t="s">
        <v>15</v>
      </c>
    </row>
    <row r="562" spans="2:5" s="29" customFormat="1" ht="17" x14ac:dyDescent="0.2">
      <c r="B562" s="41" t="s">
        <v>749</v>
      </c>
      <c r="C562" s="42">
        <v>404.45969000000002</v>
      </c>
      <c r="D562" s="42">
        <v>0.20702100000000001</v>
      </c>
      <c r="E562" s="33" t="s">
        <v>15</v>
      </c>
    </row>
    <row r="563" spans="2:5" s="29" customFormat="1" ht="17" x14ac:dyDescent="0.2">
      <c r="B563" s="41" t="s">
        <v>750</v>
      </c>
      <c r="C563" s="42">
        <v>349.88391000000001</v>
      </c>
      <c r="D563" s="42">
        <v>0.54266499999999995</v>
      </c>
      <c r="E563" s="33" t="s">
        <v>15</v>
      </c>
    </row>
    <row r="564" spans="2:5" s="29" customFormat="1" ht="17" x14ac:dyDescent="0.2">
      <c r="B564" s="41" t="s">
        <v>751</v>
      </c>
      <c r="C564" s="42">
        <v>610.44994999999994</v>
      </c>
      <c r="D564" s="42">
        <v>0.60937699999999995</v>
      </c>
      <c r="E564" s="33" t="s">
        <v>15</v>
      </c>
    </row>
    <row r="565" spans="2:5" s="29" customFormat="1" ht="17" x14ac:dyDescent="0.2">
      <c r="B565" s="41" t="s">
        <v>752</v>
      </c>
      <c r="C565" s="42">
        <v>264.57387999999997</v>
      </c>
      <c r="D565" s="42">
        <v>0.89490499999999995</v>
      </c>
      <c r="E565" s="33" t="s">
        <v>15</v>
      </c>
    </row>
    <row r="566" spans="2:5" s="29" customFormat="1" ht="17" x14ac:dyDescent="0.2">
      <c r="B566" s="41" t="s">
        <v>753</v>
      </c>
      <c r="C566" s="42">
        <v>442.18822999999998</v>
      </c>
      <c r="D566" s="42">
        <v>0.79527199999999998</v>
      </c>
      <c r="E566" s="33" t="s">
        <v>15</v>
      </c>
    </row>
    <row r="567" spans="2:5" s="29" customFormat="1" ht="17" x14ac:dyDescent="0.2">
      <c r="B567" s="41" t="s">
        <v>754</v>
      </c>
      <c r="C567" s="42">
        <v>385.62130999999999</v>
      </c>
      <c r="D567" s="42">
        <v>0.69711400000000001</v>
      </c>
      <c r="E567" s="33" t="s">
        <v>15</v>
      </c>
    </row>
    <row r="568" spans="2:5" s="29" customFormat="1" ht="51" x14ac:dyDescent="0.2">
      <c r="B568" s="41" t="s">
        <v>755</v>
      </c>
      <c r="C568" s="42">
        <v>955.48315000000002</v>
      </c>
      <c r="D568" s="42">
        <v>0.76813699999999996</v>
      </c>
      <c r="E568" s="33" t="s">
        <v>15</v>
      </c>
    </row>
    <row r="569" spans="2:5" s="29" customFormat="1" ht="34" x14ac:dyDescent="0.2">
      <c r="B569" s="41" t="s">
        <v>756</v>
      </c>
      <c r="C569" s="42">
        <v>338.38445999999999</v>
      </c>
      <c r="D569" s="42">
        <v>0.95146200000000003</v>
      </c>
      <c r="E569" s="33" t="s">
        <v>15</v>
      </c>
    </row>
    <row r="570" spans="2:5" s="29" customFormat="1" ht="17" x14ac:dyDescent="0.2">
      <c r="B570" s="41" t="s">
        <v>757</v>
      </c>
      <c r="C570" s="42">
        <v>305.66311999999999</v>
      </c>
      <c r="D570" s="42">
        <v>0.341978</v>
      </c>
      <c r="E570" s="33" t="s">
        <v>15</v>
      </c>
    </row>
    <row r="571" spans="2:5" s="29" customFormat="1" ht="51" x14ac:dyDescent="0.2">
      <c r="B571" s="41" t="s">
        <v>758</v>
      </c>
      <c r="C571" s="42">
        <v>785.63909999999998</v>
      </c>
      <c r="D571" s="42">
        <v>0.78511699999999995</v>
      </c>
      <c r="E571" s="33" t="s">
        <v>15</v>
      </c>
    </row>
    <row r="572" spans="2:5" s="29" customFormat="1" ht="17" x14ac:dyDescent="0.2">
      <c r="B572" s="41" t="s">
        <v>759</v>
      </c>
      <c r="C572" s="42">
        <v>404.75259</v>
      </c>
      <c r="D572" s="42">
        <v>0.52971100000000004</v>
      </c>
      <c r="E572" s="33" t="s">
        <v>15</v>
      </c>
    </row>
    <row r="573" spans="2:5" s="29" customFormat="1" ht="17" x14ac:dyDescent="0.2">
      <c r="B573" s="41" t="s">
        <v>760</v>
      </c>
      <c r="C573" s="42">
        <v>854.37157999999999</v>
      </c>
      <c r="D573" s="42">
        <v>0.83123499999999995</v>
      </c>
      <c r="E573" s="33" t="s">
        <v>15</v>
      </c>
    </row>
    <row r="574" spans="2:5" s="29" customFormat="1" ht="17" x14ac:dyDescent="0.2">
      <c r="B574" s="41" t="s">
        <v>761</v>
      </c>
      <c r="C574" s="42">
        <v>430.98955999999998</v>
      </c>
      <c r="D574" s="42">
        <v>0.97564399999999996</v>
      </c>
      <c r="E574" s="33" t="s">
        <v>15</v>
      </c>
    </row>
    <row r="575" spans="2:5" s="29" customFormat="1" ht="51" x14ac:dyDescent="0.2">
      <c r="B575" s="41" t="s">
        <v>762</v>
      </c>
      <c r="C575" s="42">
        <v>276.64571999999998</v>
      </c>
      <c r="D575" s="42">
        <v>0.78284600000000004</v>
      </c>
      <c r="E575" s="33" t="s">
        <v>15</v>
      </c>
    </row>
    <row r="576" spans="2:5" s="29" customFormat="1" ht="34" x14ac:dyDescent="0.2">
      <c r="B576" s="41" t="s">
        <v>763</v>
      </c>
      <c r="C576" s="42">
        <v>429.17541999999997</v>
      </c>
      <c r="D576" s="42">
        <v>0.15159700000000001</v>
      </c>
      <c r="E576" s="33" t="s">
        <v>15</v>
      </c>
    </row>
    <row r="577" spans="2:5" s="29" customFormat="1" ht="17" x14ac:dyDescent="0.2">
      <c r="B577" s="41" t="s">
        <v>764</v>
      </c>
      <c r="C577" s="42">
        <v>468.98502000000002</v>
      </c>
      <c r="D577" s="42">
        <v>0.51329800000000003</v>
      </c>
      <c r="E577" s="33" t="s">
        <v>15</v>
      </c>
    </row>
    <row r="578" spans="2:5" s="29" customFormat="1" ht="17" x14ac:dyDescent="0.2">
      <c r="B578" s="41" t="s">
        <v>765</v>
      </c>
      <c r="C578" s="42">
        <v>210.48549</v>
      </c>
      <c r="D578" s="42">
        <v>0.85655599999999998</v>
      </c>
      <c r="E578" s="33" t="s">
        <v>15</v>
      </c>
    </row>
    <row r="579" spans="2:5" s="29" customFormat="1" ht="17" x14ac:dyDescent="0.2">
      <c r="B579" s="41" t="s">
        <v>766</v>
      </c>
      <c r="C579" s="42">
        <v>252.96295000000001</v>
      </c>
      <c r="D579" s="42">
        <v>0.64740699999999995</v>
      </c>
      <c r="E579" s="33" t="s">
        <v>15</v>
      </c>
    </row>
    <row r="580" spans="2:5" s="29" customFormat="1" ht="34" x14ac:dyDescent="0.2">
      <c r="B580" s="41" t="s">
        <v>767</v>
      </c>
      <c r="C580" s="42">
        <v>363.09708000000001</v>
      </c>
      <c r="D580" s="42">
        <v>0.37519999999999998</v>
      </c>
      <c r="E580" s="33" t="s">
        <v>15</v>
      </c>
    </row>
    <row r="581" spans="2:5" s="29" customFormat="1" ht="34" x14ac:dyDescent="0.2">
      <c r="B581" s="41" t="s">
        <v>768</v>
      </c>
      <c r="C581" s="42">
        <v>306.44094999999999</v>
      </c>
      <c r="D581" s="42">
        <v>0.33672999999999997</v>
      </c>
      <c r="E581" s="33" t="s">
        <v>15</v>
      </c>
    </row>
    <row r="582" spans="2:5" s="29" customFormat="1" ht="34" x14ac:dyDescent="0.2">
      <c r="B582" s="41" t="s">
        <v>769</v>
      </c>
      <c r="C582" s="42">
        <v>208.45253</v>
      </c>
      <c r="D582" s="42">
        <v>0.52568400000000004</v>
      </c>
      <c r="E582" s="33" t="s">
        <v>15</v>
      </c>
    </row>
    <row r="583" spans="2:5" s="29" customFormat="1" ht="17" x14ac:dyDescent="0.2">
      <c r="B583" s="41" t="s">
        <v>770</v>
      </c>
      <c r="C583" s="42">
        <v>314.76720999999998</v>
      </c>
      <c r="D583" s="42">
        <v>0.949604</v>
      </c>
      <c r="E583" s="33" t="s">
        <v>15</v>
      </c>
    </row>
    <row r="584" spans="2:5" s="29" customFormat="1" ht="51" x14ac:dyDescent="0.2">
      <c r="B584" s="41" t="s">
        <v>771</v>
      </c>
      <c r="C584" s="42">
        <v>228.81113999999999</v>
      </c>
      <c r="D584" s="42">
        <v>0.87928200000000001</v>
      </c>
      <c r="E584" s="33" t="s">
        <v>15</v>
      </c>
    </row>
    <row r="585" spans="2:5" s="29" customFormat="1" ht="34" x14ac:dyDescent="0.2">
      <c r="B585" s="41" t="s">
        <v>772</v>
      </c>
      <c r="C585" s="42">
        <v>550.55718999999999</v>
      </c>
      <c r="D585" s="42">
        <v>0.71121400000000001</v>
      </c>
      <c r="E585" s="33" t="s">
        <v>15</v>
      </c>
    </row>
    <row r="586" spans="2:5" s="29" customFormat="1" ht="34" x14ac:dyDescent="0.2">
      <c r="B586" s="41" t="s">
        <v>773</v>
      </c>
      <c r="C586" s="42">
        <v>650.64684999999997</v>
      </c>
      <c r="D586" s="42">
        <v>0.79083599999999998</v>
      </c>
      <c r="E586" s="33" t="s">
        <v>15</v>
      </c>
    </row>
    <row r="587" spans="2:5" s="29" customFormat="1" ht="34" x14ac:dyDescent="0.2">
      <c r="B587" s="41" t="s">
        <v>774</v>
      </c>
      <c r="C587" s="42">
        <v>573.64215000000002</v>
      </c>
      <c r="D587" s="42">
        <v>0.71824399999999999</v>
      </c>
      <c r="E587" s="33" t="s">
        <v>15</v>
      </c>
    </row>
    <row r="588" spans="2:5" s="29" customFormat="1" ht="17" x14ac:dyDescent="0.2">
      <c r="B588" s="41" t="s">
        <v>775</v>
      </c>
      <c r="C588" s="42">
        <v>300.26895000000002</v>
      </c>
      <c r="D588" s="42">
        <v>0.85836400000000002</v>
      </c>
      <c r="E588" s="33" t="s">
        <v>15</v>
      </c>
    </row>
    <row r="589" spans="2:5" s="29" customFormat="1" ht="34" x14ac:dyDescent="0.2">
      <c r="B589" s="41" t="s">
        <v>776</v>
      </c>
      <c r="C589" s="42">
        <v>246.38469000000001</v>
      </c>
      <c r="D589" s="42">
        <v>0.585372</v>
      </c>
      <c r="E589" s="33" t="s">
        <v>15</v>
      </c>
    </row>
    <row r="590" spans="2:5" s="29" customFormat="1" ht="17" x14ac:dyDescent="0.2">
      <c r="B590" s="41" t="s">
        <v>777</v>
      </c>
      <c r="C590" s="42">
        <v>520.32195999999999</v>
      </c>
      <c r="D590" s="42">
        <v>0.880722</v>
      </c>
      <c r="E590" s="33" t="s">
        <v>15</v>
      </c>
    </row>
    <row r="591" spans="2:5" s="29" customFormat="1" ht="17" x14ac:dyDescent="0.2">
      <c r="B591" s="41" t="s">
        <v>778</v>
      </c>
      <c r="C591" s="42">
        <v>488.96782999999999</v>
      </c>
      <c r="D591" s="42">
        <v>0.78437599999999996</v>
      </c>
      <c r="E591" s="33" t="s">
        <v>15</v>
      </c>
    </row>
    <row r="592" spans="2:5" s="29" customFormat="1" ht="17" x14ac:dyDescent="0.2">
      <c r="B592" s="41" t="s">
        <v>779</v>
      </c>
      <c r="C592" s="42">
        <v>480.77733999999998</v>
      </c>
      <c r="D592" s="42">
        <v>0.39544000000000001</v>
      </c>
      <c r="E592" s="33" t="s">
        <v>15</v>
      </c>
    </row>
    <row r="593" spans="2:5" s="29" customFormat="1" ht="17" x14ac:dyDescent="0.2">
      <c r="B593" s="41" t="s">
        <v>780</v>
      </c>
      <c r="C593" s="42">
        <v>247.63920999999999</v>
      </c>
      <c r="D593" s="42">
        <v>0.85511400000000004</v>
      </c>
      <c r="E593" s="33" t="s">
        <v>15</v>
      </c>
    </row>
    <row r="594" spans="2:5" s="29" customFormat="1" ht="17" x14ac:dyDescent="0.2">
      <c r="B594" s="41" t="s">
        <v>781</v>
      </c>
      <c r="C594" s="42">
        <v>293.81560999999999</v>
      </c>
      <c r="D594" s="42">
        <v>0.87992099999999995</v>
      </c>
      <c r="E594" s="33" t="s">
        <v>15</v>
      </c>
    </row>
    <row r="595" spans="2:5" s="29" customFormat="1" ht="17" x14ac:dyDescent="0.2">
      <c r="B595" s="41" t="s">
        <v>782</v>
      </c>
      <c r="C595" s="42">
        <v>305.0376</v>
      </c>
      <c r="D595" s="42">
        <v>0.214092</v>
      </c>
      <c r="E595" s="33" t="s">
        <v>15</v>
      </c>
    </row>
    <row r="596" spans="2:5" s="29" customFormat="1" ht="17" x14ac:dyDescent="0.2">
      <c r="B596" s="41" t="s">
        <v>783</v>
      </c>
      <c r="C596" s="42">
        <v>676.57623000000001</v>
      </c>
      <c r="D596" s="42">
        <v>1</v>
      </c>
      <c r="E596" s="33" t="s">
        <v>15</v>
      </c>
    </row>
    <row r="597" spans="2:5" s="29" customFormat="1" ht="17" x14ac:dyDescent="0.2">
      <c r="B597" s="41" t="s">
        <v>784</v>
      </c>
      <c r="C597" s="42">
        <v>568.97217000000001</v>
      </c>
      <c r="D597" s="42">
        <v>0.84918899999999997</v>
      </c>
      <c r="E597" s="33" t="s">
        <v>15</v>
      </c>
    </row>
    <row r="598" spans="2:5" s="29" customFormat="1" ht="17" x14ac:dyDescent="0.2">
      <c r="B598" s="41" t="s">
        <v>785</v>
      </c>
      <c r="C598" s="42">
        <v>436.99822999999998</v>
      </c>
      <c r="D598" s="42">
        <v>0.49070799999999998</v>
      </c>
      <c r="E598" s="33" t="s">
        <v>15</v>
      </c>
    </row>
    <row r="599" spans="2:5" s="29" customFormat="1" ht="34" x14ac:dyDescent="0.2">
      <c r="B599" s="41" t="s">
        <v>786</v>
      </c>
      <c r="C599" s="42">
        <v>487.23187000000001</v>
      </c>
      <c r="D599" s="42">
        <v>0.263905</v>
      </c>
      <c r="E599" s="33" t="s">
        <v>15</v>
      </c>
    </row>
    <row r="600" spans="2:5" s="29" customFormat="1" ht="34" x14ac:dyDescent="0.2">
      <c r="B600" s="41" t="s">
        <v>787</v>
      </c>
      <c r="C600" s="42">
        <v>341.18563999999998</v>
      </c>
      <c r="D600" s="42">
        <v>0.49690299999999998</v>
      </c>
      <c r="E600" s="33" t="s">
        <v>15</v>
      </c>
    </row>
    <row r="601" spans="2:5" s="29" customFormat="1" ht="34" x14ac:dyDescent="0.2">
      <c r="B601" s="41" t="s">
        <v>788</v>
      </c>
      <c r="C601" s="42">
        <v>398.98282</v>
      </c>
      <c r="D601" s="42">
        <v>0.73377599999999998</v>
      </c>
      <c r="E601" s="33" t="s">
        <v>15</v>
      </c>
    </row>
    <row r="602" spans="2:5" s="29" customFormat="1" ht="17" x14ac:dyDescent="0.2">
      <c r="B602" s="41" t="s">
        <v>789</v>
      </c>
      <c r="C602" s="42">
        <v>417.00716999999997</v>
      </c>
      <c r="D602" s="42">
        <v>0.89127100000000004</v>
      </c>
      <c r="E602" s="33" t="s">
        <v>15</v>
      </c>
    </row>
    <row r="603" spans="2:5" s="29" customFormat="1" ht="51" x14ac:dyDescent="0.2">
      <c r="B603" s="41" t="s">
        <v>790</v>
      </c>
      <c r="C603" s="42">
        <v>463.10665999999998</v>
      </c>
      <c r="D603" s="42">
        <v>0.49578100000000003</v>
      </c>
      <c r="E603" s="33" t="s">
        <v>15</v>
      </c>
    </row>
    <row r="604" spans="2:5" s="29" customFormat="1" ht="17" x14ac:dyDescent="0.2">
      <c r="B604" s="41" t="s">
        <v>791</v>
      </c>
      <c r="C604" s="42">
        <v>171.07028</v>
      </c>
      <c r="D604" s="42">
        <v>0.855464</v>
      </c>
      <c r="E604" s="33" t="s">
        <v>15</v>
      </c>
    </row>
    <row r="605" spans="2:5" s="29" customFormat="1" ht="17" x14ac:dyDescent="0.2">
      <c r="B605" s="41" t="s">
        <v>792</v>
      </c>
      <c r="C605" s="42">
        <v>275.20035000000001</v>
      </c>
      <c r="D605" s="42">
        <v>0.84933099999999995</v>
      </c>
      <c r="E605" s="33" t="s">
        <v>15</v>
      </c>
    </row>
    <row r="606" spans="2:5" s="29" customFormat="1" ht="34" x14ac:dyDescent="0.2">
      <c r="B606" s="41" t="s">
        <v>793</v>
      </c>
      <c r="C606" s="42">
        <v>333.71737999999999</v>
      </c>
      <c r="D606" s="42">
        <v>0.75505199999999995</v>
      </c>
      <c r="E606" s="33" t="s">
        <v>15</v>
      </c>
    </row>
    <row r="607" spans="2:5" s="29" customFormat="1" ht="34" x14ac:dyDescent="0.2">
      <c r="B607" s="41" t="s">
        <v>794</v>
      </c>
      <c r="C607" s="42">
        <v>256.35556000000003</v>
      </c>
      <c r="D607" s="42">
        <v>0.23413500000000001</v>
      </c>
      <c r="E607" s="33" t="s">
        <v>15</v>
      </c>
    </row>
    <row r="608" spans="2:5" s="29" customFormat="1" ht="34" x14ac:dyDescent="0.2">
      <c r="B608" s="41" t="s">
        <v>795</v>
      </c>
      <c r="C608" s="42">
        <v>237.22484</v>
      </c>
      <c r="D608" s="42">
        <v>0.92275099999999999</v>
      </c>
      <c r="E608" s="33" t="s">
        <v>15</v>
      </c>
    </row>
    <row r="609" spans="2:5" s="29" customFormat="1" ht="34" x14ac:dyDescent="0.2">
      <c r="B609" s="41" t="s">
        <v>796</v>
      </c>
      <c r="C609" s="42">
        <v>542.12090999999998</v>
      </c>
      <c r="D609" s="42">
        <v>0.76132999999999995</v>
      </c>
      <c r="E609" s="33" t="s">
        <v>15</v>
      </c>
    </row>
    <row r="610" spans="2:5" s="29" customFormat="1" ht="34" x14ac:dyDescent="0.2">
      <c r="B610" s="41" t="s">
        <v>797</v>
      </c>
      <c r="C610" s="42">
        <v>545.09265000000005</v>
      </c>
      <c r="D610" s="42">
        <v>0.47042800000000001</v>
      </c>
      <c r="E610" s="33" t="s">
        <v>15</v>
      </c>
    </row>
    <row r="611" spans="2:5" s="29" customFormat="1" ht="34" x14ac:dyDescent="0.2">
      <c r="B611" s="41" t="s">
        <v>798</v>
      </c>
      <c r="C611" s="42">
        <v>390.99927000000002</v>
      </c>
      <c r="D611" s="42">
        <v>0.96374000000000004</v>
      </c>
      <c r="E611" s="33" t="s">
        <v>15</v>
      </c>
    </row>
    <row r="612" spans="2:5" s="29" customFormat="1" ht="34" x14ac:dyDescent="0.2">
      <c r="B612" s="41" t="s">
        <v>799</v>
      </c>
      <c r="C612" s="42">
        <v>463.72278</v>
      </c>
      <c r="D612" s="42">
        <v>0.17898800000000001</v>
      </c>
      <c r="E612" s="33" t="s">
        <v>15</v>
      </c>
    </row>
    <row r="613" spans="2:5" s="29" customFormat="1" ht="17" x14ac:dyDescent="0.2">
      <c r="B613" s="41" t="s">
        <v>800</v>
      </c>
      <c r="C613" s="42">
        <v>304.01636000000002</v>
      </c>
      <c r="D613" s="42">
        <v>1</v>
      </c>
      <c r="E613" s="33" t="s">
        <v>15</v>
      </c>
    </row>
    <row r="614" spans="2:5" s="29" customFormat="1" ht="34" x14ac:dyDescent="0.2">
      <c r="B614" s="41" t="s">
        <v>801</v>
      </c>
      <c r="C614" s="42">
        <v>334.42804000000001</v>
      </c>
      <c r="D614" s="42">
        <v>0.81110000000000004</v>
      </c>
      <c r="E614" s="33" t="s">
        <v>15</v>
      </c>
    </row>
    <row r="615" spans="2:5" s="29" customFormat="1" ht="17" x14ac:dyDescent="0.2">
      <c r="B615" s="41" t="s">
        <v>802</v>
      </c>
      <c r="C615" s="42">
        <v>369.47104000000002</v>
      </c>
      <c r="D615" s="42">
        <v>0.43445499999999998</v>
      </c>
      <c r="E615" s="33" t="s">
        <v>15</v>
      </c>
    </row>
    <row r="616" spans="2:5" s="29" customFormat="1" ht="34" x14ac:dyDescent="0.2">
      <c r="B616" s="41" t="s">
        <v>803</v>
      </c>
      <c r="C616" s="42">
        <v>480.90062999999998</v>
      </c>
      <c r="D616" s="42">
        <v>0.58975</v>
      </c>
      <c r="E616" s="33" t="s">
        <v>15</v>
      </c>
    </row>
    <row r="617" spans="2:5" s="29" customFormat="1" ht="34" x14ac:dyDescent="0.2">
      <c r="B617" s="41" t="s">
        <v>804</v>
      </c>
      <c r="C617" s="42">
        <v>470.89316000000002</v>
      </c>
      <c r="D617" s="42">
        <v>0.49726300000000001</v>
      </c>
      <c r="E617" s="33" t="s">
        <v>15</v>
      </c>
    </row>
    <row r="618" spans="2:5" s="29" customFormat="1" ht="17" x14ac:dyDescent="0.2">
      <c r="B618" s="41" t="s">
        <v>805</v>
      </c>
      <c r="C618" s="42">
        <v>120.99596</v>
      </c>
      <c r="D618" s="42">
        <v>0.92319600000000002</v>
      </c>
      <c r="E618" s="33" t="s">
        <v>15</v>
      </c>
    </row>
    <row r="619" spans="2:5" s="29" customFormat="1" ht="17" x14ac:dyDescent="0.2">
      <c r="B619" s="41" t="s">
        <v>806</v>
      </c>
      <c r="C619" s="42">
        <v>409.36156999999997</v>
      </c>
      <c r="D619" s="42">
        <v>0.68514399999999998</v>
      </c>
      <c r="E619" s="33" t="s">
        <v>15</v>
      </c>
    </row>
    <row r="620" spans="2:5" s="29" customFormat="1" ht="17" x14ac:dyDescent="0.2">
      <c r="B620" s="41" t="s">
        <v>807</v>
      </c>
      <c r="C620" s="42">
        <v>402.63790999999998</v>
      </c>
      <c r="D620" s="42">
        <v>0.74160099999999995</v>
      </c>
      <c r="E620" s="33" t="s">
        <v>15</v>
      </c>
    </row>
    <row r="621" spans="2:5" s="29" customFormat="1" ht="34" x14ac:dyDescent="0.2">
      <c r="B621" s="41" t="s">
        <v>808</v>
      </c>
      <c r="C621" s="42">
        <v>638.87823000000003</v>
      </c>
      <c r="D621" s="42">
        <v>0.35745199999999999</v>
      </c>
      <c r="E621" s="33" t="s">
        <v>15</v>
      </c>
    </row>
    <row r="622" spans="2:5" s="29" customFormat="1" ht="34" x14ac:dyDescent="0.2">
      <c r="B622" s="41" t="s">
        <v>809</v>
      </c>
      <c r="C622" s="42">
        <v>441.54932000000002</v>
      </c>
      <c r="D622" s="42">
        <v>0.62287899999999996</v>
      </c>
      <c r="E622" s="33" t="s">
        <v>15</v>
      </c>
    </row>
    <row r="623" spans="2:5" s="29" customFormat="1" ht="34" x14ac:dyDescent="0.2">
      <c r="B623" s="41" t="s">
        <v>810</v>
      </c>
      <c r="C623" s="42">
        <v>372.68396000000001</v>
      </c>
      <c r="D623" s="42">
        <v>0.84373399999999998</v>
      </c>
      <c r="E623" s="33" t="s">
        <v>15</v>
      </c>
    </row>
    <row r="624" spans="2:5" s="29" customFormat="1" ht="34" x14ac:dyDescent="0.2">
      <c r="B624" s="41" t="s">
        <v>811</v>
      </c>
      <c r="C624" s="42">
        <v>347.98129</v>
      </c>
      <c r="D624" s="42">
        <v>0.84817699999999996</v>
      </c>
      <c r="E624" s="33" t="s">
        <v>15</v>
      </c>
    </row>
    <row r="625" spans="2:5" s="29" customFormat="1" ht="17" x14ac:dyDescent="0.2">
      <c r="B625" s="41" t="s">
        <v>812</v>
      </c>
      <c r="C625" s="42">
        <v>415.26886000000002</v>
      </c>
      <c r="D625" s="42">
        <v>0.27716499999999999</v>
      </c>
      <c r="E625" s="33" t="s">
        <v>15</v>
      </c>
    </row>
    <row r="626" spans="2:5" s="29" customFormat="1" ht="17" x14ac:dyDescent="0.2">
      <c r="B626" s="41" t="s">
        <v>813</v>
      </c>
      <c r="C626" s="42">
        <v>250.61745999999999</v>
      </c>
      <c r="D626" s="42">
        <v>0.99209000000000003</v>
      </c>
      <c r="E626" s="33" t="s">
        <v>15</v>
      </c>
    </row>
    <row r="627" spans="2:5" s="29" customFormat="1" ht="17" x14ac:dyDescent="0.2">
      <c r="B627" s="41" t="s">
        <v>814</v>
      </c>
      <c r="C627" s="42">
        <v>484.68288999999999</v>
      </c>
      <c r="D627" s="42">
        <v>0.38285999999999998</v>
      </c>
      <c r="E627" s="33" t="s">
        <v>15</v>
      </c>
    </row>
    <row r="628" spans="2:5" s="29" customFormat="1" ht="17" x14ac:dyDescent="0.2">
      <c r="B628" s="41" t="s">
        <v>815</v>
      </c>
      <c r="C628" s="42">
        <v>470.15442000000002</v>
      </c>
      <c r="D628" s="42">
        <v>0.77573300000000001</v>
      </c>
      <c r="E628" s="33" t="s">
        <v>15</v>
      </c>
    </row>
    <row r="629" spans="2:5" s="29" customFormat="1" ht="17" x14ac:dyDescent="0.2">
      <c r="B629" s="41" t="s">
        <v>816</v>
      </c>
      <c r="C629" s="42">
        <v>468.06963999999999</v>
      </c>
      <c r="D629" s="42">
        <v>0.42217300000000002</v>
      </c>
      <c r="E629" s="33" t="s">
        <v>15</v>
      </c>
    </row>
    <row r="630" spans="2:5" s="29" customFormat="1" ht="34" x14ac:dyDescent="0.2">
      <c r="B630" s="41" t="s">
        <v>817</v>
      </c>
      <c r="C630" s="42">
        <v>370.56689</v>
      </c>
      <c r="D630" s="42">
        <v>0.228102</v>
      </c>
      <c r="E630" s="33" t="s">
        <v>15</v>
      </c>
    </row>
    <row r="631" spans="2:5" s="29" customFormat="1" ht="34" x14ac:dyDescent="0.2">
      <c r="B631" s="41" t="s">
        <v>818</v>
      </c>
      <c r="C631" s="42">
        <v>343.85167999999999</v>
      </c>
      <c r="D631" s="42">
        <v>0.61196700000000004</v>
      </c>
      <c r="E631" s="33" t="s">
        <v>15</v>
      </c>
    </row>
    <row r="632" spans="2:5" s="29" customFormat="1" ht="17" x14ac:dyDescent="0.2">
      <c r="B632" s="41" t="s">
        <v>819</v>
      </c>
      <c r="C632" s="42">
        <v>499.65276999999998</v>
      </c>
      <c r="D632" s="42">
        <v>0.36333900000000002</v>
      </c>
      <c r="E632" s="33" t="s">
        <v>15</v>
      </c>
    </row>
    <row r="633" spans="2:5" s="29" customFormat="1" ht="51" x14ac:dyDescent="0.2">
      <c r="B633" s="41" t="s">
        <v>820</v>
      </c>
      <c r="C633" s="42">
        <v>295.86734000000001</v>
      </c>
      <c r="D633" s="42">
        <v>0.61272300000000002</v>
      </c>
      <c r="E633" s="33" t="s">
        <v>15</v>
      </c>
    </row>
    <row r="634" spans="2:5" s="29" customFormat="1" ht="34" x14ac:dyDescent="0.2">
      <c r="B634" s="41" t="s">
        <v>821</v>
      </c>
      <c r="C634" s="42">
        <v>761.69208000000003</v>
      </c>
      <c r="D634" s="42">
        <v>0.62790800000000002</v>
      </c>
      <c r="E634" s="33" t="s">
        <v>15</v>
      </c>
    </row>
    <row r="635" spans="2:5" s="29" customFormat="1" ht="17" x14ac:dyDescent="0.2">
      <c r="B635" s="41" t="s">
        <v>822</v>
      </c>
      <c r="C635" s="42">
        <v>538.09466999999995</v>
      </c>
      <c r="D635" s="42">
        <v>0.57684999999999997</v>
      </c>
      <c r="E635" s="33" t="s">
        <v>15</v>
      </c>
    </row>
    <row r="636" spans="2:5" s="29" customFormat="1" ht="17" x14ac:dyDescent="0.2">
      <c r="B636" s="41" t="s">
        <v>823</v>
      </c>
      <c r="C636" s="42">
        <v>351.01452999999998</v>
      </c>
      <c r="D636" s="42">
        <v>0.84099999999999997</v>
      </c>
      <c r="E636" s="33" t="s">
        <v>15</v>
      </c>
    </row>
    <row r="637" spans="2:5" s="29" customFormat="1" ht="34" x14ac:dyDescent="0.2">
      <c r="B637" s="41" t="s">
        <v>824</v>
      </c>
      <c r="C637" s="42">
        <v>314.74918000000002</v>
      </c>
      <c r="D637" s="42">
        <v>0.74690800000000002</v>
      </c>
      <c r="E637" s="33" t="s">
        <v>15</v>
      </c>
    </row>
    <row r="638" spans="2:5" s="29" customFormat="1" ht="34" x14ac:dyDescent="0.2">
      <c r="B638" s="41" t="s">
        <v>825</v>
      </c>
      <c r="C638" s="42">
        <v>474.61014</v>
      </c>
      <c r="D638" s="42">
        <v>0.74609800000000004</v>
      </c>
      <c r="E638" s="33" t="s">
        <v>15</v>
      </c>
    </row>
    <row r="639" spans="2:5" s="29" customFormat="1" ht="17" x14ac:dyDescent="0.2">
      <c r="B639" s="41" t="s">
        <v>826</v>
      </c>
      <c r="C639" s="42">
        <v>395.73070999999999</v>
      </c>
      <c r="D639" s="42">
        <v>0.48279899999999998</v>
      </c>
      <c r="E639" s="33" t="s">
        <v>15</v>
      </c>
    </row>
    <row r="640" spans="2:5" s="29" customFormat="1" ht="34" x14ac:dyDescent="0.2">
      <c r="B640" s="41" t="s">
        <v>827</v>
      </c>
      <c r="C640" s="42">
        <v>316.02573000000001</v>
      </c>
      <c r="D640" s="42">
        <v>0.55901100000000004</v>
      </c>
      <c r="E640" s="33" t="s">
        <v>15</v>
      </c>
    </row>
    <row r="641" spans="2:5" s="29" customFormat="1" ht="17" x14ac:dyDescent="0.2">
      <c r="B641" s="41" t="s">
        <v>828</v>
      </c>
      <c r="C641" s="42">
        <v>394.01290999999998</v>
      </c>
      <c r="D641" s="42">
        <v>0.46557999999999999</v>
      </c>
      <c r="E641" s="33" t="s">
        <v>15</v>
      </c>
    </row>
    <row r="642" spans="2:5" s="29" customFormat="1" ht="17" x14ac:dyDescent="0.2">
      <c r="B642" s="41" t="s">
        <v>829</v>
      </c>
      <c r="C642" s="42">
        <v>583.47289999999998</v>
      </c>
      <c r="D642" s="42">
        <v>0.82806100000000005</v>
      </c>
      <c r="E642" s="33" t="s">
        <v>15</v>
      </c>
    </row>
    <row r="643" spans="2:5" s="29" customFormat="1" ht="34" x14ac:dyDescent="0.2">
      <c r="B643" s="41" t="s">
        <v>830</v>
      </c>
      <c r="C643" s="42">
        <v>465.49466000000001</v>
      </c>
      <c r="D643" s="42">
        <v>0.62649100000000002</v>
      </c>
      <c r="E643" s="33" t="s">
        <v>15</v>
      </c>
    </row>
    <row r="644" spans="2:5" s="29" customFormat="1" ht="51" x14ac:dyDescent="0.2">
      <c r="B644" s="41" t="s">
        <v>831</v>
      </c>
      <c r="C644" s="42">
        <v>416.16037</v>
      </c>
      <c r="D644" s="42">
        <v>0.62027200000000005</v>
      </c>
      <c r="E644" s="33" t="s">
        <v>15</v>
      </c>
    </row>
    <row r="645" spans="2:5" s="29" customFormat="1" ht="17" x14ac:dyDescent="0.2">
      <c r="B645" s="41" t="s">
        <v>832</v>
      </c>
      <c r="C645" s="42">
        <v>280.97931</v>
      </c>
      <c r="D645" s="42">
        <v>0.71631900000000004</v>
      </c>
      <c r="E645" s="33" t="s">
        <v>15</v>
      </c>
    </row>
    <row r="646" spans="2:5" s="29" customFormat="1" ht="17" x14ac:dyDescent="0.2">
      <c r="B646" s="41" t="s">
        <v>833</v>
      </c>
      <c r="C646" s="42">
        <v>432.92966000000001</v>
      </c>
      <c r="D646" s="42">
        <v>0.760162</v>
      </c>
      <c r="E646" s="33" t="s">
        <v>15</v>
      </c>
    </row>
    <row r="647" spans="2:5" s="29" customFormat="1" ht="34" x14ac:dyDescent="0.2">
      <c r="B647" s="41" t="s">
        <v>834</v>
      </c>
      <c r="C647" s="42">
        <v>270.54431</v>
      </c>
      <c r="D647" s="42">
        <v>0.76227100000000003</v>
      </c>
      <c r="E647" s="33" t="s">
        <v>15</v>
      </c>
    </row>
    <row r="648" spans="2:5" s="29" customFormat="1" ht="17" x14ac:dyDescent="0.2">
      <c r="B648" s="41" t="s">
        <v>835</v>
      </c>
      <c r="C648" s="42">
        <v>494.52035999999998</v>
      </c>
      <c r="D648" s="42">
        <v>0.47198899999999999</v>
      </c>
      <c r="E648" s="33" t="s">
        <v>15</v>
      </c>
    </row>
    <row r="649" spans="2:5" s="29" customFormat="1" ht="17" x14ac:dyDescent="0.2">
      <c r="B649" s="41" t="s">
        <v>836</v>
      </c>
      <c r="C649" s="42">
        <v>247.28541999999999</v>
      </c>
      <c r="D649" s="42">
        <v>0.54156800000000005</v>
      </c>
      <c r="E649" s="33" t="s">
        <v>15</v>
      </c>
    </row>
    <row r="650" spans="2:5" s="29" customFormat="1" ht="17" x14ac:dyDescent="0.2">
      <c r="B650" s="41" t="s">
        <v>837</v>
      </c>
      <c r="C650" s="42">
        <v>435.67908</v>
      </c>
      <c r="D650" s="42">
        <v>0.44913700000000001</v>
      </c>
      <c r="E650" s="33" t="s">
        <v>15</v>
      </c>
    </row>
    <row r="651" spans="2:5" s="29" customFormat="1" ht="17" x14ac:dyDescent="0.2">
      <c r="B651" s="41" t="s">
        <v>838</v>
      </c>
      <c r="C651" s="42">
        <v>341.14956999999998</v>
      </c>
      <c r="D651" s="42">
        <v>0.29216500000000001</v>
      </c>
      <c r="E651" s="33" t="s">
        <v>15</v>
      </c>
    </row>
    <row r="652" spans="2:5" s="29" customFormat="1" ht="17" x14ac:dyDescent="0.2">
      <c r="B652" s="41" t="s">
        <v>839</v>
      </c>
      <c r="C652" s="42">
        <v>656.11297999999999</v>
      </c>
      <c r="D652" s="42">
        <v>0.72707500000000003</v>
      </c>
      <c r="E652" s="33" t="s">
        <v>15</v>
      </c>
    </row>
    <row r="653" spans="2:5" s="29" customFormat="1" ht="17" x14ac:dyDescent="0.2">
      <c r="B653" s="41" t="s">
        <v>840</v>
      </c>
      <c r="C653" s="42">
        <v>452.55135999999999</v>
      </c>
      <c r="D653" s="42">
        <v>0.41240900000000003</v>
      </c>
      <c r="E653" s="33" t="s">
        <v>15</v>
      </c>
    </row>
    <row r="654" spans="2:5" s="29" customFormat="1" ht="17" x14ac:dyDescent="0.2">
      <c r="B654" s="41" t="s">
        <v>841</v>
      </c>
      <c r="C654" s="42">
        <v>282.27645999999999</v>
      </c>
      <c r="D654" s="42">
        <v>0.27105499999999999</v>
      </c>
      <c r="E654" s="33" t="s">
        <v>15</v>
      </c>
    </row>
    <row r="655" spans="2:5" s="29" customFormat="1" ht="17" x14ac:dyDescent="0.2">
      <c r="B655" s="41" t="s">
        <v>842</v>
      </c>
      <c r="C655" s="42">
        <v>533.57794000000001</v>
      </c>
      <c r="D655" s="42">
        <v>0.42734699999999998</v>
      </c>
      <c r="E655" s="33" t="s">
        <v>15</v>
      </c>
    </row>
    <row r="656" spans="2:5" s="29" customFormat="1" ht="17" x14ac:dyDescent="0.2">
      <c r="B656" s="41" t="s">
        <v>843</v>
      </c>
      <c r="C656" s="42">
        <v>438.11944999999997</v>
      </c>
      <c r="D656" s="42">
        <v>0.499004</v>
      </c>
      <c r="E656" s="33" t="s">
        <v>15</v>
      </c>
    </row>
    <row r="657" spans="2:5" s="29" customFormat="1" ht="17" x14ac:dyDescent="0.2">
      <c r="B657" s="41" t="s">
        <v>844</v>
      </c>
      <c r="C657" s="42">
        <v>229.49171000000001</v>
      </c>
      <c r="D657" s="42">
        <v>0.644818</v>
      </c>
      <c r="E657" s="33" t="s">
        <v>15</v>
      </c>
    </row>
    <row r="658" spans="2:5" s="29" customFormat="1" ht="51" x14ac:dyDescent="0.2">
      <c r="B658" s="41" t="s">
        <v>845</v>
      </c>
      <c r="C658" s="42">
        <v>362.38968</v>
      </c>
      <c r="D658" s="42">
        <v>0.23777300000000001</v>
      </c>
      <c r="E658" s="33" t="s">
        <v>15</v>
      </c>
    </row>
    <row r="659" spans="2:5" s="29" customFormat="1" ht="51" x14ac:dyDescent="0.2">
      <c r="B659" s="41" t="s">
        <v>846</v>
      </c>
      <c r="C659" s="42">
        <v>460.13616999999999</v>
      </c>
      <c r="D659" s="42">
        <v>0.35412199999999999</v>
      </c>
      <c r="E659" s="33" t="s">
        <v>15</v>
      </c>
    </row>
    <row r="660" spans="2:5" s="29" customFormat="1" ht="34" x14ac:dyDescent="0.2">
      <c r="B660" s="41" t="s">
        <v>847</v>
      </c>
      <c r="C660" s="42">
        <v>337.31439</v>
      </c>
      <c r="D660" s="42">
        <v>0.88105699999999998</v>
      </c>
      <c r="E660" s="33" t="s">
        <v>15</v>
      </c>
    </row>
    <row r="661" spans="2:5" s="29" customFormat="1" ht="17" x14ac:dyDescent="0.2">
      <c r="B661" s="41" t="s">
        <v>848</v>
      </c>
      <c r="C661" s="42">
        <v>270.19958000000003</v>
      </c>
      <c r="D661" s="42">
        <v>0.67143799999999998</v>
      </c>
      <c r="E661" s="33" t="s">
        <v>15</v>
      </c>
    </row>
    <row r="662" spans="2:5" s="29" customFormat="1" ht="17" x14ac:dyDescent="0.2">
      <c r="B662" s="41" t="s">
        <v>849</v>
      </c>
      <c r="C662" s="42">
        <v>490.54169000000002</v>
      </c>
      <c r="D662" s="42">
        <v>0.296518</v>
      </c>
      <c r="E662" s="33" t="s">
        <v>15</v>
      </c>
    </row>
    <row r="663" spans="2:5" s="29" customFormat="1" ht="17" x14ac:dyDescent="0.2">
      <c r="B663" s="41" t="s">
        <v>850</v>
      </c>
      <c r="C663" s="42">
        <v>280.57269000000002</v>
      </c>
      <c r="D663" s="42">
        <v>0.50961400000000001</v>
      </c>
      <c r="E663" s="33" t="s">
        <v>15</v>
      </c>
    </row>
    <row r="664" spans="2:5" s="29" customFormat="1" ht="17" x14ac:dyDescent="0.2">
      <c r="B664" s="41" t="s">
        <v>851</v>
      </c>
      <c r="C664" s="42">
        <v>187.19896</v>
      </c>
      <c r="D664" s="42">
        <v>1</v>
      </c>
      <c r="E664" s="33" t="s">
        <v>15</v>
      </c>
    </row>
    <row r="665" spans="2:5" s="29" customFormat="1" ht="17" x14ac:dyDescent="0.2">
      <c r="B665" s="41" t="s">
        <v>852</v>
      </c>
      <c r="C665" s="42">
        <v>482.28618999999998</v>
      </c>
      <c r="D665" s="42">
        <v>1</v>
      </c>
      <c r="E665" s="33" t="s">
        <v>15</v>
      </c>
    </row>
    <row r="666" spans="2:5" s="29" customFormat="1" ht="17" x14ac:dyDescent="0.2">
      <c r="B666" s="41" t="s">
        <v>853</v>
      </c>
      <c r="C666" s="42">
        <v>678.49968999999999</v>
      </c>
      <c r="D666" s="42">
        <v>0.20882000000000001</v>
      </c>
      <c r="E666" s="33" t="s">
        <v>15</v>
      </c>
    </row>
    <row r="667" spans="2:5" s="29" customFormat="1" ht="34" x14ac:dyDescent="0.2">
      <c r="B667" s="41" t="s">
        <v>854</v>
      </c>
      <c r="C667" s="42">
        <v>455.17264</v>
      </c>
      <c r="D667" s="42">
        <v>0.832256</v>
      </c>
      <c r="E667" s="33" t="s">
        <v>15</v>
      </c>
    </row>
    <row r="668" spans="2:5" s="29" customFormat="1" ht="34" x14ac:dyDescent="0.2">
      <c r="B668" s="41" t="s">
        <v>855</v>
      </c>
      <c r="C668" s="42">
        <v>520.68499999999995</v>
      </c>
      <c r="D668" s="42">
        <v>0.68257100000000004</v>
      </c>
      <c r="E668" s="33" t="s">
        <v>15</v>
      </c>
    </row>
    <row r="669" spans="2:5" s="29" customFormat="1" ht="34" x14ac:dyDescent="0.2">
      <c r="B669" s="41" t="s">
        <v>856</v>
      </c>
      <c r="C669" s="42">
        <v>372.02611999999999</v>
      </c>
      <c r="D669" s="42">
        <v>0.53100499999999995</v>
      </c>
      <c r="E669" s="33" t="s">
        <v>15</v>
      </c>
    </row>
    <row r="670" spans="2:5" s="29" customFormat="1" ht="17" x14ac:dyDescent="0.2">
      <c r="B670" s="41" t="s">
        <v>857</v>
      </c>
      <c r="C670" s="42">
        <v>427.15854000000002</v>
      </c>
      <c r="D670" s="42">
        <v>0.55806500000000003</v>
      </c>
      <c r="E670" s="33" t="s">
        <v>15</v>
      </c>
    </row>
    <row r="671" spans="2:5" s="29" customFormat="1" ht="34" x14ac:dyDescent="0.2">
      <c r="B671" s="41" t="s">
        <v>858</v>
      </c>
      <c r="C671" s="42">
        <v>385.57080000000002</v>
      </c>
      <c r="D671" s="42">
        <v>0.56145400000000001</v>
      </c>
      <c r="E671" s="33" t="s">
        <v>15</v>
      </c>
    </row>
    <row r="672" spans="2:5" s="29" customFormat="1" ht="34" x14ac:dyDescent="0.2">
      <c r="B672" s="41" t="s">
        <v>859</v>
      </c>
      <c r="C672" s="42">
        <v>347.90726000000001</v>
      </c>
      <c r="D672" s="42">
        <v>0.58990200000000004</v>
      </c>
      <c r="E672" s="33" t="s">
        <v>15</v>
      </c>
    </row>
    <row r="673" spans="2:5" s="29" customFormat="1" ht="51" x14ac:dyDescent="0.2">
      <c r="B673" s="41" t="s">
        <v>860</v>
      </c>
      <c r="C673" s="42">
        <v>433.84476000000001</v>
      </c>
      <c r="D673" s="42">
        <v>0.50981200000000004</v>
      </c>
      <c r="E673" s="33" t="s">
        <v>15</v>
      </c>
    </row>
    <row r="674" spans="2:5" s="29" customFormat="1" ht="17" x14ac:dyDescent="0.2">
      <c r="B674" s="41" t="s">
        <v>861</v>
      </c>
      <c r="C674" s="42">
        <v>464.16885000000002</v>
      </c>
      <c r="D674" s="42">
        <v>0.94608700000000001</v>
      </c>
      <c r="E674" s="33" t="s">
        <v>15</v>
      </c>
    </row>
    <row r="675" spans="2:5" s="29" customFormat="1" ht="17" x14ac:dyDescent="0.2">
      <c r="B675" s="41" t="s">
        <v>862</v>
      </c>
      <c r="C675" s="42">
        <v>720.70947000000001</v>
      </c>
      <c r="D675" s="42">
        <v>0.84837600000000002</v>
      </c>
      <c r="E675" s="33" t="s">
        <v>15</v>
      </c>
    </row>
    <row r="676" spans="2:5" s="29" customFormat="1" ht="34" x14ac:dyDescent="0.2">
      <c r="B676" s="41" t="s">
        <v>863</v>
      </c>
      <c r="C676" s="42">
        <v>376.39648</v>
      </c>
      <c r="D676" s="42">
        <v>0.34167399999999998</v>
      </c>
      <c r="E676" s="33" t="s">
        <v>15</v>
      </c>
    </row>
    <row r="677" spans="2:5" s="29" customFormat="1" ht="17" x14ac:dyDescent="0.2">
      <c r="B677" s="41" t="s">
        <v>864</v>
      </c>
      <c r="C677" s="42">
        <v>448.25378000000001</v>
      </c>
      <c r="D677" s="42">
        <v>0.76737299999999997</v>
      </c>
      <c r="E677" s="33" t="s">
        <v>15</v>
      </c>
    </row>
    <row r="678" spans="2:5" s="29" customFormat="1" ht="34" x14ac:dyDescent="0.2">
      <c r="B678" s="41" t="s">
        <v>865</v>
      </c>
      <c r="C678" s="42">
        <v>315.58895999999999</v>
      </c>
      <c r="D678" s="42">
        <v>0.34007100000000001</v>
      </c>
      <c r="E678" s="33" t="s">
        <v>15</v>
      </c>
    </row>
    <row r="679" spans="2:5" s="29" customFormat="1" ht="17" x14ac:dyDescent="0.2">
      <c r="B679" s="41" t="s">
        <v>866</v>
      </c>
      <c r="C679" s="42">
        <v>339.74306999999999</v>
      </c>
      <c r="D679" s="42">
        <v>0.672767</v>
      </c>
      <c r="E679" s="33" t="s">
        <v>15</v>
      </c>
    </row>
    <row r="680" spans="2:5" s="29" customFormat="1" ht="17" x14ac:dyDescent="0.2">
      <c r="B680" s="41" t="s">
        <v>867</v>
      </c>
      <c r="C680" s="42">
        <v>411.01083</v>
      </c>
      <c r="D680" s="42">
        <v>0.85220099999999999</v>
      </c>
      <c r="E680" s="33" t="s">
        <v>15</v>
      </c>
    </row>
    <row r="681" spans="2:5" s="29" customFormat="1" ht="17" x14ac:dyDescent="0.2">
      <c r="B681" s="41" t="s">
        <v>868</v>
      </c>
      <c r="C681" s="42">
        <v>371.71996999999999</v>
      </c>
      <c r="D681" s="42">
        <v>0.84066099999999999</v>
      </c>
      <c r="E681" s="33" t="s">
        <v>15</v>
      </c>
    </row>
    <row r="682" spans="2:5" s="29" customFormat="1" ht="17" x14ac:dyDescent="0.2">
      <c r="B682" s="41" t="s">
        <v>869</v>
      </c>
      <c r="C682" s="42">
        <v>579.03705000000002</v>
      </c>
      <c r="D682" s="42">
        <v>1</v>
      </c>
      <c r="E682" s="33" t="s">
        <v>15</v>
      </c>
    </row>
    <row r="683" spans="2:5" s="29" customFormat="1" ht="17" x14ac:dyDescent="0.2">
      <c r="B683" s="41" t="s">
        <v>870</v>
      </c>
      <c r="C683" s="42">
        <v>830.84955000000002</v>
      </c>
      <c r="D683" s="42">
        <v>0.81573300000000004</v>
      </c>
      <c r="E683" s="33" t="s">
        <v>15</v>
      </c>
    </row>
    <row r="684" spans="2:5" s="29" customFormat="1" ht="17" x14ac:dyDescent="0.2">
      <c r="B684" s="41" t="s">
        <v>871</v>
      </c>
      <c r="C684" s="42">
        <v>373.76123000000001</v>
      </c>
      <c r="D684" s="42">
        <v>0.89708399999999999</v>
      </c>
      <c r="E684" s="33" t="s">
        <v>15</v>
      </c>
    </row>
    <row r="685" spans="2:5" s="29" customFormat="1" ht="17" x14ac:dyDescent="0.2">
      <c r="B685" s="41" t="s">
        <v>872</v>
      </c>
      <c r="C685" s="42">
        <v>349.93668000000002</v>
      </c>
      <c r="D685" s="42">
        <v>0.82539700000000005</v>
      </c>
      <c r="E685" s="33" t="s">
        <v>15</v>
      </c>
    </row>
    <row r="686" spans="2:5" s="29" customFormat="1" ht="51" x14ac:dyDescent="0.2">
      <c r="B686" s="41" t="s">
        <v>873</v>
      </c>
      <c r="C686" s="42">
        <v>534.47559000000001</v>
      </c>
      <c r="D686" s="42">
        <v>0.61760400000000004</v>
      </c>
      <c r="E686" s="33" t="s">
        <v>15</v>
      </c>
    </row>
    <row r="687" spans="2:5" s="29" customFormat="1" ht="34" x14ac:dyDescent="0.2">
      <c r="B687" s="41" t="s">
        <v>874</v>
      </c>
      <c r="C687" s="42">
        <v>476.8125</v>
      </c>
      <c r="D687" s="42">
        <v>0.29664299999999999</v>
      </c>
      <c r="E687" s="33" t="s">
        <v>15</v>
      </c>
    </row>
    <row r="688" spans="2:5" s="29" customFormat="1" ht="34" x14ac:dyDescent="0.2">
      <c r="B688" s="41" t="s">
        <v>875</v>
      </c>
      <c r="C688" s="42">
        <v>424.51276000000001</v>
      </c>
      <c r="D688" s="42">
        <v>0.52409600000000001</v>
      </c>
      <c r="E688" s="33" t="s">
        <v>15</v>
      </c>
    </row>
    <row r="689" spans="2:5" s="29" customFormat="1" ht="34" x14ac:dyDescent="0.2">
      <c r="B689" s="41" t="s">
        <v>876</v>
      </c>
      <c r="C689" s="42">
        <v>524.48810000000003</v>
      </c>
      <c r="D689" s="42">
        <v>0.21565599999999999</v>
      </c>
      <c r="E689" s="33" t="s">
        <v>15</v>
      </c>
    </row>
    <row r="690" spans="2:5" s="29" customFormat="1" ht="34" x14ac:dyDescent="0.2">
      <c r="B690" s="41" t="s">
        <v>877</v>
      </c>
      <c r="C690" s="42">
        <v>528.61077999999998</v>
      </c>
      <c r="D690" s="42">
        <v>0.76615100000000003</v>
      </c>
      <c r="E690" s="33" t="s">
        <v>15</v>
      </c>
    </row>
    <row r="691" spans="2:5" s="29" customFormat="1" ht="34" x14ac:dyDescent="0.2">
      <c r="B691" s="41" t="s">
        <v>878</v>
      </c>
      <c r="C691" s="42">
        <v>510.60703000000001</v>
      </c>
      <c r="D691" s="42">
        <v>0.601109</v>
      </c>
      <c r="E691" s="33" t="s">
        <v>15</v>
      </c>
    </row>
    <row r="692" spans="2:5" s="29" customFormat="1" ht="17" x14ac:dyDescent="0.2">
      <c r="B692" s="41" t="s">
        <v>879</v>
      </c>
      <c r="C692" s="42">
        <v>428.27722</v>
      </c>
      <c r="D692" s="42">
        <v>0.85480599999999995</v>
      </c>
      <c r="E692" s="33" t="s">
        <v>15</v>
      </c>
    </row>
  </sheetData>
  <mergeCells count="16">
    <mergeCell ref="I13:J13"/>
    <mergeCell ref="C2:E2"/>
    <mergeCell ref="C41:D41"/>
    <mergeCell ref="E41:F41"/>
    <mergeCell ref="G41:H41"/>
    <mergeCell ref="I41:J41"/>
    <mergeCell ref="C27:D27"/>
    <mergeCell ref="E27:F27"/>
    <mergeCell ref="G27:H27"/>
    <mergeCell ref="I27:J27"/>
    <mergeCell ref="C13:D13"/>
    <mergeCell ref="C57:D57"/>
    <mergeCell ref="C77:E77"/>
    <mergeCell ref="F77:H77"/>
    <mergeCell ref="E13:F13"/>
    <mergeCell ref="G13:H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DFCA3B7BEC8D4D83AF2F7DE19BDAE1" ma:contentTypeVersion="6" ma:contentTypeDescription="Create a new document." ma:contentTypeScope="" ma:versionID="309e3a12e1cc9453550b543b948ae3e1">
  <xsd:schema xmlns:xsd="http://www.w3.org/2001/XMLSchema" xmlns:xs="http://www.w3.org/2001/XMLSchema" xmlns:p="http://schemas.microsoft.com/office/2006/metadata/properties" xmlns:ns2="11825824-e428-4a54-9e4c-8f0a6376056b" xmlns:ns3="2aefdfd9-1fb5-48ed-b9c9-b426516b7dae" targetNamespace="http://schemas.microsoft.com/office/2006/metadata/properties" ma:root="true" ma:fieldsID="9a070cd8c6a0310517b0bbbaa1aae399" ns2:_="" ns3:_="">
    <xsd:import namespace="11825824-e428-4a54-9e4c-8f0a6376056b"/>
    <xsd:import namespace="2aefdfd9-1fb5-48ed-b9c9-b426516b7da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25824-e428-4a54-9e4c-8f0a637605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fdfd9-1fb5-48ed-b9c9-b426516b7d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1825824-e428-4a54-9e4c-8f0a6376056b">
      <UserInfo>
        <DisplayName>Bianca Lee</DisplayName>
        <AccountId>96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085ED53-5B66-4A72-96DE-A1A22DA8B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25824-e428-4a54-9e4c-8f0a6376056b"/>
    <ds:schemaRef ds:uri="2aefdfd9-1fb5-48ed-b9c9-b426516b7d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B353FB-C4FF-41EF-AD40-00544F53CA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BDC3AE-2E87-4869-8D37-EEDB768FEF87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2aefdfd9-1fb5-48ed-b9c9-b426516b7dae"/>
    <ds:schemaRef ds:uri="11825824-e428-4a54-9e4c-8f0a6376056b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 1</vt:lpstr>
      <vt:lpstr>Fig 2</vt:lpstr>
      <vt:lpstr>Fig 3</vt:lpstr>
      <vt:lpstr>Fig 4</vt:lpstr>
      <vt:lpstr>ED Fig 1</vt:lpstr>
      <vt:lpstr>ED Fig 2</vt:lpstr>
      <vt:lpstr>ED Fig 3</vt:lpstr>
      <vt:lpstr>ED Fig 4</vt:lpstr>
      <vt:lpstr>ED Fig 5</vt:lpstr>
      <vt:lpstr>ED Fig 6</vt:lpstr>
      <vt:lpstr>ED Fig 7</vt:lpstr>
      <vt:lpstr>ED Fig 8</vt:lpstr>
      <vt:lpstr>ED Fig 9</vt:lpstr>
      <vt:lpstr>ED Fig 10</vt:lpstr>
      <vt:lpstr>Additional Cell Panel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Bianca Lee</dc:creator>
  <cp:keywords/>
  <dc:description/>
  <cp:lastModifiedBy>Matthew Holderfield</cp:lastModifiedBy>
  <cp:revision/>
  <dcterms:created xsi:type="dcterms:W3CDTF">2023-04-27T20:38:03Z</dcterms:created>
  <dcterms:modified xsi:type="dcterms:W3CDTF">2024-02-29T21:24:31Z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0x0101007CDFCA3B7BEC8D4D83AF2F7DE19BDAE1</vt:lpwstr>
  </property>
</Properties>
</file>